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defaultThemeVersion="166925"/>
  <mc:AlternateContent xmlns:mc="http://schemas.openxmlformats.org/markup-compatibility/2006">
    <mc:Choice Requires="x15">
      <x15ac:absPath xmlns:x15ac="http://schemas.microsoft.com/office/spreadsheetml/2010/11/ac" url="C:\Users\Pradeep Kumar Thiagu\Desktop\DataCleaning\Final Project\New York Library\"/>
    </mc:Choice>
  </mc:AlternateContent>
  <bookViews>
    <workbookView xWindow="0" yWindow="0" windowWidth="7476" windowHeight="7848" activeTab="1"/>
  </bookViews>
  <sheets>
    <sheet name="Menu" sheetId="1" r:id="rId1"/>
    <sheet name="Sheet1" sheetId="2" r:id="rId2"/>
  </sheets>
  <definedNames>
    <definedName name="_xlnm._FilterDatabase" localSheetId="0" hidden="1">Menu!$A$1:$U$17546</definedName>
  </definedNames>
  <calcPr calcId="171027"/>
</workbook>
</file>

<file path=xl/calcChain.xml><?xml version="1.0" encoding="utf-8"?>
<calcChain xmlns="http://schemas.openxmlformats.org/spreadsheetml/2006/main">
  <c r="R17546" i="1" l="1"/>
  <c r="R17545" i="1"/>
  <c r="R17544" i="1"/>
  <c r="R17543" i="1"/>
  <c r="R17542" i="1"/>
  <c r="R17541" i="1"/>
  <c r="R17540" i="1"/>
  <c r="R17539" i="1"/>
  <c r="R17538" i="1"/>
  <c r="R17537" i="1"/>
  <c r="R17536" i="1"/>
  <c r="R17535" i="1"/>
  <c r="R17534" i="1"/>
  <c r="R17533" i="1"/>
  <c r="R17532" i="1"/>
  <c r="R17531" i="1"/>
  <c r="R17530" i="1"/>
  <c r="R17529" i="1"/>
  <c r="R17528" i="1"/>
  <c r="R17527" i="1"/>
  <c r="R17526" i="1"/>
  <c r="R17525" i="1"/>
  <c r="R17524" i="1"/>
  <c r="R17523" i="1"/>
  <c r="R17522" i="1"/>
  <c r="R17521" i="1"/>
  <c r="R17520" i="1"/>
  <c r="R17519" i="1"/>
  <c r="R17518" i="1"/>
  <c r="R17517" i="1"/>
  <c r="R17516" i="1"/>
  <c r="R17515" i="1"/>
  <c r="R17514" i="1"/>
  <c r="R17513" i="1"/>
  <c r="R17512" i="1"/>
  <c r="R17511" i="1"/>
  <c r="R17510" i="1"/>
  <c r="R17509" i="1"/>
  <c r="R17508" i="1"/>
  <c r="R17507" i="1"/>
  <c r="R17506" i="1"/>
  <c r="R17505" i="1"/>
  <c r="R17504" i="1"/>
  <c r="R17503" i="1"/>
  <c r="R17502" i="1"/>
  <c r="R17501" i="1"/>
  <c r="R17500" i="1"/>
  <c r="R17499" i="1"/>
  <c r="R17498" i="1"/>
  <c r="R17497" i="1"/>
  <c r="R17496" i="1"/>
  <c r="R17495" i="1"/>
  <c r="R17494" i="1"/>
  <c r="R17493" i="1"/>
  <c r="R17492" i="1"/>
  <c r="R17491" i="1"/>
  <c r="R17490" i="1"/>
  <c r="R17489" i="1"/>
  <c r="R17488" i="1"/>
  <c r="R17487" i="1"/>
  <c r="R17486" i="1"/>
  <c r="R17485" i="1"/>
  <c r="R17484" i="1"/>
  <c r="R17483" i="1"/>
  <c r="R17482" i="1"/>
  <c r="R17481" i="1"/>
  <c r="R17480" i="1"/>
  <c r="R17479" i="1"/>
  <c r="R17478" i="1"/>
  <c r="R17477" i="1"/>
  <c r="R17476" i="1"/>
  <c r="R17475" i="1"/>
  <c r="R17474" i="1"/>
  <c r="R17473" i="1"/>
  <c r="R17472" i="1"/>
  <c r="R17471" i="1"/>
  <c r="R17470" i="1"/>
  <c r="R17469" i="1"/>
  <c r="R17468" i="1"/>
  <c r="R17467" i="1"/>
  <c r="R17466" i="1"/>
  <c r="R17465" i="1"/>
  <c r="R17464" i="1"/>
  <c r="R17463" i="1"/>
  <c r="R17462" i="1"/>
  <c r="R17461" i="1"/>
  <c r="R17460" i="1"/>
  <c r="R17459" i="1"/>
  <c r="R17458" i="1"/>
  <c r="R17457" i="1"/>
  <c r="R17456" i="1"/>
  <c r="R17455" i="1"/>
  <c r="R17454" i="1"/>
  <c r="R17453" i="1"/>
  <c r="R17452" i="1"/>
  <c r="R17451" i="1"/>
  <c r="R17450" i="1"/>
  <c r="R17449" i="1"/>
  <c r="R17448" i="1"/>
  <c r="R17447" i="1"/>
  <c r="R17446" i="1"/>
  <c r="R17445" i="1"/>
  <c r="R17444" i="1"/>
  <c r="R17443" i="1"/>
  <c r="R17442" i="1"/>
  <c r="R17441" i="1"/>
  <c r="R17440" i="1"/>
  <c r="R17439" i="1"/>
  <c r="R17438" i="1"/>
  <c r="R17437" i="1"/>
  <c r="R17436" i="1"/>
  <c r="R17435" i="1"/>
  <c r="R17434" i="1"/>
  <c r="R17433" i="1"/>
  <c r="R17432" i="1"/>
  <c r="R17431" i="1"/>
  <c r="R17430" i="1"/>
  <c r="R17429" i="1"/>
  <c r="R17428" i="1"/>
  <c r="R17427" i="1"/>
  <c r="R17426" i="1"/>
  <c r="R17425" i="1"/>
  <c r="R17424" i="1"/>
  <c r="R17423" i="1"/>
  <c r="R17422" i="1"/>
  <c r="R17421" i="1"/>
  <c r="R17420" i="1"/>
  <c r="R17419" i="1"/>
  <c r="R17418" i="1"/>
  <c r="R17417" i="1"/>
  <c r="R17416" i="1"/>
  <c r="R17415" i="1"/>
  <c r="R17414" i="1"/>
  <c r="R17413" i="1"/>
  <c r="R17412" i="1"/>
  <c r="R17411" i="1"/>
  <c r="R17410" i="1"/>
  <c r="R17409" i="1"/>
  <c r="R17408" i="1"/>
  <c r="R17407" i="1"/>
  <c r="R17406" i="1"/>
  <c r="R17405" i="1"/>
  <c r="R17404" i="1"/>
  <c r="R17403" i="1"/>
  <c r="R17402" i="1"/>
  <c r="R17401" i="1"/>
  <c r="R17400" i="1"/>
  <c r="R17399" i="1"/>
  <c r="R17398" i="1"/>
  <c r="R17397" i="1"/>
  <c r="R17396" i="1"/>
  <c r="R17395" i="1"/>
  <c r="R17394" i="1"/>
  <c r="R17393" i="1"/>
  <c r="R17392" i="1"/>
  <c r="R17391" i="1"/>
  <c r="R17390" i="1"/>
  <c r="R17389" i="1"/>
  <c r="R17388" i="1"/>
  <c r="R17387" i="1"/>
  <c r="R17386" i="1"/>
  <c r="R17385" i="1"/>
  <c r="R17384" i="1"/>
  <c r="R17383" i="1"/>
  <c r="R17382" i="1"/>
  <c r="R17381" i="1"/>
  <c r="R17380" i="1"/>
  <c r="R17379" i="1"/>
  <c r="R17378" i="1"/>
  <c r="R17377" i="1"/>
  <c r="R17376" i="1"/>
  <c r="R17375" i="1"/>
  <c r="R17374" i="1"/>
  <c r="R17373" i="1"/>
  <c r="R17372" i="1"/>
  <c r="R17371" i="1"/>
  <c r="R17370" i="1"/>
  <c r="R17369" i="1"/>
  <c r="R17368" i="1"/>
  <c r="R17367" i="1"/>
  <c r="R17366" i="1"/>
  <c r="R17365" i="1"/>
  <c r="R17364" i="1"/>
  <c r="R17363" i="1"/>
  <c r="R17362" i="1"/>
  <c r="R17361" i="1"/>
  <c r="R17360" i="1"/>
  <c r="R17359" i="1"/>
  <c r="R17358" i="1"/>
  <c r="R17357" i="1"/>
  <c r="R17356" i="1"/>
  <c r="R17355" i="1"/>
  <c r="R17354" i="1"/>
  <c r="R17353" i="1"/>
  <c r="R17352" i="1"/>
  <c r="R17351" i="1"/>
  <c r="R17350" i="1"/>
  <c r="R17349" i="1"/>
  <c r="R17348" i="1"/>
  <c r="R17347" i="1"/>
  <c r="R17346" i="1"/>
  <c r="R17345" i="1"/>
  <c r="R17344" i="1"/>
  <c r="R17343" i="1"/>
  <c r="R17342" i="1"/>
  <c r="R17341" i="1"/>
  <c r="R17340" i="1"/>
  <c r="R17339" i="1"/>
  <c r="R17338" i="1"/>
  <c r="R17337" i="1"/>
  <c r="R17336" i="1"/>
  <c r="R17335" i="1"/>
  <c r="R17334" i="1"/>
  <c r="R17333" i="1"/>
  <c r="R17332" i="1"/>
  <c r="R17331" i="1"/>
  <c r="R17330" i="1"/>
  <c r="R17329" i="1"/>
  <c r="R17328" i="1"/>
  <c r="R17327" i="1"/>
  <c r="R17326" i="1"/>
  <c r="R17325" i="1"/>
  <c r="R17324" i="1"/>
  <c r="R17323" i="1"/>
  <c r="R17322" i="1"/>
  <c r="R17321" i="1"/>
  <c r="R17320" i="1"/>
  <c r="R17319" i="1"/>
  <c r="R17318" i="1"/>
  <c r="R17317" i="1"/>
  <c r="R17316" i="1"/>
  <c r="R17315" i="1"/>
  <c r="R17314" i="1"/>
  <c r="R17313" i="1"/>
  <c r="R17312" i="1"/>
  <c r="R17311" i="1"/>
  <c r="R17310" i="1"/>
  <c r="R17309" i="1"/>
  <c r="R17308" i="1"/>
  <c r="R17307" i="1"/>
  <c r="R17306" i="1"/>
  <c r="R17305" i="1"/>
  <c r="R17304" i="1"/>
  <c r="R17303" i="1"/>
  <c r="R17302" i="1"/>
  <c r="R17301" i="1"/>
  <c r="R17300" i="1"/>
  <c r="R17299" i="1"/>
  <c r="R17298" i="1"/>
  <c r="R17297" i="1"/>
  <c r="R17296" i="1"/>
  <c r="R17295" i="1"/>
  <c r="R17294" i="1"/>
  <c r="R17293" i="1"/>
  <c r="R17292" i="1"/>
  <c r="R17291" i="1"/>
  <c r="R17290" i="1"/>
  <c r="R17289" i="1"/>
  <c r="R17288" i="1"/>
  <c r="R17287" i="1"/>
  <c r="R17286" i="1"/>
  <c r="R17285" i="1"/>
  <c r="R17284" i="1"/>
  <c r="R17283" i="1"/>
  <c r="R17282" i="1"/>
  <c r="R17281" i="1"/>
  <c r="R17280" i="1"/>
  <c r="R17279" i="1"/>
  <c r="R17278" i="1"/>
  <c r="R17277" i="1"/>
  <c r="R17276" i="1"/>
  <c r="R17275" i="1"/>
  <c r="R17274" i="1"/>
  <c r="R17273" i="1"/>
  <c r="R17272" i="1"/>
  <c r="R17271" i="1"/>
  <c r="R17270" i="1"/>
  <c r="R17269" i="1"/>
  <c r="R17268" i="1"/>
  <c r="R17267" i="1"/>
  <c r="R17266" i="1"/>
  <c r="R17265" i="1"/>
  <c r="R17264" i="1"/>
  <c r="R17263" i="1"/>
  <c r="R17262" i="1"/>
  <c r="R17261" i="1"/>
  <c r="R17260" i="1"/>
  <c r="R17259" i="1"/>
  <c r="R17258" i="1"/>
  <c r="R17257" i="1"/>
  <c r="R17256" i="1"/>
  <c r="R17255" i="1"/>
  <c r="R17254" i="1"/>
  <c r="R17253" i="1"/>
  <c r="R17252" i="1"/>
  <c r="R17251" i="1"/>
  <c r="R17250" i="1"/>
  <c r="R17249" i="1"/>
  <c r="R17248" i="1"/>
  <c r="R17247" i="1"/>
  <c r="R17246" i="1"/>
  <c r="R17245" i="1"/>
  <c r="R17244" i="1"/>
  <c r="R17243" i="1"/>
  <c r="R17242" i="1"/>
  <c r="R17241" i="1"/>
  <c r="R17240" i="1"/>
  <c r="R17239" i="1"/>
  <c r="R17238" i="1"/>
  <c r="R17237" i="1"/>
  <c r="R17236" i="1"/>
  <c r="R17235" i="1"/>
  <c r="R17234" i="1"/>
  <c r="R17233" i="1"/>
  <c r="R17232" i="1"/>
  <c r="R17231" i="1"/>
  <c r="R17230" i="1"/>
  <c r="R17229" i="1"/>
  <c r="R17228" i="1"/>
  <c r="R17227" i="1"/>
  <c r="R17226" i="1"/>
  <c r="R17225" i="1"/>
  <c r="R17224" i="1"/>
  <c r="R17223" i="1"/>
  <c r="R17222" i="1"/>
  <c r="R17221" i="1"/>
  <c r="R17220" i="1"/>
  <c r="R17219" i="1"/>
  <c r="R17218" i="1"/>
  <c r="R17217" i="1"/>
  <c r="R17216" i="1"/>
  <c r="R17215" i="1"/>
  <c r="R17214" i="1"/>
  <c r="R17213" i="1"/>
  <c r="R17212" i="1"/>
  <c r="R17211" i="1"/>
  <c r="R17210" i="1"/>
  <c r="R17209" i="1"/>
  <c r="R17208" i="1"/>
  <c r="R17207" i="1"/>
  <c r="R17206" i="1"/>
  <c r="R17205" i="1"/>
  <c r="R17204" i="1"/>
  <c r="R17203" i="1"/>
  <c r="R17202" i="1"/>
  <c r="R17201" i="1"/>
  <c r="R17200" i="1"/>
  <c r="R17199" i="1"/>
  <c r="R17198" i="1"/>
  <c r="R17197" i="1"/>
  <c r="R17196" i="1"/>
  <c r="R17195" i="1"/>
  <c r="R17194" i="1"/>
  <c r="R17193" i="1"/>
  <c r="R17192" i="1"/>
  <c r="R17191" i="1"/>
  <c r="R17190" i="1"/>
  <c r="R17189" i="1"/>
  <c r="R17188" i="1"/>
  <c r="R17187" i="1"/>
  <c r="R17186" i="1"/>
  <c r="R17185" i="1"/>
  <c r="R17184" i="1"/>
  <c r="R17183" i="1"/>
  <c r="R17182" i="1"/>
  <c r="R17181" i="1"/>
  <c r="R17180" i="1"/>
  <c r="R17179" i="1"/>
  <c r="R17178" i="1"/>
  <c r="R17177" i="1"/>
  <c r="R17176" i="1"/>
  <c r="R17175" i="1"/>
  <c r="R17174" i="1"/>
  <c r="R17173" i="1"/>
  <c r="R17172" i="1"/>
  <c r="R17171" i="1"/>
  <c r="R17170" i="1"/>
  <c r="R17169" i="1"/>
  <c r="R17168" i="1"/>
  <c r="R17167" i="1"/>
  <c r="R17166" i="1"/>
  <c r="R17165" i="1"/>
  <c r="R17164" i="1"/>
  <c r="R17163" i="1"/>
  <c r="R17162" i="1"/>
  <c r="R17161" i="1"/>
  <c r="R17160" i="1"/>
  <c r="R17159" i="1"/>
  <c r="R17158" i="1"/>
  <c r="R17157" i="1"/>
  <c r="R17156" i="1"/>
  <c r="R17155" i="1"/>
  <c r="R17154" i="1"/>
  <c r="R17153" i="1"/>
  <c r="R17152" i="1"/>
  <c r="R17151" i="1"/>
  <c r="R17150" i="1"/>
  <c r="R17149" i="1"/>
  <c r="R17148" i="1"/>
  <c r="R17147" i="1"/>
  <c r="R17146" i="1"/>
  <c r="R17145" i="1"/>
  <c r="R17144" i="1"/>
  <c r="R17143" i="1"/>
  <c r="R17142" i="1"/>
  <c r="R17141" i="1"/>
  <c r="R17140" i="1"/>
  <c r="R17139" i="1"/>
  <c r="R17138" i="1"/>
  <c r="R17137" i="1"/>
  <c r="R17136" i="1"/>
  <c r="R17135" i="1"/>
  <c r="R17134" i="1"/>
  <c r="R17133" i="1"/>
  <c r="R17132" i="1"/>
  <c r="R17131" i="1"/>
  <c r="R17130" i="1"/>
  <c r="R17129" i="1"/>
  <c r="R17128" i="1"/>
  <c r="R17127" i="1"/>
  <c r="R17126" i="1"/>
  <c r="R17125" i="1"/>
  <c r="R17124" i="1"/>
  <c r="R17123" i="1"/>
  <c r="R17122" i="1"/>
  <c r="R17121" i="1"/>
  <c r="R17120" i="1"/>
  <c r="R17119" i="1"/>
  <c r="R17118" i="1"/>
  <c r="R17117" i="1"/>
  <c r="R17116" i="1"/>
  <c r="R17115" i="1"/>
  <c r="R17114" i="1"/>
  <c r="R17113" i="1"/>
  <c r="R17112" i="1"/>
  <c r="R17111" i="1"/>
  <c r="R17110" i="1"/>
  <c r="R17109" i="1"/>
  <c r="R17108" i="1"/>
  <c r="R17107" i="1"/>
  <c r="R17106" i="1"/>
  <c r="R17105" i="1"/>
  <c r="R17104" i="1"/>
  <c r="R17103" i="1"/>
  <c r="R17102" i="1"/>
  <c r="R17101" i="1"/>
  <c r="R17100" i="1"/>
  <c r="R17099" i="1"/>
  <c r="R17098" i="1"/>
  <c r="R17097" i="1"/>
  <c r="R17096" i="1"/>
  <c r="R17095" i="1"/>
  <c r="R17094" i="1"/>
  <c r="R17093" i="1"/>
  <c r="R17092" i="1"/>
  <c r="R17091" i="1"/>
  <c r="R17090" i="1"/>
  <c r="R17089" i="1"/>
  <c r="R17088" i="1"/>
  <c r="R17087" i="1"/>
  <c r="R17086" i="1"/>
  <c r="R17085" i="1"/>
  <c r="R17084" i="1"/>
  <c r="R17083" i="1"/>
  <c r="R17082" i="1"/>
  <c r="R17081" i="1"/>
  <c r="R17080" i="1"/>
  <c r="R17079" i="1"/>
  <c r="R17078" i="1"/>
  <c r="R17077" i="1"/>
  <c r="R17076" i="1"/>
  <c r="R17075" i="1"/>
  <c r="R17074" i="1"/>
  <c r="R17073" i="1"/>
  <c r="R17072" i="1"/>
  <c r="R17071" i="1"/>
  <c r="R17070" i="1"/>
  <c r="R17069" i="1"/>
  <c r="R17068" i="1"/>
  <c r="R17067" i="1"/>
  <c r="R17066" i="1"/>
  <c r="R17065" i="1"/>
  <c r="R17064" i="1"/>
  <c r="R17063" i="1"/>
  <c r="R17062" i="1"/>
  <c r="R17061" i="1"/>
  <c r="R17060" i="1"/>
  <c r="R17059" i="1"/>
  <c r="R17058" i="1"/>
  <c r="R17057" i="1"/>
  <c r="R17056" i="1"/>
  <c r="R17055" i="1"/>
  <c r="R17054" i="1"/>
  <c r="R17053" i="1"/>
  <c r="R17052" i="1"/>
  <c r="R17051" i="1"/>
  <c r="R17050" i="1"/>
  <c r="R17049" i="1"/>
  <c r="R17048" i="1"/>
  <c r="R17047" i="1"/>
  <c r="R17046" i="1"/>
  <c r="R17045" i="1"/>
  <c r="R17044" i="1"/>
  <c r="R17043" i="1"/>
  <c r="R17042" i="1"/>
  <c r="R17041" i="1"/>
  <c r="R17040" i="1"/>
  <c r="R17039" i="1"/>
  <c r="R17038" i="1"/>
  <c r="R17037" i="1"/>
  <c r="R17036" i="1"/>
  <c r="R17035" i="1"/>
  <c r="R17034" i="1"/>
  <c r="R17033" i="1"/>
  <c r="R17032" i="1"/>
  <c r="R17031" i="1"/>
  <c r="R17030" i="1"/>
  <c r="R17029" i="1"/>
  <c r="R17028" i="1"/>
  <c r="R17027" i="1"/>
  <c r="R17026" i="1"/>
  <c r="R17025" i="1"/>
  <c r="R17024" i="1"/>
  <c r="R17023" i="1"/>
  <c r="R17022" i="1"/>
  <c r="R17021" i="1"/>
  <c r="R17020" i="1"/>
  <c r="R17019" i="1"/>
  <c r="R17018" i="1"/>
  <c r="R17017" i="1"/>
  <c r="R17016" i="1"/>
  <c r="R17015" i="1"/>
  <c r="R17014" i="1"/>
  <c r="R17013" i="1"/>
  <c r="R17012" i="1"/>
  <c r="R17011" i="1"/>
  <c r="R17010" i="1"/>
  <c r="R17009" i="1"/>
  <c r="R17008" i="1"/>
  <c r="R17007" i="1"/>
  <c r="R17006" i="1"/>
  <c r="R17005" i="1"/>
  <c r="R17004" i="1"/>
  <c r="R17003" i="1"/>
  <c r="R17002" i="1"/>
  <c r="R17001" i="1"/>
  <c r="R17000" i="1"/>
  <c r="R16999" i="1"/>
  <c r="R16998" i="1"/>
  <c r="R16997" i="1"/>
  <c r="R16996" i="1"/>
  <c r="R16995" i="1"/>
  <c r="R16994" i="1"/>
  <c r="R16993" i="1"/>
  <c r="R16992" i="1"/>
  <c r="R16991" i="1"/>
  <c r="R16990" i="1"/>
  <c r="R16989" i="1"/>
  <c r="R16988" i="1"/>
  <c r="R16987" i="1"/>
  <c r="R16986" i="1"/>
  <c r="R16985" i="1"/>
  <c r="R16984" i="1"/>
  <c r="R16983" i="1"/>
  <c r="R16982" i="1"/>
  <c r="R16981" i="1"/>
  <c r="R16980" i="1"/>
  <c r="R16979" i="1"/>
  <c r="R16978" i="1"/>
  <c r="R16977" i="1"/>
  <c r="R16976" i="1"/>
  <c r="R16975" i="1"/>
  <c r="R16974" i="1"/>
  <c r="R16973" i="1"/>
  <c r="R16972" i="1"/>
  <c r="R16971" i="1"/>
  <c r="R16970" i="1"/>
  <c r="R16969" i="1"/>
  <c r="R16968" i="1"/>
  <c r="R16967" i="1"/>
  <c r="R16966" i="1"/>
  <c r="R16965" i="1"/>
  <c r="R16964" i="1"/>
  <c r="R16963" i="1"/>
  <c r="R16962" i="1"/>
  <c r="R16961" i="1"/>
  <c r="R16960" i="1"/>
  <c r="R16959" i="1"/>
  <c r="R16958" i="1"/>
  <c r="R16957" i="1"/>
  <c r="R16956" i="1"/>
  <c r="R16955" i="1"/>
  <c r="R16954" i="1"/>
  <c r="R16953" i="1"/>
  <c r="R16952" i="1"/>
  <c r="R16951" i="1"/>
  <c r="R16950" i="1"/>
  <c r="R16949" i="1"/>
  <c r="R16948" i="1"/>
  <c r="R16947" i="1"/>
  <c r="R16946" i="1"/>
  <c r="R16945" i="1"/>
  <c r="R16944" i="1"/>
  <c r="R16943" i="1"/>
  <c r="R16942" i="1"/>
  <c r="R16941" i="1"/>
  <c r="R16940" i="1"/>
  <c r="R16939" i="1"/>
  <c r="R16938" i="1"/>
  <c r="R16937" i="1"/>
  <c r="R16936" i="1"/>
  <c r="R16935" i="1"/>
  <c r="R16934" i="1"/>
  <c r="R16933" i="1"/>
  <c r="R16932" i="1"/>
  <c r="R16931" i="1"/>
  <c r="R16930" i="1"/>
  <c r="R16929" i="1"/>
  <c r="R16928" i="1"/>
  <c r="R16927" i="1"/>
  <c r="R16926" i="1"/>
  <c r="R16925" i="1"/>
  <c r="R16924" i="1"/>
  <c r="R16923" i="1"/>
  <c r="R16922" i="1"/>
  <c r="R16921" i="1"/>
  <c r="R16920" i="1"/>
  <c r="R16919" i="1"/>
  <c r="R16918" i="1"/>
  <c r="R16917" i="1"/>
  <c r="R16916" i="1"/>
  <c r="R16915" i="1"/>
  <c r="R16914" i="1"/>
  <c r="R16913" i="1"/>
  <c r="R16912" i="1"/>
  <c r="R16911" i="1"/>
  <c r="R16910" i="1"/>
  <c r="R16909" i="1"/>
  <c r="R16908" i="1"/>
  <c r="R16907" i="1"/>
  <c r="R16906" i="1"/>
  <c r="R16905" i="1"/>
  <c r="R16904" i="1"/>
  <c r="R16903" i="1"/>
  <c r="R16902" i="1"/>
  <c r="R16901" i="1"/>
  <c r="R16900" i="1"/>
  <c r="R16899" i="1"/>
  <c r="R16898" i="1"/>
  <c r="R16897" i="1"/>
  <c r="R16896" i="1"/>
  <c r="R16895" i="1"/>
  <c r="R16894" i="1"/>
  <c r="R16893" i="1"/>
  <c r="R16892" i="1"/>
  <c r="R16891" i="1"/>
  <c r="R16890" i="1"/>
  <c r="R16889" i="1"/>
  <c r="R16888" i="1"/>
  <c r="R16887" i="1"/>
  <c r="R16886" i="1"/>
  <c r="R16885" i="1"/>
  <c r="R16884" i="1"/>
  <c r="R16883" i="1"/>
  <c r="R16882" i="1"/>
  <c r="R16881" i="1"/>
  <c r="R16880" i="1"/>
  <c r="R16879" i="1"/>
  <c r="R16878" i="1"/>
  <c r="R16877" i="1"/>
  <c r="R16876" i="1"/>
  <c r="R16875" i="1"/>
  <c r="R16874" i="1"/>
  <c r="R16873" i="1"/>
  <c r="R16872" i="1"/>
  <c r="R16871" i="1"/>
  <c r="R16870" i="1"/>
  <c r="R16869" i="1"/>
  <c r="R16868" i="1"/>
  <c r="R16867" i="1"/>
  <c r="R16866" i="1"/>
  <c r="R16865" i="1"/>
  <c r="R16864" i="1"/>
  <c r="R16863" i="1"/>
  <c r="R16862" i="1"/>
  <c r="R16861" i="1"/>
  <c r="R16860" i="1"/>
  <c r="R16859" i="1"/>
  <c r="R16858" i="1"/>
  <c r="R16857" i="1"/>
  <c r="R16856" i="1"/>
  <c r="R16855" i="1"/>
  <c r="R16854" i="1"/>
  <c r="R16853" i="1"/>
  <c r="R16852" i="1"/>
  <c r="R16851" i="1"/>
  <c r="R16850" i="1"/>
  <c r="R16849" i="1"/>
  <c r="R16848" i="1"/>
  <c r="R16847" i="1"/>
  <c r="R16846" i="1"/>
  <c r="R16845" i="1"/>
  <c r="R16844" i="1"/>
  <c r="R16843" i="1"/>
  <c r="R16842" i="1"/>
  <c r="R16841" i="1"/>
  <c r="R16840" i="1"/>
  <c r="R16839" i="1"/>
  <c r="R16838" i="1"/>
  <c r="R16837" i="1"/>
  <c r="R16836" i="1"/>
  <c r="R16835" i="1"/>
  <c r="R16834" i="1"/>
  <c r="R16833" i="1"/>
  <c r="R16832" i="1"/>
  <c r="R16831" i="1"/>
  <c r="R16830" i="1"/>
  <c r="R16829" i="1"/>
  <c r="R16828" i="1"/>
  <c r="R16827" i="1"/>
  <c r="R16826" i="1"/>
  <c r="R16825" i="1"/>
  <c r="R16824" i="1"/>
  <c r="R16823" i="1"/>
  <c r="R16822" i="1"/>
  <c r="R16821" i="1"/>
  <c r="R16820" i="1"/>
  <c r="R16819" i="1"/>
  <c r="R16818" i="1"/>
  <c r="R16817" i="1"/>
  <c r="R16816" i="1"/>
  <c r="R16815" i="1"/>
  <c r="R16814" i="1"/>
  <c r="R16813" i="1"/>
  <c r="R16812" i="1"/>
  <c r="R16811" i="1"/>
  <c r="R16810" i="1"/>
  <c r="R16809" i="1"/>
  <c r="R16808" i="1"/>
  <c r="R16807" i="1"/>
  <c r="R16806" i="1"/>
  <c r="R16805" i="1"/>
  <c r="R16804" i="1"/>
  <c r="R16803" i="1"/>
  <c r="R16802" i="1"/>
  <c r="R16801" i="1"/>
  <c r="R16800" i="1"/>
  <c r="R16799" i="1"/>
  <c r="R16798" i="1"/>
  <c r="R16797" i="1"/>
  <c r="R16796" i="1"/>
  <c r="R16795" i="1"/>
  <c r="R16794" i="1"/>
  <c r="R16793" i="1"/>
  <c r="R16792" i="1"/>
  <c r="R16791" i="1"/>
  <c r="R16790" i="1"/>
  <c r="R16789" i="1"/>
  <c r="R16788" i="1"/>
  <c r="R16787" i="1"/>
  <c r="R16786" i="1"/>
  <c r="R16785" i="1"/>
  <c r="R16784" i="1"/>
  <c r="R16783" i="1"/>
  <c r="R16782" i="1"/>
  <c r="R16781" i="1"/>
  <c r="R16780" i="1"/>
  <c r="R16779" i="1"/>
  <c r="R16778" i="1"/>
  <c r="R16777" i="1"/>
  <c r="R16776" i="1"/>
  <c r="R16775" i="1"/>
  <c r="R16774" i="1"/>
  <c r="R16773" i="1"/>
  <c r="R16772" i="1"/>
  <c r="R16771" i="1"/>
  <c r="R16770" i="1"/>
  <c r="R16769" i="1"/>
  <c r="R16768" i="1"/>
  <c r="R16767" i="1"/>
  <c r="R16766" i="1"/>
  <c r="R16765" i="1"/>
  <c r="R16764" i="1"/>
  <c r="R16763" i="1"/>
  <c r="R16762" i="1"/>
  <c r="R16761" i="1"/>
  <c r="R16760" i="1"/>
  <c r="R16759" i="1"/>
  <c r="R16758" i="1"/>
  <c r="R16757" i="1"/>
  <c r="R16756" i="1"/>
  <c r="R16755" i="1"/>
  <c r="R16754" i="1"/>
  <c r="R16753" i="1"/>
  <c r="R16752" i="1"/>
  <c r="R16751" i="1"/>
  <c r="R16750" i="1"/>
  <c r="R16749" i="1"/>
  <c r="R16748" i="1"/>
  <c r="R16747" i="1"/>
  <c r="R16746" i="1"/>
  <c r="R16745" i="1"/>
  <c r="R16744" i="1"/>
  <c r="R16743" i="1"/>
  <c r="R16742" i="1"/>
  <c r="R16741" i="1"/>
  <c r="R16740" i="1"/>
  <c r="R16739" i="1"/>
  <c r="R16738" i="1"/>
  <c r="R16737" i="1"/>
  <c r="R16736" i="1"/>
  <c r="R16735" i="1"/>
  <c r="R16734" i="1"/>
  <c r="R16733" i="1"/>
  <c r="R16732" i="1"/>
  <c r="R16731" i="1"/>
  <c r="R16730" i="1"/>
  <c r="R16729" i="1"/>
  <c r="R16728" i="1"/>
  <c r="R16727" i="1"/>
  <c r="R16726" i="1"/>
  <c r="R16725" i="1"/>
  <c r="R16724" i="1"/>
  <c r="R16723" i="1"/>
  <c r="R16722" i="1"/>
  <c r="R16721" i="1"/>
  <c r="R16720" i="1"/>
  <c r="R16719" i="1"/>
  <c r="R16718" i="1"/>
  <c r="R16717" i="1"/>
  <c r="R16716" i="1"/>
  <c r="R16715" i="1"/>
  <c r="R16714" i="1"/>
  <c r="R16713" i="1"/>
  <c r="R16712" i="1"/>
  <c r="R16711" i="1"/>
  <c r="R16710" i="1"/>
  <c r="R16709" i="1"/>
  <c r="R16708" i="1"/>
  <c r="R16707" i="1"/>
  <c r="R16706" i="1"/>
  <c r="R16705" i="1"/>
  <c r="R16704" i="1"/>
  <c r="R16703" i="1"/>
  <c r="R16702" i="1"/>
  <c r="R16701" i="1"/>
  <c r="R16700" i="1"/>
  <c r="R16699" i="1"/>
  <c r="R16698" i="1"/>
  <c r="R16697" i="1"/>
  <c r="R16696" i="1"/>
  <c r="R16695" i="1"/>
  <c r="R16694" i="1"/>
  <c r="R16693" i="1"/>
  <c r="R16692" i="1"/>
  <c r="R16691" i="1"/>
  <c r="R16690" i="1"/>
  <c r="R16689" i="1"/>
  <c r="R16688" i="1"/>
  <c r="R16687" i="1"/>
  <c r="R16686" i="1"/>
  <c r="R16685" i="1"/>
  <c r="R16684" i="1"/>
  <c r="R16683" i="1"/>
  <c r="R16682" i="1"/>
  <c r="R16681" i="1"/>
  <c r="R16680" i="1"/>
  <c r="R16679" i="1"/>
  <c r="R16678" i="1"/>
  <c r="R16677" i="1"/>
  <c r="R16676" i="1"/>
  <c r="R16675" i="1"/>
  <c r="R16674" i="1"/>
  <c r="R16673" i="1"/>
  <c r="R16672" i="1"/>
  <c r="R16671" i="1"/>
  <c r="R16670" i="1"/>
  <c r="R16669" i="1"/>
  <c r="R16668" i="1"/>
  <c r="R16667" i="1"/>
  <c r="R16666" i="1"/>
  <c r="R16665" i="1"/>
  <c r="R16664" i="1"/>
  <c r="R16663" i="1"/>
  <c r="R16662" i="1"/>
  <c r="R16661" i="1"/>
  <c r="R16660" i="1"/>
  <c r="R16659" i="1"/>
  <c r="R16658" i="1"/>
  <c r="R16657" i="1"/>
  <c r="R16656" i="1"/>
  <c r="R16655" i="1"/>
  <c r="R16654" i="1"/>
  <c r="R16653" i="1"/>
  <c r="R16652" i="1"/>
  <c r="R16651" i="1"/>
  <c r="R16650" i="1"/>
  <c r="R16649" i="1"/>
  <c r="R16648" i="1"/>
  <c r="R16647" i="1"/>
  <c r="R16646" i="1"/>
  <c r="R16645" i="1"/>
  <c r="R16644" i="1"/>
  <c r="R16643" i="1"/>
  <c r="R16642" i="1"/>
  <c r="R16641" i="1"/>
  <c r="R16640" i="1"/>
  <c r="R16639" i="1"/>
  <c r="R16638" i="1"/>
  <c r="R16637" i="1"/>
  <c r="R16636" i="1"/>
  <c r="R16635" i="1"/>
  <c r="R16634" i="1"/>
  <c r="R16633" i="1"/>
  <c r="R16632" i="1"/>
  <c r="R16631" i="1"/>
  <c r="R16630" i="1"/>
  <c r="R16629" i="1"/>
  <c r="R16628" i="1"/>
  <c r="R16627" i="1"/>
  <c r="R16626" i="1"/>
  <c r="R16625" i="1"/>
  <c r="R16624" i="1"/>
  <c r="R16623" i="1"/>
  <c r="R16622" i="1"/>
  <c r="R16621" i="1"/>
  <c r="R16620" i="1"/>
  <c r="R16619" i="1"/>
  <c r="R16618" i="1"/>
  <c r="R16617" i="1"/>
  <c r="R16616" i="1"/>
  <c r="R16615" i="1"/>
  <c r="R16614" i="1"/>
  <c r="R16613" i="1"/>
  <c r="R16612" i="1"/>
  <c r="R16611" i="1"/>
  <c r="R16610" i="1"/>
  <c r="R16609" i="1"/>
  <c r="R16608" i="1"/>
  <c r="R16607" i="1"/>
  <c r="R16606" i="1"/>
  <c r="R16605" i="1"/>
  <c r="R16604" i="1"/>
  <c r="R16603" i="1"/>
  <c r="R16602" i="1"/>
  <c r="R16601" i="1"/>
  <c r="R16600" i="1"/>
  <c r="R16599" i="1"/>
  <c r="R16598" i="1"/>
  <c r="R16597" i="1"/>
  <c r="R16596" i="1"/>
  <c r="R16595" i="1"/>
  <c r="R16594" i="1"/>
  <c r="R16593" i="1"/>
  <c r="R16592" i="1"/>
  <c r="R16591" i="1"/>
  <c r="R16590" i="1"/>
  <c r="R16589" i="1"/>
  <c r="R16588" i="1"/>
  <c r="R16587" i="1"/>
  <c r="R16586" i="1"/>
  <c r="R16585" i="1"/>
  <c r="R16584" i="1"/>
  <c r="R16583" i="1"/>
  <c r="R16582" i="1"/>
  <c r="R16581" i="1"/>
  <c r="R16580" i="1"/>
  <c r="R16579" i="1"/>
  <c r="R16578" i="1"/>
  <c r="R16577" i="1"/>
  <c r="R16576" i="1"/>
  <c r="R16575" i="1"/>
  <c r="R16574" i="1"/>
  <c r="R16573" i="1"/>
  <c r="R16572" i="1"/>
  <c r="R16571" i="1"/>
  <c r="R16570" i="1"/>
  <c r="R16569" i="1"/>
  <c r="R16568" i="1"/>
  <c r="R16567" i="1"/>
  <c r="R16566" i="1"/>
  <c r="R16565" i="1"/>
  <c r="R16564" i="1"/>
  <c r="R16563" i="1"/>
  <c r="R16562" i="1"/>
  <c r="R16561" i="1"/>
  <c r="R16560" i="1"/>
  <c r="R16559" i="1"/>
  <c r="R16558" i="1"/>
  <c r="R16557" i="1"/>
  <c r="R16556" i="1"/>
  <c r="R16555" i="1"/>
  <c r="R16554" i="1"/>
  <c r="R16553" i="1"/>
  <c r="R16552" i="1"/>
  <c r="R16551" i="1"/>
  <c r="R16550" i="1"/>
  <c r="R16549" i="1"/>
  <c r="R16548" i="1"/>
  <c r="R16547" i="1"/>
  <c r="R16546" i="1"/>
  <c r="R16545" i="1"/>
  <c r="R16544" i="1"/>
  <c r="R16543" i="1"/>
  <c r="R16542" i="1"/>
  <c r="R16541" i="1"/>
  <c r="R16540" i="1"/>
  <c r="R16539" i="1"/>
  <c r="R16538" i="1"/>
  <c r="R16537" i="1"/>
  <c r="R16536" i="1"/>
  <c r="R16535" i="1"/>
  <c r="R16534" i="1"/>
  <c r="R16533" i="1"/>
  <c r="R16532" i="1"/>
  <c r="R16531" i="1"/>
  <c r="R16530" i="1"/>
  <c r="R16529" i="1"/>
  <c r="R16528" i="1"/>
  <c r="R16527" i="1"/>
  <c r="R16526" i="1"/>
  <c r="R16525" i="1"/>
  <c r="R16524" i="1"/>
  <c r="R16523" i="1"/>
  <c r="R16522" i="1"/>
  <c r="R16521" i="1"/>
  <c r="R16520" i="1"/>
  <c r="R16519" i="1"/>
  <c r="R16518" i="1"/>
  <c r="R16517" i="1"/>
  <c r="R16516" i="1"/>
  <c r="R16515" i="1"/>
  <c r="R16514" i="1"/>
  <c r="R16513" i="1"/>
  <c r="R16512" i="1"/>
  <c r="R16511" i="1"/>
  <c r="R16510" i="1"/>
  <c r="R16509" i="1"/>
  <c r="R16508" i="1"/>
  <c r="R16507" i="1"/>
  <c r="R16506" i="1"/>
  <c r="R16505" i="1"/>
  <c r="R16504" i="1"/>
  <c r="R16503" i="1"/>
  <c r="R16502" i="1"/>
  <c r="R16501" i="1"/>
  <c r="R16500" i="1"/>
  <c r="R16499" i="1"/>
  <c r="R16498" i="1"/>
  <c r="R16497" i="1"/>
  <c r="R16496" i="1"/>
  <c r="R16495" i="1"/>
  <c r="R16494" i="1"/>
  <c r="R16493" i="1"/>
  <c r="R16492" i="1"/>
  <c r="R16491" i="1"/>
  <c r="R16490" i="1"/>
  <c r="R16489" i="1"/>
  <c r="R16488" i="1"/>
  <c r="R16487" i="1"/>
  <c r="R16486" i="1"/>
  <c r="R16485" i="1"/>
  <c r="R16484" i="1"/>
  <c r="R16483" i="1"/>
  <c r="R16482" i="1"/>
  <c r="R16481" i="1"/>
  <c r="R16480" i="1"/>
  <c r="R16479" i="1"/>
  <c r="R16478" i="1"/>
  <c r="R16477" i="1"/>
  <c r="R16476" i="1"/>
  <c r="R16475" i="1"/>
  <c r="R16474" i="1"/>
  <c r="R16473" i="1"/>
  <c r="R16472" i="1"/>
  <c r="R16471" i="1"/>
  <c r="R16470" i="1"/>
  <c r="R16469" i="1"/>
  <c r="R16468" i="1"/>
  <c r="R16467" i="1"/>
  <c r="R16466" i="1"/>
  <c r="R16465" i="1"/>
  <c r="R16464" i="1"/>
  <c r="R16463" i="1"/>
  <c r="R16462" i="1"/>
  <c r="R16461" i="1"/>
  <c r="R16460" i="1"/>
  <c r="R16459" i="1"/>
  <c r="R16458" i="1"/>
  <c r="R16457" i="1"/>
  <c r="R16456" i="1"/>
  <c r="R16455" i="1"/>
  <c r="R16454" i="1"/>
  <c r="R16453" i="1"/>
  <c r="R16452" i="1"/>
  <c r="R16451" i="1"/>
  <c r="R16450" i="1"/>
  <c r="R16449" i="1"/>
  <c r="R16448" i="1"/>
  <c r="R16447" i="1"/>
  <c r="R16446" i="1"/>
  <c r="R16445" i="1"/>
  <c r="R16444" i="1"/>
  <c r="R16443" i="1"/>
  <c r="R16442" i="1"/>
  <c r="R16441" i="1"/>
  <c r="R16440" i="1"/>
  <c r="R16439" i="1"/>
  <c r="R16438" i="1"/>
  <c r="R16437" i="1"/>
  <c r="R16436" i="1"/>
  <c r="R16435" i="1"/>
  <c r="R16434" i="1"/>
  <c r="R16433" i="1"/>
  <c r="R16432" i="1"/>
  <c r="R16431" i="1"/>
  <c r="R16430" i="1"/>
  <c r="R16429" i="1"/>
  <c r="R16428" i="1"/>
  <c r="R16427" i="1"/>
  <c r="R16426" i="1"/>
  <c r="R16425" i="1"/>
  <c r="R16424" i="1"/>
  <c r="R16423" i="1"/>
  <c r="R16422" i="1"/>
  <c r="R16421" i="1"/>
  <c r="R16420" i="1"/>
  <c r="R16419" i="1"/>
  <c r="R16418" i="1"/>
  <c r="R16417" i="1"/>
  <c r="R16416" i="1"/>
  <c r="R16415" i="1"/>
  <c r="R16414" i="1"/>
  <c r="R16413" i="1"/>
  <c r="R16412" i="1"/>
  <c r="R16411" i="1"/>
  <c r="R16410" i="1"/>
  <c r="R16409" i="1"/>
  <c r="R16408" i="1"/>
  <c r="R16407" i="1"/>
  <c r="R16406" i="1"/>
  <c r="R16405" i="1"/>
  <c r="R16404" i="1"/>
  <c r="R16403" i="1"/>
  <c r="R16402" i="1"/>
  <c r="R16401" i="1"/>
  <c r="R16400" i="1"/>
  <c r="R16399" i="1"/>
  <c r="R16398" i="1"/>
  <c r="R16397" i="1"/>
  <c r="R16396" i="1"/>
  <c r="R16395" i="1"/>
  <c r="R16394" i="1"/>
  <c r="R16393" i="1"/>
  <c r="R16392" i="1"/>
  <c r="R16391" i="1"/>
  <c r="R16390" i="1"/>
  <c r="R16389" i="1"/>
  <c r="R16388" i="1"/>
  <c r="R16387" i="1"/>
  <c r="R16386" i="1"/>
  <c r="R16385" i="1"/>
  <c r="R16384" i="1"/>
  <c r="R16383" i="1"/>
  <c r="R16382" i="1"/>
  <c r="R16381" i="1"/>
  <c r="R16380" i="1"/>
  <c r="R16379" i="1"/>
  <c r="R16378" i="1"/>
  <c r="R16377" i="1"/>
  <c r="R16376" i="1"/>
  <c r="R16375" i="1"/>
  <c r="R16374" i="1"/>
  <c r="R16373" i="1"/>
  <c r="R16372" i="1"/>
  <c r="R16371" i="1"/>
  <c r="R16370" i="1"/>
  <c r="R16369" i="1"/>
  <c r="R16368" i="1"/>
  <c r="R16367" i="1"/>
  <c r="R16366" i="1"/>
  <c r="R16365" i="1"/>
  <c r="R16364" i="1"/>
  <c r="R16363" i="1"/>
  <c r="R16362" i="1"/>
  <c r="R16361" i="1"/>
  <c r="R16360" i="1"/>
  <c r="R16359" i="1"/>
  <c r="R16358" i="1"/>
  <c r="R16357" i="1"/>
  <c r="R16356" i="1"/>
  <c r="R16355" i="1"/>
  <c r="R16354" i="1"/>
  <c r="R16353" i="1"/>
  <c r="R16352" i="1"/>
  <c r="R16351" i="1"/>
  <c r="R16350" i="1"/>
  <c r="R16349" i="1"/>
  <c r="R16348" i="1"/>
  <c r="R16347" i="1"/>
  <c r="R16346" i="1"/>
  <c r="R16345" i="1"/>
  <c r="R16344" i="1"/>
  <c r="R16343" i="1"/>
  <c r="R16342" i="1"/>
  <c r="R16341" i="1"/>
  <c r="R16340" i="1"/>
  <c r="R16339" i="1"/>
  <c r="R16338" i="1"/>
  <c r="R16337" i="1"/>
  <c r="R16336" i="1"/>
  <c r="R16335" i="1"/>
  <c r="R16334" i="1"/>
  <c r="R16333" i="1"/>
  <c r="R16332" i="1"/>
  <c r="R16331" i="1"/>
  <c r="R16330" i="1"/>
  <c r="R16329" i="1"/>
  <c r="R16328" i="1"/>
  <c r="R16327" i="1"/>
  <c r="R16326" i="1"/>
  <c r="R16325" i="1"/>
  <c r="R16324" i="1"/>
  <c r="R16323" i="1"/>
  <c r="R16322" i="1"/>
  <c r="R16321" i="1"/>
  <c r="R16320" i="1"/>
  <c r="R16319" i="1"/>
  <c r="R16318" i="1"/>
  <c r="R16317" i="1"/>
  <c r="R16316" i="1"/>
  <c r="R16315" i="1"/>
  <c r="R16314" i="1"/>
  <c r="R16313" i="1"/>
  <c r="R16312" i="1"/>
  <c r="R16311" i="1"/>
  <c r="R16310" i="1"/>
  <c r="R16309" i="1"/>
  <c r="R16308" i="1"/>
  <c r="R16307" i="1"/>
  <c r="R16306" i="1"/>
  <c r="R16305" i="1"/>
  <c r="R16304" i="1"/>
  <c r="R16303" i="1"/>
  <c r="R16302" i="1"/>
  <c r="R16301" i="1"/>
  <c r="R16300" i="1"/>
  <c r="R16299" i="1"/>
  <c r="R16298" i="1"/>
  <c r="R16297" i="1"/>
  <c r="R16296" i="1"/>
  <c r="R16295" i="1"/>
  <c r="R16294" i="1"/>
  <c r="R16293" i="1"/>
  <c r="R16292" i="1"/>
  <c r="R16291" i="1"/>
  <c r="R16290" i="1"/>
  <c r="R16289" i="1"/>
  <c r="R16288" i="1"/>
  <c r="R16287" i="1"/>
  <c r="R16286" i="1"/>
  <c r="R16285" i="1"/>
  <c r="R16284" i="1"/>
  <c r="R16283" i="1"/>
  <c r="R16282" i="1"/>
  <c r="R16281" i="1"/>
  <c r="R16280" i="1"/>
  <c r="R16279" i="1"/>
  <c r="R16278" i="1"/>
  <c r="R16277" i="1"/>
  <c r="R16276" i="1"/>
  <c r="R16275" i="1"/>
  <c r="R16274" i="1"/>
  <c r="R16273" i="1"/>
  <c r="R16272" i="1"/>
  <c r="R16271" i="1"/>
  <c r="R16270" i="1"/>
  <c r="R16269" i="1"/>
  <c r="R16268" i="1"/>
  <c r="R16267" i="1"/>
  <c r="R16266" i="1"/>
  <c r="R16265" i="1"/>
  <c r="R16264" i="1"/>
  <c r="R16263" i="1"/>
  <c r="R16262" i="1"/>
  <c r="R16261" i="1"/>
  <c r="R16260" i="1"/>
  <c r="R16259" i="1"/>
  <c r="R16258" i="1"/>
  <c r="R16257" i="1"/>
  <c r="R16256" i="1"/>
  <c r="R16255" i="1"/>
  <c r="R16254" i="1"/>
  <c r="R16253" i="1"/>
  <c r="R16252" i="1"/>
  <c r="R16251" i="1"/>
  <c r="R16250" i="1"/>
  <c r="R16249" i="1"/>
  <c r="R16248" i="1"/>
  <c r="R16247" i="1"/>
  <c r="R16246" i="1"/>
  <c r="R16245" i="1"/>
  <c r="R16244" i="1"/>
  <c r="R16243" i="1"/>
  <c r="R16242" i="1"/>
  <c r="R16241" i="1"/>
  <c r="R16240" i="1"/>
  <c r="R16239" i="1"/>
  <c r="R16238" i="1"/>
  <c r="R16237" i="1"/>
  <c r="R16236" i="1"/>
  <c r="R16235" i="1"/>
  <c r="R16234" i="1"/>
  <c r="R16233" i="1"/>
  <c r="R16232" i="1"/>
  <c r="R16231" i="1"/>
  <c r="R16230" i="1"/>
  <c r="R16229" i="1"/>
  <c r="R16228" i="1"/>
  <c r="R16227" i="1"/>
  <c r="R16226" i="1"/>
  <c r="R16225" i="1"/>
  <c r="R16224" i="1"/>
  <c r="R16223" i="1"/>
  <c r="R16222" i="1"/>
  <c r="R16221" i="1"/>
  <c r="R16220" i="1"/>
  <c r="R16219" i="1"/>
  <c r="R16218" i="1"/>
  <c r="R16217" i="1"/>
  <c r="R16216" i="1"/>
  <c r="R16215" i="1"/>
  <c r="R16214" i="1"/>
  <c r="R16213" i="1"/>
  <c r="R16212" i="1"/>
  <c r="R16211" i="1"/>
  <c r="R16210" i="1"/>
  <c r="R16209" i="1"/>
  <c r="R16208" i="1"/>
  <c r="R16207" i="1"/>
  <c r="R16206" i="1"/>
  <c r="R16205" i="1"/>
  <c r="R16204" i="1"/>
  <c r="R16203" i="1"/>
  <c r="R16202" i="1"/>
  <c r="R16201" i="1"/>
  <c r="R16200" i="1"/>
  <c r="R16199" i="1"/>
  <c r="R16198" i="1"/>
  <c r="R16197" i="1"/>
  <c r="R16196" i="1"/>
  <c r="R16195" i="1"/>
  <c r="R16194" i="1"/>
  <c r="R16193" i="1"/>
  <c r="R16192" i="1"/>
  <c r="R16191" i="1"/>
  <c r="R16190" i="1"/>
  <c r="R16189" i="1"/>
  <c r="R16188" i="1"/>
  <c r="R16187" i="1"/>
  <c r="R16186" i="1"/>
  <c r="R16185" i="1"/>
  <c r="R16184" i="1"/>
  <c r="R16183" i="1"/>
  <c r="R16182" i="1"/>
  <c r="R16181" i="1"/>
  <c r="R16180" i="1"/>
  <c r="R16179" i="1"/>
  <c r="R16178" i="1"/>
  <c r="R16177" i="1"/>
  <c r="R16176" i="1"/>
  <c r="R16175" i="1"/>
  <c r="R16174" i="1"/>
  <c r="R16173" i="1"/>
  <c r="R16172" i="1"/>
  <c r="R16171" i="1"/>
  <c r="R16170" i="1"/>
  <c r="R16169" i="1"/>
  <c r="R16168" i="1"/>
  <c r="R16167" i="1"/>
  <c r="R16166" i="1"/>
  <c r="R16165" i="1"/>
  <c r="R16164" i="1"/>
  <c r="R16163" i="1"/>
  <c r="R16162" i="1"/>
  <c r="R16161" i="1"/>
  <c r="R16160" i="1"/>
  <c r="R16159" i="1"/>
  <c r="R16158" i="1"/>
  <c r="R16157" i="1"/>
  <c r="R16156" i="1"/>
  <c r="R16155" i="1"/>
  <c r="R16154" i="1"/>
  <c r="R16153" i="1"/>
  <c r="R16152" i="1"/>
  <c r="R16151" i="1"/>
  <c r="R16150" i="1"/>
  <c r="R16149" i="1"/>
  <c r="R16148" i="1"/>
  <c r="R16147" i="1"/>
  <c r="R16146" i="1"/>
  <c r="R16145" i="1"/>
  <c r="R16144" i="1"/>
  <c r="R16143" i="1"/>
  <c r="R16142" i="1"/>
  <c r="R16141" i="1"/>
  <c r="R16140" i="1"/>
  <c r="R16139" i="1"/>
  <c r="R16138" i="1"/>
  <c r="R16137" i="1"/>
  <c r="R16136" i="1"/>
  <c r="R16135" i="1"/>
  <c r="R16134" i="1"/>
  <c r="R16133" i="1"/>
  <c r="R16132" i="1"/>
  <c r="R16131" i="1"/>
  <c r="R16130" i="1"/>
  <c r="R16129" i="1"/>
  <c r="R16128" i="1"/>
  <c r="R16127" i="1"/>
  <c r="R16126" i="1"/>
  <c r="R16125" i="1"/>
  <c r="R16124" i="1"/>
  <c r="R16123" i="1"/>
  <c r="R16122" i="1"/>
  <c r="R16121" i="1"/>
  <c r="R16120" i="1"/>
  <c r="R16119" i="1"/>
  <c r="R16118" i="1"/>
  <c r="R16117" i="1"/>
  <c r="R16116" i="1"/>
  <c r="R16115" i="1"/>
  <c r="R16114" i="1"/>
  <c r="R16113" i="1"/>
  <c r="R16112" i="1"/>
  <c r="R16111" i="1"/>
  <c r="R16110" i="1"/>
  <c r="R16109" i="1"/>
  <c r="R16108" i="1"/>
  <c r="R16107" i="1"/>
  <c r="R16106" i="1"/>
  <c r="R16105" i="1"/>
  <c r="R16104" i="1"/>
  <c r="R16103" i="1"/>
  <c r="R16102" i="1"/>
  <c r="R16101" i="1"/>
  <c r="R16100" i="1"/>
  <c r="R16099" i="1"/>
  <c r="R16098" i="1"/>
  <c r="R16097" i="1"/>
  <c r="R16096" i="1"/>
  <c r="R16095" i="1"/>
  <c r="R16094" i="1"/>
  <c r="R16093" i="1"/>
  <c r="R16092" i="1"/>
  <c r="R16091" i="1"/>
  <c r="R16090" i="1"/>
  <c r="R16089" i="1"/>
  <c r="R16088" i="1"/>
  <c r="R16087" i="1"/>
  <c r="R16086" i="1"/>
  <c r="R16085" i="1"/>
  <c r="R16084" i="1"/>
  <c r="R16083" i="1"/>
  <c r="R16082" i="1"/>
  <c r="R16081" i="1"/>
  <c r="R16080" i="1"/>
  <c r="R16079" i="1"/>
  <c r="R16078" i="1"/>
  <c r="R16077" i="1"/>
  <c r="R16076" i="1"/>
  <c r="R16075" i="1"/>
  <c r="R16074" i="1"/>
  <c r="R16073" i="1"/>
  <c r="R16072" i="1"/>
  <c r="R16071" i="1"/>
  <c r="R16070" i="1"/>
  <c r="R16069" i="1"/>
  <c r="R16068" i="1"/>
  <c r="R16067" i="1"/>
  <c r="R16066" i="1"/>
  <c r="R16065" i="1"/>
  <c r="R16064" i="1"/>
  <c r="R16063" i="1"/>
  <c r="R16062" i="1"/>
  <c r="R16061" i="1"/>
  <c r="R16060" i="1"/>
  <c r="R16059" i="1"/>
  <c r="R16058" i="1"/>
  <c r="R16057" i="1"/>
  <c r="R16056" i="1"/>
  <c r="R16055" i="1"/>
  <c r="R16054" i="1"/>
  <c r="R16053" i="1"/>
  <c r="R16052" i="1"/>
  <c r="R16051" i="1"/>
  <c r="R16050" i="1"/>
  <c r="R16049" i="1"/>
  <c r="R16048" i="1"/>
  <c r="R16047" i="1"/>
  <c r="R16046" i="1"/>
  <c r="R16045" i="1"/>
  <c r="R16044" i="1"/>
  <c r="R16043" i="1"/>
  <c r="R16042" i="1"/>
  <c r="R16041" i="1"/>
  <c r="R16040" i="1"/>
  <c r="R16039" i="1"/>
  <c r="R16038" i="1"/>
  <c r="R16037" i="1"/>
  <c r="R16036" i="1"/>
  <c r="R16035" i="1"/>
  <c r="R16034" i="1"/>
  <c r="R16033" i="1"/>
  <c r="R16032" i="1"/>
  <c r="R16031" i="1"/>
  <c r="R16030" i="1"/>
  <c r="R16029" i="1"/>
  <c r="R16028" i="1"/>
  <c r="R16027" i="1"/>
  <c r="R16026" i="1"/>
  <c r="R16025" i="1"/>
  <c r="R16024" i="1"/>
  <c r="R16023" i="1"/>
  <c r="R16022" i="1"/>
  <c r="R16021" i="1"/>
  <c r="R16020" i="1"/>
  <c r="R16019" i="1"/>
  <c r="R16018" i="1"/>
  <c r="R16017" i="1"/>
  <c r="R16016" i="1"/>
  <c r="R16015" i="1"/>
  <c r="R16014" i="1"/>
  <c r="R16013" i="1"/>
  <c r="R16012" i="1"/>
  <c r="R16011" i="1"/>
  <c r="R16010" i="1"/>
  <c r="R16009" i="1"/>
  <c r="R16008" i="1"/>
  <c r="R16007" i="1"/>
  <c r="R16006" i="1"/>
  <c r="R16005" i="1"/>
  <c r="R16004" i="1"/>
  <c r="R16003" i="1"/>
  <c r="R16002" i="1"/>
  <c r="R16001" i="1"/>
  <c r="R16000" i="1"/>
  <c r="R15999" i="1"/>
  <c r="R15998" i="1"/>
  <c r="R15997" i="1"/>
  <c r="R15996" i="1"/>
  <c r="R15995" i="1"/>
  <c r="R15994" i="1"/>
  <c r="R15993" i="1"/>
  <c r="R15992" i="1"/>
  <c r="R15991" i="1"/>
  <c r="R15990" i="1"/>
  <c r="R15989" i="1"/>
  <c r="R15988" i="1"/>
  <c r="R15987" i="1"/>
  <c r="R15986" i="1"/>
  <c r="R15985" i="1"/>
  <c r="R15984" i="1"/>
  <c r="R15983" i="1"/>
  <c r="R15982" i="1"/>
  <c r="R15981" i="1"/>
  <c r="R15980" i="1"/>
  <c r="R15979" i="1"/>
  <c r="R15978" i="1"/>
  <c r="R15977" i="1"/>
  <c r="R15976" i="1"/>
  <c r="R15975" i="1"/>
  <c r="R15974" i="1"/>
  <c r="R15973" i="1"/>
  <c r="R15972" i="1"/>
  <c r="R15971" i="1"/>
  <c r="R15970" i="1"/>
  <c r="R15969" i="1"/>
  <c r="R15968" i="1"/>
  <c r="R15967" i="1"/>
  <c r="R15966" i="1"/>
  <c r="R15965" i="1"/>
  <c r="R15964" i="1"/>
  <c r="R15963" i="1"/>
  <c r="R15962" i="1"/>
  <c r="R15961" i="1"/>
  <c r="R15960" i="1"/>
  <c r="R15959" i="1"/>
  <c r="R15958" i="1"/>
  <c r="R15957" i="1"/>
  <c r="R15956" i="1"/>
  <c r="R15955" i="1"/>
  <c r="R15954" i="1"/>
  <c r="R15953" i="1"/>
  <c r="R15952" i="1"/>
  <c r="R15951" i="1"/>
  <c r="R15950" i="1"/>
  <c r="R15949" i="1"/>
  <c r="R15948" i="1"/>
  <c r="R15947" i="1"/>
  <c r="R15946" i="1"/>
  <c r="R15945" i="1"/>
  <c r="R15944" i="1"/>
  <c r="R15943" i="1"/>
  <c r="R15942" i="1"/>
  <c r="R15941" i="1"/>
  <c r="R15940" i="1"/>
  <c r="R15939" i="1"/>
  <c r="R15938" i="1"/>
  <c r="R15937" i="1"/>
  <c r="R15936" i="1"/>
  <c r="R15935" i="1"/>
  <c r="R15934" i="1"/>
  <c r="R15933" i="1"/>
  <c r="R15932" i="1"/>
  <c r="R15931" i="1"/>
  <c r="R15930" i="1"/>
  <c r="R15929" i="1"/>
  <c r="R15928" i="1"/>
  <c r="R15927" i="1"/>
  <c r="R15926" i="1"/>
  <c r="R15925" i="1"/>
  <c r="R15924" i="1"/>
  <c r="R15923" i="1"/>
  <c r="R15922" i="1"/>
  <c r="R15921" i="1"/>
  <c r="R15920" i="1"/>
  <c r="R15919" i="1"/>
  <c r="R15918" i="1"/>
  <c r="R15917" i="1"/>
  <c r="R15916" i="1"/>
  <c r="R15915" i="1"/>
  <c r="R15914" i="1"/>
  <c r="R15913" i="1"/>
  <c r="R15912" i="1"/>
  <c r="R15911" i="1"/>
  <c r="R15910" i="1"/>
  <c r="R15909" i="1"/>
  <c r="R15908" i="1"/>
  <c r="R15907" i="1"/>
  <c r="R15906" i="1"/>
  <c r="R15905" i="1"/>
  <c r="R15904" i="1"/>
  <c r="R15903" i="1"/>
  <c r="R15902" i="1"/>
  <c r="R15901" i="1"/>
  <c r="R15900" i="1"/>
  <c r="R15899" i="1"/>
  <c r="R15898" i="1"/>
  <c r="R15897" i="1"/>
  <c r="R15896" i="1"/>
  <c r="R15895" i="1"/>
  <c r="R15894" i="1"/>
  <c r="R15893" i="1"/>
  <c r="R15892" i="1"/>
  <c r="R15891" i="1"/>
  <c r="R15890" i="1"/>
  <c r="R15889" i="1"/>
  <c r="R15888" i="1"/>
  <c r="R15887" i="1"/>
  <c r="R15886" i="1"/>
  <c r="R15885" i="1"/>
  <c r="R15884" i="1"/>
  <c r="R15883" i="1"/>
  <c r="R15882" i="1"/>
  <c r="R15881" i="1"/>
  <c r="R15880" i="1"/>
  <c r="R15879" i="1"/>
  <c r="R15878" i="1"/>
  <c r="R15877" i="1"/>
  <c r="R15876" i="1"/>
  <c r="R15875" i="1"/>
  <c r="R15874" i="1"/>
  <c r="R15873" i="1"/>
  <c r="R15872" i="1"/>
  <c r="R15871" i="1"/>
  <c r="R15870" i="1"/>
  <c r="R15869" i="1"/>
  <c r="R15868" i="1"/>
  <c r="R15867" i="1"/>
  <c r="R15866" i="1"/>
  <c r="R15865" i="1"/>
  <c r="R15864" i="1"/>
  <c r="R15863" i="1"/>
  <c r="R15862" i="1"/>
  <c r="R15861" i="1"/>
  <c r="R15860" i="1"/>
  <c r="R15859" i="1"/>
  <c r="R15858" i="1"/>
  <c r="R15857" i="1"/>
  <c r="R15856" i="1"/>
  <c r="R15855" i="1"/>
  <c r="R15854" i="1"/>
  <c r="R15853" i="1"/>
  <c r="R15852" i="1"/>
  <c r="R15851" i="1"/>
  <c r="R15850" i="1"/>
  <c r="R15849" i="1"/>
  <c r="R15848" i="1"/>
  <c r="R15847" i="1"/>
  <c r="R15846" i="1"/>
  <c r="R15845" i="1"/>
  <c r="R15844" i="1"/>
  <c r="R15843" i="1"/>
  <c r="R15842" i="1"/>
  <c r="R15841" i="1"/>
  <c r="R15840" i="1"/>
  <c r="R15839" i="1"/>
  <c r="R15838" i="1"/>
  <c r="R15837" i="1"/>
  <c r="R15836" i="1"/>
  <c r="R15835" i="1"/>
  <c r="R15834" i="1"/>
  <c r="R15833" i="1"/>
  <c r="R15832" i="1"/>
  <c r="R15831" i="1"/>
  <c r="R15830" i="1"/>
  <c r="R15829" i="1"/>
  <c r="R15828" i="1"/>
  <c r="R15827" i="1"/>
  <c r="R15826" i="1"/>
  <c r="R15825" i="1"/>
  <c r="R15824" i="1"/>
  <c r="R15823" i="1"/>
  <c r="R15822" i="1"/>
  <c r="R15821" i="1"/>
  <c r="R15820" i="1"/>
  <c r="R15819" i="1"/>
  <c r="R15818" i="1"/>
  <c r="R15817" i="1"/>
  <c r="R15816" i="1"/>
  <c r="R15815" i="1"/>
  <c r="R15814" i="1"/>
  <c r="R15813" i="1"/>
  <c r="R15812" i="1"/>
  <c r="R15811" i="1"/>
  <c r="R15810" i="1"/>
  <c r="R15809" i="1"/>
  <c r="R15808" i="1"/>
  <c r="R15807" i="1"/>
  <c r="R15806" i="1"/>
  <c r="R15805" i="1"/>
  <c r="R15804" i="1"/>
  <c r="R15803" i="1"/>
  <c r="R15802" i="1"/>
  <c r="R15801" i="1"/>
  <c r="R15800" i="1"/>
  <c r="R15799" i="1"/>
  <c r="R15798" i="1"/>
  <c r="R15797" i="1"/>
  <c r="R15796" i="1"/>
  <c r="R15795" i="1"/>
  <c r="R15794" i="1"/>
  <c r="R15793" i="1"/>
  <c r="R15792" i="1"/>
  <c r="R15791" i="1"/>
  <c r="R15790" i="1"/>
  <c r="R15789" i="1"/>
  <c r="R15788" i="1"/>
  <c r="R15787" i="1"/>
  <c r="R15786" i="1"/>
  <c r="R15785" i="1"/>
  <c r="R15784" i="1"/>
  <c r="R15783" i="1"/>
  <c r="R15782" i="1"/>
  <c r="R15781" i="1"/>
  <c r="R15780" i="1"/>
  <c r="R15779" i="1"/>
  <c r="R15778" i="1"/>
  <c r="R15777" i="1"/>
  <c r="R15776" i="1"/>
  <c r="R15775" i="1"/>
  <c r="R15774" i="1"/>
  <c r="R15773" i="1"/>
  <c r="R15772" i="1"/>
  <c r="R15771" i="1"/>
  <c r="R15770" i="1"/>
  <c r="R15769" i="1"/>
  <c r="R15768" i="1"/>
  <c r="R15767" i="1"/>
  <c r="R15766" i="1"/>
  <c r="R15765" i="1"/>
  <c r="R15764" i="1"/>
  <c r="R15763" i="1"/>
  <c r="R15762" i="1"/>
  <c r="R15761" i="1"/>
  <c r="R15760" i="1"/>
  <c r="R15759" i="1"/>
  <c r="R15758" i="1"/>
  <c r="R15757" i="1"/>
  <c r="R15756" i="1"/>
  <c r="R15755" i="1"/>
  <c r="R15754" i="1"/>
  <c r="R15753" i="1"/>
  <c r="R15752" i="1"/>
  <c r="R15751" i="1"/>
  <c r="R15750" i="1"/>
  <c r="R15749" i="1"/>
  <c r="R15748" i="1"/>
  <c r="R15747" i="1"/>
  <c r="R15746" i="1"/>
  <c r="R15745" i="1"/>
  <c r="R15744" i="1"/>
  <c r="R15743" i="1"/>
  <c r="R15742" i="1"/>
  <c r="R15741" i="1"/>
  <c r="R15740" i="1"/>
  <c r="R15739" i="1"/>
  <c r="R15738" i="1"/>
  <c r="R15737" i="1"/>
  <c r="R15736" i="1"/>
  <c r="R15735" i="1"/>
  <c r="R15734" i="1"/>
  <c r="R15733" i="1"/>
  <c r="R15732" i="1"/>
  <c r="R15731" i="1"/>
  <c r="R15730" i="1"/>
  <c r="R15729" i="1"/>
  <c r="R15728" i="1"/>
  <c r="R15727" i="1"/>
  <c r="R15726" i="1"/>
  <c r="R15725" i="1"/>
  <c r="R15724" i="1"/>
  <c r="R15723" i="1"/>
  <c r="R15722" i="1"/>
  <c r="R15721" i="1"/>
  <c r="R15720" i="1"/>
  <c r="R15719" i="1"/>
  <c r="R15718" i="1"/>
  <c r="R15717" i="1"/>
  <c r="R15716" i="1"/>
  <c r="R15715" i="1"/>
  <c r="R15714" i="1"/>
  <c r="R15713" i="1"/>
  <c r="R15712" i="1"/>
  <c r="R15711" i="1"/>
  <c r="R15710" i="1"/>
  <c r="R15709" i="1"/>
  <c r="R15708" i="1"/>
  <c r="R15707" i="1"/>
  <c r="R15706" i="1"/>
  <c r="R15705" i="1"/>
  <c r="R15704" i="1"/>
  <c r="R15703" i="1"/>
  <c r="R15702" i="1"/>
  <c r="R15701" i="1"/>
  <c r="R15700" i="1"/>
  <c r="R15699" i="1"/>
  <c r="R15698" i="1"/>
  <c r="R15697" i="1"/>
  <c r="R15696" i="1"/>
  <c r="R15695" i="1"/>
  <c r="R15694" i="1"/>
  <c r="R15693" i="1"/>
  <c r="R15692" i="1"/>
  <c r="R15691" i="1"/>
  <c r="R15690" i="1"/>
  <c r="R15689" i="1"/>
  <c r="R15688" i="1"/>
  <c r="R15687" i="1"/>
  <c r="R15686" i="1"/>
  <c r="R15685" i="1"/>
  <c r="R15684" i="1"/>
  <c r="R15683" i="1"/>
  <c r="R15682" i="1"/>
  <c r="R15681" i="1"/>
  <c r="R15680" i="1"/>
  <c r="R15679" i="1"/>
  <c r="R15678" i="1"/>
  <c r="R15677" i="1"/>
  <c r="R15676" i="1"/>
  <c r="R15675" i="1"/>
  <c r="R15674" i="1"/>
  <c r="R15673" i="1"/>
  <c r="R15672" i="1"/>
  <c r="R15671" i="1"/>
  <c r="R15670" i="1"/>
  <c r="R15669" i="1"/>
  <c r="R15668" i="1"/>
  <c r="R15667" i="1"/>
  <c r="R15666" i="1"/>
  <c r="R15665" i="1"/>
  <c r="R15664" i="1"/>
  <c r="R15663" i="1"/>
  <c r="R15662" i="1"/>
  <c r="R15661" i="1"/>
  <c r="R15660" i="1"/>
  <c r="R15659" i="1"/>
  <c r="R15658" i="1"/>
  <c r="R15657" i="1"/>
  <c r="R15656" i="1"/>
  <c r="R15655" i="1"/>
  <c r="R15654" i="1"/>
  <c r="R15653" i="1"/>
  <c r="R15652" i="1"/>
  <c r="R15651" i="1"/>
  <c r="R15650" i="1"/>
  <c r="R15649" i="1"/>
  <c r="R15648" i="1"/>
  <c r="R15647" i="1"/>
  <c r="R15646" i="1"/>
  <c r="R15645" i="1"/>
  <c r="R15644" i="1"/>
  <c r="R15643" i="1"/>
  <c r="R15642" i="1"/>
  <c r="R15641" i="1"/>
  <c r="R15640" i="1"/>
  <c r="R15639" i="1"/>
  <c r="R15638" i="1"/>
  <c r="R15637" i="1"/>
  <c r="R15636" i="1"/>
  <c r="R15635" i="1"/>
  <c r="R15634" i="1"/>
  <c r="R15633" i="1"/>
  <c r="R15632" i="1"/>
  <c r="R15631" i="1"/>
  <c r="R15630" i="1"/>
  <c r="R15629" i="1"/>
  <c r="R15628" i="1"/>
  <c r="R15627" i="1"/>
  <c r="R15626" i="1"/>
  <c r="R15625" i="1"/>
  <c r="R15624" i="1"/>
  <c r="R15623" i="1"/>
  <c r="R15622" i="1"/>
  <c r="R15621" i="1"/>
  <c r="R15620" i="1"/>
  <c r="R15619" i="1"/>
  <c r="R15618" i="1"/>
  <c r="R15617" i="1"/>
  <c r="R15616" i="1"/>
  <c r="R15615" i="1"/>
  <c r="R15614" i="1"/>
  <c r="R15613" i="1"/>
  <c r="R15612" i="1"/>
  <c r="R15611" i="1"/>
  <c r="R15610" i="1"/>
  <c r="R15609" i="1"/>
  <c r="R15608" i="1"/>
  <c r="R15607" i="1"/>
  <c r="R15606" i="1"/>
  <c r="R15605" i="1"/>
  <c r="R15604" i="1"/>
  <c r="R15603" i="1"/>
  <c r="R15602" i="1"/>
  <c r="R15601" i="1"/>
  <c r="R15600" i="1"/>
  <c r="R15599" i="1"/>
  <c r="R15598" i="1"/>
  <c r="R15597" i="1"/>
  <c r="R15596" i="1"/>
  <c r="R15595" i="1"/>
  <c r="R15594" i="1"/>
  <c r="R15593" i="1"/>
  <c r="R15592" i="1"/>
  <c r="R15591" i="1"/>
  <c r="R15590" i="1"/>
  <c r="R15589" i="1"/>
  <c r="R15588" i="1"/>
  <c r="R15587" i="1"/>
  <c r="R15586" i="1"/>
  <c r="R15585" i="1"/>
  <c r="R15584" i="1"/>
  <c r="R15583" i="1"/>
  <c r="R15582" i="1"/>
  <c r="R15581" i="1"/>
  <c r="R15580" i="1"/>
  <c r="R15579" i="1"/>
  <c r="R15578" i="1"/>
  <c r="R15577" i="1"/>
  <c r="R15576" i="1"/>
  <c r="R15575" i="1"/>
  <c r="R15574" i="1"/>
  <c r="R15573" i="1"/>
  <c r="R15572" i="1"/>
  <c r="R15571" i="1"/>
  <c r="R15570" i="1"/>
  <c r="R15569" i="1"/>
  <c r="R15568" i="1"/>
  <c r="R15567" i="1"/>
  <c r="R15566" i="1"/>
  <c r="R15565" i="1"/>
  <c r="R15564" i="1"/>
  <c r="R15563" i="1"/>
  <c r="R15562" i="1"/>
  <c r="R15561" i="1"/>
  <c r="R15560" i="1"/>
  <c r="R15559" i="1"/>
  <c r="R15558" i="1"/>
  <c r="R15557" i="1"/>
  <c r="R15556" i="1"/>
  <c r="R15555" i="1"/>
  <c r="R15554" i="1"/>
  <c r="R15553" i="1"/>
  <c r="R15552" i="1"/>
  <c r="R15551" i="1"/>
  <c r="R15550" i="1"/>
  <c r="R15549" i="1"/>
  <c r="R15548" i="1"/>
  <c r="R15547" i="1"/>
  <c r="R15546" i="1"/>
  <c r="R15545" i="1"/>
  <c r="R15544" i="1"/>
  <c r="R15543" i="1"/>
  <c r="R15542" i="1"/>
  <c r="R15541" i="1"/>
  <c r="R15540" i="1"/>
  <c r="R15539" i="1"/>
  <c r="R15538" i="1"/>
  <c r="R15537" i="1"/>
  <c r="R15536" i="1"/>
  <c r="R15535" i="1"/>
  <c r="R15534" i="1"/>
  <c r="R15533" i="1"/>
  <c r="R15532" i="1"/>
  <c r="R15531" i="1"/>
  <c r="R15530" i="1"/>
  <c r="R15529" i="1"/>
  <c r="R15528" i="1"/>
  <c r="R15527" i="1"/>
  <c r="R15526" i="1"/>
  <c r="R15525" i="1"/>
  <c r="R15524" i="1"/>
  <c r="R15523" i="1"/>
  <c r="R15522" i="1"/>
  <c r="R15521" i="1"/>
  <c r="R15520" i="1"/>
  <c r="R15519" i="1"/>
  <c r="R15518" i="1"/>
  <c r="R15517" i="1"/>
  <c r="R15516" i="1"/>
  <c r="R15515" i="1"/>
  <c r="R15514" i="1"/>
  <c r="R15513" i="1"/>
  <c r="R15512" i="1"/>
  <c r="R15511" i="1"/>
  <c r="R15510" i="1"/>
  <c r="R15509" i="1"/>
  <c r="R15508" i="1"/>
  <c r="R15507" i="1"/>
  <c r="R15506" i="1"/>
  <c r="R15505" i="1"/>
  <c r="R15504" i="1"/>
  <c r="R15503" i="1"/>
  <c r="R15502" i="1"/>
  <c r="R15501" i="1"/>
  <c r="R15500" i="1"/>
  <c r="R15499" i="1"/>
  <c r="R15498" i="1"/>
  <c r="R15497" i="1"/>
  <c r="R15496" i="1"/>
  <c r="R15495" i="1"/>
  <c r="R15494" i="1"/>
  <c r="R15493" i="1"/>
  <c r="R15492" i="1"/>
  <c r="R15491" i="1"/>
  <c r="R15490" i="1"/>
  <c r="R15489" i="1"/>
  <c r="R15488" i="1"/>
  <c r="R15487" i="1"/>
  <c r="R15486" i="1"/>
  <c r="R15485" i="1"/>
  <c r="R15484" i="1"/>
  <c r="R15483" i="1"/>
  <c r="R15482" i="1"/>
  <c r="R15481" i="1"/>
  <c r="R15480" i="1"/>
  <c r="R15479" i="1"/>
  <c r="R15478" i="1"/>
  <c r="R15477" i="1"/>
  <c r="R15476" i="1"/>
  <c r="R15475" i="1"/>
  <c r="R15474" i="1"/>
  <c r="R15473" i="1"/>
  <c r="R15472" i="1"/>
  <c r="R15471" i="1"/>
  <c r="R15470" i="1"/>
  <c r="R15469" i="1"/>
  <c r="R15468" i="1"/>
  <c r="R15467" i="1"/>
  <c r="R15466" i="1"/>
  <c r="R15465" i="1"/>
  <c r="R15464" i="1"/>
  <c r="R15463" i="1"/>
  <c r="R15462" i="1"/>
  <c r="R15461" i="1"/>
  <c r="R15460" i="1"/>
  <c r="R15459" i="1"/>
  <c r="R15458" i="1"/>
  <c r="R15457" i="1"/>
  <c r="R15456" i="1"/>
  <c r="R15455" i="1"/>
  <c r="R15454" i="1"/>
  <c r="R15453" i="1"/>
  <c r="R15452" i="1"/>
  <c r="R15451" i="1"/>
  <c r="R15450" i="1"/>
  <c r="R15449" i="1"/>
  <c r="R15448" i="1"/>
  <c r="R15447" i="1"/>
  <c r="R15446" i="1"/>
  <c r="R15445" i="1"/>
  <c r="R15444" i="1"/>
  <c r="R15443" i="1"/>
  <c r="R15442" i="1"/>
  <c r="R15441" i="1"/>
  <c r="R15440" i="1"/>
  <c r="R15439" i="1"/>
  <c r="R15438" i="1"/>
  <c r="R15437" i="1"/>
  <c r="R15436" i="1"/>
  <c r="R15435" i="1"/>
  <c r="R15434" i="1"/>
  <c r="R15433" i="1"/>
  <c r="R15432" i="1"/>
  <c r="R15431" i="1"/>
  <c r="R15430" i="1"/>
  <c r="R15429" i="1"/>
  <c r="R15428" i="1"/>
  <c r="R15427" i="1"/>
  <c r="R15426" i="1"/>
  <c r="R15425" i="1"/>
  <c r="R15424" i="1"/>
  <c r="R15423" i="1"/>
  <c r="R15422" i="1"/>
  <c r="R15421" i="1"/>
  <c r="R15420" i="1"/>
  <c r="R15419" i="1"/>
  <c r="R15418" i="1"/>
  <c r="R15417" i="1"/>
  <c r="R15416" i="1"/>
  <c r="R15415" i="1"/>
  <c r="R15414" i="1"/>
  <c r="R15413" i="1"/>
  <c r="R15412" i="1"/>
  <c r="R15411" i="1"/>
  <c r="R15410" i="1"/>
  <c r="R15409" i="1"/>
  <c r="R15408" i="1"/>
  <c r="R15407" i="1"/>
  <c r="R15406" i="1"/>
  <c r="R15405" i="1"/>
  <c r="R15404" i="1"/>
  <c r="R15403" i="1"/>
  <c r="R15402" i="1"/>
  <c r="R15401" i="1"/>
  <c r="R15400" i="1"/>
  <c r="R15399" i="1"/>
  <c r="R15398" i="1"/>
  <c r="R15397" i="1"/>
  <c r="R15396" i="1"/>
  <c r="R15395" i="1"/>
  <c r="R15394" i="1"/>
  <c r="R15393" i="1"/>
  <c r="R15392" i="1"/>
  <c r="R15391" i="1"/>
  <c r="R15390" i="1"/>
  <c r="R15389" i="1"/>
  <c r="R15388" i="1"/>
  <c r="R15387" i="1"/>
  <c r="R15386" i="1"/>
  <c r="R15385" i="1"/>
  <c r="R15384" i="1"/>
  <c r="R15383" i="1"/>
  <c r="R15382" i="1"/>
  <c r="R15381" i="1"/>
  <c r="R15380" i="1"/>
  <c r="R15379" i="1"/>
  <c r="R15378" i="1"/>
  <c r="R15377" i="1"/>
  <c r="R15376" i="1"/>
  <c r="R15375" i="1"/>
  <c r="R15374" i="1"/>
  <c r="R15373" i="1"/>
  <c r="R15372" i="1"/>
  <c r="R15371" i="1"/>
  <c r="R15370" i="1"/>
  <c r="R15369" i="1"/>
  <c r="R15368" i="1"/>
  <c r="R15367" i="1"/>
  <c r="R15366" i="1"/>
  <c r="R15365" i="1"/>
  <c r="R15364" i="1"/>
  <c r="R15363" i="1"/>
  <c r="R15362" i="1"/>
  <c r="R15361" i="1"/>
  <c r="R15360" i="1"/>
  <c r="R15359" i="1"/>
  <c r="R15358" i="1"/>
  <c r="R15357" i="1"/>
  <c r="R15356" i="1"/>
  <c r="R15355" i="1"/>
  <c r="R15354" i="1"/>
  <c r="R15353" i="1"/>
  <c r="R15352" i="1"/>
  <c r="R15351" i="1"/>
  <c r="R15350" i="1"/>
  <c r="R15349" i="1"/>
  <c r="R15348" i="1"/>
  <c r="R15347" i="1"/>
  <c r="R15346" i="1"/>
  <c r="R15345" i="1"/>
  <c r="R15344" i="1"/>
  <c r="R15343" i="1"/>
  <c r="R15342" i="1"/>
  <c r="R15341" i="1"/>
  <c r="R15340" i="1"/>
  <c r="R15339" i="1"/>
  <c r="R15338" i="1"/>
  <c r="R15337" i="1"/>
  <c r="R15336" i="1"/>
  <c r="R15335" i="1"/>
  <c r="R15334" i="1"/>
  <c r="R15333" i="1"/>
  <c r="R15332" i="1"/>
  <c r="R15331" i="1"/>
  <c r="R15330" i="1"/>
  <c r="R15329" i="1"/>
  <c r="R15328" i="1"/>
  <c r="R15327" i="1"/>
  <c r="R15326" i="1"/>
  <c r="R15325" i="1"/>
  <c r="R15324" i="1"/>
  <c r="R15323" i="1"/>
  <c r="R15322" i="1"/>
  <c r="R15321" i="1"/>
  <c r="R15320" i="1"/>
  <c r="R15319" i="1"/>
  <c r="R15318" i="1"/>
  <c r="R15317" i="1"/>
  <c r="R15316" i="1"/>
  <c r="R15315" i="1"/>
  <c r="R15314" i="1"/>
  <c r="R15313" i="1"/>
  <c r="R15312" i="1"/>
  <c r="R15311" i="1"/>
  <c r="R15310" i="1"/>
  <c r="R15309" i="1"/>
  <c r="R15308" i="1"/>
  <c r="R15307" i="1"/>
  <c r="R15306" i="1"/>
  <c r="R15305" i="1"/>
  <c r="R15304" i="1"/>
  <c r="R15303" i="1"/>
  <c r="R15302" i="1"/>
  <c r="R15301" i="1"/>
  <c r="R15300" i="1"/>
  <c r="R15299" i="1"/>
  <c r="R15298" i="1"/>
  <c r="R15297" i="1"/>
  <c r="R15296" i="1"/>
  <c r="R15295" i="1"/>
  <c r="R15294" i="1"/>
  <c r="R15293" i="1"/>
  <c r="R15292" i="1"/>
  <c r="R15291" i="1"/>
  <c r="R15290" i="1"/>
  <c r="R15289" i="1"/>
  <c r="R15288" i="1"/>
  <c r="R15287" i="1"/>
  <c r="R15286" i="1"/>
  <c r="R15285" i="1"/>
  <c r="R15284" i="1"/>
  <c r="R15283" i="1"/>
  <c r="R15282" i="1"/>
  <c r="R15281" i="1"/>
  <c r="R15280" i="1"/>
  <c r="R15279" i="1"/>
  <c r="R15278" i="1"/>
  <c r="R15277" i="1"/>
  <c r="R15276" i="1"/>
  <c r="R15275" i="1"/>
  <c r="R15274" i="1"/>
  <c r="R15273" i="1"/>
  <c r="R15272" i="1"/>
  <c r="R15271" i="1"/>
  <c r="R15270" i="1"/>
  <c r="R15269" i="1"/>
  <c r="R15268" i="1"/>
  <c r="R15267" i="1"/>
  <c r="R15266" i="1"/>
  <c r="R15265" i="1"/>
  <c r="R15264" i="1"/>
  <c r="R15263" i="1"/>
  <c r="R15262" i="1"/>
  <c r="R15261" i="1"/>
  <c r="R15260" i="1"/>
  <c r="R15259" i="1"/>
  <c r="R15258" i="1"/>
  <c r="R15257" i="1"/>
  <c r="R15256" i="1"/>
  <c r="R15255" i="1"/>
  <c r="R15254" i="1"/>
  <c r="R15253" i="1"/>
  <c r="R15252" i="1"/>
  <c r="R15251" i="1"/>
  <c r="R15250" i="1"/>
  <c r="R15249" i="1"/>
  <c r="R15248" i="1"/>
  <c r="R15247" i="1"/>
  <c r="R15246" i="1"/>
  <c r="R15245" i="1"/>
  <c r="R15244" i="1"/>
  <c r="R15243" i="1"/>
  <c r="R15242" i="1"/>
  <c r="R15241" i="1"/>
  <c r="R15240" i="1"/>
  <c r="R15239" i="1"/>
  <c r="R15238" i="1"/>
  <c r="R15237" i="1"/>
  <c r="R15236" i="1"/>
  <c r="R15235" i="1"/>
  <c r="R15234" i="1"/>
  <c r="R15233" i="1"/>
  <c r="R15232" i="1"/>
  <c r="R15231" i="1"/>
  <c r="R15230" i="1"/>
  <c r="R15229" i="1"/>
  <c r="R15228" i="1"/>
  <c r="R15227" i="1"/>
  <c r="R15226" i="1"/>
  <c r="R15225" i="1"/>
  <c r="R15224" i="1"/>
  <c r="R15223" i="1"/>
  <c r="R15222" i="1"/>
  <c r="R15221" i="1"/>
  <c r="R15220" i="1"/>
  <c r="R15219" i="1"/>
  <c r="R15218" i="1"/>
  <c r="R15217" i="1"/>
  <c r="R15216" i="1"/>
  <c r="R15215" i="1"/>
  <c r="R15214" i="1"/>
  <c r="R15213" i="1"/>
  <c r="R15212" i="1"/>
  <c r="R15211" i="1"/>
  <c r="R15210" i="1"/>
  <c r="R15209" i="1"/>
  <c r="R15208" i="1"/>
  <c r="R15207" i="1"/>
  <c r="R15206" i="1"/>
  <c r="R15205" i="1"/>
  <c r="R15204" i="1"/>
  <c r="R15203" i="1"/>
  <c r="R15202" i="1"/>
  <c r="R15201" i="1"/>
  <c r="R15200" i="1"/>
  <c r="R15199" i="1"/>
  <c r="R15198" i="1"/>
  <c r="R15197" i="1"/>
  <c r="R15196" i="1"/>
  <c r="R15195" i="1"/>
  <c r="R15194" i="1"/>
  <c r="R15193" i="1"/>
  <c r="R15192" i="1"/>
  <c r="R15191" i="1"/>
  <c r="R15190" i="1"/>
  <c r="R15189" i="1"/>
  <c r="R15188" i="1"/>
  <c r="R15187" i="1"/>
  <c r="R15186" i="1"/>
  <c r="R15185" i="1"/>
  <c r="R15184" i="1"/>
  <c r="R15183" i="1"/>
  <c r="R15182" i="1"/>
  <c r="R15181" i="1"/>
  <c r="R15180" i="1"/>
  <c r="R15179" i="1"/>
  <c r="R15178" i="1"/>
  <c r="R15177" i="1"/>
  <c r="R15176" i="1"/>
  <c r="R15175" i="1"/>
  <c r="R15174" i="1"/>
  <c r="R15173" i="1"/>
  <c r="R15172" i="1"/>
  <c r="R15171" i="1"/>
  <c r="R15170" i="1"/>
  <c r="R15169" i="1"/>
  <c r="R15168" i="1"/>
  <c r="R15167" i="1"/>
  <c r="R15166" i="1"/>
  <c r="R15165" i="1"/>
  <c r="R15164" i="1"/>
  <c r="R15163" i="1"/>
  <c r="R15162" i="1"/>
  <c r="R15161" i="1"/>
  <c r="R15160" i="1"/>
  <c r="R15159" i="1"/>
  <c r="R15158" i="1"/>
  <c r="R15157" i="1"/>
  <c r="R15156" i="1"/>
  <c r="R15155" i="1"/>
  <c r="R15154" i="1"/>
  <c r="R15153" i="1"/>
  <c r="R15152" i="1"/>
  <c r="R15151" i="1"/>
  <c r="R15150" i="1"/>
  <c r="R15149" i="1"/>
  <c r="R15148" i="1"/>
  <c r="R15147" i="1"/>
  <c r="R15146" i="1"/>
  <c r="R15145" i="1"/>
  <c r="R15144" i="1"/>
  <c r="R15143" i="1"/>
  <c r="R15142" i="1"/>
  <c r="R15141" i="1"/>
  <c r="R15140" i="1"/>
  <c r="R15139" i="1"/>
  <c r="R15138" i="1"/>
  <c r="R15137" i="1"/>
  <c r="R15136" i="1"/>
  <c r="R15135" i="1"/>
  <c r="R15134" i="1"/>
  <c r="R15133" i="1"/>
  <c r="R15132" i="1"/>
  <c r="R15131" i="1"/>
  <c r="R15130" i="1"/>
  <c r="R15129" i="1"/>
  <c r="R15128" i="1"/>
  <c r="R15127" i="1"/>
  <c r="R15126" i="1"/>
  <c r="R15125" i="1"/>
  <c r="R15124" i="1"/>
  <c r="R15123" i="1"/>
  <c r="R15122" i="1"/>
  <c r="R15121" i="1"/>
  <c r="R15120" i="1"/>
  <c r="R15119" i="1"/>
  <c r="R15118" i="1"/>
  <c r="R15117" i="1"/>
  <c r="R15116" i="1"/>
  <c r="R15115" i="1"/>
  <c r="R15114" i="1"/>
  <c r="R15113" i="1"/>
  <c r="R15112" i="1"/>
  <c r="R15111" i="1"/>
  <c r="R15110" i="1"/>
  <c r="R15109" i="1"/>
  <c r="R15108" i="1"/>
  <c r="R15107" i="1"/>
  <c r="R15106" i="1"/>
  <c r="R15105" i="1"/>
  <c r="R15104" i="1"/>
  <c r="R15103" i="1"/>
  <c r="R15102" i="1"/>
  <c r="R15101" i="1"/>
  <c r="R15100" i="1"/>
  <c r="R15099" i="1"/>
  <c r="R15098" i="1"/>
  <c r="R15097" i="1"/>
  <c r="R15096" i="1"/>
  <c r="R15095" i="1"/>
  <c r="R15094" i="1"/>
  <c r="R15093" i="1"/>
  <c r="R15092" i="1"/>
  <c r="R15091" i="1"/>
  <c r="R15090" i="1"/>
  <c r="R15089" i="1"/>
  <c r="R15088" i="1"/>
  <c r="R15087" i="1"/>
  <c r="R15086" i="1"/>
  <c r="R15085" i="1"/>
  <c r="R15084" i="1"/>
  <c r="R15083" i="1"/>
  <c r="R15082" i="1"/>
  <c r="R15081" i="1"/>
  <c r="R15080" i="1"/>
  <c r="R15079" i="1"/>
  <c r="R15078" i="1"/>
  <c r="R15077" i="1"/>
  <c r="R15076" i="1"/>
  <c r="R15075" i="1"/>
  <c r="R15074" i="1"/>
  <c r="R15073" i="1"/>
  <c r="R15072" i="1"/>
  <c r="R15071" i="1"/>
  <c r="R15070" i="1"/>
  <c r="R15069" i="1"/>
  <c r="R15068" i="1"/>
  <c r="R15067" i="1"/>
  <c r="R15066" i="1"/>
  <c r="R15065" i="1"/>
  <c r="R15064" i="1"/>
  <c r="R15063" i="1"/>
  <c r="R15062" i="1"/>
  <c r="R15061" i="1"/>
  <c r="R15060" i="1"/>
  <c r="R15059" i="1"/>
  <c r="R15058" i="1"/>
  <c r="R15057" i="1"/>
  <c r="R15056" i="1"/>
  <c r="R15055" i="1"/>
  <c r="R15054" i="1"/>
  <c r="R15053" i="1"/>
  <c r="R15052" i="1"/>
  <c r="R15051" i="1"/>
  <c r="R15050" i="1"/>
  <c r="R15049" i="1"/>
  <c r="R15048" i="1"/>
  <c r="R15047" i="1"/>
  <c r="R15046" i="1"/>
  <c r="R15045" i="1"/>
  <c r="R15044" i="1"/>
  <c r="R15043" i="1"/>
  <c r="R15042" i="1"/>
  <c r="R15041" i="1"/>
  <c r="R15040" i="1"/>
  <c r="R15039" i="1"/>
  <c r="R15038" i="1"/>
  <c r="R15037" i="1"/>
  <c r="R15036" i="1"/>
  <c r="R15035" i="1"/>
  <c r="R15034" i="1"/>
  <c r="R15033" i="1"/>
  <c r="R15032" i="1"/>
  <c r="R15031" i="1"/>
  <c r="R15030" i="1"/>
  <c r="R15029" i="1"/>
  <c r="R15028" i="1"/>
  <c r="R15027" i="1"/>
  <c r="R15026" i="1"/>
  <c r="R15025" i="1"/>
  <c r="R15024" i="1"/>
  <c r="R15023" i="1"/>
  <c r="R15022" i="1"/>
  <c r="R15021" i="1"/>
  <c r="R15020" i="1"/>
  <c r="R15019" i="1"/>
  <c r="R15018" i="1"/>
  <c r="R15017" i="1"/>
  <c r="R15016" i="1"/>
  <c r="R15015" i="1"/>
  <c r="R15014" i="1"/>
  <c r="R15013" i="1"/>
  <c r="R15012" i="1"/>
  <c r="R15011" i="1"/>
  <c r="R15010" i="1"/>
  <c r="R15009" i="1"/>
  <c r="R15008" i="1"/>
  <c r="R15007" i="1"/>
  <c r="R15006" i="1"/>
  <c r="R15005" i="1"/>
  <c r="R15004" i="1"/>
  <c r="R15003" i="1"/>
  <c r="R15002" i="1"/>
  <c r="R15001" i="1"/>
  <c r="R15000" i="1"/>
  <c r="R14999" i="1"/>
  <c r="R14998" i="1"/>
  <c r="R14997" i="1"/>
  <c r="R14996" i="1"/>
  <c r="R14995" i="1"/>
  <c r="R14994" i="1"/>
  <c r="R14993" i="1"/>
  <c r="R14992" i="1"/>
  <c r="R14991" i="1"/>
  <c r="R14990" i="1"/>
  <c r="R14989" i="1"/>
  <c r="R14988" i="1"/>
  <c r="R14987" i="1"/>
  <c r="R14986" i="1"/>
  <c r="R14985" i="1"/>
  <c r="R14984" i="1"/>
  <c r="R14983" i="1"/>
  <c r="R14982" i="1"/>
  <c r="R14981" i="1"/>
  <c r="R14980" i="1"/>
  <c r="R14979" i="1"/>
  <c r="R14978" i="1"/>
  <c r="R14977" i="1"/>
  <c r="R14976" i="1"/>
  <c r="R14975" i="1"/>
  <c r="R14974" i="1"/>
  <c r="R14973" i="1"/>
  <c r="R14972" i="1"/>
  <c r="R14971" i="1"/>
  <c r="R14970" i="1"/>
  <c r="R14969" i="1"/>
  <c r="R14968" i="1"/>
  <c r="R14967" i="1"/>
  <c r="R14966" i="1"/>
  <c r="R14965" i="1"/>
  <c r="R14964" i="1"/>
  <c r="R14963" i="1"/>
  <c r="R14962" i="1"/>
  <c r="R14961" i="1"/>
  <c r="R14960" i="1"/>
  <c r="R14959" i="1"/>
  <c r="R14958" i="1"/>
  <c r="R14957" i="1"/>
  <c r="R14956" i="1"/>
  <c r="R14955" i="1"/>
  <c r="R14954" i="1"/>
  <c r="R14953" i="1"/>
  <c r="R14952" i="1"/>
  <c r="R14951" i="1"/>
  <c r="R14950" i="1"/>
  <c r="R14949" i="1"/>
  <c r="R14948" i="1"/>
  <c r="R14947" i="1"/>
  <c r="R14946" i="1"/>
  <c r="R14945" i="1"/>
  <c r="R14944" i="1"/>
  <c r="R14943" i="1"/>
  <c r="R14942" i="1"/>
  <c r="R14941" i="1"/>
  <c r="R14940" i="1"/>
  <c r="R14939" i="1"/>
  <c r="R14938" i="1"/>
  <c r="R14937" i="1"/>
  <c r="R14936" i="1"/>
  <c r="R14935" i="1"/>
  <c r="R14934" i="1"/>
  <c r="R14933" i="1"/>
  <c r="R14932" i="1"/>
  <c r="R14931" i="1"/>
  <c r="R14930" i="1"/>
  <c r="R14929" i="1"/>
  <c r="R14928" i="1"/>
  <c r="R14927" i="1"/>
  <c r="R14926" i="1"/>
  <c r="R14925" i="1"/>
  <c r="R14924" i="1"/>
  <c r="R14923" i="1"/>
  <c r="R14922" i="1"/>
  <c r="R14921" i="1"/>
  <c r="R14920" i="1"/>
  <c r="R14919" i="1"/>
  <c r="R14918" i="1"/>
  <c r="R14917" i="1"/>
  <c r="R14916" i="1"/>
  <c r="R14915" i="1"/>
  <c r="R14914" i="1"/>
  <c r="R14913" i="1"/>
  <c r="R14912" i="1"/>
  <c r="R14911" i="1"/>
  <c r="R14910" i="1"/>
  <c r="R14909" i="1"/>
  <c r="R14908" i="1"/>
  <c r="R14907" i="1"/>
  <c r="R14906" i="1"/>
  <c r="R14905" i="1"/>
  <c r="R14904" i="1"/>
  <c r="R14903" i="1"/>
  <c r="R14902" i="1"/>
  <c r="R14901" i="1"/>
  <c r="R14900" i="1"/>
  <c r="R14899" i="1"/>
  <c r="R14898" i="1"/>
  <c r="R14897" i="1"/>
  <c r="R14896" i="1"/>
  <c r="R14895" i="1"/>
  <c r="R14894" i="1"/>
  <c r="R14893" i="1"/>
  <c r="R14892" i="1"/>
  <c r="R14891" i="1"/>
  <c r="R14890" i="1"/>
  <c r="R14889" i="1"/>
  <c r="R14888" i="1"/>
  <c r="R14887" i="1"/>
  <c r="R14886" i="1"/>
  <c r="R14885" i="1"/>
  <c r="R14884" i="1"/>
  <c r="R14883" i="1"/>
  <c r="R14882" i="1"/>
  <c r="R14881" i="1"/>
  <c r="R14880" i="1"/>
  <c r="R14879" i="1"/>
  <c r="R14878" i="1"/>
  <c r="R14877" i="1"/>
  <c r="R14876" i="1"/>
  <c r="R14875" i="1"/>
  <c r="R14874" i="1"/>
  <c r="R14873" i="1"/>
  <c r="R14872" i="1"/>
  <c r="R14871" i="1"/>
  <c r="R14870" i="1"/>
  <c r="R14869" i="1"/>
  <c r="R14868" i="1"/>
  <c r="R14867" i="1"/>
  <c r="R14866" i="1"/>
  <c r="R14865" i="1"/>
  <c r="R14864" i="1"/>
  <c r="R14863" i="1"/>
  <c r="R14862" i="1"/>
  <c r="R14861" i="1"/>
  <c r="R14860" i="1"/>
  <c r="R14859" i="1"/>
  <c r="R14858" i="1"/>
  <c r="R14857" i="1"/>
  <c r="R14856" i="1"/>
  <c r="R14855" i="1"/>
  <c r="R14854" i="1"/>
  <c r="R14853" i="1"/>
  <c r="R14852" i="1"/>
  <c r="R14851" i="1"/>
  <c r="R14850" i="1"/>
  <c r="R14849" i="1"/>
  <c r="R14848" i="1"/>
  <c r="R14847" i="1"/>
  <c r="R14846" i="1"/>
  <c r="R14845" i="1"/>
  <c r="R14844" i="1"/>
  <c r="R14843" i="1"/>
  <c r="R14842" i="1"/>
  <c r="R14841" i="1"/>
  <c r="R14840" i="1"/>
  <c r="R14839" i="1"/>
  <c r="R14838" i="1"/>
  <c r="R14837" i="1"/>
  <c r="R14836" i="1"/>
  <c r="R14835" i="1"/>
  <c r="R14834" i="1"/>
  <c r="R14833" i="1"/>
  <c r="R14832" i="1"/>
  <c r="R14831" i="1"/>
  <c r="R14830" i="1"/>
  <c r="R14829" i="1"/>
  <c r="R14828" i="1"/>
  <c r="R14827" i="1"/>
  <c r="R14826" i="1"/>
  <c r="R14825" i="1"/>
  <c r="R14824" i="1"/>
  <c r="R14823" i="1"/>
  <c r="R14822" i="1"/>
  <c r="R14821" i="1"/>
  <c r="R14820" i="1"/>
  <c r="R14819" i="1"/>
  <c r="R14818" i="1"/>
  <c r="R14817" i="1"/>
  <c r="R14816" i="1"/>
  <c r="R14815" i="1"/>
  <c r="R14814" i="1"/>
  <c r="R14813" i="1"/>
  <c r="R14812" i="1"/>
  <c r="R14811" i="1"/>
  <c r="R14810" i="1"/>
  <c r="R14809" i="1"/>
  <c r="R14808" i="1"/>
  <c r="R14807" i="1"/>
  <c r="R14806" i="1"/>
  <c r="R14805" i="1"/>
  <c r="R14804" i="1"/>
  <c r="R14803" i="1"/>
  <c r="R14802" i="1"/>
  <c r="R14801" i="1"/>
  <c r="R14800" i="1"/>
  <c r="R14799" i="1"/>
  <c r="R14798" i="1"/>
  <c r="R14797" i="1"/>
  <c r="R14796" i="1"/>
  <c r="R14795" i="1"/>
  <c r="R14794" i="1"/>
  <c r="R14793" i="1"/>
  <c r="R14792" i="1"/>
  <c r="R14791" i="1"/>
  <c r="R14790" i="1"/>
  <c r="R14789" i="1"/>
  <c r="R14788" i="1"/>
  <c r="R14787" i="1"/>
  <c r="R14786" i="1"/>
  <c r="R14785" i="1"/>
  <c r="R14784" i="1"/>
  <c r="R14783" i="1"/>
  <c r="R14782" i="1"/>
  <c r="R14781" i="1"/>
  <c r="R14780" i="1"/>
  <c r="R14779" i="1"/>
  <c r="R14778" i="1"/>
  <c r="R14777" i="1"/>
  <c r="R14776" i="1"/>
  <c r="R14775" i="1"/>
  <c r="R14774" i="1"/>
  <c r="R14773" i="1"/>
  <c r="R14772" i="1"/>
  <c r="R14771" i="1"/>
  <c r="R14770" i="1"/>
  <c r="R14769" i="1"/>
  <c r="R14768" i="1"/>
  <c r="R14767" i="1"/>
  <c r="R14766" i="1"/>
  <c r="R14765" i="1"/>
  <c r="R14764" i="1"/>
  <c r="R14763" i="1"/>
  <c r="R14762" i="1"/>
  <c r="R14761" i="1"/>
  <c r="R14760" i="1"/>
  <c r="R14759" i="1"/>
  <c r="R14758" i="1"/>
  <c r="R14757" i="1"/>
  <c r="R14756" i="1"/>
  <c r="R14755" i="1"/>
  <c r="R14754" i="1"/>
  <c r="R14753" i="1"/>
  <c r="R14752" i="1"/>
  <c r="R14751" i="1"/>
  <c r="R14750" i="1"/>
  <c r="R14749" i="1"/>
  <c r="R14748" i="1"/>
  <c r="R14747" i="1"/>
  <c r="R14746" i="1"/>
  <c r="R14745" i="1"/>
  <c r="R14744" i="1"/>
  <c r="R14743" i="1"/>
  <c r="R14742" i="1"/>
  <c r="R14741" i="1"/>
  <c r="R14740" i="1"/>
  <c r="R14739" i="1"/>
  <c r="R14738" i="1"/>
  <c r="R14737" i="1"/>
  <c r="R14736" i="1"/>
  <c r="R14735" i="1"/>
  <c r="R14734" i="1"/>
  <c r="R14733" i="1"/>
  <c r="R14732" i="1"/>
  <c r="R14731" i="1"/>
  <c r="R14730" i="1"/>
  <c r="R14729" i="1"/>
  <c r="R14728" i="1"/>
  <c r="R14727" i="1"/>
  <c r="R14726" i="1"/>
  <c r="R14725" i="1"/>
  <c r="R14724" i="1"/>
  <c r="R14723" i="1"/>
  <c r="R14722" i="1"/>
  <c r="R14721" i="1"/>
  <c r="R14720" i="1"/>
  <c r="R14719" i="1"/>
  <c r="R14718" i="1"/>
  <c r="R14717" i="1"/>
  <c r="R14716" i="1"/>
  <c r="R14715" i="1"/>
  <c r="R14714" i="1"/>
  <c r="R14713" i="1"/>
  <c r="R14712" i="1"/>
  <c r="R14711" i="1"/>
  <c r="R14710" i="1"/>
  <c r="R14709" i="1"/>
  <c r="R14708" i="1"/>
  <c r="R14707" i="1"/>
  <c r="R14706" i="1"/>
  <c r="R14705" i="1"/>
  <c r="R14704" i="1"/>
  <c r="R14703" i="1"/>
  <c r="R14702" i="1"/>
  <c r="R14701" i="1"/>
  <c r="R14700" i="1"/>
  <c r="R14699" i="1"/>
  <c r="R14698" i="1"/>
  <c r="R14697" i="1"/>
  <c r="R14696" i="1"/>
  <c r="R14695" i="1"/>
  <c r="R14694" i="1"/>
  <c r="R14693" i="1"/>
  <c r="R14692" i="1"/>
  <c r="R14691" i="1"/>
  <c r="R14690" i="1"/>
  <c r="R14689" i="1"/>
  <c r="R14688" i="1"/>
  <c r="R14687" i="1"/>
  <c r="R14686" i="1"/>
  <c r="R14685" i="1"/>
  <c r="R14684" i="1"/>
  <c r="R14683" i="1"/>
  <c r="R14682" i="1"/>
  <c r="R14681" i="1"/>
  <c r="R14680" i="1"/>
  <c r="R14679" i="1"/>
  <c r="R14678" i="1"/>
  <c r="R14677" i="1"/>
  <c r="R14676" i="1"/>
  <c r="R14675" i="1"/>
  <c r="R14674" i="1"/>
  <c r="R14673" i="1"/>
  <c r="R14672" i="1"/>
  <c r="R14671" i="1"/>
  <c r="R14670" i="1"/>
  <c r="R14669" i="1"/>
  <c r="R14668" i="1"/>
  <c r="R14667" i="1"/>
  <c r="R14666" i="1"/>
  <c r="R14665" i="1"/>
  <c r="R14664" i="1"/>
  <c r="R14663" i="1"/>
  <c r="R14662" i="1"/>
  <c r="R14661" i="1"/>
  <c r="R14660" i="1"/>
  <c r="R14659" i="1"/>
  <c r="R14658" i="1"/>
  <c r="R14657" i="1"/>
  <c r="R14656" i="1"/>
  <c r="R14655" i="1"/>
  <c r="R14654" i="1"/>
  <c r="R14653" i="1"/>
  <c r="R14652" i="1"/>
  <c r="R14651" i="1"/>
  <c r="R14650" i="1"/>
  <c r="R14649" i="1"/>
  <c r="R14648" i="1"/>
  <c r="R14647" i="1"/>
  <c r="R14646" i="1"/>
  <c r="R14645" i="1"/>
  <c r="R14644" i="1"/>
  <c r="R14643" i="1"/>
  <c r="R14642" i="1"/>
  <c r="R14641" i="1"/>
  <c r="R14640" i="1"/>
  <c r="R14639" i="1"/>
  <c r="R14638" i="1"/>
  <c r="R14637" i="1"/>
  <c r="R14636" i="1"/>
  <c r="R14635" i="1"/>
  <c r="R14634" i="1"/>
  <c r="R14633" i="1"/>
  <c r="R14632" i="1"/>
  <c r="R14631" i="1"/>
  <c r="R14630" i="1"/>
  <c r="R14629" i="1"/>
  <c r="R14628" i="1"/>
  <c r="R14627" i="1"/>
  <c r="R14626" i="1"/>
  <c r="R14625" i="1"/>
  <c r="R14624" i="1"/>
  <c r="R14623" i="1"/>
  <c r="R14622" i="1"/>
  <c r="R14621" i="1"/>
  <c r="R14620" i="1"/>
  <c r="R14619" i="1"/>
  <c r="R14618" i="1"/>
  <c r="R14617" i="1"/>
  <c r="R14616" i="1"/>
  <c r="R14615" i="1"/>
  <c r="R14614" i="1"/>
  <c r="R14613" i="1"/>
  <c r="R14612" i="1"/>
  <c r="R14611" i="1"/>
  <c r="R14610" i="1"/>
  <c r="R14609" i="1"/>
  <c r="R14608" i="1"/>
  <c r="R14607" i="1"/>
  <c r="R14606" i="1"/>
  <c r="R14605" i="1"/>
  <c r="R14604" i="1"/>
  <c r="R14603" i="1"/>
  <c r="R14602" i="1"/>
  <c r="R14601" i="1"/>
  <c r="R14600" i="1"/>
  <c r="R14599" i="1"/>
  <c r="R14598" i="1"/>
  <c r="R14597" i="1"/>
  <c r="R14596" i="1"/>
  <c r="R14595" i="1"/>
  <c r="R14594" i="1"/>
  <c r="R14593" i="1"/>
  <c r="R14592" i="1"/>
  <c r="R14591" i="1"/>
  <c r="R14590" i="1"/>
  <c r="R14589" i="1"/>
  <c r="R14588" i="1"/>
  <c r="R14587" i="1"/>
  <c r="R14586" i="1"/>
  <c r="R14585" i="1"/>
  <c r="R14584" i="1"/>
  <c r="R14583" i="1"/>
  <c r="R14582" i="1"/>
  <c r="R14581" i="1"/>
  <c r="R14580" i="1"/>
  <c r="R14579" i="1"/>
  <c r="R14578" i="1"/>
  <c r="R14577" i="1"/>
  <c r="R14576" i="1"/>
  <c r="R14575" i="1"/>
  <c r="R14574" i="1"/>
  <c r="R14573" i="1"/>
  <c r="R14572" i="1"/>
  <c r="R14571" i="1"/>
  <c r="R14570" i="1"/>
  <c r="R14569" i="1"/>
  <c r="R14568" i="1"/>
  <c r="R14567" i="1"/>
  <c r="R14566" i="1"/>
  <c r="R14565" i="1"/>
  <c r="R14564" i="1"/>
  <c r="R14563" i="1"/>
  <c r="R14562" i="1"/>
  <c r="R14561" i="1"/>
  <c r="R14560" i="1"/>
  <c r="R14559" i="1"/>
  <c r="R14558" i="1"/>
  <c r="R14557" i="1"/>
  <c r="R14556" i="1"/>
  <c r="R14555" i="1"/>
  <c r="R14554" i="1"/>
  <c r="R14553" i="1"/>
  <c r="R14552" i="1"/>
  <c r="R14551" i="1"/>
  <c r="R14550" i="1"/>
  <c r="R14549" i="1"/>
  <c r="R14548" i="1"/>
  <c r="R14547" i="1"/>
  <c r="R14546" i="1"/>
  <c r="R14545" i="1"/>
  <c r="R14544" i="1"/>
  <c r="R14543" i="1"/>
  <c r="R14542" i="1"/>
  <c r="R14541" i="1"/>
  <c r="R14540" i="1"/>
  <c r="R14539" i="1"/>
  <c r="R14538" i="1"/>
  <c r="R14537" i="1"/>
  <c r="R14536" i="1"/>
  <c r="R14535" i="1"/>
  <c r="R14534" i="1"/>
  <c r="R14533" i="1"/>
  <c r="R14532" i="1"/>
  <c r="R14531" i="1"/>
  <c r="R14530" i="1"/>
  <c r="R14529" i="1"/>
  <c r="R14528" i="1"/>
  <c r="R14527" i="1"/>
  <c r="R14526" i="1"/>
  <c r="R14525" i="1"/>
  <c r="R14524" i="1"/>
  <c r="R14523" i="1"/>
  <c r="R14522" i="1"/>
  <c r="R14521" i="1"/>
  <c r="R14520" i="1"/>
  <c r="R14519" i="1"/>
  <c r="R14518" i="1"/>
  <c r="R14517" i="1"/>
  <c r="R14516" i="1"/>
  <c r="R14515" i="1"/>
  <c r="R14514" i="1"/>
  <c r="R14513" i="1"/>
  <c r="R14512" i="1"/>
  <c r="R14511" i="1"/>
  <c r="R14510" i="1"/>
  <c r="R14509" i="1"/>
  <c r="R14508" i="1"/>
  <c r="R14507" i="1"/>
  <c r="R14506" i="1"/>
  <c r="R14505" i="1"/>
  <c r="R14504" i="1"/>
  <c r="R14503" i="1"/>
  <c r="R14502" i="1"/>
  <c r="R14501" i="1"/>
  <c r="R14500" i="1"/>
  <c r="R14499" i="1"/>
  <c r="R14498" i="1"/>
  <c r="R14497" i="1"/>
  <c r="R14496" i="1"/>
  <c r="R14495" i="1"/>
  <c r="R14494" i="1"/>
  <c r="R14493" i="1"/>
  <c r="R14492" i="1"/>
  <c r="R14491" i="1"/>
  <c r="R14490" i="1"/>
  <c r="R14489" i="1"/>
  <c r="R14488" i="1"/>
  <c r="R14487" i="1"/>
  <c r="R14486" i="1"/>
  <c r="R14485" i="1"/>
  <c r="R14484" i="1"/>
  <c r="R14483" i="1"/>
  <c r="R14482" i="1"/>
  <c r="R14481" i="1"/>
  <c r="R14480" i="1"/>
  <c r="R14479" i="1"/>
  <c r="R14478" i="1"/>
  <c r="R14477" i="1"/>
  <c r="R14476" i="1"/>
  <c r="R14475" i="1"/>
  <c r="R14474" i="1"/>
  <c r="R14473" i="1"/>
  <c r="R14472" i="1"/>
  <c r="R14471" i="1"/>
  <c r="R14470" i="1"/>
  <c r="R14469" i="1"/>
  <c r="R14468" i="1"/>
  <c r="R14467" i="1"/>
  <c r="R14466" i="1"/>
  <c r="R14465" i="1"/>
  <c r="R14464" i="1"/>
  <c r="R14463" i="1"/>
  <c r="R14462" i="1"/>
  <c r="R14461" i="1"/>
  <c r="R14460" i="1"/>
  <c r="R14459" i="1"/>
  <c r="R14458" i="1"/>
  <c r="R14457" i="1"/>
  <c r="R14456" i="1"/>
  <c r="R14455" i="1"/>
  <c r="R14454" i="1"/>
  <c r="R14453" i="1"/>
  <c r="R14452" i="1"/>
  <c r="R14451" i="1"/>
  <c r="R14450" i="1"/>
  <c r="R14449" i="1"/>
  <c r="R14448" i="1"/>
  <c r="R14447" i="1"/>
  <c r="R14446" i="1"/>
  <c r="R14445" i="1"/>
  <c r="R14444" i="1"/>
  <c r="R14443" i="1"/>
  <c r="R14442" i="1"/>
  <c r="R14441" i="1"/>
  <c r="R14440" i="1"/>
  <c r="R14439" i="1"/>
  <c r="R14438" i="1"/>
  <c r="R14437" i="1"/>
  <c r="R14436" i="1"/>
  <c r="R14435" i="1"/>
  <c r="R14434" i="1"/>
  <c r="R14433" i="1"/>
  <c r="R14432" i="1"/>
  <c r="R14431" i="1"/>
  <c r="R14430" i="1"/>
  <c r="R14429" i="1"/>
  <c r="R14428" i="1"/>
  <c r="R14427" i="1"/>
  <c r="R14426" i="1"/>
  <c r="R14425" i="1"/>
  <c r="R14424" i="1"/>
  <c r="R14423" i="1"/>
  <c r="R14422" i="1"/>
  <c r="R14421" i="1"/>
  <c r="R14420" i="1"/>
  <c r="R14419" i="1"/>
  <c r="R14418" i="1"/>
  <c r="R14417" i="1"/>
  <c r="R14416" i="1"/>
  <c r="R14415" i="1"/>
  <c r="R14414" i="1"/>
  <c r="R14413" i="1"/>
  <c r="R14412" i="1"/>
  <c r="R14411" i="1"/>
  <c r="R14410" i="1"/>
  <c r="R14409" i="1"/>
  <c r="R14408" i="1"/>
  <c r="R14407" i="1"/>
  <c r="R14406" i="1"/>
  <c r="R14405" i="1"/>
  <c r="R14404" i="1"/>
  <c r="R14403" i="1"/>
  <c r="R14402" i="1"/>
  <c r="R14401" i="1"/>
  <c r="R14400" i="1"/>
  <c r="R14399" i="1"/>
  <c r="R14398" i="1"/>
  <c r="R14397" i="1"/>
  <c r="R14396" i="1"/>
  <c r="R14395" i="1"/>
  <c r="R14394" i="1"/>
  <c r="R14393" i="1"/>
  <c r="R14392" i="1"/>
  <c r="R14391" i="1"/>
  <c r="R14390" i="1"/>
  <c r="R14389" i="1"/>
  <c r="R14388" i="1"/>
  <c r="R14387" i="1"/>
  <c r="R14386" i="1"/>
  <c r="R14385" i="1"/>
  <c r="R14384" i="1"/>
  <c r="R14383" i="1"/>
  <c r="R14382" i="1"/>
  <c r="R14381" i="1"/>
  <c r="R14380" i="1"/>
  <c r="R14379" i="1"/>
  <c r="R14378" i="1"/>
  <c r="R14377" i="1"/>
  <c r="R14376" i="1"/>
  <c r="R14375" i="1"/>
  <c r="R14374" i="1"/>
  <c r="R14373" i="1"/>
  <c r="R14372" i="1"/>
  <c r="R14371" i="1"/>
  <c r="R14370" i="1"/>
  <c r="R14369" i="1"/>
  <c r="R14368" i="1"/>
  <c r="R14367" i="1"/>
  <c r="R14366" i="1"/>
  <c r="R14365" i="1"/>
  <c r="R14364" i="1"/>
  <c r="R14363" i="1"/>
  <c r="R14362" i="1"/>
  <c r="R14361" i="1"/>
  <c r="R14360" i="1"/>
  <c r="R14359" i="1"/>
  <c r="R14358" i="1"/>
  <c r="R14357" i="1"/>
  <c r="R14356" i="1"/>
  <c r="R14355" i="1"/>
  <c r="R14354" i="1"/>
  <c r="R14353" i="1"/>
  <c r="R14352" i="1"/>
  <c r="R14351" i="1"/>
  <c r="R14350" i="1"/>
  <c r="R14349" i="1"/>
  <c r="R14348" i="1"/>
  <c r="R14347" i="1"/>
  <c r="R14346" i="1"/>
  <c r="R14345" i="1"/>
  <c r="R14344" i="1"/>
  <c r="R14343" i="1"/>
  <c r="R14342" i="1"/>
  <c r="R14341" i="1"/>
  <c r="R14340" i="1"/>
  <c r="R14339" i="1"/>
  <c r="R14338" i="1"/>
  <c r="R14337" i="1"/>
  <c r="R14336" i="1"/>
  <c r="R14335" i="1"/>
  <c r="R14334" i="1"/>
  <c r="R14333" i="1"/>
  <c r="R14332" i="1"/>
  <c r="R14331" i="1"/>
  <c r="R14330" i="1"/>
  <c r="R14329" i="1"/>
  <c r="R14328" i="1"/>
  <c r="R14327" i="1"/>
  <c r="R14326" i="1"/>
  <c r="R14325" i="1"/>
  <c r="R14324" i="1"/>
  <c r="R14323" i="1"/>
  <c r="R14322" i="1"/>
  <c r="R14321" i="1"/>
  <c r="R14320" i="1"/>
  <c r="R14319" i="1"/>
  <c r="R14318" i="1"/>
  <c r="R14317" i="1"/>
  <c r="R14316" i="1"/>
  <c r="R14315" i="1"/>
  <c r="R14314" i="1"/>
  <c r="R14313" i="1"/>
  <c r="R14312" i="1"/>
  <c r="R14311" i="1"/>
  <c r="R14310" i="1"/>
  <c r="R14309" i="1"/>
  <c r="R14308" i="1"/>
  <c r="R14307" i="1"/>
  <c r="R14306" i="1"/>
  <c r="R14305" i="1"/>
  <c r="R14304" i="1"/>
  <c r="R14303" i="1"/>
  <c r="R14302" i="1"/>
  <c r="R14301" i="1"/>
  <c r="R14300" i="1"/>
  <c r="R14299" i="1"/>
  <c r="R14298" i="1"/>
  <c r="R14297" i="1"/>
  <c r="R14296" i="1"/>
  <c r="R14295" i="1"/>
  <c r="R14294" i="1"/>
  <c r="R14293" i="1"/>
  <c r="R14292" i="1"/>
  <c r="R14291" i="1"/>
  <c r="R14290" i="1"/>
  <c r="R14289" i="1"/>
  <c r="R14288" i="1"/>
  <c r="R14287" i="1"/>
  <c r="R14286" i="1"/>
  <c r="R14285" i="1"/>
  <c r="R14284" i="1"/>
  <c r="R14283" i="1"/>
  <c r="R14282" i="1"/>
  <c r="R14281" i="1"/>
  <c r="R14280" i="1"/>
  <c r="R14279" i="1"/>
  <c r="R14278" i="1"/>
  <c r="R14277" i="1"/>
  <c r="R14276" i="1"/>
  <c r="R14275" i="1"/>
  <c r="R14274" i="1"/>
  <c r="R14273" i="1"/>
  <c r="R14272" i="1"/>
  <c r="R14271" i="1"/>
  <c r="R14270" i="1"/>
  <c r="R14269" i="1"/>
  <c r="R14268" i="1"/>
  <c r="R14267" i="1"/>
  <c r="R14266" i="1"/>
  <c r="R14265" i="1"/>
  <c r="R14264" i="1"/>
  <c r="R14263" i="1"/>
  <c r="R14262" i="1"/>
  <c r="R14261" i="1"/>
  <c r="R14260" i="1"/>
  <c r="R14259" i="1"/>
  <c r="R14258" i="1"/>
  <c r="R14257" i="1"/>
  <c r="R14256" i="1"/>
  <c r="R14255" i="1"/>
  <c r="R14254" i="1"/>
  <c r="R14253" i="1"/>
  <c r="R14252" i="1"/>
  <c r="R14251" i="1"/>
  <c r="R14250" i="1"/>
  <c r="R14249" i="1"/>
  <c r="R14248" i="1"/>
  <c r="R14247" i="1"/>
  <c r="R14246" i="1"/>
  <c r="R14245" i="1"/>
  <c r="R14244" i="1"/>
  <c r="R14243" i="1"/>
  <c r="R14242" i="1"/>
  <c r="R14241" i="1"/>
  <c r="R14240" i="1"/>
  <c r="R14239" i="1"/>
  <c r="R14238" i="1"/>
  <c r="R14237" i="1"/>
  <c r="R14236" i="1"/>
  <c r="R14235" i="1"/>
  <c r="R14234" i="1"/>
  <c r="R14233" i="1"/>
  <c r="R14232" i="1"/>
  <c r="R14231" i="1"/>
  <c r="R14230" i="1"/>
  <c r="R14229" i="1"/>
  <c r="R14228" i="1"/>
  <c r="R14227" i="1"/>
  <c r="R14226" i="1"/>
  <c r="R14225" i="1"/>
  <c r="R14224" i="1"/>
  <c r="R14223" i="1"/>
  <c r="R14222" i="1"/>
  <c r="R14221" i="1"/>
  <c r="R14220" i="1"/>
  <c r="R14219" i="1"/>
  <c r="R14218" i="1"/>
  <c r="R14217" i="1"/>
  <c r="R14216" i="1"/>
  <c r="R14215" i="1"/>
  <c r="R14214" i="1"/>
  <c r="R14213" i="1"/>
  <c r="R14212" i="1"/>
  <c r="R14211" i="1"/>
  <c r="R14210" i="1"/>
  <c r="R14209" i="1"/>
  <c r="R14208" i="1"/>
  <c r="R14207" i="1"/>
  <c r="R14206" i="1"/>
  <c r="R14205" i="1"/>
  <c r="R14204" i="1"/>
  <c r="R14203" i="1"/>
  <c r="R14202" i="1"/>
  <c r="R14201" i="1"/>
  <c r="R14200" i="1"/>
  <c r="R14199" i="1"/>
  <c r="R14198" i="1"/>
  <c r="R14197" i="1"/>
  <c r="R14196" i="1"/>
  <c r="R14195" i="1"/>
  <c r="R14194" i="1"/>
  <c r="R14193" i="1"/>
  <c r="R14192" i="1"/>
  <c r="R14191" i="1"/>
  <c r="R14190" i="1"/>
  <c r="R14189" i="1"/>
  <c r="R14188" i="1"/>
  <c r="R14187" i="1"/>
  <c r="R14186" i="1"/>
  <c r="R14185" i="1"/>
  <c r="R14184" i="1"/>
  <c r="R14183" i="1"/>
  <c r="R14182" i="1"/>
  <c r="R14181" i="1"/>
  <c r="R14180" i="1"/>
  <c r="R14179" i="1"/>
  <c r="R14178" i="1"/>
  <c r="R14177" i="1"/>
  <c r="R14176" i="1"/>
  <c r="R14175" i="1"/>
  <c r="R14174" i="1"/>
  <c r="R14173" i="1"/>
  <c r="R14172" i="1"/>
  <c r="R14171" i="1"/>
  <c r="R14170" i="1"/>
  <c r="R14169" i="1"/>
  <c r="R14168" i="1"/>
  <c r="R14167" i="1"/>
  <c r="R14166" i="1"/>
  <c r="R14165" i="1"/>
  <c r="R14164" i="1"/>
  <c r="R14163" i="1"/>
  <c r="R14162" i="1"/>
  <c r="R14161" i="1"/>
  <c r="R14160" i="1"/>
  <c r="R14159" i="1"/>
  <c r="R14158" i="1"/>
  <c r="R14157" i="1"/>
  <c r="R14156" i="1"/>
  <c r="R14155" i="1"/>
  <c r="R14154" i="1"/>
  <c r="R14153" i="1"/>
  <c r="R14152" i="1"/>
  <c r="R14151" i="1"/>
  <c r="R14150" i="1"/>
  <c r="R14149" i="1"/>
  <c r="R14148" i="1"/>
  <c r="R14147" i="1"/>
  <c r="R14146" i="1"/>
  <c r="R14145" i="1"/>
  <c r="R14144" i="1"/>
  <c r="R14143" i="1"/>
  <c r="R14142" i="1"/>
  <c r="R14141" i="1"/>
  <c r="R14140" i="1"/>
  <c r="R14139" i="1"/>
  <c r="R14138" i="1"/>
  <c r="R14137" i="1"/>
  <c r="R14136" i="1"/>
  <c r="R14135" i="1"/>
  <c r="R14134" i="1"/>
  <c r="R14133" i="1"/>
  <c r="R14132" i="1"/>
  <c r="R14131" i="1"/>
  <c r="R14130" i="1"/>
  <c r="R14129" i="1"/>
  <c r="R14128" i="1"/>
  <c r="R14127" i="1"/>
  <c r="R14126" i="1"/>
  <c r="R14125" i="1"/>
  <c r="R14124" i="1"/>
  <c r="R14123" i="1"/>
  <c r="R14122" i="1"/>
  <c r="R14121" i="1"/>
  <c r="R14120" i="1"/>
  <c r="R14119" i="1"/>
  <c r="R14118" i="1"/>
  <c r="R14117" i="1"/>
  <c r="R14116" i="1"/>
  <c r="R14115" i="1"/>
  <c r="R14114" i="1"/>
  <c r="R14113" i="1"/>
  <c r="R14112" i="1"/>
  <c r="R14111" i="1"/>
  <c r="R14110" i="1"/>
  <c r="R14109" i="1"/>
  <c r="R14108" i="1"/>
  <c r="R14107" i="1"/>
  <c r="R14106" i="1"/>
  <c r="R14105" i="1"/>
  <c r="R14104" i="1"/>
  <c r="R14103" i="1"/>
  <c r="R14102" i="1"/>
  <c r="R14101" i="1"/>
  <c r="R14100" i="1"/>
  <c r="R14099" i="1"/>
  <c r="R14098" i="1"/>
  <c r="R14097" i="1"/>
  <c r="R14096" i="1"/>
  <c r="R14095" i="1"/>
  <c r="R14094" i="1"/>
  <c r="R14093" i="1"/>
  <c r="R14092" i="1"/>
  <c r="R14091" i="1"/>
  <c r="R14090" i="1"/>
  <c r="R14089" i="1"/>
  <c r="R14088" i="1"/>
  <c r="R14087" i="1"/>
  <c r="R14086" i="1"/>
  <c r="R14085" i="1"/>
  <c r="R14084" i="1"/>
  <c r="R14083" i="1"/>
  <c r="R14082" i="1"/>
  <c r="R14081" i="1"/>
  <c r="R14080" i="1"/>
  <c r="R14079" i="1"/>
  <c r="R14078" i="1"/>
  <c r="R14077" i="1"/>
  <c r="R14076" i="1"/>
  <c r="R14075" i="1"/>
  <c r="R14074" i="1"/>
  <c r="R14073" i="1"/>
  <c r="R14072" i="1"/>
  <c r="R14071" i="1"/>
  <c r="R14070" i="1"/>
  <c r="R14069" i="1"/>
  <c r="R14068" i="1"/>
  <c r="R14067" i="1"/>
  <c r="R14066" i="1"/>
  <c r="R14065" i="1"/>
  <c r="R14064" i="1"/>
  <c r="R14063" i="1"/>
  <c r="R14062" i="1"/>
  <c r="R14061" i="1"/>
  <c r="R14060" i="1"/>
  <c r="R14059" i="1"/>
  <c r="R14058" i="1"/>
  <c r="R14057" i="1"/>
  <c r="R14056" i="1"/>
  <c r="R14055" i="1"/>
  <c r="R14054" i="1"/>
  <c r="R14053" i="1"/>
  <c r="R14052" i="1"/>
  <c r="R14051" i="1"/>
  <c r="R14050" i="1"/>
  <c r="R14049" i="1"/>
  <c r="R14048" i="1"/>
  <c r="R14047" i="1"/>
  <c r="R14046" i="1"/>
  <c r="R14045" i="1"/>
  <c r="R14044" i="1"/>
  <c r="R14043" i="1"/>
  <c r="R14042" i="1"/>
  <c r="R14041" i="1"/>
  <c r="R14040" i="1"/>
  <c r="R14039" i="1"/>
  <c r="R14038" i="1"/>
  <c r="R14037" i="1"/>
  <c r="R14036" i="1"/>
  <c r="R14035" i="1"/>
  <c r="R14034" i="1"/>
  <c r="R14033" i="1"/>
  <c r="R14032" i="1"/>
  <c r="R14031" i="1"/>
  <c r="R14030" i="1"/>
  <c r="R14029" i="1"/>
  <c r="R14028" i="1"/>
  <c r="R14027" i="1"/>
  <c r="R14026" i="1"/>
  <c r="R14025" i="1"/>
  <c r="R14024" i="1"/>
  <c r="R14023" i="1"/>
  <c r="R14022" i="1"/>
  <c r="R14021" i="1"/>
  <c r="R14020" i="1"/>
  <c r="R14019" i="1"/>
  <c r="R14018" i="1"/>
  <c r="R14017" i="1"/>
  <c r="R14016" i="1"/>
  <c r="R14015" i="1"/>
  <c r="R14014" i="1"/>
  <c r="R14013" i="1"/>
  <c r="R14012" i="1"/>
  <c r="R14011" i="1"/>
  <c r="R14010" i="1"/>
  <c r="R14009" i="1"/>
  <c r="R14008" i="1"/>
  <c r="R14007" i="1"/>
  <c r="R14006" i="1"/>
  <c r="R14005" i="1"/>
  <c r="R14004" i="1"/>
  <c r="R14003" i="1"/>
  <c r="R14002" i="1"/>
  <c r="R14001" i="1"/>
  <c r="R14000" i="1"/>
  <c r="R13999" i="1"/>
  <c r="R13998" i="1"/>
  <c r="R13997" i="1"/>
  <c r="R13996" i="1"/>
  <c r="R13995" i="1"/>
  <c r="R13994" i="1"/>
  <c r="R13993" i="1"/>
  <c r="R13992" i="1"/>
  <c r="R13991" i="1"/>
  <c r="R13990" i="1"/>
  <c r="R13989" i="1"/>
  <c r="R13988" i="1"/>
  <c r="R13987" i="1"/>
  <c r="R13986" i="1"/>
  <c r="R13985" i="1"/>
  <c r="R13984" i="1"/>
  <c r="R13983" i="1"/>
  <c r="R13982" i="1"/>
  <c r="R13981" i="1"/>
  <c r="R13980" i="1"/>
  <c r="R13979" i="1"/>
  <c r="R13978" i="1"/>
  <c r="R13977" i="1"/>
  <c r="R13976" i="1"/>
  <c r="R13975" i="1"/>
  <c r="R13974" i="1"/>
  <c r="R13973" i="1"/>
  <c r="R13972" i="1"/>
  <c r="R13971" i="1"/>
  <c r="R13970" i="1"/>
  <c r="R13969" i="1"/>
  <c r="R13968" i="1"/>
  <c r="R13967" i="1"/>
  <c r="R13966" i="1"/>
  <c r="R13965" i="1"/>
  <c r="R13964" i="1"/>
  <c r="R13963" i="1"/>
  <c r="R13962" i="1"/>
  <c r="R13961" i="1"/>
  <c r="R13960" i="1"/>
  <c r="R13959" i="1"/>
  <c r="R13958" i="1"/>
  <c r="R13957" i="1"/>
  <c r="R13956" i="1"/>
  <c r="R13955" i="1"/>
  <c r="R13954" i="1"/>
  <c r="R13953" i="1"/>
  <c r="R13952" i="1"/>
  <c r="R13951" i="1"/>
  <c r="R13950" i="1"/>
  <c r="R13949" i="1"/>
  <c r="R13948" i="1"/>
  <c r="R13947" i="1"/>
  <c r="R13946" i="1"/>
  <c r="R13945" i="1"/>
  <c r="R13944" i="1"/>
  <c r="R13943" i="1"/>
  <c r="R13942" i="1"/>
  <c r="R13941" i="1"/>
  <c r="R13940" i="1"/>
  <c r="R13939" i="1"/>
  <c r="R13938" i="1"/>
  <c r="R13937" i="1"/>
  <c r="R13936" i="1"/>
  <c r="R13935" i="1"/>
  <c r="R13934" i="1"/>
  <c r="R13933" i="1"/>
  <c r="R13932" i="1"/>
  <c r="R13931" i="1"/>
  <c r="R13930" i="1"/>
  <c r="R13929" i="1"/>
  <c r="R13928" i="1"/>
  <c r="R13927" i="1"/>
  <c r="R13926" i="1"/>
  <c r="R13925" i="1"/>
  <c r="R13924" i="1"/>
  <c r="R13923" i="1"/>
  <c r="R13922" i="1"/>
  <c r="R13921" i="1"/>
  <c r="R13920" i="1"/>
  <c r="R13919" i="1"/>
  <c r="R13918" i="1"/>
  <c r="R13917" i="1"/>
  <c r="R13916" i="1"/>
  <c r="R13915" i="1"/>
  <c r="R13914" i="1"/>
  <c r="R13913" i="1"/>
  <c r="R13912" i="1"/>
  <c r="R13911" i="1"/>
  <c r="R13910" i="1"/>
  <c r="R13909" i="1"/>
  <c r="R13908" i="1"/>
  <c r="R13907" i="1"/>
  <c r="R13906" i="1"/>
  <c r="R13905" i="1"/>
  <c r="R13904" i="1"/>
  <c r="R13903" i="1"/>
  <c r="R13902" i="1"/>
  <c r="R13901" i="1"/>
  <c r="R13900" i="1"/>
  <c r="R13899" i="1"/>
  <c r="R13898" i="1"/>
  <c r="R13897" i="1"/>
  <c r="R13896" i="1"/>
  <c r="R13895" i="1"/>
  <c r="R13894" i="1"/>
  <c r="R13893" i="1"/>
  <c r="R13892" i="1"/>
  <c r="R13891" i="1"/>
  <c r="R13890" i="1"/>
  <c r="R13889" i="1"/>
  <c r="R13888" i="1"/>
  <c r="R13887" i="1"/>
  <c r="R13886" i="1"/>
  <c r="R13885" i="1"/>
  <c r="R13884" i="1"/>
  <c r="R13883" i="1"/>
  <c r="R13882" i="1"/>
  <c r="R13881" i="1"/>
  <c r="R13880" i="1"/>
  <c r="R13879" i="1"/>
  <c r="R13878" i="1"/>
  <c r="R13877" i="1"/>
  <c r="R13876" i="1"/>
  <c r="R13875" i="1"/>
  <c r="R13874" i="1"/>
  <c r="R13873" i="1"/>
  <c r="R13872" i="1"/>
  <c r="R13871" i="1"/>
  <c r="R13870" i="1"/>
  <c r="R13869" i="1"/>
  <c r="R13868" i="1"/>
  <c r="R13867" i="1"/>
  <c r="R13866" i="1"/>
  <c r="R13865" i="1"/>
  <c r="R13864" i="1"/>
  <c r="R13863" i="1"/>
  <c r="R13862" i="1"/>
  <c r="R13861" i="1"/>
  <c r="R13860" i="1"/>
  <c r="R13859" i="1"/>
  <c r="R13858" i="1"/>
  <c r="R13857" i="1"/>
  <c r="R13856" i="1"/>
  <c r="R13855" i="1"/>
  <c r="R13854" i="1"/>
  <c r="R13853" i="1"/>
  <c r="R13852" i="1"/>
  <c r="R13851" i="1"/>
  <c r="R13850" i="1"/>
  <c r="R13849" i="1"/>
  <c r="R13848" i="1"/>
  <c r="R13847" i="1"/>
  <c r="R13846" i="1"/>
  <c r="R13845" i="1"/>
  <c r="R13844" i="1"/>
  <c r="R13843" i="1"/>
  <c r="R13842" i="1"/>
  <c r="R13841" i="1"/>
  <c r="R13840" i="1"/>
  <c r="R13839" i="1"/>
  <c r="R13838" i="1"/>
  <c r="R13837" i="1"/>
  <c r="R13836" i="1"/>
  <c r="R13835" i="1"/>
  <c r="R13834" i="1"/>
  <c r="R13833" i="1"/>
  <c r="R13832" i="1"/>
  <c r="R13831" i="1"/>
  <c r="R13830" i="1"/>
  <c r="R13829" i="1"/>
  <c r="R13828" i="1"/>
  <c r="R13827" i="1"/>
  <c r="R13826" i="1"/>
  <c r="R13825" i="1"/>
  <c r="R13824" i="1"/>
  <c r="R13823" i="1"/>
  <c r="R13822" i="1"/>
  <c r="R13821" i="1"/>
  <c r="R13820" i="1"/>
  <c r="R13819" i="1"/>
  <c r="R13818" i="1"/>
  <c r="R13817" i="1"/>
  <c r="R13816" i="1"/>
  <c r="R13815" i="1"/>
  <c r="R13814" i="1"/>
  <c r="R13813" i="1"/>
  <c r="R13812" i="1"/>
  <c r="R13811" i="1"/>
  <c r="R13810" i="1"/>
  <c r="R13809" i="1"/>
  <c r="R13808" i="1"/>
  <c r="R13807" i="1"/>
  <c r="R13806" i="1"/>
  <c r="R13805" i="1"/>
  <c r="R13804" i="1"/>
  <c r="R13803" i="1"/>
  <c r="R13802" i="1"/>
  <c r="R13801" i="1"/>
  <c r="R13800" i="1"/>
  <c r="R13799" i="1"/>
  <c r="R13798" i="1"/>
  <c r="R13797" i="1"/>
  <c r="R13796" i="1"/>
  <c r="R13795" i="1"/>
  <c r="R13794" i="1"/>
  <c r="R13793" i="1"/>
  <c r="R13792" i="1"/>
  <c r="R13791" i="1"/>
  <c r="R13790" i="1"/>
  <c r="R13789" i="1"/>
  <c r="R13788" i="1"/>
  <c r="R13787" i="1"/>
  <c r="R13786" i="1"/>
  <c r="R13785" i="1"/>
  <c r="R13784" i="1"/>
  <c r="R13783" i="1"/>
  <c r="R13782" i="1"/>
  <c r="R13781" i="1"/>
  <c r="R13780" i="1"/>
  <c r="R13779" i="1"/>
  <c r="R13778" i="1"/>
  <c r="R13777" i="1"/>
  <c r="R13776" i="1"/>
  <c r="R13775" i="1"/>
  <c r="R13774" i="1"/>
  <c r="R13773" i="1"/>
  <c r="R13772" i="1"/>
  <c r="R13771" i="1"/>
  <c r="R13770" i="1"/>
  <c r="R13769" i="1"/>
  <c r="R13768" i="1"/>
  <c r="R13767" i="1"/>
  <c r="R13766" i="1"/>
  <c r="R13765" i="1"/>
  <c r="R13764" i="1"/>
  <c r="R13763" i="1"/>
  <c r="R13762" i="1"/>
  <c r="R13761" i="1"/>
  <c r="R13760" i="1"/>
  <c r="R13759" i="1"/>
  <c r="R13758" i="1"/>
  <c r="R13757" i="1"/>
  <c r="R13756" i="1"/>
  <c r="R13755" i="1"/>
  <c r="R13754" i="1"/>
  <c r="R13753" i="1"/>
  <c r="R13752" i="1"/>
  <c r="R13751" i="1"/>
  <c r="R13750" i="1"/>
  <c r="R13749" i="1"/>
  <c r="R13748" i="1"/>
  <c r="R13747" i="1"/>
  <c r="R13746" i="1"/>
  <c r="R13745" i="1"/>
  <c r="R13744" i="1"/>
  <c r="R13743" i="1"/>
  <c r="R13742" i="1"/>
  <c r="R13741" i="1"/>
  <c r="R13740" i="1"/>
  <c r="R13739" i="1"/>
  <c r="R13738" i="1"/>
  <c r="R13737" i="1"/>
  <c r="R13736" i="1"/>
  <c r="R13735" i="1"/>
  <c r="R13734" i="1"/>
  <c r="R13733" i="1"/>
  <c r="R13732" i="1"/>
  <c r="R13731" i="1"/>
  <c r="R13730" i="1"/>
  <c r="R13729" i="1"/>
  <c r="R13728" i="1"/>
  <c r="R13727" i="1"/>
  <c r="R13726" i="1"/>
  <c r="R13725" i="1"/>
  <c r="R13724" i="1"/>
  <c r="R13723" i="1"/>
  <c r="R13722" i="1"/>
  <c r="R13721" i="1"/>
  <c r="R13720" i="1"/>
  <c r="R13719" i="1"/>
  <c r="R13718" i="1"/>
  <c r="R13717" i="1"/>
  <c r="R13716" i="1"/>
  <c r="R13715" i="1"/>
  <c r="R13714" i="1"/>
  <c r="R13713" i="1"/>
  <c r="R13712" i="1"/>
  <c r="R13711" i="1"/>
  <c r="R13710" i="1"/>
  <c r="R13709" i="1"/>
  <c r="R13708" i="1"/>
  <c r="R13707" i="1"/>
  <c r="R13706" i="1"/>
  <c r="R13705" i="1"/>
  <c r="R13704" i="1"/>
  <c r="R13703" i="1"/>
  <c r="R13702" i="1"/>
  <c r="R13701" i="1"/>
  <c r="R13700" i="1"/>
  <c r="R13699" i="1"/>
  <c r="R13698" i="1"/>
  <c r="R13697" i="1"/>
  <c r="R13696" i="1"/>
  <c r="R13695" i="1"/>
  <c r="R13694" i="1"/>
  <c r="R13693" i="1"/>
  <c r="R13692" i="1"/>
  <c r="R13691" i="1"/>
  <c r="R13690" i="1"/>
  <c r="R13689" i="1"/>
  <c r="R13688" i="1"/>
  <c r="R13687" i="1"/>
  <c r="R13686" i="1"/>
  <c r="R13685" i="1"/>
  <c r="R13684" i="1"/>
  <c r="R13683" i="1"/>
  <c r="R13682" i="1"/>
  <c r="R13681" i="1"/>
  <c r="R13680" i="1"/>
  <c r="R13679" i="1"/>
  <c r="R13678" i="1"/>
  <c r="R13677" i="1"/>
  <c r="R13676" i="1"/>
  <c r="R13675" i="1"/>
  <c r="R13674" i="1"/>
  <c r="R13673" i="1"/>
  <c r="R13672" i="1"/>
  <c r="R13671" i="1"/>
  <c r="R13670" i="1"/>
  <c r="R13669" i="1"/>
  <c r="R13668" i="1"/>
  <c r="R13667" i="1"/>
  <c r="R13666" i="1"/>
  <c r="R13665" i="1"/>
  <c r="R13664" i="1"/>
  <c r="R13663" i="1"/>
  <c r="R13662" i="1"/>
  <c r="R13661" i="1"/>
  <c r="R13660" i="1"/>
  <c r="R13659" i="1"/>
  <c r="R13658" i="1"/>
  <c r="R13657" i="1"/>
  <c r="R13656" i="1"/>
  <c r="R13655" i="1"/>
  <c r="R13654" i="1"/>
  <c r="R13653" i="1"/>
  <c r="R13652" i="1"/>
  <c r="R13651" i="1"/>
  <c r="R13650" i="1"/>
  <c r="R13649" i="1"/>
  <c r="R13648" i="1"/>
  <c r="R13647" i="1"/>
  <c r="R13646" i="1"/>
  <c r="R13645" i="1"/>
  <c r="R13644" i="1"/>
  <c r="R13643" i="1"/>
  <c r="R13642" i="1"/>
  <c r="R13641" i="1"/>
  <c r="R13640" i="1"/>
  <c r="R13639" i="1"/>
  <c r="R13638" i="1"/>
  <c r="R13637" i="1"/>
  <c r="R13636" i="1"/>
  <c r="R13635" i="1"/>
  <c r="R13634" i="1"/>
  <c r="R13633" i="1"/>
  <c r="R13632" i="1"/>
  <c r="R13631" i="1"/>
  <c r="R13630" i="1"/>
  <c r="R13629" i="1"/>
  <c r="R13628" i="1"/>
  <c r="R13627" i="1"/>
  <c r="R13626" i="1"/>
  <c r="R13625" i="1"/>
  <c r="R13624" i="1"/>
  <c r="R13623" i="1"/>
  <c r="R13622" i="1"/>
  <c r="R13621" i="1"/>
  <c r="R13620" i="1"/>
  <c r="R13619" i="1"/>
  <c r="R13618" i="1"/>
  <c r="R13617" i="1"/>
  <c r="R13616" i="1"/>
  <c r="R13615" i="1"/>
  <c r="R13614" i="1"/>
  <c r="R13613" i="1"/>
  <c r="R13612" i="1"/>
  <c r="R13611" i="1"/>
  <c r="R13610" i="1"/>
  <c r="R13609" i="1"/>
  <c r="R13608" i="1"/>
  <c r="R13607" i="1"/>
  <c r="R13606" i="1"/>
  <c r="R13605" i="1"/>
  <c r="R13604" i="1"/>
  <c r="R13603" i="1"/>
  <c r="R13602" i="1"/>
  <c r="R13601" i="1"/>
  <c r="R13600" i="1"/>
  <c r="R13599" i="1"/>
  <c r="R13598" i="1"/>
  <c r="R13597" i="1"/>
  <c r="R13596" i="1"/>
  <c r="R13595" i="1"/>
  <c r="R13594" i="1"/>
  <c r="R13593" i="1"/>
  <c r="R13592" i="1"/>
  <c r="R13591" i="1"/>
  <c r="R13590" i="1"/>
  <c r="R13589" i="1"/>
  <c r="R13588" i="1"/>
  <c r="R13587" i="1"/>
  <c r="R13586" i="1"/>
  <c r="R13585" i="1"/>
  <c r="R13584" i="1"/>
  <c r="R13583" i="1"/>
  <c r="R13582" i="1"/>
  <c r="R13581" i="1"/>
  <c r="R13580" i="1"/>
  <c r="R13579" i="1"/>
  <c r="R13578" i="1"/>
  <c r="R13577" i="1"/>
  <c r="R13576" i="1"/>
  <c r="R13575" i="1"/>
  <c r="R13574" i="1"/>
  <c r="R13573" i="1"/>
  <c r="R13572" i="1"/>
  <c r="R13571" i="1"/>
  <c r="R13570" i="1"/>
  <c r="R13569" i="1"/>
  <c r="R13568" i="1"/>
  <c r="R13567" i="1"/>
  <c r="R13566" i="1"/>
  <c r="R13565" i="1"/>
  <c r="R13564" i="1"/>
  <c r="R13563" i="1"/>
  <c r="R13562" i="1"/>
  <c r="R13561" i="1"/>
  <c r="R13560" i="1"/>
  <c r="R13559" i="1"/>
  <c r="R13558" i="1"/>
  <c r="R13557" i="1"/>
  <c r="R13556" i="1"/>
  <c r="R13555" i="1"/>
  <c r="R13554" i="1"/>
  <c r="R13553" i="1"/>
  <c r="R13552" i="1"/>
  <c r="R13551" i="1"/>
  <c r="R13550" i="1"/>
  <c r="R13549" i="1"/>
  <c r="R13548" i="1"/>
  <c r="R13547" i="1"/>
  <c r="R13546" i="1"/>
  <c r="R13545" i="1"/>
  <c r="R13544" i="1"/>
  <c r="R13543" i="1"/>
  <c r="R13542" i="1"/>
  <c r="R13541" i="1"/>
  <c r="R13540" i="1"/>
  <c r="R13539" i="1"/>
  <c r="R13538" i="1"/>
  <c r="R13537" i="1"/>
  <c r="R13536" i="1"/>
  <c r="R13535" i="1"/>
  <c r="R13534" i="1"/>
  <c r="R13533" i="1"/>
  <c r="R13532" i="1"/>
  <c r="R13531" i="1"/>
  <c r="R13530" i="1"/>
  <c r="R13529" i="1"/>
  <c r="R13528" i="1"/>
  <c r="R13527" i="1"/>
  <c r="R13526" i="1"/>
  <c r="R13525" i="1"/>
  <c r="R13524" i="1"/>
  <c r="R13523" i="1"/>
  <c r="R13522" i="1"/>
  <c r="R13521" i="1"/>
  <c r="R13520" i="1"/>
  <c r="R13519" i="1"/>
  <c r="R13518" i="1"/>
  <c r="R13517" i="1"/>
  <c r="R13516" i="1"/>
  <c r="R13515" i="1"/>
  <c r="R13514" i="1"/>
  <c r="R13513" i="1"/>
  <c r="R13512" i="1"/>
  <c r="R13511" i="1"/>
  <c r="R13510" i="1"/>
  <c r="R13509" i="1"/>
  <c r="R13508" i="1"/>
  <c r="R13507" i="1"/>
  <c r="R13506" i="1"/>
  <c r="R13505" i="1"/>
  <c r="R13504" i="1"/>
  <c r="R13503" i="1"/>
  <c r="R13502" i="1"/>
  <c r="R13501" i="1"/>
  <c r="R13500" i="1"/>
  <c r="R13499" i="1"/>
  <c r="R13498" i="1"/>
  <c r="R13497" i="1"/>
  <c r="R13496" i="1"/>
  <c r="R13495" i="1"/>
  <c r="R13494" i="1"/>
  <c r="R13493" i="1"/>
  <c r="R13492" i="1"/>
  <c r="R13491" i="1"/>
  <c r="R13490" i="1"/>
  <c r="R13489" i="1"/>
  <c r="R13488" i="1"/>
  <c r="R13487" i="1"/>
  <c r="R13486" i="1"/>
  <c r="R13485" i="1"/>
  <c r="R13484" i="1"/>
  <c r="R13483" i="1"/>
  <c r="R13482" i="1"/>
  <c r="R13481" i="1"/>
  <c r="R13480" i="1"/>
  <c r="R13479" i="1"/>
  <c r="R13478" i="1"/>
  <c r="R13477" i="1"/>
  <c r="R13476" i="1"/>
  <c r="R13475" i="1"/>
  <c r="R13474" i="1"/>
  <c r="R13473" i="1"/>
  <c r="R13472" i="1"/>
  <c r="R13471" i="1"/>
  <c r="R13470" i="1"/>
  <c r="R13469" i="1"/>
  <c r="R13468" i="1"/>
  <c r="R13467" i="1"/>
  <c r="R13466" i="1"/>
  <c r="R13465" i="1"/>
  <c r="R13464" i="1"/>
  <c r="R13463" i="1"/>
  <c r="R13462" i="1"/>
  <c r="R13461" i="1"/>
  <c r="R13460" i="1"/>
  <c r="R13459" i="1"/>
  <c r="R13458" i="1"/>
  <c r="R13457" i="1"/>
  <c r="R13456" i="1"/>
  <c r="R13455" i="1"/>
  <c r="R13454" i="1"/>
  <c r="R13453" i="1"/>
  <c r="R13452" i="1"/>
  <c r="R13451" i="1"/>
  <c r="R13450" i="1"/>
  <c r="R13449" i="1"/>
  <c r="R13448" i="1"/>
  <c r="R13447" i="1"/>
  <c r="R13446" i="1"/>
  <c r="R13445" i="1"/>
  <c r="R13444" i="1"/>
  <c r="R13443" i="1"/>
  <c r="R13442" i="1"/>
  <c r="R13441" i="1"/>
  <c r="R13440" i="1"/>
  <c r="R13439" i="1"/>
  <c r="R13438" i="1"/>
  <c r="R13437" i="1"/>
  <c r="R13436" i="1"/>
  <c r="R13435" i="1"/>
  <c r="R13434" i="1"/>
  <c r="R13433" i="1"/>
  <c r="R13432" i="1"/>
  <c r="R13431" i="1"/>
  <c r="R13430" i="1"/>
  <c r="R13429" i="1"/>
  <c r="R13428" i="1"/>
  <c r="R13427" i="1"/>
  <c r="R13426" i="1"/>
  <c r="R13425" i="1"/>
  <c r="R13424" i="1"/>
  <c r="R13423" i="1"/>
  <c r="R13422" i="1"/>
  <c r="R13421" i="1"/>
  <c r="R13420" i="1"/>
  <c r="R13419" i="1"/>
  <c r="R13418" i="1"/>
  <c r="R13417" i="1"/>
  <c r="R13416" i="1"/>
  <c r="R13415" i="1"/>
  <c r="R13414" i="1"/>
  <c r="R13413" i="1"/>
  <c r="R13412" i="1"/>
  <c r="R13411" i="1"/>
  <c r="R13410" i="1"/>
  <c r="R13409" i="1"/>
  <c r="R13408" i="1"/>
  <c r="R13407" i="1"/>
  <c r="R13406" i="1"/>
  <c r="R13405" i="1"/>
  <c r="R13404" i="1"/>
  <c r="R13403" i="1"/>
  <c r="R13402" i="1"/>
  <c r="R13401" i="1"/>
  <c r="R13400" i="1"/>
  <c r="R13399" i="1"/>
  <c r="R13398" i="1"/>
  <c r="R13397" i="1"/>
  <c r="R13396" i="1"/>
  <c r="R13395" i="1"/>
  <c r="R13394" i="1"/>
  <c r="R13393" i="1"/>
  <c r="R13392" i="1"/>
  <c r="R13391" i="1"/>
  <c r="R13390" i="1"/>
  <c r="R13389" i="1"/>
  <c r="R13388" i="1"/>
  <c r="R13387" i="1"/>
  <c r="R13386" i="1"/>
  <c r="R13385" i="1"/>
  <c r="R13384" i="1"/>
  <c r="R13383" i="1"/>
  <c r="R13382" i="1"/>
  <c r="R13381" i="1"/>
  <c r="R13380" i="1"/>
  <c r="R13379" i="1"/>
  <c r="R13378" i="1"/>
  <c r="R13377" i="1"/>
  <c r="R13376" i="1"/>
  <c r="R13375" i="1"/>
  <c r="R13374" i="1"/>
  <c r="R13373" i="1"/>
  <c r="R13372" i="1"/>
  <c r="R13371" i="1"/>
  <c r="R13370" i="1"/>
  <c r="R13369" i="1"/>
  <c r="R13368" i="1"/>
  <c r="R13367" i="1"/>
  <c r="R13366" i="1"/>
  <c r="R13365" i="1"/>
  <c r="R13364" i="1"/>
  <c r="R13363" i="1"/>
  <c r="R13362" i="1"/>
  <c r="R13361" i="1"/>
  <c r="R13360" i="1"/>
  <c r="R13359" i="1"/>
  <c r="R13358" i="1"/>
  <c r="R13357" i="1"/>
  <c r="R13356" i="1"/>
  <c r="R13355" i="1"/>
  <c r="R13354" i="1"/>
  <c r="R13353" i="1"/>
  <c r="R13352" i="1"/>
  <c r="R13351" i="1"/>
  <c r="R13350" i="1"/>
  <c r="R13349" i="1"/>
  <c r="R13348" i="1"/>
  <c r="R13347" i="1"/>
  <c r="R13346" i="1"/>
  <c r="R13345" i="1"/>
  <c r="R13344" i="1"/>
  <c r="R13343" i="1"/>
  <c r="R13342" i="1"/>
  <c r="R13341" i="1"/>
  <c r="R13340" i="1"/>
  <c r="R13339" i="1"/>
  <c r="R13338" i="1"/>
  <c r="R13337" i="1"/>
  <c r="R13336" i="1"/>
  <c r="R13335" i="1"/>
  <c r="R13334" i="1"/>
  <c r="R13333" i="1"/>
  <c r="R13332" i="1"/>
  <c r="R13331" i="1"/>
  <c r="R13330" i="1"/>
  <c r="R13329" i="1"/>
  <c r="R13328" i="1"/>
  <c r="R13327" i="1"/>
  <c r="R13326" i="1"/>
  <c r="R13325" i="1"/>
  <c r="R13324" i="1"/>
  <c r="R13323" i="1"/>
  <c r="R13322" i="1"/>
  <c r="R13321" i="1"/>
  <c r="R13320" i="1"/>
  <c r="R13319" i="1"/>
  <c r="R13318" i="1"/>
  <c r="R13317" i="1"/>
  <c r="R13316" i="1"/>
  <c r="R13315" i="1"/>
  <c r="R13314" i="1"/>
  <c r="R13313" i="1"/>
  <c r="R13312" i="1"/>
  <c r="R13311" i="1"/>
  <c r="R13310" i="1"/>
  <c r="R13309" i="1"/>
  <c r="R13308" i="1"/>
  <c r="R13307" i="1"/>
  <c r="R13306" i="1"/>
  <c r="R13305" i="1"/>
  <c r="R13304" i="1"/>
  <c r="R13303" i="1"/>
  <c r="R13302" i="1"/>
  <c r="R13301" i="1"/>
  <c r="R13300" i="1"/>
  <c r="R13299" i="1"/>
  <c r="R13298" i="1"/>
  <c r="R13297" i="1"/>
  <c r="R13296" i="1"/>
  <c r="R13295" i="1"/>
  <c r="R13294" i="1"/>
  <c r="R13293" i="1"/>
  <c r="R13292" i="1"/>
  <c r="R13291" i="1"/>
  <c r="R13290" i="1"/>
  <c r="R13289" i="1"/>
  <c r="R13288" i="1"/>
  <c r="R13287" i="1"/>
  <c r="R13286" i="1"/>
  <c r="R13285" i="1"/>
  <c r="R13284" i="1"/>
  <c r="R13283" i="1"/>
  <c r="R13282" i="1"/>
  <c r="R13281" i="1"/>
  <c r="R13280" i="1"/>
  <c r="R13279" i="1"/>
  <c r="R13278" i="1"/>
  <c r="R13277" i="1"/>
  <c r="R13276" i="1"/>
  <c r="R13275" i="1"/>
  <c r="R13274" i="1"/>
  <c r="R13273" i="1"/>
  <c r="R13272" i="1"/>
  <c r="R13271" i="1"/>
  <c r="R13270" i="1"/>
  <c r="R13269" i="1"/>
  <c r="R13268" i="1"/>
  <c r="R13267" i="1"/>
  <c r="R13266" i="1"/>
  <c r="R13265" i="1"/>
  <c r="R13264" i="1"/>
  <c r="R13263" i="1"/>
  <c r="R13262" i="1"/>
  <c r="R13261" i="1"/>
  <c r="R13260" i="1"/>
  <c r="R13259" i="1"/>
  <c r="R13258" i="1"/>
  <c r="R13257" i="1"/>
  <c r="R13256" i="1"/>
  <c r="R13255" i="1"/>
  <c r="R13254" i="1"/>
  <c r="R13253" i="1"/>
  <c r="R13252" i="1"/>
  <c r="R13251" i="1"/>
  <c r="R13250" i="1"/>
  <c r="R13249" i="1"/>
  <c r="R13248" i="1"/>
  <c r="R13247" i="1"/>
  <c r="R13246" i="1"/>
  <c r="R13245" i="1"/>
  <c r="R13244" i="1"/>
  <c r="R13243" i="1"/>
  <c r="R13242" i="1"/>
  <c r="R13241" i="1"/>
  <c r="R13240" i="1"/>
  <c r="R13239" i="1"/>
  <c r="R13238" i="1"/>
  <c r="R13237" i="1"/>
  <c r="R13236" i="1"/>
  <c r="R13235" i="1"/>
  <c r="R13234" i="1"/>
  <c r="R13233" i="1"/>
  <c r="R13232" i="1"/>
  <c r="R13231" i="1"/>
  <c r="R13230" i="1"/>
  <c r="R13229" i="1"/>
  <c r="R13228" i="1"/>
  <c r="R13227" i="1"/>
  <c r="R13226" i="1"/>
  <c r="R13225" i="1"/>
  <c r="R13224" i="1"/>
  <c r="R13223" i="1"/>
  <c r="R13222" i="1"/>
  <c r="R13221" i="1"/>
  <c r="R13220" i="1"/>
  <c r="R13219" i="1"/>
  <c r="R13218" i="1"/>
  <c r="R13217" i="1"/>
  <c r="R13216" i="1"/>
  <c r="R13215" i="1"/>
  <c r="R13214" i="1"/>
  <c r="R13213" i="1"/>
  <c r="R13212" i="1"/>
  <c r="R13211" i="1"/>
  <c r="R13210" i="1"/>
  <c r="R13209" i="1"/>
  <c r="R13208" i="1"/>
  <c r="R13207" i="1"/>
  <c r="R13206" i="1"/>
  <c r="R13205" i="1"/>
  <c r="R13204" i="1"/>
  <c r="R13203" i="1"/>
  <c r="R13202" i="1"/>
  <c r="R13201" i="1"/>
  <c r="R13200" i="1"/>
  <c r="R13199" i="1"/>
  <c r="R13198" i="1"/>
  <c r="R13197" i="1"/>
  <c r="R13196" i="1"/>
  <c r="R13195" i="1"/>
  <c r="R13194" i="1"/>
  <c r="R13193" i="1"/>
  <c r="R13192" i="1"/>
  <c r="R13191" i="1"/>
  <c r="R13190" i="1"/>
  <c r="R13189" i="1"/>
  <c r="R13188" i="1"/>
  <c r="R13187" i="1"/>
  <c r="R13186" i="1"/>
  <c r="R13185" i="1"/>
  <c r="R13184" i="1"/>
  <c r="R13183" i="1"/>
  <c r="R13182" i="1"/>
  <c r="R13181" i="1"/>
  <c r="R13180" i="1"/>
  <c r="R13179" i="1"/>
  <c r="R13178" i="1"/>
  <c r="R13177" i="1"/>
  <c r="R13176" i="1"/>
  <c r="R13175" i="1"/>
  <c r="R13174" i="1"/>
  <c r="R13173" i="1"/>
  <c r="R13172" i="1"/>
  <c r="R13171" i="1"/>
  <c r="R13170" i="1"/>
  <c r="R13169" i="1"/>
  <c r="R13168" i="1"/>
  <c r="R13167" i="1"/>
  <c r="R13166" i="1"/>
  <c r="R13165" i="1"/>
  <c r="R13164" i="1"/>
  <c r="R13163" i="1"/>
  <c r="R13162" i="1"/>
  <c r="R13161" i="1"/>
  <c r="R13160" i="1"/>
  <c r="R13159" i="1"/>
  <c r="R13158" i="1"/>
  <c r="R13157" i="1"/>
  <c r="R13156" i="1"/>
  <c r="R13155" i="1"/>
  <c r="R13154" i="1"/>
  <c r="R13153" i="1"/>
  <c r="R13152" i="1"/>
  <c r="R13151" i="1"/>
  <c r="R13150" i="1"/>
  <c r="R13149" i="1"/>
  <c r="R13148" i="1"/>
  <c r="R13147" i="1"/>
  <c r="R13146" i="1"/>
  <c r="R13145" i="1"/>
  <c r="R13144" i="1"/>
  <c r="R13143" i="1"/>
  <c r="R13142" i="1"/>
  <c r="R13141" i="1"/>
  <c r="R13140" i="1"/>
  <c r="R13139" i="1"/>
  <c r="R13138" i="1"/>
  <c r="R13137" i="1"/>
  <c r="R13136" i="1"/>
  <c r="R13135" i="1"/>
  <c r="R13134" i="1"/>
  <c r="R13133" i="1"/>
  <c r="R13132" i="1"/>
  <c r="R13131" i="1"/>
  <c r="R13130" i="1"/>
  <c r="R13129" i="1"/>
  <c r="R13128" i="1"/>
  <c r="R13127" i="1"/>
  <c r="R13126" i="1"/>
  <c r="R13125" i="1"/>
  <c r="R13124" i="1"/>
  <c r="R13123" i="1"/>
  <c r="R13122" i="1"/>
  <c r="R13121" i="1"/>
  <c r="R13120" i="1"/>
  <c r="R13119" i="1"/>
  <c r="R13118" i="1"/>
  <c r="R13117" i="1"/>
  <c r="R13116" i="1"/>
  <c r="R13115" i="1"/>
  <c r="R13114" i="1"/>
  <c r="R13113" i="1"/>
  <c r="R13112" i="1"/>
  <c r="R13111" i="1"/>
  <c r="R13110" i="1"/>
  <c r="R13109" i="1"/>
  <c r="R13108" i="1"/>
  <c r="R13107" i="1"/>
  <c r="R13106" i="1"/>
  <c r="R13105" i="1"/>
  <c r="R13104" i="1"/>
  <c r="R13103" i="1"/>
  <c r="R13102" i="1"/>
  <c r="R13101" i="1"/>
  <c r="R13100" i="1"/>
  <c r="R13099" i="1"/>
  <c r="R13098" i="1"/>
  <c r="R13097" i="1"/>
  <c r="R13096" i="1"/>
  <c r="R13095" i="1"/>
  <c r="R13094" i="1"/>
  <c r="R13093" i="1"/>
  <c r="R13092" i="1"/>
  <c r="R13091" i="1"/>
  <c r="R13090" i="1"/>
  <c r="R13089" i="1"/>
  <c r="R13088" i="1"/>
  <c r="R13087" i="1"/>
  <c r="R13086" i="1"/>
  <c r="R13085" i="1"/>
  <c r="R13084" i="1"/>
  <c r="R13083" i="1"/>
  <c r="R13082" i="1"/>
  <c r="R13081" i="1"/>
  <c r="R13080" i="1"/>
  <c r="R13079" i="1"/>
  <c r="R13078" i="1"/>
  <c r="R13077" i="1"/>
  <c r="R13076" i="1"/>
  <c r="R13075" i="1"/>
  <c r="R13074" i="1"/>
  <c r="R13073" i="1"/>
  <c r="R13072" i="1"/>
  <c r="R13071" i="1"/>
  <c r="R13070" i="1"/>
  <c r="R13069" i="1"/>
  <c r="R13068" i="1"/>
  <c r="R13067" i="1"/>
  <c r="R13066" i="1"/>
  <c r="R13065" i="1"/>
  <c r="R13064" i="1"/>
  <c r="R13063" i="1"/>
  <c r="R13062" i="1"/>
  <c r="R13061" i="1"/>
  <c r="R13060" i="1"/>
  <c r="R13059" i="1"/>
  <c r="R13058" i="1"/>
  <c r="R13057" i="1"/>
  <c r="R13056" i="1"/>
  <c r="R13055" i="1"/>
  <c r="R13054" i="1"/>
  <c r="R13053" i="1"/>
  <c r="R13052" i="1"/>
  <c r="R13051" i="1"/>
  <c r="R13050" i="1"/>
  <c r="R13049" i="1"/>
  <c r="R13048" i="1"/>
  <c r="R13047" i="1"/>
  <c r="R13046" i="1"/>
  <c r="R13045" i="1"/>
  <c r="R13044" i="1"/>
  <c r="R13043" i="1"/>
  <c r="R13042" i="1"/>
  <c r="R13041" i="1"/>
  <c r="R13040" i="1"/>
  <c r="R13039" i="1"/>
  <c r="R13038" i="1"/>
  <c r="R13037" i="1"/>
  <c r="R13036" i="1"/>
  <c r="R13035" i="1"/>
  <c r="R13034" i="1"/>
  <c r="R13033" i="1"/>
  <c r="R13032" i="1"/>
  <c r="R13031" i="1"/>
  <c r="R13030" i="1"/>
  <c r="R13029" i="1"/>
  <c r="R13028" i="1"/>
  <c r="R13027" i="1"/>
  <c r="R13026" i="1"/>
  <c r="R13025" i="1"/>
  <c r="R13024" i="1"/>
  <c r="R13023" i="1"/>
  <c r="R13022" i="1"/>
  <c r="R13021" i="1"/>
  <c r="R13020" i="1"/>
  <c r="R13019" i="1"/>
  <c r="R13018" i="1"/>
  <c r="R13017" i="1"/>
  <c r="R13016" i="1"/>
  <c r="R13015" i="1"/>
  <c r="R13014" i="1"/>
  <c r="R13013" i="1"/>
  <c r="R13012" i="1"/>
  <c r="R13011" i="1"/>
  <c r="R13010" i="1"/>
  <c r="R13009" i="1"/>
  <c r="R13008" i="1"/>
  <c r="R13007" i="1"/>
  <c r="R13006" i="1"/>
  <c r="R13005" i="1"/>
  <c r="R13004" i="1"/>
  <c r="R13003" i="1"/>
  <c r="R13002" i="1"/>
  <c r="R13001" i="1"/>
  <c r="R13000" i="1"/>
  <c r="R12999" i="1"/>
  <c r="R12998" i="1"/>
  <c r="R12997" i="1"/>
  <c r="R12996" i="1"/>
  <c r="R12995" i="1"/>
  <c r="R12994" i="1"/>
  <c r="R12993" i="1"/>
  <c r="R12992" i="1"/>
  <c r="R12991" i="1"/>
  <c r="R12990" i="1"/>
  <c r="R12989" i="1"/>
  <c r="R12988" i="1"/>
  <c r="R12987" i="1"/>
  <c r="R12986" i="1"/>
  <c r="R12985" i="1"/>
  <c r="R12984" i="1"/>
  <c r="R12983" i="1"/>
  <c r="R12982" i="1"/>
  <c r="R12981" i="1"/>
  <c r="R12980" i="1"/>
  <c r="R12979" i="1"/>
  <c r="R12978" i="1"/>
  <c r="R12977" i="1"/>
  <c r="R12976" i="1"/>
  <c r="R12975" i="1"/>
  <c r="R12974" i="1"/>
  <c r="R12973" i="1"/>
  <c r="R12972" i="1"/>
  <c r="R12971" i="1"/>
  <c r="R12970" i="1"/>
  <c r="R12969" i="1"/>
  <c r="R12968" i="1"/>
  <c r="R12967" i="1"/>
  <c r="R12966" i="1"/>
  <c r="R12965" i="1"/>
  <c r="R12964" i="1"/>
  <c r="R12963" i="1"/>
  <c r="R12962" i="1"/>
  <c r="R12961" i="1"/>
  <c r="R12960" i="1"/>
  <c r="R12959" i="1"/>
  <c r="R12958" i="1"/>
  <c r="R12957" i="1"/>
  <c r="R12956" i="1"/>
  <c r="R12955" i="1"/>
  <c r="R12954" i="1"/>
  <c r="R12953" i="1"/>
  <c r="R12952" i="1"/>
  <c r="R12951" i="1"/>
  <c r="R12950" i="1"/>
  <c r="R12949" i="1"/>
  <c r="R12948" i="1"/>
  <c r="R12947" i="1"/>
  <c r="R12946" i="1"/>
  <c r="R12945" i="1"/>
  <c r="R12944" i="1"/>
  <c r="R12943" i="1"/>
  <c r="R12942" i="1"/>
  <c r="R12941" i="1"/>
  <c r="R12940" i="1"/>
  <c r="R12939" i="1"/>
  <c r="R12938" i="1"/>
  <c r="R12937" i="1"/>
  <c r="R12936" i="1"/>
  <c r="R12935" i="1"/>
  <c r="R12934" i="1"/>
  <c r="R12933" i="1"/>
  <c r="R12932" i="1"/>
  <c r="R12931" i="1"/>
  <c r="R12930" i="1"/>
  <c r="R12929" i="1"/>
  <c r="R12928" i="1"/>
  <c r="R12927" i="1"/>
  <c r="R12926" i="1"/>
  <c r="R12925" i="1"/>
  <c r="R12924" i="1"/>
  <c r="R12923" i="1"/>
  <c r="R12922" i="1"/>
  <c r="R12921" i="1"/>
  <c r="R12920" i="1"/>
  <c r="R12919" i="1"/>
  <c r="R12918" i="1"/>
  <c r="R12917" i="1"/>
  <c r="R12916" i="1"/>
  <c r="R12915" i="1"/>
  <c r="R12914" i="1"/>
  <c r="R12913" i="1"/>
  <c r="R12912" i="1"/>
  <c r="R12911" i="1"/>
  <c r="R12910" i="1"/>
  <c r="R12909" i="1"/>
  <c r="R12908" i="1"/>
  <c r="R12907" i="1"/>
  <c r="R12906" i="1"/>
  <c r="R12905" i="1"/>
  <c r="R12904" i="1"/>
  <c r="R12903" i="1"/>
  <c r="R12902" i="1"/>
  <c r="R12901" i="1"/>
  <c r="R12900" i="1"/>
  <c r="R12899" i="1"/>
  <c r="R12898" i="1"/>
  <c r="R12897" i="1"/>
  <c r="R12896" i="1"/>
  <c r="R12895" i="1"/>
  <c r="R12894" i="1"/>
  <c r="R12893" i="1"/>
  <c r="R12892" i="1"/>
  <c r="R12891" i="1"/>
  <c r="R12890" i="1"/>
  <c r="R12889" i="1"/>
  <c r="R12888" i="1"/>
  <c r="R12887" i="1"/>
  <c r="R12886" i="1"/>
  <c r="R12885" i="1"/>
  <c r="R12884" i="1"/>
  <c r="R12883" i="1"/>
  <c r="R12882" i="1"/>
  <c r="R12881" i="1"/>
  <c r="R12880" i="1"/>
  <c r="R12879" i="1"/>
  <c r="R12878" i="1"/>
  <c r="R12877" i="1"/>
  <c r="R12876" i="1"/>
  <c r="R12875" i="1"/>
  <c r="R12874" i="1"/>
  <c r="R12873" i="1"/>
  <c r="R12872" i="1"/>
  <c r="R12871" i="1"/>
  <c r="R12870" i="1"/>
  <c r="R12869" i="1"/>
  <c r="R12868" i="1"/>
  <c r="R12867" i="1"/>
  <c r="R12866" i="1"/>
  <c r="R12865" i="1"/>
  <c r="R12864" i="1"/>
  <c r="R12863" i="1"/>
  <c r="R12862" i="1"/>
  <c r="R12861" i="1"/>
  <c r="R12860" i="1"/>
  <c r="R12859" i="1"/>
  <c r="R12858" i="1"/>
  <c r="R12857" i="1"/>
  <c r="R12856" i="1"/>
  <c r="R12855" i="1"/>
  <c r="R12854" i="1"/>
  <c r="R12853" i="1"/>
  <c r="R12852" i="1"/>
  <c r="R12851" i="1"/>
  <c r="R12850" i="1"/>
  <c r="R12849" i="1"/>
  <c r="R12848" i="1"/>
  <c r="R12847" i="1"/>
  <c r="R12846" i="1"/>
  <c r="R12845" i="1"/>
  <c r="R12844" i="1"/>
  <c r="R12843" i="1"/>
  <c r="R12842" i="1"/>
  <c r="R12841" i="1"/>
  <c r="R12840" i="1"/>
  <c r="R12839" i="1"/>
  <c r="R12838" i="1"/>
  <c r="R12837" i="1"/>
  <c r="R12836" i="1"/>
  <c r="R12835" i="1"/>
  <c r="R12834" i="1"/>
  <c r="R12833" i="1"/>
  <c r="R12832" i="1"/>
  <c r="R12831" i="1"/>
  <c r="R12830" i="1"/>
  <c r="R12829" i="1"/>
  <c r="R12828" i="1"/>
  <c r="R12827" i="1"/>
  <c r="R12826" i="1"/>
  <c r="R12825" i="1"/>
  <c r="R12824" i="1"/>
  <c r="R12823" i="1"/>
  <c r="R12822" i="1"/>
  <c r="R12821" i="1"/>
  <c r="R12820" i="1"/>
  <c r="R12819" i="1"/>
  <c r="R12818" i="1"/>
  <c r="R12817" i="1"/>
  <c r="R12816" i="1"/>
  <c r="R12815" i="1"/>
  <c r="R12814" i="1"/>
  <c r="R12813" i="1"/>
  <c r="R12812" i="1"/>
  <c r="R12811" i="1"/>
  <c r="R12810" i="1"/>
  <c r="R12809" i="1"/>
  <c r="R12808" i="1"/>
  <c r="R12807" i="1"/>
  <c r="R12806" i="1"/>
  <c r="R12805" i="1"/>
  <c r="R12804" i="1"/>
  <c r="R12803" i="1"/>
  <c r="R12802" i="1"/>
  <c r="R12801" i="1"/>
  <c r="R12800" i="1"/>
  <c r="R12799" i="1"/>
  <c r="R12798" i="1"/>
  <c r="R12797" i="1"/>
  <c r="R12796" i="1"/>
  <c r="R12795" i="1"/>
  <c r="R12794" i="1"/>
  <c r="R12793" i="1"/>
  <c r="R12792" i="1"/>
  <c r="R12791" i="1"/>
  <c r="R12790" i="1"/>
  <c r="R12789" i="1"/>
  <c r="R12788" i="1"/>
  <c r="R12787" i="1"/>
  <c r="R12786" i="1"/>
  <c r="R12785" i="1"/>
  <c r="R12784" i="1"/>
  <c r="R12783" i="1"/>
  <c r="R12782" i="1"/>
  <c r="R12781" i="1"/>
  <c r="R12780" i="1"/>
  <c r="R12779" i="1"/>
  <c r="R12778" i="1"/>
  <c r="R12777" i="1"/>
  <c r="R12776" i="1"/>
  <c r="R12775" i="1"/>
  <c r="R12774" i="1"/>
  <c r="R12773" i="1"/>
  <c r="R12772" i="1"/>
  <c r="R12771" i="1"/>
  <c r="R12770" i="1"/>
  <c r="R12769" i="1"/>
  <c r="R12768" i="1"/>
  <c r="R12767" i="1"/>
  <c r="R12766" i="1"/>
  <c r="R12765" i="1"/>
  <c r="R12764" i="1"/>
  <c r="R12763" i="1"/>
  <c r="R12762" i="1"/>
  <c r="R12761" i="1"/>
  <c r="R12760" i="1"/>
  <c r="R12759" i="1"/>
  <c r="R12758" i="1"/>
  <c r="R12757" i="1"/>
  <c r="R12756" i="1"/>
  <c r="R12755" i="1"/>
  <c r="R12754" i="1"/>
  <c r="R12753" i="1"/>
  <c r="R12752" i="1"/>
  <c r="R12751" i="1"/>
  <c r="R12750" i="1"/>
  <c r="R12749" i="1"/>
  <c r="R12748" i="1"/>
  <c r="R12747" i="1"/>
  <c r="R12746" i="1"/>
  <c r="R12745" i="1"/>
  <c r="R12744" i="1"/>
  <c r="R12743" i="1"/>
  <c r="R12742" i="1"/>
  <c r="R12741" i="1"/>
  <c r="R12740" i="1"/>
  <c r="R12739" i="1"/>
  <c r="R12738" i="1"/>
  <c r="R12737" i="1"/>
  <c r="R12736" i="1"/>
  <c r="R12735" i="1"/>
  <c r="R12734" i="1"/>
  <c r="R12733" i="1"/>
  <c r="R12732" i="1"/>
  <c r="R12731" i="1"/>
  <c r="R12730" i="1"/>
  <c r="R12729" i="1"/>
  <c r="R12728" i="1"/>
  <c r="R12727" i="1"/>
  <c r="R12726" i="1"/>
  <c r="R12725" i="1"/>
  <c r="R12724" i="1"/>
  <c r="R12723" i="1"/>
  <c r="R12722" i="1"/>
  <c r="R12721" i="1"/>
  <c r="R12720" i="1"/>
  <c r="R12719" i="1"/>
  <c r="R12718" i="1"/>
  <c r="R12717" i="1"/>
  <c r="R12716" i="1"/>
  <c r="R12715" i="1"/>
  <c r="R12714" i="1"/>
  <c r="R12713" i="1"/>
  <c r="R12712" i="1"/>
  <c r="R12711" i="1"/>
  <c r="R12710" i="1"/>
  <c r="R12709" i="1"/>
  <c r="R12708" i="1"/>
  <c r="R12707" i="1"/>
  <c r="R12706" i="1"/>
  <c r="R12705" i="1"/>
  <c r="R12704" i="1"/>
  <c r="R12703" i="1"/>
  <c r="R12702" i="1"/>
  <c r="R12701" i="1"/>
  <c r="R12700" i="1"/>
  <c r="R12699" i="1"/>
  <c r="R12698" i="1"/>
  <c r="R12697" i="1"/>
  <c r="R12696" i="1"/>
  <c r="R12695" i="1"/>
  <c r="R12694" i="1"/>
  <c r="R12693" i="1"/>
  <c r="R12692" i="1"/>
  <c r="R12691" i="1"/>
  <c r="R12690" i="1"/>
  <c r="R12689" i="1"/>
  <c r="R12688" i="1"/>
  <c r="R12687" i="1"/>
  <c r="R12686" i="1"/>
  <c r="R12685" i="1"/>
  <c r="R12684" i="1"/>
  <c r="R12683" i="1"/>
  <c r="R12682" i="1"/>
  <c r="R12681" i="1"/>
  <c r="R12680" i="1"/>
  <c r="R12679" i="1"/>
  <c r="R12678" i="1"/>
  <c r="R12677" i="1"/>
  <c r="R12676" i="1"/>
  <c r="R12675" i="1"/>
  <c r="R12674" i="1"/>
  <c r="R12673" i="1"/>
  <c r="R12672" i="1"/>
  <c r="R12671" i="1"/>
  <c r="R12670" i="1"/>
  <c r="R12669" i="1"/>
  <c r="R12668" i="1"/>
  <c r="R12667" i="1"/>
  <c r="R12666" i="1"/>
  <c r="R12665" i="1"/>
  <c r="R12664" i="1"/>
  <c r="R12663" i="1"/>
  <c r="R12662" i="1"/>
  <c r="R12661" i="1"/>
  <c r="R12660" i="1"/>
  <c r="R12659" i="1"/>
  <c r="R12658" i="1"/>
  <c r="R12657" i="1"/>
  <c r="R12656" i="1"/>
  <c r="R12655" i="1"/>
  <c r="R12654" i="1"/>
  <c r="R12653" i="1"/>
  <c r="R12652" i="1"/>
  <c r="R12651" i="1"/>
  <c r="R12650" i="1"/>
  <c r="R12649" i="1"/>
  <c r="R12648" i="1"/>
  <c r="R12647" i="1"/>
  <c r="R12646" i="1"/>
  <c r="R12645" i="1"/>
  <c r="R12644" i="1"/>
  <c r="R12643" i="1"/>
  <c r="R12642" i="1"/>
  <c r="R12641" i="1"/>
  <c r="R12640" i="1"/>
  <c r="R12639" i="1"/>
  <c r="R12638" i="1"/>
  <c r="R12637" i="1"/>
  <c r="R12636" i="1"/>
  <c r="R12635" i="1"/>
  <c r="R12634" i="1"/>
  <c r="R12633" i="1"/>
  <c r="R12632" i="1"/>
  <c r="R12631" i="1"/>
  <c r="R12630" i="1"/>
  <c r="R12629" i="1"/>
  <c r="R12628" i="1"/>
  <c r="R12627" i="1"/>
  <c r="R12626" i="1"/>
  <c r="R12625" i="1"/>
  <c r="R12624" i="1"/>
  <c r="R12623" i="1"/>
  <c r="R12622" i="1"/>
  <c r="R12621" i="1"/>
  <c r="R12620" i="1"/>
  <c r="R12619" i="1"/>
  <c r="R12618" i="1"/>
  <c r="R12617" i="1"/>
  <c r="R12616" i="1"/>
  <c r="R12615" i="1"/>
  <c r="R12614" i="1"/>
  <c r="R12613" i="1"/>
  <c r="R12612" i="1"/>
  <c r="R12611" i="1"/>
  <c r="R12610" i="1"/>
  <c r="R12609" i="1"/>
  <c r="R12608" i="1"/>
  <c r="R12607" i="1"/>
  <c r="R12606" i="1"/>
  <c r="R12605" i="1"/>
  <c r="R12604" i="1"/>
  <c r="R12603" i="1"/>
  <c r="R12602" i="1"/>
  <c r="R12601" i="1"/>
  <c r="R12600" i="1"/>
  <c r="R12599" i="1"/>
  <c r="R12598" i="1"/>
  <c r="R12597" i="1"/>
  <c r="R12596" i="1"/>
  <c r="R12595" i="1"/>
  <c r="R12594" i="1"/>
  <c r="R12593" i="1"/>
  <c r="R12592" i="1"/>
  <c r="R12591" i="1"/>
  <c r="R12590" i="1"/>
  <c r="R12589" i="1"/>
  <c r="R12588" i="1"/>
  <c r="R12587" i="1"/>
  <c r="R12586" i="1"/>
  <c r="R12585" i="1"/>
  <c r="R12584" i="1"/>
  <c r="R12583" i="1"/>
  <c r="R12582" i="1"/>
  <c r="R12581" i="1"/>
  <c r="R12580" i="1"/>
  <c r="R12579" i="1"/>
  <c r="R12578" i="1"/>
  <c r="R12577" i="1"/>
  <c r="R12576" i="1"/>
  <c r="R12575" i="1"/>
  <c r="R12574" i="1"/>
  <c r="R12573" i="1"/>
  <c r="R12572" i="1"/>
  <c r="R12571" i="1"/>
  <c r="R12570" i="1"/>
  <c r="R12569" i="1"/>
  <c r="R12568" i="1"/>
  <c r="R12567" i="1"/>
  <c r="R12566" i="1"/>
  <c r="R12565" i="1"/>
  <c r="R12564" i="1"/>
  <c r="R12563" i="1"/>
  <c r="R12562" i="1"/>
  <c r="R12561" i="1"/>
  <c r="R12560" i="1"/>
  <c r="R12559" i="1"/>
  <c r="R12558" i="1"/>
  <c r="R12557" i="1"/>
  <c r="R12556" i="1"/>
  <c r="R12555" i="1"/>
  <c r="R12554" i="1"/>
  <c r="R12553" i="1"/>
  <c r="R12552" i="1"/>
  <c r="R12551" i="1"/>
  <c r="R12550" i="1"/>
  <c r="R12549" i="1"/>
  <c r="R12548" i="1"/>
  <c r="R12547" i="1"/>
  <c r="R12546" i="1"/>
  <c r="R12545" i="1"/>
  <c r="R12544" i="1"/>
  <c r="R12543" i="1"/>
  <c r="R12542" i="1"/>
  <c r="R12541" i="1"/>
  <c r="R12540" i="1"/>
  <c r="R12539" i="1"/>
  <c r="R12538" i="1"/>
  <c r="R12537" i="1"/>
  <c r="R12536" i="1"/>
  <c r="R12535" i="1"/>
  <c r="R12534" i="1"/>
  <c r="R12533" i="1"/>
  <c r="R12532" i="1"/>
  <c r="R12531" i="1"/>
  <c r="R12530" i="1"/>
  <c r="R12529" i="1"/>
  <c r="R12528" i="1"/>
  <c r="R12527" i="1"/>
  <c r="R12526" i="1"/>
  <c r="R12525" i="1"/>
  <c r="R12524" i="1"/>
  <c r="R12523" i="1"/>
  <c r="R12522" i="1"/>
  <c r="R12521" i="1"/>
  <c r="R12520" i="1"/>
  <c r="R12519" i="1"/>
  <c r="R12518" i="1"/>
  <c r="R12517" i="1"/>
  <c r="R12516" i="1"/>
  <c r="R12515" i="1"/>
  <c r="R12514" i="1"/>
  <c r="R12513" i="1"/>
  <c r="R12512" i="1"/>
  <c r="R12511" i="1"/>
  <c r="R12510" i="1"/>
  <c r="R12509" i="1"/>
  <c r="R12508" i="1"/>
  <c r="R12507" i="1"/>
  <c r="R12506" i="1"/>
  <c r="R12505" i="1"/>
  <c r="R12504" i="1"/>
  <c r="R12503" i="1"/>
  <c r="R12502" i="1"/>
  <c r="R12501" i="1"/>
  <c r="R12500" i="1"/>
  <c r="R12499" i="1"/>
  <c r="R12498" i="1"/>
  <c r="R12497" i="1"/>
  <c r="R12496" i="1"/>
  <c r="R12495" i="1"/>
  <c r="R12494" i="1"/>
  <c r="R12493" i="1"/>
  <c r="R12492" i="1"/>
  <c r="R12491" i="1"/>
  <c r="R12490" i="1"/>
  <c r="R12489" i="1"/>
  <c r="R12488" i="1"/>
  <c r="R12487" i="1"/>
  <c r="R12486" i="1"/>
  <c r="R12485" i="1"/>
  <c r="R12484" i="1"/>
  <c r="R12483" i="1"/>
  <c r="R12482" i="1"/>
  <c r="R12481" i="1"/>
  <c r="R12480" i="1"/>
  <c r="R12479" i="1"/>
  <c r="R12478" i="1"/>
  <c r="R12477" i="1"/>
  <c r="R12476" i="1"/>
  <c r="R12475" i="1"/>
  <c r="R12474" i="1"/>
  <c r="R12473" i="1"/>
  <c r="R12472" i="1"/>
  <c r="R12471" i="1"/>
  <c r="R12470" i="1"/>
  <c r="R12469" i="1"/>
  <c r="R12468" i="1"/>
  <c r="R12467" i="1"/>
  <c r="R12466" i="1"/>
  <c r="R12465" i="1"/>
  <c r="R12464" i="1"/>
  <c r="R12463" i="1"/>
  <c r="R12462" i="1"/>
  <c r="R12461" i="1"/>
  <c r="R12460" i="1"/>
  <c r="R12459" i="1"/>
  <c r="R12458" i="1"/>
  <c r="R12457" i="1"/>
  <c r="R12456" i="1"/>
  <c r="R12455" i="1"/>
  <c r="R12454" i="1"/>
  <c r="R12453" i="1"/>
  <c r="R12452" i="1"/>
  <c r="R12451" i="1"/>
  <c r="R12450" i="1"/>
  <c r="R12449" i="1"/>
  <c r="R12448" i="1"/>
  <c r="R12447" i="1"/>
  <c r="R12446" i="1"/>
  <c r="R12445" i="1"/>
  <c r="R12444" i="1"/>
  <c r="R12443" i="1"/>
  <c r="R12442" i="1"/>
  <c r="R12441" i="1"/>
  <c r="R12440" i="1"/>
  <c r="R12439" i="1"/>
  <c r="R12438" i="1"/>
  <c r="R12437" i="1"/>
  <c r="R12436" i="1"/>
  <c r="R12435" i="1"/>
  <c r="R12434" i="1"/>
  <c r="R12433" i="1"/>
  <c r="R12432" i="1"/>
  <c r="R12431" i="1"/>
  <c r="R12430" i="1"/>
  <c r="R12429" i="1"/>
  <c r="R12428" i="1"/>
  <c r="R12427" i="1"/>
  <c r="R12426" i="1"/>
  <c r="R12425" i="1"/>
  <c r="R12424" i="1"/>
  <c r="R12423" i="1"/>
  <c r="R12422" i="1"/>
  <c r="R12421" i="1"/>
  <c r="R12420" i="1"/>
  <c r="R12419" i="1"/>
  <c r="R12418" i="1"/>
  <c r="R12417" i="1"/>
  <c r="R12416" i="1"/>
  <c r="R12415" i="1"/>
  <c r="R12414" i="1"/>
  <c r="R12413" i="1"/>
  <c r="R12412" i="1"/>
  <c r="R12411" i="1"/>
  <c r="R12410" i="1"/>
  <c r="R12409" i="1"/>
  <c r="R12408" i="1"/>
  <c r="R12407" i="1"/>
  <c r="R12406" i="1"/>
  <c r="R12405" i="1"/>
  <c r="R12404" i="1"/>
  <c r="R12403" i="1"/>
  <c r="R12402" i="1"/>
  <c r="R12401" i="1"/>
  <c r="R12400" i="1"/>
  <c r="R12399" i="1"/>
  <c r="R12398" i="1"/>
  <c r="R12397" i="1"/>
  <c r="R12396" i="1"/>
  <c r="R12395" i="1"/>
  <c r="R12394" i="1"/>
  <c r="R12393" i="1"/>
  <c r="R12392" i="1"/>
  <c r="R12391" i="1"/>
  <c r="R12390" i="1"/>
  <c r="R12389" i="1"/>
  <c r="R12388" i="1"/>
  <c r="R12387" i="1"/>
  <c r="R12386" i="1"/>
  <c r="R12385" i="1"/>
  <c r="R12384" i="1"/>
  <c r="R12383" i="1"/>
  <c r="R12382" i="1"/>
  <c r="R12381" i="1"/>
  <c r="R12380" i="1"/>
  <c r="R12379" i="1"/>
  <c r="R12378" i="1"/>
  <c r="R12377" i="1"/>
  <c r="R12376" i="1"/>
  <c r="R12375" i="1"/>
  <c r="R12374" i="1"/>
  <c r="R12373" i="1"/>
  <c r="R12372" i="1"/>
  <c r="R12371" i="1"/>
  <c r="R12370" i="1"/>
  <c r="R12369" i="1"/>
  <c r="R12368" i="1"/>
  <c r="R12367" i="1"/>
  <c r="R12366" i="1"/>
  <c r="R12365" i="1"/>
  <c r="R12364" i="1"/>
  <c r="R12363" i="1"/>
  <c r="R12362" i="1"/>
  <c r="R12361" i="1"/>
  <c r="R12360" i="1"/>
  <c r="R12359" i="1"/>
  <c r="R12358" i="1"/>
  <c r="R12357" i="1"/>
  <c r="R12356" i="1"/>
  <c r="R12355" i="1"/>
  <c r="R12354" i="1"/>
  <c r="R12353" i="1"/>
  <c r="R12352" i="1"/>
  <c r="R12351" i="1"/>
  <c r="R12350" i="1"/>
  <c r="R12349" i="1"/>
  <c r="R12348" i="1"/>
  <c r="R12347" i="1"/>
  <c r="R12346" i="1"/>
  <c r="R12345" i="1"/>
  <c r="R12344" i="1"/>
  <c r="R12343" i="1"/>
  <c r="R12342" i="1"/>
  <c r="R12341" i="1"/>
  <c r="R12340" i="1"/>
  <c r="R12339" i="1"/>
  <c r="R12338" i="1"/>
  <c r="R12337" i="1"/>
  <c r="R12336" i="1"/>
  <c r="R12335" i="1"/>
  <c r="R12334" i="1"/>
  <c r="R12333" i="1"/>
  <c r="R12332" i="1"/>
  <c r="R12331" i="1"/>
  <c r="R12330" i="1"/>
  <c r="R12329" i="1"/>
  <c r="R12328" i="1"/>
  <c r="R12327" i="1"/>
  <c r="R12326" i="1"/>
  <c r="R12325" i="1"/>
  <c r="R12324" i="1"/>
  <c r="R12323" i="1"/>
  <c r="R12322" i="1"/>
  <c r="R12321" i="1"/>
  <c r="R12320" i="1"/>
  <c r="R12319" i="1"/>
  <c r="R12318" i="1"/>
  <c r="R12317" i="1"/>
  <c r="R12316" i="1"/>
  <c r="R12315" i="1"/>
  <c r="R12314" i="1"/>
  <c r="R12313" i="1"/>
  <c r="R12312" i="1"/>
  <c r="R12311" i="1"/>
  <c r="R12310" i="1"/>
  <c r="R12309" i="1"/>
  <c r="R12308" i="1"/>
  <c r="R12307" i="1"/>
  <c r="R12306" i="1"/>
  <c r="R12305" i="1"/>
  <c r="R12304" i="1"/>
  <c r="R12303" i="1"/>
  <c r="R12302" i="1"/>
  <c r="R12301" i="1"/>
  <c r="R12300" i="1"/>
  <c r="R12299" i="1"/>
  <c r="R12298" i="1"/>
  <c r="R12297" i="1"/>
  <c r="R12296" i="1"/>
  <c r="R12295" i="1"/>
  <c r="R12294" i="1"/>
  <c r="R12293" i="1"/>
  <c r="R12292" i="1"/>
  <c r="R12291" i="1"/>
  <c r="R12290" i="1"/>
  <c r="R12289" i="1"/>
  <c r="R12288" i="1"/>
  <c r="R12287" i="1"/>
  <c r="R12286" i="1"/>
  <c r="R12285" i="1"/>
  <c r="R12284" i="1"/>
  <c r="R12283" i="1"/>
  <c r="R12282" i="1"/>
  <c r="R12281" i="1"/>
  <c r="R12280" i="1"/>
  <c r="R12279" i="1"/>
  <c r="R12278" i="1"/>
  <c r="R12277" i="1"/>
  <c r="R12276" i="1"/>
  <c r="R12275" i="1"/>
  <c r="R12274" i="1"/>
  <c r="R12273" i="1"/>
  <c r="R12272" i="1"/>
  <c r="R12271" i="1"/>
  <c r="R12270" i="1"/>
  <c r="R12269" i="1"/>
  <c r="R12268" i="1"/>
  <c r="R12267" i="1"/>
  <c r="R12266" i="1"/>
  <c r="R12265" i="1"/>
  <c r="R12264" i="1"/>
  <c r="R12263" i="1"/>
  <c r="R12262" i="1"/>
  <c r="R12261" i="1"/>
  <c r="R12260" i="1"/>
  <c r="R12259" i="1"/>
  <c r="R12258" i="1"/>
  <c r="R12257" i="1"/>
  <c r="R12256" i="1"/>
  <c r="R12255" i="1"/>
  <c r="R12254" i="1"/>
  <c r="R12253" i="1"/>
  <c r="R12252" i="1"/>
  <c r="R12251" i="1"/>
  <c r="R12250" i="1"/>
  <c r="R12249" i="1"/>
  <c r="R12248" i="1"/>
  <c r="R12247" i="1"/>
  <c r="R12246" i="1"/>
  <c r="R12245" i="1"/>
  <c r="R12244" i="1"/>
  <c r="R12243" i="1"/>
  <c r="R12242" i="1"/>
  <c r="R12241" i="1"/>
  <c r="R12240" i="1"/>
  <c r="R12239" i="1"/>
  <c r="R12238" i="1"/>
  <c r="R12237" i="1"/>
  <c r="R12236" i="1"/>
  <c r="R12235" i="1"/>
  <c r="R12234" i="1"/>
  <c r="R12233" i="1"/>
  <c r="R12232" i="1"/>
  <c r="R12231" i="1"/>
  <c r="R12230" i="1"/>
  <c r="R12229" i="1"/>
  <c r="R12228" i="1"/>
  <c r="R12227" i="1"/>
  <c r="R12226" i="1"/>
  <c r="R12225" i="1"/>
  <c r="R12224" i="1"/>
  <c r="R12223" i="1"/>
  <c r="R12222" i="1"/>
  <c r="R12221" i="1"/>
  <c r="R12220" i="1"/>
  <c r="R12219" i="1"/>
  <c r="R12218" i="1"/>
  <c r="R12217" i="1"/>
  <c r="R12216" i="1"/>
  <c r="R12215" i="1"/>
  <c r="R12214" i="1"/>
  <c r="R12213" i="1"/>
  <c r="R12212" i="1"/>
  <c r="R12211" i="1"/>
  <c r="R12210" i="1"/>
  <c r="R12209" i="1"/>
  <c r="R12208" i="1"/>
  <c r="R12207" i="1"/>
  <c r="R12206" i="1"/>
  <c r="R12205" i="1"/>
  <c r="R12204" i="1"/>
  <c r="R12203" i="1"/>
  <c r="R12202" i="1"/>
  <c r="R12201" i="1"/>
  <c r="R12200" i="1"/>
  <c r="R12199" i="1"/>
  <c r="R12198" i="1"/>
  <c r="R12197" i="1"/>
  <c r="R12196" i="1"/>
  <c r="R12195" i="1"/>
  <c r="R12194" i="1"/>
  <c r="R12193" i="1"/>
  <c r="R12192" i="1"/>
  <c r="R12191" i="1"/>
  <c r="R12190" i="1"/>
  <c r="R12189" i="1"/>
  <c r="R12188" i="1"/>
  <c r="R12187" i="1"/>
  <c r="R12186" i="1"/>
  <c r="R12185" i="1"/>
  <c r="R12184" i="1"/>
  <c r="R12183" i="1"/>
  <c r="R12182" i="1"/>
  <c r="R12181" i="1"/>
  <c r="R12180" i="1"/>
  <c r="R12179" i="1"/>
  <c r="R12178" i="1"/>
  <c r="R12177" i="1"/>
  <c r="R12176" i="1"/>
  <c r="R12175" i="1"/>
  <c r="R12174" i="1"/>
  <c r="R12173" i="1"/>
  <c r="R12172" i="1"/>
  <c r="R12171" i="1"/>
  <c r="R12170" i="1"/>
  <c r="R12169" i="1"/>
  <c r="R12168" i="1"/>
  <c r="R12167" i="1"/>
  <c r="R12166" i="1"/>
  <c r="R12165" i="1"/>
  <c r="R12164" i="1"/>
  <c r="R12163" i="1"/>
  <c r="R12162" i="1"/>
  <c r="R12161" i="1"/>
  <c r="R12160" i="1"/>
  <c r="R12159" i="1"/>
  <c r="R12158" i="1"/>
  <c r="R12157" i="1"/>
  <c r="R12156" i="1"/>
  <c r="R12155" i="1"/>
  <c r="R12154" i="1"/>
  <c r="R12153" i="1"/>
  <c r="R12152" i="1"/>
  <c r="R12151" i="1"/>
  <c r="R12150" i="1"/>
  <c r="R12149" i="1"/>
  <c r="R12148" i="1"/>
  <c r="R12147" i="1"/>
  <c r="R12146" i="1"/>
  <c r="R12145" i="1"/>
  <c r="R12144" i="1"/>
  <c r="R12143" i="1"/>
  <c r="R12142" i="1"/>
  <c r="R12141" i="1"/>
  <c r="R12140" i="1"/>
  <c r="R12139" i="1"/>
  <c r="R12138" i="1"/>
  <c r="R12137" i="1"/>
  <c r="R12136" i="1"/>
  <c r="R12135" i="1"/>
  <c r="R12134" i="1"/>
  <c r="R12133" i="1"/>
  <c r="R12132" i="1"/>
  <c r="R12131" i="1"/>
  <c r="R12130" i="1"/>
  <c r="R12129" i="1"/>
  <c r="R12128" i="1"/>
  <c r="R12127" i="1"/>
  <c r="R12126" i="1"/>
  <c r="R12125" i="1"/>
  <c r="R12124" i="1"/>
  <c r="R12123" i="1"/>
  <c r="R12122" i="1"/>
  <c r="R12121" i="1"/>
  <c r="R12120" i="1"/>
  <c r="R12119" i="1"/>
  <c r="R12118" i="1"/>
  <c r="R12117" i="1"/>
  <c r="R12116" i="1"/>
  <c r="R12115" i="1"/>
  <c r="R12114" i="1"/>
  <c r="R12113" i="1"/>
  <c r="R12112" i="1"/>
  <c r="R12111" i="1"/>
  <c r="R12110" i="1"/>
  <c r="R12109" i="1"/>
  <c r="R12108" i="1"/>
  <c r="R12107" i="1"/>
  <c r="R12106" i="1"/>
  <c r="R12105" i="1"/>
  <c r="R12104" i="1"/>
  <c r="R12103" i="1"/>
  <c r="R12102" i="1"/>
  <c r="R12101" i="1"/>
  <c r="R12100" i="1"/>
  <c r="R12099" i="1"/>
  <c r="R12098" i="1"/>
  <c r="R12097" i="1"/>
  <c r="R12096" i="1"/>
  <c r="R12095" i="1"/>
  <c r="R12094" i="1"/>
  <c r="R12093" i="1"/>
  <c r="R12092" i="1"/>
  <c r="R12091" i="1"/>
  <c r="R12090" i="1"/>
  <c r="R12089" i="1"/>
  <c r="R12088" i="1"/>
  <c r="R12087" i="1"/>
  <c r="R12086" i="1"/>
  <c r="R12085" i="1"/>
  <c r="R12084" i="1"/>
  <c r="R12083" i="1"/>
  <c r="R12082" i="1"/>
  <c r="R12081" i="1"/>
  <c r="R12080" i="1"/>
  <c r="R12079" i="1"/>
  <c r="R12078" i="1"/>
  <c r="R12077" i="1"/>
  <c r="R12076" i="1"/>
  <c r="R12075" i="1"/>
  <c r="R12074" i="1"/>
  <c r="R12073" i="1"/>
  <c r="R12072" i="1"/>
  <c r="R12071" i="1"/>
  <c r="R12070" i="1"/>
  <c r="R12069" i="1"/>
  <c r="R12068" i="1"/>
  <c r="R12067" i="1"/>
  <c r="R12066" i="1"/>
  <c r="R12065" i="1"/>
  <c r="R12064" i="1"/>
  <c r="R12063" i="1"/>
  <c r="R12062" i="1"/>
  <c r="R12061" i="1"/>
  <c r="R12060" i="1"/>
  <c r="R12059" i="1"/>
  <c r="R12058" i="1"/>
  <c r="R12057" i="1"/>
  <c r="R12056" i="1"/>
  <c r="R12055" i="1"/>
  <c r="R12054" i="1"/>
  <c r="R12053" i="1"/>
  <c r="R12052" i="1"/>
  <c r="R12051" i="1"/>
  <c r="R12050" i="1"/>
  <c r="R12049" i="1"/>
  <c r="R12048" i="1"/>
  <c r="R12047" i="1"/>
  <c r="R12046" i="1"/>
  <c r="R12045" i="1"/>
  <c r="R12044" i="1"/>
  <c r="R12043" i="1"/>
  <c r="R12042" i="1"/>
  <c r="R12041" i="1"/>
  <c r="R12040" i="1"/>
  <c r="R12039" i="1"/>
  <c r="R12038" i="1"/>
  <c r="R12037" i="1"/>
  <c r="R12036" i="1"/>
  <c r="R12035" i="1"/>
  <c r="R12034" i="1"/>
  <c r="R12033" i="1"/>
  <c r="R12032" i="1"/>
  <c r="R12031" i="1"/>
  <c r="R12030" i="1"/>
  <c r="R12029" i="1"/>
  <c r="R12028" i="1"/>
  <c r="R12027" i="1"/>
  <c r="R12026" i="1"/>
  <c r="R12025" i="1"/>
  <c r="R12024" i="1"/>
  <c r="R12023" i="1"/>
  <c r="R12022" i="1"/>
  <c r="R12021" i="1"/>
  <c r="R12020" i="1"/>
  <c r="R12019" i="1"/>
  <c r="R12018" i="1"/>
  <c r="R12017" i="1"/>
  <c r="R12016" i="1"/>
  <c r="R12015" i="1"/>
  <c r="R12014" i="1"/>
  <c r="R12013" i="1"/>
  <c r="R12012" i="1"/>
  <c r="R12011" i="1"/>
  <c r="R12010" i="1"/>
  <c r="R12009" i="1"/>
  <c r="R12008" i="1"/>
  <c r="R12007" i="1"/>
  <c r="R12006" i="1"/>
  <c r="R12005" i="1"/>
  <c r="R12004" i="1"/>
  <c r="R12003" i="1"/>
  <c r="R12002" i="1"/>
  <c r="R12001" i="1"/>
  <c r="R12000" i="1"/>
  <c r="R11999" i="1"/>
  <c r="R11998" i="1"/>
  <c r="R11997" i="1"/>
  <c r="R11996" i="1"/>
  <c r="R11995" i="1"/>
  <c r="R11994" i="1"/>
  <c r="R11993" i="1"/>
  <c r="R11992" i="1"/>
  <c r="R11991" i="1"/>
  <c r="R11990" i="1"/>
  <c r="R11989" i="1"/>
  <c r="R11988" i="1"/>
  <c r="R11987" i="1"/>
  <c r="R11986" i="1"/>
  <c r="R11985" i="1"/>
  <c r="R11984" i="1"/>
  <c r="R11983" i="1"/>
  <c r="R11982" i="1"/>
  <c r="R11981" i="1"/>
  <c r="R11980" i="1"/>
  <c r="R11979" i="1"/>
  <c r="R11978" i="1"/>
  <c r="R11977" i="1"/>
  <c r="R11976" i="1"/>
  <c r="R11975" i="1"/>
  <c r="R11974" i="1"/>
  <c r="R11973" i="1"/>
  <c r="R11972" i="1"/>
  <c r="R11971" i="1"/>
  <c r="R11970" i="1"/>
  <c r="R11969" i="1"/>
  <c r="R11968" i="1"/>
  <c r="R11967" i="1"/>
  <c r="R11966" i="1"/>
  <c r="R11965" i="1"/>
  <c r="R11964" i="1"/>
  <c r="R11963" i="1"/>
  <c r="R11962" i="1"/>
  <c r="R11961" i="1"/>
  <c r="R11960" i="1"/>
  <c r="R11959" i="1"/>
  <c r="R11958" i="1"/>
  <c r="R11957" i="1"/>
  <c r="R11956" i="1"/>
  <c r="R11955" i="1"/>
  <c r="R11954" i="1"/>
  <c r="R11953" i="1"/>
  <c r="R11952" i="1"/>
  <c r="R11951" i="1"/>
  <c r="R11950" i="1"/>
  <c r="R11949" i="1"/>
  <c r="R11948" i="1"/>
  <c r="R11947" i="1"/>
  <c r="R11946" i="1"/>
  <c r="R11945" i="1"/>
  <c r="R11944" i="1"/>
  <c r="R11943" i="1"/>
  <c r="R11942" i="1"/>
  <c r="R11941" i="1"/>
  <c r="R11940" i="1"/>
  <c r="R11939" i="1"/>
  <c r="R11938" i="1"/>
  <c r="R11937" i="1"/>
  <c r="R11936" i="1"/>
  <c r="R11935" i="1"/>
  <c r="R11934" i="1"/>
  <c r="R11933" i="1"/>
  <c r="R11932" i="1"/>
  <c r="R11931" i="1"/>
  <c r="R11930" i="1"/>
  <c r="R11929" i="1"/>
  <c r="R11928" i="1"/>
  <c r="R11927" i="1"/>
  <c r="R11926" i="1"/>
  <c r="R11925" i="1"/>
  <c r="R11924" i="1"/>
  <c r="R11923" i="1"/>
  <c r="R11922" i="1"/>
  <c r="R11921" i="1"/>
  <c r="R11920" i="1"/>
  <c r="R11919" i="1"/>
  <c r="R11918" i="1"/>
  <c r="R11917" i="1"/>
  <c r="R11916" i="1"/>
  <c r="R11915" i="1"/>
  <c r="R11914" i="1"/>
  <c r="R11913" i="1"/>
  <c r="R11912" i="1"/>
  <c r="R11911" i="1"/>
  <c r="R11910" i="1"/>
  <c r="R11909" i="1"/>
  <c r="R11908" i="1"/>
  <c r="R11907" i="1"/>
  <c r="R11906" i="1"/>
  <c r="R11905" i="1"/>
  <c r="R11904" i="1"/>
  <c r="R11903" i="1"/>
  <c r="R11902" i="1"/>
  <c r="R11901" i="1"/>
  <c r="R11900" i="1"/>
  <c r="R11899" i="1"/>
  <c r="R11898" i="1"/>
  <c r="R11897" i="1"/>
  <c r="R11896" i="1"/>
  <c r="R11895" i="1"/>
  <c r="R11894" i="1"/>
  <c r="R11893" i="1"/>
  <c r="R11892" i="1"/>
  <c r="R11891" i="1"/>
  <c r="R11890" i="1"/>
  <c r="R11889" i="1"/>
  <c r="R11888" i="1"/>
  <c r="R11887" i="1"/>
  <c r="R11886" i="1"/>
  <c r="R11885" i="1"/>
  <c r="R11884" i="1"/>
  <c r="R11883" i="1"/>
  <c r="R11882" i="1"/>
  <c r="R11881" i="1"/>
  <c r="R11880" i="1"/>
  <c r="R11879" i="1"/>
  <c r="R11878" i="1"/>
  <c r="R11877" i="1"/>
  <c r="R11876" i="1"/>
  <c r="R11875" i="1"/>
  <c r="R11874" i="1"/>
  <c r="R11873" i="1"/>
  <c r="R11872" i="1"/>
  <c r="R11871" i="1"/>
  <c r="R11870" i="1"/>
  <c r="R11869" i="1"/>
  <c r="R11868" i="1"/>
  <c r="R11867" i="1"/>
  <c r="R11866" i="1"/>
  <c r="R11865" i="1"/>
  <c r="R11864" i="1"/>
  <c r="R11863" i="1"/>
  <c r="R11862" i="1"/>
  <c r="R11861" i="1"/>
  <c r="R11860" i="1"/>
  <c r="R11859" i="1"/>
  <c r="R11858" i="1"/>
  <c r="R11857" i="1"/>
  <c r="R11856" i="1"/>
  <c r="R11855" i="1"/>
  <c r="R11854" i="1"/>
  <c r="R11853" i="1"/>
  <c r="R11852" i="1"/>
  <c r="R11851" i="1"/>
  <c r="R11850" i="1"/>
  <c r="R11849" i="1"/>
  <c r="R11848" i="1"/>
  <c r="R11847" i="1"/>
  <c r="R11846" i="1"/>
  <c r="R11845" i="1"/>
  <c r="R11844" i="1"/>
  <c r="R11843" i="1"/>
  <c r="R11842" i="1"/>
  <c r="R11841" i="1"/>
  <c r="R11840" i="1"/>
  <c r="R11839" i="1"/>
  <c r="R11838" i="1"/>
  <c r="R11837" i="1"/>
  <c r="R11836" i="1"/>
  <c r="R11835" i="1"/>
  <c r="R11834" i="1"/>
  <c r="R11833" i="1"/>
  <c r="R11832" i="1"/>
  <c r="R11831" i="1"/>
  <c r="R11830" i="1"/>
  <c r="R11829" i="1"/>
  <c r="R11828" i="1"/>
  <c r="R11827" i="1"/>
  <c r="R11826" i="1"/>
  <c r="R11825" i="1"/>
  <c r="R11824" i="1"/>
  <c r="R11823" i="1"/>
  <c r="R11822" i="1"/>
  <c r="R11821" i="1"/>
  <c r="R11820" i="1"/>
  <c r="R11819" i="1"/>
  <c r="R11818" i="1"/>
  <c r="R11817" i="1"/>
  <c r="R11816" i="1"/>
  <c r="R11815" i="1"/>
  <c r="R11814" i="1"/>
  <c r="R11813" i="1"/>
  <c r="R11812" i="1"/>
  <c r="R11811" i="1"/>
  <c r="R11810" i="1"/>
  <c r="R11809" i="1"/>
  <c r="R11808" i="1"/>
  <c r="R11807" i="1"/>
  <c r="R11806" i="1"/>
  <c r="R11805" i="1"/>
  <c r="R11804" i="1"/>
  <c r="R11803" i="1"/>
  <c r="R11802" i="1"/>
  <c r="R11801" i="1"/>
  <c r="R11800" i="1"/>
  <c r="R11799" i="1"/>
  <c r="R11798" i="1"/>
  <c r="R11797" i="1"/>
  <c r="R11796" i="1"/>
  <c r="R11795" i="1"/>
  <c r="R11794" i="1"/>
  <c r="R11793" i="1"/>
  <c r="R11792" i="1"/>
  <c r="R11791" i="1"/>
  <c r="R11790" i="1"/>
  <c r="R11789" i="1"/>
  <c r="R11788" i="1"/>
  <c r="R11787" i="1"/>
  <c r="R11786" i="1"/>
  <c r="R11785" i="1"/>
  <c r="R11784" i="1"/>
  <c r="R11783" i="1"/>
  <c r="R11782" i="1"/>
  <c r="R11781" i="1"/>
  <c r="R11780" i="1"/>
  <c r="R11779" i="1"/>
  <c r="R11778" i="1"/>
  <c r="R11777" i="1"/>
  <c r="R11776" i="1"/>
  <c r="R11775" i="1"/>
  <c r="R11774" i="1"/>
  <c r="R11773" i="1"/>
  <c r="R11772" i="1"/>
  <c r="R11771" i="1"/>
  <c r="R11770" i="1"/>
  <c r="R11769" i="1"/>
  <c r="R11768" i="1"/>
  <c r="R11767" i="1"/>
  <c r="R11766" i="1"/>
  <c r="R11765" i="1"/>
  <c r="R11764" i="1"/>
  <c r="R11763" i="1"/>
  <c r="R11762" i="1"/>
  <c r="R11761" i="1"/>
  <c r="R11760" i="1"/>
  <c r="R11759" i="1"/>
  <c r="R11758" i="1"/>
  <c r="R11757" i="1"/>
  <c r="R11756" i="1"/>
  <c r="R11755" i="1"/>
  <c r="R11754" i="1"/>
  <c r="R11753" i="1"/>
  <c r="R11752" i="1"/>
  <c r="R11751" i="1"/>
  <c r="R11750" i="1"/>
  <c r="R11749" i="1"/>
  <c r="R11748" i="1"/>
  <c r="R11747" i="1"/>
  <c r="R11746" i="1"/>
  <c r="R11745" i="1"/>
  <c r="R11744" i="1"/>
  <c r="R11743" i="1"/>
  <c r="R11742" i="1"/>
  <c r="R11741" i="1"/>
  <c r="R11740" i="1"/>
  <c r="R11739" i="1"/>
  <c r="R11738" i="1"/>
  <c r="R11737" i="1"/>
  <c r="R11736" i="1"/>
  <c r="R11735" i="1"/>
  <c r="R11734" i="1"/>
  <c r="R11733" i="1"/>
  <c r="R11732" i="1"/>
  <c r="R11731" i="1"/>
  <c r="R11730" i="1"/>
  <c r="R11729" i="1"/>
  <c r="R11728" i="1"/>
  <c r="R11727" i="1"/>
  <c r="R11726" i="1"/>
  <c r="R11725" i="1"/>
  <c r="R11724" i="1"/>
  <c r="R11723" i="1"/>
  <c r="R11722" i="1"/>
  <c r="R11721" i="1"/>
  <c r="R11720" i="1"/>
  <c r="R11719" i="1"/>
  <c r="R11718" i="1"/>
  <c r="R11717" i="1"/>
  <c r="R11716" i="1"/>
  <c r="R11715" i="1"/>
  <c r="R11714" i="1"/>
  <c r="R11713" i="1"/>
  <c r="R11712" i="1"/>
  <c r="R11711" i="1"/>
  <c r="R11710" i="1"/>
  <c r="R11709" i="1"/>
  <c r="R11708" i="1"/>
  <c r="R11707" i="1"/>
  <c r="R11706" i="1"/>
  <c r="R11705" i="1"/>
  <c r="R11704" i="1"/>
  <c r="R11703" i="1"/>
  <c r="R11702" i="1"/>
  <c r="R11701" i="1"/>
  <c r="R11700" i="1"/>
  <c r="R11699" i="1"/>
  <c r="R11698" i="1"/>
  <c r="R11697" i="1"/>
  <c r="R11696" i="1"/>
  <c r="R11695" i="1"/>
  <c r="R11694" i="1"/>
  <c r="R11693" i="1"/>
  <c r="R11692" i="1"/>
  <c r="R11691" i="1"/>
  <c r="R11690" i="1"/>
  <c r="R11689" i="1"/>
  <c r="R11688" i="1"/>
  <c r="R11687" i="1"/>
  <c r="R11686" i="1"/>
  <c r="R11685" i="1"/>
  <c r="R11684" i="1"/>
  <c r="R11683" i="1"/>
  <c r="R11682" i="1"/>
  <c r="R11681" i="1"/>
  <c r="R11680" i="1"/>
  <c r="R11679" i="1"/>
  <c r="R11678" i="1"/>
  <c r="R11677" i="1"/>
  <c r="R11676" i="1"/>
  <c r="R11675" i="1"/>
  <c r="R11674" i="1"/>
  <c r="R11673" i="1"/>
  <c r="R11672" i="1"/>
  <c r="R11671" i="1"/>
  <c r="R11670" i="1"/>
  <c r="R11669" i="1"/>
  <c r="R11668" i="1"/>
  <c r="R11667" i="1"/>
  <c r="R11666" i="1"/>
  <c r="R11665" i="1"/>
  <c r="R11664" i="1"/>
  <c r="R11663" i="1"/>
  <c r="R11662" i="1"/>
  <c r="R11661" i="1"/>
  <c r="R11660" i="1"/>
  <c r="R11659" i="1"/>
  <c r="R11658" i="1"/>
  <c r="R11657" i="1"/>
  <c r="R11656" i="1"/>
  <c r="R11655" i="1"/>
  <c r="R11654" i="1"/>
  <c r="R11653" i="1"/>
  <c r="R11652" i="1"/>
  <c r="R11651" i="1"/>
  <c r="R11650" i="1"/>
  <c r="R11649" i="1"/>
  <c r="R11648" i="1"/>
  <c r="R11647" i="1"/>
  <c r="R11646" i="1"/>
  <c r="R11645" i="1"/>
  <c r="R11644" i="1"/>
  <c r="R11643" i="1"/>
  <c r="R11642" i="1"/>
  <c r="R11641" i="1"/>
  <c r="R11640" i="1"/>
  <c r="R11639" i="1"/>
  <c r="R11638" i="1"/>
  <c r="R11637" i="1"/>
  <c r="R11636" i="1"/>
  <c r="R11635" i="1"/>
  <c r="R11634" i="1"/>
  <c r="R11633" i="1"/>
  <c r="R11632" i="1"/>
  <c r="R11631" i="1"/>
  <c r="R11630" i="1"/>
  <c r="R11629" i="1"/>
  <c r="R11628" i="1"/>
  <c r="R11627" i="1"/>
  <c r="R11626" i="1"/>
  <c r="R11625" i="1"/>
  <c r="R11624" i="1"/>
  <c r="R11623" i="1"/>
  <c r="R11622" i="1"/>
  <c r="R11621" i="1"/>
  <c r="R11620" i="1"/>
  <c r="R11619" i="1"/>
  <c r="R11618" i="1"/>
  <c r="R11617" i="1"/>
  <c r="R11616" i="1"/>
  <c r="R11615" i="1"/>
  <c r="R11614" i="1"/>
  <c r="R11613" i="1"/>
  <c r="R11612" i="1"/>
  <c r="R11611" i="1"/>
  <c r="R11610" i="1"/>
  <c r="R11609" i="1"/>
  <c r="R11608" i="1"/>
  <c r="R11607" i="1"/>
  <c r="R11606" i="1"/>
  <c r="R11605" i="1"/>
  <c r="R11604" i="1"/>
  <c r="R11603" i="1"/>
  <c r="R11602" i="1"/>
  <c r="R11601" i="1"/>
  <c r="R11600" i="1"/>
  <c r="R11599" i="1"/>
  <c r="R11598" i="1"/>
  <c r="R11597" i="1"/>
  <c r="R11596" i="1"/>
  <c r="R11595" i="1"/>
  <c r="R11594" i="1"/>
  <c r="R11593" i="1"/>
  <c r="R11592" i="1"/>
  <c r="R11591" i="1"/>
  <c r="R11590" i="1"/>
  <c r="R11589" i="1"/>
  <c r="R11588" i="1"/>
  <c r="R11587" i="1"/>
  <c r="R11586" i="1"/>
  <c r="R11585" i="1"/>
  <c r="R11584" i="1"/>
  <c r="R11583" i="1"/>
  <c r="R11582" i="1"/>
  <c r="R11581" i="1"/>
  <c r="R11580" i="1"/>
  <c r="R11579" i="1"/>
  <c r="R11578" i="1"/>
  <c r="R11577" i="1"/>
  <c r="R11576" i="1"/>
  <c r="R11575" i="1"/>
  <c r="R11574" i="1"/>
  <c r="R11573" i="1"/>
  <c r="R11572" i="1"/>
  <c r="R11571" i="1"/>
  <c r="R11570" i="1"/>
  <c r="R11569" i="1"/>
  <c r="R11568" i="1"/>
  <c r="R11567" i="1"/>
  <c r="R11566" i="1"/>
  <c r="R11565" i="1"/>
  <c r="R11564" i="1"/>
  <c r="R11563" i="1"/>
  <c r="R11562" i="1"/>
  <c r="R11561" i="1"/>
  <c r="R11560" i="1"/>
  <c r="R11559" i="1"/>
  <c r="R11558" i="1"/>
  <c r="R11557" i="1"/>
  <c r="R11556" i="1"/>
  <c r="R11555" i="1"/>
  <c r="R11554" i="1"/>
  <c r="R11553" i="1"/>
  <c r="R11552" i="1"/>
  <c r="R11551" i="1"/>
  <c r="R11550" i="1"/>
  <c r="R11549" i="1"/>
  <c r="R11548" i="1"/>
  <c r="R11547" i="1"/>
  <c r="R11546" i="1"/>
  <c r="R11545" i="1"/>
  <c r="R11544" i="1"/>
  <c r="R11543" i="1"/>
  <c r="R11542" i="1"/>
  <c r="R11541" i="1"/>
  <c r="R11540" i="1"/>
  <c r="R11539" i="1"/>
  <c r="R11538" i="1"/>
  <c r="R11537" i="1"/>
  <c r="R11536" i="1"/>
  <c r="R11535" i="1"/>
  <c r="R11534" i="1"/>
  <c r="R11533" i="1"/>
  <c r="R11532" i="1"/>
  <c r="R11531" i="1"/>
  <c r="R11530" i="1"/>
  <c r="R11529" i="1"/>
  <c r="R11528" i="1"/>
  <c r="R11527" i="1"/>
  <c r="R11526" i="1"/>
  <c r="R11525" i="1"/>
  <c r="R11524" i="1"/>
  <c r="R11523" i="1"/>
  <c r="R11522" i="1"/>
  <c r="R11521" i="1"/>
  <c r="R11520" i="1"/>
  <c r="R11519" i="1"/>
  <c r="R11518" i="1"/>
  <c r="R11517" i="1"/>
  <c r="R11516" i="1"/>
  <c r="R11515" i="1"/>
  <c r="R11514" i="1"/>
  <c r="R11513" i="1"/>
  <c r="R11512" i="1"/>
  <c r="R11511" i="1"/>
  <c r="R11510" i="1"/>
  <c r="R11509" i="1"/>
  <c r="R11508" i="1"/>
  <c r="R11507" i="1"/>
  <c r="R11506" i="1"/>
  <c r="R11505" i="1"/>
  <c r="R11504" i="1"/>
  <c r="R11503" i="1"/>
  <c r="R11502" i="1"/>
  <c r="R11501" i="1"/>
  <c r="R11500" i="1"/>
  <c r="R11499" i="1"/>
  <c r="R11498" i="1"/>
  <c r="R11497" i="1"/>
  <c r="R11496" i="1"/>
  <c r="R11495" i="1"/>
  <c r="R11494" i="1"/>
  <c r="R11493" i="1"/>
  <c r="R11492" i="1"/>
  <c r="R11491" i="1"/>
  <c r="R11490" i="1"/>
  <c r="R11489" i="1"/>
  <c r="R11488" i="1"/>
  <c r="R11487" i="1"/>
  <c r="R11486" i="1"/>
  <c r="R11485" i="1"/>
  <c r="R11484" i="1"/>
  <c r="R11483" i="1"/>
  <c r="R11482" i="1"/>
  <c r="R11481" i="1"/>
  <c r="R11480" i="1"/>
  <c r="R11479" i="1"/>
  <c r="R11478" i="1"/>
  <c r="R11477" i="1"/>
  <c r="R11476" i="1"/>
  <c r="R11475" i="1"/>
  <c r="R11474" i="1"/>
  <c r="R11473" i="1"/>
  <c r="R11472" i="1"/>
  <c r="R11471" i="1"/>
  <c r="R11470" i="1"/>
  <c r="R11469" i="1"/>
  <c r="R11468" i="1"/>
  <c r="R11467" i="1"/>
  <c r="R11466" i="1"/>
  <c r="R11465" i="1"/>
  <c r="R11464" i="1"/>
  <c r="R11463" i="1"/>
  <c r="R11462" i="1"/>
  <c r="R11461" i="1"/>
  <c r="R11460" i="1"/>
  <c r="R11459" i="1"/>
  <c r="R11458" i="1"/>
  <c r="R11457" i="1"/>
  <c r="R11456" i="1"/>
  <c r="R11455" i="1"/>
  <c r="R11454" i="1"/>
  <c r="R11453" i="1"/>
  <c r="R11452" i="1"/>
  <c r="R11451" i="1"/>
  <c r="R11450" i="1"/>
  <c r="R11449" i="1"/>
  <c r="R11448" i="1"/>
  <c r="R11447" i="1"/>
  <c r="R11446" i="1"/>
  <c r="R11445" i="1"/>
  <c r="R11444" i="1"/>
  <c r="R11443" i="1"/>
  <c r="R11442" i="1"/>
  <c r="R11441" i="1"/>
  <c r="R11440" i="1"/>
  <c r="R11439" i="1"/>
  <c r="R11438" i="1"/>
  <c r="R11437" i="1"/>
  <c r="R11436" i="1"/>
  <c r="R11435" i="1"/>
  <c r="R11434" i="1"/>
  <c r="R11433" i="1"/>
  <c r="R11432" i="1"/>
  <c r="R11431" i="1"/>
  <c r="R11430" i="1"/>
  <c r="R11429" i="1"/>
  <c r="R11428" i="1"/>
  <c r="R11427" i="1"/>
  <c r="R11426" i="1"/>
  <c r="R11425" i="1"/>
  <c r="R11424" i="1"/>
  <c r="R11423" i="1"/>
  <c r="R11422" i="1"/>
  <c r="R11421" i="1"/>
  <c r="R11420" i="1"/>
  <c r="R11419" i="1"/>
  <c r="R11418" i="1"/>
  <c r="R11417" i="1"/>
  <c r="R11416" i="1"/>
  <c r="R11415" i="1"/>
  <c r="R11414" i="1"/>
  <c r="R11413" i="1"/>
  <c r="R11412" i="1"/>
  <c r="R11411" i="1"/>
  <c r="R11410" i="1"/>
  <c r="R11409" i="1"/>
  <c r="R11408" i="1"/>
  <c r="R11407" i="1"/>
  <c r="R11406" i="1"/>
  <c r="R11405" i="1"/>
  <c r="R11404" i="1"/>
  <c r="R11403" i="1"/>
  <c r="R11402" i="1"/>
  <c r="R11401" i="1"/>
  <c r="R11400" i="1"/>
  <c r="R11399" i="1"/>
  <c r="R11398" i="1"/>
  <c r="R11397" i="1"/>
  <c r="R11396" i="1"/>
  <c r="R11395" i="1"/>
  <c r="R11394" i="1"/>
  <c r="R11393" i="1"/>
  <c r="R11392" i="1"/>
  <c r="R11391" i="1"/>
  <c r="R11390" i="1"/>
  <c r="R11389" i="1"/>
  <c r="R11388" i="1"/>
  <c r="R11387" i="1"/>
  <c r="R11386" i="1"/>
  <c r="R11385" i="1"/>
  <c r="R11384" i="1"/>
  <c r="R11383" i="1"/>
  <c r="R11382" i="1"/>
  <c r="R11381" i="1"/>
  <c r="R11380" i="1"/>
  <c r="R11379" i="1"/>
  <c r="R11378" i="1"/>
  <c r="R11377" i="1"/>
  <c r="R11376" i="1"/>
  <c r="R11375" i="1"/>
  <c r="R11374" i="1"/>
  <c r="R11373" i="1"/>
  <c r="R11372" i="1"/>
  <c r="R11371" i="1"/>
  <c r="R11370" i="1"/>
  <c r="R11369" i="1"/>
  <c r="R11368" i="1"/>
  <c r="R11367" i="1"/>
  <c r="R11366" i="1"/>
  <c r="R11365" i="1"/>
  <c r="R11364" i="1"/>
  <c r="R11363" i="1"/>
  <c r="R11362" i="1"/>
  <c r="R11361" i="1"/>
  <c r="R11360" i="1"/>
  <c r="R11359" i="1"/>
  <c r="R11358" i="1"/>
  <c r="R11357" i="1"/>
  <c r="R11356" i="1"/>
  <c r="R11355" i="1"/>
  <c r="R11354" i="1"/>
  <c r="R11353" i="1"/>
  <c r="R11352" i="1"/>
  <c r="R11351" i="1"/>
  <c r="R11350" i="1"/>
  <c r="R11349" i="1"/>
  <c r="R11348" i="1"/>
  <c r="R11347" i="1"/>
  <c r="R11346" i="1"/>
  <c r="R11345" i="1"/>
  <c r="R11344" i="1"/>
  <c r="R11343" i="1"/>
  <c r="R11342" i="1"/>
  <c r="R11341" i="1"/>
  <c r="R11340" i="1"/>
  <c r="R11339" i="1"/>
  <c r="R11338" i="1"/>
  <c r="R11337" i="1"/>
  <c r="R11336" i="1"/>
  <c r="R11335" i="1"/>
  <c r="R11334" i="1"/>
  <c r="R11333" i="1"/>
  <c r="R11332" i="1"/>
  <c r="R11331" i="1"/>
  <c r="R11330" i="1"/>
  <c r="R11329" i="1"/>
  <c r="R11328" i="1"/>
  <c r="R11327" i="1"/>
  <c r="R11326" i="1"/>
  <c r="R11325" i="1"/>
  <c r="R11324" i="1"/>
  <c r="R11323" i="1"/>
  <c r="R11322" i="1"/>
  <c r="R11321" i="1"/>
  <c r="R11320" i="1"/>
  <c r="R11319" i="1"/>
  <c r="R11318" i="1"/>
  <c r="R11317" i="1"/>
  <c r="R11316" i="1"/>
  <c r="R11315" i="1"/>
  <c r="R11314" i="1"/>
  <c r="R11313" i="1"/>
  <c r="R11312" i="1"/>
  <c r="R11311" i="1"/>
  <c r="R11310" i="1"/>
  <c r="R11309" i="1"/>
  <c r="R11308" i="1"/>
  <c r="R11307" i="1"/>
  <c r="R11306" i="1"/>
  <c r="R11305" i="1"/>
  <c r="R11304" i="1"/>
  <c r="R11303" i="1"/>
  <c r="R11302" i="1"/>
  <c r="R11301" i="1"/>
  <c r="R11300" i="1"/>
  <c r="R11299" i="1"/>
  <c r="R11298" i="1"/>
  <c r="R11297" i="1"/>
  <c r="R11296" i="1"/>
  <c r="R11295" i="1"/>
  <c r="R11294" i="1"/>
  <c r="R11293" i="1"/>
  <c r="R11292" i="1"/>
  <c r="R11291" i="1"/>
  <c r="R11290" i="1"/>
  <c r="R11289" i="1"/>
  <c r="R11288" i="1"/>
  <c r="R11287" i="1"/>
  <c r="R11286" i="1"/>
  <c r="R11285" i="1"/>
  <c r="R11284" i="1"/>
  <c r="R11283" i="1"/>
  <c r="R11282" i="1"/>
  <c r="R11281" i="1"/>
  <c r="R11280" i="1"/>
  <c r="R11279" i="1"/>
  <c r="R11278" i="1"/>
  <c r="R11277" i="1"/>
  <c r="R11276" i="1"/>
  <c r="R11275" i="1"/>
  <c r="R11274" i="1"/>
  <c r="R11273" i="1"/>
  <c r="R11272" i="1"/>
  <c r="R11271" i="1"/>
  <c r="R11270" i="1"/>
  <c r="R11269" i="1"/>
  <c r="R11268" i="1"/>
  <c r="R11267" i="1"/>
  <c r="R11266" i="1"/>
  <c r="R11265" i="1"/>
  <c r="R11264" i="1"/>
  <c r="R11263" i="1"/>
  <c r="R11262" i="1"/>
  <c r="R11261" i="1"/>
  <c r="R11260" i="1"/>
  <c r="R11259" i="1"/>
  <c r="R11258" i="1"/>
  <c r="R11257" i="1"/>
  <c r="R11256" i="1"/>
  <c r="R11255" i="1"/>
  <c r="R11254" i="1"/>
  <c r="R11253" i="1"/>
  <c r="R11252" i="1"/>
  <c r="R11251" i="1"/>
  <c r="R11250" i="1"/>
  <c r="R11249" i="1"/>
  <c r="R11248" i="1"/>
  <c r="R11247" i="1"/>
  <c r="R11246" i="1"/>
  <c r="R11245" i="1"/>
  <c r="R11244" i="1"/>
  <c r="R11243" i="1"/>
  <c r="R11242" i="1"/>
  <c r="R11241" i="1"/>
  <c r="R11240" i="1"/>
  <c r="R11239" i="1"/>
  <c r="R11238" i="1"/>
  <c r="R11237" i="1"/>
  <c r="R11236" i="1"/>
  <c r="R11235" i="1"/>
  <c r="R11234" i="1"/>
  <c r="R11233" i="1"/>
  <c r="R11232" i="1"/>
  <c r="R11231" i="1"/>
  <c r="R11230" i="1"/>
  <c r="R11229" i="1"/>
  <c r="R11228" i="1"/>
  <c r="R11227" i="1"/>
  <c r="R11226" i="1"/>
  <c r="R11225" i="1"/>
  <c r="R11224" i="1"/>
  <c r="R11223" i="1"/>
  <c r="R11222" i="1"/>
  <c r="R11221" i="1"/>
  <c r="R11220" i="1"/>
  <c r="R11219" i="1"/>
  <c r="R11218" i="1"/>
  <c r="R11217" i="1"/>
  <c r="R11216" i="1"/>
  <c r="R11215" i="1"/>
  <c r="R11214" i="1"/>
  <c r="R11213" i="1"/>
  <c r="R11212" i="1"/>
  <c r="R11211" i="1"/>
  <c r="R11210" i="1"/>
  <c r="R11209" i="1"/>
  <c r="R11208" i="1"/>
  <c r="R11207" i="1"/>
  <c r="R11206" i="1"/>
  <c r="R11205" i="1"/>
  <c r="R11204" i="1"/>
  <c r="R11203" i="1"/>
  <c r="R11202" i="1"/>
  <c r="R11201" i="1"/>
  <c r="R11200" i="1"/>
  <c r="R11199" i="1"/>
  <c r="R11198" i="1"/>
  <c r="R11197" i="1"/>
  <c r="R11196" i="1"/>
  <c r="R11195" i="1"/>
  <c r="R11194" i="1"/>
  <c r="R11193" i="1"/>
  <c r="R11192" i="1"/>
  <c r="R11191" i="1"/>
  <c r="R11190" i="1"/>
  <c r="R11189" i="1"/>
  <c r="R11188" i="1"/>
  <c r="R11187" i="1"/>
  <c r="R11186" i="1"/>
  <c r="R11185" i="1"/>
  <c r="R11184" i="1"/>
  <c r="R11183" i="1"/>
  <c r="R11182" i="1"/>
  <c r="R11181" i="1"/>
  <c r="R11180" i="1"/>
  <c r="R11179" i="1"/>
  <c r="R11178" i="1"/>
  <c r="R11177" i="1"/>
  <c r="R11176" i="1"/>
  <c r="R11175" i="1"/>
  <c r="R11174" i="1"/>
  <c r="R11173" i="1"/>
  <c r="R11172" i="1"/>
  <c r="R11171" i="1"/>
  <c r="R11170" i="1"/>
  <c r="R11169" i="1"/>
  <c r="R11168" i="1"/>
  <c r="R11167" i="1"/>
  <c r="R11166" i="1"/>
  <c r="R11165" i="1"/>
  <c r="R11164" i="1"/>
  <c r="R11163" i="1"/>
  <c r="R11162" i="1"/>
  <c r="R11161" i="1"/>
  <c r="R11160" i="1"/>
  <c r="R11159" i="1"/>
  <c r="R11158" i="1"/>
  <c r="R11157" i="1"/>
  <c r="R11156" i="1"/>
  <c r="R11155" i="1"/>
  <c r="R11154" i="1"/>
  <c r="R11153" i="1"/>
  <c r="R11152" i="1"/>
  <c r="R11151" i="1"/>
  <c r="R11150" i="1"/>
  <c r="R11149" i="1"/>
  <c r="R11148" i="1"/>
  <c r="R11147" i="1"/>
  <c r="R11146" i="1"/>
  <c r="R11145" i="1"/>
  <c r="R11144" i="1"/>
  <c r="R11143" i="1"/>
  <c r="R11142" i="1"/>
  <c r="R11141" i="1"/>
  <c r="R11140" i="1"/>
  <c r="R11139" i="1"/>
  <c r="R11138" i="1"/>
  <c r="R11137" i="1"/>
  <c r="R11136" i="1"/>
  <c r="R11135" i="1"/>
  <c r="R11134" i="1"/>
  <c r="R11133" i="1"/>
  <c r="R11132" i="1"/>
  <c r="R11131" i="1"/>
  <c r="R11130" i="1"/>
  <c r="R11129" i="1"/>
  <c r="R11128" i="1"/>
  <c r="R11127" i="1"/>
  <c r="R11126" i="1"/>
  <c r="R11125" i="1"/>
  <c r="R11124" i="1"/>
  <c r="R11123" i="1"/>
  <c r="R11122" i="1"/>
  <c r="R11121" i="1"/>
  <c r="R11120" i="1"/>
  <c r="R11119" i="1"/>
  <c r="R11118" i="1"/>
  <c r="R11117" i="1"/>
  <c r="R11116" i="1"/>
  <c r="R11115" i="1"/>
  <c r="R11114" i="1"/>
  <c r="R11113" i="1"/>
  <c r="R11112" i="1"/>
  <c r="R11111" i="1"/>
  <c r="R11110" i="1"/>
  <c r="R11109" i="1"/>
  <c r="R11108" i="1"/>
  <c r="R11107" i="1"/>
  <c r="R11106" i="1"/>
  <c r="R11105" i="1"/>
  <c r="R11104" i="1"/>
  <c r="R11103" i="1"/>
  <c r="R11102" i="1"/>
  <c r="R11101" i="1"/>
  <c r="R11100" i="1"/>
  <c r="R11099" i="1"/>
  <c r="R11098" i="1"/>
  <c r="R11097" i="1"/>
  <c r="R11096" i="1"/>
  <c r="R11095" i="1"/>
  <c r="R11094" i="1"/>
  <c r="R11093" i="1"/>
  <c r="R11092" i="1"/>
  <c r="R11091" i="1"/>
  <c r="R11090" i="1"/>
  <c r="R11089" i="1"/>
  <c r="R11088" i="1"/>
  <c r="R11087" i="1"/>
  <c r="R11086" i="1"/>
  <c r="R11085" i="1"/>
  <c r="R11084" i="1"/>
  <c r="R11083" i="1"/>
  <c r="R11082" i="1"/>
  <c r="R11081" i="1"/>
  <c r="R11080" i="1"/>
  <c r="R11079" i="1"/>
  <c r="R11078" i="1"/>
  <c r="R11077" i="1"/>
  <c r="R11076" i="1"/>
  <c r="R11075" i="1"/>
  <c r="R11074" i="1"/>
  <c r="R11073" i="1"/>
  <c r="R11072" i="1"/>
  <c r="R11071" i="1"/>
  <c r="R11070" i="1"/>
  <c r="R11069" i="1"/>
  <c r="R11068" i="1"/>
  <c r="R11067" i="1"/>
  <c r="R11066" i="1"/>
  <c r="R11065" i="1"/>
  <c r="R11064" i="1"/>
  <c r="R11063" i="1"/>
  <c r="R11062" i="1"/>
  <c r="R11061" i="1"/>
  <c r="R11060" i="1"/>
  <c r="R11059" i="1"/>
  <c r="R11058" i="1"/>
  <c r="R11057" i="1"/>
  <c r="R11056" i="1"/>
  <c r="R11055" i="1"/>
  <c r="R11054" i="1"/>
  <c r="R11053" i="1"/>
  <c r="R11052" i="1"/>
  <c r="R11051" i="1"/>
  <c r="R11050" i="1"/>
  <c r="R11049" i="1"/>
  <c r="R11048" i="1"/>
  <c r="R11047" i="1"/>
  <c r="R11046" i="1"/>
  <c r="R11045" i="1"/>
  <c r="R11044" i="1"/>
  <c r="R11043" i="1"/>
  <c r="R11042" i="1"/>
  <c r="R11041" i="1"/>
  <c r="R11040" i="1"/>
  <c r="R11039" i="1"/>
  <c r="R11038" i="1"/>
  <c r="R11037" i="1"/>
  <c r="R11036" i="1"/>
  <c r="R11035" i="1"/>
  <c r="R11034" i="1"/>
  <c r="R11033" i="1"/>
  <c r="R11032" i="1"/>
  <c r="R11031" i="1"/>
  <c r="R11030" i="1"/>
  <c r="R11029" i="1"/>
  <c r="R11028" i="1"/>
  <c r="R11027" i="1"/>
  <c r="R11026" i="1"/>
  <c r="R11025" i="1"/>
  <c r="R11024" i="1"/>
  <c r="R11023" i="1"/>
  <c r="R11022" i="1"/>
  <c r="R11021" i="1"/>
  <c r="R11020" i="1"/>
  <c r="R11019" i="1"/>
  <c r="R11018" i="1"/>
  <c r="R11017" i="1"/>
  <c r="R11016" i="1"/>
  <c r="R11015" i="1"/>
  <c r="R11014" i="1"/>
  <c r="R11013" i="1"/>
  <c r="R11012" i="1"/>
  <c r="R11011" i="1"/>
  <c r="R11010" i="1"/>
  <c r="R11009" i="1"/>
  <c r="R11008" i="1"/>
  <c r="R11007" i="1"/>
  <c r="R11006" i="1"/>
  <c r="R11005" i="1"/>
  <c r="R11004" i="1"/>
  <c r="R11003" i="1"/>
  <c r="R11002" i="1"/>
  <c r="R11001" i="1"/>
  <c r="R11000" i="1"/>
  <c r="R10999" i="1"/>
  <c r="R10998" i="1"/>
  <c r="R10997" i="1"/>
  <c r="R10996" i="1"/>
  <c r="R10995" i="1"/>
  <c r="R10994" i="1"/>
  <c r="R10993" i="1"/>
  <c r="R10992" i="1"/>
  <c r="R10991" i="1"/>
  <c r="R10990" i="1"/>
  <c r="R10989" i="1"/>
  <c r="R10988" i="1"/>
  <c r="R10987" i="1"/>
  <c r="R10986" i="1"/>
  <c r="R10985" i="1"/>
  <c r="R10984" i="1"/>
  <c r="R10983" i="1"/>
  <c r="R10982" i="1"/>
  <c r="R10981" i="1"/>
  <c r="R10980" i="1"/>
  <c r="R10979" i="1"/>
  <c r="R10978" i="1"/>
  <c r="R10977" i="1"/>
  <c r="R10976" i="1"/>
  <c r="R10975" i="1"/>
  <c r="R10974" i="1"/>
  <c r="R10973" i="1"/>
  <c r="R10972" i="1"/>
  <c r="R10971" i="1"/>
  <c r="R10970" i="1"/>
  <c r="R10969" i="1"/>
  <c r="R10968" i="1"/>
  <c r="R10967" i="1"/>
  <c r="R10966" i="1"/>
  <c r="R10965" i="1"/>
  <c r="R10964" i="1"/>
  <c r="R10963" i="1"/>
  <c r="R10962" i="1"/>
  <c r="R10961" i="1"/>
  <c r="R10960" i="1"/>
  <c r="R10959" i="1"/>
  <c r="R10958" i="1"/>
  <c r="R10957" i="1"/>
  <c r="R10956" i="1"/>
  <c r="R10955" i="1"/>
  <c r="R10954" i="1"/>
  <c r="R10953" i="1"/>
  <c r="R10952" i="1"/>
  <c r="R10951" i="1"/>
  <c r="R10950" i="1"/>
  <c r="R10949" i="1"/>
  <c r="R10948" i="1"/>
  <c r="R10947" i="1"/>
  <c r="R10946" i="1"/>
  <c r="R10945" i="1"/>
  <c r="R10944" i="1"/>
  <c r="R10943" i="1"/>
  <c r="R10942" i="1"/>
  <c r="R10941" i="1"/>
  <c r="R10940" i="1"/>
  <c r="R10939" i="1"/>
  <c r="R10938" i="1"/>
  <c r="R10937" i="1"/>
  <c r="R10936" i="1"/>
  <c r="R10935" i="1"/>
  <c r="R10934" i="1"/>
  <c r="R10933" i="1"/>
  <c r="R10932" i="1"/>
  <c r="R10931" i="1"/>
  <c r="R10930" i="1"/>
  <c r="R10929" i="1"/>
  <c r="R10928" i="1"/>
  <c r="R10927" i="1"/>
  <c r="R10926" i="1"/>
  <c r="R10925" i="1"/>
  <c r="R10924" i="1"/>
  <c r="R10923" i="1"/>
  <c r="R10922" i="1"/>
  <c r="R10921" i="1"/>
  <c r="R10920" i="1"/>
  <c r="R10919" i="1"/>
  <c r="R10918" i="1"/>
  <c r="R10917" i="1"/>
  <c r="R10916" i="1"/>
  <c r="R10915" i="1"/>
  <c r="R10914" i="1"/>
  <c r="R10913" i="1"/>
  <c r="R10912" i="1"/>
  <c r="R10911" i="1"/>
  <c r="R10910" i="1"/>
  <c r="R10909" i="1"/>
  <c r="R10908" i="1"/>
  <c r="R10907" i="1"/>
  <c r="R10906" i="1"/>
  <c r="R10905" i="1"/>
  <c r="R10904" i="1"/>
  <c r="R10903" i="1"/>
  <c r="R10902" i="1"/>
  <c r="R10901" i="1"/>
  <c r="R10900" i="1"/>
  <c r="R10899" i="1"/>
  <c r="R10898" i="1"/>
  <c r="R10897" i="1"/>
  <c r="R10896" i="1"/>
  <c r="R10895" i="1"/>
  <c r="R10894" i="1"/>
  <c r="R10893" i="1"/>
  <c r="R10892" i="1"/>
  <c r="R10891" i="1"/>
  <c r="R10890" i="1"/>
  <c r="R10889" i="1"/>
  <c r="R10888" i="1"/>
  <c r="R10887" i="1"/>
  <c r="R10886" i="1"/>
  <c r="R10885" i="1"/>
  <c r="R10884" i="1"/>
  <c r="R10883" i="1"/>
  <c r="R10882" i="1"/>
  <c r="R10881" i="1"/>
  <c r="R10880" i="1"/>
  <c r="R10879" i="1"/>
  <c r="R10878" i="1"/>
  <c r="R10877" i="1"/>
  <c r="R10876" i="1"/>
  <c r="R10875" i="1"/>
  <c r="R10874" i="1"/>
  <c r="R10873" i="1"/>
  <c r="R10872" i="1"/>
  <c r="R10871" i="1"/>
  <c r="R10870" i="1"/>
  <c r="R10869" i="1"/>
  <c r="R10868" i="1"/>
  <c r="R10867" i="1"/>
  <c r="R10866" i="1"/>
  <c r="R10865" i="1"/>
  <c r="R10864" i="1"/>
  <c r="R10863" i="1"/>
  <c r="R10862" i="1"/>
  <c r="R10861" i="1"/>
  <c r="R10860" i="1"/>
  <c r="R10859" i="1"/>
  <c r="R10858" i="1"/>
  <c r="R10857" i="1"/>
  <c r="R10856" i="1"/>
  <c r="R10855" i="1"/>
  <c r="R10854" i="1"/>
  <c r="R10853" i="1"/>
  <c r="R10852" i="1"/>
  <c r="R10851" i="1"/>
  <c r="R10850" i="1"/>
  <c r="R10849" i="1"/>
  <c r="R10848" i="1"/>
  <c r="R10847" i="1"/>
  <c r="R10846" i="1"/>
  <c r="R10845" i="1"/>
  <c r="R10844" i="1"/>
  <c r="R10843" i="1"/>
  <c r="R10842" i="1"/>
  <c r="R10841" i="1"/>
  <c r="R10840" i="1"/>
  <c r="R10839" i="1"/>
  <c r="R10838" i="1"/>
  <c r="R10837" i="1"/>
  <c r="R10836" i="1"/>
  <c r="R10835" i="1"/>
  <c r="R10834" i="1"/>
  <c r="R10833" i="1"/>
  <c r="R10832" i="1"/>
  <c r="R10831" i="1"/>
  <c r="R10830" i="1"/>
  <c r="R10829" i="1"/>
  <c r="R10828" i="1"/>
  <c r="R10827" i="1"/>
  <c r="R10826" i="1"/>
  <c r="R10825" i="1"/>
  <c r="R10824" i="1"/>
  <c r="R10823" i="1"/>
  <c r="R10822" i="1"/>
  <c r="R10821" i="1"/>
  <c r="R10820" i="1"/>
  <c r="R10819" i="1"/>
  <c r="R10818" i="1"/>
  <c r="R10817" i="1"/>
  <c r="R10816" i="1"/>
  <c r="R10815" i="1"/>
  <c r="R10814" i="1"/>
  <c r="R10813" i="1"/>
  <c r="R10812" i="1"/>
  <c r="R10811" i="1"/>
  <c r="R10810" i="1"/>
  <c r="R10809" i="1"/>
  <c r="R10808" i="1"/>
  <c r="R10807" i="1"/>
  <c r="R10806" i="1"/>
  <c r="R10805" i="1"/>
  <c r="R10804" i="1"/>
  <c r="R10803" i="1"/>
  <c r="R10802" i="1"/>
  <c r="R10801" i="1"/>
  <c r="R10800" i="1"/>
  <c r="R10799" i="1"/>
  <c r="R10798" i="1"/>
  <c r="R10797" i="1"/>
  <c r="R10796" i="1"/>
  <c r="R10795" i="1"/>
  <c r="R10794" i="1"/>
  <c r="R10793" i="1"/>
  <c r="R10792" i="1"/>
  <c r="R10791" i="1"/>
  <c r="R10790" i="1"/>
  <c r="R10789" i="1"/>
  <c r="R10788" i="1"/>
  <c r="R10787" i="1"/>
  <c r="R10786" i="1"/>
  <c r="R10785" i="1"/>
  <c r="R10784" i="1"/>
  <c r="R10783" i="1"/>
  <c r="R10782" i="1"/>
  <c r="R10781" i="1"/>
  <c r="R10780" i="1"/>
  <c r="R10779" i="1"/>
  <c r="R10778" i="1"/>
  <c r="R10777" i="1"/>
  <c r="R10776" i="1"/>
  <c r="R10775" i="1"/>
  <c r="R10774" i="1"/>
  <c r="R10773" i="1"/>
  <c r="R10772" i="1"/>
  <c r="R10771" i="1"/>
  <c r="R10770" i="1"/>
  <c r="R10769" i="1"/>
  <c r="R10768" i="1"/>
  <c r="R10767" i="1"/>
  <c r="R10766" i="1"/>
  <c r="R10765" i="1"/>
  <c r="R10764" i="1"/>
  <c r="R10763" i="1"/>
  <c r="R10762" i="1"/>
  <c r="R10761" i="1"/>
  <c r="R10760" i="1"/>
  <c r="R10759" i="1"/>
  <c r="R10758" i="1"/>
  <c r="R10757" i="1"/>
  <c r="R10756" i="1"/>
  <c r="R10755" i="1"/>
  <c r="R10754" i="1"/>
  <c r="R10753" i="1"/>
  <c r="R10752" i="1"/>
  <c r="R10751" i="1"/>
  <c r="R10750" i="1"/>
  <c r="R10749" i="1"/>
  <c r="R10748" i="1"/>
  <c r="R10747" i="1"/>
  <c r="R10746" i="1"/>
  <c r="R10745" i="1"/>
  <c r="R10744" i="1"/>
  <c r="R10743" i="1"/>
  <c r="R10742" i="1"/>
  <c r="R10741" i="1"/>
  <c r="R10740" i="1"/>
  <c r="R10739" i="1"/>
  <c r="R10738" i="1"/>
  <c r="R10737" i="1"/>
  <c r="R10736" i="1"/>
  <c r="R10735" i="1"/>
  <c r="R10734" i="1"/>
  <c r="R10733" i="1"/>
  <c r="R10732" i="1"/>
  <c r="R10731" i="1"/>
  <c r="R10730" i="1"/>
  <c r="R10729" i="1"/>
  <c r="R10728" i="1"/>
  <c r="R10727" i="1"/>
  <c r="R10726" i="1"/>
  <c r="R10725" i="1"/>
  <c r="R10724" i="1"/>
  <c r="R10723" i="1"/>
  <c r="R10722" i="1"/>
  <c r="R10721" i="1"/>
  <c r="R10720" i="1"/>
  <c r="R10719" i="1"/>
  <c r="R10718" i="1"/>
  <c r="R10717" i="1"/>
  <c r="R10716" i="1"/>
  <c r="R10715" i="1"/>
  <c r="R10714" i="1"/>
  <c r="R10713" i="1"/>
  <c r="R10712" i="1"/>
  <c r="R10711" i="1"/>
  <c r="R10710" i="1"/>
  <c r="R10709" i="1"/>
  <c r="R10708" i="1"/>
  <c r="R10707" i="1"/>
  <c r="R10706" i="1"/>
  <c r="R10705" i="1"/>
  <c r="R10704" i="1"/>
  <c r="R10703" i="1"/>
  <c r="R10702" i="1"/>
  <c r="R10701" i="1"/>
  <c r="R10700" i="1"/>
  <c r="R10699" i="1"/>
  <c r="R10698" i="1"/>
  <c r="R10697" i="1"/>
  <c r="R10696" i="1"/>
  <c r="R10695" i="1"/>
  <c r="R10694" i="1"/>
  <c r="R10693" i="1"/>
  <c r="R10692" i="1"/>
  <c r="R10691" i="1"/>
  <c r="R10690" i="1"/>
  <c r="R10689" i="1"/>
  <c r="R10688" i="1"/>
  <c r="R10687" i="1"/>
  <c r="R10686" i="1"/>
  <c r="R10685" i="1"/>
  <c r="R10684" i="1"/>
  <c r="R10683" i="1"/>
  <c r="R10682" i="1"/>
  <c r="R10681" i="1"/>
  <c r="R10680" i="1"/>
  <c r="R10679" i="1"/>
  <c r="R10678" i="1"/>
  <c r="R10677" i="1"/>
  <c r="R10676" i="1"/>
  <c r="R10675" i="1"/>
  <c r="R10674" i="1"/>
  <c r="R10673" i="1"/>
  <c r="R10672" i="1"/>
  <c r="R10671" i="1"/>
  <c r="R10670" i="1"/>
  <c r="R10669" i="1"/>
  <c r="R10668" i="1"/>
  <c r="R10667" i="1"/>
  <c r="R10666" i="1"/>
  <c r="R10665" i="1"/>
  <c r="R10664" i="1"/>
  <c r="R10663" i="1"/>
  <c r="R10662" i="1"/>
  <c r="R10661" i="1"/>
  <c r="R10660" i="1"/>
  <c r="R10659" i="1"/>
  <c r="R10658" i="1"/>
  <c r="R10657" i="1"/>
  <c r="R10656" i="1"/>
  <c r="R10655" i="1"/>
  <c r="R10654" i="1"/>
  <c r="R10653" i="1"/>
  <c r="R10652" i="1"/>
  <c r="R10651" i="1"/>
  <c r="R10650" i="1"/>
  <c r="R10649" i="1"/>
  <c r="R10648" i="1"/>
  <c r="R10647" i="1"/>
  <c r="R10646" i="1"/>
  <c r="R10645" i="1"/>
  <c r="R10644" i="1"/>
  <c r="R10643" i="1"/>
  <c r="R10642" i="1"/>
  <c r="R10641" i="1"/>
  <c r="R10640" i="1"/>
  <c r="R10639" i="1"/>
  <c r="R10638" i="1"/>
  <c r="R10637" i="1"/>
  <c r="R10636" i="1"/>
  <c r="R10635" i="1"/>
  <c r="R10634" i="1"/>
  <c r="R10633" i="1"/>
  <c r="R10632" i="1"/>
  <c r="R10631" i="1"/>
  <c r="R10630" i="1"/>
  <c r="R10629" i="1"/>
  <c r="R10628" i="1"/>
  <c r="R10627" i="1"/>
  <c r="R10626" i="1"/>
  <c r="R10625" i="1"/>
  <c r="R10624" i="1"/>
  <c r="R10623" i="1"/>
  <c r="R10622" i="1"/>
  <c r="R10621" i="1"/>
  <c r="R10620" i="1"/>
  <c r="R10619" i="1"/>
  <c r="R10618" i="1"/>
  <c r="R10617" i="1"/>
  <c r="R10616" i="1"/>
  <c r="R10615" i="1"/>
  <c r="R10614" i="1"/>
  <c r="R10613" i="1"/>
  <c r="R10612" i="1"/>
  <c r="R10611" i="1"/>
  <c r="R10610" i="1"/>
  <c r="R10609" i="1"/>
  <c r="R10608" i="1"/>
  <c r="R10607" i="1"/>
  <c r="R10606" i="1"/>
  <c r="R10605" i="1"/>
  <c r="R10604" i="1"/>
  <c r="R10603" i="1"/>
  <c r="R10602" i="1"/>
  <c r="R10601" i="1"/>
  <c r="R10600" i="1"/>
  <c r="R10599" i="1"/>
  <c r="R10598" i="1"/>
  <c r="R10597" i="1"/>
  <c r="R10596" i="1"/>
  <c r="R10595" i="1"/>
  <c r="R10594" i="1"/>
  <c r="R10593" i="1"/>
  <c r="R10592" i="1"/>
  <c r="R10591" i="1"/>
  <c r="R10590" i="1"/>
  <c r="R10589" i="1"/>
  <c r="R10588" i="1"/>
  <c r="R10587" i="1"/>
  <c r="R10586" i="1"/>
  <c r="R10585" i="1"/>
  <c r="R10584" i="1"/>
  <c r="R10583" i="1"/>
  <c r="R10582" i="1"/>
  <c r="R10581" i="1"/>
  <c r="R10580" i="1"/>
  <c r="R10579" i="1"/>
  <c r="R10578" i="1"/>
  <c r="R10577" i="1"/>
  <c r="R10576" i="1"/>
  <c r="R10575" i="1"/>
  <c r="R10574" i="1"/>
  <c r="R10573" i="1"/>
  <c r="R10572" i="1"/>
  <c r="R10571" i="1"/>
  <c r="R10570" i="1"/>
  <c r="R10569" i="1"/>
  <c r="R10568" i="1"/>
  <c r="R10567" i="1"/>
  <c r="R10566" i="1"/>
  <c r="R10565" i="1"/>
  <c r="R10564" i="1"/>
  <c r="R10563" i="1"/>
  <c r="R10562" i="1"/>
  <c r="R10561" i="1"/>
  <c r="R10560" i="1"/>
  <c r="R10559" i="1"/>
  <c r="R10558" i="1"/>
  <c r="R10557" i="1"/>
  <c r="R10556" i="1"/>
  <c r="R10555" i="1"/>
  <c r="R10554" i="1"/>
  <c r="R10553" i="1"/>
  <c r="R10552" i="1"/>
  <c r="R10551" i="1"/>
  <c r="R10550" i="1"/>
  <c r="R10549" i="1"/>
  <c r="R10548" i="1"/>
  <c r="R10547" i="1"/>
  <c r="R10546" i="1"/>
  <c r="R10545" i="1"/>
  <c r="R10544" i="1"/>
  <c r="R10543" i="1"/>
  <c r="R10542" i="1"/>
  <c r="R10541" i="1"/>
  <c r="R10540" i="1"/>
  <c r="R10539" i="1"/>
  <c r="R10538" i="1"/>
  <c r="R10537" i="1"/>
  <c r="R10536" i="1"/>
  <c r="R10535" i="1"/>
  <c r="R10534" i="1"/>
  <c r="R10533" i="1"/>
  <c r="R10532" i="1"/>
  <c r="R10531" i="1"/>
  <c r="R10530" i="1"/>
  <c r="R10529" i="1"/>
  <c r="R10528" i="1"/>
  <c r="R10527" i="1"/>
  <c r="R10526" i="1"/>
  <c r="R10525" i="1"/>
  <c r="R10524" i="1"/>
  <c r="R10523" i="1"/>
  <c r="R10522" i="1"/>
  <c r="R10521" i="1"/>
  <c r="R10520" i="1"/>
  <c r="R10519" i="1"/>
  <c r="R10518" i="1"/>
  <c r="R10517" i="1"/>
  <c r="R10516" i="1"/>
  <c r="R10515" i="1"/>
  <c r="R10514" i="1"/>
  <c r="R10513" i="1"/>
  <c r="R10512" i="1"/>
  <c r="R10511" i="1"/>
  <c r="R10510" i="1"/>
  <c r="R10509" i="1"/>
  <c r="R10508" i="1"/>
  <c r="R10507" i="1"/>
  <c r="R10506" i="1"/>
  <c r="R10505" i="1"/>
  <c r="R10504" i="1"/>
  <c r="R10503" i="1"/>
  <c r="R10502" i="1"/>
  <c r="R10501" i="1"/>
  <c r="R10500" i="1"/>
  <c r="R10499" i="1"/>
  <c r="R10498" i="1"/>
  <c r="R10497" i="1"/>
  <c r="R10496" i="1"/>
  <c r="R10495" i="1"/>
  <c r="R10494" i="1"/>
  <c r="R10493" i="1"/>
  <c r="R10492" i="1"/>
  <c r="R10491" i="1"/>
  <c r="R10490" i="1"/>
  <c r="R10489" i="1"/>
  <c r="R10488" i="1"/>
  <c r="R10487" i="1"/>
  <c r="R10486" i="1"/>
  <c r="R10485" i="1"/>
  <c r="R10484" i="1"/>
  <c r="R10483" i="1"/>
  <c r="R10482" i="1"/>
  <c r="R10481" i="1"/>
  <c r="R10480" i="1"/>
  <c r="R10479" i="1"/>
  <c r="R10478" i="1"/>
  <c r="R10477" i="1"/>
  <c r="R10476" i="1"/>
  <c r="R10475" i="1"/>
  <c r="R10474" i="1"/>
  <c r="R10473" i="1"/>
  <c r="R10472" i="1"/>
  <c r="R10471" i="1"/>
  <c r="R10470" i="1"/>
  <c r="R10469" i="1"/>
  <c r="R10468" i="1"/>
  <c r="R10467" i="1"/>
  <c r="R10466" i="1"/>
  <c r="R10465" i="1"/>
  <c r="R10464" i="1"/>
  <c r="R10463" i="1"/>
  <c r="R10462" i="1"/>
  <c r="R10461" i="1"/>
  <c r="R10460" i="1"/>
  <c r="R10459" i="1"/>
  <c r="R10458" i="1"/>
  <c r="R10457" i="1"/>
  <c r="R10456" i="1"/>
  <c r="R10455" i="1"/>
  <c r="R10454" i="1"/>
  <c r="R10453" i="1"/>
  <c r="R10452" i="1"/>
  <c r="R10451" i="1"/>
  <c r="R10450" i="1"/>
  <c r="R10449" i="1"/>
  <c r="R10448" i="1"/>
  <c r="R10447" i="1"/>
  <c r="R10446" i="1"/>
  <c r="R10445" i="1"/>
  <c r="R10444" i="1"/>
  <c r="R10443" i="1"/>
  <c r="R10442" i="1"/>
  <c r="R10441" i="1"/>
  <c r="R10440" i="1"/>
  <c r="R10439" i="1"/>
  <c r="R10438" i="1"/>
  <c r="R10437" i="1"/>
  <c r="R10436" i="1"/>
  <c r="R10435" i="1"/>
  <c r="R10434" i="1"/>
  <c r="R10433" i="1"/>
  <c r="R10432" i="1"/>
  <c r="R10431" i="1"/>
  <c r="R10430" i="1"/>
  <c r="R10429" i="1"/>
  <c r="R10428" i="1"/>
  <c r="R10427" i="1"/>
  <c r="R10426" i="1"/>
  <c r="R10425" i="1"/>
  <c r="R10424" i="1"/>
  <c r="R10423" i="1"/>
  <c r="R10422" i="1"/>
  <c r="R10421" i="1"/>
  <c r="R10420" i="1"/>
  <c r="R10419" i="1"/>
  <c r="R10418" i="1"/>
  <c r="R10417" i="1"/>
  <c r="R10416" i="1"/>
  <c r="R10415" i="1"/>
  <c r="R10414" i="1"/>
  <c r="R10413" i="1"/>
  <c r="R10412" i="1"/>
  <c r="R10411" i="1"/>
  <c r="R10410" i="1"/>
  <c r="R10409" i="1"/>
  <c r="R10408" i="1"/>
  <c r="R10407" i="1"/>
  <c r="R10406" i="1"/>
  <c r="R10405" i="1"/>
  <c r="R10404" i="1"/>
  <c r="R10403" i="1"/>
  <c r="R10402" i="1"/>
  <c r="R10401" i="1"/>
  <c r="R10400" i="1"/>
  <c r="R10399" i="1"/>
  <c r="R10398" i="1"/>
  <c r="R10397" i="1"/>
  <c r="R10396" i="1"/>
  <c r="R10395" i="1"/>
  <c r="R10394" i="1"/>
  <c r="R10393" i="1"/>
  <c r="R10392" i="1"/>
  <c r="R10391" i="1"/>
  <c r="R10390" i="1"/>
  <c r="R10389" i="1"/>
  <c r="R10388" i="1"/>
  <c r="R10387" i="1"/>
  <c r="R10386" i="1"/>
  <c r="R10385" i="1"/>
  <c r="R10384" i="1"/>
  <c r="R10383" i="1"/>
  <c r="R10382" i="1"/>
  <c r="R10381" i="1"/>
  <c r="R10380" i="1"/>
  <c r="R10379" i="1"/>
  <c r="R10378" i="1"/>
  <c r="R10377" i="1"/>
  <c r="R10376" i="1"/>
  <c r="R10375" i="1"/>
  <c r="R10374" i="1"/>
  <c r="R10373" i="1"/>
  <c r="R10372" i="1"/>
  <c r="R10371" i="1"/>
  <c r="R10370" i="1"/>
  <c r="R10369" i="1"/>
  <c r="R10368" i="1"/>
  <c r="R10367" i="1"/>
  <c r="R10366" i="1"/>
  <c r="R10365" i="1"/>
  <c r="R10364" i="1"/>
  <c r="R10363" i="1"/>
  <c r="R10362" i="1"/>
  <c r="R10361" i="1"/>
  <c r="R10360" i="1"/>
  <c r="R10359" i="1"/>
  <c r="R10358" i="1"/>
  <c r="R10357" i="1"/>
  <c r="R10356" i="1"/>
  <c r="R10355" i="1"/>
  <c r="R10354" i="1"/>
  <c r="R10353" i="1"/>
  <c r="R10352" i="1"/>
  <c r="R10351" i="1"/>
  <c r="R10350" i="1"/>
  <c r="R10349" i="1"/>
  <c r="R10348" i="1"/>
  <c r="R10347" i="1"/>
  <c r="R10346" i="1"/>
  <c r="R10345" i="1"/>
  <c r="R10344" i="1"/>
  <c r="R10343" i="1"/>
  <c r="R10342" i="1"/>
  <c r="R10341" i="1"/>
  <c r="R10340" i="1"/>
  <c r="R10339" i="1"/>
  <c r="R10338" i="1"/>
  <c r="R10337" i="1"/>
  <c r="R10336" i="1"/>
  <c r="R10335" i="1"/>
  <c r="R10334" i="1"/>
  <c r="R10333" i="1"/>
  <c r="R10332" i="1"/>
  <c r="R10331" i="1"/>
  <c r="R10330" i="1"/>
  <c r="R10329" i="1"/>
  <c r="R10328" i="1"/>
  <c r="R10327" i="1"/>
  <c r="R10326" i="1"/>
  <c r="R10325" i="1"/>
  <c r="R10324" i="1"/>
  <c r="R10323" i="1"/>
  <c r="R10322" i="1"/>
  <c r="R10321" i="1"/>
  <c r="R10320" i="1"/>
  <c r="R10319" i="1"/>
  <c r="R10318" i="1"/>
  <c r="R10317" i="1"/>
  <c r="R10316" i="1"/>
  <c r="R10315" i="1"/>
  <c r="R10314" i="1"/>
  <c r="R10313" i="1"/>
  <c r="R10312" i="1"/>
  <c r="R10311" i="1"/>
  <c r="R10310" i="1"/>
  <c r="R10309" i="1"/>
  <c r="R10308" i="1"/>
  <c r="R10307" i="1"/>
  <c r="R10306" i="1"/>
  <c r="R10305" i="1"/>
  <c r="R10304" i="1"/>
  <c r="R10303" i="1"/>
  <c r="R10302" i="1"/>
  <c r="R10301" i="1"/>
  <c r="R10300" i="1"/>
  <c r="R10299" i="1"/>
  <c r="R10298" i="1"/>
  <c r="R10297" i="1"/>
  <c r="R10296" i="1"/>
  <c r="R10295" i="1"/>
  <c r="R10294" i="1"/>
  <c r="R10293" i="1"/>
  <c r="R10292" i="1"/>
  <c r="R10291" i="1"/>
  <c r="R10290" i="1"/>
  <c r="R10289" i="1"/>
  <c r="R10288" i="1"/>
  <c r="R10287" i="1"/>
  <c r="R10286" i="1"/>
  <c r="R10285" i="1"/>
  <c r="R10284" i="1"/>
  <c r="R10283" i="1"/>
  <c r="R10282" i="1"/>
  <c r="R10281" i="1"/>
  <c r="R10280" i="1"/>
  <c r="R10279" i="1"/>
  <c r="R10278" i="1"/>
  <c r="R10277" i="1"/>
  <c r="R10276" i="1"/>
  <c r="R10275" i="1"/>
  <c r="R10274" i="1"/>
  <c r="R10273" i="1"/>
  <c r="R10272" i="1"/>
  <c r="R10271" i="1"/>
  <c r="R10270" i="1"/>
  <c r="R10269" i="1"/>
  <c r="R10268" i="1"/>
  <c r="R10267" i="1"/>
  <c r="R10266" i="1"/>
  <c r="R10265" i="1"/>
  <c r="R10264" i="1"/>
  <c r="R10263" i="1"/>
  <c r="R10262" i="1"/>
  <c r="R10261" i="1"/>
  <c r="R10260" i="1"/>
  <c r="R10259" i="1"/>
  <c r="R10258" i="1"/>
  <c r="R10257" i="1"/>
  <c r="R10256" i="1"/>
  <c r="R10255" i="1"/>
  <c r="R10254" i="1"/>
  <c r="R10253" i="1"/>
  <c r="R10252" i="1"/>
  <c r="R10251" i="1"/>
  <c r="R10250" i="1"/>
  <c r="R10249" i="1"/>
  <c r="R10248" i="1"/>
  <c r="R10247" i="1"/>
  <c r="R10246" i="1"/>
  <c r="R10245" i="1"/>
  <c r="R10244" i="1"/>
  <c r="R10243" i="1"/>
  <c r="R10242" i="1"/>
  <c r="R10241" i="1"/>
  <c r="R10240" i="1"/>
  <c r="R10239" i="1"/>
  <c r="R10238" i="1"/>
  <c r="R10237" i="1"/>
  <c r="R10236" i="1"/>
  <c r="R10235" i="1"/>
  <c r="R10234" i="1"/>
  <c r="R10233" i="1"/>
  <c r="R10232" i="1"/>
  <c r="R10231" i="1"/>
  <c r="R10230" i="1"/>
  <c r="R10229" i="1"/>
  <c r="R10228" i="1"/>
  <c r="R10227" i="1"/>
  <c r="R10226" i="1"/>
  <c r="R10225" i="1"/>
  <c r="R10224" i="1"/>
  <c r="R10223" i="1"/>
  <c r="R10222" i="1"/>
  <c r="R10221" i="1"/>
  <c r="R10220" i="1"/>
  <c r="R10219" i="1"/>
  <c r="R10218" i="1"/>
  <c r="R10217" i="1"/>
  <c r="R10216" i="1"/>
  <c r="R10215" i="1"/>
  <c r="R10214" i="1"/>
  <c r="R10213" i="1"/>
  <c r="R10212" i="1"/>
  <c r="R10211" i="1"/>
  <c r="R10210" i="1"/>
  <c r="R10209" i="1"/>
  <c r="R10208" i="1"/>
  <c r="R10207" i="1"/>
  <c r="R10206" i="1"/>
  <c r="R10205" i="1"/>
  <c r="R10204" i="1"/>
  <c r="R10203" i="1"/>
  <c r="R10202" i="1"/>
  <c r="R10201" i="1"/>
  <c r="R10200" i="1"/>
  <c r="R10199" i="1"/>
  <c r="R10198" i="1"/>
  <c r="R10197" i="1"/>
  <c r="R10196" i="1"/>
  <c r="R10195" i="1"/>
  <c r="R10194" i="1"/>
  <c r="R10193" i="1"/>
  <c r="R10192" i="1"/>
  <c r="R10191" i="1"/>
  <c r="R10190" i="1"/>
  <c r="R10189" i="1"/>
  <c r="R10188" i="1"/>
  <c r="R10187" i="1"/>
  <c r="R10186" i="1"/>
  <c r="R10185" i="1"/>
  <c r="R10184" i="1"/>
  <c r="R10183" i="1"/>
  <c r="R10182" i="1"/>
  <c r="R10181" i="1"/>
  <c r="R10180" i="1"/>
  <c r="R10179" i="1"/>
  <c r="R10178" i="1"/>
  <c r="R10177" i="1"/>
  <c r="R10176" i="1"/>
  <c r="R10175" i="1"/>
  <c r="R10174" i="1"/>
  <c r="R10173" i="1"/>
  <c r="R10172" i="1"/>
  <c r="R10171" i="1"/>
  <c r="R10170" i="1"/>
  <c r="R10169" i="1"/>
  <c r="R10168" i="1"/>
  <c r="R10167" i="1"/>
  <c r="R10166" i="1"/>
  <c r="R10165" i="1"/>
  <c r="R10164" i="1"/>
  <c r="R10163" i="1"/>
  <c r="R10162" i="1"/>
  <c r="R10161" i="1"/>
  <c r="R10160" i="1"/>
  <c r="R10159" i="1"/>
  <c r="R10158" i="1"/>
  <c r="R10157" i="1"/>
  <c r="R10156" i="1"/>
  <c r="R10155" i="1"/>
  <c r="R10154" i="1"/>
  <c r="R10153" i="1"/>
  <c r="R10152" i="1"/>
  <c r="R10151" i="1"/>
  <c r="R10150" i="1"/>
  <c r="R10149" i="1"/>
  <c r="R10148" i="1"/>
  <c r="R10147" i="1"/>
  <c r="R10146" i="1"/>
  <c r="R10145" i="1"/>
  <c r="R10144" i="1"/>
  <c r="R10143" i="1"/>
  <c r="R10142" i="1"/>
  <c r="R10141" i="1"/>
  <c r="R10140" i="1"/>
  <c r="R10139" i="1"/>
  <c r="R10138" i="1"/>
  <c r="R10137" i="1"/>
  <c r="R10136" i="1"/>
  <c r="R10135" i="1"/>
  <c r="R10134" i="1"/>
  <c r="R10133" i="1"/>
  <c r="R10132" i="1"/>
  <c r="R10131" i="1"/>
  <c r="R10130" i="1"/>
  <c r="R10129" i="1"/>
  <c r="R10128" i="1"/>
  <c r="R10127" i="1"/>
  <c r="R10126" i="1"/>
  <c r="R10125" i="1"/>
  <c r="R10124" i="1"/>
  <c r="R10123" i="1"/>
  <c r="R10122" i="1"/>
  <c r="R10121" i="1"/>
  <c r="R10120" i="1"/>
  <c r="R10119" i="1"/>
  <c r="R10118" i="1"/>
  <c r="R10117" i="1"/>
  <c r="R10116" i="1"/>
  <c r="R10115" i="1"/>
  <c r="R10114" i="1"/>
  <c r="R10113" i="1"/>
  <c r="R10112" i="1"/>
  <c r="R10111" i="1"/>
  <c r="R10110" i="1"/>
  <c r="R10109" i="1"/>
  <c r="R10108" i="1"/>
  <c r="R10107" i="1"/>
  <c r="R10106" i="1"/>
  <c r="R10105" i="1"/>
  <c r="R10104" i="1"/>
  <c r="R10103" i="1"/>
  <c r="R10102" i="1"/>
  <c r="R10101" i="1"/>
  <c r="R10100" i="1"/>
  <c r="R10099" i="1"/>
  <c r="R10098" i="1"/>
  <c r="R10097" i="1"/>
  <c r="R10096" i="1"/>
  <c r="R10095" i="1"/>
  <c r="R10094" i="1"/>
  <c r="R10093" i="1"/>
  <c r="R10092" i="1"/>
  <c r="R10091" i="1"/>
  <c r="R10090" i="1"/>
  <c r="R10089" i="1"/>
  <c r="R10088" i="1"/>
  <c r="R10087" i="1"/>
  <c r="R10086" i="1"/>
  <c r="R10085" i="1"/>
  <c r="R10084" i="1"/>
  <c r="R10083" i="1"/>
  <c r="R10082" i="1"/>
  <c r="R10081" i="1"/>
  <c r="R10080" i="1"/>
  <c r="R10079" i="1"/>
  <c r="R10078" i="1"/>
  <c r="R10077" i="1"/>
  <c r="R10076" i="1"/>
  <c r="R10075" i="1"/>
  <c r="R10074" i="1"/>
  <c r="R10073" i="1"/>
  <c r="R10072" i="1"/>
  <c r="R10071" i="1"/>
  <c r="R10070" i="1"/>
  <c r="R10069" i="1"/>
  <c r="R10068" i="1"/>
  <c r="R10067" i="1"/>
  <c r="R10066" i="1"/>
  <c r="R10065" i="1"/>
  <c r="R10064" i="1"/>
  <c r="R10063" i="1"/>
  <c r="R10062" i="1"/>
  <c r="R10061" i="1"/>
  <c r="R10060" i="1"/>
  <c r="R10059" i="1"/>
  <c r="R10058" i="1"/>
  <c r="R10057" i="1"/>
  <c r="R10056" i="1"/>
  <c r="R10055" i="1"/>
  <c r="R10054" i="1"/>
  <c r="R10053" i="1"/>
  <c r="R10052" i="1"/>
  <c r="R10051" i="1"/>
  <c r="R10050" i="1"/>
  <c r="R10049" i="1"/>
  <c r="R10048" i="1"/>
  <c r="R10047" i="1"/>
  <c r="R10046" i="1"/>
  <c r="R10045" i="1"/>
  <c r="R10044" i="1"/>
  <c r="R10043" i="1"/>
  <c r="R10042" i="1"/>
  <c r="R10041" i="1"/>
  <c r="R10040" i="1"/>
  <c r="R10039" i="1"/>
  <c r="R10038" i="1"/>
  <c r="R10037" i="1"/>
  <c r="R10036" i="1"/>
  <c r="R10035" i="1"/>
  <c r="R10034" i="1"/>
  <c r="R10033" i="1"/>
  <c r="R10032" i="1"/>
  <c r="R10031" i="1"/>
  <c r="R10030" i="1"/>
  <c r="R10029" i="1"/>
  <c r="R10028" i="1"/>
  <c r="R10027" i="1"/>
  <c r="R10026" i="1"/>
  <c r="R10025" i="1"/>
  <c r="R10024" i="1"/>
  <c r="R10023" i="1"/>
  <c r="R10022" i="1"/>
  <c r="R10021" i="1"/>
  <c r="R10020" i="1"/>
  <c r="R10019" i="1"/>
  <c r="R10018" i="1"/>
  <c r="R10017" i="1"/>
  <c r="R10016" i="1"/>
  <c r="R10015" i="1"/>
  <c r="R10014" i="1"/>
  <c r="R10013" i="1"/>
  <c r="R10012" i="1"/>
  <c r="R10011" i="1"/>
  <c r="R10010" i="1"/>
  <c r="R10009" i="1"/>
  <c r="R10008" i="1"/>
  <c r="R10007" i="1"/>
  <c r="R10006" i="1"/>
  <c r="R10005" i="1"/>
  <c r="R10004" i="1"/>
  <c r="R10003" i="1"/>
  <c r="R10002" i="1"/>
  <c r="R10001" i="1"/>
  <c r="R10000" i="1"/>
  <c r="R9999" i="1"/>
  <c r="R9998" i="1"/>
  <c r="R9997" i="1"/>
  <c r="R9996" i="1"/>
  <c r="R9995" i="1"/>
  <c r="R9994" i="1"/>
  <c r="R9993" i="1"/>
  <c r="R9992" i="1"/>
  <c r="R9991" i="1"/>
  <c r="R9990" i="1"/>
  <c r="R9989" i="1"/>
  <c r="R9988" i="1"/>
  <c r="R9987" i="1"/>
  <c r="R9986" i="1"/>
  <c r="R9985" i="1"/>
  <c r="R9984" i="1"/>
  <c r="R9983" i="1"/>
  <c r="R9982" i="1"/>
  <c r="R9981" i="1"/>
  <c r="R9980" i="1"/>
  <c r="R9979" i="1"/>
  <c r="R9978" i="1"/>
  <c r="R9977" i="1"/>
  <c r="R9976" i="1"/>
  <c r="R9975" i="1"/>
  <c r="R9974" i="1"/>
  <c r="R9973" i="1"/>
  <c r="R9972" i="1"/>
  <c r="R9971" i="1"/>
  <c r="R9970" i="1"/>
  <c r="R9969" i="1"/>
  <c r="R9968" i="1"/>
  <c r="R9967" i="1"/>
  <c r="R9966" i="1"/>
  <c r="R9965" i="1"/>
  <c r="R9964" i="1"/>
  <c r="R9963" i="1"/>
  <c r="R9962" i="1"/>
  <c r="R9961" i="1"/>
  <c r="R9960" i="1"/>
  <c r="R9959" i="1"/>
  <c r="R9958" i="1"/>
  <c r="R9957" i="1"/>
  <c r="R9956" i="1"/>
  <c r="R9955" i="1"/>
  <c r="R9954" i="1"/>
  <c r="R9953" i="1"/>
  <c r="R9952" i="1"/>
  <c r="R9951" i="1"/>
  <c r="R9950" i="1"/>
  <c r="R9949" i="1"/>
  <c r="R9948" i="1"/>
  <c r="R9947" i="1"/>
  <c r="R9946" i="1"/>
  <c r="R9945" i="1"/>
  <c r="R9944" i="1"/>
  <c r="R9943" i="1"/>
  <c r="R9942" i="1"/>
  <c r="R9941" i="1"/>
  <c r="R9940" i="1"/>
  <c r="R9939" i="1"/>
  <c r="R9938" i="1"/>
  <c r="R9937" i="1"/>
  <c r="R9936" i="1"/>
  <c r="R9935" i="1"/>
  <c r="R9934" i="1"/>
  <c r="R9933" i="1"/>
  <c r="R9932" i="1"/>
  <c r="R9931" i="1"/>
  <c r="R9930" i="1"/>
  <c r="R9929" i="1"/>
  <c r="R9928" i="1"/>
  <c r="R9927" i="1"/>
  <c r="R9926" i="1"/>
  <c r="R9925" i="1"/>
  <c r="R9924" i="1"/>
  <c r="R9923" i="1"/>
  <c r="R9922" i="1"/>
  <c r="R9921" i="1"/>
  <c r="R9920" i="1"/>
  <c r="R9919" i="1"/>
  <c r="R9918" i="1"/>
  <c r="R9917" i="1"/>
  <c r="R9916" i="1"/>
  <c r="R9915" i="1"/>
  <c r="R9914" i="1"/>
  <c r="R9913" i="1"/>
  <c r="R9912" i="1"/>
  <c r="R9911" i="1"/>
  <c r="R9910" i="1"/>
  <c r="R9909" i="1"/>
  <c r="R9908" i="1"/>
  <c r="R9907" i="1"/>
  <c r="R9906" i="1"/>
  <c r="R9905" i="1"/>
  <c r="R9904" i="1"/>
  <c r="R9903" i="1"/>
  <c r="R9902" i="1"/>
  <c r="R9901" i="1"/>
  <c r="R9900" i="1"/>
  <c r="R9899" i="1"/>
  <c r="R9898" i="1"/>
  <c r="R9897" i="1"/>
  <c r="R9896" i="1"/>
  <c r="R9895" i="1"/>
  <c r="R9894" i="1"/>
  <c r="R9893" i="1"/>
  <c r="R9892" i="1"/>
  <c r="R9891" i="1"/>
  <c r="R9890" i="1"/>
  <c r="R9889" i="1"/>
  <c r="R9888" i="1"/>
  <c r="R9887" i="1"/>
  <c r="R9886" i="1"/>
  <c r="R9885" i="1"/>
  <c r="R9884" i="1"/>
  <c r="R9883" i="1"/>
  <c r="R9882" i="1"/>
  <c r="R9881" i="1"/>
  <c r="R9880" i="1"/>
  <c r="R9879" i="1"/>
  <c r="R9878" i="1"/>
  <c r="R9877" i="1"/>
  <c r="R9876" i="1"/>
  <c r="R9875" i="1"/>
  <c r="R9874" i="1"/>
  <c r="R9873" i="1"/>
  <c r="R9872" i="1"/>
  <c r="R9871" i="1"/>
  <c r="R9870" i="1"/>
  <c r="R9869" i="1"/>
  <c r="R9868" i="1"/>
  <c r="R9867" i="1"/>
  <c r="R9866" i="1"/>
  <c r="R9865" i="1"/>
  <c r="R9864" i="1"/>
  <c r="R9863" i="1"/>
  <c r="R9862" i="1"/>
  <c r="R9861" i="1"/>
  <c r="R9860" i="1"/>
  <c r="R9859" i="1"/>
  <c r="R9858" i="1"/>
  <c r="R9857" i="1"/>
  <c r="R9856" i="1"/>
  <c r="R9855" i="1"/>
  <c r="R9854" i="1"/>
  <c r="R9853" i="1"/>
  <c r="R9852" i="1"/>
  <c r="R9851" i="1"/>
  <c r="R9850" i="1"/>
  <c r="R9849" i="1"/>
  <c r="R9848" i="1"/>
  <c r="R9847" i="1"/>
  <c r="R9846" i="1"/>
  <c r="R9845" i="1"/>
  <c r="R9844" i="1"/>
  <c r="R9843" i="1"/>
  <c r="R9842" i="1"/>
  <c r="R9841" i="1"/>
  <c r="R9840" i="1"/>
  <c r="R9839" i="1"/>
  <c r="R9838" i="1"/>
  <c r="R9837" i="1"/>
  <c r="R9836" i="1"/>
  <c r="R9835" i="1"/>
  <c r="R9834" i="1"/>
  <c r="R9833" i="1"/>
  <c r="R9832" i="1"/>
  <c r="R9831" i="1"/>
  <c r="R9830" i="1"/>
  <c r="R9829" i="1"/>
  <c r="R9828" i="1"/>
  <c r="R9827" i="1"/>
  <c r="R9826" i="1"/>
  <c r="R9825" i="1"/>
  <c r="R9824" i="1"/>
  <c r="R9823" i="1"/>
  <c r="R9822" i="1"/>
  <c r="R9821" i="1"/>
  <c r="R9820" i="1"/>
  <c r="R9819" i="1"/>
  <c r="R9818" i="1"/>
  <c r="R9817" i="1"/>
  <c r="R9816" i="1"/>
  <c r="R9815" i="1"/>
  <c r="R9814" i="1"/>
  <c r="R9813" i="1"/>
  <c r="R9812" i="1"/>
  <c r="R9811" i="1"/>
  <c r="R9810" i="1"/>
  <c r="R9809" i="1"/>
  <c r="R9808" i="1"/>
  <c r="R9807" i="1"/>
  <c r="R9806" i="1"/>
  <c r="R9805" i="1"/>
  <c r="R9804" i="1"/>
  <c r="R9803" i="1"/>
  <c r="R9802" i="1"/>
  <c r="R9801" i="1"/>
  <c r="R9800" i="1"/>
  <c r="R9799" i="1"/>
  <c r="R9798" i="1"/>
  <c r="R9797" i="1"/>
  <c r="R9796" i="1"/>
  <c r="R9795" i="1"/>
  <c r="R9794" i="1"/>
  <c r="R9793" i="1"/>
  <c r="R9792" i="1"/>
  <c r="R9791" i="1"/>
  <c r="R9790" i="1"/>
  <c r="R9789" i="1"/>
  <c r="R9788" i="1"/>
  <c r="R9787" i="1"/>
  <c r="R9786" i="1"/>
  <c r="R9785" i="1"/>
  <c r="R9784" i="1"/>
  <c r="R9783" i="1"/>
  <c r="R9782" i="1"/>
  <c r="R9781" i="1"/>
  <c r="R9780" i="1"/>
  <c r="R9779" i="1"/>
  <c r="R9778" i="1"/>
  <c r="R9777" i="1"/>
  <c r="R9776" i="1"/>
  <c r="R9775" i="1"/>
  <c r="R9774" i="1"/>
  <c r="R9773" i="1"/>
  <c r="R9772" i="1"/>
  <c r="R9771" i="1"/>
  <c r="R9770" i="1"/>
  <c r="R9769" i="1"/>
  <c r="R9768" i="1"/>
  <c r="R9767" i="1"/>
  <c r="R9766" i="1"/>
  <c r="R9765" i="1"/>
  <c r="R9764" i="1"/>
  <c r="R9763" i="1"/>
  <c r="R9762" i="1"/>
  <c r="R9761" i="1"/>
  <c r="R9760" i="1"/>
  <c r="R9759" i="1"/>
  <c r="R9758" i="1"/>
  <c r="R9757" i="1"/>
  <c r="R9756" i="1"/>
  <c r="R9755" i="1"/>
  <c r="R9754" i="1"/>
  <c r="R9753" i="1"/>
  <c r="R9752" i="1"/>
  <c r="R9751" i="1"/>
  <c r="R9750" i="1"/>
  <c r="R9749" i="1"/>
  <c r="R9748" i="1"/>
  <c r="R9747" i="1"/>
  <c r="R9746" i="1"/>
  <c r="R9745" i="1"/>
  <c r="R9744" i="1"/>
  <c r="R9743" i="1"/>
  <c r="R9742" i="1"/>
  <c r="R9741" i="1"/>
  <c r="R9740" i="1"/>
  <c r="R9739" i="1"/>
  <c r="R9738" i="1"/>
  <c r="R9737" i="1"/>
  <c r="R9736" i="1"/>
  <c r="R9735" i="1"/>
  <c r="R9734" i="1"/>
  <c r="R9733" i="1"/>
  <c r="R9732" i="1"/>
  <c r="R9731" i="1"/>
  <c r="R9730" i="1"/>
  <c r="R9729" i="1"/>
  <c r="R9728" i="1"/>
  <c r="R9727" i="1"/>
  <c r="R9726" i="1"/>
  <c r="R9725" i="1"/>
  <c r="R9724" i="1"/>
  <c r="R9723" i="1"/>
  <c r="R9722" i="1"/>
  <c r="R9721" i="1"/>
  <c r="R9720" i="1"/>
  <c r="R9719" i="1"/>
  <c r="R9718" i="1"/>
  <c r="R9717" i="1"/>
  <c r="R9716" i="1"/>
  <c r="R9715" i="1"/>
  <c r="R9714" i="1"/>
  <c r="R9713" i="1"/>
  <c r="R9712" i="1"/>
  <c r="R9711" i="1"/>
  <c r="R9710" i="1"/>
  <c r="R9709" i="1"/>
  <c r="R9708" i="1"/>
  <c r="R9707" i="1"/>
  <c r="R9706" i="1"/>
  <c r="R9705" i="1"/>
  <c r="R9704" i="1"/>
  <c r="R9703" i="1"/>
  <c r="R9702" i="1"/>
  <c r="R9701" i="1"/>
  <c r="R9700" i="1"/>
  <c r="R9699" i="1"/>
  <c r="R9698" i="1"/>
  <c r="R9697" i="1"/>
  <c r="R9696" i="1"/>
  <c r="R9695" i="1"/>
  <c r="R9694" i="1"/>
  <c r="R9693" i="1"/>
  <c r="R9692" i="1"/>
  <c r="R9691" i="1"/>
  <c r="R9690" i="1"/>
  <c r="R9689" i="1"/>
  <c r="R9688" i="1"/>
  <c r="R9687" i="1"/>
  <c r="R9686" i="1"/>
  <c r="R9685" i="1"/>
  <c r="R9684" i="1"/>
  <c r="R9683" i="1"/>
  <c r="R9682" i="1"/>
  <c r="R9681" i="1"/>
  <c r="R9680" i="1"/>
  <c r="R9679" i="1"/>
  <c r="R9678" i="1"/>
  <c r="R9677" i="1"/>
  <c r="R9676" i="1"/>
  <c r="R9675" i="1"/>
  <c r="R9674" i="1"/>
  <c r="R9673" i="1"/>
  <c r="R9672" i="1"/>
  <c r="R9671" i="1"/>
  <c r="R9670" i="1"/>
  <c r="R9669" i="1"/>
  <c r="R9668" i="1"/>
  <c r="R9667" i="1"/>
  <c r="R9666" i="1"/>
  <c r="R9665" i="1"/>
  <c r="R9664" i="1"/>
  <c r="R9663" i="1"/>
  <c r="R9662" i="1"/>
  <c r="R9661" i="1"/>
  <c r="R9660" i="1"/>
  <c r="R9659" i="1"/>
  <c r="R9658" i="1"/>
  <c r="R9657" i="1"/>
  <c r="R9656" i="1"/>
  <c r="R9655" i="1"/>
  <c r="R9654" i="1"/>
  <c r="R9653" i="1"/>
  <c r="R9652" i="1"/>
  <c r="R9651" i="1"/>
  <c r="R9650" i="1"/>
  <c r="R9649" i="1"/>
  <c r="R9648" i="1"/>
  <c r="R9647" i="1"/>
  <c r="R9646" i="1"/>
  <c r="R9645" i="1"/>
  <c r="R9644" i="1"/>
  <c r="R9643" i="1"/>
  <c r="R9642" i="1"/>
  <c r="R9641" i="1"/>
  <c r="R9640" i="1"/>
  <c r="R9639" i="1"/>
  <c r="R9638" i="1"/>
  <c r="R9637" i="1"/>
  <c r="R9636" i="1"/>
  <c r="R9635" i="1"/>
  <c r="R9634" i="1"/>
  <c r="R9633" i="1"/>
  <c r="R9632" i="1"/>
  <c r="R9631" i="1"/>
  <c r="R9630" i="1"/>
  <c r="R9629" i="1"/>
  <c r="R9628" i="1"/>
  <c r="R9627" i="1"/>
  <c r="R9626" i="1"/>
  <c r="R9625" i="1"/>
  <c r="R9624" i="1"/>
  <c r="R9623" i="1"/>
  <c r="R9622" i="1"/>
  <c r="R9621" i="1"/>
  <c r="R9620" i="1"/>
  <c r="R9619" i="1"/>
  <c r="R9618" i="1"/>
  <c r="R9617" i="1"/>
  <c r="R9616" i="1"/>
  <c r="R9615" i="1"/>
  <c r="R9614" i="1"/>
  <c r="R9613" i="1"/>
  <c r="R9612" i="1"/>
  <c r="R9611" i="1"/>
  <c r="R9610" i="1"/>
  <c r="R9609" i="1"/>
  <c r="R9608" i="1"/>
  <c r="R9607" i="1"/>
  <c r="R9606" i="1"/>
  <c r="R9605" i="1"/>
  <c r="R9604" i="1"/>
  <c r="R9603" i="1"/>
  <c r="R9602" i="1"/>
  <c r="R9601" i="1"/>
  <c r="R9600" i="1"/>
  <c r="R9599" i="1"/>
  <c r="R9598" i="1"/>
  <c r="R9597" i="1"/>
  <c r="R9596" i="1"/>
  <c r="R9595" i="1"/>
  <c r="R9594" i="1"/>
  <c r="R9593" i="1"/>
  <c r="R9592" i="1"/>
  <c r="R9591" i="1"/>
  <c r="R9590" i="1"/>
  <c r="R9589" i="1"/>
  <c r="R9588" i="1"/>
  <c r="R9587" i="1"/>
  <c r="R9586" i="1"/>
  <c r="R9585" i="1"/>
  <c r="R9584" i="1"/>
  <c r="R9583" i="1"/>
  <c r="R9582" i="1"/>
  <c r="R9581" i="1"/>
  <c r="R9580" i="1"/>
  <c r="R9579" i="1"/>
  <c r="R9578" i="1"/>
  <c r="R9577" i="1"/>
  <c r="R9576" i="1"/>
  <c r="R9575" i="1"/>
  <c r="R9574" i="1"/>
  <c r="R9573" i="1"/>
  <c r="R9572" i="1"/>
  <c r="R9571" i="1"/>
  <c r="R9570" i="1"/>
  <c r="R9569" i="1"/>
  <c r="R9568" i="1"/>
  <c r="R9567" i="1"/>
  <c r="R9566" i="1"/>
  <c r="R9565" i="1"/>
  <c r="R9564" i="1"/>
  <c r="R9563" i="1"/>
  <c r="R9562" i="1"/>
  <c r="R9561" i="1"/>
  <c r="R9560" i="1"/>
  <c r="R9559" i="1"/>
  <c r="R9558" i="1"/>
  <c r="R9557" i="1"/>
  <c r="R9556" i="1"/>
  <c r="R9555" i="1"/>
  <c r="R9554" i="1"/>
  <c r="R9553" i="1"/>
  <c r="R9552" i="1"/>
  <c r="R9551" i="1"/>
  <c r="R9550" i="1"/>
  <c r="R9549" i="1"/>
  <c r="R9548" i="1"/>
  <c r="R9547" i="1"/>
  <c r="R9546" i="1"/>
  <c r="R9545" i="1"/>
  <c r="R9544" i="1"/>
  <c r="R9543" i="1"/>
  <c r="R9542" i="1"/>
  <c r="R9541" i="1"/>
  <c r="R9540" i="1"/>
  <c r="R9539" i="1"/>
  <c r="R9538" i="1"/>
  <c r="R9537" i="1"/>
  <c r="R9536" i="1"/>
  <c r="R9535" i="1"/>
  <c r="R9534" i="1"/>
  <c r="R9533" i="1"/>
  <c r="R9532" i="1"/>
  <c r="R9531" i="1"/>
  <c r="R9530" i="1"/>
  <c r="R9529" i="1"/>
  <c r="R9528" i="1"/>
  <c r="R9527" i="1"/>
  <c r="R9526" i="1"/>
  <c r="R9525" i="1"/>
  <c r="R9524" i="1"/>
  <c r="R9523" i="1"/>
  <c r="R9522" i="1"/>
  <c r="R9521" i="1"/>
  <c r="R9520" i="1"/>
  <c r="R9519" i="1"/>
  <c r="R9518" i="1"/>
  <c r="R9517" i="1"/>
  <c r="R9516" i="1"/>
  <c r="R9515" i="1"/>
  <c r="R9514" i="1"/>
  <c r="R9513" i="1"/>
  <c r="R9512" i="1"/>
  <c r="R9511" i="1"/>
  <c r="R9510" i="1"/>
  <c r="R9509" i="1"/>
  <c r="R9508" i="1"/>
  <c r="R9507" i="1"/>
  <c r="R9506" i="1"/>
  <c r="R9505" i="1"/>
  <c r="R9504" i="1"/>
  <c r="R9503" i="1"/>
  <c r="R9502" i="1"/>
  <c r="R9501" i="1"/>
  <c r="R9500" i="1"/>
  <c r="R9499" i="1"/>
  <c r="R9498" i="1"/>
  <c r="R9497" i="1"/>
  <c r="R9496" i="1"/>
  <c r="R9495" i="1"/>
  <c r="R9494" i="1"/>
  <c r="R9493" i="1"/>
  <c r="R9492" i="1"/>
  <c r="R9491" i="1"/>
  <c r="R9490" i="1"/>
  <c r="R9489" i="1"/>
  <c r="R9488" i="1"/>
  <c r="R9487" i="1"/>
  <c r="R9486" i="1"/>
  <c r="R9485" i="1"/>
  <c r="R9484" i="1"/>
  <c r="R9483" i="1"/>
  <c r="R9482" i="1"/>
  <c r="R9481" i="1"/>
  <c r="R9480" i="1"/>
  <c r="R9479" i="1"/>
  <c r="R9478" i="1"/>
  <c r="R9477" i="1"/>
  <c r="R9476" i="1"/>
  <c r="R9475" i="1"/>
  <c r="R9474" i="1"/>
  <c r="R9473" i="1"/>
  <c r="R9472" i="1"/>
  <c r="R9471" i="1"/>
  <c r="R9470" i="1"/>
  <c r="R9469" i="1"/>
  <c r="R9468" i="1"/>
  <c r="R9467" i="1"/>
  <c r="R9466" i="1"/>
  <c r="R9465" i="1"/>
  <c r="R9464" i="1"/>
  <c r="R9463" i="1"/>
  <c r="R9462" i="1"/>
  <c r="R9461" i="1"/>
  <c r="R9460" i="1"/>
  <c r="R9459" i="1"/>
  <c r="R9458" i="1"/>
  <c r="R9457" i="1"/>
  <c r="R9456" i="1"/>
  <c r="R9455" i="1"/>
  <c r="R9454" i="1"/>
  <c r="R9453" i="1"/>
  <c r="R9452" i="1"/>
  <c r="R9451" i="1"/>
  <c r="R9450" i="1"/>
  <c r="R9449" i="1"/>
  <c r="R9448" i="1"/>
  <c r="R9447" i="1"/>
  <c r="R9446" i="1"/>
  <c r="R9445" i="1"/>
  <c r="R9444" i="1"/>
  <c r="R9443" i="1"/>
  <c r="R9442" i="1"/>
  <c r="R9441" i="1"/>
  <c r="R9440" i="1"/>
  <c r="R9439" i="1"/>
  <c r="R9438" i="1"/>
  <c r="R9437" i="1"/>
  <c r="R9436" i="1"/>
  <c r="R9435" i="1"/>
  <c r="R9434" i="1"/>
  <c r="R9433" i="1"/>
  <c r="R9432" i="1"/>
  <c r="R9431" i="1"/>
  <c r="R9430" i="1"/>
  <c r="R9429" i="1"/>
  <c r="R9428" i="1"/>
  <c r="R9427" i="1"/>
  <c r="R9426" i="1"/>
  <c r="R9425" i="1"/>
  <c r="R9424" i="1"/>
  <c r="R9423" i="1"/>
  <c r="R9422" i="1"/>
  <c r="R9421" i="1"/>
  <c r="R9420" i="1"/>
  <c r="R9419" i="1"/>
  <c r="R9418" i="1"/>
  <c r="R9417" i="1"/>
  <c r="R9416" i="1"/>
  <c r="R9415" i="1"/>
  <c r="R9414" i="1"/>
  <c r="R9413" i="1"/>
  <c r="R9412" i="1"/>
  <c r="R9411" i="1"/>
  <c r="R9410" i="1"/>
  <c r="R9409" i="1"/>
  <c r="R9408" i="1"/>
  <c r="R9407" i="1"/>
  <c r="R9406" i="1"/>
  <c r="R9405" i="1"/>
  <c r="R9404" i="1"/>
  <c r="R9403" i="1"/>
  <c r="R9402" i="1"/>
  <c r="R9401" i="1"/>
  <c r="R9400" i="1"/>
  <c r="R9399" i="1"/>
  <c r="R9398" i="1"/>
  <c r="R9397" i="1"/>
  <c r="R9396" i="1"/>
  <c r="R9395" i="1"/>
  <c r="R9394" i="1"/>
  <c r="R9393" i="1"/>
  <c r="R9392" i="1"/>
  <c r="R9391" i="1"/>
  <c r="R9390" i="1"/>
  <c r="R9389" i="1"/>
  <c r="R9388" i="1"/>
  <c r="R9387" i="1"/>
  <c r="R9386" i="1"/>
  <c r="R9385" i="1"/>
  <c r="R9384" i="1"/>
  <c r="R9383" i="1"/>
  <c r="R9382" i="1"/>
  <c r="R9381" i="1"/>
  <c r="R9380" i="1"/>
  <c r="R9379" i="1"/>
  <c r="R9378" i="1"/>
  <c r="R9377" i="1"/>
  <c r="R9376" i="1"/>
  <c r="R9375" i="1"/>
  <c r="R9374" i="1"/>
  <c r="R9373" i="1"/>
  <c r="R9372" i="1"/>
  <c r="R9371" i="1"/>
  <c r="R9370" i="1"/>
  <c r="R9369" i="1"/>
  <c r="R9368" i="1"/>
  <c r="R9367" i="1"/>
  <c r="R9366" i="1"/>
  <c r="R9365" i="1"/>
  <c r="R9364" i="1"/>
  <c r="R9363" i="1"/>
  <c r="R9362" i="1"/>
  <c r="R9361" i="1"/>
  <c r="R9360" i="1"/>
  <c r="R9359" i="1"/>
  <c r="R9358" i="1"/>
  <c r="R9357" i="1"/>
  <c r="R9356" i="1"/>
  <c r="R9355" i="1"/>
  <c r="R9354" i="1"/>
  <c r="R9353" i="1"/>
  <c r="R9352" i="1"/>
  <c r="R9351" i="1"/>
  <c r="R9350" i="1"/>
  <c r="R9349" i="1"/>
  <c r="R9348" i="1"/>
  <c r="R9347" i="1"/>
  <c r="R9346" i="1"/>
  <c r="R9345" i="1"/>
  <c r="R9344" i="1"/>
  <c r="R9343" i="1"/>
  <c r="R9342" i="1"/>
  <c r="R9341" i="1"/>
  <c r="R9340" i="1"/>
  <c r="R9339" i="1"/>
  <c r="R9338" i="1"/>
  <c r="R9337" i="1"/>
  <c r="R9336" i="1"/>
  <c r="R9335" i="1"/>
  <c r="R9334" i="1"/>
  <c r="R9333" i="1"/>
  <c r="R9332" i="1"/>
  <c r="R9331" i="1"/>
  <c r="R9330" i="1"/>
  <c r="R9329" i="1"/>
  <c r="R9328" i="1"/>
  <c r="R9327" i="1"/>
  <c r="R9326" i="1"/>
  <c r="R9325" i="1"/>
  <c r="R9324" i="1"/>
  <c r="R9323" i="1"/>
  <c r="R9322" i="1"/>
  <c r="R9321" i="1"/>
  <c r="R9320" i="1"/>
  <c r="R9319" i="1"/>
  <c r="R9318" i="1"/>
  <c r="R9317" i="1"/>
  <c r="R9316" i="1"/>
  <c r="R9315" i="1"/>
  <c r="R9314" i="1"/>
  <c r="R9313" i="1"/>
  <c r="R9312" i="1"/>
  <c r="R9311" i="1"/>
  <c r="R9310" i="1"/>
  <c r="R9309" i="1"/>
  <c r="R9308" i="1"/>
  <c r="R9307" i="1"/>
  <c r="R9306" i="1"/>
  <c r="R9305" i="1"/>
  <c r="R9304" i="1"/>
  <c r="R9303" i="1"/>
  <c r="R9302" i="1"/>
  <c r="R9301" i="1"/>
  <c r="R9300" i="1"/>
  <c r="R9299" i="1"/>
  <c r="R9298" i="1"/>
  <c r="R9297" i="1"/>
  <c r="R9296" i="1"/>
  <c r="R9295" i="1"/>
  <c r="R9294" i="1"/>
  <c r="R9293" i="1"/>
  <c r="R9292" i="1"/>
  <c r="R9291" i="1"/>
  <c r="R9290" i="1"/>
  <c r="R9289" i="1"/>
  <c r="R9288" i="1"/>
  <c r="R9287" i="1"/>
  <c r="R9286" i="1"/>
  <c r="R9285" i="1"/>
  <c r="R9284" i="1"/>
  <c r="R9283" i="1"/>
  <c r="R9282" i="1"/>
  <c r="R9281" i="1"/>
  <c r="R9280" i="1"/>
  <c r="R9279" i="1"/>
  <c r="R9278" i="1"/>
  <c r="R9277" i="1"/>
  <c r="R9276" i="1"/>
  <c r="R9275" i="1"/>
  <c r="R9274" i="1"/>
  <c r="R9273" i="1"/>
  <c r="R9272" i="1"/>
  <c r="R9271" i="1"/>
  <c r="R9270" i="1"/>
  <c r="R9269" i="1"/>
  <c r="R9268" i="1"/>
  <c r="R9267" i="1"/>
  <c r="R9266" i="1"/>
  <c r="R9265" i="1"/>
  <c r="R9264" i="1"/>
  <c r="R9263" i="1"/>
  <c r="R9262" i="1"/>
  <c r="R9261" i="1"/>
  <c r="R9260" i="1"/>
  <c r="R9259" i="1"/>
  <c r="R9258" i="1"/>
  <c r="R9257" i="1"/>
  <c r="R9256" i="1"/>
  <c r="R9255" i="1"/>
  <c r="R9254" i="1"/>
  <c r="R9253" i="1"/>
  <c r="R9252" i="1"/>
  <c r="R9251" i="1"/>
  <c r="R9250" i="1"/>
  <c r="R9249" i="1"/>
  <c r="R9248" i="1"/>
  <c r="R9247" i="1"/>
  <c r="R9246" i="1"/>
  <c r="R9245" i="1"/>
  <c r="R9244" i="1"/>
  <c r="R9243" i="1"/>
  <c r="R9242" i="1"/>
  <c r="R9241" i="1"/>
  <c r="R9240" i="1"/>
  <c r="R9239" i="1"/>
  <c r="R9238" i="1"/>
  <c r="R9237" i="1"/>
  <c r="R9236" i="1"/>
  <c r="R9235" i="1"/>
  <c r="R9234" i="1"/>
  <c r="R9233" i="1"/>
  <c r="R9232" i="1"/>
  <c r="R9231" i="1"/>
  <c r="R9230" i="1"/>
  <c r="R9229" i="1"/>
  <c r="R9228" i="1"/>
  <c r="R9227" i="1"/>
  <c r="R9226" i="1"/>
  <c r="R9225" i="1"/>
  <c r="R9224" i="1"/>
  <c r="R9223" i="1"/>
  <c r="R9222" i="1"/>
  <c r="R9221" i="1"/>
  <c r="R9220" i="1"/>
  <c r="R9219" i="1"/>
  <c r="R9218" i="1"/>
  <c r="R9217" i="1"/>
  <c r="R9216" i="1"/>
  <c r="R9215" i="1"/>
  <c r="R9214" i="1"/>
  <c r="R9213" i="1"/>
  <c r="R9212" i="1"/>
  <c r="R9211" i="1"/>
  <c r="R9210" i="1"/>
  <c r="R9209" i="1"/>
  <c r="R9208" i="1"/>
  <c r="R9207" i="1"/>
  <c r="R9206" i="1"/>
  <c r="R9205" i="1"/>
  <c r="R9204" i="1"/>
  <c r="R9203" i="1"/>
  <c r="R9202" i="1"/>
  <c r="R9201" i="1"/>
  <c r="R9200" i="1"/>
  <c r="R9199" i="1"/>
  <c r="R9198" i="1"/>
  <c r="R9197" i="1"/>
  <c r="R9196" i="1"/>
  <c r="R9195" i="1"/>
  <c r="R9194" i="1"/>
  <c r="R9193" i="1"/>
  <c r="R9192" i="1"/>
  <c r="R9191" i="1"/>
  <c r="R9190" i="1"/>
  <c r="R9189" i="1"/>
  <c r="R9188" i="1"/>
  <c r="R9187" i="1"/>
  <c r="R9186" i="1"/>
  <c r="R9185" i="1"/>
  <c r="R9184" i="1"/>
  <c r="R9183" i="1"/>
  <c r="R9182" i="1"/>
  <c r="R9181" i="1"/>
  <c r="R9180" i="1"/>
  <c r="R9179" i="1"/>
  <c r="R9178" i="1"/>
  <c r="R9177" i="1"/>
  <c r="R9176" i="1"/>
  <c r="R9175" i="1"/>
  <c r="R9174" i="1"/>
  <c r="R9173" i="1"/>
  <c r="R9172" i="1"/>
  <c r="R9171" i="1"/>
  <c r="R9170" i="1"/>
  <c r="R9169" i="1"/>
  <c r="R9168" i="1"/>
  <c r="R9167" i="1"/>
  <c r="R9166" i="1"/>
  <c r="R9165" i="1"/>
  <c r="R9164" i="1"/>
  <c r="R9163" i="1"/>
  <c r="R9162" i="1"/>
  <c r="R9161" i="1"/>
  <c r="R9160" i="1"/>
  <c r="R9159" i="1"/>
  <c r="R9158" i="1"/>
  <c r="R9157" i="1"/>
  <c r="R9156" i="1"/>
  <c r="R9155" i="1"/>
  <c r="R9154" i="1"/>
  <c r="R9153" i="1"/>
  <c r="R9152" i="1"/>
  <c r="R9151" i="1"/>
  <c r="R9150" i="1"/>
  <c r="R9149" i="1"/>
  <c r="R9148" i="1"/>
  <c r="R9147" i="1"/>
  <c r="R9146" i="1"/>
  <c r="R9145" i="1"/>
  <c r="R9144" i="1"/>
  <c r="R9143" i="1"/>
  <c r="R9142" i="1"/>
  <c r="R9141" i="1"/>
  <c r="R9140" i="1"/>
  <c r="R9139" i="1"/>
  <c r="R9138" i="1"/>
  <c r="R9137" i="1"/>
  <c r="R9136" i="1"/>
  <c r="R9135" i="1"/>
  <c r="R9134" i="1"/>
  <c r="R9133" i="1"/>
  <c r="R9132" i="1"/>
  <c r="R9131" i="1"/>
  <c r="R9130" i="1"/>
  <c r="R9129" i="1"/>
  <c r="R9128" i="1"/>
  <c r="R9127" i="1"/>
  <c r="R9126" i="1"/>
  <c r="R9125" i="1"/>
  <c r="R9124" i="1"/>
  <c r="R9123" i="1"/>
  <c r="R9122" i="1"/>
  <c r="R9121" i="1"/>
  <c r="R9120" i="1"/>
  <c r="R9119" i="1"/>
  <c r="R9118" i="1"/>
  <c r="R9117" i="1"/>
  <c r="R9116" i="1"/>
  <c r="R9115" i="1"/>
  <c r="R9114" i="1"/>
  <c r="R9113" i="1"/>
  <c r="R9112" i="1"/>
  <c r="R9111" i="1"/>
  <c r="R9110" i="1"/>
  <c r="R9109" i="1"/>
  <c r="R9108" i="1"/>
  <c r="R9107" i="1"/>
  <c r="R9106" i="1"/>
  <c r="R9105" i="1"/>
  <c r="R9104" i="1"/>
  <c r="R9103" i="1"/>
  <c r="R9102" i="1"/>
  <c r="R9101" i="1"/>
  <c r="R9100" i="1"/>
  <c r="R9099" i="1"/>
  <c r="R9098" i="1"/>
  <c r="R9097" i="1"/>
  <c r="R9096" i="1"/>
  <c r="R9095" i="1"/>
  <c r="R9094" i="1"/>
  <c r="R9093" i="1"/>
  <c r="R9092" i="1"/>
  <c r="R9091" i="1"/>
  <c r="R9090" i="1"/>
  <c r="R9089" i="1"/>
  <c r="R9088" i="1"/>
  <c r="R9087" i="1"/>
  <c r="R9086" i="1"/>
  <c r="R9085" i="1"/>
  <c r="R9084" i="1"/>
  <c r="R9083" i="1"/>
  <c r="R9082" i="1"/>
  <c r="R9081" i="1"/>
  <c r="R9080" i="1"/>
  <c r="R9079" i="1"/>
  <c r="R9078" i="1"/>
  <c r="R9077" i="1"/>
  <c r="R9076" i="1"/>
  <c r="R9075" i="1"/>
  <c r="R9074" i="1"/>
  <c r="R9073" i="1"/>
  <c r="R9072" i="1"/>
  <c r="R9071" i="1"/>
  <c r="R9070" i="1"/>
  <c r="R9069" i="1"/>
  <c r="R9068" i="1"/>
  <c r="R9067" i="1"/>
  <c r="R9066" i="1"/>
  <c r="R9065" i="1"/>
  <c r="R9064" i="1"/>
  <c r="R9063" i="1"/>
  <c r="R9062" i="1"/>
  <c r="R9061" i="1"/>
  <c r="R9060" i="1"/>
  <c r="R9059" i="1"/>
  <c r="R9058" i="1"/>
  <c r="R9057" i="1"/>
  <c r="R9056" i="1"/>
  <c r="R9055" i="1"/>
  <c r="R9054" i="1"/>
  <c r="R9053" i="1"/>
  <c r="R9052" i="1"/>
  <c r="R9051" i="1"/>
  <c r="R9050" i="1"/>
  <c r="R9049" i="1"/>
  <c r="R9048" i="1"/>
  <c r="R9047" i="1"/>
  <c r="R9046" i="1"/>
  <c r="R9045" i="1"/>
  <c r="R9044" i="1"/>
  <c r="R9043" i="1"/>
  <c r="R9042" i="1"/>
  <c r="R9041" i="1"/>
  <c r="R9040" i="1"/>
  <c r="R9039" i="1"/>
  <c r="R9038" i="1"/>
  <c r="R9037" i="1"/>
  <c r="R9036" i="1"/>
  <c r="R9035" i="1"/>
  <c r="R9034" i="1"/>
  <c r="R9033" i="1"/>
  <c r="R9032" i="1"/>
  <c r="R9031" i="1"/>
  <c r="R9030" i="1"/>
  <c r="R9029" i="1"/>
  <c r="R9028" i="1"/>
  <c r="R9027" i="1"/>
  <c r="R9026" i="1"/>
  <c r="R9025" i="1"/>
  <c r="R9024" i="1"/>
  <c r="R9023" i="1"/>
  <c r="R9022" i="1"/>
  <c r="R9021" i="1"/>
  <c r="R9020" i="1"/>
  <c r="R9019" i="1"/>
  <c r="R9018" i="1"/>
  <c r="R9017" i="1"/>
  <c r="R9016" i="1"/>
  <c r="R9015" i="1"/>
  <c r="R9014" i="1"/>
  <c r="R9013" i="1"/>
  <c r="R9012" i="1"/>
  <c r="R9011" i="1"/>
  <c r="R9010" i="1"/>
  <c r="R9009" i="1"/>
  <c r="R9008" i="1"/>
  <c r="R9007" i="1"/>
  <c r="R9006" i="1"/>
  <c r="R9005" i="1"/>
  <c r="R9004" i="1"/>
  <c r="R9003" i="1"/>
  <c r="R9002" i="1"/>
  <c r="R9001" i="1"/>
  <c r="R9000" i="1"/>
  <c r="R8999" i="1"/>
  <c r="R8998" i="1"/>
  <c r="R8997" i="1"/>
  <c r="R8996" i="1"/>
  <c r="R8995" i="1"/>
  <c r="R8994" i="1"/>
  <c r="R8993" i="1"/>
  <c r="R8992" i="1"/>
  <c r="R8991" i="1"/>
  <c r="R8990" i="1"/>
  <c r="R8989" i="1"/>
  <c r="R8988" i="1"/>
  <c r="R8987" i="1"/>
  <c r="R8986" i="1"/>
  <c r="R8985" i="1"/>
  <c r="R8984" i="1"/>
  <c r="R8983" i="1"/>
  <c r="R8982" i="1"/>
  <c r="R8981" i="1"/>
  <c r="R8980" i="1"/>
  <c r="R8979" i="1"/>
  <c r="R8978" i="1"/>
  <c r="R8977" i="1"/>
  <c r="R8976" i="1"/>
  <c r="R8975" i="1"/>
  <c r="R8974" i="1"/>
  <c r="R8973" i="1"/>
  <c r="R8972" i="1"/>
  <c r="R8971" i="1"/>
  <c r="R8970" i="1"/>
  <c r="R8969" i="1"/>
  <c r="R8968" i="1"/>
  <c r="R8967" i="1"/>
  <c r="R8966" i="1"/>
  <c r="R8965" i="1"/>
  <c r="R8964" i="1"/>
  <c r="R8963" i="1"/>
  <c r="R8962" i="1"/>
  <c r="R8961" i="1"/>
  <c r="R8960" i="1"/>
  <c r="R8959" i="1"/>
  <c r="R8958" i="1"/>
  <c r="R8957" i="1"/>
  <c r="R8956" i="1"/>
  <c r="R8955" i="1"/>
  <c r="R8954" i="1"/>
  <c r="R8953" i="1"/>
  <c r="R8952" i="1"/>
  <c r="R8951" i="1"/>
  <c r="R8950" i="1"/>
  <c r="R8949" i="1"/>
  <c r="R8948" i="1"/>
  <c r="R8947" i="1"/>
  <c r="R8946" i="1"/>
  <c r="R8945" i="1"/>
  <c r="R8944" i="1"/>
  <c r="R8943" i="1"/>
  <c r="R8942" i="1"/>
  <c r="R8941" i="1"/>
  <c r="R8940" i="1"/>
  <c r="R8939" i="1"/>
  <c r="R8938" i="1"/>
  <c r="R8937" i="1"/>
  <c r="R8936" i="1"/>
  <c r="R8935" i="1"/>
  <c r="R8934" i="1"/>
  <c r="R8933" i="1"/>
  <c r="R8932" i="1"/>
  <c r="R8931" i="1"/>
  <c r="R8930" i="1"/>
  <c r="R8929" i="1"/>
  <c r="R8928" i="1"/>
  <c r="R8927" i="1"/>
  <c r="R8926" i="1"/>
  <c r="R8925" i="1"/>
  <c r="R8924" i="1"/>
  <c r="R8923" i="1"/>
  <c r="R8922" i="1"/>
  <c r="R8921" i="1"/>
  <c r="R8920" i="1"/>
  <c r="R8919" i="1"/>
  <c r="R8918" i="1"/>
  <c r="R8917" i="1"/>
  <c r="R8916" i="1"/>
  <c r="R8915" i="1"/>
  <c r="R8914" i="1"/>
  <c r="R8913" i="1"/>
  <c r="R8912" i="1"/>
  <c r="R8911" i="1"/>
  <c r="R8910" i="1"/>
  <c r="R8909" i="1"/>
  <c r="R8908" i="1"/>
  <c r="R8907" i="1"/>
  <c r="R8906" i="1"/>
  <c r="R8905" i="1"/>
  <c r="R8904" i="1"/>
  <c r="R8903" i="1"/>
  <c r="R8902" i="1"/>
  <c r="R8901" i="1"/>
  <c r="R8900" i="1"/>
  <c r="R8899" i="1"/>
  <c r="R8898" i="1"/>
  <c r="R8897" i="1"/>
  <c r="R8896" i="1"/>
  <c r="R8895" i="1"/>
  <c r="R8894" i="1"/>
  <c r="R8893" i="1"/>
  <c r="R8892" i="1"/>
  <c r="R8891" i="1"/>
  <c r="R8890" i="1"/>
  <c r="R8889" i="1"/>
  <c r="R8888" i="1"/>
  <c r="R8887" i="1"/>
  <c r="R8886" i="1"/>
  <c r="R8885" i="1"/>
  <c r="R8884" i="1"/>
  <c r="R8883" i="1"/>
  <c r="R8882" i="1"/>
  <c r="R8881" i="1"/>
  <c r="R8880" i="1"/>
  <c r="R8879" i="1"/>
  <c r="R8878" i="1"/>
  <c r="R8877" i="1"/>
  <c r="R8876" i="1"/>
  <c r="R8875" i="1"/>
  <c r="R8874" i="1"/>
  <c r="R8873" i="1"/>
  <c r="R8872" i="1"/>
  <c r="R8871" i="1"/>
  <c r="R8870" i="1"/>
  <c r="R8869" i="1"/>
  <c r="R8868" i="1"/>
  <c r="R8867" i="1"/>
  <c r="R8866" i="1"/>
  <c r="R8865" i="1"/>
  <c r="R8864" i="1"/>
  <c r="R8863" i="1"/>
  <c r="R8862" i="1"/>
  <c r="R8861" i="1"/>
  <c r="R8860" i="1"/>
  <c r="R8859" i="1"/>
  <c r="R8858" i="1"/>
  <c r="R8857" i="1"/>
  <c r="R8856" i="1"/>
  <c r="R8855" i="1"/>
  <c r="R8854" i="1"/>
  <c r="R8853" i="1"/>
  <c r="R8852" i="1"/>
  <c r="R8851" i="1"/>
  <c r="R8850" i="1"/>
  <c r="R8849" i="1"/>
  <c r="R8848" i="1"/>
  <c r="R8847" i="1"/>
  <c r="R8846" i="1"/>
  <c r="R8845" i="1"/>
  <c r="R8844" i="1"/>
  <c r="R8843" i="1"/>
  <c r="R8842" i="1"/>
  <c r="R8841" i="1"/>
  <c r="R8840" i="1"/>
  <c r="R8839" i="1"/>
  <c r="R8838" i="1"/>
  <c r="R8837" i="1"/>
  <c r="R8836" i="1"/>
  <c r="R8835" i="1"/>
  <c r="R8834" i="1"/>
  <c r="R8833" i="1"/>
  <c r="R8832" i="1"/>
  <c r="R8831" i="1"/>
  <c r="R8830" i="1"/>
  <c r="R8829" i="1"/>
  <c r="R8828" i="1"/>
  <c r="R8827" i="1"/>
  <c r="R8826" i="1"/>
  <c r="R8825" i="1"/>
  <c r="R8824" i="1"/>
  <c r="R8823" i="1"/>
  <c r="R8822" i="1"/>
  <c r="R8821" i="1"/>
  <c r="R8820" i="1"/>
  <c r="R8819" i="1"/>
  <c r="R8818" i="1"/>
  <c r="R8817" i="1"/>
  <c r="R8816" i="1"/>
  <c r="R8815" i="1"/>
  <c r="R8814" i="1"/>
  <c r="R8813" i="1"/>
  <c r="R8812" i="1"/>
  <c r="R8811" i="1"/>
  <c r="R8810" i="1"/>
  <c r="R8809" i="1"/>
  <c r="R8808" i="1"/>
  <c r="R8807" i="1"/>
  <c r="R8806" i="1"/>
  <c r="R8805" i="1"/>
  <c r="R8804" i="1"/>
  <c r="R8803" i="1"/>
  <c r="R8802" i="1"/>
  <c r="R8801" i="1"/>
  <c r="R8800" i="1"/>
  <c r="R8799" i="1"/>
  <c r="R8798" i="1"/>
  <c r="R8797" i="1"/>
  <c r="R8796" i="1"/>
  <c r="R8795" i="1"/>
  <c r="R8794" i="1"/>
  <c r="R8793" i="1"/>
  <c r="R8792" i="1"/>
  <c r="R8791" i="1"/>
  <c r="R8790" i="1"/>
  <c r="R8789" i="1"/>
  <c r="R8788" i="1"/>
  <c r="R8787" i="1"/>
  <c r="R8786" i="1"/>
  <c r="R8785" i="1"/>
  <c r="R8784" i="1"/>
  <c r="R8783" i="1"/>
  <c r="R8782" i="1"/>
  <c r="R8781" i="1"/>
  <c r="R8780" i="1"/>
  <c r="R8779" i="1"/>
  <c r="R8778" i="1"/>
  <c r="R8777" i="1"/>
  <c r="R8776" i="1"/>
  <c r="R8775" i="1"/>
  <c r="R8774" i="1"/>
  <c r="R8773" i="1"/>
  <c r="R8772" i="1"/>
  <c r="R8771" i="1"/>
  <c r="R8770" i="1"/>
  <c r="R8769" i="1"/>
  <c r="R8768" i="1"/>
  <c r="R8767" i="1"/>
  <c r="R8766" i="1"/>
  <c r="R8765" i="1"/>
  <c r="R8764" i="1"/>
  <c r="R8763" i="1"/>
  <c r="R8762" i="1"/>
  <c r="R8761" i="1"/>
  <c r="R8760" i="1"/>
  <c r="R8759" i="1"/>
  <c r="R8758" i="1"/>
  <c r="R8757" i="1"/>
  <c r="R8756" i="1"/>
  <c r="R8755" i="1"/>
  <c r="R8754" i="1"/>
  <c r="R8753" i="1"/>
  <c r="R8752" i="1"/>
  <c r="R8751" i="1"/>
  <c r="R8750" i="1"/>
  <c r="R8749" i="1"/>
  <c r="R8748" i="1"/>
  <c r="R8747" i="1"/>
  <c r="R8746" i="1"/>
  <c r="R8745" i="1"/>
  <c r="R8744" i="1"/>
  <c r="R8743" i="1"/>
  <c r="R8742" i="1"/>
  <c r="R8741" i="1"/>
  <c r="R8740" i="1"/>
  <c r="R8739" i="1"/>
  <c r="R8738" i="1"/>
  <c r="R8737" i="1"/>
  <c r="R8736" i="1"/>
  <c r="R8735" i="1"/>
  <c r="R8734" i="1"/>
  <c r="R8733" i="1"/>
  <c r="R8732" i="1"/>
  <c r="R8731" i="1"/>
  <c r="R8730" i="1"/>
  <c r="R8729" i="1"/>
  <c r="R8728" i="1"/>
  <c r="R8727" i="1"/>
  <c r="R8726" i="1"/>
  <c r="R8725" i="1"/>
  <c r="R8724" i="1"/>
  <c r="R8723" i="1"/>
  <c r="R8722" i="1"/>
  <c r="R8721" i="1"/>
  <c r="R8720" i="1"/>
  <c r="R8719" i="1"/>
  <c r="R8718" i="1"/>
  <c r="R8717" i="1"/>
  <c r="R8716" i="1"/>
  <c r="R8715" i="1"/>
  <c r="R8714" i="1"/>
  <c r="R8713" i="1"/>
  <c r="R8712" i="1"/>
  <c r="R8711" i="1"/>
  <c r="R8710" i="1"/>
  <c r="R8709" i="1"/>
  <c r="R8708" i="1"/>
  <c r="R8707" i="1"/>
  <c r="R8706" i="1"/>
  <c r="R8705" i="1"/>
  <c r="R8704" i="1"/>
  <c r="R8703" i="1"/>
  <c r="R8702" i="1"/>
  <c r="R8701" i="1"/>
  <c r="R8700" i="1"/>
  <c r="R8699" i="1"/>
  <c r="R8698" i="1"/>
  <c r="R8697" i="1"/>
  <c r="R8696" i="1"/>
  <c r="R8695" i="1"/>
  <c r="R8694" i="1"/>
  <c r="R8693" i="1"/>
  <c r="R8692" i="1"/>
  <c r="R8691" i="1"/>
  <c r="R8690" i="1"/>
  <c r="R8689" i="1"/>
  <c r="R8688" i="1"/>
  <c r="R8687" i="1"/>
  <c r="R8686" i="1"/>
  <c r="R8685" i="1"/>
  <c r="R8684" i="1"/>
  <c r="R8683" i="1"/>
  <c r="R8682" i="1"/>
  <c r="R8681" i="1"/>
  <c r="R8680" i="1"/>
  <c r="R8679" i="1"/>
  <c r="R8678" i="1"/>
  <c r="R8677" i="1"/>
  <c r="R8676" i="1"/>
  <c r="R8675" i="1"/>
  <c r="R8674" i="1"/>
  <c r="R8673" i="1"/>
  <c r="R8672" i="1"/>
  <c r="R8671" i="1"/>
  <c r="R8670" i="1"/>
  <c r="R8669" i="1"/>
  <c r="R8668" i="1"/>
  <c r="R8667" i="1"/>
  <c r="R8666" i="1"/>
  <c r="R8665" i="1"/>
  <c r="R8664" i="1"/>
  <c r="R8663" i="1"/>
  <c r="R8662" i="1"/>
  <c r="R8661" i="1"/>
  <c r="R8660" i="1"/>
  <c r="R8659" i="1"/>
  <c r="R8658" i="1"/>
  <c r="R8657" i="1"/>
  <c r="R8656" i="1"/>
  <c r="R8655" i="1"/>
  <c r="R8654" i="1"/>
  <c r="R8653" i="1"/>
  <c r="R8652" i="1"/>
  <c r="R8651" i="1"/>
  <c r="R8650" i="1"/>
  <c r="R8649" i="1"/>
  <c r="R8648" i="1"/>
  <c r="R8647" i="1"/>
  <c r="R8646" i="1"/>
  <c r="R8645" i="1"/>
  <c r="R8644" i="1"/>
  <c r="R8643" i="1"/>
  <c r="R8642" i="1"/>
  <c r="R8641" i="1"/>
  <c r="R8640" i="1"/>
  <c r="R8639" i="1"/>
  <c r="R8638" i="1"/>
  <c r="R8637" i="1"/>
  <c r="R8636" i="1"/>
  <c r="R8635" i="1"/>
  <c r="R8634" i="1"/>
  <c r="R8633" i="1"/>
  <c r="R8632" i="1"/>
  <c r="R8631" i="1"/>
  <c r="R8630" i="1"/>
  <c r="R8629" i="1"/>
  <c r="R8628" i="1"/>
  <c r="R8627" i="1"/>
  <c r="R8626" i="1"/>
  <c r="R8625" i="1"/>
  <c r="R8624" i="1"/>
  <c r="R8623" i="1"/>
  <c r="R8622" i="1"/>
  <c r="R8621" i="1"/>
  <c r="R8620" i="1"/>
  <c r="R8619" i="1"/>
  <c r="R8618" i="1"/>
  <c r="R8617" i="1"/>
  <c r="R8616" i="1"/>
  <c r="R8615" i="1"/>
  <c r="R8614" i="1"/>
  <c r="R8613" i="1"/>
  <c r="R8612" i="1"/>
  <c r="R8611" i="1"/>
  <c r="R8610" i="1"/>
  <c r="R8609" i="1"/>
  <c r="R8608" i="1"/>
  <c r="R8607" i="1"/>
  <c r="R8606" i="1"/>
  <c r="R8605" i="1"/>
  <c r="R8604" i="1"/>
  <c r="R8603" i="1"/>
  <c r="R8602" i="1"/>
  <c r="R8601" i="1"/>
  <c r="R8600" i="1"/>
  <c r="R8599" i="1"/>
  <c r="R8598" i="1"/>
  <c r="R8597" i="1"/>
  <c r="R8596" i="1"/>
  <c r="R8595" i="1"/>
  <c r="R8594" i="1"/>
  <c r="R8593" i="1"/>
  <c r="R8592" i="1"/>
  <c r="R8591" i="1"/>
  <c r="R8590" i="1"/>
  <c r="R8589" i="1"/>
  <c r="R8588" i="1"/>
  <c r="R8587" i="1"/>
  <c r="R8586" i="1"/>
  <c r="R8585" i="1"/>
  <c r="R8584" i="1"/>
  <c r="R8583" i="1"/>
  <c r="R8582" i="1"/>
  <c r="R8581" i="1"/>
  <c r="R8580" i="1"/>
  <c r="R8579" i="1"/>
  <c r="R8578" i="1"/>
  <c r="R8577" i="1"/>
  <c r="R8576" i="1"/>
  <c r="R8575" i="1"/>
  <c r="R8574" i="1"/>
  <c r="R8573" i="1"/>
  <c r="R8572" i="1"/>
  <c r="R8571" i="1"/>
  <c r="R8570" i="1"/>
  <c r="R8569" i="1"/>
  <c r="R8568" i="1"/>
  <c r="R8567" i="1"/>
  <c r="R8566" i="1"/>
  <c r="R8565" i="1"/>
  <c r="R8564" i="1"/>
  <c r="R8563" i="1"/>
  <c r="R8562" i="1"/>
  <c r="R8561" i="1"/>
  <c r="R8560" i="1"/>
  <c r="R8559" i="1"/>
  <c r="R8558" i="1"/>
  <c r="R8557" i="1"/>
  <c r="R8556" i="1"/>
  <c r="R8555" i="1"/>
  <c r="R8554" i="1"/>
  <c r="R8553" i="1"/>
  <c r="R8552" i="1"/>
  <c r="R8551" i="1"/>
  <c r="R8550" i="1"/>
  <c r="R8549" i="1"/>
  <c r="R8548" i="1"/>
  <c r="R8547" i="1"/>
  <c r="R8546" i="1"/>
  <c r="R8545" i="1"/>
  <c r="R8544" i="1"/>
  <c r="R8543" i="1"/>
  <c r="R8542" i="1"/>
  <c r="R8541" i="1"/>
  <c r="R8540" i="1"/>
  <c r="R8539" i="1"/>
  <c r="R8538" i="1"/>
  <c r="R8537" i="1"/>
  <c r="R8536" i="1"/>
  <c r="R8535" i="1"/>
  <c r="R8534" i="1"/>
  <c r="R8533" i="1"/>
  <c r="R8532" i="1"/>
  <c r="R8531" i="1"/>
  <c r="R8530" i="1"/>
  <c r="R8529" i="1"/>
  <c r="R8528" i="1"/>
  <c r="R8527" i="1"/>
  <c r="R8526" i="1"/>
  <c r="R8525" i="1"/>
  <c r="R8524" i="1"/>
  <c r="R8523" i="1"/>
  <c r="R8522" i="1"/>
  <c r="R8521" i="1"/>
  <c r="R8520" i="1"/>
  <c r="R8519" i="1"/>
  <c r="R8518" i="1"/>
  <c r="R8517" i="1"/>
  <c r="R8516" i="1"/>
  <c r="R8515" i="1"/>
  <c r="R8514" i="1"/>
  <c r="R8513" i="1"/>
  <c r="R8512" i="1"/>
  <c r="R8511" i="1"/>
  <c r="R8510" i="1"/>
  <c r="R8509" i="1"/>
  <c r="R8508" i="1"/>
  <c r="R8507" i="1"/>
  <c r="R8506" i="1"/>
  <c r="R8505" i="1"/>
  <c r="R8504" i="1"/>
  <c r="R8503" i="1"/>
  <c r="R8502" i="1"/>
  <c r="R8501" i="1"/>
  <c r="R8500" i="1"/>
  <c r="R8499" i="1"/>
  <c r="R8498" i="1"/>
  <c r="R8497" i="1"/>
  <c r="R8496" i="1"/>
  <c r="R8495" i="1"/>
  <c r="R8494" i="1"/>
  <c r="R8493" i="1"/>
  <c r="R8492" i="1"/>
  <c r="R8491" i="1"/>
  <c r="R8490" i="1"/>
  <c r="R8489" i="1"/>
  <c r="R8488" i="1"/>
  <c r="R8487" i="1"/>
  <c r="R8486" i="1"/>
  <c r="R8485" i="1"/>
  <c r="R8484" i="1"/>
  <c r="R8483" i="1"/>
  <c r="R8482" i="1"/>
  <c r="R8481" i="1"/>
  <c r="R8480" i="1"/>
  <c r="R8479" i="1"/>
  <c r="R8478" i="1"/>
  <c r="R8477" i="1"/>
  <c r="R8476" i="1"/>
  <c r="R8475" i="1"/>
  <c r="R8474" i="1"/>
  <c r="R8473" i="1"/>
  <c r="R8472" i="1"/>
  <c r="R8471" i="1"/>
  <c r="R8470" i="1"/>
  <c r="R8469" i="1"/>
  <c r="R8468" i="1"/>
  <c r="R8467" i="1"/>
  <c r="R8466" i="1"/>
  <c r="R8465" i="1"/>
  <c r="R8464" i="1"/>
  <c r="R8463" i="1"/>
  <c r="R8462" i="1"/>
  <c r="R8461" i="1"/>
  <c r="R8460" i="1"/>
  <c r="R8459" i="1"/>
  <c r="R8458" i="1"/>
  <c r="R8457" i="1"/>
  <c r="R8456" i="1"/>
  <c r="R8455" i="1"/>
  <c r="R8454" i="1"/>
  <c r="R8453" i="1"/>
  <c r="R8452" i="1"/>
  <c r="R8451" i="1"/>
  <c r="R8450" i="1"/>
  <c r="R8449" i="1"/>
  <c r="R8448" i="1"/>
  <c r="R8447" i="1"/>
  <c r="R8446" i="1"/>
  <c r="R8445" i="1"/>
  <c r="R8444" i="1"/>
  <c r="R8443" i="1"/>
  <c r="R8442" i="1"/>
  <c r="R8441" i="1"/>
  <c r="R8440" i="1"/>
  <c r="R8439" i="1"/>
  <c r="R8438" i="1"/>
  <c r="R8437" i="1"/>
  <c r="R8436" i="1"/>
  <c r="R8435" i="1"/>
  <c r="R8434" i="1"/>
  <c r="R8433" i="1"/>
  <c r="R8432" i="1"/>
  <c r="R8431" i="1"/>
  <c r="R8430" i="1"/>
  <c r="R8429" i="1"/>
  <c r="R8428" i="1"/>
  <c r="R8427" i="1"/>
  <c r="R8426" i="1"/>
  <c r="R8425" i="1"/>
  <c r="R8424" i="1"/>
  <c r="R8423" i="1"/>
  <c r="R8422" i="1"/>
  <c r="R8421" i="1"/>
  <c r="R8420" i="1"/>
  <c r="R8419" i="1"/>
  <c r="R8418" i="1"/>
  <c r="R8417" i="1"/>
  <c r="R8416" i="1"/>
  <c r="R8415" i="1"/>
  <c r="R8414" i="1"/>
  <c r="R8413" i="1"/>
  <c r="R8412" i="1"/>
  <c r="R8411" i="1"/>
  <c r="R8410" i="1"/>
  <c r="R8409" i="1"/>
  <c r="R8408" i="1"/>
  <c r="R8407" i="1"/>
  <c r="R8406" i="1"/>
  <c r="R8405" i="1"/>
  <c r="R8404" i="1"/>
  <c r="R8403" i="1"/>
  <c r="R8402" i="1"/>
  <c r="R8401" i="1"/>
  <c r="R8400" i="1"/>
  <c r="R8399" i="1"/>
  <c r="R8398" i="1"/>
  <c r="R8397" i="1"/>
  <c r="R8396" i="1"/>
  <c r="R8395" i="1"/>
  <c r="R8394" i="1"/>
  <c r="R8393" i="1"/>
  <c r="R8392" i="1"/>
  <c r="R8391" i="1"/>
  <c r="R8390" i="1"/>
  <c r="R8389" i="1"/>
  <c r="R8388" i="1"/>
  <c r="R8387" i="1"/>
  <c r="R8386" i="1"/>
  <c r="R8385" i="1"/>
  <c r="R8384" i="1"/>
  <c r="R8383" i="1"/>
  <c r="R8382" i="1"/>
  <c r="R8381" i="1"/>
  <c r="R8380" i="1"/>
  <c r="R8379" i="1"/>
  <c r="R8378" i="1"/>
  <c r="R8377" i="1"/>
  <c r="R8376" i="1"/>
  <c r="R8375" i="1"/>
  <c r="R8374" i="1"/>
  <c r="R8373" i="1"/>
  <c r="R8372" i="1"/>
  <c r="R8371" i="1"/>
  <c r="R8370" i="1"/>
  <c r="R8369" i="1"/>
  <c r="R8368" i="1"/>
  <c r="R8367" i="1"/>
  <c r="R8366" i="1"/>
  <c r="R8365" i="1"/>
  <c r="R8364" i="1"/>
  <c r="R8363" i="1"/>
  <c r="R8362" i="1"/>
  <c r="R8361" i="1"/>
  <c r="R8360" i="1"/>
  <c r="R8359" i="1"/>
  <c r="R8358" i="1"/>
  <c r="R8357" i="1"/>
  <c r="R8356" i="1"/>
  <c r="R8355" i="1"/>
  <c r="R8354" i="1"/>
  <c r="R8353" i="1"/>
  <c r="R8352" i="1"/>
  <c r="R8351" i="1"/>
  <c r="R8350" i="1"/>
  <c r="R8349" i="1"/>
  <c r="R8348" i="1"/>
  <c r="R8347" i="1"/>
  <c r="R8346" i="1"/>
  <c r="R8345" i="1"/>
  <c r="R8344" i="1"/>
  <c r="R8343" i="1"/>
  <c r="R8342" i="1"/>
  <c r="R8341" i="1"/>
  <c r="R8340" i="1"/>
  <c r="R8339" i="1"/>
  <c r="R8338" i="1"/>
  <c r="R8337" i="1"/>
  <c r="R8336" i="1"/>
  <c r="R8335" i="1"/>
  <c r="R8334" i="1"/>
  <c r="R8333" i="1"/>
  <c r="R8332" i="1"/>
  <c r="R8331" i="1"/>
  <c r="R8330" i="1"/>
  <c r="R8329" i="1"/>
  <c r="R8328" i="1"/>
  <c r="R8327" i="1"/>
  <c r="R8326" i="1"/>
  <c r="R8325" i="1"/>
  <c r="R8324" i="1"/>
  <c r="R8323" i="1"/>
  <c r="R8322" i="1"/>
  <c r="R8321" i="1"/>
  <c r="R8320" i="1"/>
  <c r="R8319" i="1"/>
  <c r="R8318" i="1"/>
  <c r="R8317" i="1"/>
  <c r="R8316" i="1"/>
  <c r="R8315" i="1"/>
  <c r="R8314" i="1"/>
  <c r="R8313" i="1"/>
  <c r="R8312" i="1"/>
  <c r="R8311" i="1"/>
  <c r="R8310" i="1"/>
  <c r="R8309" i="1"/>
  <c r="R8308" i="1"/>
  <c r="R8307" i="1"/>
  <c r="R8306" i="1"/>
  <c r="R8305" i="1"/>
  <c r="R8304" i="1"/>
  <c r="R8303" i="1"/>
  <c r="R8302" i="1"/>
  <c r="R8301" i="1"/>
  <c r="R8300" i="1"/>
  <c r="R8299" i="1"/>
  <c r="R8298" i="1"/>
  <c r="R8297" i="1"/>
  <c r="R8296" i="1"/>
  <c r="R8295" i="1"/>
  <c r="R8294" i="1"/>
  <c r="R8293" i="1"/>
  <c r="R8292" i="1"/>
  <c r="R8291" i="1"/>
  <c r="R8290" i="1"/>
  <c r="R8289" i="1"/>
  <c r="R8288" i="1"/>
  <c r="R8287" i="1"/>
  <c r="R8286" i="1"/>
  <c r="R8285" i="1"/>
  <c r="R8284" i="1"/>
  <c r="R8283" i="1"/>
  <c r="R8282" i="1"/>
  <c r="R8281" i="1"/>
  <c r="R8280" i="1"/>
  <c r="R8279" i="1"/>
  <c r="R8278" i="1"/>
  <c r="R8277" i="1"/>
  <c r="R8276" i="1"/>
  <c r="R8275" i="1"/>
  <c r="R8274" i="1"/>
  <c r="R8273" i="1"/>
  <c r="R8272" i="1"/>
  <c r="R8271" i="1"/>
  <c r="R8270" i="1"/>
  <c r="R8269" i="1"/>
  <c r="R8268" i="1"/>
  <c r="R8267" i="1"/>
  <c r="R8266" i="1"/>
  <c r="R8265" i="1"/>
  <c r="R8264" i="1"/>
  <c r="R8263" i="1"/>
  <c r="R8262" i="1"/>
  <c r="R8261" i="1"/>
  <c r="R8260" i="1"/>
  <c r="R8259" i="1"/>
  <c r="R8258" i="1"/>
  <c r="R8257" i="1"/>
  <c r="R8256" i="1"/>
  <c r="R8255" i="1"/>
  <c r="R8254" i="1"/>
  <c r="R8253" i="1"/>
  <c r="R8252" i="1"/>
  <c r="R8251" i="1"/>
  <c r="R8250" i="1"/>
  <c r="R8249" i="1"/>
  <c r="R8248" i="1"/>
  <c r="R8247" i="1"/>
  <c r="R8246" i="1"/>
  <c r="R8245" i="1"/>
  <c r="R8244" i="1"/>
  <c r="R8243" i="1"/>
  <c r="R8242" i="1"/>
  <c r="R8241" i="1"/>
  <c r="R8240" i="1"/>
  <c r="R8239" i="1"/>
  <c r="R8238" i="1"/>
  <c r="R8237" i="1"/>
  <c r="R8236" i="1"/>
  <c r="R8235" i="1"/>
  <c r="R8234" i="1"/>
  <c r="R8233" i="1"/>
  <c r="R8232" i="1"/>
  <c r="R8231" i="1"/>
  <c r="R8230" i="1"/>
  <c r="R8229" i="1"/>
  <c r="R8228" i="1"/>
  <c r="R8227" i="1"/>
  <c r="R8226" i="1"/>
  <c r="R8225" i="1"/>
  <c r="R8224" i="1"/>
  <c r="R8223" i="1"/>
  <c r="R8222" i="1"/>
  <c r="R8221" i="1"/>
  <c r="R8220" i="1"/>
  <c r="R8219" i="1"/>
  <c r="R8218" i="1"/>
  <c r="R8217" i="1"/>
  <c r="R8216" i="1"/>
  <c r="R8215" i="1"/>
  <c r="R8214" i="1"/>
  <c r="R8213" i="1"/>
  <c r="R8212" i="1"/>
  <c r="R8211" i="1"/>
  <c r="R8210" i="1"/>
  <c r="R8209" i="1"/>
  <c r="R8208" i="1"/>
  <c r="R8207" i="1"/>
  <c r="R8206" i="1"/>
  <c r="R8205" i="1"/>
  <c r="R8204" i="1"/>
  <c r="R8203" i="1"/>
  <c r="R8202" i="1"/>
  <c r="R8201" i="1"/>
  <c r="R8200" i="1"/>
  <c r="R8199" i="1"/>
  <c r="R8198" i="1"/>
  <c r="R8197" i="1"/>
  <c r="R8196" i="1"/>
  <c r="R8195" i="1"/>
  <c r="R8194" i="1"/>
  <c r="R8193" i="1"/>
  <c r="R8192" i="1"/>
  <c r="R8191" i="1"/>
  <c r="R8190" i="1"/>
  <c r="R8189" i="1"/>
  <c r="R8188" i="1"/>
  <c r="R8187" i="1"/>
  <c r="R8186" i="1"/>
  <c r="R8185" i="1"/>
  <c r="R8184" i="1"/>
  <c r="R8183" i="1"/>
  <c r="R8182" i="1"/>
  <c r="R8181" i="1"/>
  <c r="R8180" i="1"/>
  <c r="R8179" i="1"/>
  <c r="R8178" i="1"/>
  <c r="R8177" i="1"/>
  <c r="R8176" i="1"/>
  <c r="R8175" i="1"/>
  <c r="R8174" i="1"/>
  <c r="R8173" i="1"/>
  <c r="R8172" i="1"/>
  <c r="R8171" i="1"/>
  <c r="R8170" i="1"/>
  <c r="R8169" i="1"/>
  <c r="R8168" i="1"/>
  <c r="R8167" i="1"/>
  <c r="R8166" i="1"/>
  <c r="R8165" i="1"/>
  <c r="R8164" i="1"/>
  <c r="R8163" i="1"/>
  <c r="R8162" i="1"/>
  <c r="R8161" i="1"/>
  <c r="R8160" i="1"/>
  <c r="R8159" i="1"/>
  <c r="R8158" i="1"/>
  <c r="R8157" i="1"/>
  <c r="R8156" i="1"/>
  <c r="R8155" i="1"/>
  <c r="R8154" i="1"/>
  <c r="R8153" i="1"/>
  <c r="R8152" i="1"/>
  <c r="R8151" i="1"/>
  <c r="R8150" i="1"/>
  <c r="R8149" i="1"/>
  <c r="R8148" i="1"/>
  <c r="R8147" i="1"/>
  <c r="R8146" i="1"/>
  <c r="R8145" i="1"/>
  <c r="R8144" i="1"/>
  <c r="R8143" i="1"/>
  <c r="R8142" i="1"/>
  <c r="R8141" i="1"/>
  <c r="R8140" i="1"/>
  <c r="R8139" i="1"/>
  <c r="R8138" i="1"/>
  <c r="R8137" i="1"/>
  <c r="R8136" i="1"/>
  <c r="R8135" i="1"/>
  <c r="R8134" i="1"/>
  <c r="R8133" i="1"/>
  <c r="R8132" i="1"/>
  <c r="R8131" i="1"/>
  <c r="R8130" i="1"/>
  <c r="R8129" i="1"/>
  <c r="R8128" i="1"/>
  <c r="R8127" i="1"/>
  <c r="R8126" i="1"/>
  <c r="R8125" i="1"/>
  <c r="R8124" i="1"/>
  <c r="R8123" i="1"/>
  <c r="R8122" i="1"/>
  <c r="R8121" i="1"/>
  <c r="R8120" i="1"/>
  <c r="R8119" i="1"/>
  <c r="R8118" i="1"/>
  <c r="R8117" i="1"/>
  <c r="R8116" i="1"/>
  <c r="R8115" i="1"/>
  <c r="R8114" i="1"/>
  <c r="R8113" i="1"/>
  <c r="R8112" i="1"/>
  <c r="R8111" i="1"/>
  <c r="R8110" i="1"/>
  <c r="R8109" i="1"/>
  <c r="R8108" i="1"/>
  <c r="R8107" i="1"/>
  <c r="R8106" i="1"/>
  <c r="R8105" i="1"/>
  <c r="R8104" i="1"/>
  <c r="R8103" i="1"/>
  <c r="R8102" i="1"/>
  <c r="R8101" i="1"/>
  <c r="R8100" i="1"/>
  <c r="R8099" i="1"/>
  <c r="R8098" i="1"/>
  <c r="R8097" i="1"/>
  <c r="R8096" i="1"/>
  <c r="R8095" i="1"/>
  <c r="R8094" i="1"/>
  <c r="R8093" i="1"/>
  <c r="R8092" i="1"/>
  <c r="R8091" i="1"/>
  <c r="R8090" i="1"/>
  <c r="R8089" i="1"/>
  <c r="R8088" i="1"/>
  <c r="R8087" i="1"/>
  <c r="R8086" i="1"/>
  <c r="R8085" i="1"/>
  <c r="R8084" i="1"/>
  <c r="R8083" i="1"/>
  <c r="R8082" i="1"/>
  <c r="R8081" i="1"/>
  <c r="R8080" i="1"/>
  <c r="R8079" i="1"/>
  <c r="R8078" i="1"/>
  <c r="R8077" i="1"/>
  <c r="R8076" i="1"/>
  <c r="R8075" i="1"/>
  <c r="R8074" i="1"/>
  <c r="R8073" i="1"/>
  <c r="R8072" i="1"/>
  <c r="R8071" i="1"/>
  <c r="R8070" i="1"/>
  <c r="R8069" i="1"/>
  <c r="R8068" i="1"/>
  <c r="R8067" i="1"/>
  <c r="R8066" i="1"/>
  <c r="R8065" i="1"/>
  <c r="R8064" i="1"/>
  <c r="R8063" i="1"/>
  <c r="R8062" i="1"/>
  <c r="R8061" i="1"/>
  <c r="R8060" i="1"/>
  <c r="R8059" i="1"/>
  <c r="R8058" i="1"/>
  <c r="R8057" i="1"/>
  <c r="R8056" i="1"/>
  <c r="R8055" i="1"/>
  <c r="R8054" i="1"/>
  <c r="R8053" i="1"/>
  <c r="R8052" i="1"/>
  <c r="R8051" i="1"/>
  <c r="R8050" i="1"/>
  <c r="R8049" i="1"/>
  <c r="R8048" i="1"/>
  <c r="R8047" i="1"/>
  <c r="R8046" i="1"/>
  <c r="R8045" i="1"/>
  <c r="R8044" i="1"/>
  <c r="R8043" i="1"/>
  <c r="R8042" i="1"/>
  <c r="R8041" i="1"/>
  <c r="R8040" i="1"/>
  <c r="R8039" i="1"/>
  <c r="R8038" i="1"/>
  <c r="R8037" i="1"/>
  <c r="R8036" i="1"/>
  <c r="R8035" i="1"/>
  <c r="R8034" i="1"/>
  <c r="R8033" i="1"/>
  <c r="R8032" i="1"/>
  <c r="R8031" i="1"/>
  <c r="R8030" i="1"/>
  <c r="R8029" i="1"/>
  <c r="R8028" i="1"/>
  <c r="R8027" i="1"/>
  <c r="R8026" i="1"/>
  <c r="R8025" i="1"/>
  <c r="R8024" i="1"/>
  <c r="R8023" i="1"/>
  <c r="R8022" i="1"/>
  <c r="R8021" i="1"/>
  <c r="R8020" i="1"/>
  <c r="R8019" i="1"/>
  <c r="R8018" i="1"/>
  <c r="R8017" i="1"/>
  <c r="R8016" i="1"/>
  <c r="R8015" i="1"/>
  <c r="R8014" i="1"/>
  <c r="R8013" i="1"/>
  <c r="R8012" i="1"/>
  <c r="R8011" i="1"/>
  <c r="R8010" i="1"/>
  <c r="R8009" i="1"/>
  <c r="R8008" i="1"/>
  <c r="R8007" i="1"/>
  <c r="R8006" i="1"/>
  <c r="R8005" i="1"/>
  <c r="R8004" i="1"/>
  <c r="R8003" i="1"/>
  <c r="R8002" i="1"/>
  <c r="R8001" i="1"/>
  <c r="R8000" i="1"/>
  <c r="R7999" i="1"/>
  <c r="R7998" i="1"/>
  <c r="R7997" i="1"/>
  <c r="R7996" i="1"/>
  <c r="R7995" i="1"/>
  <c r="R7994" i="1"/>
  <c r="R7993" i="1"/>
  <c r="R7992" i="1"/>
  <c r="R7991" i="1"/>
  <c r="R7990" i="1"/>
  <c r="R7989" i="1"/>
  <c r="R7988" i="1"/>
  <c r="R7987" i="1"/>
  <c r="R7986" i="1"/>
  <c r="R7985" i="1"/>
  <c r="R7984" i="1"/>
  <c r="R7983" i="1"/>
  <c r="R7982" i="1"/>
  <c r="R7981" i="1"/>
  <c r="R7980" i="1"/>
  <c r="R7979" i="1"/>
  <c r="R7978" i="1"/>
  <c r="R7977" i="1"/>
  <c r="R7976" i="1"/>
  <c r="R7975" i="1"/>
  <c r="R7974" i="1"/>
  <c r="R7973" i="1"/>
  <c r="R7972" i="1"/>
  <c r="R7971" i="1"/>
  <c r="R7970" i="1"/>
  <c r="R7969" i="1"/>
  <c r="R7968" i="1"/>
  <c r="R7967" i="1"/>
  <c r="R7966" i="1"/>
  <c r="R7965" i="1"/>
  <c r="R7964" i="1"/>
  <c r="R7963" i="1"/>
  <c r="R7962" i="1"/>
  <c r="R7961" i="1"/>
  <c r="R7960" i="1"/>
  <c r="R7959" i="1"/>
  <c r="R7958" i="1"/>
  <c r="R7957" i="1"/>
  <c r="R7956" i="1"/>
  <c r="R7955" i="1"/>
  <c r="R7954" i="1"/>
  <c r="R7953" i="1"/>
  <c r="R7952" i="1"/>
  <c r="R7951" i="1"/>
  <c r="R7950" i="1"/>
  <c r="R7949" i="1"/>
  <c r="R7948" i="1"/>
  <c r="R7947" i="1"/>
  <c r="R7946" i="1"/>
  <c r="R7945" i="1"/>
  <c r="R7944" i="1"/>
  <c r="R7943" i="1"/>
  <c r="R7942" i="1"/>
  <c r="R7941" i="1"/>
  <c r="R7940" i="1"/>
  <c r="R7939" i="1"/>
  <c r="R7938" i="1"/>
  <c r="R7937" i="1"/>
  <c r="R7936" i="1"/>
  <c r="R7935" i="1"/>
  <c r="R7934" i="1"/>
  <c r="R7933" i="1"/>
  <c r="R7932" i="1"/>
  <c r="R7931" i="1"/>
  <c r="R7930" i="1"/>
  <c r="R7929" i="1"/>
  <c r="R7928" i="1"/>
  <c r="R7927" i="1"/>
  <c r="R7926" i="1"/>
  <c r="R7925" i="1"/>
  <c r="R7924" i="1"/>
  <c r="R7923" i="1"/>
  <c r="R7922" i="1"/>
  <c r="R7921" i="1"/>
  <c r="R7920" i="1"/>
  <c r="R7919" i="1"/>
  <c r="R7918" i="1"/>
  <c r="R7917" i="1"/>
  <c r="R7916" i="1"/>
  <c r="R7915" i="1"/>
  <c r="R7914" i="1"/>
  <c r="R7913" i="1"/>
  <c r="R7912" i="1"/>
  <c r="R7911" i="1"/>
  <c r="R7910" i="1"/>
  <c r="R7909" i="1"/>
  <c r="R7908" i="1"/>
  <c r="R7907" i="1"/>
  <c r="R7906" i="1"/>
  <c r="R7905" i="1"/>
  <c r="R7904" i="1"/>
  <c r="R7903" i="1"/>
  <c r="R7902" i="1"/>
  <c r="R7901" i="1"/>
  <c r="R7900" i="1"/>
  <c r="R7899" i="1"/>
  <c r="R7898" i="1"/>
  <c r="R7897" i="1"/>
  <c r="R7896" i="1"/>
  <c r="R7895" i="1"/>
  <c r="R7894" i="1"/>
  <c r="R7893" i="1"/>
  <c r="R7892" i="1"/>
  <c r="R7891" i="1"/>
  <c r="R7890" i="1"/>
  <c r="R7889" i="1"/>
  <c r="R7888" i="1"/>
  <c r="R7887" i="1"/>
  <c r="R7886" i="1"/>
  <c r="R7885" i="1"/>
  <c r="R7884" i="1"/>
  <c r="R7883" i="1"/>
  <c r="R7882" i="1"/>
  <c r="R7881" i="1"/>
  <c r="R7880" i="1"/>
  <c r="R7879" i="1"/>
  <c r="R7878" i="1"/>
  <c r="R7877" i="1"/>
  <c r="R7876" i="1"/>
  <c r="R7875" i="1"/>
  <c r="R7874" i="1"/>
  <c r="R7873" i="1"/>
  <c r="R7872" i="1"/>
  <c r="R7871" i="1"/>
  <c r="R7870" i="1"/>
  <c r="R7869" i="1"/>
  <c r="R7868" i="1"/>
  <c r="R7867" i="1"/>
  <c r="R7866" i="1"/>
  <c r="R7865" i="1"/>
  <c r="R7864" i="1"/>
  <c r="R7863" i="1"/>
  <c r="R7862" i="1"/>
  <c r="R7861" i="1"/>
  <c r="R7860" i="1"/>
  <c r="R7859" i="1"/>
  <c r="R7858" i="1"/>
  <c r="R7857" i="1"/>
  <c r="R7856" i="1"/>
  <c r="R7855" i="1"/>
  <c r="R7854" i="1"/>
  <c r="R7853" i="1"/>
  <c r="R7852" i="1"/>
  <c r="R7851" i="1"/>
  <c r="R7850" i="1"/>
  <c r="R7849" i="1"/>
  <c r="R7848" i="1"/>
  <c r="R7847" i="1"/>
  <c r="R7846" i="1"/>
  <c r="R7845" i="1"/>
  <c r="R7844" i="1"/>
  <c r="R7843" i="1"/>
  <c r="R7842" i="1"/>
  <c r="R7841" i="1"/>
  <c r="R7840" i="1"/>
  <c r="R7839" i="1"/>
  <c r="R7838" i="1"/>
  <c r="R7837" i="1"/>
  <c r="R7836" i="1"/>
  <c r="R7835" i="1"/>
  <c r="R7834" i="1"/>
  <c r="R7833" i="1"/>
  <c r="R7832" i="1"/>
  <c r="R7831" i="1"/>
  <c r="R7830" i="1"/>
  <c r="R7829" i="1"/>
  <c r="R7828" i="1"/>
  <c r="R7827" i="1"/>
  <c r="R7826" i="1"/>
  <c r="R7825" i="1"/>
  <c r="R7824" i="1"/>
  <c r="R7823" i="1"/>
  <c r="R7822" i="1"/>
  <c r="R7821" i="1"/>
  <c r="R7820" i="1"/>
  <c r="R7819" i="1"/>
  <c r="R7818" i="1"/>
  <c r="R7817" i="1"/>
  <c r="R7816" i="1"/>
  <c r="R7815" i="1"/>
  <c r="R7814" i="1"/>
  <c r="R7813" i="1"/>
  <c r="R7812" i="1"/>
  <c r="R7811" i="1"/>
  <c r="R7810" i="1"/>
  <c r="R7809" i="1"/>
  <c r="R7808" i="1"/>
  <c r="R7807" i="1"/>
  <c r="R7806" i="1"/>
  <c r="R7805" i="1"/>
  <c r="R7804" i="1"/>
  <c r="R7803" i="1"/>
  <c r="R7802" i="1"/>
  <c r="R7801" i="1"/>
  <c r="R7800" i="1"/>
  <c r="R7799" i="1"/>
  <c r="R7798" i="1"/>
  <c r="R7797" i="1"/>
  <c r="R7796" i="1"/>
  <c r="R7795" i="1"/>
  <c r="R7794" i="1"/>
  <c r="R7793" i="1"/>
  <c r="R7792" i="1"/>
  <c r="R7791" i="1"/>
  <c r="R7790" i="1"/>
  <c r="R7789" i="1"/>
  <c r="R7788" i="1"/>
  <c r="R7787" i="1"/>
  <c r="R7786" i="1"/>
  <c r="R7785" i="1"/>
  <c r="R7784" i="1"/>
  <c r="R7783" i="1"/>
  <c r="R7782" i="1"/>
  <c r="R7781" i="1"/>
  <c r="R7780" i="1"/>
  <c r="R7779" i="1"/>
  <c r="R7778" i="1"/>
  <c r="R7777" i="1"/>
  <c r="R7776" i="1"/>
  <c r="R7775" i="1"/>
  <c r="R7774" i="1"/>
  <c r="R7773" i="1"/>
  <c r="R7772" i="1"/>
  <c r="R7771" i="1"/>
  <c r="R7770" i="1"/>
  <c r="R7769" i="1"/>
  <c r="R7768" i="1"/>
  <c r="R7767" i="1"/>
  <c r="R7766" i="1"/>
  <c r="R7765" i="1"/>
  <c r="R7764" i="1"/>
  <c r="R7763" i="1"/>
  <c r="R7762" i="1"/>
  <c r="R7761" i="1"/>
  <c r="R7760" i="1"/>
  <c r="R7759" i="1"/>
  <c r="R7758" i="1"/>
  <c r="R7757" i="1"/>
  <c r="R7756" i="1"/>
  <c r="R7755" i="1"/>
  <c r="R7754" i="1"/>
  <c r="R7753" i="1"/>
  <c r="R7752" i="1"/>
  <c r="R7751" i="1"/>
  <c r="R7750" i="1"/>
  <c r="R7749" i="1"/>
  <c r="R7748" i="1"/>
  <c r="R7747" i="1"/>
  <c r="R7746" i="1"/>
  <c r="R7745" i="1"/>
  <c r="R7744" i="1"/>
  <c r="R7743" i="1"/>
  <c r="R7742" i="1"/>
  <c r="R7741" i="1"/>
  <c r="R7740" i="1"/>
  <c r="R7739" i="1"/>
  <c r="R7738" i="1"/>
  <c r="R7737" i="1"/>
  <c r="R7736" i="1"/>
  <c r="R7735" i="1"/>
  <c r="R7734" i="1"/>
  <c r="R7733" i="1"/>
  <c r="R7732" i="1"/>
  <c r="R7731" i="1"/>
  <c r="R7730" i="1"/>
  <c r="R7729" i="1"/>
  <c r="R7728" i="1"/>
  <c r="R7727" i="1"/>
  <c r="R7726" i="1"/>
  <c r="R7725" i="1"/>
  <c r="R7724" i="1"/>
  <c r="R7723" i="1"/>
  <c r="R7722" i="1"/>
  <c r="R7721" i="1"/>
  <c r="R7720" i="1"/>
  <c r="R7719" i="1"/>
  <c r="R7718" i="1"/>
  <c r="R7717" i="1"/>
  <c r="R7716" i="1"/>
  <c r="R7715" i="1"/>
  <c r="R7714" i="1"/>
  <c r="R7713" i="1"/>
  <c r="R7712" i="1"/>
  <c r="R7711" i="1"/>
  <c r="R7710" i="1"/>
  <c r="R7709" i="1"/>
  <c r="R7708" i="1"/>
  <c r="R7707" i="1"/>
  <c r="R7706" i="1"/>
  <c r="R7705" i="1"/>
  <c r="R7704" i="1"/>
  <c r="R7703" i="1"/>
  <c r="R7702" i="1"/>
  <c r="R7701" i="1"/>
  <c r="R7700" i="1"/>
  <c r="R7699" i="1"/>
  <c r="R7698" i="1"/>
  <c r="R7697" i="1"/>
  <c r="R7696" i="1"/>
  <c r="R7695" i="1"/>
  <c r="R7694" i="1"/>
  <c r="R7693" i="1"/>
  <c r="R7692" i="1"/>
  <c r="R7691" i="1"/>
  <c r="R7690" i="1"/>
  <c r="R7689" i="1"/>
  <c r="R7688" i="1"/>
  <c r="R7687" i="1"/>
  <c r="R7686" i="1"/>
  <c r="R7685" i="1"/>
  <c r="R7684" i="1"/>
  <c r="R7683" i="1"/>
  <c r="R7682" i="1"/>
  <c r="R7681" i="1"/>
  <c r="R7680" i="1"/>
  <c r="R7679" i="1"/>
  <c r="R7678" i="1"/>
  <c r="R7677" i="1"/>
  <c r="R7676" i="1"/>
  <c r="R7675" i="1"/>
  <c r="R7674" i="1"/>
  <c r="R7673" i="1"/>
  <c r="R7672" i="1"/>
  <c r="R7671" i="1"/>
  <c r="R7670" i="1"/>
  <c r="R7669" i="1"/>
  <c r="R7668" i="1"/>
  <c r="R7667" i="1"/>
  <c r="R7666" i="1"/>
  <c r="R7665" i="1"/>
  <c r="R7664" i="1"/>
  <c r="R7663" i="1"/>
  <c r="R7662" i="1"/>
  <c r="R7661" i="1"/>
  <c r="R7660" i="1"/>
  <c r="R7659" i="1"/>
  <c r="R7658" i="1"/>
  <c r="R7657" i="1"/>
  <c r="R7656" i="1"/>
  <c r="R7655" i="1"/>
  <c r="R7654" i="1"/>
  <c r="R7653" i="1"/>
  <c r="R7652" i="1"/>
  <c r="R7651" i="1"/>
  <c r="R7650" i="1"/>
  <c r="R7649" i="1"/>
  <c r="R7648" i="1"/>
  <c r="R7647" i="1"/>
  <c r="R7646" i="1"/>
  <c r="R7645" i="1"/>
  <c r="R7644" i="1"/>
  <c r="R7643" i="1"/>
  <c r="R7642" i="1"/>
  <c r="R7641" i="1"/>
  <c r="R7640" i="1"/>
  <c r="R7639" i="1"/>
  <c r="R7638" i="1"/>
  <c r="R7637" i="1"/>
  <c r="R7636" i="1"/>
  <c r="R7635" i="1"/>
  <c r="R7634" i="1"/>
  <c r="R7633" i="1"/>
  <c r="R7632" i="1"/>
  <c r="R7631" i="1"/>
  <c r="R7630" i="1"/>
  <c r="R7629" i="1"/>
  <c r="R7628" i="1"/>
  <c r="R7627" i="1"/>
  <c r="R7626" i="1"/>
  <c r="R7625" i="1"/>
  <c r="R7624" i="1"/>
  <c r="R7623" i="1"/>
  <c r="R7622" i="1"/>
  <c r="R7621" i="1"/>
  <c r="R7620" i="1"/>
  <c r="R7619" i="1"/>
  <c r="R7618" i="1"/>
  <c r="R7617" i="1"/>
  <c r="R7616" i="1"/>
  <c r="R7615" i="1"/>
  <c r="R7614" i="1"/>
  <c r="R7613" i="1"/>
  <c r="R7612" i="1"/>
  <c r="R7611" i="1"/>
  <c r="R7610" i="1"/>
  <c r="R7609" i="1"/>
  <c r="R7608" i="1"/>
  <c r="R7607" i="1"/>
  <c r="R7606" i="1"/>
  <c r="R7605" i="1"/>
  <c r="R7604" i="1"/>
  <c r="R7603" i="1"/>
  <c r="R7602" i="1"/>
  <c r="R7601" i="1"/>
  <c r="R7600" i="1"/>
  <c r="R7599" i="1"/>
  <c r="R7598" i="1"/>
  <c r="R7597" i="1"/>
  <c r="R7596" i="1"/>
  <c r="R7595" i="1"/>
  <c r="R7594" i="1"/>
  <c r="R7593" i="1"/>
  <c r="R7592" i="1"/>
  <c r="R7591" i="1"/>
  <c r="R7590" i="1"/>
  <c r="R7589" i="1"/>
  <c r="R7588" i="1"/>
  <c r="R7587" i="1"/>
  <c r="R7586" i="1"/>
  <c r="R7585" i="1"/>
  <c r="R7584" i="1"/>
  <c r="R7583" i="1"/>
  <c r="R7582" i="1"/>
  <c r="R7581" i="1"/>
  <c r="R7580" i="1"/>
  <c r="R7579" i="1"/>
  <c r="R7578" i="1"/>
  <c r="R7577" i="1"/>
  <c r="R7576" i="1"/>
  <c r="R7575" i="1"/>
  <c r="R7574" i="1"/>
  <c r="R7573" i="1"/>
  <c r="R7572" i="1"/>
  <c r="R7571" i="1"/>
  <c r="R7570" i="1"/>
  <c r="R7569" i="1"/>
  <c r="R7568" i="1"/>
  <c r="R7567" i="1"/>
  <c r="R7566" i="1"/>
  <c r="R7565" i="1"/>
  <c r="R7564" i="1"/>
  <c r="R7563" i="1"/>
  <c r="R7562" i="1"/>
  <c r="R7561" i="1"/>
  <c r="R7560" i="1"/>
  <c r="R7559" i="1"/>
  <c r="R7558" i="1"/>
  <c r="R7557" i="1"/>
  <c r="R7556" i="1"/>
  <c r="R7555" i="1"/>
  <c r="R7554" i="1"/>
  <c r="R7553" i="1"/>
  <c r="R7552" i="1"/>
  <c r="R7551" i="1"/>
  <c r="R7550" i="1"/>
  <c r="R7549" i="1"/>
  <c r="R7548" i="1"/>
  <c r="R7547" i="1"/>
  <c r="R7546" i="1"/>
  <c r="R7545" i="1"/>
  <c r="R7544" i="1"/>
  <c r="R7543" i="1"/>
  <c r="R7542" i="1"/>
  <c r="R7541" i="1"/>
  <c r="R7540" i="1"/>
  <c r="R7539" i="1"/>
  <c r="R7538" i="1"/>
  <c r="R7537" i="1"/>
  <c r="R7536" i="1"/>
  <c r="R7535" i="1"/>
  <c r="R7534" i="1"/>
  <c r="R7533" i="1"/>
  <c r="R7532" i="1"/>
  <c r="R7531" i="1"/>
  <c r="R7530" i="1"/>
  <c r="R7529" i="1"/>
  <c r="R7528" i="1"/>
  <c r="R7527" i="1"/>
  <c r="R7526" i="1"/>
  <c r="R7525" i="1"/>
  <c r="R7524" i="1"/>
  <c r="R7523" i="1"/>
  <c r="R7522" i="1"/>
  <c r="R7521" i="1"/>
  <c r="R7520" i="1"/>
  <c r="R7519" i="1"/>
  <c r="R7518" i="1"/>
  <c r="R7517" i="1"/>
  <c r="R7516" i="1"/>
  <c r="R7515" i="1"/>
  <c r="R7514" i="1"/>
  <c r="R7513" i="1"/>
  <c r="R7512" i="1"/>
  <c r="R7511" i="1"/>
  <c r="R7510" i="1"/>
  <c r="R7509" i="1"/>
  <c r="R7508" i="1"/>
  <c r="R7507" i="1"/>
  <c r="R7506" i="1"/>
  <c r="R7505" i="1"/>
  <c r="R7504" i="1"/>
  <c r="R7503" i="1"/>
  <c r="R7502" i="1"/>
  <c r="R7501" i="1"/>
  <c r="R7500" i="1"/>
  <c r="R7499" i="1"/>
  <c r="R7498" i="1"/>
  <c r="R7497" i="1"/>
  <c r="R7496" i="1"/>
  <c r="R7495" i="1"/>
  <c r="R7494" i="1"/>
  <c r="R7493" i="1"/>
  <c r="R7492" i="1"/>
  <c r="R7491" i="1"/>
  <c r="R7490" i="1"/>
  <c r="R7489" i="1"/>
  <c r="R7488" i="1"/>
  <c r="R7487" i="1"/>
  <c r="R7486" i="1"/>
  <c r="R7485" i="1"/>
  <c r="R7484" i="1"/>
  <c r="R7483" i="1"/>
  <c r="R7482" i="1"/>
  <c r="R7481" i="1"/>
  <c r="R7480" i="1"/>
  <c r="R7479" i="1"/>
  <c r="R7478" i="1"/>
  <c r="R7477" i="1"/>
  <c r="R7476" i="1"/>
  <c r="R7475" i="1"/>
  <c r="R7474" i="1"/>
  <c r="R7473" i="1"/>
  <c r="R7472" i="1"/>
  <c r="R7471" i="1"/>
  <c r="R7470" i="1"/>
  <c r="R7469" i="1"/>
  <c r="R7468" i="1"/>
  <c r="R7467" i="1"/>
  <c r="R7466" i="1"/>
  <c r="R7465" i="1"/>
  <c r="R7464" i="1"/>
  <c r="R7463" i="1"/>
  <c r="R7462" i="1"/>
  <c r="R7461" i="1"/>
  <c r="R7460" i="1"/>
  <c r="R7459" i="1"/>
  <c r="R7458" i="1"/>
  <c r="R7457" i="1"/>
  <c r="R7456" i="1"/>
  <c r="R7455" i="1"/>
  <c r="R7454" i="1"/>
  <c r="R7453" i="1"/>
  <c r="R7452" i="1"/>
  <c r="R7451" i="1"/>
  <c r="R7450" i="1"/>
  <c r="R7449" i="1"/>
  <c r="R7448" i="1"/>
  <c r="R7447" i="1"/>
  <c r="R7446" i="1"/>
  <c r="R7445" i="1"/>
  <c r="R7444" i="1"/>
  <c r="R7443" i="1"/>
  <c r="R7442" i="1"/>
  <c r="R7441" i="1"/>
  <c r="R7440" i="1"/>
  <c r="R7439" i="1"/>
  <c r="R7438" i="1"/>
  <c r="R7437" i="1"/>
  <c r="R7436" i="1"/>
  <c r="R7435" i="1"/>
  <c r="R7434" i="1"/>
  <c r="R7433" i="1"/>
  <c r="R7432" i="1"/>
  <c r="R7431" i="1"/>
  <c r="R7430" i="1"/>
  <c r="R7429" i="1"/>
  <c r="R7428" i="1"/>
  <c r="R7427" i="1"/>
  <c r="R7426" i="1"/>
  <c r="R7425" i="1"/>
  <c r="R7424" i="1"/>
  <c r="R7423" i="1"/>
  <c r="R7422" i="1"/>
  <c r="R7421" i="1"/>
  <c r="R7420" i="1"/>
  <c r="R7419" i="1"/>
  <c r="R7418" i="1"/>
  <c r="R7417" i="1"/>
  <c r="R7416" i="1"/>
  <c r="R7415" i="1"/>
  <c r="R7414" i="1"/>
  <c r="R7413" i="1"/>
  <c r="R7412" i="1"/>
  <c r="R7411" i="1"/>
  <c r="R7410" i="1"/>
  <c r="R7409" i="1"/>
  <c r="R7408" i="1"/>
  <c r="R7407" i="1"/>
  <c r="R7406" i="1"/>
  <c r="R7405" i="1"/>
  <c r="R7404" i="1"/>
  <c r="R7403" i="1"/>
  <c r="R7402" i="1"/>
  <c r="R7401" i="1"/>
  <c r="R7400" i="1"/>
  <c r="R7399" i="1"/>
  <c r="R7398" i="1"/>
  <c r="R7397" i="1"/>
  <c r="R7396" i="1"/>
  <c r="R7395" i="1"/>
  <c r="R7394" i="1"/>
  <c r="R7393" i="1"/>
  <c r="R7392" i="1"/>
  <c r="R7391" i="1"/>
  <c r="R7390" i="1"/>
  <c r="R7389" i="1"/>
  <c r="R7388" i="1"/>
  <c r="R7387" i="1"/>
  <c r="R7386" i="1"/>
  <c r="R7385" i="1"/>
  <c r="R7384" i="1"/>
  <c r="R7383" i="1"/>
  <c r="R7382" i="1"/>
  <c r="R7381" i="1"/>
  <c r="R7380" i="1"/>
  <c r="R7379" i="1"/>
  <c r="R7378" i="1"/>
  <c r="R7377" i="1"/>
  <c r="R7376" i="1"/>
  <c r="R7375" i="1"/>
  <c r="R7374" i="1"/>
  <c r="R7373" i="1"/>
  <c r="R7372" i="1"/>
  <c r="R7371" i="1"/>
  <c r="R7370" i="1"/>
  <c r="R7369" i="1"/>
  <c r="R7368" i="1"/>
  <c r="R7367" i="1"/>
  <c r="R7366" i="1"/>
  <c r="R7365" i="1"/>
  <c r="R7364" i="1"/>
  <c r="R7363" i="1"/>
  <c r="R7362" i="1"/>
  <c r="R7361" i="1"/>
  <c r="R7360" i="1"/>
  <c r="R7359" i="1"/>
  <c r="R7358" i="1"/>
  <c r="R7357" i="1"/>
  <c r="R7356" i="1"/>
  <c r="R7355" i="1"/>
  <c r="R7354" i="1"/>
  <c r="R7353" i="1"/>
  <c r="R7352" i="1"/>
  <c r="R7351" i="1"/>
  <c r="R7350" i="1"/>
  <c r="R7349" i="1"/>
  <c r="R7348" i="1"/>
  <c r="R7347" i="1"/>
  <c r="R7346" i="1"/>
  <c r="R7345" i="1"/>
  <c r="R7344" i="1"/>
  <c r="R7343" i="1"/>
  <c r="R7342" i="1"/>
  <c r="R7341" i="1"/>
  <c r="R7340" i="1"/>
  <c r="R7339" i="1"/>
  <c r="R7338" i="1"/>
  <c r="R7337" i="1"/>
  <c r="R7336" i="1"/>
  <c r="R7335" i="1"/>
  <c r="R7334" i="1"/>
  <c r="R7333" i="1"/>
  <c r="R7332" i="1"/>
  <c r="R7331" i="1"/>
  <c r="R7330" i="1"/>
  <c r="R7329" i="1"/>
  <c r="R7328" i="1"/>
  <c r="R7327" i="1"/>
  <c r="R7326" i="1"/>
  <c r="R7325" i="1"/>
  <c r="R7324" i="1"/>
  <c r="R7323" i="1"/>
  <c r="R7322" i="1"/>
  <c r="R7321" i="1"/>
  <c r="R7320" i="1"/>
  <c r="R7319" i="1"/>
  <c r="R7318" i="1"/>
  <c r="R7317" i="1"/>
  <c r="R7316" i="1"/>
  <c r="R7315" i="1"/>
  <c r="R7314" i="1"/>
  <c r="R7313" i="1"/>
  <c r="R7312" i="1"/>
  <c r="R7311" i="1"/>
  <c r="R7310" i="1"/>
  <c r="R7309" i="1"/>
  <c r="R7308" i="1"/>
  <c r="R7307" i="1"/>
  <c r="R7306" i="1"/>
  <c r="R7305" i="1"/>
  <c r="R7304" i="1"/>
  <c r="R7303" i="1"/>
  <c r="R7302" i="1"/>
  <c r="R7301" i="1"/>
  <c r="R7300" i="1"/>
  <c r="R7299" i="1"/>
  <c r="R7298" i="1"/>
  <c r="R7297" i="1"/>
  <c r="R7296" i="1"/>
  <c r="R7295" i="1"/>
  <c r="R7294" i="1"/>
  <c r="R7293" i="1"/>
  <c r="R7292" i="1"/>
  <c r="R7291" i="1"/>
  <c r="R7290" i="1"/>
  <c r="R7289" i="1"/>
  <c r="R7288" i="1"/>
  <c r="R7287" i="1"/>
  <c r="R7286" i="1"/>
  <c r="R7285" i="1"/>
  <c r="R7284" i="1"/>
  <c r="R7283" i="1"/>
  <c r="R7282" i="1"/>
  <c r="R7281" i="1"/>
  <c r="R7280" i="1"/>
  <c r="R7279" i="1"/>
  <c r="R7278" i="1"/>
  <c r="R7277" i="1"/>
  <c r="R7276" i="1"/>
  <c r="R7275" i="1"/>
  <c r="R7274" i="1"/>
  <c r="R7273" i="1"/>
  <c r="R7272" i="1"/>
  <c r="R7271" i="1"/>
  <c r="R7270" i="1"/>
  <c r="R7269" i="1"/>
  <c r="R7268" i="1"/>
  <c r="R7267" i="1"/>
  <c r="R7266" i="1"/>
  <c r="R7265" i="1"/>
  <c r="R7264" i="1"/>
  <c r="R7263" i="1"/>
  <c r="R7262" i="1"/>
  <c r="R7261" i="1"/>
  <c r="R7260" i="1"/>
  <c r="R7259" i="1"/>
  <c r="R7258" i="1"/>
  <c r="R7257" i="1"/>
  <c r="R7256" i="1"/>
  <c r="R7255" i="1"/>
  <c r="R7254" i="1"/>
  <c r="R7253" i="1"/>
  <c r="R7252" i="1"/>
  <c r="R7251" i="1"/>
  <c r="R7250" i="1"/>
  <c r="R7249" i="1"/>
  <c r="R7248" i="1"/>
  <c r="R7247" i="1"/>
  <c r="R7246" i="1"/>
  <c r="R7245" i="1"/>
  <c r="R7244" i="1"/>
  <c r="R7243" i="1"/>
  <c r="R7242" i="1"/>
  <c r="R7241" i="1"/>
  <c r="R7240" i="1"/>
  <c r="R7239" i="1"/>
  <c r="R7238" i="1"/>
  <c r="R7237" i="1"/>
  <c r="R7236" i="1"/>
  <c r="R7235" i="1"/>
  <c r="R7234" i="1"/>
  <c r="R7233" i="1"/>
  <c r="R7232" i="1"/>
  <c r="R7231" i="1"/>
  <c r="R7230" i="1"/>
  <c r="R7229" i="1"/>
  <c r="R7228" i="1"/>
  <c r="R7227" i="1"/>
  <c r="R7226" i="1"/>
  <c r="R7225" i="1"/>
  <c r="R7224" i="1"/>
  <c r="R7223" i="1"/>
  <c r="R7222" i="1"/>
  <c r="R7221" i="1"/>
  <c r="R7220" i="1"/>
  <c r="R7219" i="1"/>
  <c r="R7218" i="1"/>
  <c r="R7217" i="1"/>
  <c r="R7216" i="1"/>
  <c r="R7215" i="1"/>
  <c r="R7214" i="1"/>
  <c r="R7213" i="1"/>
  <c r="R7212" i="1"/>
  <c r="R7211" i="1"/>
  <c r="R7210" i="1"/>
  <c r="R7209" i="1"/>
  <c r="R7208" i="1"/>
  <c r="R7207" i="1"/>
  <c r="R7206" i="1"/>
  <c r="R7205" i="1"/>
  <c r="R7204" i="1"/>
  <c r="R7203" i="1"/>
  <c r="R7202" i="1"/>
  <c r="R7201" i="1"/>
  <c r="R7200" i="1"/>
  <c r="R7199" i="1"/>
  <c r="R7198" i="1"/>
  <c r="R7197" i="1"/>
  <c r="R7196" i="1"/>
  <c r="R7195" i="1"/>
  <c r="R7194" i="1"/>
  <c r="R7193" i="1"/>
  <c r="R7192" i="1"/>
  <c r="R7191" i="1"/>
  <c r="R7190" i="1"/>
  <c r="R7189" i="1"/>
  <c r="R7188" i="1"/>
  <c r="R7187" i="1"/>
  <c r="R7186" i="1"/>
  <c r="R7185" i="1"/>
  <c r="R7184" i="1"/>
  <c r="R7183" i="1"/>
  <c r="R7182" i="1"/>
  <c r="R7181" i="1"/>
  <c r="R7180" i="1"/>
  <c r="R7179" i="1"/>
  <c r="R7178" i="1"/>
  <c r="R7177" i="1"/>
  <c r="R7176" i="1"/>
  <c r="R7175" i="1"/>
  <c r="R7174" i="1"/>
  <c r="R7173" i="1"/>
  <c r="R7172" i="1"/>
  <c r="R7171" i="1"/>
  <c r="R7170" i="1"/>
  <c r="R7169" i="1"/>
  <c r="R7168" i="1"/>
  <c r="R7167" i="1"/>
  <c r="R7166" i="1"/>
  <c r="R7165" i="1"/>
  <c r="R7164" i="1"/>
  <c r="R7163" i="1"/>
  <c r="R7162" i="1"/>
  <c r="R7161" i="1"/>
  <c r="R7160" i="1"/>
  <c r="R7159" i="1"/>
  <c r="R7158" i="1"/>
  <c r="R7157" i="1"/>
  <c r="R7156" i="1"/>
  <c r="R7155" i="1"/>
  <c r="R7154" i="1"/>
  <c r="R7153" i="1"/>
  <c r="R7152" i="1"/>
  <c r="R7151" i="1"/>
  <c r="R7150" i="1"/>
  <c r="R7149" i="1"/>
  <c r="R7148" i="1"/>
  <c r="R7147" i="1"/>
  <c r="R7146" i="1"/>
  <c r="R7145" i="1"/>
  <c r="R7144" i="1"/>
  <c r="R7143" i="1"/>
  <c r="R7142" i="1"/>
  <c r="R7141" i="1"/>
  <c r="R7140" i="1"/>
  <c r="R7139" i="1"/>
  <c r="R7138" i="1"/>
  <c r="R7137" i="1"/>
  <c r="R7136" i="1"/>
  <c r="R7135" i="1"/>
  <c r="R7134" i="1"/>
  <c r="R7133" i="1"/>
  <c r="R7132" i="1"/>
  <c r="R7131" i="1"/>
  <c r="R7130" i="1"/>
  <c r="R7129" i="1"/>
  <c r="R7128" i="1"/>
  <c r="R7127" i="1"/>
  <c r="R7126" i="1"/>
  <c r="R7125" i="1"/>
  <c r="R7124" i="1"/>
  <c r="R7123" i="1"/>
  <c r="R7122" i="1"/>
  <c r="R7121" i="1"/>
  <c r="R7120" i="1"/>
  <c r="R7119" i="1"/>
  <c r="R7118" i="1"/>
  <c r="R7117" i="1"/>
  <c r="R7116" i="1"/>
  <c r="R7115" i="1"/>
  <c r="R7114" i="1"/>
  <c r="R7113" i="1"/>
  <c r="R7112" i="1"/>
  <c r="R7111" i="1"/>
  <c r="R7110" i="1"/>
  <c r="R7109" i="1"/>
  <c r="R7108" i="1"/>
  <c r="R7107" i="1"/>
  <c r="R7106" i="1"/>
  <c r="R7105" i="1"/>
  <c r="R7104" i="1"/>
  <c r="R7103" i="1"/>
  <c r="R7102" i="1"/>
  <c r="R7101" i="1"/>
  <c r="R7100" i="1"/>
  <c r="R7099" i="1"/>
  <c r="R7098" i="1"/>
  <c r="R7097" i="1"/>
  <c r="R7096" i="1"/>
  <c r="R7095" i="1"/>
  <c r="R7094" i="1"/>
  <c r="R7093" i="1"/>
  <c r="R7092" i="1"/>
  <c r="R7091" i="1"/>
  <c r="R7090" i="1"/>
  <c r="R7089" i="1"/>
  <c r="R7088" i="1"/>
  <c r="R7087" i="1"/>
  <c r="R7086" i="1"/>
  <c r="R7085" i="1"/>
  <c r="R7084" i="1"/>
  <c r="R7083" i="1"/>
  <c r="R7082" i="1"/>
  <c r="R7081" i="1"/>
  <c r="R7080" i="1"/>
  <c r="R7079" i="1"/>
  <c r="R7078" i="1"/>
  <c r="R7077" i="1"/>
  <c r="R7076" i="1"/>
  <c r="R7075" i="1"/>
  <c r="R7074" i="1"/>
  <c r="R7073" i="1"/>
  <c r="R7072" i="1"/>
  <c r="R7071" i="1"/>
  <c r="R7070" i="1"/>
  <c r="R7069" i="1"/>
  <c r="R7068" i="1"/>
  <c r="R7067" i="1"/>
  <c r="R7066" i="1"/>
  <c r="R7065" i="1"/>
  <c r="R7064" i="1"/>
  <c r="R7063" i="1"/>
  <c r="R7062" i="1"/>
  <c r="R7061" i="1"/>
  <c r="R7060" i="1"/>
  <c r="R7059" i="1"/>
  <c r="R7058" i="1"/>
  <c r="R7057" i="1"/>
  <c r="R7056" i="1"/>
  <c r="R7055" i="1"/>
  <c r="R7054" i="1"/>
  <c r="R7053" i="1"/>
  <c r="R7052" i="1"/>
  <c r="R7051" i="1"/>
  <c r="R7050" i="1"/>
  <c r="R7049" i="1"/>
  <c r="R7048" i="1"/>
  <c r="R7047" i="1"/>
  <c r="R7046" i="1"/>
  <c r="R7045" i="1"/>
  <c r="R7044" i="1"/>
  <c r="R7043" i="1"/>
  <c r="R7042" i="1"/>
  <c r="R7041" i="1"/>
  <c r="R7040" i="1"/>
  <c r="R7039" i="1"/>
  <c r="R7038" i="1"/>
  <c r="R7037" i="1"/>
  <c r="R7036" i="1"/>
  <c r="R7035" i="1"/>
  <c r="R7034" i="1"/>
  <c r="R7033" i="1"/>
  <c r="R7032" i="1"/>
  <c r="R7031" i="1"/>
  <c r="R7030" i="1"/>
  <c r="R7029" i="1"/>
  <c r="R7028" i="1"/>
  <c r="R7027" i="1"/>
  <c r="R7026" i="1"/>
  <c r="R7025" i="1"/>
  <c r="R7024" i="1"/>
  <c r="R7023" i="1"/>
  <c r="R7022" i="1"/>
  <c r="R7021" i="1"/>
  <c r="R7020" i="1"/>
  <c r="R7019" i="1"/>
  <c r="R7018" i="1"/>
  <c r="R7017" i="1"/>
  <c r="R7016" i="1"/>
  <c r="R7015" i="1"/>
  <c r="R7014" i="1"/>
  <c r="R7013" i="1"/>
  <c r="R7012" i="1"/>
  <c r="R7011" i="1"/>
  <c r="R7010" i="1"/>
  <c r="R7009" i="1"/>
  <c r="R7008" i="1"/>
  <c r="R7007" i="1"/>
  <c r="R7006" i="1"/>
  <c r="R7005" i="1"/>
  <c r="R7004" i="1"/>
  <c r="R7003" i="1"/>
  <c r="R7002" i="1"/>
  <c r="R7001" i="1"/>
  <c r="R7000" i="1"/>
  <c r="R6999" i="1"/>
  <c r="R6998" i="1"/>
  <c r="R6997" i="1"/>
  <c r="R6996" i="1"/>
  <c r="R6995" i="1"/>
  <c r="R6994" i="1"/>
  <c r="R6993" i="1"/>
  <c r="R6992" i="1"/>
  <c r="R6991" i="1"/>
  <c r="R6990" i="1"/>
  <c r="R6989" i="1"/>
  <c r="R6988" i="1"/>
  <c r="R6987" i="1"/>
  <c r="R6986" i="1"/>
  <c r="R6985" i="1"/>
  <c r="R6984" i="1"/>
  <c r="R6983" i="1"/>
  <c r="R6982" i="1"/>
  <c r="R6981" i="1"/>
  <c r="R6980" i="1"/>
  <c r="R6979" i="1"/>
  <c r="R6978" i="1"/>
  <c r="R6977" i="1"/>
  <c r="R6976" i="1"/>
  <c r="R6975" i="1"/>
  <c r="R6974" i="1"/>
  <c r="R6973" i="1"/>
  <c r="R6972" i="1"/>
  <c r="R6971" i="1"/>
  <c r="R6970" i="1"/>
  <c r="R6969" i="1"/>
  <c r="R6968" i="1"/>
  <c r="R6967" i="1"/>
  <c r="R6966" i="1"/>
  <c r="R6965" i="1"/>
  <c r="R6964" i="1"/>
  <c r="R6963" i="1"/>
  <c r="R6962" i="1"/>
  <c r="R6961" i="1"/>
  <c r="R6960" i="1"/>
  <c r="R6959" i="1"/>
  <c r="R6958" i="1"/>
  <c r="R6957" i="1"/>
  <c r="R6956" i="1"/>
  <c r="R6955" i="1"/>
  <c r="R6954" i="1"/>
  <c r="R6953" i="1"/>
  <c r="R6952" i="1"/>
  <c r="R6951" i="1"/>
  <c r="R6950" i="1"/>
  <c r="R6949" i="1"/>
  <c r="R6948" i="1"/>
  <c r="R6947" i="1"/>
  <c r="R6946" i="1"/>
  <c r="R6945" i="1"/>
  <c r="R6944" i="1"/>
  <c r="R6943" i="1"/>
  <c r="R6942" i="1"/>
  <c r="R6941" i="1"/>
  <c r="R6940" i="1"/>
  <c r="R6939" i="1"/>
  <c r="R6938" i="1"/>
  <c r="R6937" i="1"/>
  <c r="R6936" i="1"/>
  <c r="R6935" i="1"/>
  <c r="R6934" i="1"/>
  <c r="R6933" i="1"/>
  <c r="R6932" i="1"/>
  <c r="R6931" i="1"/>
  <c r="R6930" i="1"/>
  <c r="R6929" i="1"/>
  <c r="R6928" i="1"/>
  <c r="R6927" i="1"/>
  <c r="R6926" i="1"/>
  <c r="R6925" i="1"/>
  <c r="R6924" i="1"/>
  <c r="R6923" i="1"/>
  <c r="R6922" i="1"/>
  <c r="R6921" i="1"/>
  <c r="R6920" i="1"/>
  <c r="R6919" i="1"/>
  <c r="R6918" i="1"/>
  <c r="R6917" i="1"/>
  <c r="R6916" i="1"/>
  <c r="R6915" i="1"/>
  <c r="R6914" i="1"/>
  <c r="R6913" i="1"/>
  <c r="R6912" i="1"/>
  <c r="R6911" i="1"/>
  <c r="R6910" i="1"/>
  <c r="R6909" i="1"/>
  <c r="R6908" i="1"/>
  <c r="R6907" i="1"/>
  <c r="R6906" i="1"/>
  <c r="R6905" i="1"/>
  <c r="R6904" i="1"/>
  <c r="R6903" i="1"/>
  <c r="R6902" i="1"/>
  <c r="R6901" i="1"/>
  <c r="R6900" i="1"/>
  <c r="R6899" i="1"/>
  <c r="R6898" i="1"/>
  <c r="R6897" i="1"/>
  <c r="R6896" i="1"/>
  <c r="R6895" i="1"/>
  <c r="R6894" i="1"/>
  <c r="R6893" i="1"/>
  <c r="R6892" i="1"/>
  <c r="R6891" i="1"/>
  <c r="R6890" i="1"/>
  <c r="R6889" i="1"/>
  <c r="R6888" i="1"/>
  <c r="R6887" i="1"/>
  <c r="R6886" i="1"/>
  <c r="R6885" i="1"/>
  <c r="R6884" i="1"/>
  <c r="R6883" i="1"/>
  <c r="R6882" i="1"/>
  <c r="R6881" i="1"/>
  <c r="R6880" i="1"/>
  <c r="R6879" i="1"/>
  <c r="R6878" i="1"/>
  <c r="R6877" i="1"/>
  <c r="R6876" i="1"/>
  <c r="R6875" i="1"/>
  <c r="R6874" i="1"/>
  <c r="R6873" i="1"/>
  <c r="R6872" i="1"/>
  <c r="R6871" i="1"/>
  <c r="R6870" i="1"/>
  <c r="R6869" i="1"/>
  <c r="R6868" i="1"/>
  <c r="R6867" i="1"/>
  <c r="R6866" i="1"/>
  <c r="R6865" i="1"/>
  <c r="R6864" i="1"/>
  <c r="R6863" i="1"/>
  <c r="R6862" i="1"/>
  <c r="R6861" i="1"/>
  <c r="R6860" i="1"/>
  <c r="R6859" i="1"/>
  <c r="R6858" i="1"/>
  <c r="R6857" i="1"/>
  <c r="R6856" i="1"/>
  <c r="R6855" i="1"/>
  <c r="R6854" i="1"/>
  <c r="R6853" i="1"/>
  <c r="R6852" i="1"/>
  <c r="R6851" i="1"/>
  <c r="R6850" i="1"/>
  <c r="R6849" i="1"/>
  <c r="R6848" i="1"/>
  <c r="R6847" i="1"/>
  <c r="R6846" i="1"/>
  <c r="R6845" i="1"/>
  <c r="R6844" i="1"/>
  <c r="R6843" i="1"/>
  <c r="R6842" i="1"/>
  <c r="R6841" i="1"/>
  <c r="R6840" i="1"/>
  <c r="R6839" i="1"/>
  <c r="R6838" i="1"/>
  <c r="R6837" i="1"/>
  <c r="R6836" i="1"/>
  <c r="R6835" i="1"/>
  <c r="R6834" i="1"/>
  <c r="R6833" i="1"/>
  <c r="R6832" i="1"/>
  <c r="R6831" i="1"/>
  <c r="R6830" i="1"/>
  <c r="R6829" i="1"/>
  <c r="R6828" i="1"/>
  <c r="R6827" i="1"/>
  <c r="R6826" i="1"/>
  <c r="R6825" i="1"/>
  <c r="R6824" i="1"/>
  <c r="R6823" i="1"/>
  <c r="R6822" i="1"/>
  <c r="R6821" i="1"/>
  <c r="R6820" i="1"/>
  <c r="R6819" i="1"/>
  <c r="R6818" i="1"/>
  <c r="R6817" i="1"/>
  <c r="R6816" i="1"/>
  <c r="R6815" i="1"/>
  <c r="R6814" i="1"/>
  <c r="R6813" i="1"/>
  <c r="R6812" i="1"/>
  <c r="R6811" i="1"/>
  <c r="R6810" i="1"/>
  <c r="R6809" i="1"/>
  <c r="R6808" i="1"/>
  <c r="R6807" i="1"/>
  <c r="R6806" i="1"/>
  <c r="R6805" i="1"/>
  <c r="R6804" i="1"/>
  <c r="R6803" i="1"/>
  <c r="R6802" i="1"/>
  <c r="R6801" i="1"/>
  <c r="R6800" i="1"/>
  <c r="R6799" i="1"/>
  <c r="R6798" i="1"/>
  <c r="R6797" i="1"/>
  <c r="R6796" i="1"/>
  <c r="R6795" i="1"/>
  <c r="R6794" i="1"/>
  <c r="R6793" i="1"/>
  <c r="R6792" i="1"/>
  <c r="R6791" i="1"/>
  <c r="R6790" i="1"/>
  <c r="R6789" i="1"/>
  <c r="R6788" i="1"/>
  <c r="R6787" i="1"/>
  <c r="R6786" i="1"/>
  <c r="R6785" i="1"/>
  <c r="R6784" i="1"/>
  <c r="R6783" i="1"/>
  <c r="R6782" i="1"/>
  <c r="R6781" i="1"/>
  <c r="R6780" i="1"/>
  <c r="R6779" i="1"/>
  <c r="R6778" i="1"/>
  <c r="R6777" i="1"/>
  <c r="R6776" i="1"/>
  <c r="R6775" i="1"/>
  <c r="R6774" i="1"/>
  <c r="R6773" i="1"/>
  <c r="R6772" i="1"/>
  <c r="R6771" i="1"/>
  <c r="R6770" i="1"/>
  <c r="R6769" i="1"/>
  <c r="R6768" i="1"/>
  <c r="R6767" i="1"/>
  <c r="R6766" i="1"/>
  <c r="R6765" i="1"/>
  <c r="R6764" i="1"/>
  <c r="R6763" i="1"/>
  <c r="R6762" i="1"/>
  <c r="R6761" i="1"/>
  <c r="R6760" i="1"/>
  <c r="R6759" i="1"/>
  <c r="R6758" i="1"/>
  <c r="R6757" i="1"/>
  <c r="R6756" i="1"/>
  <c r="R6755" i="1"/>
  <c r="R6754" i="1"/>
  <c r="R6753" i="1"/>
  <c r="R6752" i="1"/>
  <c r="R6751" i="1"/>
  <c r="R6750" i="1"/>
  <c r="R6749" i="1"/>
  <c r="R6748" i="1"/>
  <c r="R6747" i="1"/>
  <c r="R6746" i="1"/>
  <c r="R6745" i="1"/>
  <c r="R6744" i="1"/>
  <c r="R6743" i="1"/>
  <c r="R6742" i="1"/>
  <c r="R6741" i="1"/>
  <c r="R6740" i="1"/>
  <c r="R6739" i="1"/>
  <c r="R6738" i="1"/>
  <c r="R6737" i="1"/>
  <c r="R6736" i="1"/>
  <c r="R6735" i="1"/>
  <c r="R6734" i="1"/>
  <c r="R6733" i="1"/>
  <c r="R6732" i="1"/>
  <c r="R6731" i="1"/>
  <c r="R6730" i="1"/>
  <c r="R6729" i="1"/>
  <c r="R6728" i="1"/>
  <c r="R6727" i="1"/>
  <c r="R6726" i="1"/>
  <c r="R6725" i="1"/>
  <c r="R6724" i="1"/>
  <c r="R6723" i="1"/>
  <c r="R6722" i="1"/>
  <c r="R6721" i="1"/>
  <c r="R6720" i="1"/>
  <c r="R6719" i="1"/>
  <c r="R6718" i="1"/>
  <c r="R6717" i="1"/>
  <c r="R6716" i="1"/>
  <c r="R6715" i="1"/>
  <c r="R6714" i="1"/>
  <c r="R6713" i="1"/>
  <c r="R6712" i="1"/>
  <c r="R6711" i="1"/>
  <c r="R6710" i="1"/>
  <c r="R6709" i="1"/>
  <c r="R6708" i="1"/>
  <c r="R6707" i="1"/>
  <c r="R6706" i="1"/>
  <c r="R6705" i="1"/>
  <c r="R6704" i="1"/>
  <c r="R6703" i="1"/>
  <c r="R6702" i="1"/>
  <c r="R6701" i="1"/>
  <c r="R6700" i="1"/>
  <c r="R6699" i="1"/>
  <c r="R6698" i="1"/>
  <c r="R6697" i="1"/>
  <c r="R6696" i="1"/>
  <c r="R6695" i="1"/>
  <c r="R6694" i="1"/>
  <c r="R6693" i="1"/>
  <c r="R6692" i="1"/>
  <c r="R6691" i="1"/>
  <c r="R6690" i="1"/>
  <c r="R6689" i="1"/>
  <c r="R6688" i="1"/>
  <c r="R6687" i="1"/>
  <c r="R6686" i="1"/>
  <c r="R6685" i="1"/>
  <c r="R6684" i="1"/>
  <c r="R6683" i="1"/>
  <c r="R6682" i="1"/>
  <c r="R6681" i="1"/>
  <c r="R6680" i="1"/>
  <c r="R6679" i="1"/>
  <c r="R6678" i="1"/>
  <c r="R6677" i="1"/>
  <c r="R6676" i="1"/>
  <c r="R6675" i="1"/>
  <c r="R6674" i="1"/>
  <c r="R6673" i="1"/>
  <c r="R6672" i="1"/>
  <c r="R6671" i="1"/>
  <c r="R6670" i="1"/>
  <c r="R6669" i="1"/>
  <c r="R6668" i="1"/>
  <c r="R6667" i="1"/>
  <c r="R6666" i="1"/>
  <c r="R6665" i="1"/>
  <c r="R6664" i="1"/>
  <c r="R6663" i="1"/>
  <c r="R6662" i="1"/>
  <c r="R6661" i="1"/>
  <c r="R6660" i="1"/>
  <c r="R6659" i="1"/>
  <c r="R6658" i="1"/>
  <c r="R6657" i="1"/>
  <c r="R6656" i="1"/>
  <c r="R6655" i="1"/>
  <c r="R6654" i="1"/>
  <c r="R6653" i="1"/>
  <c r="R6652" i="1"/>
  <c r="R6651" i="1"/>
  <c r="R6650" i="1"/>
  <c r="R6649" i="1"/>
  <c r="R6648" i="1"/>
  <c r="R6647" i="1"/>
  <c r="R6646" i="1"/>
  <c r="R6645" i="1"/>
  <c r="R6644" i="1"/>
  <c r="R6643" i="1"/>
  <c r="R6642" i="1"/>
  <c r="R6641" i="1"/>
  <c r="R6640" i="1"/>
  <c r="R6639" i="1"/>
  <c r="R6638" i="1"/>
  <c r="R6637" i="1"/>
  <c r="R6636" i="1"/>
  <c r="R6635" i="1"/>
  <c r="R6634" i="1"/>
  <c r="R6633" i="1"/>
  <c r="R6632" i="1"/>
  <c r="R6631" i="1"/>
  <c r="R6630" i="1"/>
  <c r="R6629" i="1"/>
  <c r="R6628" i="1"/>
  <c r="R6627" i="1"/>
  <c r="R6626" i="1"/>
  <c r="R6625" i="1"/>
  <c r="R6624" i="1"/>
  <c r="R6623" i="1"/>
  <c r="R6622" i="1"/>
  <c r="R6621" i="1"/>
  <c r="R6620" i="1"/>
  <c r="R6619" i="1"/>
  <c r="R6618" i="1"/>
  <c r="R6617" i="1"/>
  <c r="R6616" i="1"/>
  <c r="R6615" i="1"/>
  <c r="R6614" i="1"/>
  <c r="R6613" i="1"/>
  <c r="R6612" i="1"/>
  <c r="R6611" i="1"/>
  <c r="R6610" i="1"/>
  <c r="R6609" i="1"/>
  <c r="R6608" i="1"/>
  <c r="R6607" i="1"/>
  <c r="R6606" i="1"/>
  <c r="R6605" i="1"/>
  <c r="R6604" i="1"/>
  <c r="R6603" i="1"/>
  <c r="R6602" i="1"/>
  <c r="R6601" i="1"/>
  <c r="R6600" i="1"/>
  <c r="R6599" i="1"/>
  <c r="R6598" i="1"/>
  <c r="R6597" i="1"/>
  <c r="R6596" i="1"/>
  <c r="R6595" i="1"/>
  <c r="R6594" i="1"/>
  <c r="R6593" i="1"/>
  <c r="R6592" i="1"/>
  <c r="R6591" i="1"/>
  <c r="R6590" i="1"/>
  <c r="R6589" i="1"/>
  <c r="R6588" i="1"/>
  <c r="R6587" i="1"/>
  <c r="R6586" i="1"/>
  <c r="R6585" i="1"/>
  <c r="R6584" i="1"/>
  <c r="R6583" i="1"/>
  <c r="R6582" i="1"/>
  <c r="R6581" i="1"/>
  <c r="R6580" i="1"/>
  <c r="R6579" i="1"/>
  <c r="R6578" i="1"/>
  <c r="R6577" i="1"/>
  <c r="R6576" i="1"/>
  <c r="R6575" i="1"/>
  <c r="R6574" i="1"/>
  <c r="R6573" i="1"/>
  <c r="R6572" i="1"/>
  <c r="R6571" i="1"/>
  <c r="R6570" i="1"/>
  <c r="R6569" i="1"/>
  <c r="R6568" i="1"/>
  <c r="R6567" i="1"/>
  <c r="R6566" i="1"/>
  <c r="R6565" i="1"/>
  <c r="R6564" i="1"/>
  <c r="R6563" i="1"/>
  <c r="R6562" i="1"/>
  <c r="R6561" i="1"/>
  <c r="R6560" i="1"/>
  <c r="R6559" i="1"/>
  <c r="R6558" i="1"/>
  <c r="R6557" i="1"/>
  <c r="R6556" i="1"/>
  <c r="R6555" i="1"/>
  <c r="R6554" i="1"/>
  <c r="R6553" i="1"/>
  <c r="R6552" i="1"/>
  <c r="R6551" i="1"/>
  <c r="R6550" i="1"/>
  <c r="R6549" i="1"/>
  <c r="R6548" i="1"/>
  <c r="R6547" i="1"/>
  <c r="R6546" i="1"/>
  <c r="R6545" i="1"/>
  <c r="R6544" i="1"/>
  <c r="R6543" i="1"/>
  <c r="R6542" i="1"/>
  <c r="R6541" i="1"/>
  <c r="R6540" i="1"/>
  <c r="R6539" i="1"/>
  <c r="R6538" i="1"/>
  <c r="R6537" i="1"/>
  <c r="R6536" i="1"/>
  <c r="R6535" i="1"/>
  <c r="R6534" i="1"/>
  <c r="R6533" i="1"/>
  <c r="R6532" i="1"/>
  <c r="R6531" i="1"/>
  <c r="R6530" i="1"/>
  <c r="R6529" i="1"/>
  <c r="R6528" i="1"/>
  <c r="R6527" i="1"/>
  <c r="R6526" i="1"/>
  <c r="R6525" i="1"/>
  <c r="R6524" i="1"/>
  <c r="R6523" i="1"/>
  <c r="R6522" i="1"/>
  <c r="R6521" i="1"/>
  <c r="R6520" i="1"/>
  <c r="R6519" i="1"/>
  <c r="R6518" i="1"/>
  <c r="R6517" i="1"/>
  <c r="R6516" i="1"/>
  <c r="R6515" i="1"/>
  <c r="R6514" i="1"/>
  <c r="R6513" i="1"/>
  <c r="R6512" i="1"/>
  <c r="R6511" i="1"/>
  <c r="R6510" i="1"/>
  <c r="R6509" i="1"/>
  <c r="R6508" i="1"/>
  <c r="R6507" i="1"/>
  <c r="R6506" i="1"/>
  <c r="R6505" i="1"/>
  <c r="R6504" i="1"/>
  <c r="R6503" i="1"/>
  <c r="R6502" i="1"/>
  <c r="R6501" i="1"/>
  <c r="R6500" i="1"/>
  <c r="R6499" i="1"/>
  <c r="R6498" i="1"/>
  <c r="R6497" i="1"/>
  <c r="R6496" i="1"/>
  <c r="R6495" i="1"/>
  <c r="R6494" i="1"/>
  <c r="R6493" i="1"/>
  <c r="R6492" i="1"/>
  <c r="R6491" i="1"/>
  <c r="R6490" i="1"/>
  <c r="R6489" i="1"/>
  <c r="R6488" i="1"/>
  <c r="R6487" i="1"/>
  <c r="R6486" i="1"/>
  <c r="R6485" i="1"/>
  <c r="R6484" i="1"/>
  <c r="R6483" i="1"/>
  <c r="R6482" i="1"/>
  <c r="R6481" i="1"/>
  <c r="R6480" i="1"/>
  <c r="R6479" i="1"/>
  <c r="R6478" i="1"/>
  <c r="R6477" i="1"/>
  <c r="R6476" i="1"/>
  <c r="R6475" i="1"/>
  <c r="R6474" i="1"/>
  <c r="R6473" i="1"/>
  <c r="R6472" i="1"/>
  <c r="R6471" i="1"/>
  <c r="R6470" i="1"/>
  <c r="R6469" i="1"/>
  <c r="R6468" i="1"/>
  <c r="R6467" i="1"/>
  <c r="R6466" i="1"/>
  <c r="R6465" i="1"/>
  <c r="R6464" i="1"/>
  <c r="R6463" i="1"/>
  <c r="R6462" i="1"/>
  <c r="R6461" i="1"/>
  <c r="R6460" i="1"/>
  <c r="R6459" i="1"/>
  <c r="R6458" i="1"/>
  <c r="R6457" i="1"/>
  <c r="R6456" i="1"/>
  <c r="R6455" i="1"/>
  <c r="R6454" i="1"/>
  <c r="R6453" i="1"/>
  <c r="R6452" i="1"/>
  <c r="R6451" i="1"/>
  <c r="R6450" i="1"/>
  <c r="R6449" i="1"/>
  <c r="R6448" i="1"/>
  <c r="R6447" i="1"/>
  <c r="R6446" i="1"/>
  <c r="R6445" i="1"/>
  <c r="R6444" i="1"/>
  <c r="R6443" i="1"/>
  <c r="R6442" i="1"/>
  <c r="R6441" i="1"/>
  <c r="R6440" i="1"/>
  <c r="R6439" i="1"/>
  <c r="R6438" i="1"/>
  <c r="R6437" i="1"/>
  <c r="R6436" i="1"/>
  <c r="R6435" i="1"/>
  <c r="R6434" i="1"/>
  <c r="R6433" i="1"/>
  <c r="R6432" i="1"/>
  <c r="R6431" i="1"/>
  <c r="R6430" i="1"/>
  <c r="R6429" i="1"/>
  <c r="R6428" i="1"/>
  <c r="R6427" i="1"/>
  <c r="R6426" i="1"/>
  <c r="R6425" i="1"/>
  <c r="R6424" i="1"/>
  <c r="R6423" i="1"/>
  <c r="R6422" i="1"/>
  <c r="R6421" i="1"/>
  <c r="R6420" i="1"/>
  <c r="R6419" i="1"/>
  <c r="R6418" i="1"/>
  <c r="R6417" i="1"/>
  <c r="R6416" i="1"/>
  <c r="R6415" i="1"/>
  <c r="R6414" i="1"/>
  <c r="R6413" i="1"/>
  <c r="R6412" i="1"/>
  <c r="R6411" i="1"/>
  <c r="R6410" i="1"/>
  <c r="R6409" i="1"/>
  <c r="R6408" i="1"/>
  <c r="R6407" i="1"/>
  <c r="R6406" i="1"/>
  <c r="R6405" i="1"/>
  <c r="R6404" i="1"/>
  <c r="R6403" i="1"/>
  <c r="R6402" i="1"/>
  <c r="R6401" i="1"/>
  <c r="R6400" i="1"/>
  <c r="R6399" i="1"/>
  <c r="R6398" i="1"/>
  <c r="R6397" i="1"/>
  <c r="R6396" i="1"/>
  <c r="R6395" i="1"/>
  <c r="R6394" i="1"/>
  <c r="R6393" i="1"/>
  <c r="R6392" i="1"/>
  <c r="R6391" i="1"/>
  <c r="R6390" i="1"/>
  <c r="R6389" i="1"/>
  <c r="R6388" i="1"/>
  <c r="R6387" i="1"/>
  <c r="R6386" i="1"/>
  <c r="R6385" i="1"/>
  <c r="R6384" i="1"/>
  <c r="R6383" i="1"/>
  <c r="R6382" i="1"/>
  <c r="R6381" i="1"/>
  <c r="R6380" i="1"/>
  <c r="R6379" i="1"/>
  <c r="R6378" i="1"/>
  <c r="R6377" i="1"/>
  <c r="R6376" i="1"/>
  <c r="R6375" i="1"/>
  <c r="R6374" i="1"/>
  <c r="R6373" i="1"/>
  <c r="R6372" i="1"/>
  <c r="R6371" i="1"/>
  <c r="R6370" i="1"/>
  <c r="R6369" i="1"/>
  <c r="R6368" i="1"/>
  <c r="R6367" i="1"/>
  <c r="R6366" i="1"/>
  <c r="R6365" i="1"/>
  <c r="R6364" i="1"/>
  <c r="R6363" i="1"/>
  <c r="R6362" i="1"/>
  <c r="R6361" i="1"/>
  <c r="R6360" i="1"/>
  <c r="R6359" i="1"/>
  <c r="R6358" i="1"/>
  <c r="R6357" i="1"/>
  <c r="R6356" i="1"/>
  <c r="R6355" i="1"/>
  <c r="R6354" i="1"/>
  <c r="R6353" i="1"/>
  <c r="R6352" i="1"/>
  <c r="R6351" i="1"/>
  <c r="R6350" i="1"/>
  <c r="R6349" i="1"/>
  <c r="R6348" i="1"/>
  <c r="R6347" i="1"/>
  <c r="R6346" i="1"/>
  <c r="R6345" i="1"/>
  <c r="R6344" i="1"/>
  <c r="R6343" i="1"/>
  <c r="R6342" i="1"/>
  <c r="R6341" i="1"/>
  <c r="R6340" i="1"/>
  <c r="R6339" i="1"/>
  <c r="R6338" i="1"/>
  <c r="R6337" i="1"/>
  <c r="R6336" i="1"/>
  <c r="R6335" i="1"/>
  <c r="R6334" i="1"/>
  <c r="R6333" i="1"/>
  <c r="R6332" i="1"/>
  <c r="R6331" i="1"/>
  <c r="R6330" i="1"/>
  <c r="R6329" i="1"/>
  <c r="R6328" i="1"/>
  <c r="R6327" i="1"/>
  <c r="R6326" i="1"/>
  <c r="R6325" i="1"/>
  <c r="R6324" i="1"/>
  <c r="R6323" i="1"/>
  <c r="R6322" i="1"/>
  <c r="R6321" i="1"/>
  <c r="R6320" i="1"/>
  <c r="R6319" i="1"/>
  <c r="R6318" i="1"/>
  <c r="R6317" i="1"/>
  <c r="R6316" i="1"/>
  <c r="R6315" i="1"/>
  <c r="R6314" i="1"/>
  <c r="R6313" i="1"/>
  <c r="R6312" i="1"/>
  <c r="R6311" i="1"/>
  <c r="R6310" i="1"/>
  <c r="R6309" i="1"/>
  <c r="R6308" i="1"/>
  <c r="R6307" i="1"/>
  <c r="R6306" i="1"/>
  <c r="R6305" i="1"/>
  <c r="R6304" i="1"/>
  <c r="R6303" i="1"/>
  <c r="R6302" i="1"/>
  <c r="R6301" i="1"/>
  <c r="R6300" i="1"/>
  <c r="R6299" i="1"/>
  <c r="R6298" i="1"/>
  <c r="R6297" i="1"/>
  <c r="R6296" i="1"/>
  <c r="R6295" i="1"/>
  <c r="R6294" i="1"/>
  <c r="R6293" i="1"/>
  <c r="R6292" i="1"/>
  <c r="R6291" i="1"/>
  <c r="R6290" i="1"/>
  <c r="R6289" i="1"/>
  <c r="R6288" i="1"/>
  <c r="R6287" i="1"/>
  <c r="R6286" i="1"/>
  <c r="R6285" i="1"/>
  <c r="R6284" i="1"/>
  <c r="R6283" i="1"/>
  <c r="R6282" i="1"/>
  <c r="R6281" i="1"/>
  <c r="R6280" i="1"/>
  <c r="R6279" i="1"/>
  <c r="R6278" i="1"/>
  <c r="R6277" i="1"/>
  <c r="R6276" i="1"/>
  <c r="R6275" i="1"/>
  <c r="R6274" i="1"/>
  <c r="R6273" i="1"/>
  <c r="R6272" i="1"/>
  <c r="R6271" i="1"/>
  <c r="R6270" i="1"/>
  <c r="R6269" i="1"/>
  <c r="R6268" i="1"/>
  <c r="R6267" i="1"/>
  <c r="R6266" i="1"/>
  <c r="R6265" i="1"/>
  <c r="R6264" i="1"/>
  <c r="R6263" i="1"/>
  <c r="R6262" i="1"/>
  <c r="R6261" i="1"/>
  <c r="R6260" i="1"/>
  <c r="R6259" i="1"/>
  <c r="R6258" i="1"/>
  <c r="R6257" i="1"/>
  <c r="R6256" i="1"/>
  <c r="R6255" i="1"/>
  <c r="R6254" i="1"/>
  <c r="R6253" i="1"/>
  <c r="R6252" i="1"/>
  <c r="R6251" i="1"/>
  <c r="R6250" i="1"/>
  <c r="R6249" i="1"/>
  <c r="R6248" i="1"/>
  <c r="R6247" i="1"/>
  <c r="R6246" i="1"/>
  <c r="R6245" i="1"/>
  <c r="R6244" i="1"/>
  <c r="R6243" i="1"/>
  <c r="R6242" i="1"/>
  <c r="R6241" i="1"/>
  <c r="R6240" i="1"/>
  <c r="R6239" i="1"/>
  <c r="R6238" i="1"/>
  <c r="R6237" i="1"/>
  <c r="R6236" i="1"/>
  <c r="R6235" i="1"/>
  <c r="R6234" i="1"/>
  <c r="R6233" i="1"/>
  <c r="R6232" i="1"/>
  <c r="R6231" i="1"/>
  <c r="R6230" i="1"/>
  <c r="R6229" i="1"/>
  <c r="R6228" i="1"/>
  <c r="R6227" i="1"/>
  <c r="R6226" i="1"/>
  <c r="R6225" i="1"/>
  <c r="R6224" i="1"/>
  <c r="R6223" i="1"/>
  <c r="R6222" i="1"/>
  <c r="R6221" i="1"/>
  <c r="R6220" i="1"/>
  <c r="R6219" i="1"/>
  <c r="R6218" i="1"/>
  <c r="R6217" i="1"/>
  <c r="R6216" i="1"/>
  <c r="R6215" i="1"/>
  <c r="R6214" i="1"/>
  <c r="R6213" i="1"/>
  <c r="R6212" i="1"/>
  <c r="R6211" i="1"/>
  <c r="R6210" i="1"/>
  <c r="R6209" i="1"/>
  <c r="R6208" i="1"/>
  <c r="R6207" i="1"/>
  <c r="R6206" i="1"/>
  <c r="R6205" i="1"/>
  <c r="R6204" i="1"/>
  <c r="R6203" i="1"/>
  <c r="R6202" i="1"/>
  <c r="R6201" i="1"/>
  <c r="R6200" i="1"/>
  <c r="R6199" i="1"/>
  <c r="R6198" i="1"/>
  <c r="R6197" i="1"/>
  <c r="R6196" i="1"/>
  <c r="R6195" i="1"/>
  <c r="R6194" i="1"/>
  <c r="R6193" i="1"/>
  <c r="R6192" i="1"/>
  <c r="R6191" i="1"/>
  <c r="R6190" i="1"/>
  <c r="R6189" i="1"/>
  <c r="R6188" i="1"/>
  <c r="R6187" i="1"/>
  <c r="R6186" i="1"/>
  <c r="R6185" i="1"/>
  <c r="R6184" i="1"/>
  <c r="R6183" i="1"/>
  <c r="R6182" i="1"/>
  <c r="R6181" i="1"/>
  <c r="R6180" i="1"/>
  <c r="R6179" i="1"/>
  <c r="R6178" i="1"/>
  <c r="R6177" i="1"/>
  <c r="R6176" i="1"/>
  <c r="R6175" i="1"/>
  <c r="R6174" i="1"/>
  <c r="R6173" i="1"/>
  <c r="R6172" i="1"/>
  <c r="R6171" i="1"/>
  <c r="R6170" i="1"/>
  <c r="R6169" i="1"/>
  <c r="R6168" i="1"/>
  <c r="R6167" i="1"/>
  <c r="R6166" i="1"/>
  <c r="R6165" i="1"/>
  <c r="R6164" i="1"/>
  <c r="R6163" i="1"/>
  <c r="R6162" i="1"/>
  <c r="R6161" i="1"/>
  <c r="R6160" i="1"/>
  <c r="R6159" i="1"/>
  <c r="R6158" i="1"/>
  <c r="R6157" i="1"/>
  <c r="R6156" i="1"/>
  <c r="R6155" i="1"/>
  <c r="R6154" i="1"/>
  <c r="R6153" i="1"/>
  <c r="R6152" i="1"/>
  <c r="R6151" i="1"/>
  <c r="R6150" i="1"/>
  <c r="R6149" i="1"/>
  <c r="R6148" i="1"/>
  <c r="R6147" i="1"/>
  <c r="R6146" i="1"/>
  <c r="R6145" i="1"/>
  <c r="R6144" i="1"/>
  <c r="R6143" i="1"/>
  <c r="R6142" i="1"/>
  <c r="R6141" i="1"/>
  <c r="R6140" i="1"/>
  <c r="R6139" i="1"/>
  <c r="R6138" i="1"/>
  <c r="R6137" i="1"/>
  <c r="R6136" i="1"/>
  <c r="R6135" i="1"/>
  <c r="R6134" i="1"/>
  <c r="R6133" i="1"/>
  <c r="R6132" i="1"/>
  <c r="R6131" i="1"/>
  <c r="R6130" i="1"/>
  <c r="R6129" i="1"/>
  <c r="R6128" i="1"/>
  <c r="R6127" i="1"/>
  <c r="R6126" i="1"/>
  <c r="R6125" i="1"/>
  <c r="R6124" i="1"/>
  <c r="R6123" i="1"/>
  <c r="R6122" i="1"/>
  <c r="R6121" i="1"/>
  <c r="R6120" i="1"/>
  <c r="R6119" i="1"/>
  <c r="R6118" i="1"/>
  <c r="R6117" i="1"/>
  <c r="R6116" i="1"/>
  <c r="R6115" i="1"/>
  <c r="R6114" i="1"/>
  <c r="R6113" i="1"/>
  <c r="R6112" i="1"/>
  <c r="R6111" i="1"/>
  <c r="R6110" i="1"/>
  <c r="R6109" i="1"/>
  <c r="R6108" i="1"/>
  <c r="R6107" i="1"/>
  <c r="R6106" i="1"/>
  <c r="R6105" i="1"/>
  <c r="R6104" i="1"/>
  <c r="R6103" i="1"/>
  <c r="R6102" i="1"/>
  <c r="R6101" i="1"/>
  <c r="R6100" i="1"/>
  <c r="R6099" i="1"/>
  <c r="R6098" i="1"/>
  <c r="R6097" i="1"/>
  <c r="R6096" i="1"/>
  <c r="R6095" i="1"/>
  <c r="R6094" i="1"/>
  <c r="R6093" i="1"/>
  <c r="R6092" i="1"/>
  <c r="R6091" i="1"/>
  <c r="R6090" i="1"/>
  <c r="R6089" i="1"/>
  <c r="R6088" i="1"/>
  <c r="R6087" i="1"/>
  <c r="R6086" i="1"/>
  <c r="R6085" i="1"/>
  <c r="R6084" i="1"/>
  <c r="R6083" i="1"/>
  <c r="R6082" i="1"/>
  <c r="R6081" i="1"/>
  <c r="R6080" i="1"/>
  <c r="R6079" i="1"/>
  <c r="R6078" i="1"/>
  <c r="R6077" i="1"/>
  <c r="R6076" i="1"/>
  <c r="R6075" i="1"/>
  <c r="R6074" i="1"/>
  <c r="R6073" i="1"/>
  <c r="R6072" i="1"/>
  <c r="R6071" i="1"/>
  <c r="R6070" i="1"/>
  <c r="R6069" i="1"/>
  <c r="R6068" i="1"/>
  <c r="R6067" i="1"/>
  <c r="R6066" i="1"/>
  <c r="R6065" i="1"/>
  <c r="R6064" i="1"/>
  <c r="R6063" i="1"/>
  <c r="R6062" i="1"/>
  <c r="R6061" i="1"/>
  <c r="R6060" i="1"/>
  <c r="R6059" i="1"/>
  <c r="R6058" i="1"/>
  <c r="R6057" i="1"/>
  <c r="R6056" i="1"/>
  <c r="R6055" i="1"/>
  <c r="R6054" i="1"/>
  <c r="R6053" i="1"/>
  <c r="R6052" i="1"/>
  <c r="R6051" i="1"/>
  <c r="R6050" i="1"/>
  <c r="R6049" i="1"/>
  <c r="R6048" i="1"/>
  <c r="R6047" i="1"/>
  <c r="R6046" i="1"/>
  <c r="R6045" i="1"/>
  <c r="R6044" i="1"/>
  <c r="R6043" i="1"/>
  <c r="R6042" i="1"/>
  <c r="R6041" i="1"/>
  <c r="R6040" i="1"/>
  <c r="R6039" i="1"/>
  <c r="R6038" i="1"/>
  <c r="R6037" i="1"/>
  <c r="R6036" i="1"/>
  <c r="R6035" i="1"/>
  <c r="R6034" i="1"/>
  <c r="R6033" i="1"/>
  <c r="R6032" i="1"/>
  <c r="R6031" i="1"/>
  <c r="R6030" i="1"/>
  <c r="R6029" i="1"/>
  <c r="R6028" i="1"/>
  <c r="R6027" i="1"/>
  <c r="R6026" i="1"/>
  <c r="R6025" i="1"/>
  <c r="R6024" i="1"/>
  <c r="R6023" i="1"/>
  <c r="R6022" i="1"/>
  <c r="R6021" i="1"/>
  <c r="R6020" i="1"/>
  <c r="R6019" i="1"/>
  <c r="R6018" i="1"/>
  <c r="R6017" i="1"/>
  <c r="R6016" i="1"/>
  <c r="R6015" i="1"/>
  <c r="R6014" i="1"/>
  <c r="R6013" i="1"/>
  <c r="R6012" i="1"/>
  <c r="R6011" i="1"/>
  <c r="R6010" i="1"/>
  <c r="R6009" i="1"/>
  <c r="R6008" i="1"/>
  <c r="R6007" i="1"/>
  <c r="R6006" i="1"/>
  <c r="R6005" i="1"/>
  <c r="R6004" i="1"/>
  <c r="R6003" i="1"/>
  <c r="R6002" i="1"/>
  <c r="R6001" i="1"/>
  <c r="R6000" i="1"/>
  <c r="R5999" i="1"/>
  <c r="R5998" i="1"/>
  <c r="R5997" i="1"/>
  <c r="R5996" i="1"/>
  <c r="R5995" i="1"/>
  <c r="R5994" i="1"/>
  <c r="R5993" i="1"/>
  <c r="R5992" i="1"/>
  <c r="R5991" i="1"/>
  <c r="R5990" i="1"/>
  <c r="R5989" i="1"/>
  <c r="R5988" i="1"/>
  <c r="R5987" i="1"/>
  <c r="R5986" i="1"/>
  <c r="R5985" i="1"/>
  <c r="R5984" i="1"/>
  <c r="R5983" i="1"/>
  <c r="R5982" i="1"/>
  <c r="R5981" i="1"/>
  <c r="R5980" i="1"/>
  <c r="R5979" i="1"/>
  <c r="R5978" i="1"/>
  <c r="R5977" i="1"/>
  <c r="R5976" i="1"/>
  <c r="R5975" i="1"/>
  <c r="R5974" i="1"/>
  <c r="R5973" i="1"/>
  <c r="R5972" i="1"/>
  <c r="R5971" i="1"/>
  <c r="R5970" i="1"/>
  <c r="R5969" i="1"/>
  <c r="R5968" i="1"/>
  <c r="R5967" i="1"/>
  <c r="R5966" i="1"/>
  <c r="R5965" i="1"/>
  <c r="R5964" i="1"/>
  <c r="R5963" i="1"/>
  <c r="R5962" i="1"/>
  <c r="R5961" i="1"/>
  <c r="R5960" i="1"/>
  <c r="R5959" i="1"/>
  <c r="R5958" i="1"/>
  <c r="R5957" i="1"/>
  <c r="R5956" i="1"/>
  <c r="R5955" i="1"/>
  <c r="R5954" i="1"/>
  <c r="R5953" i="1"/>
  <c r="R5952" i="1"/>
  <c r="R5951" i="1"/>
  <c r="R5950" i="1"/>
  <c r="R5949" i="1"/>
  <c r="R5948" i="1"/>
  <c r="R5947" i="1"/>
  <c r="R5946" i="1"/>
  <c r="R5945" i="1"/>
  <c r="R5944" i="1"/>
  <c r="R5943" i="1"/>
  <c r="R5942" i="1"/>
  <c r="R5941" i="1"/>
  <c r="R5940" i="1"/>
  <c r="R5939" i="1"/>
  <c r="R5938" i="1"/>
  <c r="R5937" i="1"/>
  <c r="R5936" i="1"/>
  <c r="R5935" i="1"/>
  <c r="R5934" i="1"/>
  <c r="R5933" i="1"/>
  <c r="R5932" i="1"/>
  <c r="R5931" i="1"/>
  <c r="R5930" i="1"/>
  <c r="R5929" i="1"/>
  <c r="R5928" i="1"/>
  <c r="R5927" i="1"/>
  <c r="R5926" i="1"/>
  <c r="R5925" i="1"/>
  <c r="R5924" i="1"/>
  <c r="R5923" i="1"/>
  <c r="R5922" i="1"/>
  <c r="R5921" i="1"/>
  <c r="R5920" i="1"/>
  <c r="R5919" i="1"/>
  <c r="R5918" i="1"/>
  <c r="R5917" i="1"/>
  <c r="R5916" i="1"/>
  <c r="R5915" i="1"/>
  <c r="R5914" i="1"/>
  <c r="R5913" i="1"/>
  <c r="R5912" i="1"/>
  <c r="R5911" i="1"/>
  <c r="R5910" i="1"/>
  <c r="R5909" i="1"/>
  <c r="R5908" i="1"/>
  <c r="R5907" i="1"/>
  <c r="R5906" i="1"/>
  <c r="R5905" i="1"/>
  <c r="R5904" i="1"/>
  <c r="R5903" i="1"/>
  <c r="R5902" i="1"/>
  <c r="R5901" i="1"/>
  <c r="R5900" i="1"/>
  <c r="R5899" i="1"/>
  <c r="R5898" i="1"/>
  <c r="R5897" i="1"/>
  <c r="R5896" i="1"/>
  <c r="R5895" i="1"/>
  <c r="R5894" i="1"/>
  <c r="R5893" i="1"/>
  <c r="R5892" i="1"/>
  <c r="R5891" i="1"/>
  <c r="R5890" i="1"/>
  <c r="R5889" i="1"/>
  <c r="R5888" i="1"/>
  <c r="R5887" i="1"/>
  <c r="R5886" i="1"/>
  <c r="R5885" i="1"/>
  <c r="R5884" i="1"/>
  <c r="R5883" i="1"/>
  <c r="R5882" i="1"/>
  <c r="R5881" i="1"/>
  <c r="R5880" i="1"/>
  <c r="R5879" i="1"/>
  <c r="R5878" i="1"/>
  <c r="R5877" i="1"/>
  <c r="R5876" i="1"/>
  <c r="R5875" i="1"/>
  <c r="R5874" i="1"/>
  <c r="R5873" i="1"/>
  <c r="R5872" i="1"/>
  <c r="R5871" i="1"/>
  <c r="R5870" i="1"/>
  <c r="R5869" i="1"/>
  <c r="R5868" i="1"/>
  <c r="R5867" i="1"/>
  <c r="R5866" i="1"/>
  <c r="R5865" i="1"/>
  <c r="R5864" i="1"/>
  <c r="R5863" i="1"/>
  <c r="R5862" i="1"/>
  <c r="R5861" i="1"/>
  <c r="R5860" i="1"/>
  <c r="R5859" i="1"/>
  <c r="R5858" i="1"/>
  <c r="R5857" i="1"/>
  <c r="R5856" i="1"/>
  <c r="R5855" i="1"/>
  <c r="R5854" i="1"/>
  <c r="R5853" i="1"/>
  <c r="R5852" i="1"/>
  <c r="R5851" i="1"/>
  <c r="R5850" i="1"/>
  <c r="R5849" i="1"/>
  <c r="R5848" i="1"/>
  <c r="R5847" i="1"/>
  <c r="R5846" i="1"/>
  <c r="R5845" i="1"/>
  <c r="R5844" i="1"/>
  <c r="R5843" i="1"/>
  <c r="R5842" i="1"/>
  <c r="R5841" i="1"/>
  <c r="R5840" i="1"/>
  <c r="R5839" i="1"/>
  <c r="R5838" i="1"/>
  <c r="R5837" i="1"/>
  <c r="R5836" i="1"/>
  <c r="R5835" i="1"/>
  <c r="R5834" i="1"/>
  <c r="R5833" i="1"/>
  <c r="R5832" i="1"/>
  <c r="R5831" i="1"/>
  <c r="R5830" i="1"/>
  <c r="R5829" i="1"/>
  <c r="R5828" i="1"/>
  <c r="R5827" i="1"/>
  <c r="R5826" i="1"/>
  <c r="R5825" i="1"/>
  <c r="R5824" i="1"/>
  <c r="R5823" i="1"/>
  <c r="R5822" i="1"/>
  <c r="R5821" i="1"/>
  <c r="R5820" i="1"/>
  <c r="R5819" i="1"/>
  <c r="R5818" i="1"/>
  <c r="R5817" i="1"/>
  <c r="R5816" i="1"/>
  <c r="R5815" i="1"/>
  <c r="R5814" i="1"/>
  <c r="R5813" i="1"/>
  <c r="R5812" i="1"/>
  <c r="R5811" i="1"/>
  <c r="R5810" i="1"/>
  <c r="R5809" i="1"/>
  <c r="R5808" i="1"/>
  <c r="R5807" i="1"/>
  <c r="R5806" i="1"/>
  <c r="R5805" i="1"/>
  <c r="R5804" i="1"/>
  <c r="R5803" i="1"/>
  <c r="R5802" i="1"/>
  <c r="R5801" i="1"/>
  <c r="R5800" i="1"/>
  <c r="R5799" i="1"/>
  <c r="R5798" i="1"/>
  <c r="R5797" i="1"/>
  <c r="R5796" i="1"/>
  <c r="R5795" i="1"/>
  <c r="R5794" i="1"/>
  <c r="R5793" i="1"/>
  <c r="R5792" i="1"/>
  <c r="R5791" i="1"/>
  <c r="R5790" i="1"/>
  <c r="R5789" i="1"/>
  <c r="R5788" i="1"/>
  <c r="R5787" i="1"/>
  <c r="R5786" i="1"/>
  <c r="R5785" i="1"/>
  <c r="R5784" i="1"/>
  <c r="R5783" i="1"/>
  <c r="R5782" i="1"/>
  <c r="R5781" i="1"/>
  <c r="R5780" i="1"/>
  <c r="R5779" i="1"/>
  <c r="R5778" i="1"/>
  <c r="R5777" i="1"/>
  <c r="R5776" i="1"/>
  <c r="R5775" i="1"/>
  <c r="R5774" i="1"/>
  <c r="R5773" i="1"/>
  <c r="R5772" i="1"/>
  <c r="R5771" i="1"/>
  <c r="R5770" i="1"/>
  <c r="R5769" i="1"/>
  <c r="R5768" i="1"/>
  <c r="R5767" i="1"/>
  <c r="R5766" i="1"/>
  <c r="R5765" i="1"/>
  <c r="R5764" i="1"/>
  <c r="R5763" i="1"/>
  <c r="R5762" i="1"/>
  <c r="R5761" i="1"/>
  <c r="R5760" i="1"/>
  <c r="R5759" i="1"/>
  <c r="R5758" i="1"/>
  <c r="R5757" i="1"/>
  <c r="R5756" i="1"/>
  <c r="R5755" i="1"/>
  <c r="R5754" i="1"/>
  <c r="R5753" i="1"/>
  <c r="R5752" i="1"/>
  <c r="R5751" i="1"/>
  <c r="R5750" i="1"/>
  <c r="R5749" i="1"/>
  <c r="R5748" i="1"/>
  <c r="R5747" i="1"/>
  <c r="R5746" i="1"/>
  <c r="R5745" i="1"/>
  <c r="R5744" i="1"/>
  <c r="R5743" i="1"/>
  <c r="R5742" i="1"/>
  <c r="R5741" i="1"/>
  <c r="R5740" i="1"/>
  <c r="R5739" i="1"/>
  <c r="R5738" i="1"/>
  <c r="R5737" i="1"/>
  <c r="R5736" i="1"/>
  <c r="R5735" i="1"/>
  <c r="R5734" i="1"/>
  <c r="R5733" i="1"/>
  <c r="R5732" i="1"/>
  <c r="R5731" i="1"/>
  <c r="R5730" i="1"/>
  <c r="R5729" i="1"/>
  <c r="R5728" i="1"/>
  <c r="R5727" i="1"/>
  <c r="R5726" i="1"/>
  <c r="R5725" i="1"/>
  <c r="R5724" i="1"/>
  <c r="R5723" i="1"/>
  <c r="R5722" i="1"/>
  <c r="R5721" i="1"/>
  <c r="R5720" i="1"/>
  <c r="R5719" i="1"/>
  <c r="R5718" i="1"/>
  <c r="R5717" i="1"/>
  <c r="R5716" i="1"/>
  <c r="R5715" i="1"/>
  <c r="R5714" i="1"/>
  <c r="R5713" i="1"/>
  <c r="R5712" i="1"/>
  <c r="R5711" i="1"/>
  <c r="R5710" i="1"/>
  <c r="R5709" i="1"/>
  <c r="R5708" i="1"/>
  <c r="R5707" i="1"/>
  <c r="R5706" i="1"/>
  <c r="R5705" i="1"/>
  <c r="R5704" i="1"/>
  <c r="R5703" i="1"/>
  <c r="R5702" i="1"/>
  <c r="R5701" i="1"/>
  <c r="R5700" i="1"/>
  <c r="R5699" i="1"/>
  <c r="R5698" i="1"/>
  <c r="R5697" i="1"/>
  <c r="R5696" i="1"/>
  <c r="R5695" i="1"/>
  <c r="R5694" i="1"/>
  <c r="R5693" i="1"/>
  <c r="R5692" i="1"/>
  <c r="R5691" i="1"/>
  <c r="R5690" i="1"/>
  <c r="R5689" i="1"/>
  <c r="R5688" i="1"/>
  <c r="R5687" i="1"/>
  <c r="R5686" i="1"/>
  <c r="R5685" i="1"/>
  <c r="R5684" i="1"/>
  <c r="R5683" i="1"/>
  <c r="R5682" i="1"/>
  <c r="R5681" i="1"/>
  <c r="R5680" i="1"/>
  <c r="R5679" i="1"/>
  <c r="R5678" i="1"/>
  <c r="R5677" i="1"/>
  <c r="R5676" i="1"/>
  <c r="R5675" i="1"/>
  <c r="R5674" i="1"/>
  <c r="R5673" i="1"/>
  <c r="R5672" i="1"/>
  <c r="R5671" i="1"/>
  <c r="R5670" i="1"/>
  <c r="R5669" i="1"/>
  <c r="R5668" i="1"/>
  <c r="R5667" i="1"/>
  <c r="R5666" i="1"/>
  <c r="R5665" i="1"/>
  <c r="R5664" i="1"/>
  <c r="R5663" i="1"/>
  <c r="R5662" i="1"/>
  <c r="R5661" i="1"/>
  <c r="R5660" i="1"/>
  <c r="R5659" i="1"/>
  <c r="R5658" i="1"/>
  <c r="R5657" i="1"/>
  <c r="R5656" i="1"/>
  <c r="R5655" i="1"/>
  <c r="R5654" i="1"/>
  <c r="R5653" i="1"/>
  <c r="R5652" i="1"/>
  <c r="R5651" i="1"/>
  <c r="R5650" i="1"/>
  <c r="R5649" i="1"/>
  <c r="R5648" i="1"/>
  <c r="R5647" i="1"/>
  <c r="R5646" i="1"/>
  <c r="R5645" i="1"/>
  <c r="R5644" i="1"/>
  <c r="R5643" i="1"/>
  <c r="R5642" i="1"/>
  <c r="R5641" i="1"/>
  <c r="R5640" i="1"/>
  <c r="R5639" i="1"/>
  <c r="R5638" i="1"/>
  <c r="R5637" i="1"/>
  <c r="R5636" i="1"/>
  <c r="R5635" i="1"/>
  <c r="R5634" i="1"/>
  <c r="R5633" i="1"/>
  <c r="R5632" i="1"/>
  <c r="R5631" i="1"/>
  <c r="R5630" i="1"/>
  <c r="R5629" i="1"/>
  <c r="R5628" i="1"/>
  <c r="R5627" i="1"/>
  <c r="R5626" i="1"/>
  <c r="R5625" i="1"/>
  <c r="R5624" i="1"/>
  <c r="R5623" i="1"/>
  <c r="R5622" i="1"/>
  <c r="R5621" i="1"/>
  <c r="R5620" i="1"/>
  <c r="R5619" i="1"/>
  <c r="R5618" i="1"/>
  <c r="R5617" i="1"/>
  <c r="R5616" i="1"/>
  <c r="R5615" i="1"/>
  <c r="R5614" i="1"/>
  <c r="R5613" i="1"/>
  <c r="R5612" i="1"/>
  <c r="R5611" i="1"/>
  <c r="R5610" i="1"/>
  <c r="R5609" i="1"/>
  <c r="R5608" i="1"/>
  <c r="R5607" i="1"/>
  <c r="R5606" i="1"/>
  <c r="R5605" i="1"/>
  <c r="R5604" i="1"/>
  <c r="R5603" i="1"/>
  <c r="R5602" i="1"/>
  <c r="R5601" i="1"/>
  <c r="R5600" i="1"/>
  <c r="R5599" i="1"/>
  <c r="R5598" i="1"/>
  <c r="R5597" i="1"/>
  <c r="R5596" i="1"/>
  <c r="R5595" i="1"/>
  <c r="R5594" i="1"/>
  <c r="R5593" i="1"/>
  <c r="R5592" i="1"/>
  <c r="R5591" i="1"/>
  <c r="R5590" i="1"/>
  <c r="R5589" i="1"/>
  <c r="R5588" i="1"/>
  <c r="R5587" i="1"/>
  <c r="R5586" i="1"/>
  <c r="R5585" i="1"/>
  <c r="R5584" i="1"/>
  <c r="R5583" i="1"/>
  <c r="R5582" i="1"/>
  <c r="R5581" i="1"/>
  <c r="R5580" i="1"/>
  <c r="R5579" i="1"/>
  <c r="R5578" i="1"/>
  <c r="R5577" i="1"/>
  <c r="R5576" i="1"/>
  <c r="R5575" i="1"/>
  <c r="R5574" i="1"/>
  <c r="R5573" i="1"/>
  <c r="R5572" i="1"/>
  <c r="R5571" i="1"/>
  <c r="R5570" i="1"/>
  <c r="R5569" i="1"/>
  <c r="R5568" i="1"/>
  <c r="R5567" i="1"/>
  <c r="R5566" i="1"/>
  <c r="R5565" i="1"/>
  <c r="R5564" i="1"/>
  <c r="R5563" i="1"/>
  <c r="R5562" i="1"/>
  <c r="R5561" i="1"/>
  <c r="R5560" i="1"/>
  <c r="R5559" i="1"/>
  <c r="R5558" i="1"/>
  <c r="R5557" i="1"/>
  <c r="R5556" i="1"/>
  <c r="R5555" i="1"/>
  <c r="R5554" i="1"/>
  <c r="R5553" i="1"/>
  <c r="R5552" i="1"/>
  <c r="R5551" i="1"/>
  <c r="R5550" i="1"/>
  <c r="R5549" i="1"/>
  <c r="R5548" i="1"/>
  <c r="R5547" i="1"/>
  <c r="R5546" i="1"/>
  <c r="R5545" i="1"/>
  <c r="R5544" i="1"/>
  <c r="R5543" i="1"/>
  <c r="R5542" i="1"/>
  <c r="R5541" i="1"/>
  <c r="R5540" i="1"/>
  <c r="R5539" i="1"/>
  <c r="R5538" i="1"/>
  <c r="R5537" i="1"/>
  <c r="R5536" i="1"/>
  <c r="R5535" i="1"/>
  <c r="R5534" i="1"/>
  <c r="R5533" i="1"/>
  <c r="R5532" i="1"/>
  <c r="R5531" i="1"/>
  <c r="R5530" i="1"/>
  <c r="R5529" i="1"/>
  <c r="R5528" i="1"/>
  <c r="R5527" i="1"/>
  <c r="R5526" i="1"/>
  <c r="R5525" i="1"/>
  <c r="R5524" i="1"/>
  <c r="R5523" i="1"/>
  <c r="R5522" i="1"/>
  <c r="R5521" i="1"/>
  <c r="R5520" i="1"/>
  <c r="R5519" i="1"/>
  <c r="R5518" i="1"/>
  <c r="R5517" i="1"/>
  <c r="R5516" i="1"/>
  <c r="R5515" i="1"/>
  <c r="R5514" i="1"/>
  <c r="R5513" i="1"/>
  <c r="R5512" i="1"/>
  <c r="R5511" i="1"/>
  <c r="R5510" i="1"/>
  <c r="R5509" i="1"/>
  <c r="R5508" i="1"/>
  <c r="R5507" i="1"/>
  <c r="R5506" i="1"/>
  <c r="R5505" i="1"/>
  <c r="R5504" i="1"/>
  <c r="R5503" i="1"/>
  <c r="R5502" i="1"/>
  <c r="R5501" i="1"/>
  <c r="R5500" i="1"/>
  <c r="R5499" i="1"/>
  <c r="R5498" i="1"/>
  <c r="R5497" i="1"/>
  <c r="R5496" i="1"/>
  <c r="R5495" i="1"/>
  <c r="R5494" i="1"/>
  <c r="R5493" i="1"/>
  <c r="R5492" i="1"/>
  <c r="R5491" i="1"/>
  <c r="R5490" i="1"/>
  <c r="R5489" i="1"/>
  <c r="R5488" i="1"/>
  <c r="R5487" i="1"/>
  <c r="R5486" i="1"/>
  <c r="R5485" i="1"/>
  <c r="R5484" i="1"/>
  <c r="R5483" i="1"/>
  <c r="R5482" i="1"/>
  <c r="R5481" i="1"/>
  <c r="R5480" i="1"/>
  <c r="R5479" i="1"/>
  <c r="R5478" i="1"/>
  <c r="R5477" i="1"/>
  <c r="R5476" i="1"/>
  <c r="R5475" i="1"/>
  <c r="R5474" i="1"/>
  <c r="R5473" i="1"/>
  <c r="R5472" i="1"/>
  <c r="R5471" i="1"/>
  <c r="R5470" i="1"/>
  <c r="R5469" i="1"/>
  <c r="R5468" i="1"/>
  <c r="R5467" i="1"/>
  <c r="R5466" i="1"/>
  <c r="R5465" i="1"/>
  <c r="R5464" i="1"/>
  <c r="R5463" i="1"/>
  <c r="R5462" i="1"/>
  <c r="R5461" i="1"/>
  <c r="R5460" i="1"/>
  <c r="R5459" i="1"/>
  <c r="R5458" i="1"/>
  <c r="R5457" i="1"/>
  <c r="R5456" i="1"/>
  <c r="R5455" i="1"/>
  <c r="R5454" i="1"/>
  <c r="R5453" i="1"/>
  <c r="R5452" i="1"/>
  <c r="R5451" i="1"/>
  <c r="R5450" i="1"/>
  <c r="R5449" i="1"/>
  <c r="R5448" i="1"/>
  <c r="R5447" i="1"/>
  <c r="R5446" i="1"/>
  <c r="R5445" i="1"/>
  <c r="R5444" i="1"/>
  <c r="R5443" i="1"/>
  <c r="R5442" i="1"/>
  <c r="R5441" i="1"/>
  <c r="R5440" i="1"/>
  <c r="R5439" i="1"/>
  <c r="R5438" i="1"/>
  <c r="R5437" i="1"/>
  <c r="R5436" i="1"/>
  <c r="R5435" i="1"/>
  <c r="R5434" i="1"/>
  <c r="R5433" i="1"/>
  <c r="R5432" i="1"/>
  <c r="R5431" i="1"/>
  <c r="R5430" i="1"/>
  <c r="R5429" i="1"/>
  <c r="R5428" i="1"/>
  <c r="R5427" i="1"/>
  <c r="R5426" i="1"/>
  <c r="R5425" i="1"/>
  <c r="R5424" i="1"/>
  <c r="R5423" i="1"/>
  <c r="R5422" i="1"/>
  <c r="R5421" i="1"/>
  <c r="R5420" i="1"/>
  <c r="R5419" i="1"/>
  <c r="R5418" i="1"/>
  <c r="R5417" i="1"/>
  <c r="R5416" i="1"/>
  <c r="R5415" i="1"/>
  <c r="R5414" i="1"/>
  <c r="R5413" i="1"/>
  <c r="R5412" i="1"/>
  <c r="R5411" i="1"/>
  <c r="R5410" i="1"/>
  <c r="R5409" i="1"/>
  <c r="R5408" i="1"/>
  <c r="R5407" i="1"/>
  <c r="R5406" i="1"/>
  <c r="R5405" i="1"/>
  <c r="R5404" i="1"/>
  <c r="R5403" i="1"/>
  <c r="R5402" i="1"/>
  <c r="R5401" i="1"/>
  <c r="R5400" i="1"/>
  <c r="R5399" i="1"/>
  <c r="R5398" i="1"/>
  <c r="R5397" i="1"/>
  <c r="R5396" i="1"/>
  <c r="R5395" i="1"/>
  <c r="R5394" i="1"/>
  <c r="R5393" i="1"/>
  <c r="R5392" i="1"/>
  <c r="R5391" i="1"/>
  <c r="R5390" i="1"/>
  <c r="R5389" i="1"/>
  <c r="R5388" i="1"/>
  <c r="R5387" i="1"/>
  <c r="R5386" i="1"/>
  <c r="R5385" i="1"/>
  <c r="R5384" i="1"/>
  <c r="R5383" i="1"/>
  <c r="R5382" i="1"/>
  <c r="R5381" i="1"/>
  <c r="R5380" i="1"/>
  <c r="R5379" i="1"/>
  <c r="R5378" i="1"/>
  <c r="R5377" i="1"/>
  <c r="R5376" i="1"/>
  <c r="R5375" i="1"/>
  <c r="R5374" i="1"/>
  <c r="R5373" i="1"/>
  <c r="R5372" i="1"/>
  <c r="R5371" i="1"/>
  <c r="R5370" i="1"/>
  <c r="R5369" i="1"/>
  <c r="R5368" i="1"/>
  <c r="R5367" i="1"/>
  <c r="R5366" i="1"/>
  <c r="R5365" i="1"/>
  <c r="R5364" i="1"/>
  <c r="R5363" i="1"/>
  <c r="R5362" i="1"/>
  <c r="R5361" i="1"/>
  <c r="R5360" i="1"/>
  <c r="R5359" i="1"/>
  <c r="R5358" i="1"/>
  <c r="R5357" i="1"/>
  <c r="R5356" i="1"/>
  <c r="R5355" i="1"/>
  <c r="R5354" i="1"/>
  <c r="R5353" i="1"/>
  <c r="R5352" i="1"/>
  <c r="R5351" i="1"/>
  <c r="R5350" i="1"/>
  <c r="R5349" i="1"/>
  <c r="R5348" i="1"/>
  <c r="R5347" i="1"/>
  <c r="R5346" i="1"/>
  <c r="R5345" i="1"/>
  <c r="R5344" i="1"/>
  <c r="R5343" i="1"/>
  <c r="R5342" i="1"/>
  <c r="R5341" i="1"/>
  <c r="R5340" i="1"/>
  <c r="R5339" i="1"/>
  <c r="R5338" i="1"/>
  <c r="R5337" i="1"/>
  <c r="R5336" i="1"/>
  <c r="R5335" i="1"/>
  <c r="R5334" i="1"/>
  <c r="R5333" i="1"/>
  <c r="R5332" i="1"/>
  <c r="R5331" i="1"/>
  <c r="R5330" i="1"/>
  <c r="R5329" i="1"/>
  <c r="R5328" i="1"/>
  <c r="R5327" i="1"/>
  <c r="R5326" i="1"/>
  <c r="R5325" i="1"/>
  <c r="R5324" i="1"/>
  <c r="R5323" i="1"/>
  <c r="R5322" i="1"/>
  <c r="R5321" i="1"/>
  <c r="R5320" i="1"/>
  <c r="R5319" i="1"/>
  <c r="R5318" i="1"/>
  <c r="R5317" i="1"/>
  <c r="R5316" i="1"/>
  <c r="R5315" i="1"/>
  <c r="R5314" i="1"/>
  <c r="R5313" i="1"/>
  <c r="R5312" i="1"/>
  <c r="R5311" i="1"/>
  <c r="R5310" i="1"/>
  <c r="R5309" i="1"/>
  <c r="R5308" i="1"/>
  <c r="R5307" i="1"/>
  <c r="R5306" i="1"/>
  <c r="R5305" i="1"/>
  <c r="R5304" i="1"/>
  <c r="R5303" i="1"/>
  <c r="R5302" i="1"/>
  <c r="R5301" i="1"/>
  <c r="R5300" i="1"/>
  <c r="R5299" i="1"/>
  <c r="R5298" i="1"/>
  <c r="R5297" i="1"/>
  <c r="R5296" i="1"/>
  <c r="R5295" i="1"/>
  <c r="R5294" i="1"/>
  <c r="R5293" i="1"/>
  <c r="R5292" i="1"/>
  <c r="R5291" i="1"/>
  <c r="R5290" i="1"/>
  <c r="R5289" i="1"/>
  <c r="R5288" i="1"/>
  <c r="R5287" i="1"/>
  <c r="R5286" i="1"/>
  <c r="R5285" i="1"/>
  <c r="R5284" i="1"/>
  <c r="R5283" i="1"/>
  <c r="R5282" i="1"/>
  <c r="R5281" i="1"/>
  <c r="R5280" i="1"/>
  <c r="R5279" i="1"/>
  <c r="R5278" i="1"/>
  <c r="R5277" i="1"/>
  <c r="R5276" i="1"/>
  <c r="R5275" i="1"/>
  <c r="R5274" i="1"/>
  <c r="R5273" i="1"/>
  <c r="R5272" i="1"/>
  <c r="R5271" i="1"/>
  <c r="R5270" i="1"/>
  <c r="R5269" i="1"/>
  <c r="R5268" i="1"/>
  <c r="R5267" i="1"/>
  <c r="R5266" i="1"/>
  <c r="R5265" i="1"/>
  <c r="R5264" i="1"/>
  <c r="R5263" i="1"/>
  <c r="R5262" i="1"/>
  <c r="R5261" i="1"/>
  <c r="R5260" i="1"/>
  <c r="R5259" i="1"/>
  <c r="R5258" i="1"/>
  <c r="R5257" i="1"/>
  <c r="R5256" i="1"/>
  <c r="R5255" i="1"/>
  <c r="R5254" i="1"/>
  <c r="R5253" i="1"/>
  <c r="R5252" i="1"/>
  <c r="R5251" i="1"/>
  <c r="R5250" i="1"/>
  <c r="R5249" i="1"/>
  <c r="R5248" i="1"/>
  <c r="R5247" i="1"/>
  <c r="R5246" i="1"/>
  <c r="R5245" i="1"/>
  <c r="R5244" i="1"/>
  <c r="R5243" i="1"/>
  <c r="R5242" i="1"/>
  <c r="R5241" i="1"/>
  <c r="R5240" i="1"/>
  <c r="R5239" i="1"/>
  <c r="R5238" i="1"/>
  <c r="R5237" i="1"/>
  <c r="R5236" i="1"/>
  <c r="R5235" i="1"/>
  <c r="R5234" i="1"/>
  <c r="R5233" i="1"/>
  <c r="R5232" i="1"/>
  <c r="R5231" i="1"/>
  <c r="R5230" i="1"/>
  <c r="R5229" i="1"/>
  <c r="R5228" i="1"/>
  <c r="R5227" i="1"/>
  <c r="R5226" i="1"/>
  <c r="R5225" i="1"/>
  <c r="R5224" i="1"/>
  <c r="R5223" i="1"/>
  <c r="R5222" i="1"/>
  <c r="R5221" i="1"/>
  <c r="R5220" i="1"/>
  <c r="R5219" i="1"/>
  <c r="R5218" i="1"/>
  <c r="R5217" i="1"/>
  <c r="R5216" i="1"/>
  <c r="R5215" i="1"/>
  <c r="R5214" i="1"/>
  <c r="R5213" i="1"/>
  <c r="R5212" i="1"/>
  <c r="R5211" i="1"/>
  <c r="R5210" i="1"/>
  <c r="R5209" i="1"/>
  <c r="R5208" i="1"/>
  <c r="R5207" i="1"/>
  <c r="R5206" i="1"/>
  <c r="R5205" i="1"/>
  <c r="R5204" i="1"/>
  <c r="R5203" i="1"/>
  <c r="R5202" i="1"/>
  <c r="R5201" i="1"/>
  <c r="R5200" i="1"/>
  <c r="R5199" i="1"/>
  <c r="R5198" i="1"/>
  <c r="R5197" i="1"/>
  <c r="R5196" i="1"/>
  <c r="R5195" i="1"/>
  <c r="R5194" i="1"/>
  <c r="R5193" i="1"/>
  <c r="R5192" i="1"/>
  <c r="R5191" i="1"/>
  <c r="R5190" i="1"/>
  <c r="R5189" i="1"/>
  <c r="R5188" i="1"/>
  <c r="R5187" i="1"/>
  <c r="R5186" i="1"/>
  <c r="R5185" i="1"/>
  <c r="R5184" i="1"/>
  <c r="R5183" i="1"/>
  <c r="R5182" i="1"/>
  <c r="R5181" i="1"/>
  <c r="R5180" i="1"/>
  <c r="R5179" i="1"/>
  <c r="R5178" i="1"/>
  <c r="R5177" i="1"/>
  <c r="R5176" i="1"/>
  <c r="R5175" i="1"/>
  <c r="R5174" i="1"/>
  <c r="R5173" i="1"/>
  <c r="R5172" i="1"/>
  <c r="R5171" i="1"/>
  <c r="R5170" i="1"/>
  <c r="R5169" i="1"/>
  <c r="R5168" i="1"/>
  <c r="R5167" i="1"/>
  <c r="R5166" i="1"/>
  <c r="R5165" i="1"/>
  <c r="R5164" i="1"/>
  <c r="R5163" i="1"/>
  <c r="R5162" i="1"/>
  <c r="R5161" i="1"/>
  <c r="R5160" i="1"/>
  <c r="R5159" i="1"/>
  <c r="R5158" i="1"/>
  <c r="R5157" i="1"/>
  <c r="R5156" i="1"/>
  <c r="R5155" i="1"/>
  <c r="R5154" i="1"/>
  <c r="R5153" i="1"/>
  <c r="R5152" i="1"/>
  <c r="R5151" i="1"/>
  <c r="R5150" i="1"/>
  <c r="R5149" i="1"/>
  <c r="R5148" i="1"/>
  <c r="R5147" i="1"/>
  <c r="R5146" i="1"/>
  <c r="R5145" i="1"/>
  <c r="R5144" i="1"/>
  <c r="R5143" i="1"/>
  <c r="R5142" i="1"/>
  <c r="R5141" i="1"/>
  <c r="R5140" i="1"/>
  <c r="R5139" i="1"/>
  <c r="R5138" i="1"/>
  <c r="R5137" i="1"/>
  <c r="R5136" i="1"/>
  <c r="R5135" i="1"/>
  <c r="R5134" i="1"/>
  <c r="R5133" i="1"/>
  <c r="R5132" i="1"/>
  <c r="R5131" i="1"/>
  <c r="R5130" i="1"/>
  <c r="R5129" i="1"/>
  <c r="R5128" i="1"/>
  <c r="R5127" i="1"/>
  <c r="R5126" i="1"/>
  <c r="R5125" i="1"/>
  <c r="R5124" i="1"/>
  <c r="R5123" i="1"/>
  <c r="R5122" i="1"/>
  <c r="R5121" i="1"/>
  <c r="R5120" i="1"/>
  <c r="R5119" i="1"/>
  <c r="R5118" i="1"/>
  <c r="R5117" i="1"/>
  <c r="R5116" i="1"/>
  <c r="R5115" i="1"/>
  <c r="R5114" i="1"/>
  <c r="R5113" i="1"/>
  <c r="R5112" i="1"/>
  <c r="R5111" i="1"/>
  <c r="R5110" i="1"/>
  <c r="R5109" i="1"/>
  <c r="R5108" i="1"/>
  <c r="R5107" i="1"/>
  <c r="R5106" i="1"/>
  <c r="R5105" i="1"/>
  <c r="R5104" i="1"/>
  <c r="R5103" i="1"/>
  <c r="R5102" i="1"/>
  <c r="R5101" i="1"/>
  <c r="R5100" i="1"/>
  <c r="R5099" i="1"/>
  <c r="R5098" i="1"/>
  <c r="R5097" i="1"/>
  <c r="R5096" i="1"/>
  <c r="R5095" i="1"/>
  <c r="R5094" i="1"/>
  <c r="R5093" i="1"/>
  <c r="R5092" i="1"/>
  <c r="R5091" i="1"/>
  <c r="R5090" i="1"/>
  <c r="R5089" i="1"/>
  <c r="R5088" i="1"/>
  <c r="R5087" i="1"/>
  <c r="R5086" i="1"/>
  <c r="R5085" i="1"/>
  <c r="R5084" i="1"/>
  <c r="R5083" i="1"/>
  <c r="R5082" i="1"/>
  <c r="R5081" i="1"/>
  <c r="R5080" i="1"/>
  <c r="R5079" i="1"/>
  <c r="R5078" i="1"/>
  <c r="R5077" i="1"/>
  <c r="R5076" i="1"/>
  <c r="R5075" i="1"/>
  <c r="R5074" i="1"/>
  <c r="R5073" i="1"/>
  <c r="R5072" i="1"/>
  <c r="R5071" i="1"/>
  <c r="R5070" i="1"/>
  <c r="R5069" i="1"/>
  <c r="R5068" i="1"/>
  <c r="R5067" i="1"/>
  <c r="R5066" i="1"/>
  <c r="R5065" i="1"/>
  <c r="R5064" i="1"/>
  <c r="R5063" i="1"/>
  <c r="R5062" i="1"/>
  <c r="R5061" i="1"/>
  <c r="R5060" i="1"/>
  <c r="R5059" i="1"/>
  <c r="R5058" i="1"/>
  <c r="R5057" i="1"/>
  <c r="R5056" i="1"/>
  <c r="R5055" i="1"/>
  <c r="R5054" i="1"/>
  <c r="R5053" i="1"/>
  <c r="R5052" i="1"/>
  <c r="R5051" i="1"/>
  <c r="R5050" i="1"/>
  <c r="R5049" i="1"/>
  <c r="R5048" i="1"/>
  <c r="R5047" i="1"/>
  <c r="R5046" i="1"/>
  <c r="R5045" i="1"/>
  <c r="R5044" i="1"/>
  <c r="R5043" i="1"/>
  <c r="R5042" i="1"/>
  <c r="R5041" i="1"/>
  <c r="R5040" i="1"/>
  <c r="R5039" i="1"/>
  <c r="R5038" i="1"/>
  <c r="R5037" i="1"/>
  <c r="R5036" i="1"/>
  <c r="R5035" i="1"/>
  <c r="R5034" i="1"/>
  <c r="R5033" i="1"/>
  <c r="R5032" i="1"/>
  <c r="R5031" i="1"/>
  <c r="R5030" i="1"/>
  <c r="R5029" i="1"/>
  <c r="R5028" i="1"/>
  <c r="R5027" i="1"/>
  <c r="R5026" i="1"/>
  <c r="R5025" i="1"/>
  <c r="R5024" i="1"/>
  <c r="R5023" i="1"/>
  <c r="R5022" i="1"/>
  <c r="R5021" i="1"/>
  <c r="R5020" i="1"/>
  <c r="R5019" i="1"/>
  <c r="R5018" i="1"/>
  <c r="R5017" i="1"/>
  <c r="R5016" i="1"/>
  <c r="R5015" i="1"/>
  <c r="R5014" i="1"/>
  <c r="R5013" i="1"/>
  <c r="R5012" i="1"/>
  <c r="R5011" i="1"/>
  <c r="R5010" i="1"/>
  <c r="R5009" i="1"/>
  <c r="R5008" i="1"/>
  <c r="R5007" i="1"/>
  <c r="R5006" i="1"/>
  <c r="R5005" i="1"/>
  <c r="R5004" i="1"/>
  <c r="R5003" i="1"/>
  <c r="R5002" i="1"/>
  <c r="R5001" i="1"/>
  <c r="R5000" i="1"/>
  <c r="R4999" i="1"/>
  <c r="R4998" i="1"/>
  <c r="R4997" i="1"/>
  <c r="R4996" i="1"/>
  <c r="R4995" i="1"/>
  <c r="R4994" i="1"/>
  <c r="R4993" i="1"/>
  <c r="R4992" i="1"/>
  <c r="R4991" i="1"/>
  <c r="R4990" i="1"/>
  <c r="R4989" i="1"/>
  <c r="R4988" i="1"/>
  <c r="R4987" i="1"/>
  <c r="R4986" i="1"/>
  <c r="R4985" i="1"/>
  <c r="R4984" i="1"/>
  <c r="R4983" i="1"/>
  <c r="R4982" i="1"/>
  <c r="R4981" i="1"/>
  <c r="R4980" i="1"/>
  <c r="R4979" i="1"/>
  <c r="R4978" i="1"/>
  <c r="R4977" i="1"/>
  <c r="R4976" i="1"/>
  <c r="R4975" i="1"/>
  <c r="R4974" i="1"/>
  <c r="R4973" i="1"/>
  <c r="R4972" i="1"/>
  <c r="R4971" i="1"/>
  <c r="R4970" i="1"/>
  <c r="R4969" i="1"/>
  <c r="R4968" i="1"/>
  <c r="R4967" i="1"/>
  <c r="R4966" i="1"/>
  <c r="R4965" i="1"/>
  <c r="R4964" i="1"/>
  <c r="R4963" i="1"/>
  <c r="R4962" i="1"/>
  <c r="R4961" i="1"/>
  <c r="R4960" i="1"/>
  <c r="R4959" i="1"/>
  <c r="R4958" i="1"/>
  <c r="R4957" i="1"/>
  <c r="R4956" i="1"/>
  <c r="R4955" i="1"/>
  <c r="R4954" i="1"/>
  <c r="R4953" i="1"/>
  <c r="R4952" i="1"/>
  <c r="R4951" i="1"/>
  <c r="R4950" i="1"/>
  <c r="R4949" i="1"/>
  <c r="R4948" i="1"/>
  <c r="R4947" i="1"/>
  <c r="R4946" i="1"/>
  <c r="R4945" i="1"/>
  <c r="R4944" i="1"/>
  <c r="R4943" i="1"/>
  <c r="R4942" i="1"/>
  <c r="R4941" i="1"/>
  <c r="R4940" i="1"/>
  <c r="R4939" i="1"/>
  <c r="R4938" i="1"/>
  <c r="R4937" i="1"/>
  <c r="R4936" i="1"/>
  <c r="R4935" i="1"/>
  <c r="R4934" i="1"/>
  <c r="R4933" i="1"/>
  <c r="R4932" i="1"/>
  <c r="R4931" i="1"/>
  <c r="R4930" i="1"/>
  <c r="R4929" i="1"/>
  <c r="R4928" i="1"/>
  <c r="R4927" i="1"/>
  <c r="R4926" i="1"/>
  <c r="R4925" i="1"/>
  <c r="R4924" i="1"/>
  <c r="R4923" i="1"/>
  <c r="R4922" i="1"/>
  <c r="R4921" i="1"/>
  <c r="R4920" i="1"/>
  <c r="R4919" i="1"/>
  <c r="R4918" i="1"/>
  <c r="R4917" i="1"/>
  <c r="R4916" i="1"/>
  <c r="R4915" i="1"/>
  <c r="R4914" i="1"/>
  <c r="R4913" i="1"/>
  <c r="R4912" i="1"/>
  <c r="R4911" i="1"/>
  <c r="R4910" i="1"/>
  <c r="R4909" i="1"/>
  <c r="R4908" i="1"/>
  <c r="R4907" i="1"/>
  <c r="R4906" i="1"/>
  <c r="R4905" i="1"/>
  <c r="R4904" i="1"/>
  <c r="R4903" i="1"/>
  <c r="R4902" i="1"/>
  <c r="R4901" i="1"/>
  <c r="R4900" i="1"/>
  <c r="R4899" i="1"/>
  <c r="R4898" i="1"/>
  <c r="R4897" i="1"/>
  <c r="R4896" i="1"/>
  <c r="R4895" i="1"/>
  <c r="R4894" i="1"/>
  <c r="R4893" i="1"/>
  <c r="R4892" i="1"/>
  <c r="R4891" i="1"/>
  <c r="R4890" i="1"/>
  <c r="R4889" i="1"/>
  <c r="R4888" i="1"/>
  <c r="R4887" i="1"/>
  <c r="R4886" i="1"/>
  <c r="R4885" i="1"/>
  <c r="R4884" i="1"/>
  <c r="R4883" i="1"/>
  <c r="R4882" i="1"/>
  <c r="R4881" i="1"/>
  <c r="R4880" i="1"/>
  <c r="R4879" i="1"/>
  <c r="R4878" i="1"/>
  <c r="R4877" i="1"/>
  <c r="R4876" i="1"/>
  <c r="R4875" i="1"/>
  <c r="R4874" i="1"/>
  <c r="R4873" i="1"/>
  <c r="R4872" i="1"/>
  <c r="R4871" i="1"/>
  <c r="R4870" i="1"/>
  <c r="R4869" i="1"/>
  <c r="R4868" i="1"/>
  <c r="R4867" i="1"/>
  <c r="R4866" i="1"/>
  <c r="R4865" i="1"/>
  <c r="R4864" i="1"/>
  <c r="R4863" i="1"/>
  <c r="R4862" i="1"/>
  <c r="R4861" i="1"/>
  <c r="R4860" i="1"/>
  <c r="R4859" i="1"/>
  <c r="R4858" i="1"/>
  <c r="R4857" i="1"/>
  <c r="R4856" i="1"/>
  <c r="R4855" i="1"/>
  <c r="R4854" i="1"/>
  <c r="R4853" i="1"/>
  <c r="R4852" i="1"/>
  <c r="R4851" i="1"/>
  <c r="R4850" i="1"/>
  <c r="R4849" i="1"/>
  <c r="R4848" i="1"/>
  <c r="R4847" i="1"/>
  <c r="R4846" i="1"/>
  <c r="R4845" i="1"/>
  <c r="R4844" i="1"/>
  <c r="R4843" i="1"/>
  <c r="R4842" i="1"/>
  <c r="R4841" i="1"/>
  <c r="R4840" i="1"/>
  <c r="R4839" i="1"/>
  <c r="R4838" i="1"/>
  <c r="R4837" i="1"/>
  <c r="R4836" i="1"/>
  <c r="R4835" i="1"/>
  <c r="R4834" i="1"/>
  <c r="R4833" i="1"/>
  <c r="R4832" i="1"/>
  <c r="R4831" i="1"/>
  <c r="R4830" i="1"/>
  <c r="R4829" i="1"/>
  <c r="R4828" i="1"/>
  <c r="R4827" i="1"/>
  <c r="R4826" i="1"/>
  <c r="R4825" i="1"/>
  <c r="R4824" i="1"/>
  <c r="R4823" i="1"/>
  <c r="R4822" i="1"/>
  <c r="R4821" i="1"/>
  <c r="R4820" i="1"/>
  <c r="R4819" i="1"/>
  <c r="R4818" i="1"/>
  <c r="R4817" i="1"/>
  <c r="R4816" i="1"/>
  <c r="R4815" i="1"/>
  <c r="R4814" i="1"/>
  <c r="R4813" i="1"/>
  <c r="R4812" i="1"/>
  <c r="R4811" i="1"/>
  <c r="R4810" i="1"/>
  <c r="R4809" i="1"/>
  <c r="R4808" i="1"/>
  <c r="R4807" i="1"/>
  <c r="R4806" i="1"/>
  <c r="R4805" i="1"/>
  <c r="R4804" i="1"/>
  <c r="R4803" i="1"/>
  <c r="R4802" i="1"/>
  <c r="R4801" i="1"/>
  <c r="R4800" i="1"/>
  <c r="R4799" i="1"/>
  <c r="R4798" i="1"/>
  <c r="R4797" i="1"/>
  <c r="R4796" i="1"/>
  <c r="R4795" i="1"/>
  <c r="R4794" i="1"/>
  <c r="R4793" i="1"/>
  <c r="R4792" i="1"/>
  <c r="R4791" i="1"/>
  <c r="R4790" i="1"/>
  <c r="R4789" i="1"/>
  <c r="R4788" i="1"/>
  <c r="R4787" i="1"/>
  <c r="R4786" i="1"/>
  <c r="R4785" i="1"/>
  <c r="R4784" i="1"/>
  <c r="R4783" i="1"/>
  <c r="R4782" i="1"/>
  <c r="R4781" i="1"/>
  <c r="R4780" i="1"/>
  <c r="R4779" i="1"/>
  <c r="R4778" i="1"/>
  <c r="R4777" i="1"/>
  <c r="R4776" i="1"/>
  <c r="R4775" i="1"/>
  <c r="R4774" i="1"/>
  <c r="R4773" i="1"/>
  <c r="R4772" i="1"/>
  <c r="R4771" i="1"/>
  <c r="R4770" i="1"/>
  <c r="R4769" i="1"/>
  <c r="R4768" i="1"/>
  <c r="R4767" i="1"/>
  <c r="R4766" i="1"/>
  <c r="R4765" i="1"/>
  <c r="R4764" i="1"/>
  <c r="R4763" i="1"/>
  <c r="R4762" i="1"/>
  <c r="R4761" i="1"/>
  <c r="R4760" i="1"/>
  <c r="R4759" i="1"/>
  <c r="R4758" i="1"/>
  <c r="R4757" i="1"/>
  <c r="R4756" i="1"/>
  <c r="R4755" i="1"/>
  <c r="R4754" i="1"/>
  <c r="R4753" i="1"/>
  <c r="R4752" i="1"/>
  <c r="R4751" i="1"/>
  <c r="R4750" i="1"/>
  <c r="R4749" i="1"/>
  <c r="R4748" i="1"/>
  <c r="R4747" i="1"/>
  <c r="R4746" i="1"/>
  <c r="R4745" i="1"/>
  <c r="R4744" i="1"/>
  <c r="R4743" i="1"/>
  <c r="R4742" i="1"/>
  <c r="R4741" i="1"/>
  <c r="R4740" i="1"/>
  <c r="R4739" i="1"/>
  <c r="R4738" i="1"/>
  <c r="R4737" i="1"/>
  <c r="R4736" i="1"/>
  <c r="R4735" i="1"/>
  <c r="R4734" i="1"/>
  <c r="R4733" i="1"/>
  <c r="R4732" i="1"/>
  <c r="R4731" i="1"/>
  <c r="R4730" i="1"/>
  <c r="R4729" i="1"/>
  <c r="R4728" i="1"/>
  <c r="R4727" i="1"/>
  <c r="R4726" i="1"/>
  <c r="R4725" i="1"/>
  <c r="R4724" i="1"/>
  <c r="R4723" i="1"/>
  <c r="R4722" i="1"/>
  <c r="R4721" i="1"/>
  <c r="R4720" i="1"/>
  <c r="R4719" i="1"/>
  <c r="R4718" i="1"/>
  <c r="R4717" i="1"/>
  <c r="R4716" i="1"/>
  <c r="R4715" i="1"/>
  <c r="R4714" i="1"/>
  <c r="R4713" i="1"/>
  <c r="R4712" i="1"/>
  <c r="R4711" i="1"/>
  <c r="R4710" i="1"/>
  <c r="R4709" i="1"/>
  <c r="R4708" i="1"/>
  <c r="R4707" i="1"/>
  <c r="R4706" i="1"/>
  <c r="R4705" i="1"/>
  <c r="R4704" i="1"/>
  <c r="R4703" i="1"/>
  <c r="R4702" i="1"/>
  <c r="R4701" i="1"/>
  <c r="R4700" i="1"/>
  <c r="R4699" i="1"/>
  <c r="R4698" i="1"/>
  <c r="R4697" i="1"/>
  <c r="R4696" i="1"/>
  <c r="R4695" i="1"/>
  <c r="R4694" i="1"/>
  <c r="R4693" i="1"/>
  <c r="R4692" i="1"/>
  <c r="R4691" i="1"/>
  <c r="R4690" i="1"/>
  <c r="R4689" i="1"/>
  <c r="R4688" i="1"/>
  <c r="R4687" i="1"/>
  <c r="R4686" i="1"/>
  <c r="R4685" i="1"/>
  <c r="R4684" i="1"/>
  <c r="R4683" i="1"/>
  <c r="R4682" i="1"/>
  <c r="R4681" i="1"/>
  <c r="R4680" i="1"/>
  <c r="R4679" i="1"/>
  <c r="R4678" i="1"/>
  <c r="R4677" i="1"/>
  <c r="R4676" i="1"/>
  <c r="R4675" i="1"/>
  <c r="R4674" i="1"/>
  <c r="R4673" i="1"/>
  <c r="R4672" i="1"/>
  <c r="R4671" i="1"/>
  <c r="R4670" i="1"/>
  <c r="R4669" i="1"/>
  <c r="R4668" i="1"/>
  <c r="R4667" i="1"/>
  <c r="R4666" i="1"/>
  <c r="R4665" i="1"/>
  <c r="R4664" i="1"/>
  <c r="R4663" i="1"/>
  <c r="R4662" i="1"/>
  <c r="R4661" i="1"/>
  <c r="R4660" i="1"/>
  <c r="R4659" i="1"/>
  <c r="R4658" i="1"/>
  <c r="R4657" i="1"/>
  <c r="R4656" i="1"/>
  <c r="R4655" i="1"/>
  <c r="R4654" i="1"/>
  <c r="R4653" i="1"/>
  <c r="R4652" i="1"/>
  <c r="R4651" i="1"/>
  <c r="R4650" i="1"/>
  <c r="R4649" i="1"/>
  <c r="R4648" i="1"/>
  <c r="R4647" i="1"/>
  <c r="R4646" i="1"/>
  <c r="R4645" i="1"/>
  <c r="R4644" i="1"/>
  <c r="R4643" i="1"/>
  <c r="R4642" i="1"/>
  <c r="R4641" i="1"/>
  <c r="R4640" i="1"/>
  <c r="R4639" i="1"/>
  <c r="R4638" i="1"/>
  <c r="R4637" i="1"/>
  <c r="R4636" i="1"/>
  <c r="R4635" i="1"/>
  <c r="R4634" i="1"/>
  <c r="R4633" i="1"/>
  <c r="R4632" i="1"/>
  <c r="R4631" i="1"/>
  <c r="R4630" i="1"/>
  <c r="R4629" i="1"/>
  <c r="R4628" i="1"/>
  <c r="R4627" i="1"/>
  <c r="R4626" i="1"/>
  <c r="R4625" i="1"/>
  <c r="R4624" i="1"/>
  <c r="R4623" i="1"/>
  <c r="R4622" i="1"/>
  <c r="R4621" i="1"/>
  <c r="R4620" i="1"/>
  <c r="R4619" i="1"/>
  <c r="R4618" i="1"/>
  <c r="R4617" i="1"/>
  <c r="R4616" i="1"/>
  <c r="R4615" i="1"/>
  <c r="R4614" i="1"/>
  <c r="R4613" i="1"/>
  <c r="R4612" i="1"/>
  <c r="R4611" i="1"/>
  <c r="R4610" i="1"/>
  <c r="R4609" i="1"/>
  <c r="R4608" i="1"/>
  <c r="R4607" i="1"/>
  <c r="R4606" i="1"/>
  <c r="R4605" i="1"/>
  <c r="R4604" i="1"/>
  <c r="R4603" i="1"/>
  <c r="R4602" i="1"/>
  <c r="R4601" i="1"/>
  <c r="R4600" i="1"/>
  <c r="R4599" i="1"/>
  <c r="R4598" i="1"/>
  <c r="R4597" i="1"/>
  <c r="R4596" i="1"/>
  <c r="R4595" i="1"/>
  <c r="R4594" i="1"/>
  <c r="R4593" i="1"/>
  <c r="R4592" i="1"/>
  <c r="R4591" i="1"/>
  <c r="R4590" i="1"/>
  <c r="R4589" i="1"/>
  <c r="R4588" i="1"/>
  <c r="R4587" i="1"/>
  <c r="R4586" i="1"/>
  <c r="R4585" i="1"/>
  <c r="R4584" i="1"/>
  <c r="R4583" i="1"/>
  <c r="R4582" i="1"/>
  <c r="R4581" i="1"/>
  <c r="R4580" i="1"/>
  <c r="R4579" i="1"/>
  <c r="R4578" i="1"/>
  <c r="R4577" i="1"/>
  <c r="R4576" i="1"/>
  <c r="R4575" i="1"/>
  <c r="R4574" i="1"/>
  <c r="R4573" i="1"/>
  <c r="R4572" i="1"/>
  <c r="R4571" i="1"/>
  <c r="R4570" i="1"/>
  <c r="R4569" i="1"/>
  <c r="R4568" i="1"/>
  <c r="R4567" i="1"/>
  <c r="R4566" i="1"/>
  <c r="R4565" i="1"/>
  <c r="R4564" i="1"/>
  <c r="R4563" i="1"/>
  <c r="R4562" i="1"/>
  <c r="R4561" i="1"/>
  <c r="R4560" i="1"/>
  <c r="R4559" i="1"/>
  <c r="R4558" i="1"/>
  <c r="R4557" i="1"/>
  <c r="R4556" i="1"/>
  <c r="R4555" i="1"/>
  <c r="R4554" i="1"/>
  <c r="R4553" i="1"/>
  <c r="R4552" i="1"/>
  <c r="R4551" i="1"/>
  <c r="R4550" i="1"/>
  <c r="R4549" i="1"/>
  <c r="R4548" i="1"/>
  <c r="R4547" i="1"/>
  <c r="R4546" i="1"/>
  <c r="R4545" i="1"/>
  <c r="R4544" i="1"/>
  <c r="R4543" i="1"/>
  <c r="R4542" i="1"/>
  <c r="R4541" i="1"/>
  <c r="R4540" i="1"/>
  <c r="R4539" i="1"/>
  <c r="R4538" i="1"/>
  <c r="R4537" i="1"/>
  <c r="R4536" i="1"/>
  <c r="R4535" i="1"/>
  <c r="R4534" i="1"/>
  <c r="R4533" i="1"/>
  <c r="R4532" i="1"/>
  <c r="R4531" i="1"/>
  <c r="R4530" i="1"/>
  <c r="R4529" i="1"/>
  <c r="R4528" i="1"/>
  <c r="R4527" i="1"/>
  <c r="R4526" i="1"/>
  <c r="R4525" i="1"/>
  <c r="R4524" i="1"/>
  <c r="R4523" i="1"/>
  <c r="R4522" i="1"/>
  <c r="R4521" i="1"/>
  <c r="R4520" i="1"/>
  <c r="R4519" i="1"/>
  <c r="R4518" i="1"/>
  <c r="R4517" i="1"/>
  <c r="R4516" i="1"/>
  <c r="R4515" i="1"/>
  <c r="R4514" i="1"/>
  <c r="R4513" i="1"/>
  <c r="R4512" i="1"/>
  <c r="R4511" i="1"/>
  <c r="R4510" i="1"/>
  <c r="R4509" i="1"/>
  <c r="R4508" i="1"/>
  <c r="R4507" i="1"/>
  <c r="R4506" i="1"/>
  <c r="R4505" i="1"/>
  <c r="R4504" i="1"/>
  <c r="R4503" i="1"/>
  <c r="R4502" i="1"/>
  <c r="R4501" i="1"/>
  <c r="R4500" i="1"/>
  <c r="R4499" i="1"/>
  <c r="R4498" i="1"/>
  <c r="R4497" i="1"/>
  <c r="R4496" i="1"/>
  <c r="R4495" i="1"/>
  <c r="R4494" i="1"/>
  <c r="R4493" i="1"/>
  <c r="R4492" i="1"/>
  <c r="R4491" i="1"/>
  <c r="R4490" i="1"/>
  <c r="R4489" i="1"/>
  <c r="R4488" i="1"/>
  <c r="R4487" i="1"/>
  <c r="R4486" i="1"/>
  <c r="R4485" i="1"/>
  <c r="R4484" i="1"/>
  <c r="R4483" i="1"/>
  <c r="R4482" i="1"/>
  <c r="R4481" i="1"/>
  <c r="R4480" i="1"/>
  <c r="R4479" i="1"/>
  <c r="R4478" i="1"/>
  <c r="R4477" i="1"/>
  <c r="R4476" i="1"/>
  <c r="R4475" i="1"/>
  <c r="R4474" i="1"/>
  <c r="R4473" i="1"/>
  <c r="R4472" i="1"/>
  <c r="R4471" i="1"/>
  <c r="R4470" i="1"/>
  <c r="R4469" i="1"/>
  <c r="R4468" i="1"/>
  <c r="R4467" i="1"/>
  <c r="R4466" i="1"/>
  <c r="R4465" i="1"/>
  <c r="R4464" i="1"/>
  <c r="R4463" i="1"/>
  <c r="R4462" i="1"/>
  <c r="R4461" i="1"/>
  <c r="R4460" i="1"/>
  <c r="R4459" i="1"/>
  <c r="R4458" i="1"/>
  <c r="R4457" i="1"/>
  <c r="R4456" i="1"/>
  <c r="R4455" i="1"/>
  <c r="R4454" i="1"/>
  <c r="R4453" i="1"/>
  <c r="R4452" i="1"/>
  <c r="R4451" i="1"/>
  <c r="R4450" i="1"/>
  <c r="R4449" i="1"/>
  <c r="R4448" i="1"/>
  <c r="R4447" i="1"/>
  <c r="R4446" i="1"/>
  <c r="R4445" i="1"/>
  <c r="R4444" i="1"/>
  <c r="R4443" i="1"/>
  <c r="R4442" i="1"/>
  <c r="R4441" i="1"/>
  <c r="R4440" i="1"/>
  <c r="R4439" i="1"/>
  <c r="R4438" i="1"/>
  <c r="R4437" i="1"/>
  <c r="R4436" i="1"/>
  <c r="R4435" i="1"/>
  <c r="R4434" i="1"/>
  <c r="R4433" i="1"/>
  <c r="R4432" i="1"/>
  <c r="R4431" i="1"/>
  <c r="R4430" i="1"/>
  <c r="R4429" i="1"/>
  <c r="R4428" i="1"/>
  <c r="R4427" i="1"/>
  <c r="R4426" i="1"/>
  <c r="R4425" i="1"/>
  <c r="R4424" i="1"/>
  <c r="R4423" i="1"/>
  <c r="R4422" i="1"/>
  <c r="R4421" i="1"/>
  <c r="R4420" i="1"/>
  <c r="R4419" i="1"/>
  <c r="R4418" i="1"/>
  <c r="R4417" i="1"/>
  <c r="R4416" i="1"/>
  <c r="R4415" i="1"/>
  <c r="R4414" i="1"/>
  <c r="R4413" i="1"/>
  <c r="R4412" i="1"/>
  <c r="R4411" i="1"/>
  <c r="R4410" i="1"/>
  <c r="R4409" i="1"/>
  <c r="R4408" i="1"/>
  <c r="R4407" i="1"/>
  <c r="R4406" i="1"/>
  <c r="R4405" i="1"/>
  <c r="R4404" i="1"/>
  <c r="R4403" i="1"/>
  <c r="R4402" i="1"/>
  <c r="R4401" i="1"/>
  <c r="R4400" i="1"/>
  <c r="R4399" i="1"/>
  <c r="R4398" i="1"/>
  <c r="R4397" i="1"/>
  <c r="R4396" i="1"/>
  <c r="R4395" i="1"/>
  <c r="R4394" i="1"/>
  <c r="R4393" i="1"/>
  <c r="R4392" i="1"/>
  <c r="R4391" i="1"/>
  <c r="R4390" i="1"/>
  <c r="R4389" i="1"/>
  <c r="R4388" i="1"/>
  <c r="R4387" i="1"/>
  <c r="R4386" i="1"/>
  <c r="R4385" i="1"/>
  <c r="R4384" i="1"/>
  <c r="R4383" i="1"/>
  <c r="R4382" i="1"/>
  <c r="R4381" i="1"/>
  <c r="R4380" i="1"/>
  <c r="R4379" i="1"/>
  <c r="R4378" i="1"/>
  <c r="R4377" i="1"/>
  <c r="R4376" i="1"/>
  <c r="R4375" i="1"/>
  <c r="R4374" i="1"/>
  <c r="R4373" i="1"/>
  <c r="R4372" i="1"/>
  <c r="R4371" i="1"/>
  <c r="R4370" i="1"/>
  <c r="R4369" i="1"/>
  <c r="R4368" i="1"/>
  <c r="R4367" i="1"/>
  <c r="R4366" i="1"/>
  <c r="R4365" i="1"/>
  <c r="R4364" i="1"/>
  <c r="R4363" i="1"/>
  <c r="R4362" i="1"/>
  <c r="R4361" i="1"/>
  <c r="R4360" i="1"/>
  <c r="R4359" i="1"/>
  <c r="R4358" i="1"/>
  <c r="R4357" i="1"/>
  <c r="R4356" i="1"/>
  <c r="R4355" i="1"/>
  <c r="R4354" i="1"/>
  <c r="R4353" i="1"/>
  <c r="R4352" i="1"/>
  <c r="R4351" i="1"/>
  <c r="R4350" i="1"/>
  <c r="R4349" i="1"/>
  <c r="R4348" i="1"/>
  <c r="R4347" i="1"/>
  <c r="R4346" i="1"/>
  <c r="R4345" i="1"/>
  <c r="R4344" i="1"/>
  <c r="R4343" i="1"/>
  <c r="R4342" i="1"/>
  <c r="R4341" i="1"/>
  <c r="R4340" i="1"/>
  <c r="R4339" i="1"/>
  <c r="R4338" i="1"/>
  <c r="R4337" i="1"/>
  <c r="R4336" i="1"/>
  <c r="R4335" i="1"/>
  <c r="R4334" i="1"/>
  <c r="R4333" i="1"/>
  <c r="R4332" i="1"/>
  <c r="R4331" i="1"/>
  <c r="R4330" i="1"/>
  <c r="R4329" i="1"/>
  <c r="R4328" i="1"/>
  <c r="R4327" i="1"/>
  <c r="R4326" i="1"/>
  <c r="R4325" i="1"/>
  <c r="R4324" i="1"/>
  <c r="R4323" i="1"/>
  <c r="R4322" i="1"/>
  <c r="R4321" i="1"/>
  <c r="R4320" i="1"/>
  <c r="R4319" i="1"/>
  <c r="R4318" i="1"/>
  <c r="R4317" i="1"/>
  <c r="R4316" i="1"/>
  <c r="R4315" i="1"/>
  <c r="R4314" i="1"/>
  <c r="R4313" i="1"/>
  <c r="R4312" i="1"/>
  <c r="R4311" i="1"/>
  <c r="R4310" i="1"/>
  <c r="R4309" i="1"/>
  <c r="R4308" i="1"/>
  <c r="R4307" i="1"/>
  <c r="R4306" i="1"/>
  <c r="R4305" i="1"/>
  <c r="R4304" i="1"/>
  <c r="R4303" i="1"/>
  <c r="R4302" i="1"/>
  <c r="R4301" i="1"/>
  <c r="R4300" i="1"/>
  <c r="R4299" i="1"/>
  <c r="R4298" i="1"/>
  <c r="R4297" i="1"/>
  <c r="R4296" i="1"/>
  <c r="R4295" i="1"/>
  <c r="R4294" i="1"/>
  <c r="R4293" i="1"/>
  <c r="R4292" i="1"/>
  <c r="R4291" i="1"/>
  <c r="R4290" i="1"/>
  <c r="R4289" i="1"/>
  <c r="R4288" i="1"/>
  <c r="R4287" i="1"/>
  <c r="R4286" i="1"/>
  <c r="R4285" i="1"/>
  <c r="R4284" i="1"/>
  <c r="R4283" i="1"/>
  <c r="R4282" i="1"/>
  <c r="R4281" i="1"/>
  <c r="R4280" i="1"/>
  <c r="R4279" i="1"/>
  <c r="R4278" i="1"/>
  <c r="R4277" i="1"/>
  <c r="R4276" i="1"/>
  <c r="R4275" i="1"/>
  <c r="R4274" i="1"/>
  <c r="R4273" i="1"/>
  <c r="R4272" i="1"/>
  <c r="R4271" i="1"/>
  <c r="R4270" i="1"/>
  <c r="R4269" i="1"/>
  <c r="R4268" i="1"/>
  <c r="R4267" i="1"/>
  <c r="R4266" i="1"/>
  <c r="R4265" i="1"/>
  <c r="R4264" i="1"/>
  <c r="R4263" i="1"/>
  <c r="R4262" i="1"/>
  <c r="R4261" i="1"/>
  <c r="R4260" i="1"/>
  <c r="R4259" i="1"/>
  <c r="R4258" i="1"/>
  <c r="R4257" i="1"/>
  <c r="R4256" i="1"/>
  <c r="R4255" i="1"/>
  <c r="R4254" i="1"/>
  <c r="R4253" i="1"/>
  <c r="R4252" i="1"/>
  <c r="R4251" i="1"/>
  <c r="R4250" i="1"/>
  <c r="R4249" i="1"/>
  <c r="R4248" i="1"/>
  <c r="R4247" i="1"/>
  <c r="R4246" i="1"/>
  <c r="R4245" i="1"/>
  <c r="R4244" i="1"/>
  <c r="R4243" i="1"/>
  <c r="R4242" i="1"/>
  <c r="R4241" i="1"/>
  <c r="R4240" i="1"/>
  <c r="R4239" i="1"/>
  <c r="R4238" i="1"/>
  <c r="R4237" i="1"/>
  <c r="R4236" i="1"/>
  <c r="R4235" i="1"/>
  <c r="R4234" i="1"/>
  <c r="R4233" i="1"/>
  <c r="R4232" i="1"/>
  <c r="R4231" i="1"/>
  <c r="R4230" i="1"/>
  <c r="R4229" i="1"/>
  <c r="R4228" i="1"/>
  <c r="R4227" i="1"/>
  <c r="R4226" i="1"/>
  <c r="R4225" i="1"/>
  <c r="R4224" i="1"/>
  <c r="R4223" i="1"/>
  <c r="R4222" i="1"/>
  <c r="R4221" i="1"/>
  <c r="R4220" i="1"/>
  <c r="R4219" i="1"/>
  <c r="R4218" i="1"/>
  <c r="R4217" i="1"/>
  <c r="R4216" i="1"/>
  <c r="R4215" i="1"/>
  <c r="R4214" i="1"/>
  <c r="R4213" i="1"/>
  <c r="R4212" i="1"/>
  <c r="R4211" i="1"/>
  <c r="R4210" i="1"/>
  <c r="R4209" i="1"/>
  <c r="R4208" i="1"/>
  <c r="R4207" i="1"/>
  <c r="R4206" i="1"/>
  <c r="R4205" i="1"/>
  <c r="R4204" i="1"/>
  <c r="R4203" i="1"/>
  <c r="R4202" i="1"/>
  <c r="R4201" i="1"/>
  <c r="R4200" i="1"/>
  <c r="R4199" i="1"/>
  <c r="R4198" i="1"/>
  <c r="R4197" i="1"/>
  <c r="R4196" i="1"/>
  <c r="R4195" i="1"/>
  <c r="R4194" i="1"/>
  <c r="R4193" i="1"/>
  <c r="R4192" i="1"/>
  <c r="R4191" i="1"/>
  <c r="R4190" i="1"/>
  <c r="R4189" i="1"/>
  <c r="R4188" i="1"/>
  <c r="R4187" i="1"/>
  <c r="R4186" i="1"/>
  <c r="R4185" i="1"/>
  <c r="R4184" i="1"/>
  <c r="R4183" i="1"/>
  <c r="R4182" i="1"/>
  <c r="R4181" i="1"/>
  <c r="R4180" i="1"/>
  <c r="R4179" i="1"/>
  <c r="R4178" i="1"/>
  <c r="R4177" i="1"/>
  <c r="R4176" i="1"/>
  <c r="R4175" i="1"/>
  <c r="R4174" i="1"/>
  <c r="R4173" i="1"/>
  <c r="R4172" i="1"/>
  <c r="R4171" i="1"/>
  <c r="R4170" i="1"/>
  <c r="R4169" i="1"/>
  <c r="R4168" i="1"/>
  <c r="R4167" i="1"/>
  <c r="R4166" i="1"/>
  <c r="R4165" i="1"/>
  <c r="R4164" i="1"/>
  <c r="R4163" i="1"/>
  <c r="R4162" i="1"/>
  <c r="R4161" i="1"/>
  <c r="R4160" i="1"/>
  <c r="R4159" i="1"/>
  <c r="R4158" i="1"/>
  <c r="R4157" i="1"/>
  <c r="R4156" i="1"/>
  <c r="R4155" i="1"/>
  <c r="R4154" i="1"/>
  <c r="R4153" i="1"/>
  <c r="R4152" i="1"/>
  <c r="R4151" i="1"/>
  <c r="R4150" i="1"/>
  <c r="R4149" i="1"/>
  <c r="R4148" i="1"/>
  <c r="R4147" i="1"/>
  <c r="R4146" i="1"/>
  <c r="R4145" i="1"/>
  <c r="R4144" i="1"/>
  <c r="R4143" i="1"/>
  <c r="R4142" i="1"/>
  <c r="R4141" i="1"/>
  <c r="R4140" i="1"/>
  <c r="R4139" i="1"/>
  <c r="R4138" i="1"/>
  <c r="R4137" i="1"/>
  <c r="R4136" i="1"/>
  <c r="R4135" i="1"/>
  <c r="R4134" i="1"/>
  <c r="R4133" i="1"/>
  <c r="R4132" i="1"/>
  <c r="R4131" i="1"/>
  <c r="R4130" i="1"/>
  <c r="R4129" i="1"/>
  <c r="R4128" i="1"/>
  <c r="R4127" i="1"/>
  <c r="R4126" i="1"/>
  <c r="R4125" i="1"/>
  <c r="R4124" i="1"/>
  <c r="R4123" i="1"/>
  <c r="R4122" i="1"/>
  <c r="R4121" i="1"/>
  <c r="R4120" i="1"/>
  <c r="R4119" i="1"/>
  <c r="R4118" i="1"/>
  <c r="R4117" i="1"/>
  <c r="R4116"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alcChain>
</file>

<file path=xl/sharedStrings.xml><?xml version="1.0" encoding="utf-8"?>
<sst xmlns="http://schemas.openxmlformats.org/spreadsheetml/2006/main" count="138673" uniqueCount="45605">
  <si>
    <t>id</t>
  </si>
  <si>
    <t>name</t>
  </si>
  <si>
    <t>sponsor</t>
  </si>
  <si>
    <t>event</t>
  </si>
  <si>
    <t>venue</t>
  </si>
  <si>
    <t>place</t>
  </si>
  <si>
    <t>physical_description</t>
  </si>
  <si>
    <t>occasion</t>
  </si>
  <si>
    <t>notes</t>
  </si>
  <si>
    <t>call_number</t>
  </si>
  <si>
    <t>keywords</t>
  </si>
  <si>
    <t>language</t>
  </si>
  <si>
    <t>date</t>
  </si>
  <si>
    <t>location</t>
  </si>
  <si>
    <t>location_type</t>
  </si>
  <si>
    <t>currency</t>
  </si>
  <si>
    <t>currency_symbol</t>
  </si>
  <si>
    <t>status</t>
  </si>
  <si>
    <t>page_count</t>
  </si>
  <si>
    <t>dish_count</t>
  </si>
  <si>
    <t>HOTEL EASTMAN</t>
  </si>
  <si>
    <t>BREAKFAST</t>
  </si>
  <si>
    <t>COMMERCIAL</t>
  </si>
  <si>
    <t>HOT SPRINGS, AR</t>
  </si>
  <si>
    <t>CARD; 4.75X7.5;</t>
  </si>
  <si>
    <t>EASTER;</t>
  </si>
  <si>
    <t>1900-2822</t>
  </si>
  <si>
    <t>Hotel Eastman</t>
  </si>
  <si>
    <t>complete</t>
  </si>
  <si>
    <t>REPUBLICAN HOUSE</t>
  </si>
  <si>
    <t>[DINNER]</t>
  </si>
  <si>
    <t>MILWAUKEE, [WI];</t>
  </si>
  <si>
    <t>CARD; ILLUS; COL; 7.0X9.0;</t>
  </si>
  <si>
    <t>WEDGEWOOD BLUE CARD; WHITE EMBOSSED GREEK KEY BORDER; "EASTER SUNDAY" EMBOSSED IN WHITE; VIOLET COLORED SPRAY OF FLOWERS IN UPPER LEFT CORNER;</t>
  </si>
  <si>
    <t>1900-2825</t>
  </si>
  <si>
    <t>Republican House</t>
  </si>
  <si>
    <t>NORDDEUTSCHER LLOYD BREMEN</t>
  </si>
  <si>
    <t>FRUHSTUCK/BREAKFAST;</t>
  </si>
  <si>
    <t>DAMPFER KAISER WILHELM DER GROSSE;</t>
  </si>
  <si>
    <t>CARD; ILLU; COL; 5.5X8.0;</t>
  </si>
  <si>
    <t>MENU IN GERMAN AND ENGLISH; ILLUS, STEAMSHIP AND SAILING VESSEL;</t>
  </si>
  <si>
    <t>1900-2827</t>
  </si>
  <si>
    <t>Norddeutscher Lloyd Bremen</t>
  </si>
  <si>
    <t>LUNCH;</t>
  </si>
  <si>
    <t>MENU IN GERMAN AND ENGLISH; ILLUS, HARBOR SCENE WITH SAILING VESSEL;</t>
  </si>
  <si>
    <t>1900-2828</t>
  </si>
  <si>
    <t>DINNER;</t>
  </si>
  <si>
    <t>FOLDER; ILLU; COL; 5.5X7.5;</t>
  </si>
  <si>
    <t>MENU IN GERMAN AND ENGLISH; ILLUS, HARBOR SCENE WITH ROCKS AND LIGHTHOUSE; STEAMSHIP AND SAILING VESSELS; CONCERT PROGRAM; DATES:  ON GERMAN SIDE OF MENU "MONTAG, DEN 16 APRIL 1900"; ON ENGLISH SIDE OF MENU "MONDAY, APRIL 15TH, 1900";</t>
  </si>
  <si>
    <t>1900-2829</t>
  </si>
  <si>
    <t>CANADIAN PACIFIC RAILWAY COMPANY</t>
  </si>
  <si>
    <t>R.M.S. EMPRESS OF CHINA</t>
  </si>
  <si>
    <t>CARD; ILLUS; COL; 4.75X7.25;</t>
  </si>
  <si>
    <t>ILLUS, RED AND WHITE CHECKERED FLAG;</t>
  </si>
  <si>
    <t>1900-2831</t>
  </si>
  <si>
    <t>Canadian Pacific Railway Company</t>
  </si>
  <si>
    <t>HOTEL NETHERLAND</t>
  </si>
  <si>
    <t>SUPPER</t>
  </si>
  <si>
    <t>NEW YORK, [NY];</t>
  </si>
  <si>
    <t>CARD; ILLUS; COL; 6.0X8.75;</t>
  </si>
  <si>
    <t>HOTEL CREST IN BLUE; PRICED MENU;</t>
  </si>
  <si>
    <t>1900-2838</t>
  </si>
  <si>
    <t>Hotel Netherland</t>
  </si>
  <si>
    <t>Dollars</t>
  </si>
  <si>
    <t>$</t>
  </si>
  <si>
    <t>FRUHSTUCK/BREAKFAST</t>
  </si>
  <si>
    <t>SCHNELLDAMPFER KAISER WILHELM DER GROSSE;</t>
  </si>
  <si>
    <t>BROADSIDE; ILLUS; COL; 5.5X8.50;</t>
  </si>
  <si>
    <t>MENU IN GERMAN AND ENGLISH; ILLUS, LIGHTHOUSE; STEAMSHIP; FISHING DORY;</t>
  </si>
  <si>
    <t>1900-2839</t>
  </si>
  <si>
    <t>LUNCH</t>
  </si>
  <si>
    <t>MENU IN GERMAN AND ENGLISH; ILLUS, SAILING SHIP/SHEETS FURLED; STEAMSHIP;</t>
  </si>
  <si>
    <t>1900-2840</t>
  </si>
  <si>
    <t>FOLDER; ILLUS; COL; 5.5X7.5;</t>
  </si>
  <si>
    <t>MENU IN GERMAN AND ENGLISH; ILLUS, HARBOR; LIGHTHOUSE; ROCKS; STEAMSHIP; SAILING SHIPS; CONCERT PROGRAM;</t>
  </si>
  <si>
    <t>1900-2841</t>
  </si>
  <si>
    <t>HOTEL MARLBOROUGH</t>
  </si>
  <si>
    <t>CAFE LUNCHEON</t>
  </si>
  <si>
    <t>[NEW YORK, NY]</t>
  </si>
  <si>
    <t>CARD; ILLUS; COL; 4.25X5.5;</t>
  </si>
  <si>
    <t>HOTEL CREST IN BLUE;</t>
  </si>
  <si>
    <t>1900-2843</t>
  </si>
  <si>
    <t>Hotel Marlborough</t>
  </si>
  <si>
    <t>ALPHA OF ZETA PSI</t>
  </si>
  <si>
    <t>ANNUAL BANQUET</t>
  </si>
  <si>
    <t>DELMONICO'S, [NEW YORK, NY];</t>
  </si>
  <si>
    <t>BOOKLET; ILLUS; COL; 5.5X7.0;</t>
  </si>
  <si>
    <t xml:space="preserve">VELLUM COVER; CREST OF ZETA PSI; TIED WITH BLUE SATIN RIBBON; PRICED WINE LIST; ALPHA CHAPTER OFFICERS; BANQUET COMMITTEE; TOASTS; LYRICS TO "ZETA PSI, WE PLEDGE TO-NIGHT" , A POEM, "THE BADGE OF ZETA PSI"; LYRICS OF "NEATH THE ARCH OFZETA'S TEMPLE", AND </t>
  </si>
  <si>
    <t>1900-2844</t>
  </si>
  <si>
    <t>Alpha Of Zeta Psi</t>
  </si>
  <si>
    <t>MANHATTAN HOTEL</t>
  </si>
  <si>
    <t>DINNER</t>
  </si>
  <si>
    <t>NEW YORK, NY</t>
  </si>
  <si>
    <t>CARD; ILLUS; 6X9.5;</t>
  </si>
  <si>
    <t>A LA CARTE DU JOUR; HOTEL SEAL AT TOP OF MENU;</t>
  </si>
  <si>
    <t>1900-2847</t>
  </si>
  <si>
    <t>Manhattan Hotel</t>
  </si>
  <si>
    <t>PACIFIC MAIL STEAMSHIP COMPANY</t>
  </si>
  <si>
    <t>DINNE</t>
  </si>
  <si>
    <t>S.S. "CITY OF PARA"</t>
  </si>
  <si>
    <t>FOLDER; ILLUS; 6X9.25;</t>
  </si>
  <si>
    <t>DECORATIVE BORDER;</t>
  </si>
  <si>
    <t>1900-2849</t>
  </si>
  <si>
    <t>Pacific Mail Steamship Company</t>
  </si>
  <si>
    <t>OCCIDENTAL &amp; ORIENTAL</t>
  </si>
  <si>
    <t>S.S. "DORIC"</t>
  </si>
  <si>
    <t>BROADSIDE; ILLUS; 5.5X8.5;</t>
  </si>
  <si>
    <t>HANDWRITTEN; STEAMSHIP COMPANY FLAG AT TOP OF MENU;</t>
  </si>
  <si>
    <t>1900-2851</t>
  </si>
  <si>
    <t>Occidental &amp; Oriental</t>
  </si>
  <si>
    <t>OCCIDENTAL &amp; ORIENTAL STEAMSHIP COMPANY</t>
  </si>
  <si>
    <t>FOLDER; ILLUS; 5.5X8.5;</t>
  </si>
  <si>
    <t>HANDWRITTEN; MARITIME INSIGNIA ON COVER;</t>
  </si>
  <si>
    <t>1900-2852</t>
  </si>
  <si>
    <t>Occidental &amp; Oriental Steamship Company</t>
  </si>
  <si>
    <t>R.M.S. "EMPRESS OF CHINA"</t>
  </si>
  <si>
    <t>CARD; ILLUS; COL; 4.5X7;</t>
  </si>
  <si>
    <t>MENU ITEMS NUMBERED; COMPANY FLAG AT TOP OF MENU;</t>
  </si>
  <si>
    <t>1900-2854</t>
  </si>
  <si>
    <t>LUNCHEON</t>
  </si>
  <si>
    <t>1900-2855</t>
  </si>
  <si>
    <t>NOVIOMAGUS</t>
  </si>
  <si>
    <t>FREEMASONS' TAVERN, [LONDON, ENGLAND]</t>
  </si>
  <si>
    <t>CARD; 4.25X6.25;</t>
  </si>
  <si>
    <t>FRENCH; [LOCATION INFO HANDWRITTEN ON BACK OF MENU];</t>
  </si>
  <si>
    <t>1900-2856</t>
  </si>
  <si>
    <t>Noviomagus</t>
  </si>
  <si>
    <t>CARTE DU JOUR</t>
  </si>
  <si>
    <t>A LA CARTE MENU; HOTEL SEAL AT TOP OF MENU;</t>
  </si>
  <si>
    <t>1900-2859</t>
  </si>
  <si>
    <t>BOSTON BOOT &amp; SHOE CLUB</t>
  </si>
  <si>
    <t>ANNUAL MEETING</t>
  </si>
  <si>
    <t>BRUNSWICK HOTEL, BOSTON, MA</t>
  </si>
  <si>
    <t>FOLDER; ILLUS; COL; 4.5X6.5;</t>
  </si>
  <si>
    <t>PROGRAM &amp; COMMITTEE LISTED; DECORATIVE WREATH &amp; EMBLEMS; SILK RIBBON ATTACHMENT;</t>
  </si>
  <si>
    <t>1900-2861</t>
  </si>
  <si>
    <t>Boston Boot &amp; Shoe Club</t>
  </si>
  <si>
    <t>CANADIAN PACIFIC RAILWAY</t>
  </si>
  <si>
    <t>EN ROUTE ABOARD R.M.S. EMPRESS OF CHINA</t>
  </si>
  <si>
    <t>CARD; 4.5 X 7;</t>
  </si>
  <si>
    <t>ITEMS ON MENU ARE NUMBERED; FLAG LOGO;</t>
  </si>
  <si>
    <t>1900-2869</t>
  </si>
  <si>
    <t>Canadian Pacific Railway</t>
  </si>
  <si>
    <t>HOTEL SAVOY</t>
  </si>
  <si>
    <t>NEW YORK</t>
  </si>
  <si>
    <t>CARD; ILLUS; COL; 3.25 X 8.5;</t>
  </si>
  <si>
    <t>FRENCH; ILLUSTRATION OF MAN AND WOMAN IN COLONIAL DRESS;</t>
  </si>
  <si>
    <t>1900-2872</t>
  </si>
  <si>
    <t>Hotel Savoy</t>
  </si>
  <si>
    <t>PACIFIC MAIL STEAMSHIP CO.</t>
  </si>
  <si>
    <t>EN ROUTE ABOARD PANAMA LINE STEAMSHIP CITY OF PARA</t>
  </si>
  <si>
    <t>FOLDER; 6 X 9;</t>
  </si>
  <si>
    <t>MENU TYPED IN ENGLISH; ORNAMENTAL BORDER;</t>
  </si>
  <si>
    <t>1900-2875</t>
  </si>
  <si>
    <t>Pacific Mail Steamship Co.</t>
  </si>
  <si>
    <t>CHI PSI FRATERNITY</t>
  </si>
  <si>
    <t>BANQUET OF THE FIFTY NINTH ANNUAL CONVENTION</t>
  </si>
  <si>
    <t>SOC;</t>
  </si>
  <si>
    <t>HOLLAND HOUSE, NEW YORK CITY</t>
  </si>
  <si>
    <t>BOOKLET; ILLUS; 5 X 7.25;</t>
  </si>
  <si>
    <t>ANNIVERSARY;</t>
  </si>
  <si>
    <t>FRENCH; EMBOSSED FRATERNITY LETTERS IN GOLD AND BLUE; GOLD AND BLUE RIBBONS; TOASTS;</t>
  </si>
  <si>
    <t>1900-2876</t>
  </si>
  <si>
    <t>Chi Psi Fraternity</t>
  </si>
  <si>
    <t>COLBY ALUMNI ASSOCIATION OF NEW YORK</t>
  </si>
  <si>
    <t>FIFTH ANNUAL REUNION</t>
  </si>
  <si>
    <t>ST. DENIS HOTEL (NEW YORK?)</t>
  </si>
  <si>
    <t>FOLDER; ILLUS; 4 X 5.5;</t>
  </si>
  <si>
    <t>PHOOGRAPH OF ALUMNI CHEMICAL LABORATORY ON COVER; LOGO OF ALUMNI ASSOCIATION ON BACK COVER;</t>
  </si>
  <si>
    <t>1900-2877</t>
  </si>
  <si>
    <t>Colby Alumni Association Of New York</t>
  </si>
  <si>
    <t>HOTEL IMPERIAL</t>
  </si>
  <si>
    <t>(VIENNA, AUSTRIA ?)</t>
  </si>
  <si>
    <t>CARD; ILLUS; COL; 4.5 X 8;</t>
  </si>
  <si>
    <t>GERMAN; WINES; ILLUSTRATION OF WOMAN'S HEAD; FLORAL BORDER;</t>
  </si>
  <si>
    <t>1900-2882</t>
  </si>
  <si>
    <t>Hotel Imperial</t>
  </si>
  <si>
    <t>WHITEFRIARS CLUB</t>
  </si>
  <si>
    <t>SHAKEPEARE COMMEMORATION</t>
  </si>
  <si>
    <t>ANDERTON'S HOTEL, FLEET STREET, E.C. (ENGLAND?)</t>
  </si>
  <si>
    <t>CARD; ILLUS; 4.5 X 6.25;</t>
  </si>
  <si>
    <t>FRENCH; ILLUSTRATION OF FRIAR WITH MUSES; ORNAMENTAL BORDER;</t>
  </si>
  <si>
    <t>1900-2889</t>
  </si>
  <si>
    <t>Whitefriars Club</t>
  </si>
  <si>
    <t>WILSON COLLEGE ALUMNAE ASSOCIATION</t>
  </si>
  <si>
    <t>EDUC;</t>
  </si>
  <si>
    <t>HOEL FLANDERS</t>
  </si>
  <si>
    <t>BOOKLET, ILLUS; COL; 5 X 6.25;</t>
  </si>
  <si>
    <t>PORTRAIT OF HEAD OF COLONIAL WOMAN; SPEECHES; PALE BLUE, WHITE RIBBONS;</t>
  </si>
  <si>
    <t>1900-2890</t>
  </si>
  <si>
    <t>Wilson College Alumnae Association</t>
  </si>
  <si>
    <t>1900-2891</t>
  </si>
  <si>
    <t>KNIGHTS OF REVELRY</t>
  </si>
  <si>
    <t>26TH ANNIVERSARY BANQUET</t>
  </si>
  <si>
    <t>GERMAN RELIEF HALL, MOBILE AL</t>
  </si>
  <si>
    <t>BOOKLET; ILLUS; 4.5 X 6.5;</t>
  </si>
  <si>
    <t>WINES; OYSTER AND FORK ON COVER; THEATRICAL MAKS ON INSIDE PAGE;</t>
  </si>
  <si>
    <t>1900-2892</t>
  </si>
  <si>
    <t>Knights Of Revelry</t>
  </si>
  <si>
    <t>under review</t>
  </si>
  <si>
    <t>VETERANS AMERICAN GUARD</t>
  </si>
  <si>
    <t>TWENTY-NINTH ANNUAL DINNER</t>
  </si>
  <si>
    <t>MIL;</t>
  </si>
  <si>
    <t>ST. DENNIS HOTEL</t>
  </si>
  <si>
    <t>BOOKLET; ILLUS; 4 X 5.5;</t>
  </si>
  <si>
    <t>EMBOSSED LOGO ON COVER; SPEECHES;</t>
  </si>
  <si>
    <t>1900-2893</t>
  </si>
  <si>
    <t>Veterans American Guard</t>
  </si>
  <si>
    <t>CUNARD LINE</t>
  </si>
  <si>
    <t>EN ROUTE ABOARD R.M.S. LUCANIA</t>
  </si>
  <si>
    <t>CARD; 4.25 X 6.5;</t>
  </si>
  <si>
    <t>CUNARD LINE LOGO; PRICED WINE LIST ON BACK WITH PRICES IN BRITISH CURRENCY;</t>
  </si>
  <si>
    <t>1900-2902</t>
  </si>
  <si>
    <t>CAFE BOULEVARD</t>
  </si>
  <si>
    <t>SUNDAY DINNER</t>
  </si>
  <si>
    <t>156 SECOND AVENUE (NY?)</t>
  </si>
  <si>
    <t>CARD; COL; ILLUS; 5 X 7;</t>
  </si>
  <si>
    <t>PRIX FIXE DINNER; FOOD APPEARS TO BE HUNGARIAN;PALE BLUE; ORNAMENTAL BORDER;</t>
  </si>
  <si>
    <t>1900-2903</t>
  </si>
  <si>
    <t>Cafe Boulevard</t>
  </si>
  <si>
    <t>Cents</t>
  </si>
  <si>
    <t>c</t>
  </si>
  <si>
    <t>BROADSIDE; 6 X 9;</t>
  </si>
  <si>
    <t>ORNAMENTAL BORDER;</t>
  </si>
  <si>
    <t>1900-2909</t>
  </si>
  <si>
    <t>MORNING NEWSPAPER BOWLING LEAGUE</t>
  </si>
  <si>
    <t>SECOND ANNUAL DINNER</t>
  </si>
  <si>
    <t>MOUQUIN'S</t>
  </si>
  <si>
    <t>CARD;COL;4X6.5;</t>
  </si>
  <si>
    <t>1900-2911</t>
  </si>
  <si>
    <t>Morning Newspaper Bowling League</t>
  </si>
  <si>
    <t>RMS LUCANIA</t>
  </si>
  <si>
    <t>CARD;ILL;COL;4.25X6.5;</t>
  </si>
  <si>
    <t>DAILY;</t>
  </si>
  <si>
    <t>WINE LIST ON BACK;FLAG;</t>
  </si>
  <si>
    <t>1900-2917</t>
  </si>
  <si>
    <t>Cunard Line</t>
  </si>
  <si>
    <t>1900-2918</t>
  </si>
  <si>
    <t>POLICE DEPARTMENT OF THE CITY OF NEW YORK</t>
  </si>
  <si>
    <t>SEVENTH ANNUAL DINNER</t>
  </si>
  <si>
    <t>GOVT;</t>
  </si>
  <si>
    <t>DELMONICO'S</t>
  </si>
  <si>
    <t>FOL; 4.75 x 7.25;</t>
  </si>
  <si>
    <t>SEAL ON COVER; FRENCH; INCLUDES WINES SERVED WITH EACH COURSE; LIST OF NAMES OF SUPERINTENDENT, INSPECTORS AND PRECINCT CAPTAINS</t>
  </si>
  <si>
    <t>1888-0010</t>
  </si>
  <si>
    <t>1888-01-23</t>
  </si>
  <si>
    <t>Police Department Of The City Of New York</t>
  </si>
  <si>
    <t>U.S.M.S. NEW YORK</t>
  </si>
  <si>
    <t>EN ROUTE</t>
  </si>
  <si>
    <t>CARD; 4 X 6.25;</t>
  </si>
  <si>
    <t>FLAG; PRICED WINE LIST AND EXCHANGE RATES ON BACK;</t>
  </si>
  <si>
    <t>1900-1131</t>
  </si>
  <si>
    <t>U.S.M.S. New York</t>
  </si>
  <si>
    <t>BARTHOLDI HOTEL</t>
  </si>
  <si>
    <t>NY</t>
  </si>
  <si>
    <t>BROADSIDE; COL; 7 X 11.75;</t>
  </si>
  <si>
    <t>DAILY</t>
  </si>
  <si>
    <t>VERY POOR CONDITION;</t>
  </si>
  <si>
    <t>1900-1137</t>
  </si>
  <si>
    <t>Bartholdi Hotel</t>
  </si>
  <si>
    <t>LUNCH &amp; DINNER</t>
  </si>
  <si>
    <t>23RD ST &amp; BWAY NY</t>
  </si>
  <si>
    <t>FOLDER; ILLUS;8.25 X 14;</t>
  </si>
  <si>
    <t>MANY ITEMS HANDWRITTEN; HOURS INCLUDED;</t>
  </si>
  <si>
    <t>1900-1138</t>
  </si>
  <si>
    <t>HAAN'S</t>
  </si>
  <si>
    <t>75 ST. &amp; COLUMBUS AVE. NY</t>
  </si>
  <si>
    <t>BROADSHEET; COL; 7 X 11;</t>
  </si>
  <si>
    <t>COMPLETE WINE LIST ON BACK;</t>
  </si>
  <si>
    <t>1900-1140</t>
  </si>
  <si>
    <t>Haan's</t>
  </si>
  <si>
    <t>MARIE ANTOINETTE HOTEL</t>
  </si>
  <si>
    <t>66 ST. &amp; BWAY. NY</t>
  </si>
  <si>
    <t>BROADSIDE; HOTEL EMBLEM; 4.5 X 7.5;</t>
  </si>
  <si>
    <t>1900-1141</t>
  </si>
  <si>
    <t>Marie Antoinette Hotel</t>
  </si>
  <si>
    <t>RED STAR LINE - S.S.SOUTHWARK</t>
  </si>
  <si>
    <t>BROADSHEET; ILLUS; COL; 5 X 8;</t>
  </si>
  <si>
    <t>MENU HANDWRITTEN;WINE LIST ON BACK;</t>
  </si>
  <si>
    <t>1900-1169</t>
  </si>
  <si>
    <t>Red Star Line   S.S.Southwark</t>
  </si>
  <si>
    <t>Francs</t>
  </si>
  <si>
    <t>FF</t>
  </si>
  <si>
    <t>66 ST. &amp; B'WAY. NY</t>
  </si>
  <si>
    <t>BROADSIDE; HOTEL EMBLEM; COL; 6.5 X 9;</t>
  </si>
  <si>
    <t>1900-1173</t>
  </si>
  <si>
    <t>THIRD PANEL SHERIFF'S JURY NEW YORK COUNTY</t>
  </si>
  <si>
    <t>ANNUAL DINNER</t>
  </si>
  <si>
    <t>POL;</t>
  </si>
  <si>
    <t>HOTEL SAVOY,NEW YORK,NY</t>
  </si>
  <si>
    <t>BOOKLET;ILL;COL;4.25X6.25;</t>
  </si>
  <si>
    <t>WINES SERVED;INDIVIDUAL'S NAME ON FRONT COVER;FOUR STANZAS OF THE STAR SPANGLED BANNER WRITTEN OUT;NAMES;SEATING PLAN ATTACHED;</t>
  </si>
  <si>
    <t>1900-1174</t>
  </si>
  <si>
    <t>Third Panel Sheriff's Jury New York County</t>
  </si>
  <si>
    <t>THE ALBANY</t>
  </si>
  <si>
    <t>?</t>
  </si>
  <si>
    <t>DENVER, COLO;</t>
  </si>
  <si>
    <t>CARD;3.5 X 5;</t>
  </si>
  <si>
    <t>1888-0611</t>
  </si>
  <si>
    <t>1888-10-15</t>
  </si>
  <si>
    <t>The Albany</t>
  </si>
  <si>
    <t>REVERE HOUSE</t>
  </si>
  <si>
    <t>COMPLIMENTARY BANQUET GIVEN BY THE CITY GOVERNMENT OF BOSTON TO THE BOARDS OF TRADE OF THE WESTERN CITIES</t>
  </si>
  <si>
    <t>RESTAURANT</t>
  </si>
  <si>
    <t>BOSTON, MA</t>
  </si>
  <si>
    <t>BROADSIDE; ILLUS; 4.25 X 11.75</t>
  </si>
  <si>
    <t>MENU PRINTED IN BLACK ON CREAM SILK RIBBON WITH OVERSEWN SIDES; UNPRICED; ILLUSTRATION OF CITY AND COMMERCE SCENES; OUT OF PLACE MENU</t>
  </si>
  <si>
    <t>1865-0001</t>
  </si>
  <si>
    <t>1865-09-28</t>
  </si>
  <si>
    <t>Parker House</t>
  </si>
  <si>
    <t>NATIONAL VERBANDES DEUTSCH AMERIKANISCHER JOURNALISTEN UND SCHRIFTSTELLER (UNUSUAL)</t>
  </si>
  <si>
    <t>FEST-BANKETT</t>
  </si>
  <si>
    <t>DER LIEDERKRANZ HALLE</t>
  </si>
  <si>
    <t>BOOKLET; ILLUS; COL; 6 X 7.5</t>
  </si>
  <si>
    <t>MENU IS IN GERMAN; FOOD SELECTIONS REPRESENT VARIOUS REGIONS OF JOURNALISM IN EUROPE AND AMERICA; WINES ARE IN RED IN THE MARGIN NEXT TO APPROPRIATE COURSE; SCHEDULE OF MUSIC AND SPEAKERS IS LISTED; COVER HAS LIGHT BROWN SKETCH OF A JOURNALIST'S DESK WITH</t>
  </si>
  <si>
    <t>1892-0112</t>
  </si>
  <si>
    <t>1892-05-19</t>
  </si>
  <si>
    <t>National Verbandes Deutsch Amerikanischer Journalisten Und Schriftsteller (Unusual)</t>
  </si>
  <si>
    <t>COLUMBIA RESTAURANT</t>
  </si>
  <si>
    <t>DAILY MENU</t>
  </si>
  <si>
    <t>48 EAST 14TH STREET,[NEW YORK,NY?]</t>
  </si>
  <si>
    <t>FOLDER;ILLUS;7.25X11.5;</t>
  </si>
  <si>
    <t>2 COPIES;WINE LIST;</t>
  </si>
  <si>
    <t>1901-1527</t>
  </si>
  <si>
    <t>Columbia Restaurant</t>
  </si>
  <si>
    <t>MRS CLUFF</t>
  </si>
  <si>
    <t>OTHER (PRIVATE PARTY);</t>
  </si>
  <si>
    <t>RED ROOM,BOHEMIAN CLUB</t>
  </si>
  <si>
    <t>FOLDER;ILLUS;COL;3.5X7.25;</t>
  </si>
  <si>
    <t>MOTHER HOLDING CHILD ON LAP TEASING WITH RATTLE;WINES;</t>
  </si>
  <si>
    <t>1901-1533</t>
  </si>
  <si>
    <t>Mrs Cluff</t>
  </si>
  <si>
    <t>BAILY CATERING CO.THE</t>
  </si>
  <si>
    <t>MIRROR LAKE PERGOLA,PAN-AMERICAN EXPOSITION</t>
  </si>
  <si>
    <t>BOOKLET;ILLUS;COL;4.25X3.5;</t>
  </si>
  <si>
    <t>OTHER (COMPLIMENTARY);</t>
  </si>
  <si>
    <t>DELICATELY CUT OUT FLOWERS ON SHORTENED FRONT COVER; RIBBON AT LEFT;</t>
  </si>
  <si>
    <t>1901-1534</t>
  </si>
  <si>
    <t>Baily Catering Co.The</t>
  </si>
  <si>
    <t>NORTHERN STEAMSHIP CO.</t>
  </si>
  <si>
    <t>GREAT NORTHERN RY. LINE</t>
  </si>
  <si>
    <t>BOOKLET;ILLUS;COL;3X3.75;</t>
  </si>
  <si>
    <t>INDIVIDUAL CLUB BREAKFAST;HANDWRITTEN DATE 1901;PRICES SEEM HIGH FOR THIS DATE;</t>
  </si>
  <si>
    <t>1901-1536</t>
  </si>
  <si>
    <t>Northern Steamship Co.</t>
  </si>
  <si>
    <t>CITIZENS'STEAMBOAT COMPANY</t>
  </si>
  <si>
    <t>STEAMER SARATOGA,TROY LINE</t>
  </si>
  <si>
    <t>BOOKLET;ILLUS;COL;6.25X9;</t>
  </si>
  <si>
    <t>AU SABLE CHASM ON FRONT COVER;BLUE MOUNTAIN LAKE ON BACK COVER;PRICED WINE LIST;</t>
  </si>
  <si>
    <t>1901-1537</t>
  </si>
  <si>
    <t>Citizens'steamboat Company</t>
  </si>
  <si>
    <t>NATIONAL ASSOCIATION OF MANUFACTURERS OF THE UNITED STATES OF AMERICA</t>
  </si>
  <si>
    <t>COUNTRY CLUB,GROSSE POINTE,MI</t>
  </si>
  <si>
    <t>FOLDER;ILLUS;COL;4X7.5;</t>
  </si>
  <si>
    <t>WINES;BUILDING ILLUSTRATED;</t>
  </si>
  <si>
    <t>1901-1538</t>
  </si>
  <si>
    <t>National Association Of Manufacturers Of The United States Of America</t>
  </si>
  <si>
    <t>HAMBURG-AMERIKA LINIE</t>
  </si>
  <si>
    <t>SCHNELLDAMPFER "COLUMBIA"</t>
  </si>
  <si>
    <t>FOLDER; ILLUS; COL; 4.5X7;</t>
  </si>
  <si>
    <t>OTHER (DAILY);</t>
  </si>
  <si>
    <t>GERMAN &amp; ENGLISH; SKETCH OF STEAMSHIP &amp; ROWBOAT ON COVER; MUSICAL PROGRAM ON BACK COVER;</t>
  </si>
  <si>
    <t>1900-2136</t>
  </si>
  <si>
    <t>Hamburg Amerika Linie</t>
  </si>
  <si>
    <t>UNION HOTEL &amp; RESTAURANT</t>
  </si>
  <si>
    <t>BROADSIDE; ILLUS; 5.5X10;</t>
  </si>
  <si>
    <t>A LA CARTE, PRICED MENU; EAGLE &amp; FLAG AT TOP OF MENU;</t>
  </si>
  <si>
    <t>1900-2139</t>
  </si>
  <si>
    <t>Union Hotel &amp; Restaurant</t>
  </si>
  <si>
    <t>R.M.S. "CAMPANIA"</t>
  </si>
  <si>
    <t>CARD; ILLUS; COL; 4.5X6.5;</t>
  </si>
  <si>
    <t>PRICED WINE, TOBACCO LIST ON BACK; CUNARD STEAMSHIP CO. FLAG AT TOP;</t>
  </si>
  <si>
    <t>1900-2140</t>
  </si>
  <si>
    <t>R.M.S. " CAMPANIA"</t>
  </si>
  <si>
    <t>1900-2142</t>
  </si>
  <si>
    <t>NEW YORK MEDICAL CLUB</t>
  </si>
  <si>
    <t>PROF;</t>
  </si>
  <si>
    <t>MANHATTAN HOTEL, NEW YORK, NY</t>
  </si>
  <si>
    <t>FOLDER; ILLUS; COL; 3X4.5;</t>
  </si>
  <si>
    <t>LISTS WINES SERVED WITH INDIVIDUAL COURSES; DECORATIVE WREATH ON COVER;</t>
  </si>
  <si>
    <t>1900-2144</t>
  </si>
  <si>
    <t>New York Medical Club</t>
  </si>
  <si>
    <t>RED STAR LINE</t>
  </si>
  <si>
    <t>S.S. "WESTERNLAND"</t>
  </si>
  <si>
    <t>CARD; ILLUS; COL; 5X8;</t>
  </si>
  <si>
    <t>VIOLET SCRIPT PRINTED MENU; MARITIME SCENE ON MENU;</t>
  </si>
  <si>
    <t>1900-2148</t>
  </si>
  <si>
    <t>Red Star Line</t>
  </si>
  <si>
    <t>S.S. "SOUTHWARK"</t>
  </si>
  <si>
    <t>FRENCH &amp; ENGLISH; VIOLET SCRIPT PRINTING; MARITIME SCENE AT TOP OF MENU;</t>
  </si>
  <si>
    <t>1900-2150</t>
  </si>
  <si>
    <t>VIOLET SCRIPT PRINTING; DECORATIVE WREATH;</t>
  </si>
  <si>
    <t>1900-2151</t>
  </si>
  <si>
    <t>VIOLET SCRIPT PRINTING; MARITIME SCENE AT TOP; PRICED WINE, TOBACCO LIST ON BACK OF MENU;</t>
  </si>
  <si>
    <t>1900-2152</t>
  </si>
  <si>
    <t>Belgian Francs</t>
  </si>
  <si>
    <t>BEF</t>
  </si>
  <si>
    <t>PABST BLUE RIBBON</t>
  </si>
  <si>
    <t>CARD; ILLUS; COL; 5.25X7.75;</t>
  </si>
  <si>
    <t>LOGO OF PABST BLUE RIBBON;</t>
  </si>
  <si>
    <t>1900-2381</t>
  </si>
  <si>
    <t>Pabst Blue Ribbon</t>
  </si>
  <si>
    <t>MAXWELL HOUSE</t>
  </si>
  <si>
    <t>MAXWELL HOUSE, NASHVILLE, [TN];</t>
  </si>
  <si>
    <t>BROADSIDE; ILLUS; 5.75X7.5;</t>
  </si>
  <si>
    <t>ILLUS, PICTURE OF HOTEL;</t>
  </si>
  <si>
    <t>1900-2386</t>
  </si>
  <si>
    <t>Maxwell House</t>
  </si>
  <si>
    <t>BROADSIDE; 4.25X6.0;</t>
  </si>
  <si>
    <t>1900-2388</t>
  </si>
  <si>
    <t>R.M.S. ETRURIA</t>
  </si>
  <si>
    <t>RED FLAG WITH LION HOLDING GLOBE OF WORLD; PRICED WINE LIST;</t>
  </si>
  <si>
    <t>1900-2389</t>
  </si>
  <si>
    <t>HADDON HALL</t>
  </si>
  <si>
    <t>ATLANTIC CITY, NJ</t>
  </si>
  <si>
    <t>CARD; 5 X 8;</t>
  </si>
  <si>
    <t>LOGO; NOTE ABOUT PURITY OF WATER;</t>
  </si>
  <si>
    <t>1900-2598</t>
  </si>
  <si>
    <t>Haddon Hall</t>
  </si>
  <si>
    <t>GOULD'S HOTEL CAFE</t>
  </si>
  <si>
    <t>BOSTON; MA</t>
  </si>
  <si>
    <t>FOLDER; 8.5 X 12;</t>
  </si>
  <si>
    <t>PRICED MENU; PRICED WINE LIST; EXTENSIVE OYSTER AND CLAM MENU;</t>
  </si>
  <si>
    <t>1900-2611</t>
  </si>
  <si>
    <t>Gould's Hotel Cafe</t>
  </si>
  <si>
    <t>GERMAN RESTAURANT &amp; BUFFET</t>
  </si>
  <si>
    <t>DAILY MENU - 11;30 TO 3;00</t>
  </si>
  <si>
    <t>137 E. MADISON ST.,CHICAGO,ILL.</t>
  </si>
  <si>
    <t>FOLDER; ILL; COL; 4.5 X 10.75;</t>
  </si>
  <si>
    <t>LIST OF VAUDEVILLE ENTERTAINERS FOR THE WEEK;</t>
  </si>
  <si>
    <t>1900-2618</t>
  </si>
  <si>
    <t>German Restaurant &amp; Buffet</t>
  </si>
  <si>
    <t>MR. JOHN MORGAN</t>
  </si>
  <si>
    <t>DINNER TO THE BOARD OF OFFICERS OF THE CATHOLIC CLUB OF THE CITY OF NEW YORK</t>
  </si>
  <si>
    <t>RELIG;</t>
  </si>
  <si>
    <t>CATHOLIC CLUB, BANQUET HALL,NY</t>
  </si>
  <si>
    <t>FOLDER;COL;7.5X7.5;</t>
  </si>
  <si>
    <t>COMPLIMENTARY/TESTIMONIAL</t>
  </si>
  <si>
    <t>WINES;RIBBON AT LEFT;</t>
  </si>
  <si>
    <t>1901-1547</t>
  </si>
  <si>
    <t>Mr. John Morgan</t>
  </si>
  <si>
    <t>OCEANIC STEAMSHIP COMPANY</t>
  </si>
  <si>
    <t>SS VENTURA;</t>
  </si>
  <si>
    <t>CARD;ILLUS;COL;5.5X7;</t>
  </si>
  <si>
    <t>CARD;FLAG;</t>
  </si>
  <si>
    <t>1901-1552</t>
  </si>
  <si>
    <t>Oceanic Steamship Company</t>
  </si>
  <si>
    <t>CARD;ILLUS;COL;5.5X8.5;</t>
  </si>
  <si>
    <t>1901-1553</t>
  </si>
  <si>
    <t>NORDDEUTSCHER LLOYD  BREMEN</t>
  </si>
  <si>
    <t>SUPPER(?)</t>
  </si>
  <si>
    <t>EN ROUTE ABOARD KONIGIN LUISE</t>
  </si>
  <si>
    <t>CARD, ILLUS; COL; 5.5 X 8;</t>
  </si>
  <si>
    <t>MENU IN GERMAN AND ENGLISH; ILLUSTRATION OF ROW BOAT. STEAMER AND ROCKY SHORE; SIMPLER MENU THAN 1901-1554; BACK SET UP FOR USE AS POSTCARD;</t>
  </si>
  <si>
    <t>1901-1557</t>
  </si>
  <si>
    <t>Norddeutscher Lloyd  Bremen</t>
  </si>
  <si>
    <t>RHODE ISLAND MEDICAL SOCIETY</t>
  </si>
  <si>
    <t>PROVIDENCE, RI</t>
  </si>
  <si>
    <t>CARD; 4.25 X 6.75;</t>
  </si>
  <si>
    <t>ANNIVERSARY(?);</t>
  </si>
  <si>
    <t>PLACE HANDWRITTEN BY FEB;</t>
  </si>
  <si>
    <t>1901-1558</t>
  </si>
  <si>
    <t>Rhode Island Medical Society</t>
  </si>
  <si>
    <t>EN ROUTE ABOARD SS VENTURA</t>
  </si>
  <si>
    <t>CARD;ILLUS; COL; 5.5 X 8.5;</t>
  </si>
  <si>
    <t>1901-1560</t>
  </si>
  <si>
    <t>HOTEL DEL CORONADO</t>
  </si>
  <si>
    <t>CORONADO BEACH, CA</t>
  </si>
  <si>
    <t>CARD; 4.5X7.5;</t>
  </si>
  <si>
    <t>MUSIC PROGRAMME LISTED ON MENU;</t>
  </si>
  <si>
    <t>1900-4113</t>
  </si>
  <si>
    <t>Hotel Del Coronado</t>
  </si>
  <si>
    <t>LONG BEACH HOTEL</t>
  </si>
  <si>
    <t>ANNUAL OUTING OF EDWARD THOMPSON CO.</t>
  </si>
  <si>
    <t>LONG BEACH, LI, [NY];</t>
  </si>
  <si>
    <t>BROADSHEET; 4.5X7.0;</t>
  </si>
  <si>
    <t>1900-4117</t>
  </si>
  <si>
    <t>Long Beach Hotel</t>
  </si>
  <si>
    <t>GRAND HOTEL L'D.</t>
  </si>
  <si>
    <t>YOKOHAMA, JAPAN</t>
  </si>
  <si>
    <t>FOLDER; ILLUS; COL; 6.5X9.5;</t>
  </si>
  <si>
    <t>FRONT COVER ILLUS, "BILL OF FARE" OVER DRAWING OF HOTEL AGAINST BACKGROUND OF CHRYSANTHEMUMS; BACK COVER ILLUS TWO GEISHAS WITH UMBRELLAS BEFORE BACKGROUND OF TEMPLE GARDEN; THE GRAND HOTEL BAND PROGRAMME ON BACK COVER; INSIDE ILLUS, WOMAN AND CHILD ON FO</t>
  </si>
  <si>
    <t>1900-4126</t>
  </si>
  <si>
    <t>Grand Hotel L'd.</t>
  </si>
  <si>
    <t>HOTEL VICTORY</t>
  </si>
  <si>
    <t>PUT-IN-BAY-ISLAND, OH;</t>
  </si>
  <si>
    <t>CARD; 4.75X7.25;</t>
  </si>
  <si>
    <t>1900-4128</t>
  </si>
  <si>
    <t>Hotel Victory</t>
  </si>
  <si>
    <t>BRISTOL HOTEL</t>
  </si>
  <si>
    <t>NAPLES, ITALY</t>
  </si>
  <si>
    <t>BROADSIDE; ILLUS; 5.5X8.75;</t>
  </si>
  <si>
    <t>FRENCH; TABLE D'HOTE MENU; HANDWRITTEN; SKETCHES OF HOTEL &amp; VIEW OF POSILLIPO;</t>
  </si>
  <si>
    <t>1900-2154</t>
  </si>
  <si>
    <t>Bristol Hotel</t>
  </si>
  <si>
    <t>ASSOCIATION OF EMPLOYING BOOKBINDERS</t>
  </si>
  <si>
    <t>BANQUET</t>
  </si>
  <si>
    <t>SAVOY HOTEL, NEW YORK, NY</t>
  </si>
  <si>
    <t>BOOKLET; ILLUS; 5.5X7;</t>
  </si>
  <si>
    <t>FRENCH; PRICED WINE CARD AFFIXED TO INSIDE COVER; SEAL &amp; MOTTO OF ASSOCIATION ON COVER; TOASTS &amp; MUSICAL PROGRAM INCLUDED; LIST OF MEMBER BOOKBINDING FIRMS; SILK CORD ATTACHMENT;</t>
  </si>
  <si>
    <t>1900-2156</t>
  </si>
  <si>
    <t>Association Of Employing Bookbinders</t>
  </si>
  <si>
    <t>DELMONICOS</t>
  </si>
  <si>
    <t>MENU</t>
  </si>
  <si>
    <t>FRENCH; LIST OF WINES; ENGRAVED PORTRAIT OF A WOMAN ON COVER; (POSSIBLY A PRIVATE PARTY?);</t>
  </si>
  <si>
    <t>1900-2157</t>
  </si>
  <si>
    <t>Delmonicos</t>
  </si>
  <si>
    <t>R.M.S. OCEANIC</t>
  </si>
  <si>
    <t>CARD; 3.5 X 5;</t>
  </si>
  <si>
    <t>SMALL FLAG AND LOGO;</t>
  </si>
  <si>
    <t>1900-2165</t>
  </si>
  <si>
    <t>R.M.S. Oceanic</t>
  </si>
  <si>
    <t>EN ROUTE ON BOARD R.M.S. CAMPANIA</t>
  </si>
  <si>
    <t>CARD; 4.5 X 6.5;</t>
  </si>
  <si>
    <t>PRICED WINE LIST ON BACK OF MENU; PRICES IN BRITISH CURRENCY ONLY;</t>
  </si>
  <si>
    <t>1900-2170</t>
  </si>
  <si>
    <t>NEW ENGLAND SHORTHAND REPORTER'S ASSOCIATION</t>
  </si>
  <si>
    <t>SEMI-ANNUAL DINNER</t>
  </si>
  <si>
    <t>UNITED STATES HOTEL,BOSTON,MA</t>
  </si>
  <si>
    <t>FOLDER;ILL;COL;5.5X8.5;</t>
  </si>
  <si>
    <t>PORTRAIT OF PRESIDENT OF ASSOCIATION ON FRONT COVER;TWO ILLUSTRATIONS OF REPORTERS AT WORK;TOASTS;MUSICAL PROGRAM;NAMES;</t>
  </si>
  <si>
    <t>1900-3264</t>
  </si>
  <si>
    <t>New England Shorthand Reporter's Association</t>
  </si>
  <si>
    <t>RECTOR'S</t>
  </si>
  <si>
    <t>BROADWAY AND 44TH ST,NEW YORK,NY</t>
  </si>
  <si>
    <t>FOLDER;ILL;COL;7X9.5;</t>
  </si>
  <si>
    <t>SPECIAL DISHES ON SEPARATE CARD FASTENED WITH RIBBON IN PUNCHED HOLE;</t>
  </si>
  <si>
    <t>1900-3265</t>
  </si>
  <si>
    <t>Rector's</t>
  </si>
  <si>
    <t>STATLER'S</t>
  </si>
  <si>
    <t>ELLICOTT SQUARE, BUFFALO, [NY];</t>
  </si>
  <si>
    <t>CARD; ILLUS; 3.25X6.25;</t>
  </si>
  <si>
    <t>ILLUS: WOMAN HOLDING TEACUP AND SAUCER;</t>
  </si>
  <si>
    <t>1900-3268</t>
  </si>
  <si>
    <t>Statler's</t>
  </si>
  <si>
    <t>JOHN WANAMAKER</t>
  </si>
  <si>
    <t>[LUNCH]</t>
  </si>
  <si>
    <t>BROADWAY &amp; 10TH STREET, NEW YORK, [NY]</t>
  </si>
  <si>
    <t>BROADSHEET; ILLUS; COL; 4.75X7.75</t>
  </si>
  <si>
    <t>ILLUS: SHIELD WITH FLEUR DE LYS, FLANKED BY LOBSTERS; SURMOUNTED BY PIGEON;</t>
  </si>
  <si>
    <t>1900-3270</t>
  </si>
  <si>
    <t>John Wanamaker</t>
  </si>
  <si>
    <t>NASHVILLE, [TN?]</t>
  </si>
  <si>
    <t>CARD; ILLUS; 4.25X6.25</t>
  </si>
  <si>
    <t>ELABORATE PRINTING OF HOTEL NAME FORMS ILLUSTRATION;</t>
  </si>
  <si>
    <t>1900-2397</t>
  </si>
  <si>
    <t>CARD; ILLUS; 5.5X7.5;</t>
  </si>
  <si>
    <t>ILLUSTRATION OF HOTEL AT TOP OF MENU;</t>
  </si>
  <si>
    <t>1900-2398</t>
  </si>
  <si>
    <t>CLYDE STEAMSHIP CO., THE</t>
  </si>
  <si>
    <t>STEAMSHIP IROQUOIS</t>
  </si>
  <si>
    <t>BROADSHEET; ILLUS; COL; 10X7;</t>
  </si>
  <si>
    <t>INCLUDES PRICED WINE, LIQUOR, ETC. LIST; STEAMSHIP INSIGNIA ON COVER; ON BACK COVER IS A MAP COMPRISING ALL LINES INVOLVED WITH CLYDE;</t>
  </si>
  <si>
    <t>1900-2400</t>
  </si>
  <si>
    <t>Clyde Steamship Co., The</t>
  </si>
  <si>
    <t>NASHVILLE, TN</t>
  </si>
  <si>
    <t>CARD; ILLUS; 4.25X6.25;</t>
  </si>
  <si>
    <t>1900-2404</t>
  </si>
  <si>
    <t>OCCIDENTAL &amp; ORIENTAL STEAMSHIP CO.</t>
  </si>
  <si>
    <t>S.S. "COPTIC"</t>
  </si>
  <si>
    <t>HANDWRITTEN IN LAVENDAR INK; COMPANY FLAG AT TOP OF MENU;</t>
  </si>
  <si>
    <t>1900-2410</t>
  </si>
  <si>
    <t>Occidental &amp; Oriental Steamship Co.</t>
  </si>
  <si>
    <t>GRENOBLE HOTEL</t>
  </si>
  <si>
    <t>SOUPER</t>
  </si>
  <si>
    <t>BROADSHEET; ILLUS.BORDER; COL; 7 X 11;</t>
  </si>
  <si>
    <t>1900-2619</t>
  </si>
  <si>
    <t>Grenoble Hotel</t>
  </si>
  <si>
    <t>U.S. ARMY - SUBSISTENCE DEPT.</t>
  </si>
  <si>
    <t>TRANSPORT</t>
  </si>
  <si>
    <t>BROADSIDE; 4.5 X 7;</t>
  </si>
  <si>
    <t>MENU HANDWRITTEN; SUMMER;</t>
  </si>
  <si>
    <t>1900-2623</t>
  </si>
  <si>
    <t>U.S. Army   Subsistence Dept.</t>
  </si>
  <si>
    <t>[PHILADELPHIA,PA.]</t>
  </si>
  <si>
    <t>BROADSIDE; ILLUS; COL; 5 X 7;</t>
  </si>
  <si>
    <t>1900-2625</t>
  </si>
  <si>
    <t>[PHILADELPHIA, PA]</t>
  </si>
  <si>
    <t>BROADSIDE; ILLUS; COL; 5 X 8;</t>
  </si>
  <si>
    <t>1900-2626</t>
  </si>
  <si>
    <t>TRUSTEES OF THE MISSOURI BOTANICAL GARDEN</t>
  </si>
  <si>
    <t>11TH ANNUAL BANQUET</t>
  </si>
  <si>
    <t>SOUTHERN HOTEL,ST. LOUIS,MO.</t>
  </si>
  <si>
    <t>BROADSIDE; ILLUS; 5.5 X 8.75;</t>
  </si>
  <si>
    <t>ANNUAL</t>
  </si>
  <si>
    <t>WINES LISTED FOR EACH COURSE;</t>
  </si>
  <si>
    <t>1900-2627</t>
  </si>
  <si>
    <t>Trustees Of The Missouri Botanical Garden</t>
  </si>
  <si>
    <t>St. Mark's School Alumni Association</t>
  </si>
  <si>
    <t>Canadian Society Of New York</t>
  </si>
  <si>
    <t>1890-01-06</t>
  </si>
  <si>
    <t>Spiers &amp; Pond,Ld</t>
  </si>
  <si>
    <t>1890-01-08</t>
  </si>
  <si>
    <t>Business Men's Democratic Association</t>
  </si>
  <si>
    <t>1865-06-09</t>
  </si>
  <si>
    <t>Revere House</t>
  </si>
  <si>
    <t>St Johns Old Bachelors' Association</t>
  </si>
  <si>
    <t>Shillings</t>
  </si>
  <si>
    <t>s</t>
  </si>
  <si>
    <t>Ancient &amp; Accepted Scottish Rite  (Masonic Lodge)</t>
  </si>
  <si>
    <t>Upsilon Chapter   D.K.E. Fraternity</t>
  </si>
  <si>
    <t>Entertainment Committee</t>
  </si>
  <si>
    <t>DAILY MENU - 11;30 T0 3;00</t>
  </si>
  <si>
    <t>137 E. MADISON ST. CHICAGO, ILL.</t>
  </si>
  <si>
    <t>FOLDER; ILLUS; COL; 4.5 X 10.5;</t>
  </si>
  <si>
    <t>LIST OF VAUDEVIILE ENTERTAINERS FOR THE WEEK;</t>
  </si>
  <si>
    <t>1900-2630</t>
  </si>
  <si>
    <t>PIONEER DINING CAR LINE</t>
  </si>
  <si>
    <t>BROADSIDE; COL; 5 X 7.25;</t>
  </si>
  <si>
    <t>SEPARATE PAGE OF HANDWRITTEN SPECIALS PASTED ON REGULAR MENU;</t>
  </si>
  <si>
    <t>1900-2632</t>
  </si>
  <si>
    <t>Pioneer Dining Car Line</t>
  </si>
  <si>
    <t>VENDOME HOTEL</t>
  </si>
  <si>
    <t>BOSTON, MASS.</t>
  </si>
  <si>
    <t>BROADSIDE; HOTEL EMBLEM; 5 X 7;</t>
  </si>
  <si>
    <t>HOURS FOR BREAKFAST,LUNCH,DINNER &amp; TEA LISTED;</t>
  </si>
  <si>
    <t>1900-2636</t>
  </si>
  <si>
    <t>Vendome Hotel</t>
  </si>
  <si>
    <t>NETHERLAND HOTEL</t>
  </si>
  <si>
    <t>A LA CARTE MENU</t>
  </si>
  <si>
    <t>FOLDER; ILLUS; COL; 6.5 X 11;</t>
  </si>
  <si>
    <t>1900-2637</t>
  </si>
  <si>
    <t>Netherland Hotel</t>
  </si>
  <si>
    <t>MILLS HOTEL</t>
  </si>
  <si>
    <t>BLEECKER ST. NY</t>
  </si>
  <si>
    <t>BROADSHEET; 3.75 X 6;</t>
  </si>
  <si>
    <t>DINNER SERVED FROM 11;30 TO 9 PM; BREAKFAST MENU ON BACK;</t>
  </si>
  <si>
    <t>1900-2638</t>
  </si>
  <si>
    <t>Mills Hotel</t>
  </si>
  <si>
    <t>CROMWELL STEAMSHIP COMPANY</t>
  </si>
  <si>
    <t>BROADSIDE; COL;4.5 X 7.5;</t>
  </si>
  <si>
    <t>ALL HANDWRITTEN;</t>
  </si>
  <si>
    <t>1900-2641</t>
  </si>
  <si>
    <t>Cromwell Steamship Company</t>
  </si>
  <si>
    <t>BREAKFAST;</t>
  </si>
  <si>
    <t>CARD;ILL;COL;4.5X7.5;</t>
  </si>
  <si>
    <t>FLAG;HANDWRITTEN,MECHANICALLY REPRODUCED;</t>
  </si>
  <si>
    <t>1900-2649</t>
  </si>
  <si>
    <t>WILLARD'S HOTEL</t>
  </si>
  <si>
    <t>[WASHINGTON,DC]</t>
  </si>
  <si>
    <t>CARD;4.5X7;</t>
  </si>
  <si>
    <t>SEVERAL HANDWRITTEN ENTRIES ON PRINTED MENU; DATE BY FB;</t>
  </si>
  <si>
    <t>1900-2656</t>
  </si>
  <si>
    <t>Willard's Hotel</t>
  </si>
  <si>
    <t>NIPPON YUSEN KAISHA</t>
  </si>
  <si>
    <t>ABOARD SS ?</t>
  </si>
  <si>
    <t>BROADSIDE; 5.5X7.75;</t>
  </si>
  <si>
    <t>HAND WRITTEN;</t>
  </si>
  <si>
    <t>1900-4132</t>
  </si>
  <si>
    <t>Nippon Yusen Kaisha</t>
  </si>
  <si>
    <t>TIFFIN</t>
  </si>
  <si>
    <t>1900-4134</t>
  </si>
  <si>
    <t>CINCINNATI ENQUIRER HOUSEHOLD CLUB</t>
  </si>
  <si>
    <t>ANNUAL OUTING</t>
  </si>
  <si>
    <t>HOTEL VICTORY, PUT-IN-BAY-ISLAND, LAKE ERIE, OH.</t>
  </si>
  <si>
    <t>FOLDER; ILLUS; COL; 5.5X6.75;</t>
  </si>
  <si>
    <t>ILLUS, WOMAN IN (18TH CENTURY?) COSTUME WITH BASKET OF FLOWERS;</t>
  </si>
  <si>
    <t>1900-4145</t>
  </si>
  <si>
    <t>Cincinnati Enquirer Household Club</t>
  </si>
  <si>
    <t>ABOARD SS KOBE;</t>
  </si>
  <si>
    <t>BROADSHEET; ILLUS; COL; 10.5X9.5;</t>
  </si>
  <si>
    <t>HAND WRITTEN; ILLUS, YOUTHS IN JAPANESE COSTUME, CARRYING FLOAT;  REVERSE SIDE, MAP OF INDIAN OCEAN SHOWING THE STEAMER TRACKS OF THE NIPPON YUSEN KAISHA;</t>
  </si>
  <si>
    <t>1900-4148</t>
  </si>
  <si>
    <t>EVENING DINNER</t>
  </si>
  <si>
    <t>PUT-IN-BAY-ISLAND, LAKE ERIE, OH;</t>
  </si>
  <si>
    <t>BROADSIDE; 4.5X6.75;</t>
  </si>
  <si>
    <t>1900-4151</t>
  </si>
  <si>
    <t>TOYO KISEN KAISHA</t>
  </si>
  <si>
    <t>DINNER IN HONOR OF H.I.M.MUTSU-HITO 47TH BIRTHDAY</t>
  </si>
  <si>
    <t>EN ROUTE ABOARD HONG KONG MARU</t>
  </si>
  <si>
    <t>BROADSHEET; ILLUS; 6.5 X 7.75;</t>
  </si>
  <si>
    <t>B&amp;W PHOTOGRAPHS OF VARIOUS POINTS OF INTEREST IN AMERICA, HAWAII, CHINA;JAPAN;</t>
  </si>
  <si>
    <t>1900-4856</t>
  </si>
  <si>
    <t>Toyo Kisen Kaisha</t>
  </si>
  <si>
    <t>ROUND TABLE CLUB</t>
  </si>
  <si>
    <t>[THE KNICKERBOCKER CLUB?]</t>
  </si>
  <si>
    <t>CARD;ILLUS;COL;5.5X8;</t>
  </si>
  <si>
    <t>WINES;PLACE HANDWRITTEN ON BACK;NAMES ON BACK HANDWRITTEN;DR.J.S.BILLINGS NAME HANDWRITTEN IN DIFFERENT HAND;</t>
  </si>
  <si>
    <t>1900-4859</t>
  </si>
  <si>
    <t>Round Table Club</t>
  </si>
  <si>
    <t>ST. LOUIS HORSE SHOW ASSOCIATION</t>
  </si>
  <si>
    <t>SAINT LOUIS CLUB</t>
  </si>
  <si>
    <t>FOLDER; ILLUS; 3X5;</t>
  </si>
  <si>
    <t>FRENCH &amp; ENGLISH; WINES INCLUDED; MUSE ILLUSTRATION ON COVER;</t>
  </si>
  <si>
    <t>1900-4860</t>
  </si>
  <si>
    <t>St. Louis Horse Show Association</t>
  </si>
  <si>
    <t>GRUNEWALD HOTEL</t>
  </si>
  <si>
    <t>NEW ORLEANS, LA</t>
  </si>
  <si>
    <t>BROADSHEET; ILLUS; 5.25X8.25;</t>
  </si>
  <si>
    <t>TABLE D'HOTE MENU INCLUDES PINT FRENCH CLARET; ILLUSTRATION OF COAT OF ARMS AND TABLE LADEN WITH FRUIT AND WINES; MUSICAL PROGRAM INCLUDED;</t>
  </si>
  <si>
    <t>1900-4861</t>
  </si>
  <si>
    <t>Grunewald Hotel</t>
  </si>
  <si>
    <t>NEW STATE HOUSE</t>
  </si>
  <si>
    <t>EVENING MEAL</t>
  </si>
  <si>
    <t>WACO, TX</t>
  </si>
  <si>
    <t>BROADSIDE; ILLUS; 4.5X7.25;</t>
  </si>
  <si>
    <t>ILLUSTRATION OF COTTON YARD;</t>
  </si>
  <si>
    <t>1900-4862</t>
  </si>
  <si>
    <t>New State House</t>
  </si>
  <si>
    <t>NEW YORK, [NY]</t>
  </si>
  <si>
    <t>BROADSIDE; 4.75X8.25;</t>
  </si>
  <si>
    <t>DATE HAND-WRITTEN [FEB?];</t>
  </si>
  <si>
    <t>1900-3271</t>
  </si>
  <si>
    <t>SS CITY OF PARA</t>
  </si>
  <si>
    <t>FOLDER; 5.5X8.5;</t>
  </si>
  <si>
    <t>1900-3276</t>
  </si>
  <si>
    <t>FOLDER; ILLUS; COL; 6.25X10.5;</t>
  </si>
  <si>
    <t>1900-3277</t>
  </si>
  <si>
    <t>SS RIO DE JANEIRO</t>
  </si>
  <si>
    <t>BROADSIDE; 5.75X8.75;</t>
  </si>
  <si>
    <t>1900-3284</t>
  </si>
  <si>
    <t>1900-3285</t>
  </si>
  <si>
    <t>NEW FALMOUTH HOTEL</t>
  </si>
  <si>
    <t>PORTLAND, ME</t>
  </si>
  <si>
    <t>BROADSIDE; 5.0X8.0;</t>
  </si>
  <si>
    <t>DATE HAND WRITTEN (FEB?); SIGNED BY F. H. NUNNS, PROP.;</t>
  </si>
  <si>
    <t>1900-3296</t>
  </si>
  <si>
    <t>New Falmouth Hotel</t>
  </si>
  <si>
    <t>BROADSIDE; 5.0X8.5;</t>
  </si>
  <si>
    <t>SIGNED BY F. H. NUNNS, PROP.; NOTE AT BOTTOM OF MENU: JEFFERSON THEATRE, "TACITUS"</t>
  </si>
  <si>
    <t>1900-3297</t>
  </si>
  <si>
    <t>C XIII C</t>
  </si>
  <si>
    <t>[SOC?];</t>
  </si>
  <si>
    <t>QUEEN CITY CLUB, [CINCINNATI, OH]</t>
  </si>
  <si>
    <t>CARD; COL; 3.25X5.25;</t>
  </si>
  <si>
    <t>INCLUDES WINES SERVED WITH INDIVIDUAL COURSES; DECORATIVE MONOGRAM IS PROBABLY NAME OF SPONSOR; [LOCATION INFO SUPPLIED BY FEB];</t>
  </si>
  <si>
    <t>1900-4872</t>
  </si>
  <si>
    <t>C Xiii C</t>
  </si>
  <si>
    <t>DEL CORONADAO HOTEL</t>
  </si>
  <si>
    <t>CARD; ILLUS; COL; 4.5X7.5;</t>
  </si>
  <si>
    <t>TABLE D'HOTE MENU; SKETCH OF CROWN AT TOP OF MENU;</t>
  </si>
  <si>
    <t>1900-4873</t>
  </si>
  <si>
    <t>Del Coronadao Hotel</t>
  </si>
  <si>
    <t>TABLE D'HOTE MENU; SKETCH OF CROWN AT TOP OF MENU; INCLUDES MUSIC PROGRAM AND "TEMPERATURE AT NOON TODAY WAS 75;"</t>
  </si>
  <si>
    <t>1900-4874</t>
  </si>
  <si>
    <t>75TH STREET AND COLUMBUS AVE,NEW YORK,NY</t>
  </si>
  <si>
    <t>CARD;ILL;COL;5X8.25;</t>
  </si>
  <si>
    <t>WINE LIST;</t>
  </si>
  <si>
    <t>1900-1175</t>
  </si>
  <si>
    <t>WEST END HOTEL RESTAURANT</t>
  </si>
  <si>
    <t>WEST 125TH STREET,NEW YORK,NY</t>
  </si>
  <si>
    <t>FOLDER;COL;7X12.25;</t>
  </si>
  <si>
    <t>WINE LIST;PRICE CHANGES;</t>
  </si>
  <si>
    <t>1900-1179</t>
  </si>
  <si>
    <t>West End Hotel Restaurant</t>
  </si>
  <si>
    <t>SAVOY HOTEL</t>
  </si>
  <si>
    <t>[LONDON,ENGLAND]</t>
  </si>
  <si>
    <t>CARD;ILL;COL;4.25X7;</t>
  </si>
  <si>
    <t>EGYPTIAN WATER SIDE SCENE WITH A SPRAY OF FLOWERS ON TOP AND A SINGLE FLOWER ON BOTTOM LEFT;FRENCH MENU;DATE IN FRENCH;LONDON WRITTEN BY HAND;</t>
  </si>
  <si>
    <t>1900-1180</t>
  </si>
  <si>
    <t>Savoy Hotel</t>
  </si>
  <si>
    <t>USMS NEW YORK</t>
  </si>
  <si>
    <t>CARD;ILL;COL;4X6.25;</t>
  </si>
  <si>
    <t>FLAG WITH BIRD UPPER LEFT;</t>
  </si>
  <si>
    <t>1900-1181</t>
  </si>
  <si>
    <t>Usms New York</t>
  </si>
  <si>
    <t>SS ETRURIA</t>
  </si>
  <si>
    <t>FLAG WITH LION UPPER LEFT;WINE LIST ON BACK;</t>
  </si>
  <si>
    <t>1900-1182</t>
  </si>
  <si>
    <t>BATTERY PARK HOTEL</t>
  </si>
  <si>
    <t>ASHEVILLE,NC</t>
  </si>
  <si>
    <t>CARD;ILL;COL;4.5X7.25;</t>
  </si>
  <si>
    <t>HORNED ANIMAL OVER CROWN ON TOP CENTER;</t>
  </si>
  <si>
    <t>1900-1190</t>
  </si>
  <si>
    <t>Battery Park Hotel</t>
  </si>
  <si>
    <t>HASKIN'S RESTAURANT</t>
  </si>
  <si>
    <t>117 WEST 34TH STREET,NEW YORK,NY</t>
  </si>
  <si>
    <t>CARD;5X7</t>
  </si>
  <si>
    <t>1900-1192</t>
  </si>
  <si>
    <t>Haskin's Restaurant</t>
  </si>
  <si>
    <t>1900-2919</t>
  </si>
  <si>
    <t>RMS EMPRESS OF CHINA</t>
  </si>
  <si>
    <t>CARD;ILL;COL;4.5X7;</t>
  </si>
  <si>
    <t>FLAG;</t>
  </si>
  <si>
    <t>1900-2922</t>
  </si>
  <si>
    <t>EVERETT HOUSE</t>
  </si>
  <si>
    <t>UNION SQUARE,NEW YORK,NY</t>
  </si>
  <si>
    <t>FOLDER;ILL;COL;7X11L</t>
  </si>
  <si>
    <t>EMBLEM AND DECORATION ON FRONT COVER;HANDWRITTEN DATE BY FB;WINE LIST ON BACK;</t>
  </si>
  <si>
    <t>1900-2930</t>
  </si>
  <si>
    <t>Everett House</t>
  </si>
  <si>
    <t>BILL OF FARE</t>
  </si>
  <si>
    <t>1900-2931</t>
  </si>
  <si>
    <t>PANAMA LINE,CITY OF PARA</t>
  </si>
  <si>
    <t>BROADSIDE;5.5X8.5;</t>
  </si>
  <si>
    <t>1900-2934</t>
  </si>
  <si>
    <t>FOLDER;5.5X8.5;</t>
  </si>
  <si>
    <t>1900-2935</t>
  </si>
  <si>
    <t>DENTAL DEPARTMENT OF WASHINGTON UNIVERSITY</t>
  </si>
  <si>
    <t>SOUTHERN HOTEL,[ST.LOUIS,MO]</t>
  </si>
  <si>
    <t>CARD;ILL;COL;4X7;</t>
  </si>
  <si>
    <t>WINES;EMBLEM;CITY AND STATE HANDWRITTEN BY FB;</t>
  </si>
  <si>
    <t>1900-2939</t>
  </si>
  <si>
    <t>Dental Department Of Washington University</t>
  </si>
  <si>
    <t>DNNER</t>
  </si>
  <si>
    <t>CARD; ILLUS; COL; 4/75X7.25;</t>
  </si>
  <si>
    <t>EACH MENU ITEM NUMBERED; STEAMSPHIP LINE FLAG AT TOP OF MENU;</t>
  </si>
  <si>
    <t>1900-2948</t>
  </si>
  <si>
    <t>GRAND HOTEL</t>
  </si>
  <si>
    <t>DINNER GIVEN TO MR. F.W. MANN, LIEUT. A.I.R., PREVIOUS TO HIS DEPARTURE FOR SOUTH AFRICA</t>
  </si>
  <si>
    <t>MELBOURNE, AUSTRALIA</t>
  </si>
  <si>
    <t>BOOKLET; ILLUS; 4.25X6.25;</t>
  </si>
  <si>
    <t>FRENCH; INCLUDES TOASTS; MILITARY FIGURE SKETCHED ON COVER;</t>
  </si>
  <si>
    <t>1900-2952</t>
  </si>
  <si>
    <t>Grand Hotel</t>
  </si>
  <si>
    <t>DAMPFER "KAISER WILHELM DER GROSSE"</t>
  </si>
  <si>
    <t>CARD; ILLUS; COL; 5.5X8.25;</t>
  </si>
  <si>
    <t>GERMAN &amp; ENGLISH; MARITIME SCENE AT TOP OF MENU; MENU PRINTED SO IT CAN BE USED AS POSTCARD;</t>
  </si>
  <si>
    <t>1900-2959</t>
  </si>
  <si>
    <t>FOLDER; ILLUS; COL; 5.25X8.5;</t>
  </si>
  <si>
    <t>GERMAN &amp; ENGLISH; MUSICAL PROGRAM ON BACKCOVER; ORNATELY DECORATED COVER WITH BUST OF KAISER WILHELM, MYTHICAL FIGURES, ETC., THIS APPEARS TO BE ASIAN, AUSTRALIAN LINE;</t>
  </si>
  <si>
    <t>1900-2960</t>
  </si>
  <si>
    <t>R.M.S. "LUNCANIA"</t>
  </si>
  <si>
    <t>CARD; ILLUS; COL; 4.25X6.5;</t>
  </si>
  <si>
    <t>STEAMSHIP FLAG AT TOP OF MENU; PRICED WINE, LIQUOR &amp; TOBACCO LIST ON BACK OF MENU;</t>
  </si>
  <si>
    <t>1900-2962</t>
  </si>
  <si>
    <t>EN ROUTE ABOARD S.S. SOUTHWARK</t>
  </si>
  <si>
    <t>CARD; ILLUS; 5 X 8;</t>
  </si>
  <si>
    <t>HANDWRITTEN; MARINE SCENE OF STEAMER AND LIFEBOAT; PRICED WINE LIST ON BACK WITH EXCHANGE RATES FROM FRENCH CURRENCY;</t>
  </si>
  <si>
    <t>1900-2186</t>
  </si>
  <si>
    <t>EN ROUTE ABOARD S.S. WESTERNLAND;</t>
  </si>
  <si>
    <t>HANDWRITTEN;  MARINE SCENE OF STEAMER AND SAILING SHIPS;</t>
  </si>
  <si>
    <t>1900-2188</t>
  </si>
  <si>
    <t>PARKER'S HOTEL (LATE TRAM0NTANO)</t>
  </si>
  <si>
    <t>NAPLES [ITALY]</t>
  </si>
  <si>
    <t>CARD; COL; 4 X 6;</t>
  </si>
  <si>
    <t>MENU IN FRENCH; HANDWRITTEN; RED PRINT AND LOGO;</t>
  </si>
  <si>
    <t>1900-2189</t>
  </si>
  <si>
    <t>Parker's Hotel (Late Tram0ntano)</t>
  </si>
  <si>
    <t>EN RPUTE ABOARD R.M.S. CAMPANIA</t>
  </si>
  <si>
    <t>WINE LIST ON BACK PRICED IN BRITISH CURRENCY;</t>
  </si>
  <si>
    <t>1900-2192</t>
  </si>
  <si>
    <t>1900-2411</t>
  </si>
  <si>
    <t>ITEMS OF THE DAY HANDWRITTEN IN LAVENDAR INK ON PRINTED FORM; DECORATIVE BORDER &amp; ANCHOR, FLAGS, ETC. ON COVER;</t>
  </si>
  <si>
    <t>1900-2412</t>
  </si>
  <si>
    <t>BOOKLET; ILLUS; COL; 6.5X10;</t>
  </si>
  <si>
    <t>A LA CARTE PRICED MENU; HOTEL SEAL ON COVER;</t>
  </si>
  <si>
    <t>1900-2418</t>
  </si>
  <si>
    <t>(MANHATTAN CLUB)</t>
  </si>
  <si>
    <t>DINNWE</t>
  </si>
  <si>
    <t>FOLDER; ILLUS; 6X9.5;</t>
  </si>
  <si>
    <t>A LA CARTE PRICED MENU; CLUB MONOGRAM ON COVER;</t>
  </si>
  <si>
    <t>1900-2420</t>
  </si>
  <si>
    <t>Manhattan Club</t>
  </si>
  <si>
    <t>EN ROUTE ABOARD SCHNELLDAMPMER (EXPRESS STEAMER) AUGUSTE VICTORIA</t>
  </si>
  <si>
    <t>MENU IN GERMAN AND ENGLISH; ILLUSTRATION OF WOMAN IN CLASSICAL DRESS HOLDING SHIELD WITH LETTERS H.A.P.A.G; FRUIT; STEAMER;</t>
  </si>
  <si>
    <t>1900-2426</t>
  </si>
  <si>
    <t>R.M.S. CAMPANIA</t>
  </si>
  <si>
    <t>CARD; 4.25X6.75; ILLUS; COL;</t>
  </si>
  <si>
    <t>ILLUS, RED FLAG WITH BRITISH LION HOLDING GLOBE OF THE WORLD; PRICED WINE LIST;</t>
  </si>
  <si>
    <t>1900-1002</t>
  </si>
  <si>
    <t>SCHNELLDAMPFERS "AUGUST VICTORIA"</t>
  </si>
  <si>
    <t>CARD; ILLUS; COL; 9X7;</t>
  </si>
  <si>
    <t>GERMAN &amp; FRENCH; CONCERT PROGRAM INCLUDED; HARBOUR SCENE ON FRONT OF MENU;</t>
  </si>
  <si>
    <t>1900-1011</t>
  </si>
  <si>
    <t>BROADWAY CENTRAL HOTEL</t>
  </si>
  <si>
    <t>DINNER MENU</t>
  </si>
  <si>
    <t>FOLDER; ILLUS; COL; 5.5X9;</t>
  </si>
  <si>
    <t>ONE OF A LARGE NUMBER OF MENUS WE HAVE HAD IN PAST; INCLUDES BIRD'S-EYE MAP OF NEW YORK PLUS OBJECTS OF INTEREST IN AND ABOUT NEW YORK;</t>
  </si>
  <si>
    <t>1900-1012</t>
  </si>
  <si>
    <t>Broadway Central Hotel</t>
  </si>
  <si>
    <t>EMPIRE HOTEL</t>
  </si>
  <si>
    <t>FOLDER; ILLUS; COL; 6.25X8.75;</t>
  </si>
  <si>
    <t>A LA CARTE DU JOUR DINNER MENU; INCLUDES EXTENSIVE PRICED WINE LIST; HOTEL MONOGRAM ON COVER;</t>
  </si>
  <si>
    <t>1900-1014</t>
  </si>
  <si>
    <t>Empire Hotel</t>
  </si>
  <si>
    <t>COLONIAL HOTEL</t>
  </si>
  <si>
    <t>FOLDER; ILLUS; 6.25X10;</t>
  </si>
  <si>
    <t>[DATE HANDWRITTEN]; MANY ADDITIONAL ITEMS TO MENU HANDWRITTEN; "CREAM WITH TEA, COFFEE, ETC.,FIVE CENTS EXTRA;" ILLUSTRATION OF HOTEL ON COVER;</t>
  </si>
  <si>
    <t>1900-1015</t>
  </si>
  <si>
    <t>Colonial Hotel</t>
  </si>
  <si>
    <t>MINOT HOTEL</t>
  </si>
  <si>
    <t>CAFE &amp; RESTAURANT MENU</t>
  </si>
  <si>
    <t>FOLDER; ILLUS; 7X11;</t>
  </si>
  <si>
    <t>PRICED MENU AND WINE LIST; "RUSSIAN CAVIAR-25 CENTS;" DECORATIVE FLEUR DE LIS ON COVER;</t>
  </si>
  <si>
    <t>1900-1017</t>
  </si>
  <si>
    <t>Minot Hotel</t>
  </si>
  <si>
    <t>PENNSYLVANIA TOURS TO THE GOLDEN GATE</t>
  </si>
  <si>
    <t>PULLMAN DINING CAR CASA MONICA</t>
  </si>
  <si>
    <t>CARD; ILLUS 5.25X7.5;</t>
  </si>
  <si>
    <t>ILLUSTRATION OF TRAIN;</t>
  </si>
  <si>
    <t>1900-1020</t>
  </si>
  <si>
    <t>Pennsylvania Tours To The Golden Gate</t>
  </si>
  <si>
    <t>SULLIVAN'S</t>
  </si>
  <si>
    <t>BROADSHEET; 8X10.5;</t>
  </si>
  <si>
    <t>PRINTED IN VIOLET INK ON TISSUE THIN PAPER;</t>
  </si>
  <si>
    <t>1900-1026</t>
  </si>
  <si>
    <t>Sullivan's</t>
  </si>
  <si>
    <t>SULLIVAN'S RESTAURANT</t>
  </si>
  <si>
    <t>[2351 3RD AVE. NEAR 128TH ST]</t>
  </si>
  <si>
    <t>BROADSHEET; 5.5X9.5;</t>
  </si>
  <si>
    <t>[PLACE &amp; DATE INFO HANDWRITTEN];</t>
  </si>
  <si>
    <t>1900-1027</t>
  </si>
  <si>
    <t>Sullivan's Restaurant</t>
  </si>
  <si>
    <t>CAFETERIA LUNCH</t>
  </si>
  <si>
    <t>57 BROAD ST., NEW YORK, NY</t>
  </si>
  <si>
    <t>FOLDER; ILLUS; COL; 6X9.5;</t>
  </si>
  <si>
    <t>WE HAVE HAD THIS RESTAURANT BEFORE; SPECIALS MIMEOGRAPHED IN LAVENDAR HANDWRITING; "SPECIAL DISHES FOR DAY AFTER LINCOLN'S BIRTHDAY -- SHADES OF LINCOLN: I REALLY BELIEVE THE CIVIL WAR WOULD HAVE BEEN AVERTED BY CAFETERIAS IN 1861;" DECORATIVE BORDER, MOO</t>
  </si>
  <si>
    <t>1900-1029</t>
  </si>
  <si>
    <t>Cafeteria Lunch</t>
  </si>
  <si>
    <t>PENNSYLVANIA RAILROAD</t>
  </si>
  <si>
    <t>PERSONALLY CONDUCTED TOUR THROUGH MEXICO AND CALFIORNIA - BREAKFAST</t>
  </si>
  <si>
    <t>PULLMAN SERVICE EN ROUTE</t>
  </si>
  <si>
    <t>BROADSIDE; COL; 5.25X7.25;</t>
  </si>
  <si>
    <t>1900-1031</t>
  </si>
  <si>
    <t>Pennsylvania Railroad</t>
  </si>
  <si>
    <t>EVELYN RESTAURANT</t>
  </si>
  <si>
    <t>TABLE D'HOTE LUNCH</t>
  </si>
  <si>
    <t>CORNER 78TH ST., OPPOSITE MUSEUM OF NATURAL HISTORY, NEW YORK, NY</t>
  </si>
  <si>
    <t>BROADSIDE; 4.25X7;</t>
  </si>
  <si>
    <t>HANDWRITTEN; TABLE D'HOTE LUNCH, 60 CENTS;</t>
  </si>
  <si>
    <t>1900-1033</t>
  </si>
  <si>
    <t>Evelyn Restaurant</t>
  </si>
  <si>
    <t>LUNCHEON MENU</t>
  </si>
  <si>
    <t>BROADSIDE; ILLUS; COL; 4.5X7.5;</t>
  </si>
  <si>
    <t>PRICED A LA CARTE MENU; HOTEL SEAL AT TOP OF MENU;</t>
  </si>
  <si>
    <t>1900-1035</t>
  </si>
  <si>
    <t>HOTEL ALMS</t>
  </si>
  <si>
    <t>CINCINNATI,OH</t>
  </si>
  <si>
    <t>FRENCH MENU;WINES;POSSIBLY A PRIVATE OCCASION;LILLIES;MONOGRAM;</t>
  </si>
  <si>
    <t>1900-2657</t>
  </si>
  <si>
    <t>Hotel Alms</t>
  </si>
  <si>
    <t>THE ALTON LIMITED</t>
  </si>
  <si>
    <t>BOOKLET;ILL;COL;5.5X4;</t>
  </si>
  <si>
    <t>WINE LIST ONLY;DATE BY FB;VARIOUS ILLUSTRATIONS;FASTENED AT LEFT BY CORD;</t>
  </si>
  <si>
    <t>1900-2658</t>
  </si>
  <si>
    <t>NAPLES,[ITALY]</t>
  </si>
  <si>
    <t>FRENCH MENU;HANDWRITTEN,MECHANICALLY REPRODUCED;</t>
  </si>
  <si>
    <t>1900-2660</t>
  </si>
  <si>
    <t>BAPTIST SOCIAL UNION</t>
  </si>
  <si>
    <t>HOTEL MANHATTAN,NY</t>
  </si>
  <si>
    <t>FOLDER;ILL;4X5.5;</t>
  </si>
  <si>
    <t>1900-2662</t>
  </si>
  <si>
    <t>Baptist Social Union</t>
  </si>
  <si>
    <t>MILLS HOTEL RESTAURANT</t>
  </si>
  <si>
    <t>BLEECKER,THOMPSON,AND SULLIVAN STREETS,[NY]</t>
  </si>
  <si>
    <t>BROADSHEET;3.75X6;</t>
  </si>
  <si>
    <t>1900-2663</t>
  </si>
  <si>
    <t>Mills Hotel Restaurant</t>
  </si>
  <si>
    <t>FRENCH MENU;</t>
  </si>
  <si>
    <t>1900-2664</t>
  </si>
  <si>
    <t>SS DORIC</t>
  </si>
  <si>
    <t>BROADSHEET;ILL;</t>
  </si>
  <si>
    <t>OTHER (FAREWELL)</t>
  </si>
  <si>
    <t>HANDWRITTEN AND MECHANICALLY REPRODUCED;MUSICAL PROGRAM ON SEPARATE SHEET PROFUSELY ILLUSTRATED BY HAND;PROBABLY PERFORMED BY THE PASSENGERS; THE CAPTAIN IS LISTED FOR A SONG;</t>
  </si>
  <si>
    <t>1900-2666</t>
  </si>
  <si>
    <t>[SOC];</t>
  </si>
  <si>
    <t>CARD; 5.5X8.0;</t>
  </si>
  <si>
    <t>CREAM COLORED CARD STOCK WITH GOLD TIPPING ON BEVELED EDGES; INITIALS "RC" INTERTWINED IN GOLD; MENU HAND WRITTEN IN BLACK INK; WINES WRITTEN IN RED INK;</t>
  </si>
  <si>
    <t>1900-2670</t>
  </si>
  <si>
    <t>BILL OF FARE/BREAKFAST/DINNER</t>
  </si>
  <si>
    <t>BLEECKER, THOMPSON AND SULLIVAN STREETS, ENTRANCE ON BLEECKER STREET, [NEW YORK, NY];</t>
  </si>
  <si>
    <t>BROADSHEET; 3.75X6.0;</t>
  </si>
  <si>
    <t>REGULAR DINNER: 15 CENTS: SOUP, ONE MEAT DISH, TWO VEGETABLES, DESSERT, TEA, COFFEE OR MILK;</t>
  </si>
  <si>
    <t>1900-2673</t>
  </si>
  <si>
    <t>UNION LEAGUE CLUB</t>
  </si>
  <si>
    <t>CARD; 6.5X10.0;</t>
  </si>
  <si>
    <t>1900-2685</t>
  </si>
  <si>
    <t>Union League Club</t>
  </si>
  <si>
    <t>(UNION LEAGUE CLUB)</t>
  </si>
  <si>
    <t>TABLE D'HOTE DINNER</t>
  </si>
  <si>
    <t>CARD; 5.5X7.0;</t>
  </si>
  <si>
    <t>INITIALS "ULC" IN PALE BLUE;</t>
  </si>
  <si>
    <t>1900-2686</t>
  </si>
  <si>
    <t>SHERIDAN SQUARE HOTEL</t>
  </si>
  <si>
    <t>BROADSIDE; 5.25X7.5;</t>
  </si>
  <si>
    <t>LOGO OF HOTEL IN RED;</t>
  </si>
  <si>
    <t>1900-2687</t>
  </si>
  <si>
    <t>Sheridan Square Hotel</t>
  </si>
  <si>
    <t>BILL OF FARE/DINNER</t>
  </si>
  <si>
    <t>1900-2688</t>
  </si>
  <si>
    <t>NOS. 667 TO 677 [BROADWAY], OPPOSITE BOND STREET, MIDWAY BETWEEN BATTERY AND CENTRAL PARK, NEW YORK, [NY];</t>
  </si>
  <si>
    <t>FOLDER; ILLUS; COL; 5.5X9.0;</t>
  </si>
  <si>
    <t>ILLUS, ENGRAVING OF HOTEL ON COVER; MENU ON BACK PAGE; INNER PAGES HAVE A BIRD'E EYE MAP OF NEW YORK SHOWING ALL STEAMER DOCKS, FERRIES, ELEVATED AND CABLE ROADS, AND ALL CROSS TOWN ROADS; OBJECTS OF INTEREST IN AND ABOUT NEW YORK LISTED;</t>
  </si>
  <si>
    <t>1900-2690</t>
  </si>
  <si>
    <t>R.M.S. LUCANIA</t>
  </si>
  <si>
    <t>CARD; 4.25X6.5;</t>
  </si>
  <si>
    <t>BEVELED EDGES GOLD TIPPED; RED FLAG WITH LION WEARING CROWN AND HOLDING GLOBE; PRICED WINE LIST;</t>
  </si>
  <si>
    <t>1900-2692</t>
  </si>
  <si>
    <t>CARD; ILLUS; COL; 4.5X7.25;</t>
  </si>
  <si>
    <t>MENU ITEMS NUMBERED; STEAMSHIP COMPANY FLAG AT TOP OF MENU;</t>
  </si>
  <si>
    <t>1900-2964</t>
  </si>
  <si>
    <t>STEAMSHIP COMPANY FLAG AT TOP OF MENU; MENU HANDWRITTEN IN LAVENDAR &amp; THEN DUPLICATED;</t>
  </si>
  <si>
    <t>1900-2968</t>
  </si>
  <si>
    <t>CITIZENS MECHANICS BUILDING</t>
  </si>
  <si>
    <t>BANQUET TO THE NATIONAL ASSOCIATION OF MANUFACTURERS</t>
  </si>
  <si>
    <t>MECHANICS' HALL, BOSTON, MA</t>
  </si>
  <si>
    <t>BOOKLET; ILLUS; 5.25X7.5;</t>
  </si>
  <si>
    <t>MARTINI COCKTAIL SERVED WITH FIRST COURSE &amp; WINES LISTED WITH INDIVIDUAL COURSES; ELABORATE MUSICAL PROGRAM; OFFICERS, MEMBERS &amp; COMMITTEE ON ARRANGEMENTS LISTED; SKETCHES OF BOSTON HISTORICAL SITES ON COVER OF MENU;</t>
  </si>
  <si>
    <t>1900-2972</t>
  </si>
  <si>
    <t>Citizens Mechanics Building</t>
  </si>
  <si>
    <t>CUSTOM HOUSE RESTAURANT</t>
  </si>
  <si>
    <t>FOLDER; 6X12;</t>
  </si>
  <si>
    <t>A LA CARTE MENU; DATE HANDWRITTEN; NO LOCATION, BUT PRINTER AT 206 PEARL STREET, SO IT MAY LIKELY BE NEW YORK CITY;</t>
  </si>
  <si>
    <t>1900-2974</t>
  </si>
  <si>
    <t>Custom House Restaurant</t>
  </si>
  <si>
    <t>CENTRAL RESTAURANT</t>
  </si>
  <si>
    <t>FOLDER; 6.75X10;</t>
  </si>
  <si>
    <t>A LA CARTE MENU; [DATE HANDWRITTEN]; LOCATION 142 LIBERTY ST, SO IT IS MORE THAN LIKELY NEW YORK CITY; ALL SPECIAL ITEMS HANDWRITTEN; PRICED WINE LIST ON BACK;</t>
  </si>
  <si>
    <t>1900-2975</t>
  </si>
  <si>
    <t>Central Restaurant</t>
  </si>
  <si>
    <t>(MR. THOMAS HASTINGS)</t>
  </si>
  <si>
    <t>[FAREWELL DINNER GIVEN BY MR. THOMAS HASTINGS BEFORE HIS MARRIAGE TO MISS HELEN BENEDICT]</t>
  </si>
  <si>
    <t>OTHER (PRIVATE PARTY WITH INDIVIDUAL HOST);</t>
  </si>
  <si>
    <t>SHERRY'S, NEW YORK, NY</t>
  </si>
  <si>
    <t>CARD; ILLUS; 4.5X7;</t>
  </si>
  <si>
    <t>FRENCH; HOST'S MONOGRAM AT TOP OF MENU; BEAUTIFULLY HANDSCRIPTED; [SPONSOR, EVENT INFO SUPPLIED BY FEB, INCLUDING "PRESENTED BY DR. BILLINGS WHO WAS PRESENT];</t>
  </si>
  <si>
    <t>1900-2976</t>
  </si>
  <si>
    <t>Mr. Thomas Hastings</t>
  </si>
  <si>
    <t>CENTRAL RESTAURANT &amp; ROOF GARDEN</t>
  </si>
  <si>
    <t>BUSINESS MEN'S LUNCH</t>
  </si>
  <si>
    <t>CARD; ILLUS; 4.5X5.75;</t>
  </si>
  <si>
    <t>TABLE D'HOTE LUNCH -- 35 CENTS; RESTAURANT MONOGRAM IN WREATH;</t>
  </si>
  <si>
    <t>1900-2979</t>
  </si>
  <si>
    <t>Central Restaurant &amp; Roof Garden</t>
  </si>
  <si>
    <t>TABLE D'HOTE DINNER -- 50 CENTS; PRICED WINE LIST ON BACK OF MENU;</t>
  </si>
  <si>
    <t>1900-2981</t>
  </si>
  <si>
    <t>CENTRAL RESTAURANT CO.</t>
  </si>
  <si>
    <t>BOOKLET; ILLUS; 6X9.5;</t>
  </si>
  <si>
    <t>PRICED MENU; INCLUDES "DINNER READY TO SERVE" MENU; PRICED WINE CARD ON BACK OF MENU;</t>
  </si>
  <si>
    <t>1900-2982</t>
  </si>
  <si>
    <t>Central Restaurant Co.</t>
  </si>
  <si>
    <t>MAGNETIC CLUB</t>
  </si>
  <si>
    <t>SPRING DINNER</t>
  </si>
  <si>
    <t>(SOC?);</t>
  </si>
  <si>
    <t>ST. DENIS HOTEL</t>
  </si>
  <si>
    <t>BOOKLET; ILLUS; 5.5X7.75;</t>
  </si>
  <si>
    <t>OTHER (ANNUAL DINNER);</t>
  </si>
  <si>
    <t>INCLUDES PHOTOGRAPH OF UNIDENTIFIED GENTLEMEN;</t>
  </si>
  <si>
    <t>1900-2983</t>
  </si>
  <si>
    <t>Magnetic Club</t>
  </si>
  <si>
    <t>BREALFAST</t>
  </si>
  <si>
    <t>LOGO; WINE LIST PRICED IN BRITISH CURRENCY ON BACK;</t>
  </si>
  <si>
    <t>1900-2989</t>
  </si>
  <si>
    <t>HARLEM REPUBLICAN CLUB</t>
  </si>
  <si>
    <t>11NTH ANNUAL BANQUET</t>
  </si>
  <si>
    <t>MANHATTAN HOTEL, NY</t>
  </si>
  <si>
    <t>FOLDER; 5 X 6.5;</t>
  </si>
  <si>
    <t>78TH BIRTHDAY OF U.S.GRANT</t>
  </si>
  <si>
    <t>LIST OF WINES SERVED; PROGRAM INCLUDED &amp; LIST OF COMMITTEE MEMBERS;</t>
  </si>
  <si>
    <t>1900-3004</t>
  </si>
  <si>
    <t>Harlem Republican Club</t>
  </si>
  <si>
    <t>ALUMNI ASSOCIATION - UNIVERSITY OF BUFFALO</t>
  </si>
  <si>
    <t>25TH ANNUAL MEETING &amp; BANQUET</t>
  </si>
  <si>
    <t>IROQUOIS</t>
  </si>
  <si>
    <t>FOLDER; COL; 5 X 7;</t>
  </si>
  <si>
    <t>PROGRAM &amp; SPEAKERS LISTED;</t>
  </si>
  <si>
    <t>1900-3006</t>
  </si>
  <si>
    <t>Alumni Association   University Of Buffalo</t>
  </si>
  <si>
    <t>DEGREE TEAM - CAMDEN LODGE #1 -A.O.U.W.</t>
  </si>
  <si>
    <t>FOLDER; ILLUS; 4.5 X 6.5;</t>
  </si>
  <si>
    <t>1900-3007</t>
  </si>
  <si>
    <t>Degree Team   Camden Lodge #1  A.O.U.W.</t>
  </si>
  <si>
    <t>RIGGS HOUSE</t>
  </si>
  <si>
    <t>WASHINGTON,D.C.</t>
  </si>
  <si>
    <t>BROADSIDE; COL;4.5 X 7;</t>
  </si>
  <si>
    <t>1900-3008</t>
  </si>
  <si>
    <t>Riggs House</t>
  </si>
  <si>
    <t>42ND ST. &amp; MAD. AVE, NY</t>
  </si>
  <si>
    <t>BROADSIDE; ILLUS; 6 X 9.75</t>
  </si>
  <si>
    <t>1900-2203</t>
  </si>
  <si>
    <t>RED STAR LINE - S.S.WESTERNLAND</t>
  </si>
  <si>
    <t>MENU HANDWRITTEN;</t>
  </si>
  <si>
    <t>1900-2209</t>
  </si>
  <si>
    <t>Red Star Line   S.S.Westernland</t>
  </si>
  <si>
    <t>1900-2210</t>
  </si>
  <si>
    <t>TIMEO HOTEL</t>
  </si>
  <si>
    <t>LUNCH OR DINNER</t>
  </si>
  <si>
    <t>TAOEMINA, SICILY</t>
  </si>
  <si>
    <t>BROADSIDE; 3.75 X 6;</t>
  </si>
  <si>
    <t>MENU IN ITALIAN;</t>
  </si>
  <si>
    <t>1900-2216</t>
  </si>
  <si>
    <t>Timeo Hotel</t>
  </si>
  <si>
    <t>CHICAGO BAR ASSOCIATION</t>
  </si>
  <si>
    <t>BANQUET IN HONOR OF JUDGE PETER S. GROSSCUP &amp; JUDGE CHRISTIAN C. KOHLSAAT</t>
  </si>
  <si>
    <t>THE AUDITORIUM,[CHICAGO,ILL.]</t>
  </si>
  <si>
    <t>FOLDER; 4.5 X 6.5;</t>
  </si>
  <si>
    <t>ALL SPEAKERS LISTED &amp; COMMITTEE MEMBERS INCLUDED;</t>
  </si>
  <si>
    <t>1900-2217</t>
  </si>
  <si>
    <t>Chicago Bar Association</t>
  </si>
  <si>
    <t>MADISON AVE. &amp; 42 ST. NY</t>
  </si>
  <si>
    <t>BROADSIDE; ILLUS; 6 X 9.5;</t>
  </si>
  <si>
    <t>1900-2219</t>
  </si>
  <si>
    <t>[BROADWAY AND 36TH ST,NEW YORK,NY]</t>
  </si>
  <si>
    <t>COAT OF ARMS IN UPPER LEFT;</t>
  </si>
  <si>
    <t>1900-2220</t>
  </si>
  <si>
    <t>BROADWAY AND 36TH AND 37TH ST,NEW YORK,NY</t>
  </si>
  <si>
    <t>PRICED WINE LIST;COAT OF ARMS;HOTEL PICTURED ON BACK COVER;</t>
  </si>
  <si>
    <t>1900-2221</t>
  </si>
  <si>
    <t>[66 STREET AND BROADWAY,NEW YORK,NY]</t>
  </si>
  <si>
    <t>CARD;ILL;COL;7X11;</t>
  </si>
  <si>
    <t>COAT OF ARMS;DATE HANDWRITTEN BY FB;</t>
  </si>
  <si>
    <t>1900-2225</t>
  </si>
  <si>
    <t>1900-2226</t>
  </si>
  <si>
    <t>DAILY CARTE DU JOUR</t>
  </si>
  <si>
    <t>[66TH STREET AND BROADWAY,NEW YORK,NY]</t>
  </si>
  <si>
    <t>CARD;ILL;COL;7X13;</t>
  </si>
  <si>
    <t>HANDWRITTEN DATE,CARTE DU JOUR;</t>
  </si>
  <si>
    <t>1900-2230</t>
  </si>
  <si>
    <t>SS COPTIC</t>
  </si>
  <si>
    <t>BROADSIDE;ILL;COL;5.5X8.5;</t>
  </si>
  <si>
    <t>HANDWRITTEN ITEMS OF PRINTED FORM;FLAG;2 COPIES</t>
  </si>
  <si>
    <t>1900-2231</t>
  </si>
  <si>
    <t>1900-2232</t>
  </si>
  <si>
    <t>HANDWRITTEN ITEMS OF PRINTED FORM;FLAGS,ANCHOR,PORTHOLES WITH SCENES;SEA WITH BIRD ON BACK COVER;2 COPIES;</t>
  </si>
  <si>
    <t>1900-2233</t>
  </si>
  <si>
    <t>HOTEL JERMYN</t>
  </si>
  <si>
    <t>SCRANTON, PA</t>
  </si>
  <si>
    <t>CARD; 5.5 X 7.25;</t>
  </si>
  <si>
    <t>LISTING OF BOTTLED SAUCES AVAILABLE;</t>
  </si>
  <si>
    <t>1900-2428</t>
  </si>
  <si>
    <t>Hotel Jermyn</t>
  </si>
  <si>
    <t>CARD; 4 X 7.25;</t>
  </si>
  <si>
    <t>1900-2429</t>
  </si>
  <si>
    <t>CARD; 5.25 X 6.75;</t>
  </si>
  <si>
    <t>1900-2430</t>
  </si>
  <si>
    <t>1900-2431</t>
  </si>
  <si>
    <t>P.R.R. (PENNSYLVANIA RR)</t>
  </si>
  <si>
    <t>RR STATION</t>
  </si>
  <si>
    <t>CARD; COL; 6 X 10;</t>
  </si>
  <si>
    <t>PRICED MENU; PRICED WINE LIST; AFTER THEATRE SUPPER TO ORDER; BLUE; LOGO;</t>
  </si>
  <si>
    <t>1900-2433</t>
  </si>
  <si>
    <t>P.R.R. (Pennsylvania Rr)</t>
  </si>
  <si>
    <t>EWING'S NEW RESTAURANT</t>
  </si>
  <si>
    <t>13 MONTGOMERY STREET (JERSEY CITY, NJ?)</t>
  </si>
  <si>
    <t>MENU HAS SPACE FOR HANDWRITTEN PRICES BUT PRICES ARE NOT NOTED; ROOMS AVAILABLE; COMMUTATION TICKETS AVAILABLE; OPEN ALL NIGHT;</t>
  </si>
  <si>
    <t>1900-2434</t>
  </si>
  <si>
    <t>Ewing's New Restaurant</t>
  </si>
  <si>
    <t>HOTEL MONTGOMERY</t>
  </si>
  <si>
    <t>90 MONTGOMERY STREET, JERSEY CITY, NJ</t>
  </si>
  <si>
    <t>FOLDER; 6 X 9.25;</t>
  </si>
  <si>
    <t>PRICED MENU; PRICED WINE LIST; HANDWRITTEN INSERT; ROOMS FOR GENTLEMEN ONLY;</t>
  </si>
  <si>
    <t>1900-2435</t>
  </si>
  <si>
    <t>Hotel Montgomery</t>
  </si>
  <si>
    <t>NEW YORK ATHLETIC CLUB</t>
  </si>
  <si>
    <t>OTHER (PRIVATE CLUB);</t>
  </si>
  <si>
    <t>CARD; 6.75 X 11;</t>
  </si>
  <si>
    <t>PRICED MENU; LOGO;</t>
  </si>
  <si>
    <t>1900-2436</t>
  </si>
  <si>
    <t>New York Athletic Club</t>
  </si>
  <si>
    <t>OTHER (PRIVATE CLUB)</t>
  </si>
  <si>
    <t>(NEW YORK?)</t>
  </si>
  <si>
    <t>CARD; 6.25 X 9.25;</t>
  </si>
  <si>
    <t>PRICED MENU;</t>
  </si>
  <si>
    <t>1900-2437</t>
  </si>
  <si>
    <t>BROADWAY, NY</t>
  </si>
  <si>
    <t>CARD; 5.5 X 8.25;</t>
  </si>
  <si>
    <t>LOGO;</t>
  </si>
  <si>
    <t>1900-2439</t>
  </si>
  <si>
    <t>FOLDER; ILLUS; 5.5 X 8.75;</t>
  </si>
  <si>
    <t>DRAWING OF HOTEL ON COVER; MAP OF NEW YORK CITY AND TOURIST INFORMATION;</t>
  </si>
  <si>
    <t>1900-2440</t>
  </si>
  <si>
    <t>PENNSYLVANIA R.R. STATION</t>
  </si>
  <si>
    <t>JERSEY CITY, NJ</t>
  </si>
  <si>
    <t>CARD; 3.75 X 8.25;</t>
  </si>
  <si>
    <t>1900-2441</t>
  </si>
  <si>
    <t>Pennsylvania R.R. Station</t>
  </si>
  <si>
    <t>HOTEL WASHINGTON</t>
  </si>
  <si>
    <t>JERSEY CITY, NY</t>
  </si>
  <si>
    <t>FOLDER; 7 X 11;</t>
  </si>
  <si>
    <t>PRICED MENU; PRICED WINE LIST; HANDWRITTEN INSERT</t>
  </si>
  <si>
    <t>1900-2445</t>
  </si>
  <si>
    <t>Hotel Washington</t>
  </si>
  <si>
    <t>CLUB DINNER</t>
  </si>
  <si>
    <t>CARD; 4.5 X 7.5;</t>
  </si>
  <si>
    <t>UNPRICED MENU; LOGO;</t>
  </si>
  <si>
    <t>1900-2447</t>
  </si>
  <si>
    <t>WESTMINSTER HOTEL</t>
  </si>
  <si>
    <t>CARD; 4 X 5.5;</t>
  </si>
  <si>
    <t>NOTE ABOUT PURITY OF WATER;</t>
  </si>
  <si>
    <t>1900-2454</t>
  </si>
  <si>
    <t>Westminster Hotel</t>
  </si>
  <si>
    <t>COLONIAL CLUB OF NEW YORK</t>
  </si>
  <si>
    <t>OTHER (SOC);</t>
  </si>
  <si>
    <t>1900-2455</t>
  </si>
  <si>
    <t>Colonial Club Of New York</t>
  </si>
  <si>
    <t>CALUMET CLUB OF NEW YORK</t>
  </si>
  <si>
    <t>CARD; 6.25 X 10;</t>
  </si>
  <si>
    <t>1900-2456</t>
  </si>
  <si>
    <t>Calumet Club Of New York</t>
  </si>
  <si>
    <t>SHERMAN SQUARE HOTEL</t>
  </si>
  <si>
    <t>BROADSIDE; HOTEL EMBLEM; 5.25 X 7.5;</t>
  </si>
  <si>
    <t>1900-2459</t>
  </si>
  <si>
    <t>Sherman Square Hotel</t>
  </si>
  <si>
    <t>TABLE d'HOTE DINNER</t>
  </si>
  <si>
    <t>59 ST. &amp; 5TH AVE. NY</t>
  </si>
  <si>
    <t>BROADSIDE; ILLUS; COL; 5.5 X 7.5;</t>
  </si>
  <si>
    <t>1900-2460</t>
  </si>
  <si>
    <t>PARK AVE. HOTEL</t>
  </si>
  <si>
    <t>LUNCHEON,BILL OF FARE</t>
  </si>
  <si>
    <t>BROADSIDE; HOTEL EMBLEM; COL; 4.5 X 7;</t>
  </si>
  <si>
    <t>HOURS LISTED FOR FULL LUNCH;</t>
  </si>
  <si>
    <t>1900-2461</t>
  </si>
  <si>
    <t>Park Ave. Hotel</t>
  </si>
  <si>
    <t>1900-2693</t>
  </si>
  <si>
    <t>LUNCHEON TABLE D'HOTE</t>
  </si>
  <si>
    <t>FIFTH AVENUE &amp; FIFTY-NINTH STREET, NEW YORK, [NY]</t>
  </si>
  <si>
    <t>CARD; 6.25X9.25</t>
  </si>
  <si>
    <t>PRINTED IN GREEN; HOTEL LOGO IN GREEN;</t>
  </si>
  <si>
    <t>1900-2694</t>
  </si>
  <si>
    <t>LUNCHEON A LA CARTE</t>
  </si>
  <si>
    <t>1900-2695</t>
  </si>
  <si>
    <t>DINNER TABLE D'HOTE</t>
  </si>
  <si>
    <t>1900-2696</t>
  </si>
  <si>
    <t>CAFE DINNER TABLE D'HOTE</t>
  </si>
  <si>
    <t>CARD; 5.5X7.25;</t>
  </si>
  <si>
    <t>1900-2697</t>
  </si>
  <si>
    <t>CARD; 6.75X11.0;</t>
  </si>
  <si>
    <t>CLUB LOGO "THE WINGED FOOT" IN RED;</t>
  </si>
  <si>
    <t>1900-2698</t>
  </si>
  <si>
    <t>FOLDER; 6.0X9.5;</t>
  </si>
  <si>
    <t>MONOGRAM "MC" ON COVER; MANHATTAN CLUB HAND WITTEN INSIDE;</t>
  </si>
  <si>
    <t>1900-2700</t>
  </si>
  <si>
    <t>CARD; 6.25X9.5;</t>
  </si>
  <si>
    <t>1900-2702</t>
  </si>
  <si>
    <t>PARK AVENUE HOTEL</t>
  </si>
  <si>
    <t>CARD; 4.25X7.0;</t>
  </si>
  <si>
    <t>FROM 12:00 TO 2:30 AND FROM 5:30 TO 8:00 PM; HOTEL LOGO IN PINK;</t>
  </si>
  <si>
    <t>1900-2705</t>
  </si>
  <si>
    <t>Park Avenue Hotel</t>
  </si>
  <si>
    <t>HAMBLEN'S RESTAURANT &amp; LUNCH ROOMS</t>
  </si>
  <si>
    <t>PRICED MENU; DECORATIVE BORDER; [DATE SUPPLIED BY FEB]; SPECIAL ITEMS WRITTEN IN LAVENDAR INK &amp; THEN PRINTED; SUPPLIER'S ADS ON BACK PAGE;</t>
  </si>
  <si>
    <t>1900-2720</t>
  </si>
  <si>
    <t>Hamblen's Restaurant &amp; Lunch Rooms</t>
  </si>
  <si>
    <t>[NEW YORK, NY?]</t>
  </si>
  <si>
    <t>FOLDER; 6X9.5;</t>
  </si>
  <si>
    <t>MONOGRAM "MC" ON COVER; INSIDE MENU "MANHATTANCLUB" IS HANDWRITTEN; PRICED MENU;</t>
  </si>
  <si>
    <t>1900-2733</t>
  </si>
  <si>
    <t>MASTER PRINTERS' ASSOCIATION</t>
  </si>
  <si>
    <t>NARRAGANSETT HOTEL</t>
  </si>
  <si>
    <t>MANHATTAN COCKTAILS SERVED WITH LITTLE NECK CLAMS; WINE &amp; CHAMPAGNE SERVED WITH INDIVIDUAL COURSES;</t>
  </si>
  <si>
    <t>1900-2734</t>
  </si>
  <si>
    <t>Master Printers' Association</t>
  </si>
  <si>
    <t>CLAREMONT HOTEL</t>
  </si>
  <si>
    <t>CARD; ILLUS; 6X11;</t>
  </si>
  <si>
    <t>PRICED MENU &amp; PRICED WINE LISTS; PRICES APPEAR TO BE ESCALATING, UNLESS THIS IS A VERY ELEGANT HOTEL; ILLUSTRATION OF FISH AT TOP OF MENU; [DATE INFO HANDWRITTEN]; "CLAREMONT PLANKED SHAD CAUGHT IN OUR OWN NETS AND BROUGHT INTO THE HOUSE ALIVE;"</t>
  </si>
  <si>
    <t>1900-2740</t>
  </si>
  <si>
    <t>Claremont Hotel</t>
  </si>
  <si>
    <t>117 WEST 34TH STREET,[NEW YORK,NY]</t>
  </si>
  <si>
    <t>CARD;5X7.25;</t>
  </si>
  <si>
    <t>25CENT DINNER MENU;HANDWRITTEN DATE BY MS BUTTOLPH INCORRECTLY WRITTEN AS 2/21;</t>
  </si>
  <si>
    <t>1900-1196</t>
  </si>
  <si>
    <t>CARD;COL;5.5X9.5;</t>
  </si>
  <si>
    <t>NO SMOKING;A LA CARTE MENU;</t>
  </si>
  <si>
    <t>1900-1198</t>
  </si>
  <si>
    <t>HOTEL MARIE ANTOINETTE</t>
  </si>
  <si>
    <t>66TH STREET AND BROADWAY,NEW YORK,NY</t>
  </si>
  <si>
    <t>1900-1199</t>
  </si>
  <si>
    <t>Hotel Marie Antoinette</t>
  </si>
  <si>
    <t>CARD;ILL;COL;6.5X9;</t>
  </si>
  <si>
    <t>COAT OF ARMS IN UPPER LEFT;2 COPIES</t>
  </si>
  <si>
    <t>1900-2000</t>
  </si>
  <si>
    <t>ENROUTE ABOARD S.S. SOUTHWARK</t>
  </si>
  <si>
    <t>GARLAND OF COOKS; FOOD; COOKING UTENSILS' HANDWRITTEN;</t>
  </si>
  <si>
    <t>1900-2008</t>
  </si>
  <si>
    <t>66TH STREET AND BR6ADWAY</t>
  </si>
  <si>
    <t>CARD; 6.5 X 9.75;</t>
  </si>
  <si>
    <t>PRICED MENU;; CREST;</t>
  </si>
  <si>
    <t>1900-2013</t>
  </si>
  <si>
    <t>PRICED MENU; CREST;</t>
  </si>
  <si>
    <t>1900-2015</t>
  </si>
  <si>
    <t>PUTNAM HOUSE</t>
  </si>
  <si>
    <t>NEW YORK CITY</t>
  </si>
  <si>
    <t>CARD; 4.5 X 7.25;</t>
  </si>
  <si>
    <t>PRICED MENU; TABLE D'HOTE DINNER; NOTE ABOUT PURITY OF WATER;</t>
  </si>
  <si>
    <t>1900-2019</t>
  </si>
  <si>
    <t>Putnam House</t>
  </si>
  <si>
    <t>OCEAN STEAMSHOP CO.</t>
  </si>
  <si>
    <t>S.S. NACOOCHEE</t>
  </si>
  <si>
    <t>CARD; ILLUS; COL; 5.5 X 7;</t>
  </si>
  <si>
    <t>PINK; PICTURE OF WATERFOWL AND REAR;  NAME OF SHIP WRITTEN BY FEB;</t>
  </si>
  <si>
    <t>1900-2021</t>
  </si>
  <si>
    <t>Ocean Steamshop Co.</t>
  </si>
  <si>
    <t>SAN REMO HOTEL</t>
  </si>
  <si>
    <t>BROADSIDE; ILLUS; COL; 4X6.75;</t>
  </si>
  <si>
    <t>TABLE D'HOTE MENU; HOTEL SEAL AT TOP OF MENU</t>
  </si>
  <si>
    <t>1900-1036</t>
  </si>
  <si>
    <t>San Remo Hotel</t>
  </si>
  <si>
    <t>SHANLEY BROS. OYSTER HOUSES &amp; GRILL ROOM</t>
  </si>
  <si>
    <t>383 6TH AVE.,1212 BWAY.,&amp; 1476 BWAY. NY</t>
  </si>
  <si>
    <t>FOLDER; 6.25 X 9.25;</t>
  </si>
  <si>
    <t>1900-1038</t>
  </si>
  <si>
    <t>Shanley Bros. Oyster Houses &amp; Grill Room</t>
  </si>
  <si>
    <t>BWAY &amp; 63RD ST. NY</t>
  </si>
  <si>
    <t>BROADSIDE; HOTEL SEAL; COL; 6.75 X 9.5;</t>
  </si>
  <si>
    <t>1900-1040</t>
  </si>
  <si>
    <t>BROADSHEET; HOTEL SEAL; COL; 5.5 X 7.75;</t>
  </si>
  <si>
    <t>WINE LIST ON BACK PAGE;</t>
  </si>
  <si>
    <t>1900-1041</t>
  </si>
  <si>
    <t>75TH ST &amp; CENTRAL PARK WEST, NY</t>
  </si>
  <si>
    <t>FOLDER; 6.5 X 10.5;</t>
  </si>
  <si>
    <t>1900-1042</t>
  </si>
  <si>
    <t>YOUNG'S HERALD SQUARE LUNCH ROOM</t>
  </si>
  <si>
    <t>600 SIXTH AVE. NY</t>
  </si>
  <si>
    <t>FOLDER; 6.5 X 9.5;</t>
  </si>
  <si>
    <t>AD FOR MUSIC HALL ON COVER; BREAKFAST MENU ON BACK ;</t>
  </si>
  <si>
    <t>1900-1043</t>
  </si>
  <si>
    <t>Young's Herald Square Lunch Room</t>
  </si>
  <si>
    <t>MONTEREY HOTEL</t>
  </si>
  <si>
    <t>38TH ST. &amp; 6TH AVE. NY</t>
  </si>
  <si>
    <t>FOLDER; 7 X 10;</t>
  </si>
  <si>
    <t>SOME ITEMS HANDWRITTEN;</t>
  </si>
  <si>
    <t>1900-1044</t>
  </si>
  <si>
    <t>Monterey Hotel</t>
  </si>
  <si>
    <t>RED STAR LINE - SS WESTERNLAND</t>
  </si>
  <si>
    <t>1900-1049</t>
  </si>
  <si>
    <t>Red Star Line   Ss Westernland</t>
  </si>
  <si>
    <t>1900-1050</t>
  </si>
  <si>
    <t>ALL HANDWRITTEN; WINE LIST ON BACK; RATE OF EXCHANGE INCLUDED;</t>
  </si>
  <si>
    <t>1900-1051</t>
  </si>
  <si>
    <t>[BREAKFAST]</t>
  </si>
  <si>
    <t>BROADSIDE; GOLD TRIM; 3.5 X 5;</t>
  </si>
  <si>
    <t>1900-1057</t>
  </si>
  <si>
    <t>PENNSYLVANIA RR</t>
  </si>
  <si>
    <t>TOUR THROUGH MEXICO &amp; CALIFORNIA</t>
  </si>
  <si>
    <t>BROADSIDE; 5.25 X 7;</t>
  </si>
  <si>
    <t>CONDUCTED TOUR</t>
  </si>
  <si>
    <t>SEPARATE PAGE WITH WINE LIST INCLUDING PRICES;</t>
  </si>
  <si>
    <t>1900-1059</t>
  </si>
  <si>
    <t>Pennsylvania Rr</t>
  </si>
  <si>
    <t>MR. S.R.BLOOMFIELD</t>
  </si>
  <si>
    <t>FAREWELL DINNER TO MR. WILLIAM CLARK</t>
  </si>
  <si>
    <t>FOLDER; ILLUS; COL; 3.5 X 4.75;</t>
  </si>
  <si>
    <t>MENU IN FRENCH;</t>
  </si>
  <si>
    <t>1900-1060</t>
  </si>
  <si>
    <t>Mr. S.R.Bloomfield</t>
  </si>
  <si>
    <t>WINDSOR HOTEL</t>
  </si>
  <si>
    <t>JACKSONVILLE, FLA.</t>
  </si>
  <si>
    <t>BROADSIDE; ILLUS;4.25 X 7;</t>
  </si>
  <si>
    <t>1900-1063</t>
  </si>
  <si>
    <t>Windsor Hotel</t>
  </si>
  <si>
    <t>CAFETERIA - LUNCH</t>
  </si>
  <si>
    <t>ST. VALENTINES DAY DINNER</t>
  </si>
  <si>
    <t>57 BROAD ST. NY</t>
  </si>
  <si>
    <t>FOLDER; ILLUS; 6 X 9.5;</t>
  </si>
  <si>
    <t>SECULAR HOLIDAY. HOLIDAY</t>
  </si>
  <si>
    <t>ALL SPECIAL ITEMS HANDWRITTEN;</t>
  </si>
  <si>
    <t>1900-1064</t>
  </si>
  <si>
    <t>Cafeteria   Lunch</t>
  </si>
  <si>
    <t>USMS ST LOUIS</t>
  </si>
  <si>
    <t>FLAG WITH BIRD IN BLUE UPPER LEFT;</t>
  </si>
  <si>
    <t>1900-1069</t>
  </si>
  <si>
    <t>Usms St Louis</t>
  </si>
  <si>
    <t>FLAG WITH BIRD IN BLUE UPPER LEFT;PRICED WINE LIST ON BACK;</t>
  </si>
  <si>
    <t>1900-1071</t>
  </si>
  <si>
    <t>1900-1073</t>
  </si>
  <si>
    <t>ABOARD R.M.S. ETRURIA</t>
  </si>
  <si>
    <t>CARD; ILLUS; 4.25 X 6.5;</t>
  </si>
  <si>
    <t>BRITISH AND AMERICAN FLAGS; PRICED WINE LIST IN BRITISH CURRENCY;</t>
  </si>
  <si>
    <t>1900-2022</t>
  </si>
  <si>
    <t>S.S. SOUTHWORK</t>
  </si>
  <si>
    <t>BROADSIDE; ILLUS; COL; 5X8;</t>
  </si>
  <si>
    <t>HANDWRITTEN IN VIOLET INK; DECORATIVE VINES;</t>
  </si>
  <si>
    <t>1900-2025</t>
  </si>
  <si>
    <t>ALBEMARLE HOTEL</t>
  </si>
  <si>
    <t>MADISON SQUARE, WEST, NEW YORK, NY</t>
  </si>
  <si>
    <t>FOLDER; ILLUS; COL; 6X8.5;</t>
  </si>
  <si>
    <t>1900-2026</t>
  </si>
  <si>
    <t>Albemarle Hotel</t>
  </si>
  <si>
    <t>BROADSHEET; ILLUS; COL; 5X8;</t>
  </si>
  <si>
    <t>FRENCH &amp; ENGLISH; PRICED WINE LIST ON BACK OF MENU; MARITIME ILLUSTRATION AT TOP OF MENU;</t>
  </si>
  <si>
    <t>1900-2028</t>
  </si>
  <si>
    <t>EBBITT HOUSE</t>
  </si>
  <si>
    <t>WASHINGTON, D.C.</t>
  </si>
  <si>
    <t>BROADSIDE; ILLUS; COL; 6.25X9.75;</t>
  </si>
  <si>
    <t>CHERRY BLOSSOM ILLUSTRATION AT TOP OF MENU; FIRST MENTION OF "DRIP" COFFEE;</t>
  </si>
  <si>
    <t>1900-2029</t>
  </si>
  <si>
    <t>Ebbitt House</t>
  </si>
  <si>
    <t>HANDWRITTEN IN VIOLET INK; MARITIME SCENE AT TOP OF MENU;</t>
  </si>
  <si>
    <t>1900-2030</t>
  </si>
  <si>
    <t>LUNCHEON CARTE DU JOUR</t>
  </si>
  <si>
    <t>BROADSIDE; ILLUS; 6X9.5;</t>
  </si>
  <si>
    <t>A LA CARTE PRICED MENU; HOTEL SEAL AT TOP OF MENU;</t>
  </si>
  <si>
    <t>1900-2032</t>
  </si>
  <si>
    <t>ROANOKE HOTEL</t>
  </si>
  <si>
    <t>ROANOKE, VA</t>
  </si>
  <si>
    <t>BROADSIDE; ILLUS; COL; 5.5X8.5;</t>
  </si>
  <si>
    <t>1900-2038</t>
  </si>
  <si>
    <t>Roanoke Hotel</t>
  </si>
  <si>
    <t>WASHINGTON'S BUFFET</t>
  </si>
  <si>
    <t>[NASSAU, N.P.]</t>
  </si>
  <si>
    <t>CARD; 4X5.5;</t>
  </si>
  <si>
    <t>PATRIOTIC HOLIDAY;</t>
  </si>
  <si>
    <t>[PLACE INFO SUPPLIED BY FB];</t>
  </si>
  <si>
    <t>1900-2042</t>
  </si>
  <si>
    <t>BROADSIDE; 5.5 X 7;</t>
  </si>
  <si>
    <t>1900-3009</t>
  </si>
  <si>
    <t>GRIDIRON NATIONAL CONVENTION</t>
  </si>
  <si>
    <t>CARD; ILLUS; COL; 3 X 9.5;</t>
  </si>
  <si>
    <t>MENU PRINTED TO RESEMBLE A TICKET; WINES INCLUDED;</t>
  </si>
  <si>
    <t>1900-3013</t>
  </si>
  <si>
    <t>Gridiron National Convention</t>
  </si>
  <si>
    <t>BROOKLYN CLUB</t>
  </si>
  <si>
    <t>35TH ANNIVERSARY DINNER</t>
  </si>
  <si>
    <t>BROOKLYN, NY</t>
  </si>
  <si>
    <t>ANNIVERSARYERSARY</t>
  </si>
  <si>
    <t>MENU IN FRENCH; WINES INCLUDED;</t>
  </si>
  <si>
    <t>1900-3021</t>
  </si>
  <si>
    <t>Brooklyn Club</t>
  </si>
  <si>
    <t>UNIVERSITY CLUB</t>
  </si>
  <si>
    <t>DINNER FOR THE ADMIRAL OF THE NAVY</t>
  </si>
  <si>
    <t>(CHICAGO,IL)</t>
  </si>
  <si>
    <t>FOLDER;ILL;4.5X5.75;</t>
  </si>
  <si>
    <t>PORTRAIT ON FRONT COVER;RIBBON FASTENING AT LEFT;WINES;EMBLEM ON BACK COVER;</t>
  </si>
  <si>
    <t>1900-3044</t>
  </si>
  <si>
    <t>University Club</t>
  </si>
  <si>
    <t>BALTIMORE AND OHIO RR ROYAL BLUE LINE</t>
  </si>
  <si>
    <t>CAFE SERVICE MEALS</t>
  </si>
  <si>
    <t>CAR ASTORIA</t>
  </si>
  <si>
    <t>CARD;ILL;COL;4.5X6.5;</t>
  </si>
  <si>
    <t>CAPITOL DOME;DATE HANDWRITTEN BY FB;WINE LIST;</t>
  </si>
  <si>
    <t>1900-3045</t>
  </si>
  <si>
    <t>Baltimore And Ohio Rr Royal Blue Line</t>
  </si>
  <si>
    <t>CAR SAVOY</t>
  </si>
  <si>
    <t>1900-3046</t>
  </si>
  <si>
    <t>DINING CAR SERVICE MEALS</t>
  </si>
  <si>
    <t>CAPITOL DOME;</t>
  </si>
  <si>
    <t>1900-3047</t>
  </si>
  <si>
    <t>CAR APPIUS</t>
  </si>
  <si>
    <t>1900-3048</t>
  </si>
  <si>
    <t>1900-3049</t>
  </si>
  <si>
    <t>CAR MANHATTAN</t>
  </si>
  <si>
    <t>1900-3050</t>
  </si>
  <si>
    <t>CAR LIVIUS</t>
  </si>
  <si>
    <t>1900-3051</t>
  </si>
  <si>
    <t>CARD;5.75X6.5;</t>
  </si>
  <si>
    <t>DATE HANDWRITTEN BY FB;</t>
  </si>
  <si>
    <t>1900-3052</t>
  </si>
  <si>
    <t>CAR CARROLLTON</t>
  </si>
  <si>
    <t>1900-3053</t>
  </si>
  <si>
    <t>CAR BRUNSWICK</t>
  </si>
  <si>
    <t>1900-3054</t>
  </si>
  <si>
    <t>CAR HOLLAND</t>
  </si>
  <si>
    <t>1900-3055</t>
  </si>
  <si>
    <t>Baltimore &amp; Ohio R.R.</t>
  </si>
  <si>
    <t>CAR WALTON</t>
  </si>
  <si>
    <t>1900-3056</t>
  </si>
  <si>
    <t>1900-3057</t>
  </si>
  <si>
    <t>DATE HANDWRITTEN BY FB</t>
  </si>
  <si>
    <t>1900-3058</t>
  </si>
  <si>
    <t>1900-3059</t>
  </si>
  <si>
    <t>BATTLE CREEK SANITARIUM</t>
  </si>
  <si>
    <t>BATTLE CREEK, MI;</t>
  </si>
  <si>
    <t>FOLDER; ILLUS; 4.5X6.5;</t>
  </si>
  <si>
    <t>BLACK AND WHITE ILLUSTRATION OF SANITARIUM BUILDINGS [?];</t>
  </si>
  <si>
    <t>1900-3074</t>
  </si>
  <si>
    <t>Battle Creek Sanitarium</t>
  </si>
  <si>
    <t>MANDEL'S TEA ROOMS</t>
  </si>
  <si>
    <t>SPECIAL LUNCHEON</t>
  </si>
  <si>
    <t>BROADSIDE; 4.5X7.25;</t>
  </si>
  <si>
    <t>1900-3075</t>
  </si>
  <si>
    <t>Mandel's Tea Rooms</t>
  </si>
  <si>
    <t>CAFE BREAKFAST</t>
  </si>
  <si>
    <t>[66TH ST AND BROADWAY,NEW YORK,NY]</t>
  </si>
  <si>
    <t>CARD;ILL;COL;4X5.5;</t>
  </si>
  <si>
    <t>6 COURSE BREAKFAST FOR 50 CENTS;</t>
  </si>
  <si>
    <t>1900-2239</t>
  </si>
  <si>
    <t>66TH ST AND BROADWAY,NEW YORK,NY</t>
  </si>
  <si>
    <t>CARD;ILL;COL;6.5X8.75;</t>
  </si>
  <si>
    <t>COAT OF ARMS</t>
  </si>
  <si>
    <t>1900-2240</t>
  </si>
  <si>
    <t>QUEBEC STEAMSHIP COMPANY</t>
  </si>
  <si>
    <t>SS TRINIDAD</t>
  </si>
  <si>
    <t>CARD;ILL;COL;5.5X8.5;</t>
  </si>
  <si>
    <t>1900-2242</t>
  </si>
  <si>
    <t>Quebec Steamship Company</t>
  </si>
  <si>
    <t>1900-2243</t>
  </si>
  <si>
    <t>NEW YORK CENTRAL &amp; HUDSON RIVER R.R.</t>
  </si>
  <si>
    <t>DINING CAR SERVICE, TRAIN 19</t>
  </si>
  <si>
    <t>FOLDER; ILLUS; COL; 5.5X7;</t>
  </si>
  <si>
    <t>GRAND CENTRAL STATION ILLUSTRATION ON COVER; PRICED WINE &amp; COCKTAIL LIST; SKETCH OF SARATOGA DURING FLORAL FETE ON BACK;</t>
  </si>
  <si>
    <t>1900-2245</t>
  </si>
  <si>
    <t>New York Central &amp; Hudson River R.R.</t>
  </si>
  <si>
    <t>LEGGERA ASSOCIATION</t>
  </si>
  <si>
    <t>SIXTH ANNUAL BANQUET &amp; BALL</t>
  </si>
  <si>
    <t>CAMPIDOGLIO HOTEL, NEW YORK, NY</t>
  </si>
  <si>
    <t>BOOKLET; ILLUS; COL; 5.25X7;</t>
  </si>
  <si>
    <t>WINES LISTED WITH INDIVIDUAL COURSES; USA &amp; ITALIAN FLAGS ON COVER; ADVERTISEMENTS ON BACK COVER OF IMPORTERS OF ITALIAN  WINES &amp; LIQUORS;</t>
  </si>
  <si>
    <t>1900-2246</t>
  </si>
  <si>
    <t>Leggera Association</t>
  </si>
  <si>
    <t>S.S. COPTIC</t>
  </si>
  <si>
    <t>STEAMSHIP FLAG AT TOP; HANDWRITTEN IN LAVENDAR INK;</t>
  </si>
  <si>
    <t>1900-2252</t>
  </si>
  <si>
    <t>1900-2253</t>
  </si>
  <si>
    <t>FOLDER; ILLUS; COL;5.5X8.5;</t>
  </si>
  <si>
    <t>MENU ITEMS HANDWRITTEN IN LAVENDAR INK ENTERED ON PRINTED FORM; ANCHOR &amp; FLAGS ON COVER; SEABIRDS ON BACK;</t>
  </si>
  <si>
    <t>1900-2254</t>
  </si>
  <si>
    <t>BROADSIDE; HOTEL EMBLEM; COL; 5 X 7.5;</t>
  </si>
  <si>
    <t>SEPARATE PRICES FOR EACH ITEM; HOURS FOR LUNCH LISTED;</t>
  </si>
  <si>
    <t>1900-2462</t>
  </si>
  <si>
    <t>TABLE D'HOTE DINNER - FROM 12.30 TO 2.30 &amp; 5.30 TO 8 P.M.</t>
  </si>
  <si>
    <t>PRICE FOR ENTIRE MEAL LISTED &amp; HOURS;</t>
  </si>
  <si>
    <t>1900-2463</t>
  </si>
  <si>
    <t>DINNER SERVED FROM 6 TO 8;PRICE UNLISTED;</t>
  </si>
  <si>
    <t>1900-2464</t>
  </si>
  <si>
    <t>DINNER-A LA CARTE</t>
  </si>
  <si>
    <t>BROADSIDE; HOTEL EMBLEM; COL; 6 X 9.5;</t>
  </si>
  <si>
    <t>HOURS LISTED; ALL PRICES LISTED FOR EACH ITEM;</t>
  </si>
  <si>
    <t>1900-2465</t>
  </si>
  <si>
    <t>BASFORD &amp; GLENN'S IMPERIAL HOTEL &amp; RESTAURANT</t>
  </si>
  <si>
    <t>3 EXCHANGE PLACE,JERSEY CITY, N.J.</t>
  </si>
  <si>
    <t>BOOKLET; 5.75 X 9;</t>
  </si>
  <si>
    <t>ALL SPECIAL DAILY ITEM HANDWRITTEN; FULL WINE LIST ON BACK PAGE;</t>
  </si>
  <si>
    <t>1900-2466</t>
  </si>
  <si>
    <t>Basford &amp; Glenn's Imperial Hotel &amp; Restaurant</t>
  </si>
  <si>
    <t>66TH ST &amp; B'WAY, NY</t>
  </si>
  <si>
    <t>BROADSIDE; HOTEL EMBLEM; 4.25 X 7.5;</t>
  </si>
  <si>
    <t>SEPARATE PRICES FOR EACH ITEM;</t>
  </si>
  <si>
    <t>1900-2469</t>
  </si>
  <si>
    <t>66TH ST. &amp; BWAY NY</t>
  </si>
  <si>
    <t>BROADSIDE; HOTEL EMBLEM; GOLD TRIM; 6.5 X 9;</t>
  </si>
  <si>
    <t>EVERY ITEM PRICED SEPARATELY;</t>
  </si>
  <si>
    <t>1900-2470</t>
  </si>
  <si>
    <t>BROADSIDE; HOTEL EMBLEM; COL; 4.75 X 6.75;</t>
  </si>
  <si>
    <t>1900-2473</t>
  </si>
  <si>
    <t>FRAULEIN EMMA HACKMACK &amp; HERRN PAUL MOEHLKE</t>
  </si>
  <si>
    <t>WEDDING RECEPTION</t>
  </si>
  <si>
    <t>HANSA-GESELLSCHAFTSHAUS, HAMBURG-GERMANY</t>
  </si>
  <si>
    <t>FOLDER; ILLUS; COL; 3.75 X 6;</t>
  </si>
  <si>
    <t>RITE;</t>
  </si>
  <si>
    <t>ALL IN GERMAN;</t>
  </si>
  <si>
    <t>1900-2476</t>
  </si>
  <si>
    <t>Fraulein Emma Hackmack &amp; Herrn Paul Moehlke</t>
  </si>
  <si>
    <t>MANHATTAN CLUB</t>
  </si>
  <si>
    <t>BREAKFAST,LUNCH &amp; DINNER</t>
  </si>
  <si>
    <t>[NY]</t>
  </si>
  <si>
    <t>FOLDER; 6 X 9.5;</t>
  </si>
  <si>
    <t>1900-2477</t>
  </si>
  <si>
    <t>CHAS.BRADLEY'S OYSTER &amp; DINING ROOM</t>
  </si>
  <si>
    <t>BILL OF FARE - BREAKFAST &amp; SUPPER</t>
  </si>
  <si>
    <t>394 CANAL ST. NY</t>
  </si>
  <si>
    <t>FOLDER; ILLUS; 6.5 X 10.5;</t>
  </si>
  <si>
    <t>COMMUTATION TICKETS AVAIABLE FOR SALE; WINE LIST ON BACK PAGE;</t>
  </si>
  <si>
    <t>1900-2478</t>
  </si>
  <si>
    <t>Chas.Bradley's Oyster &amp; Dining Room</t>
  </si>
  <si>
    <t>BERT HOUGH &amp; TONY FRANKER - PABST BLUE RIBBON</t>
  </si>
  <si>
    <t>CHICAGO ,ILL</t>
  </si>
  <si>
    <t>BROADSIDE; ILLUS; COL; 5.25 X 7.75;</t>
  </si>
  <si>
    <t>1900-2483</t>
  </si>
  <si>
    <t>Bert Hough &amp; Tony Franker   Pabst Blue Ribbon</t>
  </si>
  <si>
    <t>TAMPA BAY HOTEL</t>
  </si>
  <si>
    <t>TAMPA, FLORIDA</t>
  </si>
  <si>
    <t>BROADSIDE; 4.5 X 7.25;</t>
  </si>
  <si>
    <t>1900-2484</t>
  </si>
  <si>
    <t>Tampa Bay Hotel</t>
  </si>
  <si>
    <t>ARLINGTON HOTEL</t>
  </si>
  <si>
    <t>TORONTO,ONT,CANADA</t>
  </si>
  <si>
    <t>CARD;ILL;COL;5X7;</t>
  </si>
  <si>
    <t>COAT OF ARMS;</t>
  </si>
  <si>
    <t>1900-2485</t>
  </si>
  <si>
    <t>Arlington Hotel</t>
  </si>
  <si>
    <t>COAT OF ARMS;PRICED WINES;</t>
  </si>
  <si>
    <t>1900-2486</t>
  </si>
  <si>
    <t>SS LOUISIANA</t>
  </si>
  <si>
    <t>CARD;ILL;COL;4.5X9;</t>
  </si>
  <si>
    <t>HANDWRITTEN ON FORM;</t>
  </si>
  <si>
    <t>1900-2491</t>
  </si>
  <si>
    <t>WM.MANGLER CATERING CO.</t>
  </si>
  <si>
    <t>119-121 LA SALLE ST.,CHICAGO,IL</t>
  </si>
  <si>
    <t>CARD;COL;5.5X11</t>
  </si>
  <si>
    <t>1900-2492</t>
  </si>
  <si>
    <t>Wm.Mangler Catering Co.</t>
  </si>
  <si>
    <t>VOGELSANG'S</t>
  </si>
  <si>
    <t>178 &amp; 180 MADISON ST.</t>
  </si>
  <si>
    <t>CARD;COL;6X10.75;</t>
  </si>
  <si>
    <t>1900-2496</t>
  </si>
  <si>
    <t>Vogelsang's</t>
  </si>
  <si>
    <t>BOARD OF TRADE</t>
  </si>
  <si>
    <t>FOURTH ANNUAL DINNER</t>
  </si>
  <si>
    <t>HOTEL ST GEORGE,NYACK-ON-HUDSON,NY</t>
  </si>
  <si>
    <t>BOOLET;ILL;COL;4/25X7;</t>
  </si>
  <si>
    <t>ILLUSTRATIONV OF DOOR CUT OUT ON THREE SIDES WHEN OPEN SHOWING A MESSAGE;TOASTS;NAMES;TWISTED CORD FASTENING ON RIGHT</t>
  </si>
  <si>
    <t>1900-1084</t>
  </si>
  <si>
    <t>Board Of Trade</t>
  </si>
  <si>
    <t>McGOWN'S PASS TAVERN</t>
  </si>
  <si>
    <t>CENTRAL PARK,NEW YORK,NY</t>
  </si>
  <si>
    <t>CARD;7X11;</t>
  </si>
  <si>
    <t>MANY ENTRIES BY HAND ON PRINTED MENU;WINE LIST;DATE IN OTHER HANDWRITTING;</t>
  </si>
  <si>
    <t>1900-1085</t>
  </si>
  <si>
    <t>Mcgown's Pass Tavern</t>
  </si>
  <si>
    <t>PERSONALLY CONDUCTED TOUR THROUGH MEXICO &amp; CALIFORNIA</t>
  </si>
  <si>
    <t>PULLMAN, EN ROUTE</t>
  </si>
  <si>
    <t>CARD; 5.25X7;</t>
  </si>
  <si>
    <t>1900-1086</t>
  </si>
  <si>
    <t>U.S.M.S.</t>
  </si>
  <si>
    <t>NAV;</t>
  </si>
  <si>
    <t>"NEW YORK"</t>
  </si>
  <si>
    <t>CARD; ILLUS; COL; 4X6.25;</t>
  </si>
  <si>
    <t>INCLUDES PRICED WINE LIST; U.S.M.S. FLAG AT TOP OF MENU;</t>
  </si>
  <si>
    <t>1900-1088</t>
  </si>
  <si>
    <t>SUN LIFE INSURANCE COMPANY OF AMERICA</t>
  </si>
  <si>
    <t>BANQUET TENDERED TO THE STAFFS OF GALVESTON &amp; HOUSTON, TEXAS</t>
  </si>
  <si>
    <t>TREMONT HOTEL, GALVESTON, TX</t>
  </si>
  <si>
    <t>BOOKLET; ILLUS; COL; 4.5X6;</t>
  </si>
  <si>
    <t>INCLUDES WINES SERVED WITH EACH COURSE; SILK RIBBON ATTACHMENT;</t>
  </si>
  <si>
    <t>1900-1090</t>
  </si>
  <si>
    <t>Sun Life Insurance Company Of America</t>
  </si>
  <si>
    <t>S.S.WESTERNLAND</t>
  </si>
  <si>
    <t>BROADSHEET; ILLUS; COL; 5.25X8;</t>
  </si>
  <si>
    <t>HANDWRITTEN; INCLUDES PRICED WINE LIST; DUTCH MARINE SCENE AT TOP OF MENU;</t>
  </si>
  <si>
    <t>1900-1091</t>
  </si>
  <si>
    <t>TRANSPORTATION CLUB NEW YORK</t>
  </si>
  <si>
    <t>BROADSIDE; ILLUS; COL; 3,5X7;</t>
  </si>
  <si>
    <t>DECORATIVE BORDER &amp; CLUB SEAL;</t>
  </si>
  <si>
    <t>1900-1096</t>
  </si>
  <si>
    <t>Transportation Club New York</t>
  </si>
  <si>
    <t>U.S.M.S</t>
  </si>
  <si>
    <t>"ST.LOUIS"</t>
  </si>
  <si>
    <t>CARD; ILLUS; COL; 4.X6.25;</t>
  </si>
  <si>
    <t>SERVICE FLAG AT TOP OF MENU;</t>
  </si>
  <si>
    <t>1900-1098</t>
  </si>
  <si>
    <t>INCLUDES PRICED WINE LIST;</t>
  </si>
  <si>
    <t>1900-1100</t>
  </si>
  <si>
    <t>CHURCHILL HOTEL FIRE SUFFERERS</t>
  </si>
  <si>
    <t>FRASER, THE, BAY CITY, MI</t>
  </si>
  <si>
    <t>BOOKLET; ILLUS; COL; 5.25X7.25;</t>
  </si>
  <si>
    <t>PHOTOGRAPHS ON COVER OF HOTEL BEFORE FIRE ON 1899/04/07 AND AFTER FIRE ON 1899/04/08; LIST OF "SUFFERERS" ON SPECIAL ATTACHMENT; INCLUDES PROGRAM &amp; COMMITTEE ON ARRANGEMENTS; SILK CORD HOLDER; DECORATIVE BORDERS;</t>
  </si>
  <si>
    <t>1900-2741</t>
  </si>
  <si>
    <t>Churchill Hotel Fire Sufferers</t>
  </si>
  <si>
    <t>NEW YORK ALUMNI ASSOCIATION OF THE PHILLIPS EXETER ACADEMY</t>
  </si>
  <si>
    <t>18TH ANNUAL DINNER</t>
  </si>
  <si>
    <t>FOLDER; ILLUS; COL; 5X8;</t>
  </si>
  <si>
    <t>INCLUDES OFFICERS 189901900 AND EXECUTIVE COMMITTEE; SCHOOL SEAL ON BACK COVER;</t>
  </si>
  <si>
    <t>1900-2745</t>
  </si>
  <si>
    <t>New York Alumni Association Of The Phillips Exeter Academy</t>
  </si>
  <si>
    <t>ST.LOUIS COLLEGE OF PHARMACY</t>
  </si>
  <si>
    <t>COMPLIMENTARY SUPPER TO CLASS OF 1900</t>
  </si>
  <si>
    <t>ST. LOUIS, MO</t>
  </si>
  <si>
    <t>FOLDER; ILLUS; COL; 3.75X7;</t>
  </si>
  <si>
    <t>DECORATIVE WREATH ON COVER;</t>
  </si>
  <si>
    <t>1900-2749</t>
  </si>
  <si>
    <t>St.Louis College Of Pharmacy</t>
  </si>
  <si>
    <t>NORDDEUTSCHER LLOYDS BREMEN</t>
  </si>
  <si>
    <t>FOLDER; ILLUS; COL; 5.25X7.5;</t>
  </si>
  <si>
    <t>GERMAN &amp; ENGLISH; INCLUDES CONCERT PROGRAM; MYTHICAL FIGURES &amp; MARITIME SKETCHES ON COVER;</t>
  </si>
  <si>
    <t>1900-2751</t>
  </si>
  <si>
    <t>Norddeutscher Lloyds Bremen</t>
  </si>
  <si>
    <t>NEW YORK CITY, NY</t>
  </si>
  <si>
    <t>FOLDER; ILLUS; 4.5 X 7.5;</t>
  </si>
  <si>
    <t>PRICED WINE LIST; DRAWING OF HOTEL; POINTS OF INTEREST WITH DISTANCES FROM BATTERY PARK;</t>
  </si>
  <si>
    <t>1900-2757</t>
  </si>
  <si>
    <t>PHILITSCIKOMA</t>
  </si>
  <si>
    <t>HOTEL SAVOY, NES YORK, [NY];</t>
  </si>
  <si>
    <t>FOLDER; 3.0X3.0;</t>
  </si>
  <si>
    <t>1900-3077</t>
  </si>
  <si>
    <t>Philitscikoma</t>
  </si>
  <si>
    <t>COM</t>
  </si>
  <si>
    <t>[SS CITY OF RIO DE JANEIRO?]</t>
  </si>
  <si>
    <t>1900-3082</t>
  </si>
  <si>
    <t>(HARVARD UNIVERSITY)</t>
  </si>
  <si>
    <t>FRESHMAN CLASS DINNER</t>
  </si>
  <si>
    <t>HOTEL VENDOME, [BOSTON, MA];</t>
  </si>
  <si>
    <t>FOLDER; ILLUS; 5.5X7.0;</t>
  </si>
  <si>
    <t>ILLUS; LINE OF WAITERS CARRYING PUNCH BOWL AND MUGS; HARVARD LOGO AND MOTTO; MAROON AND WHITE SATIN RIBBON; LIST OF TOASTS; LYRICS TO CLASS SONG;</t>
  </si>
  <si>
    <t>1900-3086</t>
  </si>
  <si>
    <t>Harvard University</t>
  </si>
  <si>
    <t>BAPTIST SOCIAL UNION OF NEW YORK</t>
  </si>
  <si>
    <t>HOTEL MANHATTAN, NEW YORK, [NY];</t>
  </si>
  <si>
    <t>CARD; 4.75X6.75;</t>
  </si>
  <si>
    <t>1900-3087</t>
  </si>
  <si>
    <t>Baptist Social Union Of New York</t>
  </si>
  <si>
    <t>HOTEL MANHATTAN</t>
  </si>
  <si>
    <t>CARD: 3.25X6.25;</t>
  </si>
  <si>
    <t>1900-3092</t>
  </si>
  <si>
    <t>Hotel Manhattan</t>
  </si>
  <si>
    <t>CAFE/HALF PORTION BREAKFAST</t>
  </si>
  <si>
    <t>FIFTH AVENUE &amp; FIFTY-NINTH STREET;</t>
  </si>
  <si>
    <t>CARD; COL; 5.5X7.25;</t>
  </si>
  <si>
    <t>PRICED MENU; DATE HAND-WRITTEN [BY FEB?]; PRINTED IN GREEN; CREST WITH EAGLE;</t>
  </si>
  <si>
    <t>1900-3093</t>
  </si>
  <si>
    <t>SS CITY OF RIO DE JANEIRO</t>
  </si>
  <si>
    <t>BROADSIDE; 5.75X8.75</t>
  </si>
  <si>
    <t>1900-3097</t>
  </si>
  <si>
    <t>[SS CITY OF RIO DE JANEIRO]</t>
  </si>
  <si>
    <t>FOLDER; 5.75X8.75</t>
  </si>
  <si>
    <t>2 COPIES; "CITY OF RIO DE JANIERO" PRINTED ON SECOND COPY;</t>
  </si>
  <si>
    <t>1900-3099</t>
  </si>
  <si>
    <t>[ROUND TABLE CLUB]</t>
  </si>
  <si>
    <t>EDGES OF CARD BEVELED AND TIPPED IN GOLD; MONOGRAM "RC" EMBOSSED IN GOLD; WINES LISTED;</t>
  </si>
  <si>
    <t>1900-3107</t>
  </si>
  <si>
    <t>SOUTHERN RAILWAY; NORFOLK &amp; WESTERN RAILWAY; ALABAMA GREAT SOUTHERN RAILW3AY; NEW ORLEANS &amp; NORTHEASTERN RAILROAD;</t>
  </si>
  <si>
    <t>LUNCHEON;</t>
  </si>
  <si>
    <t>CAFE CAR;</t>
  </si>
  <si>
    <t>CARD; 5.5X6.5;</t>
  </si>
  <si>
    <t>DATE: MAY, 1900 HAND-WRITTEN [FEB?];</t>
  </si>
  <si>
    <t>1900-3110</t>
  </si>
  <si>
    <t>Southern Railway; Norfolk &amp; Western Railway; Alabama Great Southern Railw3ay; New Orleans &amp; Northeastern Railroad;</t>
  </si>
  <si>
    <t>1900-3111</t>
  </si>
  <si>
    <t>SUPPER;</t>
  </si>
  <si>
    <t>1900-3112</t>
  </si>
  <si>
    <t>SOUTHERN RAILWAY; WASHINGTON AND SOUTHWESTERN LIMITED;</t>
  </si>
  <si>
    <t>DINING CAR;</t>
  </si>
  <si>
    <t>1900-3113</t>
  </si>
  <si>
    <t>Southern Railway; Washington And Southwestern Limited;</t>
  </si>
  <si>
    <t>1900-3114</t>
  </si>
  <si>
    <t>R.M.S. "ETRURIA"</t>
  </si>
  <si>
    <t>CARD; ILLUS; COL; 4.5X6.25;</t>
  </si>
  <si>
    <t>STEAMSHIP CO. PRICED WINE LIST ON BACK;</t>
  </si>
  <si>
    <t>1900-2263</t>
  </si>
  <si>
    <t>S.S. "TRINIDAD"</t>
  </si>
  <si>
    <t>MENU HANDWRITTEN IN FADED LAVENDAR INK; STEAMSHIP CO. FLAG AT TOP OF MENU; NAME OF CAPTAIN IS ON MENU;</t>
  </si>
  <si>
    <t>1900-2264</t>
  </si>
  <si>
    <t>[TAORMINA, SICILY]</t>
  </si>
  <si>
    <t>BROADSIDE; 3.75X6;</t>
  </si>
  <si>
    <t>FRENCH; [PLACE &amp; DATE INFO SUPPLIED BY FEB];</t>
  </si>
  <si>
    <t>1900-2271</t>
  </si>
  <si>
    <t>PRINCESS HOTEL</t>
  </si>
  <si>
    <t>BERMUDA</t>
  </si>
  <si>
    <t>CARD; ILLUS; 5X7.5;</t>
  </si>
  <si>
    <t>COFFEEPOT &amp; CUP AT TOP OF MENU; [DATE INFO SUPPLED BY FEB];</t>
  </si>
  <si>
    <t>1900-2272</t>
  </si>
  <si>
    <t>Princess Hotel</t>
  </si>
  <si>
    <t>STEAMSHIP CO. PRICED WINE LIST ON BACK; COMPANY FLAG AT TOP OF MENU;</t>
  </si>
  <si>
    <t>1900-2273</t>
  </si>
  <si>
    <t>1900-2275</t>
  </si>
  <si>
    <t>LEGATION DES ETAT-UNIS D'AMERIQUE</t>
  </si>
  <si>
    <t>PETROPOLIS, BRAZIL</t>
  </si>
  <si>
    <t>CARD; ILLUS; COL; 4X8;</t>
  </si>
  <si>
    <t>FRENCH; HANDWRITTEN; EAGLE AT TOP OF MENU;</t>
  </si>
  <si>
    <t>1900-2277</t>
  </si>
  <si>
    <t>Legation Des Etat Unis D'amerique</t>
  </si>
  <si>
    <t>CARD; ILLUS; COL; 4.75X6.75;</t>
  </si>
  <si>
    <t>TABLE D'HOTE MENU; HOTEL SEAL AT TOP OF MENU;</t>
  </si>
  <si>
    <t>1900-2278</t>
  </si>
  <si>
    <t>HAMILTON, BERMUDA</t>
  </si>
  <si>
    <t>BROADSHEET; ILLUS; COL; 5.5X8.75;</t>
  </si>
  <si>
    <t>ILLUSTRATION OF HOTEL AT TOP OF MENU; PRICED WINE LIST ON BACK;</t>
  </si>
  <si>
    <t>1900-2283</t>
  </si>
  <si>
    <t>EN ROUTE ABOARD S.S. COPTIC</t>
  </si>
  <si>
    <t>BROADSIDE; COL; 5.5 X 8.5;</t>
  </si>
  <si>
    <t>HANDWRITTEN; PINK PAPER;</t>
  </si>
  <si>
    <t>1900-2292</t>
  </si>
  <si>
    <t>SHAMROCKS;COAT OF ARMS;PRICED WINES;</t>
  </si>
  <si>
    <t>1900-2498</t>
  </si>
  <si>
    <t>ARLINGTON hOTEL</t>
  </si>
  <si>
    <t>1900-2504</t>
  </si>
  <si>
    <t>FRIENDS OF ALBERT STETTHEIMER</t>
  </si>
  <si>
    <t>DINNER TO ALBERT STETTHEIMER</t>
  </si>
  <si>
    <t>OTHER(PERSONAL);</t>
  </si>
  <si>
    <t>BOOKLET;ILL;COL;10.75X13</t>
  </si>
  <si>
    <t>PHOTOGRAPHS AND DATES OF VARIOUS MUSICAL EVENTS INCLUDING ALBERT STETTHEIMER;PHOTOGRAPH OF BUILDING PASTED ON FRONT COVER;HAND LETTERING AND DECORATION;RIBBON FASTENING AT LEFT;WINES SERVED;FRENCH MENU WITH PERSONAL REFERENCES;</t>
  </si>
  <si>
    <t>1900-2505</t>
  </si>
  <si>
    <t>Friends Of Albert Stettheimer</t>
  </si>
  <si>
    <t>HOTEL ORMOND</t>
  </si>
  <si>
    <t>ORMOND, FL</t>
  </si>
  <si>
    <t>BOOKLET; ILLUS; COL; 4.5X6.25;</t>
  </si>
  <si>
    <t>FRONT COVER DIVIDED WITH DIAGONAL LINE OF GOLF BALLS AND TOWEL; UPPER HALF PALE YELLOW WITH CROSSED GOLF CLUBS IN UPPER LEFT CORNER; GOLF CUP FLAG IN UPPER RIGHT; CENTER, PALE BLUE FLAG WITH F.E.C.G.CLUB; WITH CROSSED FLAGS, AMERICAN ON LEFT, GREAT BRITAI</t>
  </si>
  <si>
    <t>1900-2511</t>
  </si>
  <si>
    <t>Hotel Ormond</t>
  </si>
  <si>
    <t>REGULAR DINNER</t>
  </si>
  <si>
    <t>BLEECKER, THOMPSON AND SULLIVAN STREETS; ENTRANCE ON BLEECKER STREET;</t>
  </si>
  <si>
    <t>BROADSIDE; 6.0X10.0;</t>
  </si>
  <si>
    <t>REGULAR DINNER, SOUP, ONE MEAT DISH, TWO VEGETABLES, DESSERT, TEN, COFFEE OR MILK, 15 CENTS; DINNER FROM 11:30 A.M. TO 9 P.M.; SPECIAL AFTER 5 P.M. -- FRICASSEED CHICKEN WITH DUMPLING; A LA CARTE MENU ON REVERSE SIDE;</t>
  </si>
  <si>
    <t>1900-2517</t>
  </si>
  <si>
    <t>CHILDS' LUNCH ROOMS</t>
  </si>
  <si>
    <t>BILL OF FARE/[BREAKFAST] ONE SIDE; BILL OF FARE/[LUNCH] REVERSE SIDE;</t>
  </si>
  <si>
    <t>54 BEAVER STREET [NEW YORK, NY];</t>
  </si>
  <si>
    <t>CARE; 4.25X8.0;</t>
  </si>
  <si>
    <t>THIS MENU SAYS: "CHILDS' LUNCH ROOMS THROUGHOUT THE CITY; BILL OF FARE FOR 54 BEAVER ST." ; 17 ADDITIONAL LOCATIONS IN NEW YORK CITY LISTED; 1 LOCATION IN NEW HAVEN, CT; 5 LOCATIONS IN PHILADELPHIA, PA; NOTATION: "MILK EXPRESSED FROM OUR OWN DAIRY EVERY M</t>
  </si>
  <si>
    <t>1900-2518</t>
  </si>
  <si>
    <t>Childs' Lunch Rooms</t>
  </si>
  <si>
    <t>122-124 S. CLARK STREET, CHICAGO [IL];</t>
  </si>
  <si>
    <t>CARD; 4.5X8.75;</t>
  </si>
  <si>
    <t>PABST BLUE RIBBON LOGO;</t>
  </si>
  <si>
    <t>1900-2526</t>
  </si>
  <si>
    <t>SIXTH MASONIC DISTRICT</t>
  </si>
  <si>
    <t>NINTH ANNUAL DINNER OF MASTERS' AND PAST MASTERS' ASSOCIATION</t>
  </si>
  <si>
    <t>FOLDER; ILLUS; COL; 5.5 X 8.5;</t>
  </si>
  <si>
    <t>FRENCH; BLUE PAPER DARKER BLUE ORNAMENTAL STICKERS; PHOTOGRAPHS OF DIGNITARIES; LIST OF COMMITTEE MEMBERS;</t>
  </si>
  <si>
    <t>1900-2761</t>
  </si>
  <si>
    <t>Sixth Masonic District</t>
  </si>
  <si>
    <t>NEW YORK BOARD OF EDUCATION</t>
  </si>
  <si>
    <t>DINNER COMMEMORATING THE OPENING OF THE NEW HALL OF THE BOARD OF EDUCATION</t>
  </si>
  <si>
    <t>DELMONICO'S, NEW YORK, NY</t>
  </si>
  <si>
    <t>BOOKLET; ILLUS; COL; 6.75X8.25;</t>
  </si>
  <si>
    <t>FRENCH; LISTS WINES SERVED WITH INDIVIDUAL COURSES; GUESTS LISTED; BOARD OF EDUCATION MEMBERS INCLUDED; SILK RIBBON ATTACHMENTS;</t>
  </si>
  <si>
    <t>1900-2049</t>
  </si>
  <si>
    <t>New York Board Of Education</t>
  </si>
  <si>
    <t>U.S.M.S NEW YORK</t>
  </si>
  <si>
    <t>CARD; ILLUS; 4 X 6.25;</t>
  </si>
  <si>
    <t>SMALL FLAG LOGO;</t>
  </si>
  <si>
    <t>1900-2058</t>
  </si>
  <si>
    <t>U.S.M.S New York</t>
  </si>
  <si>
    <t>CARD; ILLUS; 3.5 X 5.75;</t>
  </si>
  <si>
    <t>1900-2061</t>
  </si>
  <si>
    <t>EN ROUTE ABOARD THE R.M.S. ETRURIA</t>
  </si>
  <si>
    <t>SMALL FLAG LOGO; WINE LIST PRICED IN BRITISH CURRENCY ON REAR OF MENU;</t>
  </si>
  <si>
    <t>1900-2066</t>
  </si>
  <si>
    <t>GRAND TRUNK RAILWAY SYSTEM</t>
  </si>
  <si>
    <t>EN ROUTE IN DINING CAR</t>
  </si>
  <si>
    <t>CARD; COL; 3.5 X 9.5;</t>
  </si>
  <si>
    <t>MENU IS STAMPED GRAND TRUNK RAILWAY DINING CAR SYSTEM, LONDON, HOWEVER REAR OF MENU CONTAINS INFORMATION ABOUT A NIAGARA FALLS BRIDGE, AND PRICES ARE IN AMERICAN CURRENCY;</t>
  </si>
  <si>
    <t>1900-2068</t>
  </si>
  <si>
    <t>Grand Trunk Railway System</t>
  </si>
  <si>
    <t>WASHINGTON'S BIRTHDAY DINNER</t>
  </si>
  <si>
    <t>ORMOND, FL;</t>
  </si>
  <si>
    <t>BOOKLET; ILLUS; COL; 5 X 7;</t>
  </si>
  <si>
    <t>RUST COLOR LACE PATTERN WITH INSET OF PORTRAIT OF WASHINGTON; MUSIC AND WORDS TO SONG TOGETHER WITH DRAWING OF A CHERRY TREE AND HATCHET ON REAR COVER; RED, WHITE, AND BLUE RIBBON;</t>
  </si>
  <si>
    <t>1900-2070</t>
  </si>
  <si>
    <t>HIRAM LEDGE NO. 6.6 FREE AND ACCEPTED MASONS</t>
  </si>
  <si>
    <t>LOGAN HOUSE, ALTOONA, PA</t>
  </si>
  <si>
    <t>BOOKLET; ILLUS; 5.5 X 7.5;</t>
  </si>
  <si>
    <t>MASONIC SYMBOLS ON COVER ALONG WITH PORTRAIT OF WASHINGTON SURROUNDED BY LAUREL WREATH; BLUE RIBBON; MUSICAL PROGRAM;</t>
  </si>
  <si>
    <t>1900-2073</t>
  </si>
  <si>
    <t>Hiram Ledge No. 6.6 Free And Accepted Masons</t>
  </si>
  <si>
    <t>SOCIETY OF THE CINCINNATI IN THE STATE OF NEW JERSEY</t>
  </si>
  <si>
    <t>PATR;</t>
  </si>
  <si>
    <t>WALDORF ASTORIA, THE, [NY,NY]</t>
  </si>
  <si>
    <t>BOOKLET; ILLUS; CO; 8 X 10;</t>
  </si>
  <si>
    <t>FRENCH; DRAWING OF WASHINGTON AT TRENTON, NJ OF DECMBER 26, 1776; MADAL SUSPENDED FROM BLUE RIBBON;</t>
  </si>
  <si>
    <t>1900-2074</t>
  </si>
  <si>
    <t>Society Of The Cincinnati In The State Of New Jersey</t>
  </si>
  <si>
    <t>LAMBERT'S RESTAURANT</t>
  </si>
  <si>
    <t>84 BEAVER AND 131 PEARL STREETS NY</t>
  </si>
  <si>
    <t>BROADSIDE; 7 X 11;</t>
  </si>
  <si>
    <t>PRICED MENU; TABLE D'HOTE DINNER; HANDWRITTEN;</t>
  </si>
  <si>
    <t>1900-2075</t>
  </si>
  <si>
    <t>Lambert's Restaurant</t>
  </si>
  <si>
    <t>SIEGEL COOPER CO.</t>
  </si>
  <si>
    <t>HAZEL'S PURE FOOD LUNCHEON</t>
  </si>
  <si>
    <t>6TH AVENUE AND 18TH STREET</t>
  </si>
  <si>
    <t>BOOKLET; ILLUS; COL; 4.75 X 6.75;</t>
  </si>
  <si>
    <t>DRAWING OF WAITER AND WAITRESS ON CVER; MOTTO READING DAINTY FOOD FOR DAINTY PEOPLE ON REAR COVER; PRICED MENU;</t>
  </si>
  <si>
    <t>1900-2076</t>
  </si>
  <si>
    <t>Siegel Cooper Co.</t>
  </si>
  <si>
    <t>BROADSIDE; ILLUS; COL; 4X6.25;</t>
  </si>
  <si>
    <t>1900-1109</t>
  </si>
  <si>
    <t>INCLUDES PRICED WINE LIST; SERVICE FLAG AT TOP OF MENU;</t>
  </si>
  <si>
    <t>1900-1110</t>
  </si>
  <si>
    <t>[?DINNER?]</t>
  </si>
  <si>
    <t>1900-1111</t>
  </si>
  <si>
    <t>ST.LOUIS CLUB</t>
  </si>
  <si>
    <t>ST. LOUIS CLUB, [?ST. LOUIS, MO?]</t>
  </si>
  <si>
    <t>CARD; COL; 3.5X4.5;</t>
  </si>
  <si>
    <t>OTHER (POSSIBLY A PRIVATE DINNER);</t>
  </si>
  <si>
    <t>INCLUDES WINES SERVED WITH INDIVIDUAL COURSES;</t>
  </si>
  <si>
    <t>1900-1113</t>
  </si>
  <si>
    <t>St.Louis Club</t>
  </si>
  <si>
    <t>CARD; ILLUS; COL; 4.6.25;</t>
  </si>
  <si>
    <t>1900-1115</t>
  </si>
  <si>
    <t>S.S. WESTERNLAND</t>
  </si>
  <si>
    <t>MARINE SKETCH AT TOP OF MENU;</t>
  </si>
  <si>
    <t>1900-1116</t>
  </si>
  <si>
    <t>1900-1117</t>
  </si>
  <si>
    <t>BLEECKER, THOMPSON AND SULLIVAN STREETS</t>
  </si>
  <si>
    <t>CARD; 3.75 X 6;</t>
  </si>
  <si>
    <t>21 MEAL TICKETS MAY BE BOUGHT FOR $3.00; TABLE D'HOTE MENU;</t>
  </si>
  <si>
    <t>1900-2078</t>
  </si>
  <si>
    <t>RED STAR LINE - S.S. SOUTHWARK</t>
  </si>
  <si>
    <t>ALL FOOD ITEMS HANDWRITTEN;</t>
  </si>
  <si>
    <t>1900-2080</t>
  </si>
  <si>
    <t>Red Star Line   S.S. Southwark</t>
  </si>
  <si>
    <t>1900-2081</t>
  </si>
  <si>
    <t>BROADSHEET; ILL; COL; 5 X 8;</t>
  </si>
  <si>
    <t>MENU HANDWRITTEN; WINE LIST WITH PRICES &amp; RATE OF EXCHANGE PRINTED ON REVERSE SIDE;</t>
  </si>
  <si>
    <t>1900-2082</t>
  </si>
  <si>
    <t>BROADSIDE; ILLUS; GOLD TRIM; 4.5 X 7.5;</t>
  </si>
  <si>
    <t>PRICES INCLUDED;</t>
  </si>
  <si>
    <t>1900-2086</t>
  </si>
  <si>
    <t>RED STAR LINE S.S.WESTERNLAND</t>
  </si>
  <si>
    <t>MENU HANDWRITTEN; WINE LIST WITH PRICES &amp; RATES OF EXCHANGE ON BACK;</t>
  </si>
  <si>
    <t>1900-2100</t>
  </si>
  <si>
    <t>Red Star Line S.S.Westernland</t>
  </si>
  <si>
    <t>TAMPA,FLORIDA</t>
  </si>
  <si>
    <t>1900-2104</t>
  </si>
  <si>
    <t>DISTRICT NO.3 CATHOLIC BENEVOLENT LEGION</t>
  </si>
  <si>
    <t>BOOKLET;ILL;COL;4.25X6.5;</t>
  </si>
  <si>
    <t>LILIES OF THE VALLEY ON FRONT COVER;RIBBON AT LEFT;TOASTS;NAMES</t>
  </si>
  <si>
    <t>1900-2105</t>
  </si>
  <si>
    <t>District No.3 Catholic Benevolent Legion</t>
  </si>
  <si>
    <t>WINE LIST</t>
  </si>
  <si>
    <t>GRAND TRUNK RAILWAY;LONDON</t>
  </si>
  <si>
    <t>CARD;ILL;4.25X7;</t>
  </si>
  <si>
    <t>PHOTOGRAPH AND DESCRIPTION OF THE BRIDGE OVER NIAGARA RIVER ON THE BACK OF WINE LIST CARD</t>
  </si>
  <si>
    <t>1900-2107</t>
  </si>
  <si>
    <t>66TH ST. AND BROADWAY;NEW YORK,NY</t>
  </si>
  <si>
    <t>CARD;ILL;COL;4.75X7.5;</t>
  </si>
  <si>
    <t>1900-2108</t>
  </si>
  <si>
    <t>HOTEL COLONIAL</t>
  </si>
  <si>
    <t>NASSAU,NP;BAHAMAS</t>
  </si>
  <si>
    <t>CARD;COL;4X7.5;</t>
  </si>
  <si>
    <t>1900-2109</t>
  </si>
  <si>
    <t>Hotel Colonial</t>
  </si>
  <si>
    <t>RMS ETRURIA</t>
  </si>
  <si>
    <t>PRICED WINE LIST ON BACK;</t>
  </si>
  <si>
    <t>1900-2112</t>
  </si>
  <si>
    <t>RMS OCEANIC</t>
  </si>
  <si>
    <t>CARD;ILL;COL;3.25X5;</t>
  </si>
  <si>
    <t>RED FLAG WITH WHITE STAR ON TOP CENTER;MONOGRAM;</t>
  </si>
  <si>
    <t>1900-2114</t>
  </si>
  <si>
    <t>DEUTSCHE GESANDTSCHAFT</t>
  </si>
  <si>
    <t>PETROLOLIS,[BRAZIL]</t>
  </si>
  <si>
    <t>CARD;ILL;3.75X7;</t>
  </si>
  <si>
    <t>DATE AND ITEMS OF FOOD WRITTEN BY HAND;EMBOSSED COAT OF ARMS CENTER TOP;</t>
  </si>
  <si>
    <t>1900-2116</t>
  </si>
  <si>
    <t>Deutsche Gesandtschaft</t>
  </si>
  <si>
    <t>RMS CAMPANIA</t>
  </si>
  <si>
    <t>RED FLAG WITH LION ON UPPER LEFT;PRICED WINE LIST ON BACK OF CARD</t>
  </si>
  <si>
    <t>1900-2118</t>
  </si>
  <si>
    <t>(RED STAR LINE)</t>
  </si>
  <si>
    <t>FOLDER;ILL;4.5X6.25;</t>
  </si>
  <si>
    <t>OCEANIC OF 1871 PICTURED ON FRONT COVER;</t>
  </si>
  <si>
    <t>1900-2121</t>
  </si>
  <si>
    <t>SS SOUTHWAREZ</t>
  </si>
  <si>
    <t>CARD;ILL;COL;5X8;</t>
  </si>
  <si>
    <t>HANDWRITTEN MECHANICALLY REPRODUCED;SHIPS AT SEA WITH BIRDS;MENU HANDWRITTEN IN GERMAN ON BACK;</t>
  </si>
  <si>
    <t>1900-2129</t>
  </si>
  <si>
    <t>HANDWRITTEN MECHANICALLY REPRODUCED;NAKEN CHILD WITH BIB EATING;GARLAND OF FACES,UTENSILS,ETC.AROUND CARD;MENU HANDWRITTEN IN GERMAN ON BACK;</t>
  </si>
  <si>
    <t>1900-2130</t>
  </si>
  <si>
    <t>HANDWRITTEN MECHANICALLY REPRODUCED;SHIPS AT SEA WITH MEN IN ROW BOAT IN FRONT OF CITY;PRICED WINE LIST ON BACK</t>
  </si>
  <si>
    <t>1900-2131</t>
  </si>
  <si>
    <t>BREMEN NORDDEUTSCHER LLOYD</t>
  </si>
  <si>
    <t>SS "KAISER WLHELM II"</t>
  </si>
  <si>
    <t>OTHER (DAILY)</t>
  </si>
  <si>
    <t>GERMAN &amp; ENGLISH; CONCERT PROGRAM ON BACK OF MENU; MOUNTAIN &amp; SEASIDE SKETCH ON COVER;</t>
  </si>
  <si>
    <t>1900-2132</t>
  </si>
  <si>
    <t>Bremen Norddeutscher Lloyd</t>
  </si>
  <si>
    <t>CHESAPEAKE &amp; OHIO RAILWAY</t>
  </si>
  <si>
    <t>DINING CAR</t>
  </si>
  <si>
    <t>CARD; 4.75X7.0;</t>
  </si>
  <si>
    <t>HAND-WRITTEN DATE: "MAY 1900" [FEB?];</t>
  </si>
  <si>
    <t>1900-3115</t>
  </si>
  <si>
    <t>Chesapeake &amp; Ohio Railway</t>
  </si>
  <si>
    <t>B&amp;O BLUE LINE</t>
  </si>
  <si>
    <t>LUNCHEON, A LA CARTE</t>
  </si>
  <si>
    <t>DINING CAR "PALMER"</t>
  </si>
  <si>
    <t>CARD; 6.0X8.0;</t>
  </si>
  <si>
    <t>DATE HAND WRITTEN: "MAY, 1900" [FEB?];</t>
  </si>
  <si>
    <t>1900-3117</t>
  </si>
  <si>
    <t>B&amp;O Blue Line</t>
  </si>
  <si>
    <t>SUPPER, A LA CARTE</t>
  </si>
  <si>
    <t>1900-3118</t>
  </si>
  <si>
    <t>ROAD DRIVERS' ASSOCIATION OF NEW YORK</t>
  </si>
  <si>
    <t>BUFFET LUNCH</t>
  </si>
  <si>
    <t>"THE CLUB," NEW YORK, NY</t>
  </si>
  <si>
    <t>CARD; ILLUS; 4.5X6.75;</t>
  </si>
  <si>
    <t>INCLUDES WINES SERVED WITH INDIVIDUAL COURSES; SKETCH OF FIRST ANNUAL PARADE OF ROAD DRIVERS' ASSOC. ON BACK OF MENU; LISTS OFFICERS &amp; COMMITTEE;</t>
  </si>
  <si>
    <t>1900-3129</t>
  </si>
  <si>
    <t>Road Drivers' Association Of New York</t>
  </si>
  <si>
    <t>BATTLE CREEK, MI</t>
  </si>
  <si>
    <t>SPECIAL DIETARY MENU ITEMS; ILLUSTRATION OF SANITARIUM ON COVER;</t>
  </si>
  <si>
    <t>1900-3145</t>
  </si>
  <si>
    <t>BREAKDAST</t>
  </si>
  <si>
    <t>EN ROUTE ABOARD DINING CARS</t>
  </si>
  <si>
    <t>CARD; 4.75 X 6.25;</t>
  </si>
  <si>
    <t>PRIX FIXE MENU; LOGO;</t>
  </si>
  <si>
    <t>1900-3173</t>
  </si>
  <si>
    <t>CARD; COL; 4.75 X 6.25;</t>
  </si>
  <si>
    <t>PRIX FIXE MENU; BLUE WASH; LOGO;</t>
  </si>
  <si>
    <t>1900-3174</t>
  </si>
  <si>
    <t>EN ROUTE ABOARD CITY OF RIO DE JANEIRO</t>
  </si>
  <si>
    <t>BROADSIDE; 5.5 X 8.5;</t>
  </si>
  <si>
    <t>HANDWITTEN; ORNAMENTAL BORDER;</t>
  </si>
  <si>
    <t>1900-3177</t>
  </si>
  <si>
    <t>HAMBURG-AMERICAN LINE</t>
  </si>
  <si>
    <t>EN ROUTE ABOARD POST-DAMPFER (MAIL STEAMER) GRAF WALDERSEE</t>
  </si>
  <si>
    <t>FOLDER; ILLUS; COK; 4.5 X 7;</t>
  </si>
  <si>
    <t>MENU IN GERMAN AND ENGLISH; ILLUSTRATION OF MARINE SCENES; MUSICAL PROGRAM;</t>
  </si>
  <si>
    <t>1900-3180</t>
  </si>
  <si>
    <t>Hamburg American Line</t>
  </si>
  <si>
    <t>EN ROUTE ABOARD R.M.S. ETRURIA</t>
  </si>
  <si>
    <t>FLAG LOGO; PRICED WINE LIST IN BRITISH CURRENCY;</t>
  </si>
  <si>
    <t>1900-2296</t>
  </si>
  <si>
    <t>1900-2297</t>
  </si>
  <si>
    <t>1900-2298</t>
  </si>
  <si>
    <t>RIGHT WORSHIPFUL THE MAYOR (A.W.WARE)</t>
  </si>
  <si>
    <t>FAREWELL BANQUET TO THE S.A. BUSHMEN'S CORPS ON THE EVE OF THEIR DEPARTURE FOR SOUTH AFRICA</t>
  </si>
  <si>
    <t>ADELAIDE [AUSTRALIA?]</t>
  </si>
  <si>
    <t>CARD; ILLUS; COL; 3.25 X 6.75;</t>
  </si>
  <si>
    <t>DISHES DESIGNATED WITH AFRIKAANS NAMES; RED, WHITE, AND BLUE FLAGS (AUSTRALIAN AND SOUTH AFRICAN?); LEAVES AND LION;</t>
  </si>
  <si>
    <t>1900-2299</t>
  </si>
  <si>
    <t>Right Worshipful The Mayor (A.W.Ware)</t>
  </si>
  <si>
    <t>SOCIETY OF COLONIAL WARS IN THE STATE OF MINNESOTA</t>
  </si>
  <si>
    <t>AVVIVERSARY OF THE BOSTON MASSACRE</t>
  </si>
  <si>
    <t>MINNEAPOLIS CLUB; MINNEAPOLIS, MN</t>
  </si>
  <si>
    <t>FOLDER; COL; 5.5 X 7;</t>
  </si>
  <si>
    <t>WINES; CREST; RED AND BLACK PRINT; TOASTS; NAME MR. CHITTENDEN HANDWRITTEN ON BACK;</t>
  </si>
  <si>
    <t>1900-2302</t>
  </si>
  <si>
    <t>Society Of Colonial Wars In The State Of Minnesota</t>
  </si>
  <si>
    <t>HOTEL COLOMBO</t>
  </si>
  <si>
    <t>149 BLEECKER STREET, NEW YORK</t>
  </si>
  <si>
    <t>BROADSIDE; 5.5 X 11;</t>
  </si>
  <si>
    <t>TYPED; DATE NOTED BY HAND;COUNTRY RESORT, WHITE HOUSE HOTEL, FORT WADSWORTH S.I. NOTED;</t>
  </si>
  <si>
    <t>1900-2303</t>
  </si>
  <si>
    <t>Hotel Colombo</t>
  </si>
  <si>
    <t>PINT OF CLARET INCLUDED; TYPED; DATE NOTED BY HAND;COUNTRY RESORT, WHITE HOUSE HOTEL, FORT WADSWORTH S.I. NOTED;</t>
  </si>
  <si>
    <t>1900-2304</t>
  </si>
  <si>
    <t>ENROUTE ABOARD S.S. WESTERNLAND</t>
  </si>
  <si>
    <t>HANDWRITTEN; MARINE SCENE;</t>
  </si>
  <si>
    <t>1900-2318</t>
  </si>
  <si>
    <t>FRANCES ECKMAN &amp; ARTHUR HERZOG</t>
  </si>
  <si>
    <t>WEDDING DINNER</t>
  </si>
  <si>
    <t>DELMONICO'S NY</t>
  </si>
  <si>
    <t>CARD; GOLD DECORATION; 3 X 6;</t>
  </si>
  <si>
    <t>RITE</t>
  </si>
  <si>
    <t>1900-2322</t>
  </si>
  <si>
    <t>Frances Eckman &amp; Arthur Herzog</t>
  </si>
  <si>
    <t>QUEBEC STEAMSHIP COMPANY - SS TRINIDAD</t>
  </si>
  <si>
    <t>BROADSIDE; ILLUS; COL; 5.25 X 8.5;</t>
  </si>
  <si>
    <t>1900-2328</t>
  </si>
  <si>
    <t>0190-03-06</t>
  </si>
  <si>
    <t>Quebec Steamship Company   Ss Trinidad</t>
  </si>
  <si>
    <t>BROADSHEET; ILLUS; COL; 5.25 X 8.5;</t>
  </si>
  <si>
    <t>MENU HANDWRITTEN; BAGGAGE CHARGES FROM PIERS IN QUEBEC &amp; NY LISTED;</t>
  </si>
  <si>
    <t>1900-2329</t>
  </si>
  <si>
    <t>1900-2331</t>
  </si>
  <si>
    <t>QUEBEC STEAMSHIP CO. - SS TRINIDAD</t>
  </si>
  <si>
    <t>BROADSIDE; FLAG ILLUS; 5.25 X 8.5;</t>
  </si>
  <si>
    <t>1900-2337</t>
  </si>
  <si>
    <t>Quebec Steamship Co.   Ss Trinidad</t>
  </si>
  <si>
    <t>BROADSHEET;FLAG ILLUS; 5.25 X 8.5;</t>
  </si>
  <si>
    <t>MENU HANDWRITTEN; BAGGAGE CHARGES FROM BOTH QUEBEC &amp; NY LISTED ;</t>
  </si>
  <si>
    <t>1900-2338</t>
  </si>
  <si>
    <t>CASTLE GARDEN HOTEL</t>
  </si>
  <si>
    <t>9 &amp; 10 BATTERY PL. NY</t>
  </si>
  <si>
    <t>BROADSIDE; ILLUS OF HOTEL; 8 X 11;</t>
  </si>
  <si>
    <t>ALL HANDWRITTEN; IN POOR CONDITION;</t>
  </si>
  <si>
    <t>1900-2339</t>
  </si>
  <si>
    <t>Castle Garden Hotel</t>
  </si>
  <si>
    <t>HOTEL MAJESTIC</t>
  </si>
  <si>
    <t>HOTEL MAJESTIC, NEW YORK, [NY]</t>
  </si>
  <si>
    <t>CARD; 4.5X7.25;</t>
  </si>
  <si>
    <t>1900-2533</t>
  </si>
  <si>
    <t>Hotel Majestic</t>
  </si>
  <si>
    <t>CARD; 5.5X8.5;</t>
  </si>
  <si>
    <t>LOGO PRINTED IN PURPLE:  LION AND BULL RAMPANT, SHIELD WITH "MAJESTIC" ON DIAGONAL, SURMOUNTED WITH CROWN;</t>
  </si>
  <si>
    <t>1900-2537</t>
  </si>
  <si>
    <t>CARTE DU JOUR/DINNER</t>
  </si>
  <si>
    <t>MADISON AVE &amp; 42ND ST., NEW YORK, [NY];</t>
  </si>
  <si>
    <t>CARD; 6.0X9.5;</t>
  </si>
  <si>
    <t>1900-2538</t>
  </si>
  <si>
    <t>HOTEL GRENOBLE/WARREN LELAND JR.</t>
  </si>
  <si>
    <t>BROADSHEET; 7.0X11.0;</t>
  </si>
  <si>
    <t>PALE BUFF CARD WITH GARLAND BORDER AND NAME OF HOTEL PRINTED IN PINK; PRICED WINE LIST; NOTATION:; "WESTERN UNION TELEGRAPH, LONG DISTANCE AND LOCAL TELEPHONE IN READING ROOM. CIGARS AND NEWS STAND IN MAIN OFFICE."</t>
  </si>
  <si>
    <t>1900-2539</t>
  </si>
  <si>
    <t>Hotel Grenoble/Warren Leland Jr.</t>
  </si>
  <si>
    <t>CENTRAL PARK WEST, 72ND &amp; 71ST STS., NEW YORK, [NY];</t>
  </si>
  <si>
    <t>1900-2540</t>
  </si>
  <si>
    <t>R.M.S."CAMPANIA"</t>
  </si>
  <si>
    <t>CARD; ILLUS; COL; 4.25X6;</t>
  </si>
  <si>
    <t>INCLUDES PRICED WINE LIST ON BACK OF MENU; STEAMSHIP FLAG AT TOP OF MENU;</t>
  </si>
  <si>
    <t>1900-1119</t>
  </si>
  <si>
    <t>EN ROUTE ABOARD SCHNELLDAMPFER (EXPRESS STEAMER) COLUMBIA</t>
  </si>
  <si>
    <t>CARD; 5 X 8; ILLUS;</t>
  </si>
  <si>
    <t>MENU IN GERMAN AND ENGLISH; ILLUSTRAION OF SHIP, WOMAN IN CLASSIC ROMAN(?) DRESS HOLDING SHIELD WITH INITIALS H. A. P. A. G.;</t>
  </si>
  <si>
    <t>1900-1122</t>
  </si>
  <si>
    <t>U.S.M.S. ST. LOUIS</t>
  </si>
  <si>
    <t>PRICED WINE LIST AND RATES OF EXCHANGE ON BACK; FLAG;</t>
  </si>
  <si>
    <t>1900-1123</t>
  </si>
  <si>
    <t>U.S.M.S. St. Louis</t>
  </si>
  <si>
    <t>CAM;</t>
  </si>
  <si>
    <t>NEW YOK, NY</t>
  </si>
  <si>
    <t>TABLE D'HOTE DINNER INCLUDING WINE; A LA CARTE MENU AS WELL;</t>
  </si>
  <si>
    <t>1900-1126</t>
  </si>
  <si>
    <t>CUNARD STEAMSHIP COMPANY LTD.</t>
  </si>
  <si>
    <t>PRICED WINE LIST IN ENGLISH CURRENCY ONLY; ALL BEVERAGES EXCEPT WINE TO BE PAID 'AT THE TIME', WINE BILLS COLLECTED THE DAY BEFORE ARRIVAL;</t>
  </si>
  <si>
    <t>1900-1128</t>
  </si>
  <si>
    <t>Cunard Steamship Company Ltd.</t>
  </si>
  <si>
    <t>LOGO; PRICED WINE LIST ON BACK WITH PRICES IN BRITISH CURRENCY;</t>
  </si>
  <si>
    <t>1900-2776</t>
  </si>
  <si>
    <t>ROYAL HOTEL GIBRALTER</t>
  </si>
  <si>
    <t>GIBRALTER</t>
  </si>
  <si>
    <t>HANDWRITTEN; ORNAMENTAL BORDER; NAME OF MAJ. S.T. ARMSTRONG NOTED BY FEB;</t>
  </si>
  <si>
    <t>1900-2779</t>
  </si>
  <si>
    <t>Royal Hotel Gibralter</t>
  </si>
  <si>
    <t>ALPHA KAPPA PHI</t>
  </si>
  <si>
    <t>HOTEL MANHATTAN [NY]</t>
  </si>
  <si>
    <t>1900-2787</t>
  </si>
  <si>
    <t>Alpha Kappa Phi</t>
  </si>
  <si>
    <t>MURRAY HILL HOTEL</t>
  </si>
  <si>
    <t>(NEW YORK,NY)</t>
  </si>
  <si>
    <t>PRESENTED BY CATHARINE B.ALSOP LEFFINGWELL WRITTEN ON BACK;</t>
  </si>
  <si>
    <t>1900-2791</t>
  </si>
  <si>
    <t>Murray Hill Hotel</t>
  </si>
  <si>
    <t>GERMAN RESTAURANT AND BUFFET</t>
  </si>
  <si>
    <t>137 E. MADISON ST. CHICAGO, IL</t>
  </si>
  <si>
    <t>FOLDER; 4.5 X 10.75;</t>
  </si>
  <si>
    <t>PRICED MENU; PRICED BEERS; DATE HANDWRITTEN; MUSICAL PERFORMERS LISTED ON FRONT COVER;</t>
  </si>
  <si>
    <t>1900-3192</t>
  </si>
  <si>
    <t>German Restaurant And Buffet</t>
  </si>
  <si>
    <t>WASHINGTON, DC</t>
  </si>
  <si>
    <t>CARD; 5.25 X 6.25;</t>
  </si>
  <si>
    <t>NOTE ABOUT THE NEW GRAND-POLITE VAUDEVILLE;</t>
  </si>
  <si>
    <t>1900-3194</t>
  </si>
  <si>
    <t>DEWEY HOTEL</t>
  </si>
  <si>
    <t>BROADSIDE; ILLUS; 4.5 X 7.5;</t>
  </si>
  <si>
    <t>1900-3215</t>
  </si>
  <si>
    <t>Dewey Hotel</t>
  </si>
  <si>
    <t>GORDON HOTEL</t>
  </si>
  <si>
    <t>BROADSIDE; ILLUS; COL; 5 X 8.5;</t>
  </si>
  <si>
    <t>1900-3217</t>
  </si>
  <si>
    <t>Gordon Hotel</t>
  </si>
  <si>
    <t>WASHINHTON,D.C.</t>
  </si>
  <si>
    <t>1900-3218</t>
  </si>
  <si>
    <t>BOOKLET;ILLUS; COL; 5 X 7;</t>
  </si>
  <si>
    <t>HOURS FOR ORCHESTRA INCLUDED;</t>
  </si>
  <si>
    <t>1900-3219</t>
  </si>
  <si>
    <t>REFORM CLUB</t>
  </si>
  <si>
    <t>[NEW YORK,NY]</t>
  </si>
  <si>
    <t>CARD;6X10;</t>
  </si>
  <si>
    <t>NEW YORK CITY HANDWRITTEN BY FB;TWO NAMES AND DATE 12TH OF FEBRUARY 1901 HANDWRITTEN ON BACK OF MENU;</t>
  </si>
  <si>
    <t>1900-3247</t>
  </si>
  <si>
    <t>Reform Club</t>
  </si>
  <si>
    <t>BLOTTNER'S CAFE &amp; RESTAURANT</t>
  </si>
  <si>
    <t>178 BROADWAY, NY</t>
  </si>
  <si>
    <t>BROADSIDE; 6 X 9.25;</t>
  </si>
  <si>
    <t>MENU ALL HANDWRITTEN; WINE LIST &amp; PRICES ON BORDER;</t>
  </si>
  <si>
    <t>1900-2340</t>
  </si>
  <si>
    <t>Blottner's Cafe &amp; Restaurant</t>
  </si>
  <si>
    <t>PRATT INSTITUTE GRADUATES ASSOCIATION LIBRARY SCHOOL</t>
  </si>
  <si>
    <t>CHELSEA, THE</t>
  </si>
  <si>
    <t>BROADSIDE; HOTEL EMBLEM; 4 X 6.25;</t>
  </si>
  <si>
    <t>1900-2344</t>
  </si>
  <si>
    <t>Pratt Institute Graduates Association Library School</t>
  </si>
  <si>
    <t>HOSPITAL (?)</t>
  </si>
  <si>
    <t>DAILY MENUS</t>
  </si>
  <si>
    <t>OTHER: HOSPITAL (?);</t>
  </si>
  <si>
    <t>BROADSIDES (6); 4.0X12.5;</t>
  </si>
  <si>
    <t>SIX STRIPS OF NOTEBOOK PAPER; HAND-WRITTEN; EACH STRIP CONTAINS BREAKFAST, LUNCH/DINNER, SUPPER/DINNER MENUS FOR VARIOUS RANKINGS OF CONSUMERS; I.E., PRIVATE PATIENTS, STAFF, MALE &amp; FEMALE HELP, SUPT, ORDERLIES, NURSES;</t>
  </si>
  <si>
    <t>1900-2358</t>
  </si>
  <si>
    <t>Hospital (?)</t>
  </si>
  <si>
    <t>HOTEL GRENOBLE</t>
  </si>
  <si>
    <t>CARTE DU JOUR;</t>
  </si>
  <si>
    <t>BROADSHEET; 6.0X9.0;</t>
  </si>
  <si>
    <t>PALE BUFF CARD; PRICED WINE LIST; NOTATION:; "WESTERN UNION TELEGRAPH, LONG DISTANCE AND LOCAL TELEPHONE IN READING ROOM. CIGARS AND NEWS STAND IN MAIN OFFICE."</t>
  </si>
  <si>
    <t>1900-2542</t>
  </si>
  <si>
    <t>Hotel Grenoble</t>
  </si>
  <si>
    <t>ASHEVILLE, NC</t>
  </si>
  <si>
    <t>FOLDER; ILLUS; 4.75X7.25;</t>
  </si>
  <si>
    <t>[ILLUS OF HOTEL?]; WINE LIST; NOTATION: "SECURE TICKETS NOW AT OFFICE FOR ASHEVILLE MUSIC FESTIVAL, THEODORE THOMAS CHICAGO ORCHESTRA, GRAND OPERA HOUSE, MARCH 21ST AND 22ND"; REAR PAGE: "WHERE TO GO: POINTS OF INTEREST, WITH DISTANCES FROM BATTERY PARK H</t>
  </si>
  <si>
    <t>1900-2543</t>
  </si>
  <si>
    <t>SPECIAL LENTEN DISHES</t>
  </si>
  <si>
    <t>1900-2548</t>
  </si>
  <si>
    <t>BROADSIDE; ILLUS; COL; 4X9;</t>
  </si>
  <si>
    <t>STEAMSHIP COMPANY FLAG AT TOP OF MENU, DECORATIVE BORDER;</t>
  </si>
  <si>
    <t>1900-2549</t>
  </si>
  <si>
    <t>BROADSIDE; ILLUS; COL; 4.5X9;</t>
  </si>
  <si>
    <t>HANDWRITTEN IN BLACK INK; STEAMSHIP FLAG AT TOP OF MENU; DECORATIVE BORDER;</t>
  </si>
  <si>
    <t>1900-2555</t>
  </si>
  <si>
    <t>CRISTOFORO COLOMBO RESTAURANT</t>
  </si>
  <si>
    <t>BROADSIDE; 7X12;</t>
  </si>
  <si>
    <t>ITALIAN; ALL ITEMS 5C AND 10C; [DATE INFO SUPPLIED BY FEB]; SPECIAL ITEMS HANDWRITTEN;</t>
  </si>
  <si>
    <t>1900-2574</t>
  </si>
  <si>
    <t>Cristoforo Colombo Restaurant</t>
  </si>
  <si>
    <t>CITY HALL CELLAR</t>
  </si>
  <si>
    <t>CHAMBERS STEET AND BROADWAY,NEW YORK,NY</t>
  </si>
  <si>
    <t>FOLDER;ILL;6X7.5;</t>
  </si>
  <si>
    <t>PICTURE OF MAN ON FRONT COVER;BEER SERVED WITH 40 CENTS LUNCH;DATE HANDWRITTEN BY FB;BROADWAY-CHAMBERS BUILDING PICTURED ON BACK COVER;</t>
  </si>
  <si>
    <t>1900-2802</t>
  </si>
  <si>
    <t>City Hall Cellar</t>
  </si>
  <si>
    <t>156 SECOND AVE,[NY]</t>
  </si>
  <si>
    <t>CARD;ILL;5X7;</t>
  </si>
  <si>
    <t>DECORATIVE STRIP ACROSS TOP;</t>
  </si>
  <si>
    <t>1900-2806</t>
  </si>
  <si>
    <t>JACKSONVILLE, FL;</t>
  </si>
  <si>
    <t>BOOKLET; ILLUS; COL; 6.75X7.0;</t>
  </si>
  <si>
    <t>ILLUS, FRONT COVER: "EASTER" EMBOSSED IN GOLD SURROUNDED BY SPRAY OF VIOLETS; PAGE 3, CALLA LILY;</t>
  </si>
  <si>
    <t>1900-2814</t>
  </si>
  <si>
    <t>HOTEL DENNIS</t>
  </si>
  <si>
    <t>BROADSIDE; ILLUS; COL; 5.5X7.0;</t>
  </si>
  <si>
    <t>GRAY PAPER; WHITE BORDER; SPRAY OF VIOLETS;</t>
  </si>
  <si>
    <t>1900-2815</t>
  </si>
  <si>
    <t>Hotel Dennis</t>
  </si>
  <si>
    <t>BROADSIDE; 4.75X7.5;</t>
  </si>
  <si>
    <t>1900-2819</t>
  </si>
  <si>
    <t>FRIENDS OF CAPTAIN CHRIS G. KINKEL</t>
  </si>
  <si>
    <t>DINNER ON THE EVE OF HIS DEPARTURE</t>
  </si>
  <si>
    <t>MOUQUIN'S UP-TOWN</t>
  </si>
  <si>
    <t>FRENCH MENU;WINES</t>
  </si>
  <si>
    <t>1901-1111</t>
  </si>
  <si>
    <t>Friends Of Captain Chris G. Kinkel</t>
  </si>
  <si>
    <t>WILLOW GROVE PARK CASINO</t>
  </si>
  <si>
    <t>WILLOW GROVE PARK, PA</t>
  </si>
  <si>
    <t xml:space="preserve">COVER ILLUS, PHOTO OF POND WITH FOUNTAINS; MENU TO ORDER PRINTED; CARTE DU JOUR TYPE-WRITTEN AND PASTED IN; NOTE ON BOTTOM OF MENU "PATRONS OF THE CASINO WILL PLEASE NOTICE THAT THE CHECK PRESENTED TO THEM FOR PAYMENT BY THE WAITER IS A FAC-SIMILE OF ONE </t>
  </si>
  <si>
    <t>1900-3589</t>
  </si>
  <si>
    <t>Willow Grove Park Casino</t>
  </si>
  <si>
    <t>SS GAELIC</t>
  </si>
  <si>
    <t>ILLUS, FLAG WITH O/O; HAND-WRITTEN;</t>
  </si>
  <si>
    <t>1900-3599</t>
  </si>
  <si>
    <t>HYGEIA HOTEL</t>
  </si>
  <si>
    <t>[OLD POINT COMFORT, VA]</t>
  </si>
  <si>
    <t>CARD; 5.0X8.0;</t>
  </si>
  <si>
    <t>1900-3601</t>
  </si>
  <si>
    <t>Hygeia Hotel</t>
  </si>
  <si>
    <t>METROPOLITAN CLUB</t>
  </si>
  <si>
    <t>CARD; 5.25 X 9.75;</t>
  </si>
  <si>
    <t>PRICED MENU, BUT PRICES APPEAR ODD, i.e. BOILED TURKEY 80-45; CITY HANDWRITTEN BY FEB;</t>
  </si>
  <si>
    <t>1901-1275</t>
  </si>
  <si>
    <t>Metropolitan Club</t>
  </si>
  <si>
    <t>NEW YORK SOCIETY OF THE ORDER OF THE FOUNDERS AND PATRIOTS OF AMERICA</t>
  </si>
  <si>
    <t>SHERRY'S [NY]</t>
  </si>
  <si>
    <t>CARD; 4 X 7;</t>
  </si>
  <si>
    <t>PRICED WINE LIST GLUED TO BACK OF MENU;</t>
  </si>
  <si>
    <t>1901-1277</t>
  </si>
  <si>
    <t>New York Society Of The Order Of The Founders And Patriots Of America</t>
  </si>
  <si>
    <t>CATSKILL MOUNTAIN HOUSE</t>
  </si>
  <si>
    <t>[NEW YORK]</t>
  </si>
  <si>
    <t>CARD; ILLUS; 4.5X8.0;</t>
  </si>
  <si>
    <t>ILLUS, PHOTOGRAPHIC VIEW OF "MOUNTAIN HOUSE &amp; LEDGE; DATE HAND WRITTEN [FEB?];</t>
  </si>
  <si>
    <t>1900-3876</t>
  </si>
  <si>
    <t>Catskill Mountain House</t>
  </si>
  <si>
    <t>PLANTERS HOTEL</t>
  </si>
  <si>
    <t>ST. LOUIS, [MO];</t>
  </si>
  <si>
    <t>FOLDER; ILLUS; COL; 5.5X8.0;</t>
  </si>
  <si>
    <t>ETCHING OF PLANTERS HOTEL ON FRONT; ETCHING OF GRAND HOTEL, MACINAC ISLAND, MI ON REAR;</t>
  </si>
  <si>
    <t>1900-3878</t>
  </si>
  <si>
    <t>Planters Hotel</t>
  </si>
  <si>
    <t>CARD; 4.5X7.0;</t>
  </si>
  <si>
    <t>INITIALS, "EC" INTERTWINED; MENU HAND WRITTEN IN INK ON PRINTED MENU FORM;</t>
  </si>
  <si>
    <t>1900-3879</t>
  </si>
  <si>
    <t>ILLINOIS STATE BAR ASSOCIATION</t>
  </si>
  <si>
    <t>24TH ANNUAL BANQUET</t>
  </si>
  <si>
    <t>CHICAGO BEACH HOTEL, CHICAGO, [IL];</t>
  </si>
  <si>
    <t>FOLDER; ILLUS; COL; 5.75X7.25;</t>
  </si>
  <si>
    <t>COVER ILLUS UNCLE SAM IN RED AND WHITE STRIPED TROUSERS; BLUE SHIRT WITH WHITE STARS, TOP HAT; BLINDFOLDER JUSTICE FIGURE HOLDING SCALES OF JUSTICE; VARIOUS FIGURES IN VARIOUS UNIFORMS, EACH IDENTIFIED BY COUNTRY: "FRANCE, RUSSIA, GERMANY, BRITAIN, CHINA,</t>
  </si>
  <si>
    <t>1900-3882</t>
  </si>
  <si>
    <t>Illinois State Bar Association</t>
  </si>
  <si>
    <t>XIII CLUB</t>
  </si>
  <si>
    <t>189TH REGULAR DINNER</t>
  </si>
  <si>
    <t>CENTRAL RESTAURANT, 143 LIBERTY STREET, [NEW YORK, NY];</t>
  </si>
  <si>
    <t>CARD; ILLUS; 4.5X7.0;</t>
  </si>
  <si>
    <t>ILLUS, SKELETON SMOKING A PIPE SITTING WITHIN THE CURVE OF THE "C" IN XIII CLUB, BANNER WITH "MORITURI TE SALUTAMUS"; ITEMS IN THE MENU NUMBERED I THROUGH XIII;</t>
  </si>
  <si>
    <t>1900-3884</t>
  </si>
  <si>
    <t>Xiii Club</t>
  </si>
  <si>
    <t>NORTHERN STEAMSHIP COMPANY/GREAT NORTHERN RY LINE.</t>
  </si>
  <si>
    <t>ON BOARD SS NORTH WEST</t>
  </si>
  <si>
    <t>FOLDER; ILLUS; 7.0X11.0;</t>
  </si>
  <si>
    <t>ILLUS, DRAWING OF STEAMER SET WITHIN FRAME;</t>
  </si>
  <si>
    <t>1900-3885</t>
  </si>
  <si>
    <t>Northern Steamship Company/Great Northern Ry Line.</t>
  </si>
  <si>
    <t>HOTEL VELVET</t>
  </si>
  <si>
    <t>OLD ORCHARD, ME</t>
  </si>
  <si>
    <t>BROADSIDE; ILLUS; 5.5X9.0;</t>
  </si>
  <si>
    <t>ILLUS, SEASHORE WITH WOMAN AND TWO CHILDREN PLAYING; DATE HAND WRITTEN BY FEB?</t>
  </si>
  <si>
    <t>1900-3895</t>
  </si>
  <si>
    <t>Hotel Velvet</t>
  </si>
  <si>
    <t>GRAN HOTEL EUROPA</t>
  </si>
  <si>
    <t>CURAZAO</t>
  </si>
  <si>
    <t>CARD; 3.5X4.75;</t>
  </si>
  <si>
    <t>MENU HAND WRITTEN IN SPANISH; PRINTED INFORMATION ON REVERSE IN SPANISH;</t>
  </si>
  <si>
    <t>1900-3897</t>
  </si>
  <si>
    <t>Gran Hotel Europa</t>
  </si>
  <si>
    <t>ELYSEE PALACE HOTEL</t>
  </si>
  <si>
    <t>[PARIS, FRANCE]</t>
  </si>
  <si>
    <t>BROADSIDE; ILLUS; 4.0X7.5;</t>
  </si>
  <si>
    <t>ILLUS, FAIRY-FIGURE WITH FLOWERS IN FLOWING HAIR, HOLDING PEARLS AROUND NECK, LOOKING INTO LOOKING-GLASS;  ART NOUVEAU FLOWERS; MENU WRITTEN IN FRENCH, INCLUDING DATE;</t>
  </si>
  <si>
    <t>1900-3901</t>
  </si>
  <si>
    <t>Elysee Palace Hotel</t>
  </si>
  <si>
    <t>SPECIAL BREAKFAST</t>
  </si>
  <si>
    <t>BROADSHEET; ILLUS; 5.0X10.0;</t>
  </si>
  <si>
    <t>ILLUS, LINE DRAWING OF HOTEL; ADVERTISING FOR VELVET CANDY; 12 BREAKFASTS LISTED BY NUMBER RANGING FROM 35 CENTS TO 50 CENTS; DATE HAND WRITTEN BY FEB?;</t>
  </si>
  <si>
    <t>1900-3906</t>
  </si>
  <si>
    <t>NORTHERN STEAMSHIP COMPANY/GREAT ORTHERN RY. LINE</t>
  </si>
  <si>
    <t>ILLUS, STEAMSHIP UNDER WAY WITHIN FRAME; DATE HAND WRITTEN BY FEB?;</t>
  </si>
  <si>
    <t>1900-3909</t>
  </si>
  <si>
    <t>Northern Steamship Company/Great Orthern Ry. Line</t>
  </si>
  <si>
    <t>OCEANIC STEAMSHIP CO. _ SONOMA</t>
  </si>
  <si>
    <t>BROADSIDE; EMBLEM; 5.5 X 8.5;</t>
  </si>
  <si>
    <t>1901-1501</t>
  </si>
  <si>
    <t>Oceanic Steamship Co.   Sonoma</t>
  </si>
  <si>
    <t>AMERICAN CLIMATOLOGICAL ASSOCIATION</t>
  </si>
  <si>
    <t>CATARACT HOUSE, NIAGARA FALLS, NY</t>
  </si>
  <si>
    <t>FOLDER; 4.75 X 7;</t>
  </si>
  <si>
    <t>[ANNUAL]</t>
  </si>
  <si>
    <t>WINES LISTED;</t>
  </si>
  <si>
    <t>1901-1506</t>
  </si>
  <si>
    <t>American Climatological Association</t>
  </si>
  <si>
    <t>SYRIAN TEMPLE</t>
  </si>
  <si>
    <t>CINCINNATI,OHIO</t>
  </si>
  <si>
    <t>FOLDER;ILLUS; COL; 5.5 X 7;</t>
  </si>
  <si>
    <t>MUMM'S CHAMPAGNE SERVED;</t>
  </si>
  <si>
    <t>1901-1514</t>
  </si>
  <si>
    <t>Syrian Temple</t>
  </si>
  <si>
    <t>HOTEL DU MUSEE'</t>
  </si>
  <si>
    <t>BATTLEFIELD - WATERLOO</t>
  </si>
  <si>
    <t>FOLDER; ILLUS; COL; 5.25 X 8.75;</t>
  </si>
  <si>
    <t>MENU IN FRENCH; PRICES INCLUDED;</t>
  </si>
  <si>
    <t>1901-1515</t>
  </si>
  <si>
    <t>Hotel Du Musee'</t>
  </si>
  <si>
    <t>OCEANIC STEAMSHIP CO. - VENTURA</t>
  </si>
  <si>
    <t>FOLDER; ILLUS.COVER; COL; 5 X 7.5;</t>
  </si>
  <si>
    <t>2ND CABIN MENU HANDWRITTEN;</t>
  </si>
  <si>
    <t>1901-1519</t>
  </si>
  <si>
    <t>Oceanic Steamship Co.   Ventura</t>
  </si>
  <si>
    <t>OCEAN STEAMSHIP CO.</t>
  </si>
  <si>
    <t>BACIOCHIE?</t>
  </si>
  <si>
    <t>FOLDER;ILLUS;4.5X7;</t>
  </si>
  <si>
    <t>FOOD,RABBIT,MUSIC SCROLL,ETC.,ON FRONT COVER;SHIP IN CIRCLE ON BACK COVER;NO DATE;NAME OF SHIP DIFFICULT TO READ;PRICED WINES;</t>
  </si>
  <si>
    <t>1901-1524</t>
  </si>
  <si>
    <t>Ocean Steamship Co.</t>
  </si>
  <si>
    <t>SOCIETA VESPRO SICILIANO</t>
  </si>
  <si>
    <t>WHITE HOUSE HOTEL,[STATEN ISLAND,NY?]</t>
  </si>
  <si>
    <t>CARD;ILLUS;COL;3.75X5.75;</t>
  </si>
  <si>
    <t>NO DATE;S.I.HANDWRITTEN UNDER NAME OF HOTEL WHICH WAS PRINTED WITH A SPELLING ERROR;FERN;WINE;</t>
  </si>
  <si>
    <t>1901-1525</t>
  </si>
  <si>
    <t>Societa Vespro Siciliano</t>
  </si>
  <si>
    <t>DEUTSCHEN VEREINES VON GAS-UND WASSERSACHSMANNERN</t>
  </si>
  <si>
    <t>41 JAHRES VERSAMMLUNG</t>
  </si>
  <si>
    <t>RATHUS, WIEN, AUSTRIA</t>
  </si>
  <si>
    <t>CARD; ILLUS; 5.5X9.75;</t>
  </si>
  <si>
    <t>GERMAN; 41ST  ANNUAL MEETING OF GERMAN SOCIETY OF GAS &amp; WATER ACCOUNTANTS; WINES SERVED WITH INDIVIDUAL COURSES; ILLUSTRATION OF CITY HALL AT TOP;</t>
  </si>
  <si>
    <t>1901-1684</t>
  </si>
  <si>
    <t>Deutschen Vereines Von Gas Und Wassersachsmannern</t>
  </si>
  <si>
    <t>2ND CABIN, SS SONOMA</t>
  </si>
  <si>
    <t>CARD; ILLUS; COL; 5.5X6.75;</t>
  </si>
  <si>
    <t>STEAMSHIP COMPANY LOGO AT TOP OF MENU;</t>
  </si>
  <si>
    <t>1901-1692</t>
  </si>
  <si>
    <t>SS SONOMA</t>
  </si>
  <si>
    <t>1901-1693</t>
  </si>
  <si>
    <t>MASSACHUSETTS MEDICAL SOCIETY</t>
  </si>
  <si>
    <t>MECHANICS HALL, [BOSTON, MA];</t>
  </si>
  <si>
    <t>BOSTON, MASS HAND WRITTEN;</t>
  </si>
  <si>
    <t>1900-3625</t>
  </si>
  <si>
    <t>Massachusetts Medical Society</t>
  </si>
  <si>
    <t>BALTIMORE HOTEL</t>
  </si>
  <si>
    <t>CLUB LUNCHEON</t>
  </si>
  <si>
    <t>CARD; 4.25X7;</t>
  </si>
  <si>
    <t>A LA CARTE MENU FOR THIS HOTEL WHICH IS PART OF A CHAIN, BUT THE EXACT LOCATION OF THIS PARTICULAR ONE IS NOT CERTAIN, PRESUMABLY BALTIMORE, MD;</t>
  </si>
  <si>
    <t>1900-3627</t>
  </si>
  <si>
    <t>Baltimore Hotel</t>
  </si>
  <si>
    <t>CARD; ILLUS; COL; 5.5X7;</t>
  </si>
  <si>
    <t>TABLE D'HOTE MENU FOR THIS HOTEL WHICH IS PART OF A CHAIN, BUT THE EXACT LOCATION OF THIS PARTICULAR ONE IS NOT CERTAIN, PRESUMABLY BALTIMORE, MD; HOTEL SEAL AT TOP OF MENU;</t>
  </si>
  <si>
    <t>1900-3628</t>
  </si>
  <si>
    <t>CARD; ILLUS; COL; 5.5X8;</t>
  </si>
  <si>
    <t>1900-3629</t>
  </si>
  <si>
    <t>CARD; 5.5X9.5;</t>
  </si>
  <si>
    <t>1900-3630</t>
  </si>
  <si>
    <t>CAFE DINNER</t>
  </si>
  <si>
    <t>1900-3631</t>
  </si>
  <si>
    <t>LE PETIT SOUPER</t>
  </si>
  <si>
    <t>CARD; 5.5X8;</t>
  </si>
  <si>
    <t>TABLE D'HOTE MENU FOR THIS HOTEL; [DATE INFO SUPPLIED BY FEB];</t>
  </si>
  <si>
    <t>1900-3632</t>
  </si>
  <si>
    <t>NEW YORK YACHT CLUB</t>
  </si>
  <si>
    <t>54TH ANNUAL REGATTA</t>
  </si>
  <si>
    <t>STEAMER "CEPHEUS"</t>
  </si>
  <si>
    <t>FOLDER; ILLUS; COL; 3.75X5.5;</t>
  </si>
  <si>
    <t>FRENCH; INCLUDES PRICED WINE LIST; FLAG ON FRONT COVER, SAILBOAT ON BACK COVER;</t>
  </si>
  <si>
    <t>1900-3640</t>
  </si>
  <si>
    <t>New York Yacht Club</t>
  </si>
  <si>
    <t>NARRAGANSETT HOTEL CAFE</t>
  </si>
  <si>
    <t>FOLDER; 5.75X10.25;</t>
  </si>
  <si>
    <t>A LA CARTE MENU; INCLUDES PRICED WINE &amp; LIQUOR LIST;</t>
  </si>
  <si>
    <t>1900-3641</t>
  </si>
  <si>
    <t>Narragansett Hotel Cafe</t>
  </si>
  <si>
    <t>CHATEAU FRONTENAC</t>
  </si>
  <si>
    <t>QUEBEC, CANADA</t>
  </si>
  <si>
    <t>CARD; ILLUS; 3.75X5.5;</t>
  </si>
  <si>
    <t>FRENCH &amp; ENGLISH; HOTEL SEAL AT TOP OF MENU;</t>
  </si>
  <si>
    <t>1900-3643</t>
  </si>
  <si>
    <t>Chateau Frontenac</t>
  </si>
  <si>
    <t>ROYAL ENGINEERS</t>
  </si>
  <si>
    <t>GIBRALTAR, SPAIN</t>
  </si>
  <si>
    <t>CARD;EMBLEM; 4 X 5.75;</t>
  </si>
  <si>
    <t>MENU IN ENGLISH;</t>
  </si>
  <si>
    <t>1900-4501</t>
  </si>
  <si>
    <t>Royal Engineers</t>
  </si>
  <si>
    <t>NIPPON YUSEN KAISHA - S.S. NASUGA</t>
  </si>
  <si>
    <t>BROADSHEET; ILLUS. OF JAPANESE CHILDREN IN COLOR; 10 X 9.5;</t>
  </si>
  <si>
    <t>MENI HANDWRITTEN IN ENGLISH;MAP ON BACK SHOWING ROUTE;</t>
  </si>
  <si>
    <t>1900-4516</t>
  </si>
  <si>
    <t>Nippon Yusen Kaisha   S.S. Nasuga</t>
  </si>
  <si>
    <t>CENTURY CLUB</t>
  </si>
  <si>
    <t>CLEVELAND, OHIO</t>
  </si>
  <si>
    <t>BROADSIDE; CLUB'S EMBLEM; 5 X 7.5;</t>
  </si>
  <si>
    <t>1900-4519</t>
  </si>
  <si>
    <t>Century Club</t>
  </si>
  <si>
    <t>LOUIS SHERRY</t>
  </si>
  <si>
    <t>BROADSHEET; ILLUS; 5 X 9.5;</t>
  </si>
  <si>
    <t>COMPLETE MENU ON BACK IN FRENCH;</t>
  </si>
  <si>
    <t>1900-4526</t>
  </si>
  <si>
    <t>Louis Sherry</t>
  </si>
  <si>
    <t>DEL PRADO HOTEL</t>
  </si>
  <si>
    <t>CHICAGO, IL</t>
  </si>
  <si>
    <t>CARD; ILLUS; COL; 5X8.5;</t>
  </si>
  <si>
    <t>1900-3914</t>
  </si>
  <si>
    <t>Del Prado Hotel</t>
  </si>
  <si>
    <t>FOLDER; ILLUS; COL; 5X6.5;</t>
  </si>
  <si>
    <t>TABLE D'HOTE MENU; PHOTO OF HOTEL ON COVER;</t>
  </si>
  <si>
    <t>1900-3915</t>
  </si>
  <si>
    <t>HADDON HOTEL</t>
  </si>
  <si>
    <t>TABLE D'HOTE MENU; ILLUSTRATION OF COOK STIRRING A POT AT AN OPEN HEARTH AT TOP OF MENU;</t>
  </si>
  <si>
    <t>1900-3923</t>
  </si>
  <si>
    <t>Haddon Hotel</t>
  </si>
  <si>
    <t>CARD; ILLUS; COL; 5X7;</t>
  </si>
  <si>
    <t>TABLE D'HOTE MENU; ILLUSTRATION OF AT TOP OF MENU OF LANTERN ON A POST;</t>
  </si>
  <si>
    <t>1900-3924</t>
  </si>
  <si>
    <t>UNITED STATES HOTEL</t>
  </si>
  <si>
    <t>SARATOGA SPRINGS, NY</t>
  </si>
  <si>
    <t>FOLDER; ILLUS; 4.75X6.25;</t>
  </si>
  <si>
    <t>TABLE D'HOTE MENU; [DATE INFO SUPPLIED BY FEB]; INCLUDES PRICED BREAKFAST WINES &amp; MINERAL WATERS; HOURS FOR MEALS LISTED; PHOTOS OF SCENES AROUND HOTEL;</t>
  </si>
  <si>
    <t>1900-3925</t>
  </si>
  <si>
    <t>United States Hotel</t>
  </si>
  <si>
    <t>TABLE D'HOTE MENU; "50C CORKAGE FOR SERVICE OF WINES;" SCENIC VIEWS ON COVER;</t>
  </si>
  <si>
    <t>1900-3926</t>
  </si>
  <si>
    <t>COLORADO HOTEL</t>
  </si>
  <si>
    <t>FOLDER; ILLUS; COL; 4.5X6.25;</t>
  </si>
  <si>
    <t>TABLE D'HOTE MENU; ILLUSTRATION OF WOMAN GOLFER ON COVER;</t>
  </si>
  <si>
    <t>1900-3930</t>
  </si>
  <si>
    <t>Colorado Hotel</t>
  </si>
  <si>
    <t>BUFFALO, NY</t>
  </si>
  <si>
    <t>CARD; ILLUS; COL; 3.5X6.25;</t>
  </si>
  <si>
    <t>25C DINNER; ILLUSTRATION OF WOMAN DINER AT TABLE; "THE BEST 25 CENT DINNER EVER SERVED IN BUFFALO IS STATLER'S 25C TABL D'HOTE, BUT HIS 40 CENT DINNER IS EVEN BETTER;"</t>
  </si>
  <si>
    <t>1900-3931</t>
  </si>
  <si>
    <t>IMPERIAL HOTEL</t>
  </si>
  <si>
    <t>DINER</t>
  </si>
  <si>
    <t>[TOKYO, JAPAN]</t>
  </si>
  <si>
    <t>CARD; 4.5X6.5;</t>
  </si>
  <si>
    <t>FRENCH; [PLACE INFO SUPPLIED BY FEB];</t>
  </si>
  <si>
    <t>1900-3932</t>
  </si>
  <si>
    <t>Imperial Hotel</t>
  </si>
  <si>
    <t>SARATOGA, NY</t>
  </si>
  <si>
    <t>CARD; ILLUS; 5.25X8.5;</t>
  </si>
  <si>
    <t>TABLE D'HOTE MENU; MONOGRAM AT TOP OF MENU;</t>
  </si>
  <si>
    <t>1900-3933</t>
  </si>
  <si>
    <t>CARD; ILLUS; 5.5X9.5;</t>
  </si>
  <si>
    <t>TABLE D'HOTE MENU; EAGLE AT TOP OF MENU;</t>
  </si>
  <si>
    <t>1900-3934</t>
  </si>
  <si>
    <t>LACKAWANNA RAILROAD</t>
  </si>
  <si>
    <t>CARD; ILLUS; COL; 5.25X8;</t>
  </si>
  <si>
    <t>A LA CARTE MENU; NAME PRINTED IN BLOCK DESIGN;</t>
  </si>
  <si>
    <t>1900-3941</t>
  </si>
  <si>
    <t>Lackawanna Railroad</t>
  </si>
  <si>
    <t>RUSSELL HOUSE,THE</t>
  </si>
  <si>
    <t>DETROIT,[MI?]</t>
  </si>
  <si>
    <t>DAILY MENU;</t>
  </si>
  <si>
    <t>PHOTOGRAPH OF SWAN POND,BELLE ISLE;</t>
  </si>
  <si>
    <t>1900-3942</t>
  </si>
  <si>
    <t>Russell House,The</t>
  </si>
  <si>
    <t>CARD; ILLUS; COL; 5.5X9.25;</t>
  </si>
  <si>
    <t>1900-3943</t>
  </si>
  <si>
    <t>GUMPSES OF GREATER WACO</t>
  </si>
  <si>
    <t>NEW STATE HOUSE, WACO, TX</t>
  </si>
  <si>
    <t>CARD; ILLUS; 4.5X7.5;</t>
  </si>
  <si>
    <t>TABLE D'HOTE MENU; SCENE ENTITLED "TRADES DISPLAY ON AUSTIN AVE." AT TOP OF MENU;</t>
  </si>
  <si>
    <t>1900-3945</t>
  </si>
  <si>
    <t>Gumpses Of Greater Waco</t>
  </si>
  <si>
    <t>MORNING MEAL</t>
  </si>
  <si>
    <t>TABLE D'HOTE MENU; SCENE ENTITLED" AUSTIN ST. LOOKING SOUTH" AT TOP OF MENU;</t>
  </si>
  <si>
    <t>1900-3946</t>
  </si>
  <si>
    <t>SARATOGA, [NY]</t>
  </si>
  <si>
    <t>CARD; COL; ILLUS; 5.5 X 9.25;</t>
  </si>
  <si>
    <t>RED EAGLE LOGO;</t>
  </si>
  <si>
    <t>1900-3949</t>
  </si>
  <si>
    <t>NOONDAY MEAL</t>
  </si>
  <si>
    <t>WACO,TX</t>
  </si>
  <si>
    <t>CARD; ILLUS; 4.5 X 7.5;</t>
  </si>
  <si>
    <t>PHOTO OF AUSTIN STREET LOOKING NORTH IN WACO;</t>
  </si>
  <si>
    <t>1900-3951</t>
  </si>
  <si>
    <t>BROADSIDE; 5.5 X 7.75;</t>
  </si>
  <si>
    <t>HANDWRITTEN; RED BORDER;</t>
  </si>
  <si>
    <t>1900-4707</t>
  </si>
  <si>
    <t>BRYAN RATIFICATION COMMITTEE OF TAMMANY HALL</t>
  </si>
  <si>
    <t>COMPLIMENTARY DINNER TO HON. W.J. BRYAN</t>
  </si>
  <si>
    <t>HOFFMAN HOUSE, THE, [?NEW YORK, NY]</t>
  </si>
  <si>
    <t>FRENCH; WINES; AMERICAN FLAG &amp; PHOTO OF GUEST OF HONOR AT TOP OF MENU;</t>
  </si>
  <si>
    <t>1900-4718</t>
  </si>
  <si>
    <t>Bryan Ratification Committee Of Tammany Hall</t>
  </si>
  <si>
    <t>CHAMBER OF COMMERCE</t>
  </si>
  <si>
    <t>COMPLIMENTARY DINNER TO DIRECTORS OF THE FIRST FALL FESTIVAL OF CINCINNATI</t>
  </si>
  <si>
    <t>EXCHANGE HALL, CINCINNATI, OH</t>
  </si>
  <si>
    <t>BOOKLET; ILLUS; COL; 5.5X8.5;</t>
  </si>
  <si>
    <t>LISTS WINES SERVED WITH INDIVIDUAL COURSES; PROGRAM; LISTS BANQUET COMMITTEE &amp; THOSE RECEIVING TESTIMONIAL HONOR; SITES OF CINCINNATI DECORATING MENU;</t>
  </si>
  <si>
    <t>1900-4719</t>
  </si>
  <si>
    <t>Chamber Of Commerce</t>
  </si>
  <si>
    <t>MASONIC SOCIETY</t>
  </si>
  <si>
    <t>HOTEL CECIL, DAWSON CITY, CANADA</t>
  </si>
  <si>
    <t>CARD; ILLUS; COL; 4.5 X 7.5;</t>
  </si>
  <si>
    <t>WINES; GREEN PRINT; MASONIC EMBLEM; HANDWRITTEN NAME JOHN LEE BOWEN, AND ADDRESS;</t>
  </si>
  <si>
    <t>1901-2087</t>
  </si>
  <si>
    <t>Masonic Society</t>
  </si>
  <si>
    <t>OCEANIC STEAMSHIP CO.</t>
  </si>
  <si>
    <t>EN ROUTE ABOARD S.S. ZEALANDIA</t>
  </si>
  <si>
    <t>CARD; 5.25 X 7;</t>
  </si>
  <si>
    <t>HANDWRITTEN, LOGO;</t>
  </si>
  <si>
    <t>1901-2089</t>
  </si>
  <si>
    <t>Oceanic Steamship Co.</t>
  </si>
  <si>
    <t>LAMBS' CLUB SPECIAL</t>
  </si>
  <si>
    <t>PULLMAN DINING CAR SERVICE (EN ROUTE?)</t>
  </si>
  <si>
    <t>CARD; 5,25 X 7;</t>
  </si>
  <si>
    <t>1901-2091</t>
  </si>
  <si>
    <t>Lambs' Club Special</t>
  </si>
  <si>
    <t>JOINT SPECIAL COMMITTEE OF COUNCILS OF CITY OF PHILADELPHIA ON WORLD'S COLUMBIAN EXHIBITION</t>
  </si>
  <si>
    <t>PULLMAN DINING CAR SERVICE</t>
  </si>
  <si>
    <t>CARD; ILLUS; 5.75 X 7.5;</t>
  </si>
  <si>
    <t>OTHER (MEETING?);</t>
  </si>
  <si>
    <t>DRAWING OF LIBERTY BELL;</t>
  </si>
  <si>
    <t>1901-2092</t>
  </si>
  <si>
    <t>Joint Special Committee Of Councils Of City Of Philadelphia On World's Columbian Exhibition</t>
  </si>
  <si>
    <t>ELECTRIC TOWER RESTAURANT</t>
  </si>
  <si>
    <t>(BUFFALO, NY?)</t>
  </si>
  <si>
    <t>FOLDER; COL; ILLUS; 6.5 X 9;</t>
  </si>
  <si>
    <t>PRICED MENU; DARK BLUE COVER WITH ILLUSTATION OF LIGHTED TOWER; SECURITY NOTICE IN MENU; DATE AND "PAN-AMERICAN EXPOSTITION" NOTED BY FEB;</t>
  </si>
  <si>
    <t>1901-2094</t>
  </si>
  <si>
    <t>Electric Tower Restaurant</t>
  </si>
  <si>
    <t>APPLEDORE HOUSE</t>
  </si>
  <si>
    <t>ISLES OF SHOALS OFF PORTSMOUTH, NH</t>
  </si>
  <si>
    <t>CARD; 5.25X7.5;</t>
  </si>
  <si>
    <t>DECORATIVE GOLD HEADING;</t>
  </si>
  <si>
    <t>1901-2101</t>
  </si>
  <si>
    <t>Appledore House</t>
  </si>
  <si>
    <t>HOTEL CHAMPLAIN</t>
  </si>
  <si>
    <t>CLINTON CO., NY</t>
  </si>
  <si>
    <t>WATERCOLOR OF MAN IN COLONIAL DRESS READING NEWSPAPER;</t>
  </si>
  <si>
    <t>1901-2107</t>
  </si>
  <si>
    <t>Hotel Champlain</t>
  </si>
  <si>
    <t>SS SIERRA</t>
  </si>
  <si>
    <t>STEAMSHIP COMPANY LOGO AT TOP OF MENU; HANDWRITTEN;</t>
  </si>
  <si>
    <t>1901-1711</t>
  </si>
  <si>
    <t>(ENGINEERS CLUB)</t>
  </si>
  <si>
    <t>[PROF]</t>
  </si>
  <si>
    <t>[374 FIFTH AVENUE, NY, NY]</t>
  </si>
  <si>
    <t>HANDWRITTEN; LIMITED MENU; LOGO IN RED "EC" BRACKETED INFORMATION DERIVED FROM 1900-4300 WRITTEN BY FEB;</t>
  </si>
  <si>
    <t>1900-4294</t>
  </si>
  <si>
    <t>Engineers Club</t>
  </si>
  <si>
    <t>BROWN PALACE</t>
  </si>
  <si>
    <t>DENVER, CO</t>
  </si>
  <si>
    <t>CARD; 5 X 9;</t>
  </si>
  <si>
    <t>PRICED MENU; NOTE OF THEATRE PROGAM FOR BROADWAY THEATER;</t>
  </si>
  <si>
    <t>1900-4295</t>
  </si>
  <si>
    <t>Brown Palace</t>
  </si>
  <si>
    <t>BROWN PALACE HOTEL</t>
  </si>
  <si>
    <t>PRICED MENU; NOTE OF THEATRE PROGRAM FOR BROADWAY THEATER;</t>
  </si>
  <si>
    <t>1900-4298</t>
  </si>
  <si>
    <t>Brown Palace Hotel</t>
  </si>
  <si>
    <t>ENGINEERS CLUB</t>
  </si>
  <si>
    <t>374 FIFTH AVENUE, [NY,NY]</t>
  </si>
  <si>
    <t>CARD; 7 X 10;</t>
  </si>
  <si>
    <t>SPONSOR AND PLACE HANDWRITTEN BY FEB;PARTIALLY HANDWRITTEN; PRICED MENU; LOGO "EC";</t>
  </si>
  <si>
    <t>1900-4300</t>
  </si>
  <si>
    <t>WARRANT OFFICERS OF THE U.S. NORTH ATLANTIC SQUADRON</t>
  </si>
  <si>
    <t>COMPLIMENTARY DINNER TO WARRANT OFFICERS OF H.M. BRIISH NORTH AMERICAN SQUADRON</t>
  </si>
  <si>
    <t>THE LOUISBURG, BAR HARBOR, ME</t>
  </si>
  <si>
    <t>FOLDER; ILLUS; 4.5 X 7;</t>
  </si>
  <si>
    <t>WINES; CROSSED BRITISH AND AMERICAN FLAGS;</t>
  </si>
  <si>
    <t>1900-4309</t>
  </si>
  <si>
    <t>Warrant Officers Of The U.S. North Atlantic Squadron</t>
  </si>
  <si>
    <t>ASCHINGER'S BIER-QUELLE</t>
  </si>
  <si>
    <t>BERLIN, GERMANY</t>
  </si>
  <si>
    <t>CARD; 5 X 9.5;</t>
  </si>
  <si>
    <t>TAN STOCK; EXTENSIVE LIST OF BEERS; NAME A.S. FREIDUS NOTED BY FEB;</t>
  </si>
  <si>
    <t>1900-4311</t>
  </si>
  <si>
    <t>Aschinger's Bier Quelle</t>
  </si>
  <si>
    <t>Deutsche Marks</t>
  </si>
  <si>
    <t>DM</t>
  </si>
  <si>
    <t>ORIENTAL HOTEL</t>
  </si>
  <si>
    <t>MANHATTAN BEACH, NY</t>
  </si>
  <si>
    <t>CARD; 5 X 8.5;</t>
  </si>
  <si>
    <t>NOTE ABOUT PURITY OF WATER; GREEN LOGO;</t>
  </si>
  <si>
    <t>1900-4319</t>
  </si>
  <si>
    <t>Oriental Hotel</t>
  </si>
  <si>
    <t>NORDEUTSCHER LLOYD</t>
  </si>
  <si>
    <t>EN ROUTE ABOARD SS. BARBAROSSA</t>
  </si>
  <si>
    <t>CARD; ILLUS; COL; 5.5 X 8;</t>
  </si>
  <si>
    <t>MENU IN GERMAN AND ENGLISH; IMPRINTED ON BACK AS POSTCARD; ILLUSTRATION OF MEN IN A ROWBOAT AGAINST A BACKDROP OF SCENERY;</t>
  </si>
  <si>
    <t>1900-4320</t>
  </si>
  <si>
    <t>Nordeutscher Lloyd</t>
  </si>
  <si>
    <t>NIPPON YUSEN KAISHA - S.S.KASUGA</t>
  </si>
  <si>
    <t>BROADSIDE; ILLUS BORDER; 5.5 X 7.75;</t>
  </si>
  <si>
    <t>MENU HANDWRITTEN IN ENGLISH</t>
  </si>
  <si>
    <t>1900-4330</t>
  </si>
  <si>
    <t>Nippon Yusen Kaisha   S.S.Kasuga</t>
  </si>
  <si>
    <t>NORDDEUTSCHER LLOYD BREMEN - S.S.BARBAROSSA</t>
  </si>
  <si>
    <t>BROADSIDE; ILLUS; COL; 5.5 X 8.25;</t>
  </si>
  <si>
    <t>MENU IN GERMAN &amp; ENGLISH;</t>
  </si>
  <si>
    <t>1900-4333</t>
  </si>
  <si>
    <t>Norddeutscher Lloyd Bremen   S.S.Barbarossa</t>
  </si>
  <si>
    <t>NIPPON YUSEN KAISHA -S.S.NASUGA</t>
  </si>
  <si>
    <t>BROADSIDE; ILLUS. BORDER; 5.25 X 7.75;</t>
  </si>
  <si>
    <t>1900-4530</t>
  </si>
  <si>
    <t>Nippon Yusen Kaisha  S.S.Nasuga</t>
  </si>
  <si>
    <t>CLEVELAND. OHIO</t>
  </si>
  <si>
    <t>FOLDER; EMBLEM; 6.5 X 11;</t>
  </si>
  <si>
    <t>1900-4534</t>
  </si>
  <si>
    <t>LEHIGH VALLEY RAILROAD - DINING CAR SERVICE</t>
  </si>
  <si>
    <t>1900-4535</t>
  </si>
  <si>
    <t>Lehigh Valley Railroad   Dining Car Service</t>
  </si>
  <si>
    <t>1900-4536</t>
  </si>
  <si>
    <t>BROADSHEET; ILLUS; COL; 5.5 X 8;</t>
  </si>
  <si>
    <t>1900-4537</t>
  </si>
  <si>
    <t>CLEVELAND,OHIO</t>
  </si>
  <si>
    <t>BOOKLET; EMBLEM; COL; 4 PAGES; 3.25 X 6.5;</t>
  </si>
  <si>
    <t>COMPLETE MENU FOR ANY MEAL;</t>
  </si>
  <si>
    <t>1900-4538</t>
  </si>
  <si>
    <t>LEHIGH VALLEY RAILROAD</t>
  </si>
  <si>
    <t>CARD;ILLUS;COL;5X8;</t>
  </si>
  <si>
    <t>FLAG IN WREATH;A LA CARTE SERVICE;</t>
  </si>
  <si>
    <t>1900-4552</t>
  </si>
  <si>
    <t>Lehigh Valley Railroad</t>
  </si>
  <si>
    <t>BLACK DIAMOND EXPRESS</t>
  </si>
  <si>
    <t>FOLDER;ILLUS;COL;5.5X8.25</t>
  </si>
  <si>
    <t>MANY ILLUSTRATINS ON FRONT COVER;MAP OF THE LEHIGH VALLEY RAILROAD AND CONNECTIONS ON THE BACK COVER;A LA CARTE SERVICE;</t>
  </si>
  <si>
    <t>1900-4553</t>
  </si>
  <si>
    <t>PROVIDENT BUILDING</t>
  </si>
  <si>
    <t>PHOTO OF NEW STATE HOUSE AT TOP OF MENU;</t>
  </si>
  <si>
    <t>1900-4731</t>
  </si>
  <si>
    <t>Provident Building</t>
  </si>
  <si>
    <t>PALACE HOTEL GRILL ROOM</t>
  </si>
  <si>
    <t>BROADSIDE; 6X9.5;</t>
  </si>
  <si>
    <t>A LA CARTE MENU; [DATE INFO SUPPLIED BY FEB];</t>
  </si>
  <si>
    <t>1900-4733</t>
  </si>
  <si>
    <t>Palace Hotel Grill Room</t>
  </si>
  <si>
    <t>1901-2112</t>
  </si>
  <si>
    <t>BROOKLYN,NY(?)</t>
  </si>
  <si>
    <t>FOLDER, ILLUS; 5.5 X 7;</t>
  </si>
  <si>
    <t>FRENCH; DRAWINGS OF BROOKLYN PLACES OF INTEREST;</t>
  </si>
  <si>
    <t>1901-2116</t>
  </si>
  <si>
    <t>HOTEL DU MUSEE</t>
  </si>
  <si>
    <t>WATERLOO, BELGIUM</t>
  </si>
  <si>
    <t>FOLDER; ILLUS; 5.5 X 8;</t>
  </si>
  <si>
    <t>PRICED MENU; DRAWING OF HOTEL; PLACE HANDWRITTEN; NOTATIONTHA MENU IS FROM GEO. WILSON ESTATE; BEER;</t>
  </si>
  <si>
    <t>1901-2117</t>
  </si>
  <si>
    <t>Hotel Du Musee</t>
  </si>
  <si>
    <t>ELECTRIC TOWER RESTAURANT - BAILEY CATERING CO.</t>
  </si>
  <si>
    <t>PAN MERICAN EXPOSITION</t>
  </si>
  <si>
    <t>BROADSHEET; 6X8.5;</t>
  </si>
  <si>
    <t>COMPLETE WINE LIST ON REVERSE SIDE;</t>
  </si>
  <si>
    <t>1901-2126</t>
  </si>
  <si>
    <t>Electric Tower Restaurant   Bailey Catering Co.</t>
  </si>
  <si>
    <t>REVELSTOKE HOTEL</t>
  </si>
  <si>
    <t>BROADSIDE; 4.X 7;</t>
  </si>
  <si>
    <t>DAILY SPECIAL HANDWRITTEN;</t>
  </si>
  <si>
    <t>1901-2127</t>
  </si>
  <si>
    <t>Revelstoke Hotel</t>
  </si>
  <si>
    <t>ST. GEORGE HOTEL</t>
  </si>
  <si>
    <t>NYACK, NY</t>
  </si>
  <si>
    <t>CARD; 3.25 X 5.25;</t>
  </si>
  <si>
    <t>1900-4336</t>
  </si>
  <si>
    <t>St. George Hotel</t>
  </si>
  <si>
    <t>TOYO KISEN KAISHA - SS HONG KONG MARU</t>
  </si>
  <si>
    <t>FOLDER; ILLUS COVER; 3 X 7.75;</t>
  </si>
  <si>
    <t>1900-4339</t>
  </si>
  <si>
    <t>Toyo Kisen Kaisha   Ss Hong Kong Maru</t>
  </si>
  <si>
    <t>NORDDEUTSCHER LLOYD BREMEN - 'BARBAROSSA'</t>
  </si>
  <si>
    <t>BROADSIDE; ILLUS; COL; 5.25 X 8;</t>
  </si>
  <si>
    <t>1900-4340</t>
  </si>
  <si>
    <t>Norddeutscher Lloyd Bremen   'Barbarossa'</t>
  </si>
  <si>
    <t>BARCELONE,{?}</t>
  </si>
  <si>
    <t>BROADSIDE; ILLUS; COL; 5 X 7.5;</t>
  </si>
  <si>
    <t>MENU HANDWRITTEN IN FRENCH;</t>
  </si>
  <si>
    <t>1900-4344</t>
  </si>
  <si>
    <t>BROADSIDE; ILLUS; COL; 5.5 X 8;</t>
  </si>
  <si>
    <t>1900-4348</t>
  </si>
  <si>
    <t>NIPPON YUSEN KAISHA -SS KASUGA</t>
  </si>
  <si>
    <t>BROADSHEET; ILLUS OF JAPANESE CHILDREN; COL; 1O X 9.5;</t>
  </si>
  <si>
    <t>MENU HANDWRITTEN IN ENGLISH; MAP ON BACK WITH CHART OF THE STEAMER;</t>
  </si>
  <si>
    <t>1900-4349</t>
  </si>
  <si>
    <t>Nippon Yusen Kaisha  Ss Kasuga</t>
  </si>
  <si>
    <t>NIPPON YUSEN KAISHA - S.S. RASUGS MARU</t>
  </si>
  <si>
    <t>BROADSIDE; ILLUS. BORDER; COL; 5 X 7.5;</t>
  </si>
  <si>
    <t>MENU HANDWRITTEN IN ENGLISH;</t>
  </si>
  <si>
    <t>1900-4350</t>
  </si>
  <si>
    <t>Nippon Yusen Kaisha   S.S. Rasugs Maru</t>
  </si>
  <si>
    <t>NIPPON YUSEN KAISHA - S.S. KOBE FIARU</t>
  </si>
  <si>
    <t>BROADSIDE; ILLUS BORDER; COL; 5.25 X 7.5;</t>
  </si>
  <si>
    <t>1900-4353</t>
  </si>
  <si>
    <t>Nippon Yusen Kaisha   S.S. Kobe Fiaru</t>
  </si>
  <si>
    <t>NIPPON YUSEN KAISHA - S.S.KOBE LIARU</t>
  </si>
  <si>
    <t>BROADSIDE; ILLUS;COL; 5.25 X 7.5;</t>
  </si>
  <si>
    <t>1900-4354</t>
  </si>
  <si>
    <t>Nippon Yusen Kaisha   S.S.Kobe Liaru</t>
  </si>
  <si>
    <t>SS KASUPA</t>
  </si>
  <si>
    <t>1900-4355</t>
  </si>
  <si>
    <t>EN ROUTE ABOARD SS.KOHE MARU</t>
  </si>
  <si>
    <t>BROADSHEET;5.5X7.75;</t>
  </si>
  <si>
    <t>HANDWRITTEN;</t>
  </si>
  <si>
    <t>1900-4364</t>
  </si>
  <si>
    <t>BALTIMORE AND OHIO RR</t>
  </si>
  <si>
    <t>ROYAL BLUE LINE-WALDORF CAR</t>
  </si>
  <si>
    <t>CARD;ILLUS;4.75X6.5;</t>
  </si>
  <si>
    <t>BUILDING DOME;</t>
  </si>
  <si>
    <t>1900-5104</t>
  </si>
  <si>
    <t>Baltimore And Ohio Rr</t>
  </si>
  <si>
    <t>PACIFIC MAIL SS CO.</t>
  </si>
  <si>
    <t>CHRISTMAS DINNER</t>
  </si>
  <si>
    <t>S.S.CHINA</t>
  </si>
  <si>
    <t>FOLDER;ILLUS;COL;6.25X8;</t>
  </si>
  <si>
    <t>RELIGIOUS HOLIDAY</t>
  </si>
  <si>
    <t>SHIP AT SEA;HOLLY AND BERRIES;FLAG;</t>
  </si>
  <si>
    <t>1900-5111</t>
  </si>
  <si>
    <t>Pacific Mail Ss Co.</t>
  </si>
  <si>
    <t>DEPEW INN</t>
  </si>
  <si>
    <t>DEPEW,NY</t>
  </si>
  <si>
    <t>FOLDER;ILLUS;5.5X6.5;</t>
  </si>
  <si>
    <t>FOLDER IN BOOK FORM;HOTEL PICTURED;</t>
  </si>
  <si>
    <t>1900-5112</t>
  </si>
  <si>
    <t>Depew Inn</t>
  </si>
  <si>
    <t>WISCONSIN CENTRAL RAILWAY CO.</t>
  </si>
  <si>
    <t>PASSENGER STATION,CHICAGO,[IL?]</t>
  </si>
  <si>
    <t>BOOKLET;ILLUS;COL;5.5X7.5;</t>
  </si>
  <si>
    <t>DATE NOT CLEAR,HOLIDAY GREETING SEASON OF 1899-1900;BUILDING PICTURED;RED RIBBON AT LEFT;PRICED WINE LIST;HOLLY AND BERRIES;</t>
  </si>
  <si>
    <t>1900-5113</t>
  </si>
  <si>
    <t>Wisconsin Central Railway Co.</t>
  </si>
  <si>
    <t>WASHINGTON,DC</t>
  </si>
  <si>
    <t>CARD;ILLUS;COL;6X7.75;</t>
  </si>
  <si>
    <t>FATHER CHRISTMAS AT CHIMNEY,HOLLY;</t>
  </si>
  <si>
    <t>1900-5116</t>
  </si>
  <si>
    <t>CENTRAL HOTEL</t>
  </si>
  <si>
    <t>CHARLOTTE,NC</t>
  </si>
  <si>
    <t>BOOKLET;ILLUS;COL;5.5X6.75;</t>
  </si>
  <si>
    <t>TWISTED WHITE CORD AT LEFT;THREE WISE MEN UNDER STAR IN LANDSCSAPE WITH ANIMALS;NAMES OF PROPRIETOR AND STEWARD HANDWRITTEN ON BACK NOT BY FB;</t>
  </si>
  <si>
    <t>1900-5117</t>
  </si>
  <si>
    <t>Central Hotel</t>
  </si>
  <si>
    <t>GRISWALD HOUSE</t>
  </si>
  <si>
    <t>DETROIT,MI</t>
  </si>
  <si>
    <t>FOLDER;ILLUS;COL;6X11.75;</t>
  </si>
  <si>
    <t>STOCKING SHAPED MENU INSERTED IN CASE;TAN RIBBON AT TOP;MUSICAL PROGRAM;HOTEL EMPLEM ON BACK;RAMPANT LIONS ON FRONT;</t>
  </si>
  <si>
    <t>1900-5119</t>
  </si>
  <si>
    <t>Griswald House</t>
  </si>
  <si>
    <t>COOK'S NILE SERVICE</t>
  </si>
  <si>
    <t>P.L.RAMESES 111</t>
  </si>
  <si>
    <t>FOLDER;ILLUS;COL;4.5X3.25;</t>
  </si>
  <si>
    <t>FRENCH MENU;TWO TROPICAL SCENES;</t>
  </si>
  <si>
    <t>1900-5120</t>
  </si>
  <si>
    <t>Cook's Nile Service</t>
  </si>
  <si>
    <t>DAMPFER; H.H. MEIER</t>
  </si>
  <si>
    <t>GERMAN; ILLUSTRATION OF STEAMSHIP &amp; SAILING VESSELS AT SEA;</t>
  </si>
  <si>
    <t>1901-1124</t>
  </si>
  <si>
    <t>TOUR OF THE PRESIDENT TO THE PACIFIC COAST-BREAKFAST</t>
  </si>
  <si>
    <t>TABLE D'HOTE MENU; EAGLE ILLUSTRATION AT TOP;</t>
  </si>
  <si>
    <t>1901-1130</t>
  </si>
  <si>
    <t>Pullman Dining Car Service</t>
  </si>
  <si>
    <t>TOUR OF THE PRESIDENT TO THE PACIFIC COAST-DINNER</t>
  </si>
  <si>
    <t>1901-1131</t>
  </si>
  <si>
    <t>DAMPFER "BARBAROSSA"</t>
  </si>
  <si>
    <t>GERMAN &amp; ENGLISH; ILLUSTRATION OF PASSENGERS STROLLING AND CHATTING ON DECK; THERE ARE 2 DIFFERENT MENUS FOR 2 CLASSES ON THIS DATE;</t>
  </si>
  <si>
    <t>1901-1134</t>
  </si>
  <si>
    <t>U.S.GOVERNMENT</t>
  </si>
  <si>
    <t>LUNCH -PRESIDENTIAL TOUR TO THE PACIFIC COAST</t>
  </si>
  <si>
    <t>EN ROUTE ABOARD RAILROAD</t>
  </si>
  <si>
    <t>CARD; ILLUS; 5.5 X 7.5;</t>
  </si>
  <si>
    <t>SCREAMING EAGLE;</t>
  </si>
  <si>
    <t>1901-1291</t>
  </si>
  <si>
    <t>U.S.Government</t>
  </si>
  <si>
    <t>ARMSTRONG AND CO.</t>
  </si>
  <si>
    <t>COMPLIMENTARY DINNER TO THE PRESS OF TOLEDO</t>
  </si>
  <si>
    <t>TOLEDO, OH</t>
  </si>
  <si>
    <t>CARD; 4.5 X 7.75;</t>
  </si>
  <si>
    <t>APPROPRIATE WINES WITH EACH COURSE;  NEWSPAPERS LISTED; LOGO;</t>
  </si>
  <si>
    <t>1901-1295</t>
  </si>
  <si>
    <t>Armstrong And Co.</t>
  </si>
  <si>
    <t>PULLMAN DINING CAR</t>
  </si>
  <si>
    <t>LUNCH ON TOUR OF THE PRESIDENT TO THE PACIFIC COAST</t>
  </si>
  <si>
    <t>ON ROUTE</t>
  </si>
  <si>
    <t>CARD;ILLUS;5.25X7.5;</t>
  </si>
  <si>
    <t>EAGLE;TOUR FROM 4/29 TO 6/15;</t>
  </si>
  <si>
    <t>1901-1303</t>
  </si>
  <si>
    <t>Pullman Dining Car</t>
  </si>
  <si>
    <t>USMS</t>
  </si>
  <si>
    <t>DINNER ON LAST DAY</t>
  </si>
  <si>
    <t>SS ST PAUL</t>
  </si>
  <si>
    <t>CARD;ILLUS;COL;4X6.25;</t>
  </si>
  <si>
    <t>FLAG;PRICED WINE LIST;</t>
  </si>
  <si>
    <t>1901-1306</t>
  </si>
  <si>
    <t>Usms</t>
  </si>
  <si>
    <t>YE HOTEL COLONIAL</t>
  </si>
  <si>
    <t>CLEVELAND, OH</t>
  </si>
  <si>
    <t>FOLDER; ILLUS; COL; 5 X 8;</t>
  </si>
  <si>
    <t>TAN STOCK; ILLUSTRATION OF SIGN DECORATED WITH HOLLY (HANDPAINTED?); PLACE AMD DATE NOTED BY FEB;</t>
  </si>
  <si>
    <t>1900-5128</t>
  </si>
  <si>
    <t>Ye Hotel Colonial</t>
  </si>
  <si>
    <t>O. AND O.S.S. COPTIC</t>
  </si>
  <si>
    <t>EN ROUTE ABOARD COPTIC?</t>
  </si>
  <si>
    <t>FOLDER; ILLUS; COL; 5.5 X 9;</t>
  </si>
  <si>
    <t>PALE BLUE STOCK, BROWN PRINT; NAUTICAL ILLUSTRATIONS;</t>
  </si>
  <si>
    <t>1900-5130</t>
  </si>
  <si>
    <t>O. And O.S.S. Coptic</t>
  </si>
  <si>
    <t>HOTEL SCHENLEY</t>
  </si>
  <si>
    <t>PITTSBURGH, PA</t>
  </si>
  <si>
    <t>FOLDER; ILLUS; COL; 5.75X7.75;</t>
  </si>
  <si>
    <t>COLORED ILLUSTRATION OF SANTA CLAUS WITH LOADED WAGON (HANDPAINTED?);</t>
  </si>
  <si>
    <t>1900-5131</t>
  </si>
  <si>
    <t>Hotel Schenley</t>
  </si>
  <si>
    <t>HOTEL PABST</t>
  </si>
  <si>
    <t>BROADWAY  AND 42ND STREET, NY</t>
  </si>
  <si>
    <t>BOOKLET; ILLUS; COL; 6.5 X 9.25</t>
  </si>
  <si>
    <t>PRICED MENU MORE OR LESS LIKE A DAILY MENU; FESTIVELY DRESSED WOMAN ON COVER; SMALL CALENDAR FOR 1901 AFFIXED TO COVER; WHITE CORD;</t>
  </si>
  <si>
    <t>1900-5136</t>
  </si>
  <si>
    <t>Hotel Pabst</t>
  </si>
  <si>
    <t>DAKOTA; THE</t>
  </si>
  <si>
    <t>CHRISTMAN DINNER</t>
  </si>
  <si>
    <t>BOOKLET; ILLUS; COL; 6.25 X 9;</t>
  </si>
  <si>
    <t>ILLUSTRATION OF HOLLY BERRIES ON COVER; PHOTOGRAPH OF FIREPLACE INSIDE;</t>
  </si>
  <si>
    <t>1900-5137</t>
  </si>
  <si>
    <t>Dakota; The</t>
  </si>
  <si>
    <t>CARD; COL; ILLUS; 6 X 8;</t>
  </si>
  <si>
    <t>ILLUSTRATION OF SANTA CLAUS AND HOLLY WREATH;</t>
  </si>
  <si>
    <t>1900-5138</t>
  </si>
  <si>
    <t>HEADQUARTERS 47TH INFANTRY U.S. VOLUNTEERS</t>
  </si>
  <si>
    <t>U.S.MILITARY HOSPITAL, SORSOGON, LUZON P.I.</t>
  </si>
  <si>
    <t>BROADSIDE; 8 X 10;</t>
  </si>
  <si>
    <t>HANDWRITTEN NOTE READS "THINKING THIS MAY BE OF INTEREST TO THE CHIEF SURGEON OF THE DISTRICT"  WITH AN ILLEGIBLE SIGNATURE; NAME OF MAJOR S.T. ARMSTRONG NOTED BY FEB;</t>
  </si>
  <si>
    <t>1900-5141</t>
  </si>
  <si>
    <t>Headquarters 47th Infantry U.S. Volunteers</t>
  </si>
  <si>
    <t>U.S.A.(ARMY) TRANSPORT WARREN</t>
  </si>
  <si>
    <t>EN ROUTE ABOARD ABOVE</t>
  </si>
  <si>
    <t>1900-3681</t>
  </si>
  <si>
    <t>U.S.A.(Army) Transport Warren</t>
  </si>
  <si>
    <t>1900-3682</t>
  </si>
  <si>
    <t>FOLDER;6.5X10.5;</t>
  </si>
  <si>
    <t>1901-1312</t>
  </si>
  <si>
    <t>1901-1334</t>
  </si>
  <si>
    <t>DINNER ON</t>
  </si>
  <si>
    <t>1901-1339</t>
  </si>
  <si>
    <t>HOTEL WESTMINSTER</t>
  </si>
  <si>
    <t>LOS ANGELES,[CA?]</t>
  </si>
  <si>
    <t>CARD;4.5X7.5;</t>
  </si>
  <si>
    <t>1901-1345</t>
  </si>
  <si>
    <t>Hotel Westminster</t>
  </si>
  <si>
    <t>CARD;4.25X7;</t>
  </si>
  <si>
    <t>1901-1346</t>
  </si>
  <si>
    <t>OCEANIC STEAMSHIP COMPANY - SONOMA</t>
  </si>
  <si>
    <t>BROADSIDE; EMBLEM COL; 5.5 X 7;</t>
  </si>
  <si>
    <t>1901-1352</t>
  </si>
  <si>
    <t>Oceanic Steamship Company   Sonoma</t>
  </si>
  <si>
    <t>OCEANIC STEAMSHIP COMPANY _ SONOMA</t>
  </si>
  <si>
    <t>LUNCHEON - SECOND CABIN</t>
  </si>
  <si>
    <t>1901-1353</t>
  </si>
  <si>
    <t>DINNER - SECOND CABIN</t>
  </si>
  <si>
    <t>BROADSIDE EMBLEM COL; 5.5 X 7;</t>
  </si>
  <si>
    <t>1901-1354</t>
  </si>
  <si>
    <t>HOTEL COLUMBIA</t>
  </si>
  <si>
    <t>BREAKFAST(?)</t>
  </si>
  <si>
    <t>BELMAR, NJ</t>
  </si>
  <si>
    <t>CARD; COL; 4.75 X 7.25;</t>
  </si>
  <si>
    <t>MENU HAS "POUR CASSER UN CROUTE" AS HEADING; NOTE ABOUT PURITY OF WATER; YELLOW LOGO; DATE HANDWRITTEN BY FEB;</t>
  </si>
  <si>
    <t>1900-3952</t>
  </si>
  <si>
    <t>Hotel Columbia</t>
  </si>
  <si>
    <t>GENERAL DUNDAS</t>
  </si>
  <si>
    <t>DINNER FOR H.E. SIR GEORGE WHITE</t>
  </si>
  <si>
    <t>GOVT(?);</t>
  </si>
  <si>
    <t>MEDITERRANEAN CLUB; GIBRALTER, SPAIN</t>
  </si>
  <si>
    <t>CARD; ILLUS; 3.75 X 6;</t>
  </si>
  <si>
    <t>EVENT AND PLACE HADWRITTEN PARTLY BY FEB; DRAWING OF WOMAN HUNTER HOLDING GUN AND BIRD;</t>
  </si>
  <si>
    <t>1900-3956</t>
  </si>
  <si>
    <t>General Dundas</t>
  </si>
  <si>
    <t>PRINCESS ANNE</t>
  </si>
  <si>
    <t>VIRGINIA BEACH VA</t>
  </si>
  <si>
    <t>CARD; COL; 4.25 X 6.25;</t>
  </si>
  <si>
    <t>APRICOT PAPER; LOGO;</t>
  </si>
  <si>
    <t>1900-3960</t>
  </si>
  <si>
    <t>Princess Anne</t>
  </si>
  <si>
    <t>GREEN PAPER; LOGO;</t>
  </si>
  <si>
    <t>1900-3962</t>
  </si>
  <si>
    <t>PRICED WINE LIST; DAYS TEMPERATURE AT NOON NOTED;</t>
  </si>
  <si>
    <t>1900-3966</t>
  </si>
  <si>
    <t>DEL CORONADO HOTEL</t>
  </si>
  <si>
    <t>CORONADO BEACH, CA;</t>
  </si>
  <si>
    <t>BROADSIDE;ILLUS;4.5 X 7.5;</t>
  </si>
  <si>
    <t>MEAL HOURS LISTED; MUSIC PROGRAM INCLUDED;</t>
  </si>
  <si>
    <t>1900-3974</t>
  </si>
  <si>
    <t>Del Coronado Hotel</t>
  </si>
  <si>
    <t>COLUMBIA HOTEL</t>
  </si>
  <si>
    <t>BELMAR,NJ</t>
  </si>
  <si>
    <t>BROADSIDE; ENGRAVED EMBLRM; COL; 5 X 7;</t>
  </si>
  <si>
    <t>1900-3975</t>
  </si>
  <si>
    <t>Columbia Hotel</t>
  </si>
  <si>
    <t>BROADSIDE; ENGRAVED EMBLEM; COL; 5.5 X 7.75;</t>
  </si>
  <si>
    <t>1900-3976</t>
  </si>
  <si>
    <t>CONGRESS HALL</t>
  </si>
  <si>
    <t>SARATOGA SPRINGS,NY</t>
  </si>
  <si>
    <t>BROADSIDE; 5 X 7.5;</t>
  </si>
  <si>
    <t>H.S.CLEMENT, PROP.LISTED;</t>
  </si>
  <si>
    <t>1900-3979</t>
  </si>
  <si>
    <t>Congress Hall</t>
  </si>
  <si>
    <t>BROADSIDE; ILLUS; 4.5 X 7.25;</t>
  </si>
  <si>
    <t>H.S.CLEMENT,PROP.LISTED;</t>
  </si>
  <si>
    <t>1900-3982</t>
  </si>
  <si>
    <t>ENROUTE - SS HGAIRGA</t>
  </si>
  <si>
    <t>BROADSHEET;ILLUS IN COLOR;  JAPANESE SCENES; 10 X 9.5;</t>
  </si>
  <si>
    <t>MAP OF ROUTE FROM LONDON TO JAPAN ON BACK OF MENU; MENU HANDWRITTEN IN ENGLISH;</t>
  </si>
  <si>
    <t>1900-3983</t>
  </si>
  <si>
    <t>HOFFMAN HOUSE</t>
  </si>
  <si>
    <t>BROADSIDE; COL; 5.25 X 9;</t>
  </si>
  <si>
    <t>ALL PRICES INCLUDED;</t>
  </si>
  <si>
    <t>1900-3984</t>
  </si>
  <si>
    <t>Hoffman House</t>
  </si>
  <si>
    <t>BROADSHEET; COL; 6.5 X 10.5;</t>
  </si>
  <si>
    <t>PRICES INCLUDED; COMPLETE MENU IN FRENCH ON REVERSE SIDE;</t>
  </si>
  <si>
    <t>1900-3985</t>
  </si>
  <si>
    <t>BREAKFAST - SECOND CABIN</t>
  </si>
  <si>
    <t>CARD; LOGO; HANDWRITTEN;</t>
  </si>
  <si>
    <t>1901-1561</t>
  </si>
  <si>
    <t>FOLDER; LLUS; COL; 5 X 7.5;</t>
  </si>
  <si>
    <t>SAILING SHIP SURROUNDED BY DRAPERY;  GOLDEN GATE ON BACK; FOOD; HANDWRITTEN;</t>
  </si>
  <si>
    <t>1901-1562</t>
  </si>
  <si>
    <t>BREAKFAST (?)</t>
  </si>
  <si>
    <t>EN ROUTE ABOARD SS SIERRA;</t>
  </si>
  <si>
    <t>LOGO; HANDWRITTEN;</t>
  </si>
  <si>
    <t>1901-1563</t>
  </si>
  <si>
    <t>1901-1564</t>
  </si>
  <si>
    <t>1901-1565</t>
  </si>
  <si>
    <t>LONDON CHAMBER OF COMMERCE</t>
  </si>
  <si>
    <t>SALTERS' HALL, ST. SWITHIN'S LANE, E.C. [LONDON, ENGLAND]</t>
  </si>
  <si>
    <t>CARD; COL; 4.25 X 7;</t>
  </si>
  <si>
    <t>WINES; RED AND BLACK PRINT; MENU ACKNOWLEDGES THE KIND PERMISSION OF THE WORSHIPFUL COMPANY OF SALTERS; SEATING PLAN ON BACK OF MENU;</t>
  </si>
  <si>
    <t>1901-1570</t>
  </si>
  <si>
    <t>London Chamber Of Commerce</t>
  </si>
  <si>
    <t>COMMERCIAL ORGANIZATIONS OF SAN FRANCISCO</t>
  </si>
  <si>
    <t>BANQUET IN HONOR OF THE NATIONAL ASSOCIATION OF RAILROAD COMMISSIONERS OF THE UNITED STATES</t>
  </si>
  <si>
    <t>PALACE HOTEL, SAN FRANCISCO, CA</t>
  </si>
  <si>
    <t>WINES;</t>
  </si>
  <si>
    <t>1901-1573</t>
  </si>
  <si>
    <t>Commercial Organizations Of San Francisco</t>
  </si>
  <si>
    <t>FOLDER; 3.5X7.75;</t>
  </si>
  <si>
    <t>1900-3298</t>
  </si>
  <si>
    <t>UNION PACIFIC DINING CAR SERVICE</t>
  </si>
  <si>
    <t>BROADSHEET; 5.25X7.5;</t>
  </si>
  <si>
    <t>DATE HAND-WRITTEN, (FEB?); UNION PACIFIC ROUTE MAP ON REVERSE;</t>
  </si>
  <si>
    <t>1900-3307</t>
  </si>
  <si>
    <t>Union Pacific Dining Car Service</t>
  </si>
  <si>
    <t>PENNSYLVANIA RAILROAD DINING CARS</t>
  </si>
  <si>
    <t>CARD; 4.75X6.5;</t>
  </si>
  <si>
    <t>1900-3316</t>
  </si>
  <si>
    <t>Pennsylvania Railroad Dining Cars</t>
  </si>
  <si>
    <t>DINNER TO BROWN UNIVERSITY DEBATING TEAMS</t>
  </si>
  <si>
    <t>[PROVIDENCE, R.I.]</t>
  </si>
  <si>
    <t>CARD; 5X7.25;</t>
  </si>
  <si>
    <t>[PLACE INFO SUPPLIED BY FEB];</t>
  </si>
  <si>
    <t>1900-3321</t>
  </si>
  <si>
    <t>BROADSHEET; ILLUS; COL; 5.25X7.5;</t>
  </si>
  <si>
    <t>A LA CARTE LUNCHEON MENU; UNION PACIFIC LOGO AT TOP OF MENU; "NO ITEM LESS THAN 25 CENTS TO EACH PERSON SERVED;" MAP OF UNION PACIFIC ROUTE ON BACK OF MENU;[DATE INFO SUPPLIED BY FEB];</t>
  </si>
  <si>
    <t>1900-3323</t>
  </si>
  <si>
    <t>S.S. "CITY OF PARA'</t>
  </si>
  <si>
    <t>FOLDER; ILLUS; COL; 5.75X8.75;</t>
  </si>
  <si>
    <t>1900-3336</t>
  </si>
  <si>
    <t>ST. LOUIS, [MO] MENU SAYS U.S.A.</t>
  </si>
  <si>
    <t>CARD; ILLUS; COL; 5.25 X 7.5;</t>
  </si>
  <si>
    <t>UNPRICED MENU; BLUE; ILLUSTRATION OF GRAND HOTEL, MACKINAC ISLAND, MI DUE TO OPEN JULY, 1, 1900</t>
  </si>
  <si>
    <t>1900-3689</t>
  </si>
  <si>
    <t>U.S.ARMY TRANSPORT WARREN</t>
  </si>
  <si>
    <t>BROADSIDE; 5 X 8;</t>
  </si>
  <si>
    <t>TYPED ON ONIONSKIN;</t>
  </si>
  <si>
    <t>1900-3694</t>
  </si>
  <si>
    <t>U.S.Army Transport Warren</t>
  </si>
  <si>
    <t>PALE BLUE; ILLUSTRATION OF OLD COTTON PALACE;</t>
  </si>
  <si>
    <t>1900-3700</t>
  </si>
  <si>
    <t>GRAND UNION HOTEL</t>
  </si>
  <si>
    <t>MONTREAL, CANADA</t>
  </si>
  <si>
    <t>CARD; 6 X 10;</t>
  </si>
  <si>
    <t>HANDWRITTEN; ADS ON BACK;</t>
  </si>
  <si>
    <t>1900-3701</t>
  </si>
  <si>
    <t>Grand Union Hotel</t>
  </si>
  <si>
    <t>U.S. ARMY TRANSPORT</t>
  </si>
  <si>
    <t>BROADSIDE; 5.25 X 8;</t>
  </si>
  <si>
    <t>1900-3711</t>
  </si>
  <si>
    <t>U.S. Army Transport</t>
  </si>
  <si>
    <t>MITTAGESSEN/DINNER</t>
  </si>
  <si>
    <t>SS/DAMPFER LAHN</t>
  </si>
  <si>
    <t>ILLUS, ROCKS IN THE SEA, STEAMSHIP; SAILING SHIPS; CONCERT PROGRAMM;</t>
  </si>
  <si>
    <t>1900-3712</t>
  </si>
  <si>
    <t>EDWARD F. LANG'S LADIES' AND GENT'S LUNCH ROOM AND RESTAURANT;</t>
  </si>
  <si>
    <t>BREAKFAST/SUPPER/LUNCH</t>
  </si>
  <si>
    <t>139 EIGHTH STREET, BET. BROADWAY AND 4TH AVE., NEW YORK, [NY];</t>
  </si>
  <si>
    <t>FOLDER; 6.75X10.5;</t>
  </si>
  <si>
    <t>PRINTED MENU ON LEFT SIDE FOR BREAKFAST AND SUPPER; RIGHT SIDE LUNCH MENU PARTLY TYPEWRITTEN, PARTLY PRINTED</t>
  </si>
  <si>
    <t>1900-3713</t>
  </si>
  <si>
    <t>Edward F. Lang's Ladies' And Gent's Lunch Room And Restaurant;</t>
  </si>
  <si>
    <t>GRISWOLD HOUSE</t>
  </si>
  <si>
    <t>FIFTH ANNIVERSARY DINNER</t>
  </si>
  <si>
    <t>DETROIT, [MI]</t>
  </si>
  <si>
    <t>COVER ILLUS, THREE SEPIA PHOTOGRAPHS OF GRISWOLD HOUSE, IN 1895, IN 1896, AND IN 1900; BOOKLET TIED WITH BROWN SATIN RIBBON; MUSIC PROGRAM;</t>
  </si>
  <si>
    <t>1900-3714</t>
  </si>
  <si>
    <t>Griswold House</t>
  </si>
  <si>
    <t>CLASS OF '77 OF HARVARD COLLEGE</t>
  </si>
  <si>
    <t>EXAMINATION PAPER</t>
  </si>
  <si>
    <t>PARKER'S</t>
  </si>
  <si>
    <t>RED FLAG WAITH "H"; PAGES 2 AND 3 PRINTED AS MOCK EXAMINATIONS; PAGE 4 MENU;</t>
  </si>
  <si>
    <t>1900-3725</t>
  </si>
  <si>
    <t>Class Of '77 Of Harvard College</t>
  </si>
  <si>
    <t>HOTEL RITZ</t>
  </si>
  <si>
    <t>FOREIGN;</t>
  </si>
  <si>
    <t>PARIS, [FRANCE]</t>
  </si>
  <si>
    <t>CARD; ILLUS; 5.75X8.5;</t>
  </si>
  <si>
    <t>ILLUS, SHIELD SURMOUNTED WITH CORONET; RIBBON WITH "HOTEL RITZ PARIS"  MENU IN FRENCH; WINES LISTED;</t>
  </si>
  <si>
    <t>1900-3729</t>
  </si>
  <si>
    <t>Hotel Ritz</t>
  </si>
  <si>
    <t>UNION COLLEGE</t>
  </si>
  <si>
    <t>COMPLIMENTARY DINNER TO THE CLASS OF '80; TWENTIETH ANNIVERSARY OF THE GRADUATION CLASS OF '80, UNION, JUNE 27TH 1900;</t>
  </si>
  <si>
    <t>SCHENECTADY CLUB</t>
  </si>
  <si>
    <t>FOLDER; ILLUS; 4.5X5.5;</t>
  </si>
  <si>
    <t>ILLUS, SPRAYS OF FLOWERS; WINES SERVED WITH EACH COURSE INDICATED; NOTE TWO DIFFERENT DATES;</t>
  </si>
  <si>
    <t>1900-3730</t>
  </si>
  <si>
    <t>Union College</t>
  </si>
  <si>
    <t>SANTA FE ROUTE</t>
  </si>
  <si>
    <t>DINING CAR SERVICE</t>
  </si>
  <si>
    <t>CARD; 5.25X7.75;</t>
  </si>
  <si>
    <t>1900-3736</t>
  </si>
  <si>
    <t>Santa Fe Route</t>
  </si>
  <si>
    <t>(CENTURY CLUB?)</t>
  </si>
  <si>
    <t>GRILL ROOM [CLEVELAND,OH?]</t>
  </si>
  <si>
    <t>CARD;ILLUS;COL;4X7.25;</t>
  </si>
  <si>
    <t>PLACE AND DATE HANDWRITTEN PROBABLY BY FB;EMBLEM;</t>
  </si>
  <si>
    <t>1900-4566</t>
  </si>
  <si>
    <t>Century Club?</t>
  </si>
  <si>
    <t>CLEVELAND,[OH?]</t>
  </si>
  <si>
    <t>FOLDER;ILLUS;COL;3.25X5.5;</t>
  </si>
  <si>
    <t>NO DATE;HOUSE RULES INDICATE NO TIPPING UNDER PENALTY OF BEING FIRED;</t>
  </si>
  <si>
    <t>1900-4567</t>
  </si>
  <si>
    <t>MACKINAC ISLAND, MICH.</t>
  </si>
  <si>
    <t>BROADSIDE; ILLUS; COL; 5 X 7.75;</t>
  </si>
  <si>
    <t>1900-3987</t>
  </si>
  <si>
    <t>QUELLENHOF</t>
  </si>
  <si>
    <t>RAGATZ, AUSTRIA</t>
  </si>
  <si>
    <t>BROADSIDE; ILLUS; COL; 4.75X7.5;</t>
  </si>
  <si>
    <t>FRENCH; TABLE D'HOTE MENU; ILLUSTRATION OF MAN DRINKING BENEDICTINE, SKETCH OF LARGE BENEDICTINE BOTTLE; DECORATIVE BORDER;</t>
  </si>
  <si>
    <t>1900-4001</t>
  </si>
  <si>
    <t>Quellenhof</t>
  </si>
  <si>
    <t>GRAND HOTEL HOF RAGATZ</t>
  </si>
  <si>
    <t>BROADSIDE; ILLUS; COL; 5X7.75;</t>
  </si>
  <si>
    <t>FRENCH; TABLE D'HOTE DINNER MENU; SKETCH OF HOTEL, MOUNTAINS, ETC. AT TOP OF MENU;</t>
  </si>
  <si>
    <t>1900-4002</t>
  </si>
  <si>
    <t>Grand Hotel Hof Ragatz</t>
  </si>
  <si>
    <t>STEAMER TICONDEROGA</t>
  </si>
  <si>
    <t>[LAKE GEORGE, NY]</t>
  </si>
  <si>
    <t>BROADSIDE; ILLUS; 4.75X7.5;</t>
  </si>
  <si>
    <t>HANDWRITTEN; [PLACE INFO SUPPLIED BY FEB]; DECORATIVE BORDER;</t>
  </si>
  <si>
    <t>1900-4003</t>
  </si>
  <si>
    <t>Steamer Ticonderoga</t>
  </si>
  <si>
    <t>WHITE STAR LINE</t>
  </si>
  <si>
    <t>R.M.S. MAJESTIC, 2ND SALOON</t>
  </si>
  <si>
    <t>CARD; ILLUS; COL; 3.25X5;</t>
  </si>
  <si>
    <t>DECORATIVE BORDER OVER SPONSOR; [EVENT INFO SUPPLIED BY FEB]; ON BACK OF MENU FEB HAS WRITTEN "A.S. FREIDUS," POSSIBLY NAME OF PASSENGER WHO SUPPLIED MENU;</t>
  </si>
  <si>
    <t>1900-4012</t>
  </si>
  <si>
    <t>White Star Line</t>
  </si>
  <si>
    <t>PHOTO OF AUDITORIUM AT TOP OF MENU;</t>
  </si>
  <si>
    <t>1900-4741</t>
  </si>
  <si>
    <t>MAISON DRIENNE</t>
  </si>
  <si>
    <t>50 WEST 17TH STREET, NYC</t>
  </si>
  <si>
    <t>CARD; ILLUS; 5.5 X 7;</t>
  </si>
  <si>
    <t>MENU EMBOSSED WITH NAME OF RESTAURANT . CHERUBS, WINE; WORDS TOUJOURS LAVANT, ALWAYS AHEAD;</t>
  </si>
  <si>
    <t>1901-1574</t>
  </si>
  <si>
    <t>Maison Drienne</t>
  </si>
  <si>
    <t>BROADSIDE; EMBLEM; 5.5 X 7;</t>
  </si>
  <si>
    <t>2ND CABIN MENU; HANDWRITTEN;</t>
  </si>
  <si>
    <t>1901-1582</t>
  </si>
  <si>
    <t>OCEANIC STEAMSHIP CO. - SIERRA</t>
  </si>
  <si>
    <t>MENU HANDWRITTEN; 2ND CABIN MENU;</t>
  </si>
  <si>
    <t>1901-1584</t>
  </si>
  <si>
    <t>Oceanic Steamship Co.   Sierra</t>
  </si>
  <si>
    <t>DES INDES HOTEL</t>
  </si>
  <si>
    <t>LA HAYE, (HOLLAND)</t>
  </si>
  <si>
    <t>CARD; ILLUS; 3.5X5.75;</t>
  </si>
  <si>
    <t>(POSSIBLY A PRIVATELY HOSTED PARTY);</t>
  </si>
  <si>
    <t>FRENCH; HANDWRITTEN; HOTEL MONOGRAM &amp; CROWN AT TOP OF MENU; ON BACK OF MENU, "PROF. R. GOTTHEIL" IN MS. BUTTOLPH'S HANDWRITING;'</t>
  </si>
  <si>
    <t>1900-4176</t>
  </si>
  <si>
    <t>Des Indes Hotel</t>
  </si>
  <si>
    <t>LA NOCHE BUENA</t>
  </si>
  <si>
    <t>CARD; ILLUS; COL; 7X9.75;</t>
  </si>
  <si>
    <t>SPANISH; PRICED WINE LIST ON BACK OF MENU; SPECIALS HANDWRITTEN: "PLATOS CALIENTES A 25 CENTAVOS;" DECORATIVE BORDER;</t>
  </si>
  <si>
    <t>1900-3340</t>
  </si>
  <si>
    <t>La Noche Buena</t>
  </si>
  <si>
    <t>ILLINOIS CENTRAL RAILROAD</t>
  </si>
  <si>
    <t>CENTRAL MISSISSIPPI VALLEY ROUTE</t>
  </si>
  <si>
    <t>A LA CARTE MENU; [DATE INFO SUPPLIED BY FEB]; PRICED WINE LIST ON BACK OF MENU;</t>
  </si>
  <si>
    <t>1900-3341</t>
  </si>
  <si>
    <t>Illinois Central Railroad</t>
  </si>
  <si>
    <t>1900-3342</t>
  </si>
  <si>
    <t>FFV LIMITED DINING CARS</t>
  </si>
  <si>
    <t>TABLE D'HOTE MENU; "MEALS ONE DOLLAR;" [DATE INFO SUPPLIED BY FEB];</t>
  </si>
  <si>
    <t>1900-3347</t>
  </si>
  <si>
    <t>B.&amp; O. BLUE LINE</t>
  </si>
  <si>
    <t>DINING CAR SERVICE, CAR "HOLLAND"</t>
  </si>
  <si>
    <t>CARD; COL; 5.75X7.75;</t>
  </si>
  <si>
    <t>[DATE INFO SUPPLIED BY FEB];</t>
  </si>
  <si>
    <t>1900-3348</t>
  </si>
  <si>
    <t>B.&amp; O. Blue Line</t>
  </si>
  <si>
    <t>YORK HOTEL</t>
  </si>
  <si>
    <t>[ADELAIDE, AUSTRALIA]</t>
  </si>
  <si>
    <t>CARD; COL; 4.25X6.25;</t>
  </si>
  <si>
    <t>[PLACE INFO HANDWRITTEN];</t>
  </si>
  <si>
    <t>1900-3357</t>
  </si>
  <si>
    <t>York Hotel</t>
  </si>
  <si>
    <t>CHICAGO OYSTER HOUSE AND RESTAURANT</t>
  </si>
  <si>
    <t>CHCAGO, IL</t>
  </si>
  <si>
    <t>FOLDER; ILLUS; COL; 6.5X11;</t>
  </si>
  <si>
    <t>VERY, VERY EXTENSIVE PRICED MENU; SPECIALS OF DAY HANDWRITTEN; ADVERTISEMENTS OF LOCAL SHOPS &amp; FOOD SUPPLIERS ON BACK OF MENU; "BURKE'S EUROPEAN HOTEL ON FLOORS ABOVE TAKE ELEVATOR;"</t>
  </si>
  <si>
    <t>1900-3358</t>
  </si>
  <si>
    <t>Chicago Oyster House And Restaurant</t>
  </si>
  <si>
    <t>NORTHERN PACIFIC RAILWAY DINING CARD SERVICE</t>
  </si>
  <si>
    <t>CARD; 5.5 X 7.5;</t>
  </si>
  <si>
    <t>PRIXE FIXE MENU; PRICED WINE LIST; DATE HANDWRITTEN;</t>
  </si>
  <si>
    <t>1900-3368</t>
  </si>
  <si>
    <t>Northern Pacific Railway Dining Card Service</t>
  </si>
  <si>
    <t>143 LIBERTY STREET, NY</t>
  </si>
  <si>
    <t>CARD; 4.5 X 5.75;</t>
  </si>
  <si>
    <t>TABLE D'HOTE DINNER; PRICED AT 35 CENTS AND SERVED FROM 11 A.M TO 3 P.M.; BLUE PAPER;</t>
  </si>
  <si>
    <t>1900-3378</t>
  </si>
  <si>
    <t>ADELAIDE, AUSTRALIA</t>
  </si>
  <si>
    <t>BROADSIDE; ILLUS. BORDER; COL; 4.75 X 6.5;</t>
  </si>
  <si>
    <t>1900-3384</t>
  </si>
  <si>
    <t>TRANSPORTATION CLUB OF NEW YORK</t>
  </si>
  <si>
    <t>BROADSIDE; EMBLEM; 4.25 X 7;</t>
  </si>
  <si>
    <t>WINES LISTED; PRICE OF CHAMPAGNE NOTED;</t>
  </si>
  <si>
    <t>1900-3385</t>
  </si>
  <si>
    <t>Transportation Club Of New York</t>
  </si>
  <si>
    <t>BOHEMIAN CLUB</t>
  </si>
  <si>
    <t>COMPLIMENTARY TO MR. W.H.METSON,PRIOR TO HIS DEPARTURE FOR CAPE NOME,ALASKA</t>
  </si>
  <si>
    <t>RED ROOM, BOHEMIAN CLUB, SAN FRANCISCO,CA.</t>
  </si>
  <si>
    <t>BROADSIDE; CLUB EMBLEM; 5.5 X 7.5;</t>
  </si>
  <si>
    <t>1900-3393</t>
  </si>
  <si>
    <t>Bohemian Club</t>
  </si>
  <si>
    <t>UNITARIAN FESTIVAL</t>
  </si>
  <si>
    <t>TREMONT TEMPLE, BOSTON, MASS.</t>
  </si>
  <si>
    <t>FOLDER; 5.5 X 8.5;</t>
  </si>
  <si>
    <t>FESTIVAL</t>
  </si>
  <si>
    <t>PROGRAM INCLUDING SPEAKERS LISTED;</t>
  </si>
  <si>
    <t>1900-3394</t>
  </si>
  <si>
    <t>Unitarian Festival</t>
  </si>
  <si>
    <t>MENZIE'S HOTEL</t>
  </si>
  <si>
    <t>MELBOURNE,AUSTRALIA</t>
  </si>
  <si>
    <t>BROADSHEET;ILLLUS;COL;6.75X9.75;</t>
  </si>
  <si>
    <t>HOTEL NAME HANDWRITTEN HUNTING SCENE LUNCH;</t>
  </si>
  <si>
    <t>1900-4375</t>
  </si>
  <si>
    <t>Menzie's Hotel</t>
  </si>
  <si>
    <t>HOTEL SCHWEIZERHOF LUCERNE</t>
  </si>
  <si>
    <t>[LUCERNE,SWITZERLAND?]</t>
  </si>
  <si>
    <t>CARD;ILLUS;5X8;</t>
  </si>
  <si>
    <t>RURAL SCENE;FRENCH MENU;</t>
  </si>
  <si>
    <t>1900-4572</t>
  </si>
  <si>
    <t>Hotel Schweizerhof Lucerne</t>
  </si>
  <si>
    <t>PALACE HOTEL RESTAURANT</t>
  </si>
  <si>
    <t>SAN FRANCISCO, CA</t>
  </si>
  <si>
    <t>CARD; 6 X 10.5;</t>
  </si>
  <si>
    <t>PRICED MENU; ONE SIDE PRINTED IN ENGLISH, THE OTHER SIDE PRINTED IN FRENCH AS CAFE DU PALACE HOTEL;</t>
  </si>
  <si>
    <t>1900-4585</t>
  </si>
  <si>
    <t>Palace Hotel Restaurant</t>
  </si>
  <si>
    <t>PALACE HOTEL</t>
  </si>
  <si>
    <t>CARD; 5.5 X 9.5;</t>
  </si>
  <si>
    <t>CORKAGE CHARGE; DISHES NOT ON AMERICAN PLAN MENU CAN BE ORDERED AT RESTAURANT CHARGES;</t>
  </si>
  <si>
    <t>1900-4586</t>
  </si>
  <si>
    <t>Palace Hotel</t>
  </si>
  <si>
    <t>PALACE HOTEL RESTAURANT AND LADIES GRILL ROOM</t>
  </si>
  <si>
    <t>(SAN FRANCISCO, CA?)</t>
  </si>
  <si>
    <t>CARD; 6.25 X 10.75;</t>
  </si>
  <si>
    <t>DAILYMENU</t>
  </si>
  <si>
    <t>BEERS; PRICED MENU; CORKAGE CHARGE; DATE NOTED BY FEB;</t>
  </si>
  <si>
    <t>1900-4763</t>
  </si>
  <si>
    <t>Palace Hotel Restaurant And Ladies Grill Room</t>
  </si>
  <si>
    <t>DETROIT, MI</t>
  </si>
  <si>
    <t>PALE BLUE; LOGO;</t>
  </si>
  <si>
    <t>1900-4770</t>
  </si>
  <si>
    <t>HOTEL GRUNEWALD</t>
  </si>
  <si>
    <t>NEW ORLEANS, [LA]</t>
  </si>
  <si>
    <t>CARD; COL; ILLUS; 5.25 X 8;</t>
  </si>
  <si>
    <t>PRIX FIXE DINNER INCLUDING WINE; PALE BLUE STOCK; DRAWING OF FRUIT AND WINE; MUSICAL PROGRAM;</t>
  </si>
  <si>
    <t>1900-4778</t>
  </si>
  <si>
    <t>Hotel Grunewald</t>
  </si>
  <si>
    <t>LONG BEACH, L.I., NY</t>
  </si>
  <si>
    <t>CARD; ILLUS; 5X8;</t>
  </si>
  <si>
    <t>HOTEL SEAL AT TOP OF MENU;</t>
  </si>
  <si>
    <t>1900-4177</t>
  </si>
  <si>
    <t>SS: KASUGA</t>
  </si>
  <si>
    <t>BROADSIDE; ILLUS; 5.5X7.75;</t>
  </si>
  <si>
    <t>HANDWRITTEN; DECORATIVE BORDER;</t>
  </si>
  <si>
    <t>1900-4186</t>
  </si>
  <si>
    <t>CUVIER CLUB</t>
  </si>
  <si>
    <t>27NTH ANNUAL DINNER</t>
  </si>
  <si>
    <t>SOCIAL;</t>
  </si>
  <si>
    <t>CINCINNATI, OHIO</t>
  </si>
  <si>
    <t>BOOKLET JOINED BY RIBBON; ILLUS; COL; 5.5 X 9.25;</t>
  </si>
  <si>
    <t>OFFICERS &amp; TRUSTEES LISTED;</t>
  </si>
  <si>
    <t>1900-4904</t>
  </si>
  <si>
    <t>Cuvier Club</t>
  </si>
  <si>
    <t>NIPPON YUSEN KAISHA -S.S.KINSHIN MARU</t>
  </si>
  <si>
    <t>BROADSIDE; ILLUS BORDER; COL;5.25 X 7.75;</t>
  </si>
  <si>
    <t>HANDWRITTEN MENU;</t>
  </si>
  <si>
    <t>1900-4911</t>
  </si>
  <si>
    <t>Nippon Yusen Kaisha  S.S.Kinshin Maru</t>
  </si>
  <si>
    <t>LOS ANGELES CONSISTORY #3</t>
  </si>
  <si>
    <t>(CALIFORNIA?)</t>
  </si>
  <si>
    <t>CARD;COL;4.25X7;</t>
  </si>
  <si>
    <t>FRENCH MENU;WINES;CALIFORNIA HANDWRITTEN ON BACK;ENTIRE MENU BEAUTIFULLY HANDWRITTEN;</t>
  </si>
  <si>
    <t>1900-4921</t>
  </si>
  <si>
    <t>Los Angeles Consistory #3</t>
  </si>
  <si>
    <t>EN ROUTE ABOARD SS KOBE MARU</t>
  </si>
  <si>
    <t>HANDWRITTEN; GREEN BORDER;</t>
  </si>
  <si>
    <t>1900-4381</t>
  </si>
  <si>
    <t>1900-4397</t>
  </si>
  <si>
    <t>STANTON HOUSE</t>
  </si>
  <si>
    <t>CHATTANOOGA, TENN.</t>
  </si>
  <si>
    <t>HOURS FOR ALL MEALS NOTED;</t>
  </si>
  <si>
    <t>1900-5163</t>
  </si>
  <si>
    <t>Stanton House</t>
  </si>
  <si>
    <t>SOUTHERN RAILWAY - DINING CAR SERVICE</t>
  </si>
  <si>
    <t>BROADSIDE; ILLUS; 5.25 X 7.5;</t>
  </si>
  <si>
    <t>1900-5171</t>
  </si>
  <si>
    <t>Southern Railway   Dining Car Service</t>
  </si>
  <si>
    <t>NEIL HOUSE</t>
  </si>
  <si>
    <t>COLUMBUS, OHIO</t>
  </si>
  <si>
    <t>1900-5178</t>
  </si>
  <si>
    <t>Neil House</t>
  </si>
  <si>
    <t>COLUMBUS,OHIO</t>
  </si>
  <si>
    <t>1900-5182</t>
  </si>
  <si>
    <t>ABOARD "NEW YORK"</t>
  </si>
  <si>
    <t>CARD; ILLUS; 4X6;</t>
  </si>
  <si>
    <t>FLAG AT TOP OF MENU;</t>
  </si>
  <si>
    <t>1900-5183</t>
  </si>
  <si>
    <t>CHATTANOOGA, TE</t>
  </si>
  <si>
    <t>CARD; 4.5X7;</t>
  </si>
  <si>
    <t>TABLE D'HOTE MENU;</t>
  </si>
  <si>
    <t>1900-5184</t>
  </si>
  <si>
    <t>VICTORIA THE</t>
  </si>
  <si>
    <t>TABLE D'HOTE MENU; HOTEL SEAL ON COVER;</t>
  </si>
  <si>
    <t>1900-5187</t>
  </si>
  <si>
    <t>Victoria The</t>
  </si>
  <si>
    <t>ST. LOUIS CLUB</t>
  </si>
  <si>
    <t>CARD; COL; 3.5X5.5;</t>
  </si>
  <si>
    <t>SECULAR HOLIDAY;</t>
  </si>
  <si>
    <t>FRENCH;</t>
  </si>
  <si>
    <t>1900-5194</t>
  </si>
  <si>
    <t>St. Louis Club</t>
  </si>
  <si>
    <t>COLONNADE RESTAURANT</t>
  </si>
  <si>
    <t>NEW YEARS EVE</t>
  </si>
  <si>
    <t>FOLDER; 3.25X5.75;</t>
  </si>
  <si>
    <t>EMBOSSED DESIGN ON COVER;</t>
  </si>
  <si>
    <t>1900-5195</t>
  </si>
  <si>
    <t>Colonnade Restaurant</t>
  </si>
  <si>
    <t>(HARVARD CLUB)</t>
  </si>
  <si>
    <t>[EDUC];</t>
  </si>
  <si>
    <t>INCLUDES WINES SERVED WITH INDIVIDUAL COURSES; SEAL AT TOP; [SPONSOR, PLACE INFO HANDWRITTEN];</t>
  </si>
  <si>
    <t>1900-5198</t>
  </si>
  <si>
    <t>Harvard Club</t>
  </si>
  <si>
    <t>FIFTH AVENUE HOTEL</t>
  </si>
  <si>
    <t>FOLDER; ILLUS; 5.5X4;</t>
  </si>
  <si>
    <t>TABLE D'HOTE MENU; ON FRONT COVER: "HITCHCOCK, DARLING &amp; CO;" ON BACK COVER: SITE OF FIFTH AVENUE HOTEL - 1852;</t>
  </si>
  <si>
    <t>1901-1157</t>
  </si>
  <si>
    <t>Fifth Avenue Hotel</t>
  </si>
  <si>
    <t>U.S. GOVERBMENT(?)</t>
  </si>
  <si>
    <t>PRESIDENTIAL TOUR TO THE PACIFIC COAST, APRIL 29-JUNE 15, 1901</t>
  </si>
  <si>
    <t>CARD; ILLUS; 5.25 X 7.5;</t>
  </si>
  <si>
    <t>OTHER (POLITICAL);</t>
  </si>
  <si>
    <t>ILLUSTRATION OF EAGLE WITH OUTSTRETCHED WINGS;</t>
  </si>
  <si>
    <t>1901-1172</t>
  </si>
  <si>
    <t>U.S. Goverbment(?)</t>
  </si>
  <si>
    <t>CHILDS' LUNCH ROOM</t>
  </si>
  <si>
    <t>130 BROADWAY, [NEW YORK]</t>
  </si>
  <si>
    <t>CARD; COL; 6 X 10.25;</t>
  </si>
  <si>
    <t>PINK STOCK; MENU FOR LADIES' DINING ROOM;</t>
  </si>
  <si>
    <t>1901-1173</t>
  </si>
  <si>
    <t>Childs' Lunch Room</t>
  </si>
  <si>
    <t>NORTH CAROLINA SOCIETY OF NEW YORK</t>
  </si>
  <si>
    <t>WALDORF-ASTORIA HOTEL</t>
  </si>
  <si>
    <t>BOOKLET;  7 X 6;</t>
  </si>
  <si>
    <t>MENU IN FRENCH; OFFICERS LISTED;MUSIC PROGRAM INCLUDED;COPY OF DECLARATION OFINDEPENDENCE ,SIGNED MAY 20,1775 INCLUDED;</t>
  </si>
  <si>
    <t>1901-1357</t>
  </si>
  <si>
    <t>North Carolina Society Of New York</t>
  </si>
  <si>
    <t>SOCIETY OF COLONIAL WARS IN THE STATE OF NEW JERSEY</t>
  </si>
  <si>
    <t>PAT;</t>
  </si>
  <si>
    <t>PRINCETON INN,NJ</t>
  </si>
  <si>
    <t>BOOKLET; RIBBON TRIM; ILLUS; COL; 5.75 X 7.5;</t>
  </si>
  <si>
    <t>1901-1358</t>
  </si>
  <si>
    <t>Society Of Colonial Wars In The State Of New Jersey</t>
  </si>
  <si>
    <t>WESTMINISTER HOTEL</t>
  </si>
  <si>
    <t>LOS ANGELES, CAL;</t>
  </si>
  <si>
    <t>BROADSIDE; 4.5 X 7.5;</t>
  </si>
  <si>
    <t>1901-1359</t>
  </si>
  <si>
    <t>Westminister Hotel</t>
  </si>
  <si>
    <t>LOS ANGELES,CA;</t>
  </si>
  <si>
    <t>1901-1360</t>
  </si>
  <si>
    <t>LOS ANGELES, CA;</t>
  </si>
  <si>
    <t>BROADSIDE; 4 X 7;</t>
  </si>
  <si>
    <t>1901-1361</t>
  </si>
  <si>
    <t>BAILEY CATERING CO.</t>
  </si>
  <si>
    <t>LUNCH AND/OR DINNER</t>
  </si>
  <si>
    <t>PAN-AMERICAN EXPOSITION</t>
  </si>
  <si>
    <t>BROADSHEET; 5.25 X 8.5;</t>
  </si>
  <si>
    <t>COMPLETE WINE LIST WITH PRICES ON BACK;</t>
  </si>
  <si>
    <t>1901-1362</t>
  </si>
  <si>
    <t>Bailey Catering Co.</t>
  </si>
  <si>
    <t>B'WAY &amp; 44ST.,NY</t>
  </si>
  <si>
    <t>FOLDER; GOLD FIGURE; COL; 6.75 X .5;</t>
  </si>
  <si>
    <t>ALL ITEMS PRICED; COMPLETE WINE LIST INCLUDED;</t>
  </si>
  <si>
    <t>1901-1363</t>
  </si>
  <si>
    <t>PULLMAN DINING CAR SERVICE -THE PRESIDENT</t>
  </si>
  <si>
    <t>TOUR TO THE PACIFIC COAST</t>
  </si>
  <si>
    <t>1901-1369</t>
  </si>
  <si>
    <t>Pullman Dining Car Service  The President</t>
  </si>
  <si>
    <t>PULLMAN DINING CAR SERFVICE-THE PRESIDENT</t>
  </si>
  <si>
    <t>1901-1370</t>
  </si>
  <si>
    <t>Pullman Dining Car Serfvice The President</t>
  </si>
  <si>
    <t>1901-1371</t>
  </si>
  <si>
    <t>1901-1372</t>
  </si>
  <si>
    <t>1901-1373</t>
  </si>
  <si>
    <t>OCEANIC STEAMSHIP COMPANY - VENTURA</t>
  </si>
  <si>
    <t>1901-1378</t>
  </si>
  <si>
    <t>Oceanic Steamship Company   Ventura</t>
  </si>
  <si>
    <t>DINNER,SECOND CABIN</t>
  </si>
  <si>
    <t>BOKLET;ILLUS; COL; 5 X 7.5;</t>
  </si>
  <si>
    <t>1901-1379</t>
  </si>
  <si>
    <t>N.C. AT SQUANTUM</t>
  </si>
  <si>
    <t>FOLDER; ILLUS; COL; 4.25X8;</t>
  </si>
  <si>
    <t>THIS MENU IS WRITTEN IN INDIAN DIALECT WITH FOOD TRANSLATIONS UNDER EACH ITEM; THERE ARE TWO SKETCHES OF INDIAN LIFE;</t>
  </si>
  <si>
    <t>1901-1384</t>
  </si>
  <si>
    <t>N.C. At Squantum</t>
  </si>
  <si>
    <t>GEYER'S DAIRY RESTAURANT</t>
  </si>
  <si>
    <t>FOLDER; ILLUS; 5.5X9;</t>
  </si>
  <si>
    <t>SPECIALS HANDWRITTEN; DECORATIVE BORD</t>
  </si>
  <si>
    <t>1901-1386</t>
  </si>
  <si>
    <t>Geyer's Dairy Restaurant</t>
  </si>
  <si>
    <t>SONOMA</t>
  </si>
  <si>
    <t>SS COMPANY FLAG AT TOP;</t>
  </si>
  <si>
    <t>1901-1390</t>
  </si>
  <si>
    <t>1901-1393</t>
  </si>
  <si>
    <t>1901-1394</t>
  </si>
  <si>
    <t>EN ROUTE ABOARD SS.KINSHIN MARU</t>
  </si>
  <si>
    <t>HANDWRITTEN;BORDER;</t>
  </si>
  <si>
    <t>1900-4923</t>
  </si>
  <si>
    <t>EN ROUTE ABOARD SS. KINSHIN MARU</t>
  </si>
  <si>
    <t>BROADSHEET; COL; ILLUS; 10.25 X 9.5;</t>
  </si>
  <si>
    <t>HANDWRITTEN; COLOR ILLUSTRAION OF WOMAN ON SHORE WITH BOAT;  MAP OF STEAMSHIP ROUTES ON BACK;</t>
  </si>
  <si>
    <t>1900-4924</t>
  </si>
  <si>
    <t>RAYMOND &amp; WHITCOMBIS TOURS</t>
  </si>
  <si>
    <t>DAILY MENU, BREAKFAST</t>
  </si>
  <si>
    <t>RAILROAD</t>
  </si>
  <si>
    <t>PULLMAN DINING CAR ENROUTE MEXICO-CALIFORNIA</t>
  </si>
  <si>
    <t>NO DATE;RUBBER STAMPED BUTTOLPH COLLECTION 1900-1901;</t>
  </si>
  <si>
    <t>1900-4925</t>
  </si>
  <si>
    <t>Raymond &amp; Whitcombis Tours</t>
  </si>
  <si>
    <t>DAILY MENU; LUNCH</t>
  </si>
  <si>
    <t>1900-4926</t>
  </si>
  <si>
    <t>DAILY MENU; DINNER</t>
  </si>
  <si>
    <t>NO DATE;RUBBER STAMPED BUTTOLPH COLLECTION 1900-1901;PRINTED MENU WITH NO SPECIFICS;</t>
  </si>
  <si>
    <t>1900-4927</t>
  </si>
  <si>
    <t>SOUTHERN PACIFIC COMPANY</t>
  </si>
  <si>
    <t>SUNSET OGDEN &amp; SHASTA ROUTE</t>
  </si>
  <si>
    <t>CARD;ILLUS;COL;5.5X8.8;</t>
  </si>
  <si>
    <t>NO DATE;STAMP OF BUTTOLPH COLLECTION 1900-1901;2 COPIES;</t>
  </si>
  <si>
    <t>1900-4935</t>
  </si>
  <si>
    <t>Southern Pacific Company</t>
  </si>
  <si>
    <t>KENTUCKY CLUB OF CHICAGO</t>
  </si>
  <si>
    <t>FIRST ANNUAL BANQUET</t>
  </si>
  <si>
    <t>GRAND PACIFIC HOTEL</t>
  </si>
  <si>
    <t>BOOKLET;ILLUS;COL;4X7;</t>
  </si>
  <si>
    <t>QUOTATIONS;WORDS OF SONG;TOASTS;MUSICAL PROGRAM;NAMES;GREEN LAWN WITH TREES;FASTENED AT LEFT WITH THIN CORD;CLUB EMBLEM ON BACK COVER;</t>
  </si>
  <si>
    <t>1900-4936</t>
  </si>
  <si>
    <t>Kentucky Club Of Chicago</t>
  </si>
  <si>
    <t>NEW HOTEL BERKELEY,THE</t>
  </si>
  <si>
    <t>FOLDER;ILLUS;COL;5X6;</t>
  </si>
  <si>
    <t>ART NOUVEAU CIRCLE ENCLOSING SIMPLE SEA WITH HILLS AND SAILBOAT;</t>
  </si>
  <si>
    <t>1900-4937</t>
  </si>
  <si>
    <t>New Hotel Berkeley,The</t>
  </si>
  <si>
    <t>THANKSGIVING DINNER</t>
  </si>
  <si>
    <t>BOOKLET;ILLUS;COL;5.5X7;</t>
  </si>
  <si>
    <t>GREEN APPLE ON FRONT COVER;MUSICAL PROGRAM;THEATRES LISTED;THIN GREEN CORD AT LEFT;</t>
  </si>
  <si>
    <t>1900-4945</t>
  </si>
  <si>
    <t>THANKSGIVING LUNCH</t>
  </si>
  <si>
    <t>MADISON AVE &amp; 42ND ST,NY</t>
  </si>
  <si>
    <t>CARD;ILLUS;6X9.5;</t>
  </si>
  <si>
    <t>1900-4946</t>
  </si>
  <si>
    <t>1900-4947</t>
  </si>
  <si>
    <t>A.M. SWEET &amp; SON HOTEL &amp; RESTAURANT</t>
  </si>
  <si>
    <t>FOLDER; ILLUS; 7X12;</t>
  </si>
  <si>
    <t>A LA CARTE MENU; "NOTICE-IT IS UNNECESSARY TO FEE THE WAITER," COCKTAILS: 15CENTS/2 FOR 25 CENTS;"</t>
  </si>
  <si>
    <t>1901-1000</t>
  </si>
  <si>
    <t>A.M. Sweet &amp; Son Hotel &amp; Restaurant</t>
  </si>
  <si>
    <t>ASTOR HOUSE</t>
  </si>
  <si>
    <t>(NEW YORK, NY?)</t>
  </si>
  <si>
    <t>FOLDER; ILLUS; COL; 7X11;</t>
  </si>
  <si>
    <t>A LA CARTE MENU; INCLUDES PRICED WINE &amp; LIQUOR LIST;  PHOTO OF HOTEL ON COVER;</t>
  </si>
  <si>
    <t>1901-1002</t>
  </si>
  <si>
    <t>Astor House</t>
  </si>
  <si>
    <t>1901-1003</t>
  </si>
  <si>
    <t>COSMOPOLITAN HOTEL</t>
  </si>
  <si>
    <t>LUNCH MENU</t>
  </si>
  <si>
    <t>FOLDER; ILLUS; 7.5X12.5;</t>
  </si>
  <si>
    <t>A LA CARTE MENU; INCLUDES PRICED WINE &amp; LIQUOR LIST; PHOTO OF HOTEL ON COVER;</t>
  </si>
  <si>
    <t>1901-1004</t>
  </si>
  <si>
    <t>Cosmopolitan Hotel</t>
  </si>
  <si>
    <t>HERALD SQUARE HOTEL</t>
  </si>
  <si>
    <t>CARD; ILLUS; COL; 7X11.5;</t>
  </si>
  <si>
    <t>A LA CARTE MENU; HOTEL EMBLEM AT TOP;</t>
  </si>
  <si>
    <t>1901-1008</t>
  </si>
  <si>
    <t>Herald Square Hotel</t>
  </si>
  <si>
    <t>CIGAR LEAF TOBACCO BOARD OF TRADE OF THE UNITED STATES</t>
  </si>
  <si>
    <t>BANQUET IN HONOR OF THE THIRD ANNUAL CONVENTION OF ABOVE</t>
  </si>
  <si>
    <t>WALDORF-ASTORIA [NEW YORK]</t>
  </si>
  <si>
    <t>CARD; ILLUS; COL; 4.5 X 7;</t>
  </si>
  <si>
    <t>MENU IN FRENCH; WINES; ILLUSTRATION OF RED DEVIL IN MENU HEADING OF "WHAT THE (DEVIL'S) FOR DINNER;</t>
  </si>
  <si>
    <t>1901-1180</t>
  </si>
  <si>
    <t>Cigar Leaf Tobacco Board Of Trade Of The United States</t>
  </si>
  <si>
    <t>MACY'S</t>
  </si>
  <si>
    <t>TABLE D'HOTE LUNCHEON</t>
  </si>
  <si>
    <t>RED STAR LOGO; DATE HANDWRITTEN BY FEB;</t>
  </si>
  <si>
    <t>1901-1181</t>
  </si>
  <si>
    <t>Macy's</t>
  </si>
  <si>
    <t>SPHNX CLUB</t>
  </si>
  <si>
    <t>FORTIETH DINNER</t>
  </si>
  <si>
    <t>SOC(?):</t>
  </si>
  <si>
    <t>WALDORF-ASTORIA</t>
  </si>
  <si>
    <t>CARD; 4.25 X 6.25;</t>
  </si>
  <si>
    <t>MANHATTAN COCKTAILS, WINES; LOGO;</t>
  </si>
  <si>
    <t>1901-1182</t>
  </si>
  <si>
    <t>Sphinx Club</t>
  </si>
  <si>
    <t>U.S.M.S ST. PAUL</t>
  </si>
  <si>
    <t>NAVAL FLAG(?); PRICED WINE LIST ON BACK OF MENU;</t>
  </si>
  <si>
    <t>1901-1184</t>
  </si>
  <si>
    <t>U.S.M.S St. Paul</t>
  </si>
  <si>
    <t>EN ROUTE ABOARD DAMPFER LAHN</t>
  </si>
  <si>
    <t>CARD; COL; ILLUS; 5.5 X 8;</t>
  </si>
  <si>
    <t>MENU IN GERMAN AND ENGLISH; COLORED ILLUSTRATION OF SCHULSCHIFF HERZOGIN SOPHIE CHARLOTTE; BACK OF MENU FOR USE AS POSTCARD;</t>
  </si>
  <si>
    <t>1901-1201</t>
  </si>
  <si>
    <t>CHESAPEAKE STEAMSHIP CO.</t>
  </si>
  <si>
    <t>CARD; ILLUS; COL; 5.5X8.5;</t>
  </si>
  <si>
    <t>ILLUS, RED AND BLUE FLAG WITH INITIALS "R" AND "N";  DATE HAND WRITTEN [FEB?];</t>
  </si>
  <si>
    <t>1900-3751</t>
  </si>
  <si>
    <t>Chesapeake Steamship Co.</t>
  </si>
  <si>
    <t>HOTEL ST. ANDREW</t>
  </si>
  <si>
    <t>CARD; 6.25X9.75;</t>
  </si>
  <si>
    <t>PRINTED MENU WITH SOME ITEMS INSERTED WITH RED INK; DATE HAND-WRITTEN [FEB?];</t>
  </si>
  <si>
    <t>1900-3753</t>
  </si>
  <si>
    <t>Hotel St. Andrew</t>
  </si>
  <si>
    <t>IMPERIAL HOTEL LIMITED</t>
  </si>
  <si>
    <t>DEJEUNER/LUNCHEON</t>
  </si>
  <si>
    <t>TOKYO, JAPAN</t>
  </si>
  <si>
    <t>BROADSIDE; 4.5 X 6.75;</t>
  </si>
  <si>
    <t>MENU IN FRENCH; DISHES NUMBERED;</t>
  </si>
  <si>
    <t>1900-3757</t>
  </si>
  <si>
    <t>Imperial Hotel Limited</t>
  </si>
  <si>
    <t>DINER/DINNER</t>
  </si>
  <si>
    <t>1900-3758</t>
  </si>
  <si>
    <t>WACO, TEXAS</t>
  </si>
  <si>
    <t>ILLUS, PHOTOS OF POST OFFICE;</t>
  </si>
  <si>
    <t>1900-3759</t>
  </si>
  <si>
    <t>(PENNA. SOC'Y. WAR OF 1812)</t>
  </si>
  <si>
    <t>[COMPLIMENTARY DINNER TO THE OFFICERS OF GENERAL SOCIETY]</t>
  </si>
  <si>
    <t>MERION CRICKET CLUB, HAVERFORD [PA];</t>
  </si>
  <si>
    <t>CARD; ILLUS; COL; 5.0X6.25;</t>
  </si>
  <si>
    <t>COMPLIMENTARY DINNER</t>
  </si>
  <si>
    <t>ILLUS, BLUE ANCHOR WITH MALTESE CROSS AND "1812"; WINES LISTED BY COURSE; NOTE ON BACK OF CARD: "COMPLIMENTARY DINNER BY PENNA. SOC'Y. WAR OF 1812 TO THE OFFICERS OF GENERAL SOCIETY. F.E.B."</t>
  </si>
  <si>
    <t>1900-3761</t>
  </si>
  <si>
    <t>Penna. Soc'y. War Of 1812</t>
  </si>
  <si>
    <t>VICTORY HOTEL</t>
  </si>
  <si>
    <t>NOON DINNER</t>
  </si>
  <si>
    <t>PUT IN BAY ISLAND, OH</t>
  </si>
  <si>
    <t>FOLDER; ILLUS; COL; 4.75X6;</t>
  </si>
  <si>
    <t>TABLE D'HOTE DINNER MENU; DECORATIVE WREATH;</t>
  </si>
  <si>
    <t>1900-3771</t>
  </si>
  <si>
    <t>Victory Hotel</t>
  </si>
  <si>
    <t>AMERICAN INN</t>
  </si>
  <si>
    <t>FOLDER; ILLUS; 5X7;</t>
  </si>
  <si>
    <t>A LA CARTE MENU; "NO ORDER CHECK LESS THAN 15 CENTS;" [DATE SUPPLIED BY FEB];</t>
  </si>
  <si>
    <t>1901-1395</t>
  </si>
  <si>
    <t>American Inn</t>
  </si>
  <si>
    <t>VENTURA - SECOND CABIN</t>
  </si>
  <si>
    <t>FOLDER; ILLUS; COL; 5X7.5;</t>
  </si>
  <si>
    <t>ITEMS HANDWRITTEN IN LAVENDAR INK ON PRINTED FORM; STEAMSHIP ON COVER, GOLDEN GATE ON BACK COVER;</t>
  </si>
  <si>
    <t>1901-1422</t>
  </si>
  <si>
    <t>LUCHOW'S PAN-AMERICAN RESTAUANT CO.</t>
  </si>
  <si>
    <t>PAN-AMERICAN RESTAURANT CO.</t>
  </si>
  <si>
    <t>FOLDER;ILLUS; 8.5 X 13;</t>
  </si>
  <si>
    <t>PRICED MENU AND WINE LIST; ILLUS. OF GERMAN VILLAGE, ALT NURNBERG (PART OF FAIR?); DATE HANDWRITTEN BY FEB; NOTATION "FROM MISS LEAVITT";</t>
  </si>
  <si>
    <t>1901-1427</t>
  </si>
  <si>
    <t>Luchow's Pan American Restauant Co.</t>
  </si>
  <si>
    <t>1900-4013</t>
  </si>
  <si>
    <t>PUT-IN-BAY-ISLAND, LAKE ERIE, OH</t>
  </si>
  <si>
    <t>1900-4017</t>
  </si>
  <si>
    <t>1900-4018</t>
  </si>
  <si>
    <t>1900-4019</t>
  </si>
  <si>
    <t>WEST COAST DINING SALOON</t>
  </si>
  <si>
    <t>CARD; 3.25X5.25;</t>
  </si>
  <si>
    <t>1900-4027</t>
  </si>
  <si>
    <t>West Coast Dining Saloon</t>
  </si>
  <si>
    <t>SS: KAMKURA MARU</t>
  </si>
  <si>
    <t>BROADSHEET; ILLUS; COL; 10.75X9;</t>
  </si>
  <si>
    <t>HANDWRITTEN; FLORAL DECORATIONS ON FRONT, STEAMER ROUTE ON BACK;</t>
  </si>
  <si>
    <t>1900-4029</t>
  </si>
  <si>
    <t>COTTON BELT RAILROAD ROUTE</t>
  </si>
  <si>
    <t>FOLDER;ILLUS.COVER; 5.25 X 7.5;</t>
  </si>
  <si>
    <t>ALL ITEMS PRICED INCLUDING CIGARS &amp; PLAYING CARDS;</t>
  </si>
  <si>
    <t>1901-1594</t>
  </si>
  <si>
    <t>Cotton Belt Railroad Route</t>
  </si>
  <si>
    <t>1901-1596</t>
  </si>
  <si>
    <t>OCEANIC STEAMSHIP CO.- SIERRA</t>
  </si>
  <si>
    <t>1901-1597</t>
  </si>
  <si>
    <t>Oceanic Steamship Co.  Sierra</t>
  </si>
  <si>
    <t>HARLOW &amp; KUCHLIN RESTAURANT OYSTER &amp; CHOP HOUSE</t>
  </si>
  <si>
    <t>FOLDER; 7X11;</t>
  </si>
  <si>
    <t>1901-1009</t>
  </si>
  <si>
    <t>Harlow &amp; Kuchlin Restaurant Oyster &amp; Chop House</t>
  </si>
  <si>
    <t>ROGERS'RESTAURANT</t>
  </si>
  <si>
    <t>CARD; 5.5X7;</t>
  </si>
  <si>
    <t>"WITH WINE-50 CENTS;"</t>
  </si>
  <si>
    <t>1901-1011</t>
  </si>
  <si>
    <t>Rogers'restaurant</t>
  </si>
  <si>
    <t>ROGERS' CHOP HOUSE AND RESTAURANT</t>
  </si>
  <si>
    <t>FOLDER; ILLUS; 6.75X11;</t>
  </si>
  <si>
    <t>A LA CARTE PRICED MENU; INCLUDES PRICED WINE &amp; LIQUOR LIST;</t>
  </si>
  <si>
    <t>1901-1012</t>
  </si>
  <si>
    <t>Rogers' Chop House And Restaurant</t>
  </si>
  <si>
    <t>E.B. ORCUTT RESTAURANT AND CAFE</t>
  </si>
  <si>
    <t>A LA CARTE MENU; "BREAKFAST 7-11 AM; DINNER 11 AM-5 PM; SUPPER 5-7 PM;  EVENING DINNER 5:30-7:30PM;" INCLUDES PRICED WINE &amp; LIQUOR LIST;</t>
  </si>
  <si>
    <t>1901-1013</t>
  </si>
  <si>
    <t>E.B. Orcutt Restaurant And Cafe</t>
  </si>
  <si>
    <t>PROCTOR'S CAFE</t>
  </si>
  <si>
    <t>CARD; 7X11;</t>
  </si>
  <si>
    <t>A LA CARTE LUNCH MENU; INCLUDES EXTENSIVE PRICED WINE &amp; LIQUOR LIST; STREET ADDRESS SUPPLIED BY FEB;</t>
  </si>
  <si>
    <t>1901-1014</t>
  </si>
  <si>
    <t>Proctor's Cafe</t>
  </si>
  <si>
    <t>1901-1015</t>
  </si>
  <si>
    <t>NEW YORK PRESS CLUB</t>
  </si>
  <si>
    <t>FOLDER; ILLUS; COL; 6.5X8.5;</t>
  </si>
  <si>
    <t>A LA CARTE MENU; INCLUDES PRICED WINE LIST; BORDER ON MENU;</t>
  </si>
  <si>
    <t>1901-1021</t>
  </si>
  <si>
    <t>New York Press Club</t>
  </si>
  <si>
    <t>BALTIMORE KNIGHTS TEMPLAR</t>
  </si>
  <si>
    <t>IN HONOR OF OUR VETERANS</t>
  </si>
  <si>
    <t>ASYLUM, MASONIC TEMPLE, BALTIMORE, MD</t>
  </si>
  <si>
    <t>CARD; ILLUS; COL; 4X6.5;</t>
  </si>
  <si>
    <t>KNIGHTS TEMPLAR EMBLEM AT TOP; FEB HAS REPEATED LOCATION STATED ON SEAL; VETERANS LISTED ON BACK OF MENU;</t>
  </si>
  <si>
    <t>1901-1022</t>
  </si>
  <si>
    <t>Baltimore Knights Templar</t>
  </si>
  <si>
    <t>1901-1023</t>
  </si>
  <si>
    <t>ATLANTIC CITY, N.J.</t>
  </si>
  <si>
    <t>BOOKLET;ILLUS; GOLD HOTEL EMBLEM;5.5 X 8.25;</t>
  </si>
  <si>
    <t>1900-3400</t>
  </si>
  <si>
    <t>MANGLER'S</t>
  </si>
  <si>
    <t>LA SALLE ST. CHICAGO, ILL.</t>
  </si>
  <si>
    <t>BROADSIDE; ILLUS; COL; 6.25 X 13;</t>
  </si>
  <si>
    <t>1900-3401</t>
  </si>
  <si>
    <t>Mangler's</t>
  </si>
  <si>
    <t>PURE FOOD CAFE</t>
  </si>
  <si>
    <t>102 MADISON ST. ?</t>
  </si>
  <si>
    <t>BROADSIDE; COL;5.75 X 9;</t>
  </si>
  <si>
    <t>1900-3403</t>
  </si>
  <si>
    <t>Pure Food Cafe</t>
  </si>
  <si>
    <t>PURE FOOD CAFES - ANNEX NO. 1</t>
  </si>
  <si>
    <t>TABLE D'HOTE MENU</t>
  </si>
  <si>
    <t>102 EAST MADISON ST.</t>
  </si>
  <si>
    <t>BROADSIDE; COL; 4.25 X 6.75;</t>
  </si>
  <si>
    <t>1900-3405</t>
  </si>
  <si>
    <t>Pure Food Cafes   Annex No. 1</t>
  </si>
  <si>
    <t>ENGLISH HOTEL RESTAURANT</t>
  </si>
  <si>
    <t>MANILA, P.I.</t>
  </si>
  <si>
    <t>FOLDER; COL; 6.75 X 10.75;</t>
  </si>
  <si>
    <t>PRICES IN MEXICAN COIN OR EQUIVALENT;</t>
  </si>
  <si>
    <t>1900-3406</t>
  </si>
  <si>
    <t>English Hotel Restaurant</t>
  </si>
  <si>
    <t>CHICAGO GREAT WESTERN RAILWAY</t>
  </si>
  <si>
    <t>FOLDER; ILLUS; COL; 5 X 7;</t>
  </si>
  <si>
    <t>BUFFET SERVICE</t>
  </si>
  <si>
    <t>COMPLETE WINE LIST INCLUDED;</t>
  </si>
  <si>
    <t>1900-3408</t>
  </si>
  <si>
    <t>Chicago Great Western Railway</t>
  </si>
  <si>
    <t>BROADSHEET;ILL;COL;5.5X8.75;</t>
  </si>
  <si>
    <t>HANDWRITTEN ON PRINTED FORM;MECHANICALLY REPRODUCED;</t>
  </si>
  <si>
    <t>1900-3412</t>
  </si>
  <si>
    <t>LOS ANGELES CONSISTORY NO.3</t>
  </si>
  <si>
    <t>CARD;ILL;COL;4.25X6.75;</t>
  </si>
  <si>
    <t>EMBLEM;FRENCH MENU;WINES;</t>
  </si>
  <si>
    <t>1900-3420</t>
  </si>
  <si>
    <t>Los Angeles Consistory No.3</t>
  </si>
  <si>
    <t>MASONIC TEMPLE RESTAURANT</t>
  </si>
  <si>
    <t>TABLE D'HOTE DINNER INCLUDES WINE;UNIDENTIFIED TALL BUILDING;</t>
  </si>
  <si>
    <t>1900-3421</t>
  </si>
  <si>
    <t>Masonic Temple Restaurant</t>
  </si>
  <si>
    <t>LONDON,[ENGLAND]</t>
  </si>
  <si>
    <t>CARD;ILL;3.5X9.25;</t>
  </si>
  <si>
    <t>STEEL BRIDGE OVER THE NIAGARA RIVER;</t>
  </si>
  <si>
    <t>1900-3424</t>
  </si>
  <si>
    <t>MARSHALL A.NEWELL</t>
  </si>
  <si>
    <t>DINNER TO LOUIS SLOSS JR. PRIOR TO HIS DEPARTURE FOR CAPE NOME,ALASKA</t>
  </si>
  <si>
    <t>OTHER (PRIVATE);</t>
  </si>
  <si>
    <t>BOHEMIAN CLUB,SAN FRANSISCO,CA</t>
  </si>
  <si>
    <t>CARD;ILL;5.5X7.5;</t>
  </si>
  <si>
    <t>1900-3425</t>
  </si>
  <si>
    <t>Marshall A.Newell</t>
  </si>
  <si>
    <t>SS CITY OF RIO DE JANERIO</t>
  </si>
  <si>
    <t>FOLDER;ILL;COL;5.5X8.75;</t>
  </si>
  <si>
    <t>HANDWRITTEN AND MECHANICALLY  REPRODUCED;2 COPIES</t>
  </si>
  <si>
    <t>1900-3433</t>
  </si>
  <si>
    <t>BROADSHEET;5.75X8.75;</t>
  </si>
  <si>
    <t>1900-3434</t>
  </si>
  <si>
    <t>D&amp;H DINING CAR SERVICE</t>
  </si>
  <si>
    <t>CARD;4X5;</t>
  </si>
  <si>
    <t>DATE HANDWRITTEN PROBABLY BY FB;PRICED WINE LIST;</t>
  </si>
  <si>
    <t>1900-3436</t>
  </si>
  <si>
    <t>D&amp;H Dining Car Service</t>
  </si>
  <si>
    <t>SOUTHERN RAILWAY</t>
  </si>
  <si>
    <t>NEW YORK AND FLORIDA EXPRESS</t>
  </si>
  <si>
    <t>CARD;5.5X6.6;</t>
  </si>
  <si>
    <t>DATE HANDWRITTEN PROBABLY BY FB;</t>
  </si>
  <si>
    <t>1900-3439</t>
  </si>
  <si>
    <t>Southern Railway</t>
  </si>
  <si>
    <t>1900-3440</t>
  </si>
  <si>
    <t>HAMILTON CLUB OF CHICAGO</t>
  </si>
  <si>
    <t>DECORATIVE WREATH;</t>
  </si>
  <si>
    <t>1900-3780</t>
  </si>
  <si>
    <t>Hamilton Club Of Chicago</t>
  </si>
  <si>
    <t>(ALTA VISTA HOTEL)</t>
  </si>
  <si>
    <t>CARD</t>
  </si>
  <si>
    <t>[SPONSOR &amp; DATE INFO HANDWRITTEN]; TABLE D'HOTE MENU;</t>
  </si>
  <si>
    <t>1900-3784</t>
  </si>
  <si>
    <t>Alta Vista Hotel</t>
  </si>
  <si>
    <t>NORTHERN STEAMSHIP COMPANY</t>
  </si>
  <si>
    <t>FOLDER; ILLUS; 5.5X7;</t>
  </si>
  <si>
    <t>PRICED WINE, BEER &amp; TOBACCO LIST; ILLUSTRATION OF STEAMSHIP ON COVER;</t>
  </si>
  <si>
    <t>1900-3793</t>
  </si>
  <si>
    <t>Northern Steamship Company</t>
  </si>
  <si>
    <t>CONSULATE OF THE UNITED STATES OF AMERICA</t>
  </si>
  <si>
    <t>FOURTH OF JULY</t>
  </si>
  <si>
    <t>GIBRALTER, SPAIN</t>
  </si>
  <si>
    <t>BROADSIDE; ILLUS; COL; 5.25X8.25;</t>
  </si>
  <si>
    <t>FRENCH; AMERICAN FLAG AT TOP OF MENU;</t>
  </si>
  <si>
    <t>1900-3795</t>
  </si>
  <si>
    <t>NEW ROCKINGHAM</t>
  </si>
  <si>
    <t>FOURTH OF JULY MENU</t>
  </si>
  <si>
    <t>NARRAGANSETT PIER, RI</t>
  </si>
  <si>
    <t>BOOKLET; ILLUS; COL; 6.5X6.5;</t>
  </si>
  <si>
    <t>TABLE D'HOTE MENU; HOTEL SEAL ON FRONT COVER, SAILBOAT &amp; JULY 4 SEAL ON BACK COVER;</t>
  </si>
  <si>
    <t>1900-3798</t>
  </si>
  <si>
    <t>New Rockingham</t>
  </si>
  <si>
    <t>HOTEL COLORADO</t>
  </si>
  <si>
    <t>FOURTH OF JULY DINNER</t>
  </si>
  <si>
    <t>GLENWOOD SPRINGS, CO</t>
  </si>
  <si>
    <t>BOOKLET; ILLUS; COL; 5.25 X 6.25;</t>
  </si>
  <si>
    <t>MUSICAL PROGRAM; ILLUSTRATION OF COLONIAL SOLDIER AND WOMAN; BURST OF STARS;</t>
  </si>
  <si>
    <t>1900-3803</t>
  </si>
  <si>
    <t>Hotel Colorado</t>
  </si>
  <si>
    <t>ALTA VISTA HOTEL</t>
  </si>
  <si>
    <t>[COLORADO SPRINGS, CO]</t>
  </si>
  <si>
    <t>CARD; 4.5 X.6.5;</t>
  </si>
  <si>
    <t>NAME OF HOTEL NOTED BY FEB;</t>
  </si>
  <si>
    <t>1900-3804</t>
  </si>
  <si>
    <t>ALTA VISTA HOTEL (?)</t>
  </si>
  <si>
    <t>NAME OF HOTEL NOT NOTED BY FEB BUT PROBABLY THE SAME AS 1900-3804;</t>
  </si>
  <si>
    <t>1900-3805</t>
  </si>
  <si>
    <t>Alta Vista Hotel (?)</t>
  </si>
  <si>
    <t>COLORADO SPRINGS, CO</t>
  </si>
  <si>
    <t>FOLDER; ILLUS; 5.25 X 7;</t>
  </si>
  <si>
    <t>LITHOGRAPH OF HOTEL;</t>
  </si>
  <si>
    <t>1900-3806</t>
  </si>
  <si>
    <t>GRANDON HOTEL</t>
  </si>
  <si>
    <t>HELENA,MT</t>
  </si>
  <si>
    <t>FOLDER; COL; ILLUS; 4.75 X 6;</t>
  </si>
  <si>
    <t>TAN STOCK; DRAWING OF BOAT ON LAKE;</t>
  </si>
  <si>
    <t>1900-4602</t>
  </si>
  <si>
    <t>Grandon Hotel</t>
  </si>
  <si>
    <t>EN ROUTE ABOARD SS.K0BE MARU</t>
  </si>
  <si>
    <t>BROADSHEET; 5.5X7.75;</t>
  </si>
  <si>
    <t>1900-4605</t>
  </si>
  <si>
    <t>CHICAGO BEACH HOTEL</t>
  </si>
  <si>
    <t>FOLDER; ILLUS; 5.5 X 7;</t>
  </si>
  <si>
    <t>PHOTOGRAPHS OF VARIOUS ASPECTS OF HOTEL; MUSICAL PROGRAM;</t>
  </si>
  <si>
    <t>1900-4606</t>
  </si>
  <si>
    <t>Chicago Beach Hotel</t>
  </si>
  <si>
    <t>HELENA, MONTANA</t>
  </si>
  <si>
    <t>BROADSIDE; ILLUS; 4.5 X 7;</t>
  </si>
  <si>
    <t>1900-4624</t>
  </si>
  <si>
    <t>BROADSIDE; SILVER TRIM; 5 X 7;</t>
  </si>
  <si>
    <t>MENU ALL IN FRENCH;</t>
  </si>
  <si>
    <t>1900-4625</t>
  </si>
  <si>
    <t>Delmonico's</t>
  </si>
  <si>
    <t>SAN FRANCISCO, CA;</t>
  </si>
  <si>
    <t>BROADSHEET; 6 X 11;</t>
  </si>
  <si>
    <t>COMPLETE MENU ON BACK ALL IN FRENCH;</t>
  </si>
  <si>
    <t>1900-4627</t>
  </si>
  <si>
    <t>FOLDER; ILLUS, ON EACH PAGE; COL; 6.5 X 9.75;</t>
  </si>
  <si>
    <t>FULL PAGE FOR WINE LIST WITH PRICES; MUSIC PROGRAM INCLUDED;</t>
  </si>
  <si>
    <t>1900-4628</t>
  </si>
  <si>
    <t>SS: CASUGA</t>
  </si>
  <si>
    <t>HANDWRITTEN; FLORAL DECORATIONS AND SEA SCENE ON FRONT, STEAMER ROUTE ON BACK;</t>
  </si>
  <si>
    <t>1900-4030</t>
  </si>
  <si>
    <t>EN ROUTE ABOARD SS. KASUFA</t>
  </si>
  <si>
    <t>BROADSIDE; 5.25 X 7.75;</t>
  </si>
  <si>
    <t>HANDWRITTEN; GREEN ORNAMENTAL BORDER;</t>
  </si>
  <si>
    <t>1900-4032</t>
  </si>
  <si>
    <t>1900-4033</t>
  </si>
  <si>
    <t>EN ROUTE ABOARD KAMAKURA MARU</t>
  </si>
  <si>
    <t>BROADSHEET, ILLUS; COL; 10 X 9.25;</t>
  </si>
  <si>
    <t>HANDWRITTEN; PAINTING OF GEISHA (?); MAP ON BACK SHOWING ROUTES OF NIPPON YUSEN KAISHA;</t>
  </si>
  <si>
    <t>1900-4036</t>
  </si>
  <si>
    <t>HOTEL NORTH</t>
  </si>
  <si>
    <t>AUGUSTA, ME</t>
  </si>
  <si>
    <t>CARD; COL; 4.25 X 6.75;</t>
  </si>
  <si>
    <t>BLUE STOCK; RED PRINT; YELLOW LOGO;</t>
  </si>
  <si>
    <t>1900-4038</t>
  </si>
  <si>
    <t>Hotel North</t>
  </si>
  <si>
    <t>CARD; ILLUS; COL; 4.5 X 7.25;</t>
  </si>
  <si>
    <t>PINK STOCK; ILLUSTRATION OF HOTEL;</t>
  </si>
  <si>
    <t>1900-4042</t>
  </si>
  <si>
    <t>WISCONSIN BANKERS ASSOCIATION</t>
  </si>
  <si>
    <t>SEVENTH ANNUAL CONVENTION BANQUET</t>
  </si>
  <si>
    <t>HOTEL PFISTER, MILWAUKEE, WI</t>
  </si>
  <si>
    <t>BOOKLET; 6 X 6.75;</t>
  </si>
  <si>
    <t>WINES; TOASTS; WHITE CORD;</t>
  </si>
  <si>
    <t>1900-4057</t>
  </si>
  <si>
    <t>Wisconsin Bankers Association</t>
  </si>
  <si>
    <t>SECOND ANNIVERSARY DINNER</t>
  </si>
  <si>
    <t>CLEVELAND [OH]</t>
  </si>
  <si>
    <t>BOOKLET; COL; ILLUS; 4.5 X 8.75;</t>
  </si>
  <si>
    <t>MAROON STOCK; GOLD DECORATIVE PATTERN; SPINNING WHEEL;</t>
  </si>
  <si>
    <t>1900-4791</t>
  </si>
  <si>
    <t>BLEECKER, THOMPSON AND SULLIVAN STREETS, [NEW YORK]</t>
  </si>
  <si>
    <t>BROADSHEET; ILLUS; 4.25 X 8;</t>
  </si>
  <si>
    <t>NOTE THAT AT 15 CENTS THE MEALS  MEET THE QUALITY OF MEALS PRICED AT 35 CENTS; PHOTOGRAPHS OF DINING ROOM ON FRONT AND BAKC;</t>
  </si>
  <si>
    <t>1900-4792</t>
  </si>
  <si>
    <t>AMERICAN BAR ASSOCIATION</t>
  </si>
  <si>
    <t>TWENTY-THIRD ANNUAL BANQUET</t>
  </si>
  <si>
    <t>GRAND UNION, SARATOGA, [NY]</t>
  </si>
  <si>
    <t>CARD; COL; 4.5 X 6.5;</t>
  </si>
  <si>
    <t>WINES; RED PRINT;</t>
  </si>
  <si>
    <t>1900-4210</t>
  </si>
  <si>
    <t>American Bar Association</t>
  </si>
  <si>
    <t>HOTEL NATIONAL</t>
  </si>
  <si>
    <t>(NEUSTADT, GERMANY?)</t>
  </si>
  <si>
    <t>CARD; COL; ILLUS; 5 X 7.25;</t>
  </si>
  <si>
    <t>GERMAN; HANDWRITTEN; MAN AND WOMAN DRINKING WINE;</t>
  </si>
  <si>
    <t>1900-4215</t>
  </si>
  <si>
    <t>Hotel National</t>
  </si>
  <si>
    <t>SOUTHERN PACIFIC COMPANY - DINING CAR SERVICE</t>
  </si>
  <si>
    <t>EN ROUTE - SUNSET OGDEN &amp; SHASTA ROUTE</t>
  </si>
  <si>
    <t>BROADSIDE; ILLUS; COL; 5.5 X 8.5;</t>
  </si>
  <si>
    <t>1900-4222</t>
  </si>
  <si>
    <t>Southern Pacific Company   Dining Car Service</t>
  </si>
  <si>
    <t>1900-4223</t>
  </si>
  <si>
    <t>CANADIAN PACIFIC RAILWAY CO.- S.S.ATHABASCA</t>
  </si>
  <si>
    <t>BROADSIDE; COL; 4.5 X 7;</t>
  </si>
  <si>
    <t>1900-4224</t>
  </si>
  <si>
    <t>Canadian Pacific Railway Co.  S.S.Athabasca</t>
  </si>
  <si>
    <t>CANADIAN PACIFIC RAILWAY CO. - S.S.ATHABASCA</t>
  </si>
  <si>
    <t>1900-4225</t>
  </si>
  <si>
    <t>Canadian Pacific Railway Co.   S.S.Athabasca</t>
  </si>
  <si>
    <t>CANADIAN PACIFIC RAILWAY CO. - S.S. ALBERTA</t>
  </si>
  <si>
    <t>BROADSIDE; COL; 4.5 X 7.25;</t>
  </si>
  <si>
    <t>1900-4229</t>
  </si>
  <si>
    <t>Canadian Pacific Railway Co.   S.S. Alberta</t>
  </si>
  <si>
    <t>CANADIAN PACIFIC RAILWAY CO. - S.S.ALBERTA</t>
  </si>
  <si>
    <t>1900-4233</t>
  </si>
  <si>
    <t>Canadian Pacific Railway Co.   S.S.Alberta</t>
  </si>
  <si>
    <t>WASHINGTON AND SOUTHWESTERN LIMITED</t>
  </si>
  <si>
    <t>1900-3441</t>
  </si>
  <si>
    <t>1900-3442</t>
  </si>
  <si>
    <t>BOSTON OYSTER HOUSE</t>
  </si>
  <si>
    <t>FOLDER; ILLUS; 6.25X9.5;</t>
  </si>
  <si>
    <t>A LA CARTE MENU; INCLUDES PRICED WINE LIST; [DATE INFO SUPPLIED BY FEB];I</t>
  </si>
  <si>
    <t>1900-3443</t>
  </si>
  <si>
    <t>Boston Oyster House</t>
  </si>
  <si>
    <t>CHAMPLAIN HOTEL</t>
  </si>
  <si>
    <t>"THE D&amp;H" DINING CAR SERVICE BETWEEN ROUSES POINT, HOTEL CHAMPLAIN AND WHITEHALL</t>
  </si>
  <si>
    <t>FOLDER; ILLUS; 4.5X5.25;</t>
  </si>
  <si>
    <t>TABLE D'HOTE MENU; ILLUSTRATION OF HOTEL ON BACK COVER; [DATE INFO SUPPLIED BY FEB]; INCLUDES PRICED WINE LIST;</t>
  </si>
  <si>
    <t>1900-3444</t>
  </si>
  <si>
    <t>Champlain Hotel</t>
  </si>
  <si>
    <t>(ENGLISH HOTEL RESTAURANT)</t>
  </si>
  <si>
    <t>[MANILA, LUSON, P.I.]</t>
  </si>
  <si>
    <t>BROADSIDE; 7.75X11.25;</t>
  </si>
  <si>
    <t>[SPONSOR, PLACE, DATE, VENU INFO HANDWRITTEN]; ALL MENU ITEMS HANDWRITTEN; " MEXICAN PRICES, TO ORDER ONLY;"  MENU WRITTEN ON RULED TABLET PAPER AND PASTED ON OAKTAG;</t>
  </si>
  <si>
    <t>1900-3446</t>
  </si>
  <si>
    <t>90 FULTON ST., NEW YORK, NY</t>
  </si>
  <si>
    <t>CARD; ILLUS; 6 x 9.75 in.</t>
  </si>
  <si>
    <t>A LA CARTE MENU OF RESTAURANT CHAIN LOCATED ALL OVER NEW YORK CITY; DECORATIVE BORDER;</t>
  </si>
  <si>
    <t>1900-3448</t>
  </si>
  <si>
    <t>METROPOLE HOTEL</t>
  </si>
  <si>
    <t>FARGO, ND</t>
  </si>
  <si>
    <t>CARD; ILLUS; 4.75X7.25;</t>
  </si>
  <si>
    <t>TABLE D'HOTE MENU; DECORATIVE WREATH;</t>
  </si>
  <si>
    <t>1900-3452</t>
  </si>
  <si>
    <t>Metropole Hotel</t>
  </si>
  <si>
    <t>FARGO, NK</t>
  </si>
  <si>
    <t>CARD; ILLUS; 4.75X6.75;</t>
  </si>
  <si>
    <t>"ONE O'CLOCK LUNCHEON;" TABLE D'HOTE MENU; SKETCH OF LION AT TOP OF MENU;</t>
  </si>
  <si>
    <t>1900-3453</t>
  </si>
  <si>
    <t>DAMPFER "WILHELM DER GROSSE"</t>
  </si>
  <si>
    <t>GERMAN &amp; ENGLISH; ILLUSTRATION OF STEAMSHIP AT TOP OF MENU;</t>
  </si>
  <si>
    <t>1900-3457</t>
  </si>
  <si>
    <t>NORDDEUTSCHER LLOYD BREMEN LINE</t>
  </si>
  <si>
    <t>GERMAN &amp; ENGLISH; SEACOAST SCENE AT TOP OF MENU;</t>
  </si>
  <si>
    <t>1900-3468</t>
  </si>
  <si>
    <t>Norddeutscher Lloyd Bremen Line</t>
  </si>
  <si>
    <t>CARD; ILLUS; COL; 5X7.5;</t>
  </si>
  <si>
    <t>GERMAN &amp; ENGLISH; SEA SCENE AT TOP OF MENU;</t>
  </si>
  <si>
    <t>1900-3469</t>
  </si>
  <si>
    <t>STEAMSHIP "CITY OF PARA"</t>
  </si>
  <si>
    <t>FOLDER; ILLUS; 6X9;</t>
  </si>
  <si>
    <t>1900-3472</t>
  </si>
  <si>
    <t>STEAMSHIP "CITY OF RIO DE JANEIRO"</t>
  </si>
  <si>
    <t>BROADSIDE; ILLUS; 5.75X8.5;</t>
  </si>
  <si>
    <t>DECORATIVE BORDER; HANDWRITTEN IN LAVENDAR INK &amp; THEN DUPLICATED;</t>
  </si>
  <si>
    <t>1900-3473</t>
  </si>
  <si>
    <t>RUSSELL HOUSE</t>
  </si>
  <si>
    <t>BROADSIDE; COL; ILLUS; 5.5 X 8.5;</t>
  </si>
  <si>
    <t>OLIVE GREEN PAPER; RED AND BLACK PRINT; LOGO;</t>
  </si>
  <si>
    <t>1900-3484</t>
  </si>
  <si>
    <t>Russell House</t>
  </si>
  <si>
    <t>BUSINESS MEN'S LEAGUE OF ST. LOUIS</t>
  </si>
  <si>
    <t>QUARTERLY MEMBERSHIP MEETING</t>
  </si>
  <si>
    <t>SOUTHERN HOTEL, [ST. LOUIS, MO]</t>
  </si>
  <si>
    <t>FOLDER; 5 X 6;</t>
  </si>
  <si>
    <t>OTHER (MEETING);</t>
  </si>
  <si>
    <t>SPEECHES AND DISCUSSION;</t>
  </si>
  <si>
    <t>1900-3485</t>
  </si>
  <si>
    <t>Business Men's League Of St. Louis</t>
  </si>
  <si>
    <t>CLEVELYAND [OH]</t>
  </si>
  <si>
    <t>CARD; COL; 3.75 X 8.75;</t>
  </si>
  <si>
    <t>ORANGE PAPER; LOGO; NOTE ABOUT PURITY OF WATER;</t>
  </si>
  <si>
    <t>1900-3486</t>
  </si>
  <si>
    <t>PACIFIC MAIL STEAMSHIP COMPANY PANAMA LINE</t>
  </si>
  <si>
    <t>EN ROUTE ABOARD CITY OF PARA</t>
  </si>
  <si>
    <t>DISHES IN ENGLISH, COURSES IN ENGLISH AND SPANISH; ORNAMENTAL BORDER;</t>
  </si>
  <si>
    <t>1900-3498</t>
  </si>
  <si>
    <t>Pacific Mail Steamship Company Panama Line</t>
  </si>
  <si>
    <t>COMMERCIAL CLUB OF CHICAGO</t>
  </si>
  <si>
    <t>EN ROUTE TO BOSTON AND RETURN</t>
  </si>
  <si>
    <t>SPECIAL PULLMAN VESTIBULED TRAIN</t>
  </si>
  <si>
    <t>CARD; 4.75 X 6.5;</t>
  </si>
  <si>
    <t>APPEARS TO BE A TOUR OF SORTS; WINE LIST; NO PRICES;</t>
  </si>
  <si>
    <t>1900-3504</t>
  </si>
  <si>
    <t>Commercial Club Of Chicago</t>
  </si>
  <si>
    <t>ORIENTE HOTEL</t>
  </si>
  <si>
    <t>MANILA, PI</t>
  </si>
  <si>
    <t>MANILA CARD WITH IVORY PAPER MENU AFFIXED;</t>
  </si>
  <si>
    <t>1900-4404</t>
  </si>
  <si>
    <t>Oriente Hotel</t>
  </si>
  <si>
    <t>TOYO KISEN KAISHA - HING KONG MARU</t>
  </si>
  <si>
    <t>FOLDER; ILLUS, COVER;3 X 7.75;</t>
  </si>
  <si>
    <t>1900-4638</t>
  </si>
  <si>
    <t>Toyo Kisen Kaisha   Hing Kong Maru</t>
  </si>
  <si>
    <t>TOYO KISEN KAISHA - HONG KONG MARU</t>
  </si>
  <si>
    <t>1900-4640</t>
  </si>
  <si>
    <t>Toyo Kisen Kaisha   Hong Kong Maru</t>
  </si>
  <si>
    <t>NIPPPON YUSEN KAISHA - S.S. KOBE MARU</t>
  </si>
  <si>
    <t>BROADSHEET; ILLUS; COL; 10.5 X 9.25;</t>
  </si>
  <si>
    <t>MENU HANDWRITTEN; MAP ON THE BACK SHOWING THE ROUTE;</t>
  </si>
  <si>
    <t>1900-4646</t>
  </si>
  <si>
    <t>Nipppon Yusen Kaisha   S.S. Kobe Maru</t>
  </si>
  <si>
    <t>BROADSIDE; ILLUS BORDER; 5.25 X 7.75;</t>
  </si>
  <si>
    <t>1900-4648</t>
  </si>
  <si>
    <t>NIPPON YUSEN KAISHA - S.S. KASUGA</t>
  </si>
  <si>
    <t>BROADSHEET; ILLUS OF JAPANESE CHILDREN IN COLOR; 10.25 X 9.75;</t>
  </si>
  <si>
    <t>MENU HANDWRITTEN; MAP ON BACK SHOWING THE ROUTE;</t>
  </si>
  <si>
    <t>1900-4649</t>
  </si>
  <si>
    <t>Nippon Yusen Kaisha   S.S. Kasuga</t>
  </si>
  <si>
    <t>BUDAPEST, HUNGARY</t>
  </si>
  <si>
    <t>FOLDER; ILLUS ON EVERY PAGE IN COLOR; 4.5 X 6.5;</t>
  </si>
  <si>
    <t>MENU IN FRENCH,WINES INCLUDED;</t>
  </si>
  <si>
    <t>1900-4652</t>
  </si>
  <si>
    <t>NIPPON YUSEN KAISHA - S.S.KOBE MARU</t>
  </si>
  <si>
    <t>1900-4654</t>
  </si>
  <si>
    <t>Nippon Yusen Kaisha   S.S.Kobe Maru</t>
  </si>
  <si>
    <t>NIPPON YUSEN KAISHA -S.S.KOBE MARU</t>
  </si>
  <si>
    <t>1900-4655</t>
  </si>
  <si>
    <t>Nippon Yusen Kaisha  S.S.Kobe Maru</t>
  </si>
  <si>
    <t>TOYO KISEN KAISHA -HONG KONG MARU</t>
  </si>
  <si>
    <t>1900-4656</t>
  </si>
  <si>
    <t>Toyo Kisen Kaisha  Hong Kong Maru</t>
  </si>
  <si>
    <t>TOYO KISEN KAISHA - HONG KONG  MARU</t>
  </si>
  <si>
    <t>1900-4658</t>
  </si>
  <si>
    <t>Toyo Kisen Kaisha   Hong Kong  Maru</t>
  </si>
  <si>
    <t>CANDIAN PACIFIC RAILWAY CO. - S.S.MANITOBA</t>
  </si>
  <si>
    <t>1900-4234</t>
  </si>
  <si>
    <t>Candian Pacific Railway Co.   S.S.Manitoba</t>
  </si>
  <si>
    <t>DENVER,COLO.</t>
  </si>
  <si>
    <t>BROADSIDE; ILLUS;5 X 7.5;</t>
  </si>
  <si>
    <t>1900-4235</t>
  </si>
  <si>
    <t>BREAKFAST - A LA CARTE</t>
  </si>
  <si>
    <t>DENVER, COLO.</t>
  </si>
  <si>
    <t>BROADSHEET; COL; 5.25 X 8.5;</t>
  </si>
  <si>
    <t>1900-4236</t>
  </si>
  <si>
    <t>DAILY BILL OF FARE</t>
  </si>
  <si>
    <t>FOLDER; ILLUS; CO; 5.5 X 9;</t>
  </si>
  <si>
    <t>1900-4237</t>
  </si>
  <si>
    <t>ESSEX HOTEL</t>
  </si>
  <si>
    <t>BROADSHEET; COL; 5.5 X 8;</t>
  </si>
  <si>
    <t>1900-4238</t>
  </si>
  <si>
    <t>Essex Hotel</t>
  </si>
  <si>
    <t>VICTORIAN RESTAURANT</t>
  </si>
  <si>
    <t>DINNER BILL OF FARE</t>
  </si>
  <si>
    <t>WHITECHAPEL ROAD, LONDON, ENGLAND</t>
  </si>
  <si>
    <t>BROADSIDE; ILLUS; 8.25 X 13.25;</t>
  </si>
  <si>
    <t>ALL FOOD ITEMS HANDWRITTEN;ALSO SERVE WINES, &amp; BEER;</t>
  </si>
  <si>
    <t>1900-4242</t>
  </si>
  <si>
    <t>Victorian Restaurant</t>
  </si>
  <si>
    <t>CASSELS HOTEL &amp; RESTAURANT</t>
  </si>
  <si>
    <t>BROADSHEET;ILLUS; COL; 6.25 X 10.5;</t>
  </si>
  <si>
    <t>KOSHER REST; UNDER SUPERVISION OF LOCAL SYNAGOGUE; IN GERMAN</t>
  </si>
  <si>
    <t>1900-4243</t>
  </si>
  <si>
    <t>Cassels Hotel &amp; Restaurant</t>
  </si>
  <si>
    <t>W.ZAHN &amp; SOHN</t>
  </si>
  <si>
    <t>GOESCHENEN</t>
  </si>
  <si>
    <t>CARD;COL;3X4.25;</t>
  </si>
  <si>
    <t>ONE SIDE IN GERMAN,ONE SIDE IN FRENCH;PRICE INCLUDES HALF A BOTTLE OF WINE;MENU IS FOR I AND II CLASS;HANDWRITTEN A.S.FREIDUS;</t>
  </si>
  <si>
    <t>1900-4246</t>
  </si>
  <si>
    <t>W.Zahn &amp; Sohn</t>
  </si>
  <si>
    <t>THANKSGIVING DAY DINNER</t>
  </si>
  <si>
    <t>PHILADELPHIA, PA</t>
  </si>
  <si>
    <t>BROADSIDE; ILLUS; COL; 6X7.75;</t>
  </si>
  <si>
    <t>TABLE D'HOTE HOLIDAY DINNER; PASTORAL SKETCHES AT TOP OF MENU;</t>
  </si>
  <si>
    <t>1900-4967</t>
  </si>
  <si>
    <t>SS ALBERTA</t>
  </si>
  <si>
    <t>NO PRINTED DATE; "1900" INSCRIBED FAINTLY IN PENCIL;</t>
  </si>
  <si>
    <t>1900-4420</t>
  </si>
  <si>
    <t>PARK ROW, [NY]</t>
  </si>
  <si>
    <t>PRICED MENU; ILLUSTRATION OF PARK ROW BUILDING;</t>
  </si>
  <si>
    <t>1901-1046</t>
  </si>
  <si>
    <t>CURRY &amp; BURLINGAME</t>
  </si>
  <si>
    <t>CHAMBERS STREET, [NYC]</t>
  </si>
  <si>
    <t>1901-1051</t>
  </si>
  <si>
    <t>Curry &amp; Burlingame</t>
  </si>
  <si>
    <t>UNION SQUARE HOTEL</t>
  </si>
  <si>
    <t>[NYC]</t>
  </si>
  <si>
    <t>1901-1054</t>
  </si>
  <si>
    <t>Union Square Hotel</t>
  </si>
  <si>
    <t>CAFE ST. DENIS</t>
  </si>
  <si>
    <t>CARD; 5.5 X 11;</t>
  </si>
  <si>
    <t>PRICED MENU; NOTE ABOUT PURITY OF WATER AND MILK;</t>
  </si>
  <si>
    <t>1901-1056</t>
  </si>
  <si>
    <t>Cafe St. Denis</t>
  </si>
  <si>
    <t>PRICED MENU; PRICED WINE LIST; NOTE ABOUT PURITY OF WATER AND MILK;</t>
  </si>
  <si>
    <t>1901-1057</t>
  </si>
  <si>
    <t>DAVID CAFE AND RESTAURANT</t>
  </si>
  <si>
    <t>69 LIBERTY STREET [NYC]</t>
  </si>
  <si>
    <t>FOLDER; 6 X 9.75;</t>
  </si>
  <si>
    <t>PRICED MENU; PRICED WINE LIST;</t>
  </si>
  <si>
    <t>1901-1058</t>
  </si>
  <si>
    <t>David Cafe And Restaurant</t>
  </si>
  <si>
    <t>DAVID LUNCH COUNTER</t>
  </si>
  <si>
    <t>CARD; 5.5 X 9.25;</t>
  </si>
  <si>
    <t>1901-1059</t>
  </si>
  <si>
    <t>David Lunch Counter</t>
  </si>
  <si>
    <t>HOTEL MARGARET</t>
  </si>
  <si>
    <t>COLUMBIA HEIGHTS</t>
  </si>
  <si>
    <t>CARD; 4 X 6.75;</t>
  </si>
  <si>
    <t>1901-1060</t>
  </si>
  <si>
    <t>Hotel Margaret</t>
  </si>
  <si>
    <t>NORDDEUTSCHER LLOYD - BREMEN</t>
  </si>
  <si>
    <t>EN ROUTE  "SS LAHN"</t>
  </si>
  <si>
    <t>CARD; ILLUS COL; 5.5 X 8.25;</t>
  </si>
  <si>
    <t>MENU IN BOTH GERMAN &amp; ENGLISH;</t>
  </si>
  <si>
    <t>1901-1227</t>
  </si>
  <si>
    <t>Norddeutscher Lloyd   Bremen</t>
  </si>
  <si>
    <t>EN ROUTE - "SS LAHN"</t>
  </si>
  <si>
    <t>CARD; ILLUS; COL; 5.5 X 8.25;</t>
  </si>
  <si>
    <t>1901-1228</t>
  </si>
  <si>
    <t>NORDDEUTSCHER LLOYD -BREMEN</t>
  </si>
  <si>
    <t>FOLDER; ILLUS; COL; 5.25 X 7.5;</t>
  </si>
  <si>
    <t>MENU IN BOTH GERMAN &amp; ENGLISH; MUSIC PROGRAM LISTED;</t>
  </si>
  <si>
    <t>1901-1229</t>
  </si>
  <si>
    <t>EN  ROUTE - SONOMA</t>
  </si>
  <si>
    <t>BROADSIDE; EMBLEM; COL; 5.5.X 7;</t>
  </si>
  <si>
    <t>1901-1235</t>
  </si>
  <si>
    <t>EN ROUTE - SONOMA [SECOND CABIN]</t>
  </si>
  <si>
    <t>BROADSIDE; EMBLEM; COL; 5.5 X 7;</t>
  </si>
  <si>
    <t>1901-1236</t>
  </si>
  <si>
    <t>TOUR OF THE PRESIDENT TO THE PACIFIC COAST[4/20 TO 6/15 1901]</t>
  </si>
  <si>
    <t>1901-1237</t>
  </si>
  <si>
    <t>BROADSIDE; EMBLEM; COL; 5.5 X 8.5;</t>
  </si>
  <si>
    <t>1901-1238</t>
  </si>
  <si>
    <t>NORDEUTSCHER LLOYD - BREMEN</t>
  </si>
  <si>
    <t>MITTAGESSEN</t>
  </si>
  <si>
    <t>EN ROUTE - SS "LAHN"</t>
  </si>
  <si>
    <t>MENU IN BOTH BGERMAN &amp; ENGLISH;</t>
  </si>
  <si>
    <t>1901-1240</t>
  </si>
  <si>
    <t>Nordeutscher Lloyd   Bremen</t>
  </si>
  <si>
    <t>ABENDESSEN</t>
  </si>
  <si>
    <t>EN ROUTE -SS "LAHN"</t>
  </si>
  <si>
    <t>CARD; ILLUS; COL; 5.5.X 8.25;</t>
  </si>
  <si>
    <t>1901-1241</t>
  </si>
  <si>
    <t>1901-1242</t>
  </si>
  <si>
    <t>1901-1243</t>
  </si>
  <si>
    <t>EN ROUTE _ SS "LAHN"</t>
  </si>
  <si>
    <t>FOLDER; ILLUS; COL; 5.5 X 8.25;</t>
  </si>
  <si>
    <t>MENU IN BOTH GERMAN &amp; ENGLISH; MUSIC PROGRAM INCLUDED'</t>
  </si>
  <si>
    <t>1901-1244</t>
  </si>
  <si>
    <t>MITTAGESSES</t>
  </si>
  <si>
    <t>EN ROUTE - SS "NECTAR"</t>
  </si>
  <si>
    <t>CARD ILLUS; COL; 5.5 X 8.25;</t>
  </si>
  <si>
    <t>MENU IN GERMAN ONLY;</t>
  </si>
  <si>
    <t>1901-1245</t>
  </si>
  <si>
    <t>PRESIDENTIAL TOUR TO THE PACIFIC COAST</t>
  </si>
  <si>
    <t>1901-1249</t>
  </si>
  <si>
    <t>JULY FOURTH DINNER</t>
  </si>
  <si>
    <t>CARD; ILLUS; 4 X 7;</t>
  </si>
  <si>
    <t>AMERICAN FLAG;</t>
  </si>
  <si>
    <t>1900-3813</t>
  </si>
  <si>
    <t>PHOTOGRAPHS OF VIEWS ON COVER;</t>
  </si>
  <si>
    <t>1900-3814</t>
  </si>
  <si>
    <t>AMERICAN CHAMBER OF COMMERCE OF PARIS</t>
  </si>
  <si>
    <t>SIXTH ANNIVERSARY BANQUET</t>
  </si>
  <si>
    <t>HOTEL CONTINENTAL, [PARIS, FRANCE]</t>
  </si>
  <si>
    <t>FOLDER; ILLUS; COL; 5.25 X 4.25;</t>
  </si>
  <si>
    <t>FRENCH; WINES; RED, WHITE, AND BLUE AMERICN AND FRENCH FLAGS;</t>
  </si>
  <si>
    <t>1900-3817</t>
  </si>
  <si>
    <t>American Chamber Of Commerce Of Paris</t>
  </si>
  <si>
    <t>ALAMO HOTEL(?)</t>
  </si>
  <si>
    <t>1900-3821</t>
  </si>
  <si>
    <t>Alamo Hotel(?)</t>
  </si>
  <si>
    <t>ALAMO THE</t>
  </si>
  <si>
    <t>;</t>
  </si>
  <si>
    <t>DATE WRITTEN BY FEB;</t>
  </si>
  <si>
    <t>1900-3822</t>
  </si>
  <si>
    <t>Alamo The</t>
  </si>
  <si>
    <t>1900-3823</t>
  </si>
  <si>
    <t>FRENCH; REQUEST THAT GENTLEMEN DO NOT SMOKE; CITY NOTED BY FEB;</t>
  </si>
  <si>
    <t>1900-3824</t>
  </si>
  <si>
    <t>[TOKYO,JAPAN]?</t>
  </si>
  <si>
    <t>BROADSHEET;4.5X6.5;</t>
  </si>
  <si>
    <t>MENU IN FRENCH;PLACE WRITTEN BY HAND PROBABLY BY FB;</t>
  </si>
  <si>
    <t>1900-3832</t>
  </si>
  <si>
    <t>1900-3833</t>
  </si>
  <si>
    <t>WELLS RIVER FISH AND GAME CLUB</t>
  </si>
  <si>
    <t>EIGHTH ANNUAL DINNER</t>
  </si>
  <si>
    <t>HALE'S TAVERN,WELLS RIVER,VT</t>
  </si>
  <si>
    <t>FOLDER;ILLUS;5.25X6.25;</t>
  </si>
  <si>
    <t>BUILDING;HUNTING GEAR AND GAME;NAMES;</t>
  </si>
  <si>
    <t>1900-3837</t>
  </si>
  <si>
    <t>Wells River Fish And Game Club</t>
  </si>
  <si>
    <t>NARRAGANSETT PIER,RI</t>
  </si>
  <si>
    <t>CARD;ILLUS;COL;5X7;</t>
  </si>
  <si>
    <t>1900-3841</t>
  </si>
  <si>
    <t>ALFRED MARSHAL</t>
  </si>
  <si>
    <t>LARCHMONT TROLLEY PARTY LUNCH</t>
  </si>
  <si>
    <t>OTHER,(PRIVATE);</t>
  </si>
  <si>
    <t>HOTEL ST.GEORGE,NYACK-ON-HUDSON,[NY]</t>
  </si>
  <si>
    <t>CARD;ILLUS;COL;5.5X7.25;</t>
  </si>
  <si>
    <t>OTHER,(TROLLEY PARTY);</t>
  </si>
  <si>
    <t>TROLLEY CAR;</t>
  </si>
  <si>
    <t>1900-3842</t>
  </si>
  <si>
    <t>Alfred Marshal</t>
  </si>
  <si>
    <t>ST LOUIS,MO</t>
  </si>
  <si>
    <t>CARD;ILLUS;COL;6.75X8.75;</t>
  </si>
  <si>
    <t>GRAND HOTEL,MACKINAC ISLAND,MICHIGAN PICTURED;COAT OF ARMS;DATE WRITTEN BY HAND,PROBABLY BY FB;</t>
  </si>
  <si>
    <t>1900-3846</t>
  </si>
  <si>
    <t>NIAGARA TO THE SEA</t>
  </si>
  <si>
    <t>CARD;ILLUS;4.25X7;</t>
  </si>
  <si>
    <t>WINE LIST ON BACK;CANDLE STICK,CHAFING DISH,FOOD;</t>
  </si>
  <si>
    <t>1900-3847</t>
  </si>
  <si>
    <t>WINE LIST ON BACK;CANDLE STICK,CHAFING DISH,FOOD;DATE WRITTEN BY HAND PROBABLY FB;</t>
  </si>
  <si>
    <t>1900-3849</t>
  </si>
  <si>
    <t>NEW GLADSTONE</t>
  </si>
  <si>
    <t>CARD; 5.0X7.0;</t>
  </si>
  <si>
    <t>1900-3851</t>
  </si>
  <si>
    <t>New Gladstone</t>
  </si>
  <si>
    <t>1900-3852</t>
  </si>
  <si>
    <t>PRINCE OF WALES HOTEL</t>
  </si>
  <si>
    <t>SOUTHPORT,(ENGLAND?)</t>
  </si>
  <si>
    <t>CARD; 5 X 7.25;</t>
  </si>
  <si>
    <t>MENU AND DATE HANDWRITTEN; LOGO OF PRINCE OF WALES PLUMES;</t>
  </si>
  <si>
    <t>1901-1452</t>
  </si>
  <si>
    <t>Prince Of Wales Hotel</t>
  </si>
  <si>
    <t>EN ROUTE ABOARD VENTURA</t>
  </si>
  <si>
    <t>CARD; 5.5 X 7;</t>
  </si>
  <si>
    <t>1901-1456</t>
  </si>
  <si>
    <t>1901-1457</t>
  </si>
  <si>
    <t>FOLDER; 5 X 7.25; ILLUS; COL;</t>
  </si>
  <si>
    <t>SAILING SHIP AND FOOD ILLUSTRATION; PALE GEEN BACKGROUND;HANDWRITTEN; GOLDEN GATE ON BACK COVER;</t>
  </si>
  <si>
    <t>1901-1459</t>
  </si>
  <si>
    <t>CARD; COL; ILLUS; 4.5 X 7;</t>
  </si>
  <si>
    <t>FLORAL BORDER WITH BUTTERFLY; PLACE NOTED BY FEB;</t>
  </si>
  <si>
    <t>1900-4058</t>
  </si>
  <si>
    <t>SARATOGY RACING ASSOCIATION</t>
  </si>
  <si>
    <t>NINTH ANNUAL LAWN PARTY</t>
  </si>
  <si>
    <t>OTHER (SPORTING CLUB);</t>
  </si>
  <si>
    <t>CARD; ILLUS; COL; 3.5 X 5.75;</t>
  </si>
  <si>
    <t>FRENCH; PRICED CHAMPAGNES; ILLUSTRATION OF INDIAN; SOUVENIR OF LADIES' DAY; PLACE NOTED BY FEB;</t>
  </si>
  <si>
    <t>1900-4061</t>
  </si>
  <si>
    <t>Saratogy Racing Association</t>
  </si>
  <si>
    <t>SS KAMAKUKRA MARU</t>
  </si>
  <si>
    <t>BROADSHEET;ILLUS;COL;5.5X8;</t>
  </si>
  <si>
    <t>HANDWRITTEN;FLAG;</t>
  </si>
  <si>
    <t>1900-4062</t>
  </si>
  <si>
    <t>1900-4063</t>
  </si>
  <si>
    <t>LOHG BEACH HOTEL</t>
  </si>
  <si>
    <t>LONG BEACH,L.I.,[NY&amp;]</t>
  </si>
  <si>
    <t>ANIMAL FIGURE;</t>
  </si>
  <si>
    <t>1900-4064</t>
  </si>
  <si>
    <t>NATIONAL ASSOCIATION OF BOX AND BOX SHOOK MAKERS</t>
  </si>
  <si>
    <t>SEMI-ANNUAL MEETING AND DINNER</t>
  </si>
  <si>
    <t>HOTEL VICTORY,PUT-IN-BAY ISLAND,LAKE ERIE,OH</t>
  </si>
  <si>
    <t>FOLDER;ILLUS;5X6.75;</t>
  </si>
  <si>
    <t>ILLUSTRATION OF BOX;WINE ADDITIONAL CHARGE;</t>
  </si>
  <si>
    <t>1900-4067</t>
  </si>
  <si>
    <t>National Association Of Box And Box Shook Makers</t>
  </si>
  <si>
    <t>BRITISH MUSEUM REFRESHMENT DEPARTMENT</t>
  </si>
  <si>
    <t>[LONDON,ENGLAND ?]</t>
  </si>
  <si>
    <t>CARD;4X6;</t>
  </si>
  <si>
    <t>1900-4074</t>
  </si>
  <si>
    <t>British Museum Refreshment Department</t>
  </si>
  <si>
    <t>2ND CABIN, SS SIERRA</t>
  </si>
  <si>
    <t>MENU HANDWRITTEN IN LAVENARD INK; STEAMSHIP COMPANY LOGO AT TOP OF MENU;</t>
  </si>
  <si>
    <t>1901-1660</t>
  </si>
  <si>
    <t>MOUQUIN RESTAURANT AND WINE CO.</t>
  </si>
  <si>
    <t>20 ANN STREET, 149 FULTON ST, 454 SIXTH AVENUE</t>
  </si>
  <si>
    <t>FOLDER; 8 X 14;</t>
  </si>
  <si>
    <t>PRICED MENU; EXTENSIVE PRICED WINE LIST;</t>
  </si>
  <si>
    <t>1901-1061</t>
  </si>
  <si>
    <t>Mouquin Restaurant And Wine Co.</t>
  </si>
  <si>
    <t>THE PRESIDENT &amp; DIRECTORS OF THE CONFEDERATION LIFE ASSOCIATION</t>
  </si>
  <si>
    <t>TORONTO,CANADA</t>
  </si>
  <si>
    <t>FOLDER; CIL; 4.25 X 7.75;</t>
  </si>
  <si>
    <t>COMPL. TO STAFF</t>
  </si>
  <si>
    <t>WINES NOTED FOR EACH COURSE; LIST OF TOASTS &amp;  MUSIC PROGRAM INCLUDED;</t>
  </si>
  <si>
    <t>1901-1071</t>
  </si>
  <si>
    <t>The President &amp; Directors Of The Confederation Life Association</t>
  </si>
  <si>
    <t>DINHNER</t>
  </si>
  <si>
    <t>SPECIAL PULLMAN VESTIBULED TRAIN EN ROUTE TO BOSTON AND RETURN</t>
  </si>
  <si>
    <t>1900-3505</t>
  </si>
  <si>
    <t>SANTA FE' ROUTE</t>
  </si>
  <si>
    <t>CARD; COL; 5 X 8;</t>
  </si>
  <si>
    <t>DINING CAR SERV;</t>
  </si>
  <si>
    <t>1900-3508</t>
  </si>
  <si>
    <t>Santa Fe' Route</t>
  </si>
  <si>
    <t>CARD; 5.5 X 6.5;</t>
  </si>
  <si>
    <t>1900-3509</t>
  </si>
  <si>
    <t>DETROIT,MICH.</t>
  </si>
  <si>
    <t>1900-3511</t>
  </si>
  <si>
    <t>CAFE' BOULEVARD - CHATEAU HENRI IV</t>
  </si>
  <si>
    <t>156 2ND AVE. NY</t>
  </si>
  <si>
    <t>CARD; ILLUS; COL; 3.5 X 5.5;</t>
  </si>
  <si>
    <t>MENU HANDWRITTEN IN PURPLE INK;</t>
  </si>
  <si>
    <t>1900-3530</t>
  </si>
  <si>
    <t>Cafe' Boulevard   Chateau Henri Iv</t>
  </si>
  <si>
    <t>AMERICAN MEDICAL EDITOR'S ASSOCIATION</t>
  </si>
  <si>
    <t>HOTEL DENNIS, ATLANTIC CITY , NJ</t>
  </si>
  <si>
    <t>CARD; RIBBON TRIM;4.5 X 6.25;</t>
  </si>
  <si>
    <t>1900-3531</t>
  </si>
  <si>
    <t>American Medical Editor's Association</t>
  </si>
  <si>
    <t>ALUMNAE OF WILSON COLLEGE</t>
  </si>
  <si>
    <t>BOOKLET;ILLUS;COL;7X9;</t>
  </si>
  <si>
    <t>DETAILED WOMAN ON COVER;TOASTS;NAMES;FASTENED AT LEFT BY RIBBON;</t>
  </si>
  <si>
    <t>1900-3541</t>
  </si>
  <si>
    <t>Alumnae Of Wilson College</t>
  </si>
  <si>
    <t>BROADSIDE;ILLUS; 5.5X8.5;</t>
  </si>
  <si>
    <t>HAND-WRITTEN;FLAG;</t>
  </si>
  <si>
    <t>1900-3554</t>
  </si>
  <si>
    <t>FOLDER;ILLUS; 5.5X8.5;</t>
  </si>
  <si>
    <t>HAND-WRITTEN;FLAGS,ANCHORS,OTHERS;</t>
  </si>
  <si>
    <t>1900-3555</t>
  </si>
  <si>
    <t>SUNDAY DINNER (EVENING)</t>
  </si>
  <si>
    <t>PUT IN BAY ISLAND, OHIO</t>
  </si>
  <si>
    <t>FOLDER; COL; 5.0X6.0;</t>
  </si>
  <si>
    <t>PEA GREEN PAPER;</t>
  </si>
  <si>
    <t>1900-3853</t>
  </si>
  <si>
    <t>[GLENWOOD SPRINGS, CO]</t>
  </si>
  <si>
    <t>ILLU, WOMAN IN GOLFING OUTFIT, RED JACKET, GREEN AND RED PLAID SKIRT, FEDORA WITH FEATHER,  TEEING UP WITH GOLF CLUB;</t>
  </si>
  <si>
    <t>1900-3854</t>
  </si>
  <si>
    <t>FOLDER; ILLUS; COL; 5.5X7.0;</t>
  </si>
  <si>
    <t>ILLUS, FIVE PHOTOGRAPHIC VIEWS OF THE CATSKILL REGION AGAINST A BACKGROUND OF A BOUQUET OF FLOWERS;</t>
  </si>
  <si>
    <t>1900-3855</t>
  </si>
  <si>
    <t>SUNDAY SUPPER</t>
  </si>
  <si>
    <t>1900-3856</t>
  </si>
  <si>
    <t>BROADSIDE; 4.57.25;</t>
  </si>
  <si>
    <t>"BREAKFAAST" EMBOSSED IN GOLD SCRIPT;</t>
  </si>
  <si>
    <t>1900-3857</t>
  </si>
  <si>
    <t>BROADSIDE; 5.5X7.0;</t>
  </si>
  <si>
    <t>1900-3860</t>
  </si>
  <si>
    <t>DINNER A LA CARTE</t>
  </si>
  <si>
    <t>1900-3862</t>
  </si>
  <si>
    <t>BROADSIDE; 3.5X9.25;</t>
  </si>
  <si>
    <t>NOTE ON BOTTOM OF MENU: "DURING POLO SEASON DINNER WILL BE SERVED FROM 6:30 TO 8:30;</t>
  </si>
  <si>
    <t>1900-3863</t>
  </si>
  <si>
    <t>1900-3864</t>
  </si>
  <si>
    <t>1900-3865</t>
  </si>
  <si>
    <t>1900-3866</t>
  </si>
  <si>
    <t>ON BOARD SS NORTH LAND</t>
  </si>
  <si>
    <t>1900-3867</t>
  </si>
  <si>
    <t>TABLE D'HOTE</t>
  </si>
  <si>
    <t>BROADSIDE; ILLUS; COL; 4.5X7.0;</t>
  </si>
  <si>
    <t>PURPLE PAPER; DOUBLE IMPERIAL EAGLE WITH CORONETS IN GOLD; ELVES FROLICKING IN WHITE; MENU ON WHITE PAPER GLUED TO THE PURPLE BACKGROUND;</t>
  </si>
  <si>
    <t>1900-3868</t>
  </si>
  <si>
    <t>ILLUS, DRAWING OF STEAMER SET WITHIN FRAME; WINE LIST INCLUDED;</t>
  </si>
  <si>
    <t>1900-3869</t>
  </si>
  <si>
    <t>A LA CARTE</t>
  </si>
  <si>
    <t>1900-3871</t>
  </si>
  <si>
    <t>(NORTHERN STEAMSHIP COMPANY/GREAT NORTHERN RY LINE.)</t>
  </si>
  <si>
    <t>CARD; ILLUS; 7.25X12.75</t>
  </si>
  <si>
    <t>1900-3872</t>
  </si>
  <si>
    <t>FOLDER; ILLUS; COL; 4.25X6.25;</t>
  </si>
  <si>
    <t>COVER SAYS "MENU SEASON OF 1900";</t>
  </si>
  <si>
    <t>1900-3873</t>
  </si>
  <si>
    <t>NATIONAL LIFE INSURANCE CO.</t>
  </si>
  <si>
    <t>SEMI-CENTENNIAL CELEBRATION/LUNCHEON</t>
  </si>
  <si>
    <t>HOTEL CHAMPLAIN, CLINTON COUNTY, NY;</t>
  </si>
  <si>
    <t>ILLUS. GLOBE WITH LEGEND "THE BEST INSURANCE IN THE WORLD, ESTABLISHED 1850" IN CLOUDS;</t>
  </si>
  <si>
    <t>1900-3875</t>
  </si>
  <si>
    <t>National Life Insurance Co.</t>
  </si>
  <si>
    <t>MENZIES HOTEL</t>
  </si>
  <si>
    <t>[MELBOURNE,AUSTRALIA?]</t>
  </si>
  <si>
    <t>BROADSHEET;ILL;7X10;</t>
  </si>
  <si>
    <t>MENU ATTACHED TO OAKTAG SHEET;UNREALISTIC FISH AMONG FOLIAGE;HOTEL EMBLEM;</t>
  </si>
  <si>
    <t>1900-4669</t>
  </si>
  <si>
    <t>Menzies Hotel</t>
  </si>
  <si>
    <t>LONG BEACH,LI,[NY?]</t>
  </si>
  <si>
    <t>CARD; ILLUS; COL; 5 X 7;</t>
  </si>
  <si>
    <t>1900-4083</t>
  </si>
  <si>
    <t>1900-4086</t>
  </si>
  <si>
    <t>ABOARD SS KASUGA;</t>
  </si>
  <si>
    <t>1900-4089</t>
  </si>
  <si>
    <t>FOLDER; ILLUS; COL; 5.5X6.5;</t>
  </si>
  <si>
    <t>[COMPLIMENTARY TO COMMODORE C. WE. BLISS]</t>
  </si>
  <si>
    <t>ILLUS, DRAWING OF CUT WATERMELON WITH KNIFE PLUNGED INTO FLESH OF WATERMELON; HAND WRITTEN: "COMPLIMENTARY TO COMMODORE C. W. BLISS"; INSIDE COVER, TONGUE-IN-CHEEK DEDICATION TO COMMODORE C. W. BLISS AND HIS CREW;</t>
  </si>
  <si>
    <t>1900-4096</t>
  </si>
  <si>
    <t>PUT-IN-BAY ISLAND, LAKE ERIE, OH;</t>
  </si>
  <si>
    <t>BROADSHEET; 4.5X6.75;</t>
  </si>
  <si>
    <t>1900-4097</t>
  </si>
  <si>
    <t>ABOARD SS KAMAKURA MARU;</t>
  </si>
  <si>
    <t>1900-4106</t>
  </si>
  <si>
    <t>CARD;ILLUS;COL;4.25X8.50;</t>
  </si>
  <si>
    <t>COMPANY EMBLEM;</t>
  </si>
  <si>
    <t>1900-4827</t>
  </si>
  <si>
    <t>1900-4829</t>
  </si>
  <si>
    <t>PALACE HOTEL RESTAURAT</t>
  </si>
  <si>
    <t>[SAN FRANCISCO,CA]</t>
  </si>
  <si>
    <t>CARD;6.25X10.75;</t>
  </si>
  <si>
    <t>CORKAGE $1 PER BOTTLE;ONE SIDE IN ENGLISH,ONE IN FRENCH;</t>
  </si>
  <si>
    <t>1900-4831</t>
  </si>
  <si>
    <t>Palace Hotel Restaurat</t>
  </si>
  <si>
    <t>PALACE HOTEL CAFE</t>
  </si>
  <si>
    <t>CORKAGE $1 PER BOTTLE;HANDWRITTEN DATE;ONE SIDE OF CARD IN ENGLISH,ONE IN FRENCH;</t>
  </si>
  <si>
    <t>1900-4832</t>
  </si>
  <si>
    <t>Palace Hotel Cafe</t>
  </si>
  <si>
    <t>SAN FRANCISCO,[CA?]</t>
  </si>
  <si>
    <t>CORKAGE $1 PER BOTTLE;</t>
  </si>
  <si>
    <t>1900-4833</t>
  </si>
  <si>
    <t>BOSTON &amp; BANGOR STEAMSHIP COMPANY</t>
  </si>
  <si>
    <t>SS MOUNT DESERT</t>
  </si>
  <si>
    <t>CARD;4.25X6.75;</t>
  </si>
  <si>
    <t>HANDWRITTEN DATE PROBABLY INSERTED LATER;HANDWRITTEN ON BACK MISS LEFFINGWELL;</t>
  </si>
  <si>
    <t>1900-4268</t>
  </si>
  <si>
    <t>Boston &amp; Bangor Steamship Company</t>
  </si>
  <si>
    <t>C.SCHMID</t>
  </si>
  <si>
    <t>KAISER-RESTAURANT,61A KAISER FRIEDRICHSTRASSE,CHARLOTTENBURG</t>
  </si>
  <si>
    <t>BROADSHEET;9X11.5;</t>
  </si>
  <si>
    <t>FOOD WITHOUT DRINKS CHARGED EXTRA;DRINKS LIST;SEPARATE WINE LIST PROFFERED;</t>
  </si>
  <si>
    <t>1900-4269</t>
  </si>
  <si>
    <t>C.Schmid</t>
  </si>
  <si>
    <t>PROFILE HOUSE/HOTEL VENDOME</t>
  </si>
  <si>
    <t>FOLDER; ILLUS; COL; 3.5X6.0;</t>
  </si>
  <si>
    <t>ILLUS, GOLD SHIELD SURMOUNTED BY EAGLE, COIN WITH HEAD IN PROFILE SURROUNDED BY WORDS, "THE OLD MAN OF THE MOUNTAIN, BC 2000";</t>
  </si>
  <si>
    <t>1900-4271</t>
  </si>
  <si>
    <t>Profile House/Hotel Vendome</t>
  </si>
  <si>
    <t>ZUM FRANCISKANER/OSCAR BEGAUER</t>
  </si>
  <si>
    <t>LUNCH/MITTAGS-KARTE</t>
  </si>
  <si>
    <t>BERLIN NW, GEORGEN-STRASSE NR. 13; [GERMANY]</t>
  </si>
  <si>
    <t>FOLDER; ILLUS; COL; 6.5X10.5;</t>
  </si>
  <si>
    <t>COVER ILLUS, MONK HOLDING TRAY OF BREAD AND WINE IN ARCHITECTUAL SETTING; DATE HAND-WRITTEN BY FEB?; MENU PARTLY PRINTED, PARTLY FILLED IN WITH PURPLE INK PRINTING;</t>
  </si>
  <si>
    <t>1900-4286</t>
  </si>
  <si>
    <t>Zum Franciskaner/Oscar Begauer</t>
  </si>
  <si>
    <t>SUIZO HOTEL</t>
  </si>
  <si>
    <t>CORDOBA, [?SPAIN]</t>
  </si>
  <si>
    <t>BROADSIDE; ILLUS; COL; 5.75X8.75;</t>
  </si>
  <si>
    <t>SPANISH; [DATE HANDWRITTEN]; ILLUSTRATION OF BENEDICTINE BOTTLE &amp; RED SEAL; DRAWING OF CITY AT TOP OF MENU;</t>
  </si>
  <si>
    <t>1900-4443</t>
  </si>
  <si>
    <t>Suizo Hotel</t>
  </si>
  <si>
    <t>[ATLANTIC CITY, NJ]</t>
  </si>
  <si>
    <t>BROADSIDE; ILLUS; COL; 5X7;</t>
  </si>
  <si>
    <t>SKETCH OF GOLFER AT TOP OF MENU;</t>
  </si>
  <si>
    <t>1900-4444</t>
  </si>
  <si>
    <t>NORDEUTSCHER LLOYD BREMEN</t>
  </si>
  <si>
    <t>DAMPFER "ALLER"</t>
  </si>
  <si>
    <t>GERMAN &amp; ENGLISH; CONCERT PROGRAM ON BACK COVER; SKETCH OF STEAMSHIP &amp; SAILBOATS ON COVER;</t>
  </si>
  <si>
    <t>1900-4452</t>
  </si>
  <si>
    <t>Nordeutscher Lloyd Bremen</t>
  </si>
  <si>
    <t>NIPPON PUSEN KAISHA</t>
  </si>
  <si>
    <t>S.S. "KOBE WARU"</t>
  </si>
  <si>
    <t>BROADSIDE; ILLUS; 5.5X7.5;</t>
  </si>
  <si>
    <t>HANDWRITTEN; DECORATIVE RED BORDER;</t>
  </si>
  <si>
    <t>1900-4459</t>
  </si>
  <si>
    <t>Nippon Pusen Kaisha</t>
  </si>
  <si>
    <t>1900-4460</t>
  </si>
  <si>
    <t>EN ROUTE ABOARD S.S. "KOBE WARU"</t>
  </si>
  <si>
    <t>HANDWRITTEN; COLOR ILLUSTRATION OF MAN HOLDING ALOFT A DRUM &amp; A SECOND MAN CARRYING AN OPEN BAG; STEAMSHIP ROUTES ON BACK OF MENU;</t>
  </si>
  <si>
    <t>1900-4461</t>
  </si>
  <si>
    <t>INTERNATIONALE KOCHKUNST-AUSSTELLUNG</t>
  </si>
  <si>
    <t>BANQUET HONORING JUDGING COLLEAGUES</t>
  </si>
  <si>
    <t>OTHER,(TRADE ASSOCIATION)</t>
  </si>
  <si>
    <t>GRAND HOTEL,PARISER HOF,FRANKFURT A.M.,[GERMANY]</t>
  </si>
  <si>
    <t>FOLDER;ILLUS;COL;4X6.75;</t>
  </si>
  <si>
    <t>HOTEL MONOGRAM;CITY SCENE ON BACK;POSSIBLE MISSING FASTENING MATERIAL AT LEFT;</t>
  </si>
  <si>
    <t>1900-4687</t>
  </si>
  <si>
    <t>Internationale Kochkunst Ausstellung</t>
  </si>
  <si>
    <t>TWO HUNDREDTH BANQUET</t>
  </si>
  <si>
    <t>(HOTEL FLEURET,5 AVE-18 ST.NY?)</t>
  </si>
  <si>
    <t>CARD;ILLUS;8.5X10;</t>
  </si>
  <si>
    <t>GRAVEYARD SCENE WITH SCAFFOLD WITH INSCRIPTION "MORITUR YE SALUTAMUS;4 COPIES;HANDWRITTEN PLACE ON THIRD COPY;FRENCH MENU;</t>
  </si>
  <si>
    <t>1900-4688</t>
  </si>
  <si>
    <t>EN ROUTE ABOARD SS. KOHE MARU</t>
  </si>
  <si>
    <t>HANDWRITTEN; COLOR ILLUSTRAION OF CHILDREN CARRYING LANTERNS AND LARGE DRUM;  MAP OF STEAMSHIP ROUTES ON BACK;</t>
  </si>
  <si>
    <t>1900-4694</t>
  </si>
  <si>
    <t>(DETROIT,MI?)</t>
  </si>
  <si>
    <t>FOLDER;ILLUS;COL;5X7.5;</t>
  </si>
  <si>
    <t>BUILDING PICTURED ONCOVER;HOTEL EMBLEM;MUSICAL PROGRAM;HANDWRITTEN DATE;</t>
  </si>
  <si>
    <t>1900-4699</t>
  </si>
  <si>
    <t>DATE HANDWRITTEN;</t>
  </si>
  <si>
    <t>1900-4834</t>
  </si>
  <si>
    <t>1900-4835</t>
  </si>
  <si>
    <t>SAN FRANCISCO,CA</t>
  </si>
  <si>
    <t>CARD;5.5X9.5</t>
  </si>
  <si>
    <t>1900-4836</t>
  </si>
  <si>
    <t>NEW ORLEANS,[LA?]</t>
  </si>
  <si>
    <t>CARD;ILLUS;5.25X8/25;</t>
  </si>
  <si>
    <t>MUSICAL PROGRAM;WINE;</t>
  </si>
  <si>
    <t>1900-4840</t>
  </si>
  <si>
    <t>DENVER &amp; RIO GRANDE RAILROAD AND RIO GRANDE WESTERN RAILWAY</t>
  </si>
  <si>
    <t>CARD;ILLUS;COL;5X6;</t>
  </si>
  <si>
    <t>EXTRA LENTEN MENU;CROSS;FISH;DATE 1900 HANDWRITTEN IN GREEN INK TO MATCH MENU INK;3 COPIES</t>
  </si>
  <si>
    <t>1900-4850</t>
  </si>
  <si>
    <t>Denver &amp; Rio Grande Railroad And Rio Grande Western Railway</t>
  </si>
  <si>
    <t>DINNER/ABEND-KARTE</t>
  </si>
  <si>
    <t>FOLDER; ILLUS; COL; 6.5X12.0;</t>
  </si>
  <si>
    <t>COVER ILLUS, MONK HOLDING TRAY OF BREAD AND WINE IN ARCHITECTUAL SETTING; DATE HAND-WRITTEN BY FEB?; MENU PARTLY PRINTED, PARTLY FILLED IN WITH PURPLE INK PRINTING; PRICED SPIRITS LIST;</t>
  </si>
  <si>
    <t>1900-4287</t>
  </si>
  <si>
    <t>1900-4289</t>
  </si>
  <si>
    <t>EN ROUTE ABOARD HERZOGIN SOPHIE CHARLOTTE</t>
  </si>
  <si>
    <t>MENU IN GERMAN AND ENGLISH; IMPRINTED ON BACK AS POSTCARD; ILLUSTRATION OF SAILING SHIP BARBAROSSA;</t>
  </si>
  <si>
    <t>1900-4293</t>
  </si>
  <si>
    <t>FLAG;PRICES WINE LIST ON BACK</t>
  </si>
  <si>
    <t>1900-5004</t>
  </si>
  <si>
    <t>1900-5005</t>
  </si>
  <si>
    <t>S.P.S.A.A.</t>
  </si>
  <si>
    <t>CARD; 3.75X6.75;</t>
  </si>
  <si>
    <t>[ORGANIZATION IDENTIFIED BY FEB ON BACK OF MENU: ST. PAUL'S SCHOOL ALUMNU ASSOCIATION, CONCORD, NH];</t>
  </si>
  <si>
    <t>1900-5011</t>
  </si>
  <si>
    <t>REL;</t>
  </si>
  <si>
    <t>PROGRAM SPEAKER IDENTIFIED ON BOTTOM OF MENU;</t>
  </si>
  <si>
    <t>1900-5012</t>
  </si>
  <si>
    <t>WILLIAMS ALUMNI ASSOCIATION OF NEW YORK</t>
  </si>
  <si>
    <t>OTHER (REUNION);</t>
  </si>
  <si>
    <t>FRENCH; INCLUDES SPEAKERS, OFFICERS, EXECUTIVE COMMITTEE; COLLEGE SEAL ON COVER;</t>
  </si>
  <si>
    <t>1900-5021</t>
  </si>
  <si>
    <t>Williams Alumni Association Of New York</t>
  </si>
  <si>
    <t>MICHIGAN SOCIETY SONS OF THE AMERICAN REVOLUTION</t>
  </si>
  <si>
    <t>BANQUET COMMEMORATING "THE BOSTON TEA PARTY"</t>
  </si>
  <si>
    <t>RUSSELL HOUSE,[ ?], MI</t>
  </si>
  <si>
    <t>CARD; 4.5X4.5;</t>
  </si>
  <si>
    <t>FRENCH; INCLUDES WINES SERVED WITH INDIVIDUAL COURSES (ALSO MANHATTAN COCKTAIL WITH HORS D'OEUVRE); TWO SEPARATE CARDS, ONE FOR CEREMONIES AND ONE FOR MENU;</t>
  </si>
  <si>
    <t>1900-5022</t>
  </si>
  <si>
    <t>Michigan Society Sons Of The American Revolution</t>
  </si>
  <si>
    <t>A.U.S.V.</t>
  </si>
  <si>
    <t>BROADSIDE; ILLUS; 5.5X7;</t>
  </si>
  <si>
    <t>[?REUNION?];</t>
  </si>
  <si>
    <t>INCLUDES WINES SERVED WITH INDIVIDUAL COURSES; ARMY SEAL AT TOP;</t>
  </si>
  <si>
    <t>1900-5024</t>
  </si>
  <si>
    <t>CIVIL SERVICE REFORM ASSOCIATION OF NEW YORK</t>
  </si>
  <si>
    <t>DINNER TENDERED TO DELEGATES TO THE TWENTIETH ANNUAL MEETING OF THE NATION CIVIL SERVICE REFORM LEAGUE</t>
  </si>
  <si>
    <t>FRENCH; HOTEL SEAL AT TOP;'</t>
  </si>
  <si>
    <t>1900-5025</t>
  </si>
  <si>
    <t>Civil Service Reform Association Of New York</t>
  </si>
  <si>
    <t>LOTOS CLUB</t>
  </si>
  <si>
    <t>DINNER IN HONOR OF WU TING-FAN, HIS IMPERIAL CHINESE MAJESTY'S ENVOY EXTRAORDINARY AND MINISTER PLENIPOTENTIARY TO THE UNITED STATES, SPAIN AND PERU</t>
  </si>
  <si>
    <t>LOTOS CLUB, NEW YORK, NY</t>
  </si>
  <si>
    <t>FOLDER; ILLUS; COL; 10.5X10;</t>
  </si>
  <si>
    <t>MENU IN ENGLISH &amp; CHINESE; DRAGON ON COVER; CHINESE SCROLL PRESENTATION, ONE FOR EVENT ANNOUNCEMENT, ONE FOR PHOTOGRAPH OF HONORED GUEST, ONE FOR MENU; SILK RIBBON BOW ON OUTSIDE;</t>
  </si>
  <si>
    <t>1900-5026</t>
  </si>
  <si>
    <t>Lotos Club</t>
  </si>
  <si>
    <t>S.S. KASUGA</t>
  </si>
  <si>
    <t>BROADSIDE; ILLUS; COL; 5.5X7.5;</t>
  </si>
  <si>
    <t>HANDWRITTEN; DECORATIVE GREEN BORDER;</t>
  </si>
  <si>
    <t>1900-4462</t>
  </si>
  <si>
    <t>EN ROUTE ABOARD SS. KASUGA MARU</t>
  </si>
  <si>
    <t>1900-4475</t>
  </si>
  <si>
    <t>NATIONAL COOPERS ASSOCIATION</t>
  </si>
  <si>
    <t>CHICAGO BEACH HOTEL [CHICAGO, IL]</t>
  </si>
  <si>
    <t>WINES; TOASTS; SILVER WREATH ON FRONT COVER, BARREL ON BACK;</t>
  </si>
  <si>
    <t>1900-4482</t>
  </si>
  <si>
    <t>National Coopers Association</t>
  </si>
  <si>
    <t>HOME INSURANCE CO. OF NEW YORK REPRESENTATIVES</t>
  </si>
  <si>
    <t>INFORMAL DINNER</t>
  </si>
  <si>
    <t>GRAND PACIFIC HOTEL, CHICAGO, IL</t>
  </si>
  <si>
    <t>CARD; ILLUS; COL; 5.25 X 7;</t>
  </si>
  <si>
    <t>WINES; ILLUSTRATION OF FLIRTATIOUS GIRL LIFTING HER SKIRTS;</t>
  </si>
  <si>
    <t>1900-4483</t>
  </si>
  <si>
    <t>Home Insurance Co. Of New York Representatives</t>
  </si>
  <si>
    <t>GRAND HOTEL CENTRAL</t>
  </si>
  <si>
    <t>LISBONNE (PORTUGAL?)</t>
  </si>
  <si>
    <t>HANDWRITTEN; FRENCH; NAME OF PROF. R. GOTTHEIL NOTED ON BACK BY FEB;</t>
  </si>
  <si>
    <t>1900-4484</t>
  </si>
  <si>
    <t>Grand Hotel Central</t>
  </si>
  <si>
    <t>GRAND HOTEL HUNGARIA</t>
  </si>
  <si>
    <t>CARD; ILLUS; 5.25 X 7.25;</t>
  </si>
  <si>
    <t>FRENCH; HUNGARIAN WINES LISTED; ILLUSTRATION OF HUSSAR TOASTING GIRL AND ANOTHER HOLDING HORSE; HOTEL NAME AND CITY EMBOSSED LIGHTLY;</t>
  </si>
  <si>
    <t>1900-4485</t>
  </si>
  <si>
    <t>Grand Hotel Hungaria</t>
  </si>
  <si>
    <t>MIDDAY MEAL</t>
  </si>
  <si>
    <t>CARD; 4.25 X 7;</t>
  </si>
  <si>
    <t>1900-4494</t>
  </si>
  <si>
    <t>CARD; COL; ILLUS; 5.5 X 8.25;</t>
  </si>
  <si>
    <t>MENU IN GERMAN AND ENGLISH; ILLUSTRATION OF STEAMER AND SEAFOOD; BACK OF CARD PRINTED AS POSTCARD FOR MAILING;</t>
  </si>
  <si>
    <t>1901-1256</t>
  </si>
  <si>
    <t>DINNER-SECOND CABIN</t>
  </si>
  <si>
    <t>1901-1473</t>
  </si>
  <si>
    <t>BREAKFAST-SECOND CABIN</t>
  </si>
  <si>
    <t>1901-1474</t>
  </si>
  <si>
    <t>GEO.T.TRIMBLE &amp; ALUMNI ASSOCIATION OF OLD PUBLIC SCHOOL #7</t>
  </si>
  <si>
    <t>75TH ANNIVERSITY &amp; 4TH LADIES RECEPTION</t>
  </si>
  <si>
    <t>BROADSIDE; GOLD EMBLEM;4.25 X 7;</t>
  </si>
  <si>
    <t>PHOTOGRAPH OF L.K.BINGHAM,HONORARY PRES.;</t>
  </si>
  <si>
    <t>1901-1486</t>
  </si>
  <si>
    <t>Geo.T.Trimble &amp; Alumni Association Of Old Public School #7</t>
  </si>
  <si>
    <t>JACKSONVILLE, FL</t>
  </si>
  <si>
    <t>CARD; ILLUS; 4.5X7.25;</t>
  </si>
  <si>
    <t>TABLE D'HOTE MENU; HOTEL SEAL AT TOP;</t>
  </si>
  <si>
    <t>1900-5029</t>
  </si>
  <si>
    <t>SHERRY'S</t>
  </si>
  <si>
    <t>THE H.B.CLAFLIN CO. DINNER</t>
  </si>
  <si>
    <t>BROADSHEET; ILLUS; COL; 3.5X6.5;</t>
  </si>
  <si>
    <t>OTHER (COMPANY DINNER);</t>
  </si>
  <si>
    <t>FRENCH; INCLUDES WINES; RESTAURANT SEAL AT TOP; MUSICAL PROGRAM ON BACK;</t>
  </si>
  <si>
    <t>1900-5037</t>
  </si>
  <si>
    <t>Sherry's</t>
  </si>
  <si>
    <t>(PHI DELTA PHI FRATERNITY)</t>
  </si>
  <si>
    <t>MARLBOROUGH HOTEL, [?]</t>
  </si>
  <si>
    <t>INCLUDES WINES SERVED WITH INDIVIDUAL COURSES; [SPONSOR INFO SUPPLIED BY FEB]; DECORATIVE SCROLL OVER "MENU,"</t>
  </si>
  <si>
    <t>1900-5050</t>
  </si>
  <si>
    <t>Phi Delta Phi Fraternity</t>
  </si>
  <si>
    <t>OLYMPIC CLUB OF NEW YORK</t>
  </si>
  <si>
    <t>SHANLEY'S ROMAN COURT, NEW YORK, NY</t>
  </si>
  <si>
    <t>BOOKLET; ILLUS; COL; 4.25X6.25;</t>
  </si>
  <si>
    <t>INCLUDES WINES SERVED WITH INDIVIDUAL COURSES; OFFICERS, BOARD OF DIRECTORS, DINNER COMMITTEE LISTED; TISSUE WITH CLUB SEAL ON OUTSIDE OF COVER, ON INSIDE COVER, A PHOTO OF A SAILBOAT; ON BACK COVER, SEATING PLAN; SILK CORD ATTACHMENT;</t>
  </si>
  <si>
    <t>1900-5057</t>
  </si>
  <si>
    <t>Olympic Club Of New York</t>
  </si>
  <si>
    <t>DINER D'ADIEU</t>
  </si>
  <si>
    <t>ON BOARD "NEW YORK"</t>
  </si>
  <si>
    <t>CARD; ILLUS; 3.75X6;</t>
  </si>
  <si>
    <t>MARITIME FLAG AT TOP; PRICED WINE LIST ON BACK;</t>
  </si>
  <si>
    <t>1900-5061</t>
  </si>
  <si>
    <t>'POSSUM CLUB</t>
  </si>
  <si>
    <t>GRISWOLD HOUSE, DETROIT, MI</t>
  </si>
  <si>
    <t>FOLDER; COL; 5.75 X 6;</t>
  </si>
  <si>
    <t>OTHER (SOC?);</t>
  </si>
  <si>
    <t>GREEN FLOCKED PAPER WITH RED PRINT; MENU INSERTED;</t>
  </si>
  <si>
    <t>1900-5067</t>
  </si>
  <si>
    <t>'Possum Club</t>
  </si>
  <si>
    <t>NEW ENGLAND SOCIETY IN THE CITY OF BROOKLYN</t>
  </si>
  <si>
    <t>ART ROOMS OF THE ACADEMY OF MUSIC</t>
  </si>
  <si>
    <t>FOLDER;5 X 7.25;</t>
  </si>
  <si>
    <t>PRICED WINE LIST; SEAL;</t>
  </si>
  <si>
    <t>1900-5069</t>
  </si>
  <si>
    <t>New England Society In The City Of Brooklyn</t>
  </si>
  <si>
    <t>EN ROUTE ABOARD NEW YORK</t>
  </si>
  <si>
    <t>PRICED WINE LIST ON BACK; MARITIME FLAG;</t>
  </si>
  <si>
    <t>1900-5071</t>
  </si>
  <si>
    <t>1900-5072</t>
  </si>
  <si>
    <t>PARK ROW BUILDING, [NY]</t>
  </si>
  <si>
    <t>CARD; 7 X 11;</t>
  </si>
  <si>
    <t>PRICED MENU; PRICED WINE LIST; NOTE ABOUT PURITY OF WATER;</t>
  </si>
  <si>
    <t>1900-5076</t>
  </si>
  <si>
    <t>C.C.N.Y.CLASS OF '80</t>
  </si>
  <si>
    <t>TWENTIETH ANNIVERSARY DINNER</t>
  </si>
  <si>
    <t>HOTEL MANHATTAN, NY</t>
  </si>
  <si>
    <t>FOLDER; 3.75 X 5.25;</t>
  </si>
  <si>
    <t>ORNAMENTAL BORDER AND CREST;</t>
  </si>
  <si>
    <t>1900-5077</t>
  </si>
  <si>
    <t>C.C.N.Y.Class Of '80</t>
  </si>
  <si>
    <t>CAFE SACHS</t>
  </si>
  <si>
    <t>86 CANAL STREET, NY</t>
  </si>
  <si>
    <t>FOLDER; 5.75 X 8.25;</t>
  </si>
  <si>
    <t>1900-5079</t>
  </si>
  <si>
    <t>Cafe Sachs</t>
  </si>
  <si>
    <t>PRICED MENU; DATE NOTED BY FEB;</t>
  </si>
  <si>
    <t>1900-5080</t>
  </si>
  <si>
    <t>CHRISTMAS LUNCH</t>
  </si>
  <si>
    <t>726 BROADWAY, NY</t>
  </si>
  <si>
    <t>BROADSHEET; ILLUS; COL; 3.75 X 5.76;</t>
  </si>
  <si>
    <t>NEW YEAR'S GREETING FROM OWNERS ON BACK;</t>
  </si>
  <si>
    <t>1900-5088</t>
  </si>
  <si>
    <t>CHATTANOOGA,TENN.</t>
  </si>
  <si>
    <t>1900-5092</t>
  </si>
  <si>
    <t>BOOKLET, ILLUS; COL; 5.25 X 6.75;</t>
  </si>
  <si>
    <t>WINES INCLUDED; MUSIC PROGRAM LISTED;</t>
  </si>
  <si>
    <t>1900-5094</t>
  </si>
  <si>
    <t>SAN JUAN HOTEL</t>
  </si>
  <si>
    <t>ORLANDO, FLORIDA</t>
  </si>
  <si>
    <t>FOLDER; COL; 5.25 X 6.5;</t>
  </si>
  <si>
    <t>1900-5097</t>
  </si>
  <si>
    <t>San Juan Hotel</t>
  </si>
  <si>
    <t>TULANE HOTEL</t>
  </si>
  <si>
    <t>NASHVILLE, TENN.</t>
  </si>
  <si>
    <t>FOLDER; ILLUS; COL; 5.25 X 6.75;</t>
  </si>
  <si>
    <t>1900-5098</t>
  </si>
  <si>
    <t>Tulane Hotel</t>
  </si>
  <si>
    <t>EN ROUTE " H.H.MEIER"</t>
  </si>
  <si>
    <t>CARD; ILLUS; COL; 5.25 X 8.25;</t>
  </si>
  <si>
    <t>MENU IN GERMAN;</t>
  </si>
  <si>
    <t>1901-1080</t>
  </si>
  <si>
    <t>EN ROUTE "H.H.MEIER"</t>
  </si>
  <si>
    <t>1901-1081</t>
  </si>
  <si>
    <t>MITTAGESSEN[DINNER]</t>
  </si>
  <si>
    <t>1901-1082</t>
  </si>
  <si>
    <t>ASCHENBROEDEL VEREIN</t>
  </si>
  <si>
    <t>144 E.86 ST.NY</t>
  </si>
  <si>
    <t>BROADSHEET; 7 X 11;</t>
  </si>
  <si>
    <t>WINE LIST ON BACK; ALL ITEMS ARE PRICED;</t>
  </si>
  <si>
    <t>1901-1083</t>
  </si>
  <si>
    <t>Aschenbroedel Verein</t>
  </si>
  <si>
    <t>DRUG-TRADE CLUB</t>
  </si>
  <si>
    <t>CARD;4 X 6;</t>
  </si>
  <si>
    <t>LADIES DAY</t>
  </si>
  <si>
    <t>1901-1084</t>
  </si>
  <si>
    <t>Drug Trade Club</t>
  </si>
  <si>
    <t>NORDDEUTSCHER LLOYD -  BREMEN</t>
  </si>
  <si>
    <t>EN ROUTE S.S "BARBAROSSA"</t>
  </si>
  <si>
    <t>1901-1086</t>
  </si>
  <si>
    <t>Norddeutscher Lloyd    Bremen</t>
  </si>
  <si>
    <t>EN ROUTE; S.S.BARBAROSSA</t>
  </si>
  <si>
    <t>1901-1087</t>
  </si>
  <si>
    <t>EN ROUTE; S.S.BARBAROSSA"</t>
  </si>
  <si>
    <t>1901-1088</t>
  </si>
  <si>
    <t>EN ROUTE - S.S."H.H.MEIER"</t>
  </si>
  <si>
    <t>1901-1091</t>
  </si>
  <si>
    <t>EN ROUTE -S.S. "H.H.MEIER"</t>
  </si>
  <si>
    <t>CARD; ILLUS;COL; 5.25 x 8.25;</t>
  </si>
  <si>
    <t>1901-1092</t>
  </si>
  <si>
    <t>MITTAGESSEN [DINNER]</t>
  </si>
  <si>
    <t>1901-1093</t>
  </si>
  <si>
    <t>MANSION HOUSE</t>
  </si>
  <si>
    <t>MENU OF THE DINNER</t>
  </si>
  <si>
    <t>GREENFIELD, MA</t>
  </si>
  <si>
    <t>CARD; ILLUS; 6X9;</t>
  </si>
  <si>
    <t>1901-2418</t>
  </si>
  <si>
    <t>Mansion House</t>
  </si>
  <si>
    <t>MENU OF THE SUPPER</t>
  </si>
  <si>
    <t>1901-2419</t>
  </si>
  <si>
    <t>OTHER (PRIVATE PARTY BY SINGLE HOST);</t>
  </si>
  <si>
    <t>CARD; ILLUS; 8X10;</t>
  </si>
  <si>
    <t>OTHER (SEE NOTES);</t>
  </si>
  <si>
    <t>FRENCH; ON BACK OF MENU, HANDWRITTEN NOTE; "MR. BILLINGS (PRESIDENT OF CHICAGO GAS CO.), GAVE DINNER;" FEB HAS WRITTEN "COLUMBIA WON;" PHOTOGRAPH OF SAILBOAT ON MENU;</t>
  </si>
  <si>
    <t>1901-2420</t>
  </si>
  <si>
    <t>A LA CARTE PRICED MENU; "BUSINESS MEN'S LUNCH 35 CENTS; TABLE D'HOTE DINNER 75 CENTS;" PRICED WINE LIST ON BACK OF MENU; DECORATIVE WREATH;</t>
  </si>
  <si>
    <t>1901-2421</t>
  </si>
  <si>
    <t>MENU OF THE BREAKFAST</t>
  </si>
  <si>
    <t>CARD; ILLUS; 5.25X8.25;</t>
  </si>
  <si>
    <t>HOTEL LOGO AT TOP;</t>
  </si>
  <si>
    <t>1901-2422</t>
  </si>
  <si>
    <t>OREGON SHORT LINE DINING CAR SERVICE</t>
  </si>
  <si>
    <t>CARD; ILLUS; COL; 5.5X7.25;</t>
  </si>
  <si>
    <t>A LA CARTE MENU; RR LOGO AT TOP; OREGON SCENERY ON BACK; [DATE HANDWRITTEN];</t>
  </si>
  <si>
    <t>1901-2426</t>
  </si>
  <si>
    <t>Oregon Short Line Dining Car Service</t>
  </si>
  <si>
    <t>1901-2427</t>
  </si>
  <si>
    <t>1901-2428</t>
  </si>
  <si>
    <t>OREGON RAILROAD &amp; NAVIGATION CO.</t>
  </si>
  <si>
    <t>1901-2429</t>
  </si>
  <si>
    <t>Oregon Railroad &amp; Navigation Co.</t>
  </si>
  <si>
    <t>1901-2430</t>
  </si>
  <si>
    <t>1901-2431</t>
  </si>
  <si>
    <t>A.A.O.N.M.S. AND OFFICIAL STAFF</t>
  </si>
  <si>
    <t>OFFICIAL VISIT OF INSPECTION OF ILLUSTRIOUS POTENTATE CHARLES A. BENEDICT</t>
  </si>
  <si>
    <t>KRUEGER AUDITORIUM, NEWARK, NJ</t>
  </si>
  <si>
    <t>WINES LISTED; INCLUDES COMMITTEE OF ARRANGMENTS; INSIGNIA ON COVER;</t>
  </si>
  <si>
    <t>1901-2433</t>
  </si>
  <si>
    <t>A.A.O.N.M.S. And Official Staff</t>
  </si>
  <si>
    <t>N.Y.Y.C. INTERNATIONAL YACHT RACES</t>
  </si>
  <si>
    <t>INERNATIONAL YACHT RACES</t>
  </si>
  <si>
    <t>STAMER CHESTER W. CHAPIN</t>
  </si>
  <si>
    <t>FOLDER; ILLUS; COL; 5.25X8;</t>
  </si>
  <si>
    <t>TABLE D'HOTE MENU; FEMALE IN SAILING COSTUME ON COVER;</t>
  </si>
  <si>
    <t>1901-2444</t>
  </si>
  <si>
    <t>N.Y.Y.C. International Yacht Races</t>
  </si>
  <si>
    <t>PICKWICK CLUB</t>
  </si>
  <si>
    <t>SOCIAL</t>
  </si>
  <si>
    <t>NEW PRLEANS,LA</t>
  </si>
  <si>
    <t>FOLDER; ILLUS; COL; 5 X 6;</t>
  </si>
  <si>
    <t>1901-2627</t>
  </si>
  <si>
    <t>Pickwick Club</t>
  </si>
  <si>
    <t>RED STAR LINE - ANTWERPEN -NY</t>
  </si>
  <si>
    <t>EN ROUTE S.S ZEELAND</t>
  </si>
  <si>
    <t>BROADSIDE; ILLUS; 5.5 X 8;</t>
  </si>
  <si>
    <t>1901-2628</t>
  </si>
  <si>
    <t>Red Star Line   Antwerpen  Ny</t>
  </si>
  <si>
    <t>EN ROUTE S.S. ZEELAND</t>
  </si>
  <si>
    <t>1901-2632</t>
  </si>
  <si>
    <t>RED STAR LINE - ANTWERPEN  - NY</t>
  </si>
  <si>
    <t>EN ROUTE S.S.ZEELAND</t>
  </si>
  <si>
    <t>1901-2633</t>
  </si>
  <si>
    <t>Red Star Line   Antwerpen    Ny</t>
  </si>
  <si>
    <t>RED STAR LINE - ANTWERPEN - NY</t>
  </si>
  <si>
    <t>1901-2637</t>
  </si>
  <si>
    <t>Red Star Line   Antwerpen   Ny</t>
  </si>
  <si>
    <t>BRITISH SCHOOLS AND UNIVERSITIES CLUB</t>
  </si>
  <si>
    <t>SIXTH ANNUAL DINNER</t>
  </si>
  <si>
    <t>BROADSHEET; 8X9.75;</t>
  </si>
  <si>
    <t>INCLUDES PROGRAMME; MARK TWAIN SPOKE ON "AS IT STRIKES ME;"</t>
  </si>
  <si>
    <t>1901-2644</t>
  </si>
  <si>
    <t>British Schools And Universities Club</t>
  </si>
  <si>
    <t>AMERICAN BRASS COMPANY</t>
  </si>
  <si>
    <t>COMPLIMENTARY DINNER GIVEN TO CHICAGO REPRESENTATIVES</t>
  </si>
  <si>
    <t>CHICAGO ATHLETIC ASSOCIATION, CHICAGO, IL</t>
  </si>
  <si>
    <t>FOLDER; ILLUS; COL; 5.25X6.75;</t>
  </si>
  <si>
    <t>EACH MENU ITEM IDENTIFIED BY GEOGRAPHIC LOCATION; DRAWING OF CLUB ON COVER;</t>
  </si>
  <si>
    <t>1901-2645</t>
  </si>
  <si>
    <t>American Brass Company</t>
  </si>
  <si>
    <t>(J.S. WEIR MITCHELL)</t>
  </si>
  <si>
    <t>[DINNER TO THE NATIONAL ACADEMY OF SCIENCES]</t>
  </si>
  <si>
    <t>OTHER (PRIVATE PARTY, SINGLE HOST);</t>
  </si>
  <si>
    <t>BELLEVUE HOTEL, PHILADELPHIA, PA</t>
  </si>
  <si>
    <t>INCLUDES WINES SERVED WITH INDIVIDUAL COURSES; [SPONSOR &amp; EVENT INFO HANDWRITTEN ON BACK OF MENU];</t>
  </si>
  <si>
    <t>1901-2654</t>
  </si>
  <si>
    <t>J.S. Weir Mitchell</t>
  </si>
  <si>
    <t>THE ROCKAFELLOW</t>
  </si>
  <si>
    <t>FOLDER; ILLUS; COL; 6X8;</t>
  </si>
  <si>
    <t>1906-1000</t>
  </si>
  <si>
    <t>The Rockafellow</t>
  </si>
  <si>
    <t>HOTEL NORMANDIE</t>
  </si>
  <si>
    <t>BROADWAY AND 38TH ST., NEW YORK CITY</t>
  </si>
  <si>
    <t>FOLDER; 4.5X7;</t>
  </si>
  <si>
    <t>PRICED WINE LIST;</t>
  </si>
  <si>
    <t>1906-1005</t>
  </si>
  <si>
    <t>Hotel Normandie</t>
  </si>
  <si>
    <t>HOTEL METROPOLE</t>
  </si>
  <si>
    <t>LAS PALMAS, CANARY ISLANDS</t>
  </si>
  <si>
    <t>CARD; 3.25X6;</t>
  </si>
  <si>
    <t>1906-1006</t>
  </si>
  <si>
    <t>Hotel Metropole</t>
  </si>
  <si>
    <t>NEDERLANDSCHE MAATSCHAPPU TOT BEVORDERING DER GENEESKUNST</t>
  </si>
  <si>
    <t>SEE ABOVE</t>
  </si>
  <si>
    <t>NETHERLANDS (?)</t>
  </si>
  <si>
    <t>FOLDER; ILLUS; 9 X 11.5;</t>
  </si>
  <si>
    <t>PRICED WINE LIST; ILLUSTRATION OF ROBED GREEK GODS TOASTING MAN FISHING IN CANAL AND BANQUET; MUSICAL PROGRAM;</t>
  </si>
  <si>
    <t>1901-1821</t>
  </si>
  <si>
    <t>Nederlandsche Maatschappu Tot Bevordering Der Geneeskunst</t>
  </si>
  <si>
    <t>JOHN ELIOT'S DESCENDANTS</t>
  </si>
  <si>
    <t>SECOND MEETING OF ABOVE</t>
  </si>
  <si>
    <t>SOUTH NATICK, MA</t>
  </si>
  <si>
    <t>CARD; 4.5 X 6.75;</t>
  </si>
  <si>
    <t>MENUS STATES THAT JOHN ELIT WAS APOSTLE TO THE INDIANS;</t>
  </si>
  <si>
    <t>1901-1822</t>
  </si>
  <si>
    <t>John Eliot's Descendants</t>
  </si>
  <si>
    <t>RALEIGH HOTEL AND RESTAURANT CO.</t>
  </si>
  <si>
    <t>663-665 BROADWAY</t>
  </si>
  <si>
    <t>CARD;6.5X14;</t>
  </si>
  <si>
    <t>ESPECIAL ATTENTION PAID TO LADIES; 2 COPIES</t>
  </si>
  <si>
    <t>1901-1922</t>
  </si>
  <si>
    <t>Raleigh Hotel And Restaurant Co.</t>
  </si>
  <si>
    <t>CARD; COL; 5X7;</t>
  </si>
  <si>
    <t>HANDWRITTEN SPECIALS ON PRINTED MENU; PLACE VIGER HOTEL,MONTREAL PICTURED AND DESCRIBED;</t>
  </si>
  <si>
    <t>1901-1924</t>
  </si>
  <si>
    <t>SUNSET OGDEN AND SHASTA ROUTES - DINING CAR</t>
  </si>
  <si>
    <t>PRICED MENU; RED LOGO; DATE NOTED BY FEB;</t>
  </si>
  <si>
    <t>1901-2242</t>
  </si>
  <si>
    <t>SUMMIT HOUSE</t>
  </si>
  <si>
    <t>MOUNT WASHINGTON, NH</t>
  </si>
  <si>
    <t>NOTE THAT MOUNT WASHINGTON IS 6,300 ABOVE SEA LEVEL AND THAT ARRIVALS ARE LISTED IN "AMONG THE CLOUDS"; NAMES OF MISS HENDERSON AND MISS TROWBRIDGE NOTED BY FEB;</t>
  </si>
  <si>
    <t>1901-2253</t>
  </si>
  <si>
    <t>Summit House</t>
  </si>
  <si>
    <t>MITTAGESSEN;</t>
  </si>
  <si>
    <t>EN ROUTE ABOARD DAMPFER FRIEDRICH DER GROSSER</t>
  </si>
  <si>
    <t>CARD; ILLUS; COL; 5.25 X 8;</t>
  </si>
  <si>
    <t>MENU IN GERMAN; ILLUSTRATION OF BOATS AND SHIPS; BACK OF MENU SET UP FOR USE AS POSTCARD;</t>
  </si>
  <si>
    <t>1901-1830</t>
  </si>
  <si>
    <t>EN ROUTE ABOARD FUST BISMARCK</t>
  </si>
  <si>
    <t>CARD; ILLUS; COL; 5 X 8;</t>
  </si>
  <si>
    <t>MENU IN GERMAN AND ENGLISH; WOMAN IN CLASSICAL DRESS WITH HAMBURG-AMERIKA LOG0 AND STEAMER;</t>
  </si>
  <si>
    <t>1901-1834</t>
  </si>
  <si>
    <t>MAHOGANY PALACE</t>
  </si>
  <si>
    <t>FOLDER; 5.75X9.25;</t>
  </si>
  <si>
    <t>1901-2454</t>
  </si>
  <si>
    <t>Mahogany Palace</t>
  </si>
  <si>
    <t>STEVENS HOUSE</t>
  </si>
  <si>
    <t>A LA CARTE MENU; "REGULAR DINNER WITH WINE, 50 CENTS;" PRICED WINE LIST; SPECIALS IN LAVENDAR INK &amp; DUPLICATED; DECORATIVE BORDER;</t>
  </si>
  <si>
    <t>1901-2489</t>
  </si>
  <si>
    <t>Stevens House</t>
  </si>
  <si>
    <t>HOTEL CADILLAC</t>
  </si>
  <si>
    <t>CARD; 5.25 X 7.75;</t>
  </si>
  <si>
    <t>1901-1931</t>
  </si>
  <si>
    <t>Hotel Cadillac</t>
  </si>
  <si>
    <t>1901-1932</t>
  </si>
  <si>
    <t>SUPPER (?)</t>
  </si>
  <si>
    <t>EN ROUTE ABOARD SS FRIEDRICH DER GROSSE</t>
  </si>
  <si>
    <t>MENU IN GERMAN; ILLUSTRATION OF SHIP; BACK OF MENU IMPRINTED FOR USE AS A POSTCARD;</t>
  </si>
  <si>
    <t>1901-1935</t>
  </si>
  <si>
    <t>O.D.</t>
  </si>
  <si>
    <t>LOGO OF FLAG BORDERED IN BLUE WITH LETTERS O.D. IN RE;</t>
  </si>
  <si>
    <t>1901-1939</t>
  </si>
  <si>
    <t>MENU IN GERMAN; ILLUSTRATION OF STEAMER AND ROCKY SHORE; BACK OF MENU IMPRINTED FOR USE AS A POSTCARD;</t>
  </si>
  <si>
    <t>1901-1943</t>
  </si>
  <si>
    <t>SEVENTH MASONIC DISTRICT</t>
  </si>
  <si>
    <t>MARLBOROUGH HOTEL, (?)</t>
  </si>
  <si>
    <t>FOLDER; COL; 4.25X6.25;</t>
  </si>
  <si>
    <t>INCLUDES SPEAKERS;</t>
  </si>
  <si>
    <t>1901-2662</t>
  </si>
  <si>
    <t>Seventh Masonic District</t>
  </si>
  <si>
    <t>NEW YORK AND PORTO RICO STEAMSHIP COMPANY</t>
  </si>
  <si>
    <t>S.S. SAN JUAN</t>
  </si>
  <si>
    <t>CARD; ILLUS; COL; 5.5X7.5;</t>
  </si>
  <si>
    <t>MENU, DATE AND CAPTAIN'S NAME ARE HANDWRITTEN; COMPANY SEAL ON FRONT;</t>
  </si>
  <si>
    <t>1901-2664</t>
  </si>
  <si>
    <t>New York And Porto Rico Steamship Company</t>
  </si>
  <si>
    <t>CHICAGO ATHLETIC ASSOCIATION</t>
  </si>
  <si>
    <t>BOOKLET; ILLUS; COL; 8.5X11.75;</t>
  </si>
  <si>
    <t>VERY, VERY EXTENSIVE A LA CARTE MENU, WITH MANY PAGES DEVOTED TO EVERY CATEGORY OF FOOD; UNIQUE ITEM: LISTS "TIME REQUIRED FOR SERVICE, MINUTES;" INCLUDES MANY PHOTOGRAPHS OF ALL AREAS OF CLUB AND SERVICES INCLUDED; SKETCHES ON COVER OF ASSOCIATION BUILDI</t>
  </si>
  <si>
    <t>1901-2666</t>
  </si>
  <si>
    <t>Chicago Athletic Association</t>
  </si>
  <si>
    <t>HOTEL DREYFUS FRENCH RESTAURANR</t>
  </si>
  <si>
    <t>HAYWARD PLACE BOSTON, MA AND PROVIDENCE, RI</t>
  </si>
  <si>
    <t>FOLDER; COL; 7 X 11;</t>
  </si>
  <si>
    <t>PRICED MENU; PRICED WINE LIST; GREEN STOCK;BLACK GARLAND;</t>
  </si>
  <si>
    <t>1901-2667</t>
  </si>
  <si>
    <t>Hotel Dreyfus French Restauranr</t>
  </si>
  <si>
    <t>TERRACE GARDEN RESTAURANT</t>
  </si>
  <si>
    <t>58TH ST. AND LEXINGTON AVE., NY</t>
  </si>
  <si>
    <t>FOLDER; COL; 14.5 X 11;</t>
  </si>
  <si>
    <t>PRICED MENU AND WINE LIST;  ORNATE LETTERING AND FEMALE FIGURE ON COVER; SEAL NOTING LEXINGTON OPERA HOUSE AND LEXINGTON ASSEMBLY ROOMS, TAN STOCK, RED PRIHNT;</t>
  </si>
  <si>
    <t>1901-2266</t>
  </si>
  <si>
    <t>Terrace Garden Restaurant</t>
  </si>
  <si>
    <t>PHI GAMMA DELTA</t>
  </si>
  <si>
    <t>53RD ANNUAL DINNER</t>
  </si>
  <si>
    <t>INTERNATIONAL HOTEL,NIAGARA FALLS,NY</t>
  </si>
  <si>
    <t>FOLDER; ILLUS; 5 X 7;</t>
  </si>
  <si>
    <t>LIST OF ALL SPEAKERS; COMMITTEE MEMBERS INCLUDED;</t>
  </si>
  <si>
    <t>1901-2267</t>
  </si>
  <si>
    <t>Phi Gamma Delta</t>
  </si>
  <si>
    <t>LOUISVILLE &amp; NASHVILLE RAILROAAD - THE PULLMAN CO.</t>
  </si>
  <si>
    <t>CARD;4.5 X 6.5;</t>
  </si>
  <si>
    <t>PRICES LISTED FOR EACH ITEM;</t>
  </si>
  <si>
    <t>1901-2268</t>
  </si>
  <si>
    <t>Louisville &amp; Nashville Railroaad   The Pullman Co.</t>
  </si>
  <si>
    <t>PENNSYLVANIA LIMITED - THE PULLMAN CO.</t>
  </si>
  <si>
    <t>COMPLETE MEAL PRICED FOR $1.00;</t>
  </si>
  <si>
    <t>1901-2269</t>
  </si>
  <si>
    <t>Pennsylvania Limited   The Pullman Co.</t>
  </si>
  <si>
    <t>COMPLETE MEAL PRICED AT $1.00;</t>
  </si>
  <si>
    <t>1901-2270</t>
  </si>
  <si>
    <t>INTERNATIONAL HOTEL</t>
  </si>
  <si>
    <t>NIAGARA FALLS,NY</t>
  </si>
  <si>
    <t>BROADSIDE; HOTEL EMBLEM; 5.5 X 8.5;</t>
  </si>
  <si>
    <t>HANDWRITTEN NOTE ON THE BACK BY LEWIS L.JUDD;</t>
  </si>
  <si>
    <t>1901-2271</t>
  </si>
  <si>
    <t>International Hotel</t>
  </si>
  <si>
    <t>DE L'ANGE HOTEL</t>
  </si>
  <si>
    <t>LUCERNE,SWITZERLAND</t>
  </si>
  <si>
    <t>BROADSIDE; COL; 4 X 6.5;</t>
  </si>
  <si>
    <t>ILLUS.BORDER; HANDWRITTEN MENU;</t>
  </si>
  <si>
    <t>1901-2273</t>
  </si>
  <si>
    <t>De L'ange Hotel</t>
  </si>
  <si>
    <t>LOUISVILLE &amp; NASHVILLE RAILROAD - THE PULLMANA CO.</t>
  </si>
  <si>
    <t>ENTIRE MEAL PRICED AT $1.00;</t>
  </si>
  <si>
    <t>1901-2276</t>
  </si>
  <si>
    <t>Louisville &amp; Nashville Railroad   The Pullmana Co.</t>
  </si>
  <si>
    <t>PULLMAN BUFFET</t>
  </si>
  <si>
    <t>EN ROUTE COLONIAL EXPRESS: WASHINGTON TO BOSTON</t>
  </si>
  <si>
    <t>FOLDER; ILLUS; COL; 5X7.25;</t>
  </si>
  <si>
    <t>A LA CARTE MENU; INCLUDES PRICED WINE LIST; COSTUMED FIGURE HOLDING TRAY ON COVER; [DATE INFO HANDWRITTEN];</t>
  </si>
  <si>
    <t>1901-2282</t>
  </si>
  <si>
    <t>Pullman Buffet</t>
  </si>
  <si>
    <t>AMERICAN STREET RAILWAY ASSOCIATION</t>
  </si>
  <si>
    <t>20TH ANNUAL DINNER</t>
  </si>
  <si>
    <t>BOOKLET; ILLUS; COL; 7X7.75;</t>
  </si>
  <si>
    <t>FRENCH; WINES SERVED; TOASTS; OFFICERS &amp; GENERAL COMMITTEE LISTED; SONGS,"AMERICA" &amp; "AULD LANG SYNE;" SKETCHES THROUGHOUT OF TROLLEY LINE STOPS, TRAINS, ETC; ON COVER, AMERICAN FLAG, EAGLE, ETC; SILK RIBBON ATTACHMENTS;</t>
  </si>
  <si>
    <t>1901-2491</t>
  </si>
  <si>
    <t>American Street Railway Association</t>
  </si>
  <si>
    <t>GOVERNORS OF THE LOTUS CLUB</t>
  </si>
  <si>
    <t>DINNER TO SIR THOMAS LIPTON</t>
  </si>
  <si>
    <t>LOTUS CLUB, (?)</t>
  </si>
  <si>
    <t>FRENCH; INCLUDES WINES SERVED WITH INDIVIDUAL COURSES; CLUB INSIGNIA AT TOP;</t>
  </si>
  <si>
    <t>1901-2494</t>
  </si>
  <si>
    <t>Governors Of The Lotus Club</t>
  </si>
  <si>
    <t>CROWN PRINCE OF DENMARK FREDERIK</t>
  </si>
  <si>
    <t>PALACE OF ABOVE</t>
  </si>
  <si>
    <t>MENU IN FRENCH; GOLD CREST; NOTATION ABOUT EVENT IN SOMEWHAT ILLEGIBLE HANDWRITING AND BY FEB;</t>
  </si>
  <si>
    <t>1901-2677</t>
  </si>
  <si>
    <t>Crown Prince Of Denmark Frederik</t>
  </si>
  <si>
    <t>TWENTY-EIGHTH ANNUAL DINNER</t>
  </si>
  <si>
    <t>CINCINNATI, OH</t>
  </si>
  <si>
    <t>FOLDER; ILLUS; 5.5 X 9;</t>
  </si>
  <si>
    <t>AVVIV;</t>
  </si>
  <si>
    <t>PHOTOGRAPH OF HUNTERS AND DOGS; ORNAMENTAL BORDER; STATED PURPOSE OF CLUB IS TO PRESERVE, PROTECT, AND INCREASE THE FISH AND GAME OF OHIO; PLACE NOTED BY FEB;</t>
  </si>
  <si>
    <t>1901-2679</t>
  </si>
  <si>
    <t>SOC(?);</t>
  </si>
  <si>
    <t>CARD; COL; 3.5 X 6;</t>
  </si>
  <si>
    <t>PINK LETTERING;</t>
  </si>
  <si>
    <t>1901-2681</t>
  </si>
  <si>
    <t>KING CHRISTIAN IX OF DENMARK</t>
  </si>
  <si>
    <t>GOV;</t>
  </si>
  <si>
    <t>KING'S PALACE,DENMARK</t>
  </si>
  <si>
    <t>BROADSIDE; 4.5 X 6;</t>
  </si>
  <si>
    <t>1901-2690</t>
  </si>
  <si>
    <t>King Christian Ix Of Denmark</t>
  </si>
  <si>
    <t>HENRY R. CAPLAN</t>
  </si>
  <si>
    <t>9NTH DANZINGER MARTINI FEST</t>
  </si>
  <si>
    <t>ST. MARKS PLACE [NY]</t>
  </si>
  <si>
    <t>FOLDER; 4.25 X 6.5;</t>
  </si>
  <si>
    <t>MENU IN GERMAN &amp; ENGLISH; WINE LIST WITH PRICES;</t>
  </si>
  <si>
    <t>1901-2691</t>
  </si>
  <si>
    <t>Henry R. Caplan</t>
  </si>
  <si>
    <t>RED STAR LINE -ANTWERPEN -NY</t>
  </si>
  <si>
    <t>1901-2692</t>
  </si>
  <si>
    <t>Red Star Line  Antwerpen  Ny</t>
  </si>
  <si>
    <t>RED STAR LINE - ANTWERPEN.NY</t>
  </si>
  <si>
    <t>BROADSIDE; ILLUS; COL; 5.5.X 8;</t>
  </si>
  <si>
    <t>1901-2693</t>
  </si>
  <si>
    <t>Red Star Line   Antwerpen.Ny</t>
  </si>
  <si>
    <t>EN ROUTE S.S.VADERLAND</t>
  </si>
  <si>
    <t>BROADSIDE; ILLUS; 5.5. X 8;</t>
  </si>
  <si>
    <t>1901-2695</t>
  </si>
  <si>
    <t>RED STAR LINE- ANTWERPEN -NY</t>
  </si>
  <si>
    <t>BROADSIDE; ILLUS; COL; 5.5. X 8;</t>
  </si>
  <si>
    <t>1901-2696</t>
  </si>
  <si>
    <t>EN ROUTE S.S VADERLAND</t>
  </si>
  <si>
    <t>1901-2697</t>
  </si>
  <si>
    <t>PHONIX HOTEL</t>
  </si>
  <si>
    <t>KOBENHAVN</t>
  </si>
  <si>
    <t>BROADSIDE; 4 X 6.25;</t>
  </si>
  <si>
    <t>1901-2698</t>
  </si>
  <si>
    <t>Phonix Hotel</t>
  </si>
  <si>
    <t>UNION LEAGUE OF PHILADELPHIA - FOUNDERS DAY</t>
  </si>
  <si>
    <t>PHILADELPHIA,PA.</t>
  </si>
  <si>
    <t>LIST OF WINES INCLUDED;</t>
  </si>
  <si>
    <t>1901-2699</t>
  </si>
  <si>
    <t>Union League Of Philadelphia   Founders Day</t>
  </si>
  <si>
    <t>BROADSIDE; 5.5. X 8;</t>
  </si>
  <si>
    <t>1901-2700</t>
  </si>
  <si>
    <t>RED STAR LINE - ANTWERPEN NY</t>
  </si>
  <si>
    <t>1901-2701</t>
  </si>
  <si>
    <t>Red Star Line   Antwerpen Ny</t>
  </si>
  <si>
    <t>EN ROUTE  S.S.ZEELAND</t>
  </si>
  <si>
    <t>1901-2702</t>
  </si>
  <si>
    <t>RED STAR LINE- ANTWERPEN  NY</t>
  </si>
  <si>
    <t>BROADSIDE; ILLUS; 5.5 X 9;</t>
  </si>
  <si>
    <t>1901-2703</t>
  </si>
  <si>
    <t>RED STAR LINE -ANTWERPEN NY</t>
  </si>
  <si>
    <t>1901-2704</t>
  </si>
  <si>
    <t>Red Star Line  Antwerpen Ny</t>
  </si>
  <si>
    <t>RED STAR LINE - ANTWERPEN  NY</t>
  </si>
  <si>
    <t>BROADSIDE; ILLUS; COL; 5.5 X 8 ;</t>
  </si>
  <si>
    <t>1901-2707</t>
  </si>
  <si>
    <t>EN ROUTE S.S. VADERLAND</t>
  </si>
  <si>
    <t>1901-2709</t>
  </si>
  <si>
    <t>RED STAR LINE - ANTWEPEN NY</t>
  </si>
  <si>
    <t>1901-2710</t>
  </si>
  <si>
    <t>Red Star Line   Antwepen Ny</t>
  </si>
  <si>
    <t>EN ROUTE WASHINGTON,RICHMOND &amp; FLORIDA LIMITED</t>
  </si>
  <si>
    <t>BROADSIDE; 5.5 X 6.75;</t>
  </si>
  <si>
    <t>MEAL PRICE $1.00;</t>
  </si>
  <si>
    <t>1901-2713</t>
  </si>
  <si>
    <t>HICKS' RESTAURANT</t>
  </si>
  <si>
    <t>SAVANNAH, GA</t>
  </si>
  <si>
    <t>WINES LISTED; PL NOTED BY FEB;</t>
  </si>
  <si>
    <t>1906-1008</t>
  </si>
  <si>
    <t>Hicks' Restaurant</t>
  </si>
  <si>
    <t>FOLDER; ILLUS; COL; 4X5.75;</t>
  </si>
  <si>
    <t>1906-1009</t>
  </si>
  <si>
    <t>DENISON HOTEL</t>
  </si>
  <si>
    <t>INDIANAPOLIS, IN</t>
  </si>
  <si>
    <t>FOLDER; ILLUS; COL; 6X9.25;</t>
  </si>
  <si>
    <t>MUSIC PROGRAM LISTED; GIBSON GIRL TYPE SKETCH ON COVER; EVNT AND DATE NOTED BY FEB;</t>
  </si>
  <si>
    <t>1906-1011</t>
  </si>
  <si>
    <t>Denison Hotel</t>
  </si>
  <si>
    <t>HOTEL JEFFERSON</t>
  </si>
  <si>
    <t>FOLDER; COL; 4.75X6;</t>
  </si>
  <si>
    <t>1906-1012</t>
  </si>
  <si>
    <t>Hotel Jefferson</t>
  </si>
  <si>
    <t>STAFF OF GOV. GEORGE C. PARDEE</t>
  </si>
  <si>
    <t>DINNER TENDERED TO HIS EXCELLENCY</t>
  </si>
  <si>
    <t>FOLDER; ILLUS; COL; 5.5X9.75;</t>
  </si>
  <si>
    <t>WINES LISTED; MEMBERS OF STAFF LISTED; PHOTO OF GOV. PARDEE; MINIATURE CLOTH FLAG ON COVER;</t>
  </si>
  <si>
    <t>1906-1016</t>
  </si>
  <si>
    <t>Staff Of Gov. George C. Pardee</t>
  </si>
  <si>
    <t>THE CHEMISTS</t>
  </si>
  <si>
    <t>CARD; ILLUS; 6.5 X 7.5;</t>
  </si>
  <si>
    <t>ANNIVERSARY</t>
  </si>
  <si>
    <t>MENU IN FRENCH; MENU HEXAGONAL SURROUNDED BY "C"S (CARBON ATOM?);</t>
  </si>
  <si>
    <t>1906-1021</t>
  </si>
  <si>
    <t>The Chemists</t>
  </si>
  <si>
    <t>VAN LIEW'S RESTAURANT</t>
  </si>
  <si>
    <t>779 BROADWAY, NEW YORK, NY</t>
  </si>
  <si>
    <t>FOLDER; 6 X 10;</t>
  </si>
  <si>
    <t>1906-1023</t>
  </si>
  <si>
    <t>Van Liew's Restaurant</t>
  </si>
  <si>
    <t>BROADWAY AND 10TH STREET, NEW YORK, NY</t>
  </si>
  <si>
    <t>FOLDER; ILLUS; COL; 6 X 10.75;</t>
  </si>
  <si>
    <t>PRICED MENU; ILLUSTRATION OF LOBSTERS;</t>
  </si>
  <si>
    <t>1906-1025</t>
  </si>
  <si>
    <t>HOTEL ST. REGIS</t>
  </si>
  <si>
    <t>PRICED MENU; ENGLISH AND FRENCH;</t>
  </si>
  <si>
    <t>1906-1031</t>
  </si>
  <si>
    <t>Hotel St. Regis</t>
  </si>
  <si>
    <t>DEL CORONADA HOTEL</t>
  </si>
  <si>
    <t>CORONADA BEACH,CA.</t>
  </si>
  <si>
    <t>MUSIC PROGRAM INCLUDED; DINING HOURS LISTED;</t>
  </si>
  <si>
    <t>1901-2132</t>
  </si>
  <si>
    <t>Del Coronada Hotel</t>
  </si>
  <si>
    <t>OCEANIC STEAMSHIP CO. S.S.ZEALANDIA</t>
  </si>
  <si>
    <t>BROADSIDE; EMBLEM; 5.5.X 7;</t>
  </si>
  <si>
    <t>1901-2133</t>
  </si>
  <si>
    <t>Oceanic Steamship Co. S.S.Zealandia</t>
  </si>
  <si>
    <t>ENGEL HOTEL</t>
  </si>
  <si>
    <t>LUCERNE</t>
  </si>
  <si>
    <t>BROADSIDE; ILLUS; COL; 4.5 X 7;</t>
  </si>
  <si>
    <t>1901-2136</t>
  </si>
  <si>
    <t>Engel Hotel</t>
  </si>
  <si>
    <t>CORONADA BEACH, CA.</t>
  </si>
  <si>
    <t>BROADIDE; ILLUS; 4.5 X 7.5;</t>
  </si>
  <si>
    <t>ALL MEAL HOURS LISTED;</t>
  </si>
  <si>
    <t>1901-2137</t>
  </si>
  <si>
    <t>ALL ITEMS HANDWRITTEN;</t>
  </si>
  <si>
    <t>1901-2139</t>
  </si>
  <si>
    <t>CAFE BOULARD</t>
  </si>
  <si>
    <t>1901-2141</t>
  </si>
  <si>
    <t>Cafe Boulard</t>
  </si>
  <si>
    <t>VIERWALDSTATTER-SEE</t>
  </si>
  <si>
    <t>ZURICH</t>
  </si>
  <si>
    <t>1901-2143</t>
  </si>
  <si>
    <t>Vierwaldstatter See</t>
  </si>
  <si>
    <t>RIVERSIDE DRIVE, NY</t>
  </si>
  <si>
    <t>FOLDER; ILLUS; COL; 7 X 11;</t>
  </si>
  <si>
    <t>HISTORY OF HOTEL FROM 1776; COMPLETE WINE LIST; OPENS UP TO A FULL PAGE ILLUSTRATION OF HUDSON RIVER;</t>
  </si>
  <si>
    <t>1901-2147</t>
  </si>
  <si>
    <t>1901-1713</t>
  </si>
  <si>
    <t>INTERNATIONAL ACETYLENE ASSOCIATION</t>
  </si>
  <si>
    <t>ELLICOTT CLUB, BUFFALO, NY</t>
  </si>
  <si>
    <t>CARD; ILLUS; COL; 3.5 X 6.75;</t>
  </si>
  <si>
    <t>WINES; TAN PRINT AND PICTURE OF MEDAL SAYING PAN-AMERICAN EXPOSTITION, BUFFALO, NY;</t>
  </si>
  <si>
    <t>1901-1715</t>
  </si>
  <si>
    <t>International Acetylene Association</t>
  </si>
  <si>
    <t>EN ROUTE ABOARD DAMPFER FRIEDRICH DER GROSSE</t>
  </si>
  <si>
    <t>CARD; ILLUS; COL;5.25 X 8.25;</t>
  </si>
  <si>
    <t>MENU IN GERMAN ONLY; ILLUSTATION OF SHIP AND ROCKY SHORE; BACK OF MENU IMPRINTED FOR USE AS POSTCARD;</t>
  </si>
  <si>
    <t>1901-1717</t>
  </si>
  <si>
    <t>MENU IN GERMAN AND ENGLISH; ILLUSTATION OF SHIP AND MARINE SUPPLES; BACK OF MENU IMPRINTED FOR USE AS POSTCARD;</t>
  </si>
  <si>
    <t>1901-1718</t>
  </si>
  <si>
    <t>MAX PRALE AND WIFE GEB. KAHLE</t>
  </si>
  <si>
    <t>SILVER WEDING ANNIVERSARY</t>
  </si>
  <si>
    <t>HAMBURG, [GERMANY]</t>
  </si>
  <si>
    <t>FOLDER; COL; 3.5 X 5.75;</t>
  </si>
  <si>
    <t>MENU IN GERMAN; MENU ALSO USED AS PLACE CARD, IN THIS CASE HERR DR. SCHROEDER; PRINT AND BORDER IN SILVER; PLACE NOTED BY FEB;</t>
  </si>
  <si>
    <t>1901-1724</t>
  </si>
  <si>
    <t>Max Prale And Wife Geb. Kahle</t>
  </si>
  <si>
    <t>1901-1727</t>
  </si>
  <si>
    <t>1901-1728</t>
  </si>
  <si>
    <t>M.F.LYONS</t>
  </si>
  <si>
    <t>LUNCH AND DINNER</t>
  </si>
  <si>
    <t>259 BOWERY, NEW YORK</t>
  </si>
  <si>
    <t>PRICED WINE LIST AND MENU;</t>
  </si>
  <si>
    <t>1906-1032</t>
  </si>
  <si>
    <t>M.F.Lyons</t>
  </si>
  <si>
    <t>SUPPER  AND BREAKFAST</t>
  </si>
  <si>
    <t>PRICED WINE LIST AND MENU; PLACE NOTED BY FEB;</t>
  </si>
  <si>
    <t>1906-1033</t>
  </si>
  <si>
    <t>BRISTOL'S DINING ROOMS</t>
  </si>
  <si>
    <t>SPECIALS OF DAY</t>
  </si>
  <si>
    <t>161 BOWERY, NEW YORK</t>
  </si>
  <si>
    <t>BROADSIDE; 6 X 11;</t>
  </si>
  <si>
    <t>PLACE NOTED BY FEB;</t>
  </si>
  <si>
    <t>1906-1034</t>
  </si>
  <si>
    <t>Bristol's Dining Rooms</t>
  </si>
  <si>
    <t>161 BOWERY, AND OTHERS, NEW YORK</t>
  </si>
  <si>
    <t>FOLDER; 7 X 11.25;</t>
  </si>
  <si>
    <t>THIS APPEARS TO BE A CHAIN OF RESTAURANTS IN NEW YORK AND BROOKLYN;</t>
  </si>
  <si>
    <t>1906-1035</t>
  </si>
  <si>
    <t>QUICK LUNCHEON AND AFTERNOON TEA</t>
  </si>
  <si>
    <t>1906-1036</t>
  </si>
  <si>
    <t>FOLDER; ILLUS; 8 X 14;</t>
  </si>
  <si>
    <t>PRICED MENU; ORNAMENTAL BORDER AND ILLUSTRATION;</t>
  </si>
  <si>
    <t>1906-1037</t>
  </si>
  <si>
    <t>1906-1038</t>
  </si>
  <si>
    <t>FLEISCHMANN'S VIENNA MODEL BAKERY</t>
  </si>
  <si>
    <t>BROADWAY AND TENTH STREET, NEW YORK</t>
  </si>
  <si>
    <t>1906-1040</t>
  </si>
  <si>
    <t>Fleischmann's Vienna Model Bakery</t>
  </si>
  <si>
    <t>HAIM'S QUICK LUNCH RESTAURANT</t>
  </si>
  <si>
    <t>358 BOWERY, NEW YORK CITY</t>
  </si>
  <si>
    <t>BROADSHEET; 5.5X9.25;</t>
  </si>
  <si>
    <t>DATE NOTED BY FEB;</t>
  </si>
  <si>
    <t>1906-1041</t>
  </si>
  <si>
    <t>Haim's Quick Lunch Restaurant</t>
  </si>
  <si>
    <t>CASTLETON HOTEL</t>
  </si>
  <si>
    <t>NEW BRIGHTON,S.I. NY</t>
  </si>
  <si>
    <t>FOLDER; ILLUS; COL;4.5 X 6.5;</t>
  </si>
  <si>
    <t>1901-1846</t>
  </si>
  <si>
    <t>Castleton Hotel</t>
  </si>
  <si>
    <t>BULL'S HEAD RESTAURANT</t>
  </si>
  <si>
    <t>BROADSIDE;6 X 9.75;</t>
  </si>
  <si>
    <t>MENU HANDWRITTEN, PRICES INCLUDED;</t>
  </si>
  <si>
    <t>1901-1849</t>
  </si>
  <si>
    <t>Bull's Head Restaurant</t>
  </si>
  <si>
    <t>HAMBURG-AMERIKA LINIE - EXPRWSS-STEAMER FURST BISMARCK</t>
  </si>
  <si>
    <t>FOLDER; ILLUS; COL;4.75 X 7;</t>
  </si>
  <si>
    <t>MENU IN GERMAN &amp; ENGLISH; MUSIC PROGRAM INCLUDED;</t>
  </si>
  <si>
    <t>1901-1853</t>
  </si>
  <si>
    <t>Hamburg Amerika Linie  Steamer Furst Bismarck</t>
  </si>
  <si>
    <t>ANCHOR LINE - S.S.CITY OF ROME</t>
  </si>
  <si>
    <t>BROADSHEET; AMERICAN FLAG; RED WHITE &amp; BLUE COL; 4.75 X 7;</t>
  </si>
  <si>
    <t>WORDS OF STAR SPANGLED BANNER ON BACK;</t>
  </si>
  <si>
    <t>1901-1854</t>
  </si>
  <si>
    <t>Anchor Line   S.S.City Of Rome</t>
  </si>
  <si>
    <t>48 . 14 ST. NY</t>
  </si>
  <si>
    <t>FOLDER; ILLUS; 7 X 11.25;</t>
  </si>
  <si>
    <t>ALL PRICES INCLUDED; WINE LIST ON BACK;</t>
  </si>
  <si>
    <t>1901-1856</t>
  </si>
  <si>
    <t>GREAT NORTHERN SYSTEM - DINING CARS</t>
  </si>
  <si>
    <t>ALL PRICES LISTED;</t>
  </si>
  <si>
    <t>1901-1858</t>
  </si>
  <si>
    <t>Great Northern System   Dining Cars</t>
  </si>
  <si>
    <t>BUFFET SERVICE [BREAKFAST]</t>
  </si>
  <si>
    <t>1901-1859</t>
  </si>
  <si>
    <t>HAMBURG-AMERIKA - EXPRESS STEAMER FURST BISMARCK</t>
  </si>
  <si>
    <t>FOLDER;COL;4 X 6;</t>
  </si>
  <si>
    <t>1901-1862</t>
  </si>
  <si>
    <t>Hamburg Amerika   Express Steamer Furst Bismarck</t>
  </si>
  <si>
    <t>WORTHY HOTEL</t>
  </si>
  <si>
    <t>SPRINGFIELD, MASS.</t>
  </si>
  <si>
    <t>FOLDER;6 X 9.5;</t>
  </si>
  <si>
    <t>COMPLETE MENU WITH PRICES;</t>
  </si>
  <si>
    <t>1901-1866</t>
  </si>
  <si>
    <t>Worthy Hotel</t>
  </si>
  <si>
    <t>STATLER'S HOTEL</t>
  </si>
  <si>
    <t>BUFFALO,NY</t>
  </si>
  <si>
    <t>BROADSIDE; ILLUS; COL; 6 X 8;</t>
  </si>
  <si>
    <t>1901-1867</t>
  </si>
  <si>
    <t>Statler's Hotel</t>
  </si>
  <si>
    <t>BROADSIDE; ILLUS; COL; 6X8;</t>
  </si>
  <si>
    <t>1901-1868</t>
  </si>
  <si>
    <t>1901-1869</t>
  </si>
  <si>
    <t>CARD; COL; 3.75 X 5.25;</t>
  </si>
  <si>
    <t>RED PRINT; LOGO;</t>
  </si>
  <si>
    <t>1901-1959</t>
  </si>
  <si>
    <t>O. D.</t>
  </si>
  <si>
    <t>[COM]</t>
  </si>
  <si>
    <t>BROADSIDE; NAUTICAL FLAG;5 X 8;</t>
  </si>
  <si>
    <t>1901-1964</t>
  </si>
  <si>
    <t>OCEANIC STEAMSHIP COMPANY - SIERRA</t>
  </si>
  <si>
    <t>BROADSIDE; EMBLEM; 5.25 X 7.25;</t>
  </si>
  <si>
    <t>1901-1965</t>
  </si>
  <si>
    <t>Oceanic Steamship Company   Sierra</t>
  </si>
  <si>
    <t>1901-1966</t>
  </si>
  <si>
    <t>CLINTON COUNTY.NY</t>
  </si>
  <si>
    <t>1901-2148</t>
  </si>
  <si>
    <t>CLINTON COUNTY, NY.</t>
  </si>
  <si>
    <t>BROADSIDE; ILUS; COL; 5.25 X 8.5;</t>
  </si>
  <si>
    <t>1901-2149</t>
  </si>
  <si>
    <t>ATLANTIC TRANSPORT LINE - S.S.MESABA</t>
  </si>
  <si>
    <t>BROADSIDE; EMBLEM; 4.25 X 6.5;</t>
  </si>
  <si>
    <t>1901-2153</t>
  </si>
  <si>
    <t>Atlantic Transport Line   S.S.Mesaba</t>
  </si>
  <si>
    <t>HOTEL DE L'ANGE</t>
  </si>
  <si>
    <t>LUZERN,SWITZERLAND</t>
  </si>
  <si>
    <t>CARD; ILLUS; 4.75X7.75;</t>
  </si>
  <si>
    <t>WINKELRIED-AUFFUHRUNGEN SCULPTURE; MENU MARKED MAI-SEPTEMBER; DATE WRITTEN BY HAND; ON BACK WITH AN ASTERISK, MISS WINANS WRITTEN BY HAND;</t>
  </si>
  <si>
    <t>1901-2157</t>
  </si>
  <si>
    <t>Hotel De L'ange</t>
  </si>
  <si>
    <t>KURHAUS</t>
  </si>
  <si>
    <t>RIGI-KALTBAD</t>
  </si>
  <si>
    <t>CARD; ILLUS; COL; 4X75X8;</t>
  </si>
  <si>
    <t>BUILDINGS ON TERRACED HILL AT SHORE; ART NOUVEAU DECORATIONS; ON BACK WITH ASTERISK,PROF. R. GOTTHEIL WRITTEN BY HAND;</t>
  </si>
  <si>
    <t>1901-2158</t>
  </si>
  <si>
    <t>Kurhaus</t>
  </si>
  <si>
    <t>ATLANTA AND WEST POINT RAILROAD CO.</t>
  </si>
  <si>
    <t>CARD; ILLUS; COL; 5.5X6.5;</t>
  </si>
  <si>
    <t>GEORGIA STATE CAPITOL AND FIRST CAPITOL OF THE CONFEDERACY PICTURED ON BACK;</t>
  </si>
  <si>
    <t>1901-2164</t>
  </si>
  <si>
    <t>Atlanta And West Point Railroad Co.</t>
  </si>
  <si>
    <t>SCHULSCHIFF  "HERZOGIN SOPHIE CHARLOTTE"</t>
  </si>
  <si>
    <t>GERMAN; ILLUSTRATION OF SAILBOAT IN FULL MAST AT SEA; ALSO A POSTCARD;</t>
  </si>
  <si>
    <t>1901-2288</t>
  </si>
  <si>
    <t>HUDSON RIVER DAY LINE</t>
  </si>
  <si>
    <t>STEAMER NEW YORK</t>
  </si>
  <si>
    <t>ILLUSTRATION OF COMPANY FLAT AT TOP; " PRICE: ONE DOLLAR;" [DATE INFO HANDWRITTEN];</t>
  </si>
  <si>
    <t>1901-2289</t>
  </si>
  <si>
    <t>Hudson River Day Line</t>
  </si>
  <si>
    <t>A LA CARTE MENU; COMPANY LOGO AT TOP; [DATE INFO HANDWRITTEN]; ON BACK, SCENE OF TRACK LAYING IN WYOMING;</t>
  </si>
  <si>
    <t>1901-2292</t>
  </si>
  <si>
    <t>SS "FRIEDRICH DER GROSSE"</t>
  </si>
  <si>
    <t>GERMAN &amp; ENGLISH; ILLUSTRATION OF STEAMSHIP AT SEA;</t>
  </si>
  <si>
    <t>1901-2294</t>
  </si>
  <si>
    <t>DUTCHER HOUSE</t>
  </si>
  <si>
    <t>CARD; 4.5X6.25;</t>
  </si>
  <si>
    <t>1901-2296</t>
  </si>
  <si>
    <t>Dutcher House</t>
  </si>
  <si>
    <t>STONINGTON LINE</t>
  </si>
  <si>
    <t>STEAMER MAINE</t>
  </si>
  <si>
    <t>FOLDER; 11X8.5;</t>
  </si>
  <si>
    <t>A LA CARTE MENU;</t>
  </si>
  <si>
    <t>1901-2297</t>
  </si>
  <si>
    <t>Stonington Line</t>
  </si>
  <si>
    <t>UNION PACIFIC</t>
  </si>
  <si>
    <t>A LA CARTE MENU; COMPANY LOGO AT TOP; PHOTO OF 3000 SHEEP IN WYOMING;</t>
  </si>
  <si>
    <t>1901-2299</t>
  </si>
  <si>
    <t>Union Pacific</t>
  </si>
  <si>
    <t>SS FURST BISMARCK</t>
  </si>
  <si>
    <t>SHIP AT SEA;WOMAN HOLDING SHIELD AMONG FOOD AND IMPLEMENTS;CITYSCAPE IN BACKGROUND;MENU IN GERMAN;</t>
  </si>
  <si>
    <t>1901-1878</t>
  </si>
  <si>
    <t>TATLER'S HOTEL</t>
  </si>
  <si>
    <t>ELLICOTT SQUARE,BUFFALO,[NY?]</t>
  </si>
  <si>
    <t>CARD; ILLUS; COL; 6X8;</t>
  </si>
  <si>
    <t>BUILDINGS;</t>
  </si>
  <si>
    <t>1901-1886</t>
  </si>
  <si>
    <t>GRAND HOTEL DE STE-MAXIME</t>
  </si>
  <si>
    <t>STE-MAXIME,ZERMATT,[SWITZERLAND?]</t>
  </si>
  <si>
    <t>BROADSIDE; ILLUS; 5.25X8.25;</t>
  </si>
  <si>
    <t>HARBOR; BUILDING; FRENCH MENU; RUBBER STAMP,HOTELS SEILER,ZERMATT;</t>
  </si>
  <si>
    <t>1901-1887</t>
  </si>
  <si>
    <t>Grand Hotel De Ste Maxime</t>
  </si>
  <si>
    <t>U.S.M.S.PHILADELPHIA</t>
  </si>
  <si>
    <t>NAV; (?)</t>
  </si>
  <si>
    <t>LOG0; PRICED WINE LIST ON BACK OF MENU;</t>
  </si>
  <si>
    <t>1901-2517</t>
  </si>
  <si>
    <t>U.S.M.S.Philadelphia</t>
  </si>
  <si>
    <t>1901-2518</t>
  </si>
  <si>
    <t>STATE DEPARTMENT SPECIAL TO THE PAND-AMERICAN CONGRESS AT THE CITY OF MEXICO (PULLMAN CAR SERVICE)</t>
  </si>
  <si>
    <t>CARD; 5 X 7;</t>
  </si>
  <si>
    <t>1901-2519</t>
  </si>
  <si>
    <t>State Department Special To The Pand American Congress At The City Of Mexico (Pullman Car Service)</t>
  </si>
  <si>
    <t>OCEANIC SREAMSHIP COMPANY - SIERRA</t>
  </si>
  <si>
    <t>BROADSIDE;EMBLEM; 5.25 X 8.5;</t>
  </si>
  <si>
    <t>1901-1967</t>
  </si>
  <si>
    <t>Oceanic Sreamship Company   Sierra</t>
  </si>
  <si>
    <t>BROADSIDE; EMBLEM; 5.25 X 8.5;</t>
  </si>
  <si>
    <t>1901-1968</t>
  </si>
  <si>
    <t>NIPPON YUSEN KAISHA - S.S.ROSETTA MAM</t>
  </si>
  <si>
    <t>FOLDER; JAPANESE GIRL ILLUS; COL; 5.25 X 7.5;</t>
  </si>
  <si>
    <t>MENU HANDWRITTEN; MAP OF TRIP ON COVER;</t>
  </si>
  <si>
    <t>1901-1973</t>
  </si>
  <si>
    <t>Nippon Yusen Kaisha   S.S.Rosetta Mam</t>
  </si>
  <si>
    <t>GREAT NORTHERN SYSTEM - DINING CAR</t>
  </si>
  <si>
    <t>BROADSHEET; ILLUS; COL; 4.75 X 7;</t>
  </si>
  <si>
    <t>A LA CARTE MENU WITH PRICES; COMPLETE WINE LIST ON BACK;</t>
  </si>
  <si>
    <t>1901-1974</t>
  </si>
  <si>
    <t>Great Northern System   Dining Car</t>
  </si>
  <si>
    <t>RALEIGH HOTEL &amp; RESTAURANT</t>
  </si>
  <si>
    <t>663 BROADWAY,NY</t>
  </si>
  <si>
    <t>BROADSIDE; 6.5 X 11;</t>
  </si>
  <si>
    <t>1901-1976</t>
  </si>
  <si>
    <t>Raleigh Hotel &amp; Restaurant</t>
  </si>
  <si>
    <t>CHATEAU FRONTENAC HOTEL</t>
  </si>
  <si>
    <t>QUEBEC,CANADA</t>
  </si>
  <si>
    <t>BROADSHEET; HOTEL EMBLEM;3.75 X 5.25;</t>
  </si>
  <si>
    <t>MENU IN FRENCH; DESCRIPTION OF DINING ROOM TAPESTRIES ON BACK;</t>
  </si>
  <si>
    <t>1901-1977</t>
  </si>
  <si>
    <t>Chateau Frontenac Hotel</t>
  </si>
  <si>
    <t>1901-1979</t>
  </si>
  <si>
    <t>NIPPON YUSEN KAISHA - S.S.ROSETTA MARU</t>
  </si>
  <si>
    <t>FOLDER; JAPANESE SCENE;COL; 5 X 7.5;</t>
  </si>
  <si>
    <t>MENU HANDWRITTEN; COVER IS MAP OF TRIP;</t>
  </si>
  <si>
    <t>1901-1980</t>
  </si>
  <si>
    <t>Nippon Yusen Kaisha   S.S.Rosetta Maru</t>
  </si>
  <si>
    <t>MENU HANDWRITEN</t>
  </si>
  <si>
    <t>1901-1981</t>
  </si>
  <si>
    <t>OCEANIC STEAMSHIP COMPANY -SIERRA</t>
  </si>
  <si>
    <t>MENU HANDWRITEN;</t>
  </si>
  <si>
    <t>1901-1983</t>
  </si>
  <si>
    <t>Oceanic Steamship Company  Sierra</t>
  </si>
  <si>
    <t>OCEANIC STEAMSHIP COMPANY - S.S. ZEALANDIA</t>
  </si>
  <si>
    <t>1901-1984</t>
  </si>
  <si>
    <t>Oceanic Steamship Company   S.S. Zealandia</t>
  </si>
  <si>
    <t>OCEANIC STEAMSHIP COMPANY - S.S.ZEALANDER</t>
  </si>
  <si>
    <t>BROADSIDE; EMBLEM; 5.35 X 7.25;</t>
  </si>
  <si>
    <t>1901-1985</t>
  </si>
  <si>
    <t>Oceanic Steamship Company   S.S.Zealander</t>
  </si>
  <si>
    <t>HANBURG-AMERIKA LINIE  - STEAMER FURST BISMARCK</t>
  </si>
  <si>
    <t>FOLDER ILLUS COVER; COL; 4.5 X 7;</t>
  </si>
  <si>
    <t>1901-1990</t>
  </si>
  <si>
    <t>Hanburg Amerika Linie    Steamer Furst Bismarck</t>
  </si>
  <si>
    <t>COOLEY'S</t>
  </si>
  <si>
    <t>SPRINGFIELD,MASS.</t>
  </si>
  <si>
    <t>BROADSIDE; COL;5 X 6.5;</t>
  </si>
  <si>
    <t>1901-1991</t>
  </si>
  <si>
    <t>Cooley's</t>
  </si>
  <si>
    <t>BROADSIDE; COL; 5 X 6.5;</t>
  </si>
  <si>
    <t>1901-1992</t>
  </si>
  <si>
    <t>SUNDAY TEA</t>
  </si>
  <si>
    <t>FOLDER;5 X 7;</t>
  </si>
  <si>
    <t>HOURS FOR EACH MEAL LISTED;</t>
  </si>
  <si>
    <t>1901-1993</t>
  </si>
  <si>
    <t>FOFLDER; 6 X 9;</t>
  </si>
  <si>
    <t>1901-1994</t>
  </si>
  <si>
    <t>BROADSIDE;HOTEL EMBLEM;3.5 X 5.5;</t>
  </si>
  <si>
    <t>1901-1995</t>
  </si>
  <si>
    <t>A LA CARTE MENU; COMPANY LOGO AT TOP; SCENE OF TRACK LAYING IN WYOMING ON BACK;</t>
  </si>
  <si>
    <t>1901-2310</t>
  </si>
  <si>
    <t>(HOTEL ZUM HIRSCH)</t>
  </si>
  <si>
    <t>WINKELRIED-AUFFUHRUNGEN</t>
  </si>
  <si>
    <t>HOCHDORF CT LUZERN, SWITZERLAND</t>
  </si>
  <si>
    <t>FRENCH; CLASSICAL SCULPTURE AT TOP OF MENU;</t>
  </si>
  <si>
    <t>1901-2311</t>
  </si>
  <si>
    <t>Hotel Zum Hirsch</t>
  </si>
  <si>
    <t>1901-2313</t>
  </si>
  <si>
    <t>EN ROUTE - "FRIEDRICH DER GROSSE"</t>
  </si>
  <si>
    <t>1901-2321</t>
  </si>
  <si>
    <t>1901-2322</t>
  </si>
  <si>
    <t>EN ROUTE - :FRIEDRICH DER GROSSE"</t>
  </si>
  <si>
    <t>BROADSIDE; ILLUS; COL; 5.5 X8.25;</t>
  </si>
  <si>
    <t>1901-2323</t>
  </si>
  <si>
    <t>WEST SIDE TRADE BROKERS ASS'N</t>
  </si>
  <si>
    <t>FIFTH ANNUAL DINNER</t>
  </si>
  <si>
    <t>HEALY'S, BROADWAY, 66TH ST. AND COLUMBUS AVE; NEW YORK</t>
  </si>
  <si>
    <t>OLDER; COL; 4.5 X 6.5;</t>
  </si>
  <si>
    <t>COCKTAILS AND WINES LISTED; PALE BLUE STOCK;</t>
  </si>
  <si>
    <t>1905-1006</t>
  </si>
  <si>
    <t>West Side Trade Brokers Ass'n</t>
  </si>
  <si>
    <t>NATIONAL GEOGRAPHIC SOCIETY</t>
  </si>
  <si>
    <t>THE NEW WILLARD [WASHINGTON, DC</t>
  </si>
  <si>
    <t>FOLDER; 5.25 X 7.5;</t>
  </si>
  <si>
    <t>WINES; TOASTS;</t>
  </si>
  <si>
    <t>1905-1010</t>
  </si>
  <si>
    <t>National Geographic Society</t>
  </si>
  <si>
    <t>MARGARET LOUISA HOME OF THE YOUNG WOMEN'S CHRISTIAN ASSOCIATION</t>
  </si>
  <si>
    <t>16 EAST 16TH STREET, [NEW YORK]</t>
  </si>
  <si>
    <t>CARD; 4 X 4.5;</t>
  </si>
  <si>
    <t>OPEN TO WOMEN ONLY, CHILDREN NOT ADMITTD;</t>
  </si>
  <si>
    <t>1905-1011</t>
  </si>
  <si>
    <t>Margaret Louisa Home Of The Young Women's Christian Association</t>
  </si>
  <si>
    <t>LINCOLN CLUB</t>
  </si>
  <si>
    <t>RECEPTION AND BANQUET IN HONOR OF HERMAN A. METZ</t>
  </si>
  <si>
    <t>[POL?);</t>
  </si>
  <si>
    <t>FOLDER; ILLUS; 6.5 X 9.5;</t>
  </si>
  <si>
    <t>WINES; TOASTS; PHOTO OF HERMAN A. METZ, COMPTROLLER-ELECT OF THE CITY OF NEW YORK;</t>
  </si>
  <si>
    <t>1905-1012</t>
  </si>
  <si>
    <t>Lincoln Club</t>
  </si>
  <si>
    <t>CLINTON,NY</t>
  </si>
  <si>
    <t>CARD; ILLUS; COL; 5.25X8.5</t>
  </si>
  <si>
    <t>EMBLEM; BUILDINGS ON HILLTOP;</t>
  </si>
  <si>
    <t>1901-2175</t>
  </si>
  <si>
    <t>COUNCIL R.&amp; S.M.</t>
  </si>
  <si>
    <t>BEDELL HOUSE,GRAND ISLAND,NY</t>
  </si>
  <si>
    <t>ANNUAL CONCLAVE; OSSIAN BEDELL,GRAND ISLAND, ERIE CO NY WRITTEN BY HAND ON BACK;</t>
  </si>
  <si>
    <t>1901-2176</t>
  </si>
  <si>
    <t>Council R.&amp; S.M.</t>
  </si>
  <si>
    <t>ATLANTIC TRANSPORT LINE</t>
  </si>
  <si>
    <t>SS MESABA;</t>
  </si>
  <si>
    <t>FLAG; ASTERISK,MISS WINANS WRITTEN BY HAND;</t>
  </si>
  <si>
    <t>1901-2178</t>
  </si>
  <si>
    <t>Atlantic Transport Line</t>
  </si>
  <si>
    <t>ARMSTRONGS DEPOT RESTAURANT</t>
  </si>
  <si>
    <t>LUNCH-DINNER</t>
  </si>
  <si>
    <t>PORTSMOUTH,NH</t>
  </si>
  <si>
    <t>BROADSIDE; ILLLUS; 4X6.5;</t>
  </si>
  <si>
    <t>MENU PASTED ON CARD BACKING; DATE WRITTEN BY HAND; MEN AT COUNTER SERVED BY WOMAN; ADVERTISEMENTS; ASTERISK, MISS LEFFINGWELL. AND DATE;</t>
  </si>
  <si>
    <t>1901-2180</t>
  </si>
  <si>
    <t>Armstrongs Depot Restaurant</t>
  </si>
  <si>
    <t>SIEGEL-COOPER CO.</t>
  </si>
  <si>
    <t>SIXTH AVE AND 18TH &amp; 19TH STS., NY</t>
  </si>
  <si>
    <t>BROADSHEET; COL; 7X11;</t>
  </si>
  <si>
    <t>LIST OF SUMMER DRINKS ON BACK INCLUDING RASPBERRY VINEGAR.</t>
  </si>
  <si>
    <t>1901-2182</t>
  </si>
  <si>
    <t>BAILEY CATERING COMPANH</t>
  </si>
  <si>
    <t>ELECTRIC TOWER RESTAURANT,PAN AMERICAN EXPOSITION</t>
  </si>
  <si>
    <t>FOLDER; COL; 5.5X8.5;</t>
  </si>
  <si>
    <t>WINE LIST; CAUTIONARY NOTE TO PATRONS WITH FACSIMILE OF CHECK ILLUSTRATED;</t>
  </si>
  <si>
    <t>1901-2184</t>
  </si>
  <si>
    <t>Bailey Catering Companh</t>
  </si>
  <si>
    <t>SS ZEALANDIA</t>
  </si>
  <si>
    <t>1901-2187</t>
  </si>
  <si>
    <t>1901-2194</t>
  </si>
  <si>
    <t>CARD; 6.25X10;</t>
  </si>
  <si>
    <t>SPECIAL SUMMER DAIRY AND VEGETARIAN MENU;</t>
  </si>
  <si>
    <t>1901-2195</t>
  </si>
  <si>
    <t>L</t>
  </si>
  <si>
    <t>CARD;ILLUS;4.5X6.5;</t>
  </si>
  <si>
    <t>WINES;SCANDANAVIAN LANGUAGE MENU;MUSIC;</t>
  </si>
  <si>
    <t>1901-1755</t>
  </si>
  <si>
    <t>1901-1898</t>
  </si>
  <si>
    <t>Tatler's Hotel</t>
  </si>
  <si>
    <t>1901-1899</t>
  </si>
  <si>
    <t>BROADSHEET; 3.5 X 5.5;</t>
  </si>
  <si>
    <t>DESCRIPTION OF DINING ROOM TAPESTRIES ON BACK;</t>
  </si>
  <si>
    <t>1901-1996</t>
  </si>
  <si>
    <t>BROADSIDE; EMBLEM;5.25 X 7.25;</t>
  </si>
  <si>
    <t>1901-1998</t>
  </si>
  <si>
    <t>OCEANIC STEAMSHIP COMPANY -S.S.ZEALANDER</t>
  </si>
  <si>
    <t>1901-2000</t>
  </si>
  <si>
    <t>Oceanic Steamship Company  S.S.Zealander</t>
  </si>
  <si>
    <t>EN ROUTE ABOARD S.S. ROSETTA MARU</t>
  </si>
  <si>
    <t>FOLDER; COL; ILLUS; 5.25 X 7.5;</t>
  </si>
  <si>
    <t>HANDWRITTEN; ILLUSTRATION OF SAMURAI; OUTSIDE COVER CONSISTS OF A MAP SHOWING ROUTES OF LINE;</t>
  </si>
  <si>
    <t>1901-2006</t>
  </si>
  <si>
    <t>QUEBEC [CANADA]</t>
  </si>
  <si>
    <t>CARD; 3.75 X 5.25;</t>
  </si>
  <si>
    <t>1901-2014</t>
  </si>
  <si>
    <t>LOGO; INFORMATION ABOUT THE TAPESTRIES IN THE DINING ROOM;</t>
  </si>
  <si>
    <t>1901-2015</t>
  </si>
  <si>
    <t>EN ROUTE - 'FRIEDRICH DER GROSSE "</t>
  </si>
  <si>
    <t>FOLDER; ILLUS.COVER; COL; 4 X 6.5;</t>
  </si>
  <si>
    <t>1901-2324</t>
  </si>
  <si>
    <t>FOLDER; ILLUS.COVER; COL; 5.25 X 7.5;</t>
  </si>
  <si>
    <t>MENU IN BOTH GERMEN &amp; ENGLISH; MUSIC PROGRAM INCLUDED;</t>
  </si>
  <si>
    <t>1901-2325</t>
  </si>
  <si>
    <t>[LUNCH] SPEISE-KARTE</t>
  </si>
  <si>
    <t>1901-2326</t>
  </si>
  <si>
    <t>EN ROUTE "FRIEDRICH DER GROSSE"</t>
  </si>
  <si>
    <t>MENU IN GERMEN ONLY;</t>
  </si>
  <si>
    <t>1901-2327</t>
  </si>
  <si>
    <t>EN ROUTE " FRIEDRICH DER GROSSE"</t>
  </si>
  <si>
    <t>BROADSIDE;ILLUS; COL; 5.5 X 8.25;</t>
  </si>
  <si>
    <t>1901-2328</t>
  </si>
  <si>
    <t>EN ROUTE - PARLOR CAR</t>
  </si>
  <si>
    <t>FOLDER;ILLUS; COL; 5 X 7.25;</t>
  </si>
  <si>
    <t>COMPLETE WINE LIST INCLUDED; ALL PRICES LISTED;</t>
  </si>
  <si>
    <t>1901-2331</t>
  </si>
  <si>
    <t>MOUNT WASHINGTON,NEW HAMPSHIRE</t>
  </si>
  <si>
    <t>1901-2334</t>
  </si>
  <si>
    <t>L.TIRELLI'S ASSOCIATION</t>
  </si>
  <si>
    <t>2ND ANNUAL BALL</t>
  </si>
  <si>
    <t>COLUMBUS HOTEL,NY</t>
  </si>
  <si>
    <t>BOOKLET; ILLUS; COL; 3.25 X 4.5;</t>
  </si>
  <si>
    <t>OFFICERS LISTED; COMPLETE MUSIC PROGRAM INCLUDED; SEPARATE PAGE FOR WINES WITH PRICES;</t>
  </si>
  <si>
    <t>1901-2335</t>
  </si>
  <si>
    <t>L.Tirelli's Association</t>
  </si>
  <si>
    <t>GRAND HOTEL ROYAL</t>
  </si>
  <si>
    <t>BUDAPEST</t>
  </si>
  <si>
    <t>BROADSIDE; ILLUS; 4 X 8;</t>
  </si>
  <si>
    <t>1901-2336</t>
  </si>
  <si>
    <t>Grand Hotel Royal</t>
  </si>
  <si>
    <t>BLEECKER,THOMPSON &amp; SULLIVAN STREETS,NY</t>
  </si>
  <si>
    <t>BROADSIDE; PHOTOGRAPH;4.5 X 9.5;</t>
  </si>
  <si>
    <t>1901-2337</t>
  </si>
  <si>
    <t>NORDDEUTSCHER LLOYD BREMAN</t>
  </si>
  <si>
    <t>1901-2340</t>
  </si>
  <si>
    <t>Norddeutscher Lloyd Breman</t>
  </si>
  <si>
    <t>EN ROUTE "FRIEDRICH DER GROSSE "</t>
  </si>
  <si>
    <t>1901-2347</t>
  </si>
  <si>
    <t>MAPLEWOOD HOTEL</t>
  </si>
  <si>
    <t>WHITE MOUNTAINS,N.H.</t>
  </si>
  <si>
    <t>BROADSIDE; COL; 4.5 X 6.75;</t>
  </si>
  <si>
    <t>1901-2348</t>
  </si>
  <si>
    <t>Maplewood Hotel</t>
  </si>
  <si>
    <t>BROADSHEET; PHOTOGRAPH ON BACK; 5.5 X 7.25;</t>
  </si>
  <si>
    <t>1901-2349</t>
  </si>
  <si>
    <t>EN ROUTE  "FRIEDRICH DER GROSSE"</t>
  </si>
  <si>
    <t>BROADSIDE; ILLUS; COL; 5.25 X 7.5;</t>
  </si>
  <si>
    <t>1901-2353</t>
  </si>
  <si>
    <t>EN ROUTE 'FRIEDRICH DER GROSSE"</t>
  </si>
  <si>
    <t>1901-2356</t>
  </si>
  <si>
    <t>GREAT NORTHERN SYSTEM</t>
  </si>
  <si>
    <t>CARD; ILLUS; 4.75X7'</t>
  </si>
  <si>
    <t>MOUNT RAINER FROM SEATTLE PICTURED; NO DATE EXCEPT FOR RUBBER STAMP OF BUTTOLPH COLLECTION;</t>
  </si>
  <si>
    <t>1901-1920</t>
  </si>
  <si>
    <t>Great Northern System</t>
  </si>
  <si>
    <t>HOTELS SEILER</t>
  </si>
  <si>
    <t>FRIED,GLASER SOHNE,BASEL,[SWITZERLAND?]</t>
  </si>
  <si>
    <t>CARD; ILLUS; COL; 5X8.25;</t>
  </si>
  <si>
    <t>WOMAN HOLDING BASKET WITH FOOD; COINS; FRENCH MENU;</t>
  </si>
  <si>
    <t>1901-1921</t>
  </si>
  <si>
    <t>Hotels Seiler</t>
  </si>
  <si>
    <t>STATE DEPARTMENT SPECIAL TO THE PAN-AMERICAN CONGRESS AT THE CITY OF MEXICO (PULLMAN CAR SERVICE)</t>
  </si>
  <si>
    <t>1901-2550</t>
  </si>
  <si>
    <t>QUEEN &amp; CRESCENT ROUTE,DINING CAR CINCINNATI</t>
  </si>
  <si>
    <t>CARD; COL; 4X5.5;</t>
  </si>
  <si>
    <t>1901-2551</t>
  </si>
  <si>
    <t>1901-2552</t>
  </si>
  <si>
    <t>1901-2553</t>
  </si>
  <si>
    <t>SOUTHERN RAILWAY COMPANY</t>
  </si>
  <si>
    <t>CARD; ILLUS; 5.5X6.6;</t>
  </si>
  <si>
    <t>COMPLIMENTARY DINING CAR SERVICE FOR 46TH ANNUAL MEETING OF THE AMERICAN ASSOCIATIN OF GENERAL PASSENGER AND TICKET AGENTS</t>
  </si>
  <si>
    <t>1901-2554</t>
  </si>
  <si>
    <t>Southern Railway Company</t>
  </si>
  <si>
    <t>1901-2558</t>
  </si>
  <si>
    <t>STATE DEPARTMENT SPECIAL TO THE PAN-AMERICAN CONGRESS AT THE CITY OF MEXICO</t>
  </si>
  <si>
    <t>PULLMAN CAR SERVICE;</t>
  </si>
  <si>
    <t>1901-2559</t>
  </si>
  <si>
    <t>State Department Special To The Pan American Congress At The City Of Mexico</t>
  </si>
  <si>
    <t>SQUANTUMET(?)</t>
  </si>
  <si>
    <t>BROADSIDE; 6.5 X 7.5;</t>
  </si>
  <si>
    <t>CHAMPAGNE; MENU IS SILK HANDKERCHIEF FRINGED, GRAY WITH BLACK BORDER; MENU APPEARS TO BE PARTLY NATIVE AMERICAN PARTLY MOCK WITH MENU ITEMS BELOW IN ENGLISH; IN UNUSUALS;</t>
  </si>
  <si>
    <t>1901-2024</t>
  </si>
  <si>
    <t>Squantumet(?)</t>
  </si>
  <si>
    <t>UNION PACIFIC R.R. CO. ET AL</t>
  </si>
  <si>
    <t>EMBLEM; DATE HAND WRITTEN; PHOTOGRAPH OF SALT LAKE CITY ON BACK;</t>
  </si>
  <si>
    <t>1901-2362</t>
  </si>
  <si>
    <t>Union Pacific R.R. Co. Et Al</t>
  </si>
  <si>
    <t>GIBSON HOUSE</t>
  </si>
  <si>
    <t>[CINCINNATI,OH?]</t>
  </si>
  <si>
    <t>FOLDER; COL; 5.75X9;</t>
  </si>
  <si>
    <t>MENU PRINTED ON BLACK PAPER AND MARKED IN MEMORY OF OUR LATE PRESIDENT WILLIAM MCKINLEY,DIED SPET.14,1901;</t>
  </si>
  <si>
    <t>1901-2376</t>
  </si>
  <si>
    <t>Gibson House</t>
  </si>
  <si>
    <t>THE MARGARET LOUISA HOME</t>
  </si>
  <si>
    <t>FOLDER; ILLUS; COL; 3.5X5;</t>
  </si>
  <si>
    <t>1905-1025</t>
  </si>
  <si>
    <t>The Margaret Louisa Home</t>
  </si>
  <si>
    <t>CHRYSANTHEMUM CLUB OF THE U.S. FLAGSHIP TEXAS</t>
  </si>
  <si>
    <t>FIRST BANQUET</t>
  </si>
  <si>
    <t>ARGYLE HOTEL; CHARLESTON, SC</t>
  </si>
  <si>
    <t>FOLDER; 5.25X7.25;</t>
  </si>
  <si>
    <t>RELIG &amp; ANNIV;</t>
  </si>
  <si>
    <t>WINES LISTED WITH COURSE; MEMBERS PRESENT LISTED;</t>
  </si>
  <si>
    <t>1905-1026</t>
  </si>
  <si>
    <t>Chrysanthemum Club Of The U.S. Flagship Texas</t>
  </si>
  <si>
    <t>DAILY MENU, LUNCHEON</t>
  </si>
  <si>
    <t>EN ROUTE MAIL STEAMER "PATRICIA"</t>
  </si>
  <si>
    <t>FOLDER; ILLUS; COL; 4.75X7;</t>
  </si>
  <si>
    <t>MENU IN GERMAN AND IN ENGLISH; COVER ILLUSTRATED WITH DRAWING OF STEAMSHIP; MUSIC PROGRAM ON BACK;</t>
  </si>
  <si>
    <t>1905-1034</t>
  </si>
  <si>
    <t>CHAMPAGNE DUC DE MONTEBELLO (?)</t>
  </si>
  <si>
    <t>BERGEN, NORWAY</t>
  </si>
  <si>
    <t>CARE; ILLUS; COL; 4.75 X 7.25;</t>
  </si>
  <si>
    <t>0THER (COMMERCIAL?);</t>
  </si>
  <si>
    <t>MENU IN NORWEGIAN; APPEARS TO BE A DINNER WITH MANY WINES POSSIBLY A PROMOTIONAL DINNER FOR ABOVE COMPANY;  ILLUSTRATION OF MAN AND WORMAN DANCING, AND CHAMPAGNE BOTTLES AND GLASSES; NOTE BY FEB ABOUT DATE;</t>
  </si>
  <si>
    <t>1901-2583</t>
  </si>
  <si>
    <t>Champagne Duc De Montebello (?)</t>
  </si>
  <si>
    <t>ST. MARK'S CAFE</t>
  </si>
  <si>
    <t>VENICE, CA</t>
  </si>
  <si>
    <t>BROADSIDE; ILLUS; COL; 5.75X8.5;</t>
  </si>
  <si>
    <t>WINES LISTED WITH COURSE; PL NOTED BY FEB;</t>
  </si>
  <si>
    <t>1905-1040</t>
  </si>
  <si>
    <t>St. Mark's Cafe</t>
  </si>
  <si>
    <t>THE COMMERCIAL CLUB</t>
  </si>
  <si>
    <t>FOURTH ANNUAL BANQUET</t>
  </si>
  <si>
    <t>SALT LAKE CITY, UT</t>
  </si>
  <si>
    <t>BOOKLET; ILLUS; COL; 10.25X7.5;</t>
  </si>
  <si>
    <t>WINES LISTED WITH COURSE; SOME UTAH RESOURCES, MUSIC, TOASTS, OFFICERS AND DIRECTORS AND BANQUET COMMITTEE LISTED, EACH ON A SEPARATE TITLED PAGE;</t>
  </si>
  <si>
    <t>1905-1044</t>
  </si>
  <si>
    <t>The Commercial Club</t>
  </si>
  <si>
    <t>DAILY MENU, DINNER</t>
  </si>
  <si>
    <t>BROADSIDE; 4X7.5;</t>
  </si>
  <si>
    <t>PRICED WINE LIST; FEB NOTED "FROM MR. LEWIS C. TWOMBLEY";</t>
  </si>
  <si>
    <t>1905-1053</t>
  </si>
  <si>
    <t>UNITED TYPOTHETAE OF AMERICA</t>
  </si>
  <si>
    <t>15TH ANNUAL CONVENTIN</t>
  </si>
  <si>
    <t>FOLDER; ILLUS; COL; 5X9;</t>
  </si>
  <si>
    <t>MENU CALLED "A COLD BITE;" WINES SERVED WITH INDIVIDUAL COURSES; SOME LITERARY QUOTATIONS; SKETCHES OF TABLE SETTINGS; SILK CORD ATTACHMENT;</t>
  </si>
  <si>
    <t>1901-2214</t>
  </si>
  <si>
    <t>United Typothetae Of America</t>
  </si>
  <si>
    <t>UNITED STATES WEATHER BUREAU OFFICIALS</t>
  </si>
  <si>
    <t>CONVENTION BANQUET</t>
  </si>
  <si>
    <t>PFISTER HOTEL, MILWAUKEE, WI</t>
  </si>
  <si>
    <t>FOLDER; ILLUS; COL; 5.25X7;</t>
  </si>
  <si>
    <t>LISTS WINES SERVED WITH INDIVIDUAL COURSES; MUSICAL PROGRAM; TOASTS; SILK CORD ATTACHMENT; SKETCHES RELATED TO WEATHER THEME ON COVER;</t>
  </si>
  <si>
    <t>1901-2230</t>
  </si>
  <si>
    <t>United States Weather Bureau Officials</t>
  </si>
  <si>
    <t>KENWOOD HOTEL</t>
  </si>
  <si>
    <t>MANILA,P.I.</t>
  </si>
  <si>
    <t>FOLDER;COL;4.5X6.5;</t>
  </si>
  <si>
    <t>1901-1786</t>
  </si>
  <si>
    <t>Kenwood Hotel</t>
  </si>
  <si>
    <t>KAPPA ALPHA</t>
  </si>
  <si>
    <t>DINNER AT SPRING REUNION AND CONVENTION</t>
  </si>
  <si>
    <t>ELLICOTT CLUB,BUFFALO,NY</t>
  </si>
  <si>
    <t>BOOKLET;COL;4X6.25;</t>
  </si>
  <si>
    <t>NAMES;WORDS TO SONGS;</t>
  </si>
  <si>
    <t>1901-1796</t>
  </si>
  <si>
    <t>Kappa Alpha</t>
  </si>
  <si>
    <t>BAR OF THE SOUTHERN DISTRICT OF WEST VIRGINIA</t>
  </si>
  <si>
    <t>DINNER TO HON.JOHN J.JACKSON,JUDGE OFTHE DISTRICT COURT OF THE UNITED STATES FOR THE DISTRICT OF WEST VIRGINIA</t>
  </si>
  <si>
    <t>HOTEL RUFFNER,CHARLESTON,WV</t>
  </si>
  <si>
    <t>BOOKLET;ILLUS;6X8;</t>
  </si>
  <si>
    <t>RIBBON AT LEFT;PHOTOGRAPH ON COVER;PAGES FOR AUTOGRAPHS;WINES;TOASTS;NAMES;</t>
  </si>
  <si>
    <t>1901-1797</t>
  </si>
  <si>
    <t>Bar Of The Southern District Of West Virginia</t>
  </si>
  <si>
    <t>FRUHSTUCK-BREAKFAST</t>
  </si>
  <si>
    <t>SCHNELLDAMPFER FURST BISMARCK</t>
  </si>
  <si>
    <t>GERMAN &amp; ENGLISH;</t>
  </si>
  <si>
    <t>1901-2045</t>
  </si>
  <si>
    <t>FRUHSTUCK-LUNCH</t>
  </si>
  <si>
    <t>GERMAN &amp; ENGLISH; STEAMSHIP, GODDESS, FOODS ILLUSTRATED;</t>
  </si>
  <si>
    <t>1901-2046</t>
  </si>
  <si>
    <t>ERBSENSUPPE</t>
  </si>
  <si>
    <t>GERMAH; STEAMSHIP, GODDESS, FOODS ILLUSTRATED;</t>
  </si>
  <si>
    <t>1901-2047</t>
  </si>
  <si>
    <t>ERIE</t>
  </si>
  <si>
    <t>ON BOARD TRAIN</t>
  </si>
  <si>
    <t>CARD; ILLUS; COL; 5.25X7.5;</t>
  </si>
  <si>
    <t>A LA CARTE MENU; "NO CHECK ISSUES FOR LESS THAN 25 CENTS;" DECORATIVE BORDER; VARIOUS RAILROAD SCENIC VIEWS ON BACK;</t>
  </si>
  <si>
    <t>1901-2051</t>
  </si>
  <si>
    <t>Erie</t>
  </si>
  <si>
    <t>ON BOARD</t>
  </si>
  <si>
    <t>COMPANY SEAL AT TOP;</t>
  </si>
  <si>
    <t>1901-2055</t>
  </si>
  <si>
    <t>S.S. ZEALANDIA</t>
  </si>
  <si>
    <t>MENU HANDWRITTEN IN VIOLET INK &amp; DUPLICATED; SAILSHIP ON COVER, SURROUNDED BY FLOWERS, FRUITS &amp; WINES, HARBOR SCENE; GOLDEN GATE ILLUSTRATED ON BACK COVER;</t>
  </si>
  <si>
    <t>1901-2059</t>
  </si>
  <si>
    <t>MENU IN GERMAN AND ENGLISH; ILLUSTRATION OF STEAMER AND CLASSICAL FRIEZE; SET UP FOR USE AS A POSTCARD;</t>
  </si>
  <si>
    <t>1901-2236</t>
  </si>
  <si>
    <t>1901-2241</t>
  </si>
  <si>
    <t>FOREIGN COMMISSIONERS</t>
  </si>
  <si>
    <t>DINNER TO THE PRESIDENT AND BOARD OF DIRECTORS OF THE PAN AMERICAN EXPOSITION</t>
  </si>
  <si>
    <t>BOOKLET;ILLUS;COL;5X9;</t>
  </si>
  <si>
    <t>RIBBON AT LEFT;MENU IN FRENCH;WINES;OUTLINE OF WESTERN HEMISPHERE IN CIRCLE;MUSICAL PROGRAM;</t>
  </si>
  <si>
    <t>1901-1798</t>
  </si>
  <si>
    <t>Foreign Commissioners</t>
  </si>
  <si>
    <t>HOTEL SEILER</t>
  </si>
  <si>
    <t>ZERMATT [SWITZERLAND]</t>
  </si>
  <si>
    <t>HANDWRITTEN; ILLUSTRATION OF YODELER AND CATTLE; ADS FOR CHOCOLATE IN FRENCH AND GERMAN ON BACK;</t>
  </si>
  <si>
    <t>1901-1812</t>
  </si>
  <si>
    <t>Hotel Seiler</t>
  </si>
  <si>
    <t>HUGOT'S</t>
  </si>
  <si>
    <t>ST. GEORGE, S.I.</t>
  </si>
  <si>
    <t>TABLE D'HOTE MENU, $1.00; HANDWRITTEN; "BOHEMIAN RESTAURANT" ADDED BY FEB;</t>
  </si>
  <si>
    <t>1901-2390</t>
  </si>
  <si>
    <t>Hugot's</t>
  </si>
  <si>
    <t>EPISCOPAL SPECIAL</t>
  </si>
  <si>
    <t>MENUS FOR SPECIAL TRAIN TO EPISCOPAL CONVENTION IN SAN FRANCISCO, OCT. 2, 1901</t>
  </si>
  <si>
    <t>ABOARD TRAIN EN ROUTE, MINNEAPOLIS TO SAN FRANCISCO</t>
  </si>
  <si>
    <t>BOOKLET; ILLUS; 4.5X6;</t>
  </si>
  <si>
    <t>OTHER (CONVENTION);</t>
  </si>
  <si>
    <t>INCLUDES MENUS (BREAKFAST, LUNCH &amp; DINNER), TABLE D'HOTE, $1.OO EACH, FOR 3 DAYS EN ROUTE; INCLUDES PHOTOGRAPHS OF NATURAL SITES EN ROUTE; INCLUDES PRICED WINE LIST, ITINERARY, LIST OF PUBLICATIONS, REPRESENTATIVES FOR THE 500 LINE; SILK THREAD ATTACHMENT</t>
  </si>
  <si>
    <t>1901-2399</t>
  </si>
  <si>
    <t>Episcopal Special</t>
  </si>
  <si>
    <t>HANSELAMANN-LOGE NO. 208</t>
  </si>
  <si>
    <t>GOLDENES JUBILAEUM (GOLDEN JUBILEE)</t>
  </si>
  <si>
    <t>SCOTTISH RITE CATHEDRAL, CINCINNATI, OH</t>
  </si>
  <si>
    <t>BOOKLET; COL; 6.25 X 9;</t>
  </si>
  <si>
    <t>WINES; MENU AND OTHER MATERIAL IN GERMAN; MUSICAL PROGRAM; SEPIA STOCK, MASONIC EMBLEM;</t>
  </si>
  <si>
    <t>1901-2587</t>
  </si>
  <si>
    <t>Hanselamann Loge No. 208</t>
  </si>
  <si>
    <t>A. AND A.S.R.</t>
  </si>
  <si>
    <t>CENTENNIAL CELEBRATION</t>
  </si>
  <si>
    <t>NEW WILLARD, THE, WASHINGTON, DC</t>
  </si>
  <si>
    <t>WINES; MENU IN FRENCH; RED AND GREEN PRINT;</t>
  </si>
  <si>
    <t>1901-2590</t>
  </si>
  <si>
    <t>A. And A.S.R.</t>
  </si>
  <si>
    <t>H.A.H.</t>
  </si>
  <si>
    <t>DINNER (?)</t>
  </si>
  <si>
    <t>GERMANY(?)</t>
  </si>
  <si>
    <t>CARD; 3.75 X 5.75;</t>
  </si>
  <si>
    <t>LARGE SELECTI0N OF WINES; MENU IN GERMAN; SOMEWHAT ILLEGIBLE NOTATION OF OCCASION ON BACK; H.A.H. IS MONOGRAM;</t>
  </si>
  <si>
    <t>1901-2591</t>
  </si>
  <si>
    <t>NEW YORK STATE MEDICAL ASSOCIATION</t>
  </si>
  <si>
    <t>MURRAY HILL HOTEL, NEW YORK, NY</t>
  </si>
  <si>
    <t>FOLDER; 3.75 X 7;</t>
  </si>
  <si>
    <t>ILLEGIBLE NOTATION ALONGSIDE MENU; SPEAKERS 0NE OF WHOM DISCUSSED THE NEED FOR LEGISLATION FOR THE RELIEF OF THOSE AFFLICTED WITH THE DRUG HABIT;</t>
  </si>
  <si>
    <t>1901-2592</t>
  </si>
  <si>
    <t>New York State Medical Association</t>
  </si>
  <si>
    <t>CLEVELAND BANKS AND BANKERS</t>
  </si>
  <si>
    <t>BANQUET TO MEMBERS OF THE OHIO BANKERS ASSOCIATION</t>
  </si>
  <si>
    <t>HOLLENDEN HOTEL, [CLEVELAND, OH]</t>
  </si>
  <si>
    <t>BOOKLET; ILLUS; COL; 6 X 7.25;</t>
  </si>
  <si>
    <t>WINES; TOASTS; VISITING CARD OF OTTO GULDEMEISTER OF PHOENIX CLUB IN CINCINNATI INCLUDED; RED CARNATION AND U.S. SEAL; SEAL OF OHIO ON BACK COVER;</t>
  </si>
  <si>
    <t>1901-2594</t>
  </si>
  <si>
    <t>Cleveland Banks And Bankers</t>
  </si>
  <si>
    <t>EN ROUTE ABOARD S.S. ZEELAND</t>
  </si>
  <si>
    <t>CARD; ILLUS; COL; 5 X 7.75;</t>
  </si>
  <si>
    <t>ILLUSTRATION OF SHIP AND ART DECO FLOWERS;</t>
  </si>
  <si>
    <t>1901-2603</t>
  </si>
  <si>
    <t>CARD; ILLUS; COL; 5.5 X 7.75;</t>
  </si>
  <si>
    <t>ILLUSTRATION OF SHIP AND DUTCH MEN AND WOMEN; IMPRINTED FOR USE AS A POST CARD;</t>
  </si>
  <si>
    <t>1901-2604</t>
  </si>
  <si>
    <t>ILLUSTRATION IN RED OF SHIP; IMPRINTED FOR USE AS A POST CARD;</t>
  </si>
  <si>
    <t>1901-2605</t>
  </si>
  <si>
    <t>ANNIVERSARY DINNER</t>
  </si>
  <si>
    <t>BROADSIDE; PHOTO;COL;4 X 7.25;</t>
  </si>
  <si>
    <t>1901-2607</t>
  </si>
  <si>
    <t>BROADSIDE; CLUB EMBLEM;5.25 X 8;</t>
  </si>
  <si>
    <t>HANDWRITTEN MENU; WINES &amp; CHAMPAGNE LISTED;</t>
  </si>
  <si>
    <t>1901-2608</t>
  </si>
  <si>
    <t>RED STAR LINE - ANTWERPEN -NEW YORK</t>
  </si>
  <si>
    <t>1901-2609</t>
  </si>
  <si>
    <t>Red Star Line   Antwerpen  New York</t>
  </si>
  <si>
    <t>RED STAR LINE -</t>
  </si>
  <si>
    <t>1901-2611</t>
  </si>
  <si>
    <t>NEW ENGLAND SHORTHAND REPORTERS' ASSOCIATION</t>
  </si>
  <si>
    <t>AMERICAN HOUSE,BOSTON,MASS.</t>
  </si>
  <si>
    <t>FOLDER; ILLUS; 4.25 X 6.75;</t>
  </si>
  <si>
    <t>SEMI-ANNUAL</t>
  </si>
  <si>
    <t>ALL SPEAKERS LISTED;</t>
  </si>
  <si>
    <t>1901-2612</t>
  </si>
  <si>
    <t>New England Shorthand Reporters' Association</t>
  </si>
  <si>
    <t>1901-2614</t>
  </si>
  <si>
    <t>RED STAR LINE -ANTWERPEN - NY</t>
  </si>
  <si>
    <t>1901-2616</t>
  </si>
  <si>
    <t>Red Star Line  Antwerpen   Ny</t>
  </si>
  <si>
    <t>RED STAR LINE-ANTERPWN -NY</t>
  </si>
  <si>
    <t>1901-2617</t>
  </si>
  <si>
    <t>Red Star Line Anterpwn  Ny</t>
  </si>
  <si>
    <t>1901-2619</t>
  </si>
  <si>
    <t>TURKEY DINNER</t>
  </si>
  <si>
    <t>BROADSIDE; PHOTO; 4 X 7.5;</t>
  </si>
  <si>
    <t>ELECTION DAY</t>
  </si>
  <si>
    <t>1901-2622</t>
  </si>
  <si>
    <t>RED STER LINE - ANTWERPEN - NY</t>
  </si>
  <si>
    <t>1901-2624</t>
  </si>
  <si>
    <t>Red Star Line Antwerpen New York</t>
  </si>
  <si>
    <t>ROYAL PALACE HOTEL</t>
  </si>
  <si>
    <t>CARD; ILLUS; COL; 4X9.75;</t>
  </si>
  <si>
    <t>SKETCH OF WOMAN AT TOP;</t>
  </si>
  <si>
    <t>1901-2065</t>
  </si>
  <si>
    <t>Royal Palace Hotel</t>
  </si>
  <si>
    <t>A LA CARTE MENU; WREATH OF FLOWERS ON FRONT, PICTURESQUE SCENES ON BACK;</t>
  </si>
  <si>
    <t>1901-2066</t>
  </si>
  <si>
    <t>CHAMBERLIN HOTEL</t>
  </si>
  <si>
    <t>OLD POINT COMFORT, VA</t>
  </si>
  <si>
    <t>"THE FRESH FISH ARE CAUGHT IN OUR CHESAPEAKE BAY;" HOTEL SEAL AT TOP; [DATE INFO SUPPLIED BY FEB];</t>
  </si>
  <si>
    <t>1901-2068</t>
  </si>
  <si>
    <t>Chamberlin Hotel</t>
  </si>
  <si>
    <t>FOLDER; ILLUS; COL; 4.5X7.5;</t>
  </si>
  <si>
    <t>POINTS OF INTEREST ABOUT OLD POINT COMFORT WITH DESCRIPTIONS, ETC., HOTEL SEAL ON COVER, BORDER;</t>
  </si>
  <si>
    <t>1901-2069</t>
  </si>
  <si>
    <t>GRAND UNION</t>
  </si>
  <si>
    <t>HOTEL EMBLEM AT TOP;</t>
  </si>
  <si>
    <t>1901-2071</t>
  </si>
  <si>
    <t>Grand Union</t>
  </si>
  <si>
    <t>BERG EN DAL HOTEL</t>
  </si>
  <si>
    <t>FRENCH; ILLUSTRATIONS RELATING TO ART &amp; INDUSTRY EXPOSITION;</t>
  </si>
  <si>
    <t>1901-2072</t>
  </si>
  <si>
    <t>Berg En Dal Hotel</t>
  </si>
  <si>
    <t>PAWLING, NY</t>
  </si>
  <si>
    <t>CARD; 4.5X6.75;</t>
  </si>
  <si>
    <t>SERVING HOURS LISTED; [DATE HANDWRITTEN];</t>
  </si>
  <si>
    <t>1901-2074</t>
  </si>
  <si>
    <t>ROMERBAD HOTEL</t>
  </si>
  <si>
    <t>BADENWEILER [GOL.DUCHY OF BADEN]</t>
  </si>
  <si>
    <t>HANDWRITTEN IN VIOLET INK; HOTEL MONOGRAM AT TOP; LOCATION ENTERED BY HAND;</t>
  </si>
  <si>
    <t>1901-2075</t>
  </si>
  <si>
    <t>Romerbad Hotel</t>
  </si>
  <si>
    <t>GRILL ROOM</t>
  </si>
  <si>
    <t>CARD; 5X7.5;</t>
  </si>
  <si>
    <t>A LA CARTE MENU; "SERVED FOR ONE PERSON ONLY;" [DATE INFO SUPPLIED BY FEB];</t>
  </si>
  <si>
    <t>1901-2077</t>
  </si>
  <si>
    <t>Grill Room</t>
  </si>
  <si>
    <t>RATHSKELLER</t>
  </si>
  <si>
    <t>CARD; 4X7.5;</t>
  </si>
  <si>
    <t>1901-2078</t>
  </si>
  <si>
    <t>Rathskeller</t>
  </si>
  <si>
    <t>MENU HANDWRITTEN IN BLACK INK;</t>
  </si>
  <si>
    <t>1901-2079</t>
  </si>
  <si>
    <t>OLYMPIC CLUB</t>
  </si>
  <si>
    <t>LAWN PARTY &amp; BAND CONCERT</t>
  </si>
  <si>
    <t>BAY SHORE, NY</t>
  </si>
  <si>
    <t>BOOKLET; ILLUS; COL; 3.75X7;</t>
  </si>
  <si>
    <t>"MEMBERS &amp; GENTLEMEN GUESTS ONLY;" INCLUDES MUSICAL PROGRAM-MUSIC BY PROF.CROWLEY'S EIGHTH REGIMENT BAND; OFFICERS, BOARD OF DIRECTORS, COMMITTEES LISTED; CLUB SEAL ON COVER; SILK RIBBON BINDING;</t>
  </si>
  <si>
    <t>1901-2080</t>
  </si>
  <si>
    <t>Olympic Club</t>
  </si>
  <si>
    <t>JERUSALEM TEMPLE A.A.O.N.M.S.</t>
  </si>
  <si>
    <t>[ANNIV?];</t>
  </si>
  <si>
    <t>WINES LISTED; PL NOTED BY FEB; OFFICERS AND STEWARDS LISTED;</t>
  </si>
  <si>
    <t>1907-1000</t>
  </si>
  <si>
    <t>Jerusalem Temple A.A.O.N.M.S.</t>
  </si>
  <si>
    <t>THE LOBSTERS</t>
  </si>
  <si>
    <t>8TH ANNUAL BANQUET</t>
  </si>
  <si>
    <t>THE OLD POODLE DOG, SAN FRANCISCO, CA</t>
  </si>
  <si>
    <t>WINES LISTED; PRINTED ON BLUE STOCK; SOMETHING MAY HAVE BEEN GLUED TO THE COVER; "SAN FRANCISCO" NOTED BY FEB;</t>
  </si>
  <si>
    <t>1907-1001</t>
  </si>
  <si>
    <t>The Lobsters</t>
  </si>
  <si>
    <t>BLANCO'S</t>
  </si>
  <si>
    <t>FOLDER; ILLUS; COL; 6.75X12;</t>
  </si>
  <si>
    <t>PRICED WINE LIST; FRONT AND BACK EXTENSIVELY ILLUSTRATED; "SAN FRANCISCO" NOTED BY FEB;</t>
  </si>
  <si>
    <t>1907-1003</t>
  </si>
  <si>
    <t>Blanco's</t>
  </si>
  <si>
    <t>1907-1004</t>
  </si>
  <si>
    <t>7TH AVENUE &amp; 36TH STREET, NEW YORK CITY</t>
  </si>
  <si>
    <t>BROADSIDE; 5.5X6.75;</t>
  </si>
  <si>
    <t>PRICED MENU; SPON AND PL NOTED BY FEB;</t>
  </si>
  <si>
    <t>1907-1005</t>
  </si>
  <si>
    <t>ON BOARD R.M.S."MAURETANIA"</t>
  </si>
  <si>
    <t>PRINTED ON BEIGE STOCK WITH ILLUSTRATION OF SHIP;</t>
  </si>
  <si>
    <t>1907-1007</t>
  </si>
  <si>
    <t>THE AERO CLUB OF THE UNITED KINGDOM</t>
  </si>
  <si>
    <t>SAVOY HOTEL, LONDON, ENGLAND</t>
  </si>
  <si>
    <t>FOLDER; ILLUS; COL; 4.25X7.5;</t>
  </si>
  <si>
    <t>WINE LISTED; MENU IN FRENCH; OFFICERS AND TOASTS LISTED; ILLUSTRATED GOLD MEDALION ON COVER;</t>
  </si>
  <si>
    <t>1907-1009</t>
  </si>
  <si>
    <t>The Aero Club Of The United Kingdom</t>
  </si>
  <si>
    <t>SUPERINTENDENTS OF DIVISIONS AND STATIONS OF THE PHILADELPHIA POST OFFICE</t>
  </si>
  <si>
    <t>2ND ANNUAL DINNER TO HON. RICHARD L. ASHHURST, POSTMASTER AND MR. GEORGE W. KNOWLES, ASSISTANT POSTMASTER</t>
  </si>
  <si>
    <t>HOTEL BELLEVUE-STRATFORD, PHILADELPHIA, PA</t>
  </si>
  <si>
    <t>COMPL; ANNIV;</t>
  </si>
  <si>
    <t>WINES LISTED; PHOTOS OF HONOREES; GUESTS, HOSTS AND COMMITTEE LISTED;</t>
  </si>
  <si>
    <t>1907-1010</t>
  </si>
  <si>
    <t>Superintendents Of Divisions And Stations Of The Philadelphia Post Office</t>
  </si>
  <si>
    <t>POLICE SURGEONS ASSOCIATION OF PHILADELPHIA</t>
  </si>
  <si>
    <t>3RD ANNUAL BANQUET IN HONOR OF DR. HUBLEY R. OWEN, PRESIDENT AND CHIEF</t>
  </si>
  <si>
    <t>FOLDER; ILLUS; 6.25X9;</t>
  </si>
  <si>
    <t>WINES LISTED; ENTERTAINMENT COMMITTEE AND PARTICIPANTS LISTED;</t>
  </si>
  <si>
    <t>1907-1011</t>
  </si>
  <si>
    <t>Police Surgeons Association Of Philadelphia</t>
  </si>
  <si>
    <t>PHILADELPHIA DOG SHOW ASSOCIATION</t>
  </si>
  <si>
    <t>[ANNUAL DINNER?]</t>
  </si>
  <si>
    <t>HOTEL STENTON</t>
  </si>
  <si>
    <t>WINE LISTED;</t>
  </si>
  <si>
    <t>1907-1013</t>
  </si>
  <si>
    <t>Philadelphia Dog Show Association</t>
  </si>
  <si>
    <t>MURAT (SHRINERS?)</t>
  </si>
  <si>
    <t>DINNER IN HONOR OF FRANK E. ROUNDY</t>
  </si>
  <si>
    <t>CARD; COL; 5 X 4.5;</t>
  </si>
  <si>
    <t>RED STOCK; LITERARY QUOTES;</t>
  </si>
  <si>
    <t>1907-1017</t>
  </si>
  <si>
    <t>Murat (Shriners?)</t>
  </si>
  <si>
    <t>WALDORF ASTORIA</t>
  </si>
  <si>
    <t>1907-1018</t>
  </si>
  <si>
    <t>Waldorf Astoria</t>
  </si>
  <si>
    <t>1907-1019</t>
  </si>
  <si>
    <t>BUDAPEST, (HUNGARY)</t>
  </si>
  <si>
    <t>CARD; COL; 3.25 X 6.5;</t>
  </si>
  <si>
    <t>1907-1023</t>
  </si>
  <si>
    <t>SPHINX CLUB</t>
  </si>
  <si>
    <t>WALDOF ASTORIA</t>
  </si>
  <si>
    <t>MARTINIS AND CHAMPAGNE;</t>
  </si>
  <si>
    <t>1907-1034</t>
  </si>
  <si>
    <t>TWENTIETH CENTURY ALDERMANIR ASSOCIATION</t>
  </si>
  <si>
    <t>COPLEY SQUARE HOTEL, BOSTON, MA</t>
  </si>
  <si>
    <t>FOLDER; 4X6;</t>
  </si>
  <si>
    <t>1907-1051</t>
  </si>
  <si>
    <t>Twentieth Century Aldermanir Association</t>
  </si>
  <si>
    <t>ST. JOHN'S LODGE NO. 1</t>
  </si>
  <si>
    <t>ONE HUNDRED AND FIFTIETH ANNIVESARY</t>
  </si>
  <si>
    <t>HOTEL SAVOY,  FIFTH AVENUE AND 59TH STREET,NEW YORK</t>
  </si>
  <si>
    <t>BOOKLET; COL; 5.5 X 7.25;</t>
  </si>
  <si>
    <t>WINES WITH EACH COURSE; BLUE STOCK COVER;</t>
  </si>
  <si>
    <t>1907-1055</t>
  </si>
  <si>
    <t>St. John's Lodge No. 1</t>
  </si>
  <si>
    <t>OHIO STATE HOTEL ASSOCIATION</t>
  </si>
  <si>
    <t>APRE LE THEATRE SUPPER</t>
  </si>
  <si>
    <t>PALACE HOTEL, CINCINNATI, OH</t>
  </si>
  <si>
    <t>CARD; COL; ILLUS; 5.5 X 10;</t>
  </si>
  <si>
    <t>COCKTAILS, CHAMPAGNE; MAN AND WOMAN IN EVENING DRESS;</t>
  </si>
  <si>
    <t>1907-1058</t>
  </si>
  <si>
    <t>Ohio State Hotel Association</t>
  </si>
  <si>
    <t>THE ECONOMIC CLUB OF NEW YORK</t>
  </si>
  <si>
    <t>SECOND DINNER</t>
  </si>
  <si>
    <t>HOTEL ASTOR, NEW YORK</t>
  </si>
  <si>
    <t>BOOKLET; ILLUS; 5 X 8.25;</t>
  </si>
  <si>
    <t>CHAMPAGNE A LA CARTE; MENU IN FRENCH; DISCUSSIUON SUBJECT;</t>
  </si>
  <si>
    <t>1907-1062</t>
  </si>
  <si>
    <t>The Economic Club Of New York</t>
  </si>
  <si>
    <t>ST.NICHOLAS HOTEL, CINCINNATI, OH</t>
  </si>
  <si>
    <t>WINE WITH EACH COURSE;</t>
  </si>
  <si>
    <t>1907-1063</t>
  </si>
  <si>
    <t>UNION LEAGUE OF PHILADELPHIA</t>
  </si>
  <si>
    <t>BOOKLET; ILLUS; COL; 8.75 X 12.5;</t>
  </si>
  <si>
    <t>COCKTAILS AND WINES LISTED; ILLUSTATION OF JACK HORNERAND LOGO; DATE HANDWRITTEN;</t>
  </si>
  <si>
    <t>1907-1065</t>
  </si>
  <si>
    <t>Union League Of Philadelphia</t>
  </si>
  <si>
    <t>HOTEL LANGWELL</t>
  </si>
  <si>
    <t>ELMIRA, NY</t>
  </si>
  <si>
    <t>CARD; ILLUS; 5.5X7;</t>
  </si>
  <si>
    <t>1907-1068</t>
  </si>
  <si>
    <t>Hotel Langwell</t>
  </si>
  <si>
    <t>SULLIVAN COUNTY TURTLE CLUB</t>
  </si>
  <si>
    <t>RECEPTION AND BANQUET TENDERED TO MR. GEORGE W. VAN ALLEN, MR. WILLIAM H. VAN ALLEN AND MR. C. FRANK BOUGHTON</t>
  </si>
  <si>
    <t>FOLDER; ILLUS; COL; 6.25X9.25;</t>
  </si>
  <si>
    <t>WINES LISTED; MENU IN FRENCH; PARTICIPANTS AND OFFICERS LISTED;</t>
  </si>
  <si>
    <t>1907-1072</t>
  </si>
  <si>
    <t>Sullivan County Turtle Club</t>
  </si>
  <si>
    <t>THE THORNDIKE HOTEL</t>
  </si>
  <si>
    <t>FOLDER; 6.25X10.75;</t>
  </si>
  <si>
    <t>1907-1077</t>
  </si>
  <si>
    <t>The Thorndike Hotel</t>
  </si>
  <si>
    <t>HOTEL THORNDIKE</t>
  </si>
  <si>
    <t>BOYLSTON STREET, BOSTON, MA</t>
  </si>
  <si>
    <t>FOLDER; 6X10;</t>
  </si>
  <si>
    <t>1907-1078</t>
  </si>
  <si>
    <t>Hotel Thorndike</t>
  </si>
  <si>
    <t>CARD; 6X9;</t>
  </si>
  <si>
    <t>1907-1079</t>
  </si>
  <si>
    <t>1907-1080</t>
  </si>
  <si>
    <t>THE C.B. WOODWORTH'S SONS COMPANY</t>
  </si>
  <si>
    <t>ANNUAL BANQUET TENDERED TO THEIR REPRESENTATIVES</t>
  </si>
  <si>
    <t>ROCHESTER CLUB</t>
  </si>
  <si>
    <t>FOLDER; COL; 3.5X5.25;</t>
  </si>
  <si>
    <t>1907-1084</t>
  </si>
  <si>
    <t>The C.B. Woodworth's Sons Company</t>
  </si>
  <si>
    <t>NEW YORK CREDIT MEN'S ASSOCIATION</t>
  </si>
  <si>
    <t>HOTEL ST. DENIS</t>
  </si>
  <si>
    <t>OFFICERS, COMMITTEE, SPEAKERS AND QUOTES LISTED;</t>
  </si>
  <si>
    <t>1907-1085</t>
  </si>
  <si>
    <t>New York Credit Men's Association</t>
  </si>
  <si>
    <t>THE LOTUS CLUB</t>
  </si>
  <si>
    <t>DINNER TO MR. WILLIAM T. EVANS, BY SOME OF HIS FRIENDS TO COMMEMORATE HIS GIFT OF AMERICAN PAINTINGS TO THE NATION</t>
  </si>
  <si>
    <t>WINES LISTED; MENU IN FRENCH;</t>
  </si>
  <si>
    <t>1907-1087</t>
  </si>
  <si>
    <t>The Lotus Club</t>
  </si>
  <si>
    <t>DELEGATIONS TO THE CENTRAL AMERICAN PEACE CONFERENCE</t>
  </si>
  <si>
    <t>THE NEW WILLARD, WASHINGTON, DC</t>
  </si>
  <si>
    <t>1907-1094</t>
  </si>
  <si>
    <t>Delegations To The Central American Peace Conference</t>
  </si>
  <si>
    <t>THE IDEALA CLUB</t>
  </si>
  <si>
    <t>CARD; 3.5 X 4.75;</t>
  </si>
  <si>
    <t>1907-1098</t>
  </si>
  <si>
    <t>The Ideala Club</t>
  </si>
  <si>
    <t>PARK HOTEL</t>
  </si>
  <si>
    <t>CHRISTMAS BREAKFAST</t>
  </si>
  <si>
    <t>FRANKLIN, PA</t>
  </si>
  <si>
    <t>CARD; ILLUS; COL; 5 X 9.25;</t>
  </si>
  <si>
    <t>COLORED CHRISTMAS GREETING;</t>
  </si>
  <si>
    <t>1907-1100</t>
  </si>
  <si>
    <t>Park Hotel</t>
  </si>
  <si>
    <t>JOHN F. HARRIGAN</t>
  </si>
  <si>
    <t>DINNER IN HONOR OF FRANK E. BEAL</t>
  </si>
  <si>
    <t>HOTEL PONTCHARTRAIN, DETROIT, MI</t>
  </si>
  <si>
    <t>BOOKLET; ILLUS; COL; 6 X 11;</t>
  </si>
  <si>
    <t>COCKTAILS AND WINES WITH EACH COURSE; SEPIA PHOTOGRAPH; ORNAMENTAL BORDERS;</t>
  </si>
  <si>
    <t>1907-1114</t>
  </si>
  <si>
    <t>John F. Harrigan</t>
  </si>
  <si>
    <t>B.C.T.</t>
  </si>
  <si>
    <t>23RD ANNUAL DINNER</t>
  </si>
  <si>
    <t>WALDOF-ASTORIA, [NEW YORK]</t>
  </si>
  <si>
    <t>FOLDER; COL; ILLUS; 7 X 10;</t>
  </si>
  <si>
    <t>WINES WITH EACH COURSE; GRAY AND PURPLE STOCK; ORNAMENTAL BORDERS;</t>
  </si>
  <si>
    <t>1907-1120</t>
  </si>
  <si>
    <t>CHARITY BALL FOR THE BENEFIT OF THE AMERICAN HOSPITAL</t>
  </si>
  <si>
    <t>CHARITY BALL</t>
  </si>
  <si>
    <t>CITY OF MEXICO</t>
  </si>
  <si>
    <t>BROADSIDE;6X8.5;</t>
  </si>
  <si>
    <t>MENU ONLY LIQUORS,CHAMPAGNE &amp; WINES, ALL PRICED;</t>
  </si>
  <si>
    <t>1907-1131</t>
  </si>
  <si>
    <t>Charity Ball For The Benefit Of The American Hospital</t>
  </si>
  <si>
    <t>TOURO CLUB</t>
  </si>
  <si>
    <t>HARTFORD,CONN.</t>
  </si>
  <si>
    <t>BROADSIDE;ILLUS;COL;5.5X8.5;</t>
  </si>
  <si>
    <t>1907-1134</t>
  </si>
  <si>
    <t>Touro Club</t>
  </si>
  <si>
    <t>1900-2119</t>
  </si>
  <si>
    <t>SS WESTERNLAND</t>
  </si>
  <si>
    <t>MENU WRITTEN BY HAND AND MECHANICALLY REPRODUCED;BEACH SCENE WITH MEN AND BOATS PICTURED;</t>
  </si>
  <si>
    <t>1900-2122</t>
  </si>
  <si>
    <t>MENU WRITTEN BY HAND AND MECHANICALLY REPRODUCED;RED STAR LINE LETTERS MADE OF COOKING UTENSILS;ANGEL WEARING HAT AND APRON STIRRING POT;GARLAND OF UTENSILS,FOOD AND OTHER OBJECTS ON RIGHT SIDE</t>
  </si>
  <si>
    <t>1900-2123</t>
  </si>
  <si>
    <t>MENU WRITTEN BY HAND AND MECHANICALLY REPRODUCED;WINE LIST ON BACK;SHIPS AT SEA WITH BIRDS PICTURED;</t>
  </si>
  <si>
    <t>1900-2124</t>
  </si>
  <si>
    <t>SS AUGUSTE VICTORIA</t>
  </si>
  <si>
    <t>BUXOM SEATED WOMAN HOLDING SHIELD SURROUNDED WITH FOOD AND DINING OBJECTS IN FRONT OF A CITY SCENE;SHIP AT SEA IN FRAME;TWO COPIES</t>
  </si>
  <si>
    <t>1900-2125</t>
  </si>
  <si>
    <t>DAMPFER "KRONPRINZ WILHLEM"</t>
  </si>
  <si>
    <t>GERMAN &amp; ENGLISH; BORDER OF FRUITS &amp; WINES, SMALL SKETCH OF SHIPS IN HARBOUR; POSTCARD ON BACK;</t>
  </si>
  <si>
    <t>1901-2475</t>
  </si>
  <si>
    <t>GERMAN &amp; ENGLISH; ROCKY COASTLINE, STEAMSHIP IN DISTANCE, SMALL ROWBOAT IN FOREGROUND; POSTCARD ON BACK;</t>
  </si>
  <si>
    <t>1901-2476</t>
  </si>
  <si>
    <t>FALL RIVER LINE</t>
  </si>
  <si>
    <t>STEAMER PURITAN</t>
  </si>
  <si>
    <t>CARD; 5X8;</t>
  </si>
  <si>
    <t>A LA CARTE MENU; HOURS FOR MEALS INCLUDED; PRICED WINE LIST ON BACK OF MENU;</t>
  </si>
  <si>
    <t>1901-2479</t>
  </si>
  <si>
    <t>Fall River Line</t>
  </si>
  <si>
    <t>1900-2127</t>
  </si>
  <si>
    <t>GERMAN &amp; ENGLISH; FISH BORDER, SKETCH OF SHIPS AT SEA; POSTCARD ON BACK;</t>
  </si>
  <si>
    <t>1901-2457</t>
  </si>
  <si>
    <t>GERMAN &amp; ENGLISH; ILLUSTRATION OF SMALL HARBOR WITH ANCHORED SAILBOATS; POSTCARD ON BACK;</t>
  </si>
  <si>
    <t>1901-2460</t>
  </si>
  <si>
    <t>GERMAN &amp; ENGLISH; SKETCH OF SAILSHIP;  POSTCARD ON BACK;</t>
  </si>
  <si>
    <t>1901-2462</t>
  </si>
  <si>
    <t>GERMAN &amp; ENGLISH; SHIPBOARD SCENE, PASSENGERS CHATTING, READING; POSTCARD ON BACK;</t>
  </si>
  <si>
    <t>1901-2446</t>
  </si>
  <si>
    <t>HOTEL EMBLEM AT TOP; IROQUOIS HOTEL SKETCHED ON BACK;</t>
  </si>
  <si>
    <t>1901-2050</t>
  </si>
  <si>
    <t>OCEANIC STEAMSHIP</t>
  </si>
  <si>
    <t>S.S. ZEALANDIA SONOMA</t>
  </si>
  <si>
    <t>HANDWRITTEN &amp; PRINTED IN VIOLET INK; COMPANY FLAG AT TOP;</t>
  </si>
  <si>
    <t>1901-2056</t>
  </si>
  <si>
    <t>Oceanic Steamship</t>
  </si>
  <si>
    <t>1901-2057</t>
  </si>
  <si>
    <t>ON BACK OF MENU ARE HAND PASTED NEWSPAPER ARTICLES DESCRIBING HOTEL ACTIVITIES, VISITORS TO THE AREA, BASEBALL SCORES, ETC;</t>
  </si>
  <si>
    <t>1901-2062</t>
  </si>
  <si>
    <t>MEAL HOURS LIST; HOTEL SEAL AT TOP;</t>
  </si>
  <si>
    <t>1901-2064</t>
  </si>
  <si>
    <t>ON BOARD SONOMA</t>
  </si>
  <si>
    <t>CARD; ILLUS; COL; 5.5X8;5;</t>
  </si>
  <si>
    <t>1901-2067</t>
  </si>
  <si>
    <t>EN ROUTE ABOARD S.S.ZEALANDIA</t>
  </si>
  <si>
    <t>1901-2018</t>
  </si>
  <si>
    <t>GERMAN &amp; ENGLISH; SKETCH OF STEAMSHIP AT SEA; POSTCARD ON BACK;</t>
  </si>
  <si>
    <t>1901-2448</t>
  </si>
  <si>
    <t>GERMAN &amp; ENGLISH; DECORATIVE FRIEZE, SHIP AT SEA; POSTCARD ON BACK;</t>
  </si>
  <si>
    <t>1901-2449</t>
  </si>
  <si>
    <t>GERMAN &amp; ENGLISH; FISH BORDER, SKETCH OF SHIP AT SEA; POSTCARD ON BACK;</t>
  </si>
  <si>
    <t>1901-2459</t>
  </si>
  <si>
    <t>FOLDER; ILLUS; COL; 5.5X8;</t>
  </si>
  <si>
    <t>GERMAN &amp; ENGLISH; CONCERT-PROGRAMME; ILLUSTRATION OF LARGE STEAMSHIP AT SEA;</t>
  </si>
  <si>
    <t>1901-2461</t>
  </si>
  <si>
    <t>GERMAN &amp; ENGLISH; SKETCH OF ROCKY SHORELINE, TREES; POSTCARD ON BACK;</t>
  </si>
  <si>
    <t>1901-2463</t>
  </si>
  <si>
    <t>GERMAN &amp; ENGLISH; CONCERT-PROGRAMME; SKETCH OF SHIPS AT SEA, ROCKY COASTLINE;</t>
  </si>
  <si>
    <t>1901-2464</t>
  </si>
  <si>
    <t>MEAL HOURS LISTED; MUSICAL PROGRAMME; "TEMPERATURE AT NOON TODAY WAS 70;" HOTEL SEAL AT TOP;</t>
  </si>
  <si>
    <t>1901-2060</t>
  </si>
  <si>
    <t>1901-2063</t>
  </si>
  <si>
    <t>1901-2070</t>
  </si>
  <si>
    <t>1901-2073</t>
  </si>
  <si>
    <t>1900-4399</t>
  </si>
  <si>
    <t>SS BARBAROSSA</t>
  </si>
  <si>
    <t>FOLDER;ILL;COL;5.25X7.5;</t>
  </si>
  <si>
    <t>COMPLICATED ILLUSTRATION WITH MANY ELEMENTS;ILLUSTRATIONS ON EACH SIDE OF FOLDER;MUSICAL PROGRAM;MENUS SEPARATE IN GERMAN AND ENGLISH;</t>
  </si>
  <si>
    <t>1901-1109</t>
  </si>
  <si>
    <t>CARD;ILL;COL;5.5X8;</t>
  </si>
  <si>
    <t>COAST SCENE;MENUS SEPARATE IN GERMAN AND ENGLISH;MAY BE USED AS POSTCARD;</t>
  </si>
  <si>
    <t>1901-1112</t>
  </si>
  <si>
    <t>SS FRIEDRICH DER GROSSE</t>
  </si>
  <si>
    <t>PUTTI; ONE POPPING A CORK,ONE ON A GLOBE HOLDING THE COMANY SHIELD; FOOD AND UTENSILS; GERMAN MENU; MAY BE USED AS POSTCARD;</t>
  </si>
  <si>
    <t>1901-1894</t>
  </si>
  <si>
    <t>FOLDER; ILL; COL; 5.25X7.5;</t>
  </si>
  <si>
    <t>SHIPS IN HARBOR; MUSICIAN ON BACK COVER; MUSICAL PROGRAM;MENUS SEPARATE IN GERMAN AND ENGLISH;</t>
  </si>
  <si>
    <t>1901-1895</t>
  </si>
  <si>
    <t>MENU IN GERMAN AND ENGLISH;SHIPS AT SEA; BACK OF CARD PRINTED AS POSTCARD FOR MAILING;</t>
  </si>
  <si>
    <t>1901-1301</t>
  </si>
  <si>
    <t>1901-1304</t>
  </si>
  <si>
    <t>1901-1305</t>
  </si>
  <si>
    <t>1901-1307</t>
  </si>
  <si>
    <t>1901-1308</t>
  </si>
  <si>
    <t>LUNCH SECOND CABIN</t>
  </si>
  <si>
    <t>BROADSIDE;ILLUS;COL;5.5X7;</t>
  </si>
  <si>
    <t>1901-1309</t>
  </si>
  <si>
    <t>DINNER SECOND CABIN</t>
  </si>
  <si>
    <t>1901-1310</t>
  </si>
  <si>
    <t>1901-1311</t>
  </si>
  <si>
    <t>1901-1316</t>
  </si>
  <si>
    <t>1901-1317</t>
  </si>
  <si>
    <t>1901-1318</t>
  </si>
  <si>
    <t>1901-1319</t>
  </si>
  <si>
    <t>Grand Lodge Officers Of The Metropolitan Distict (Ny)</t>
  </si>
  <si>
    <t>Hanover Club</t>
  </si>
  <si>
    <t>Tony A. Franker</t>
  </si>
  <si>
    <t>Hotel De France</t>
  </si>
  <si>
    <t>Ellicott Club</t>
  </si>
  <si>
    <t>Albany Zouave Cadets</t>
  </si>
  <si>
    <t>Churchmen's Club</t>
  </si>
  <si>
    <t>New England Rubber Club</t>
  </si>
  <si>
    <t>Rms Ocianic</t>
  </si>
  <si>
    <t>Rms Oceanic</t>
  </si>
  <si>
    <t>Channing Club</t>
  </si>
  <si>
    <t>Eastern Alumni Of The University Of Chicago</t>
  </si>
  <si>
    <t>St.George's Society Of New York</t>
  </si>
  <si>
    <t>Board Of Trade Of City Of Chicago</t>
  </si>
  <si>
    <t>New York Association Of Oberlin Alumni</t>
  </si>
  <si>
    <t>Nobles Of Moslem Temple</t>
  </si>
  <si>
    <t>Hotel Empire</t>
  </si>
  <si>
    <t>Alcazar Hotel</t>
  </si>
  <si>
    <t>Manhattan Single Tax Club</t>
  </si>
  <si>
    <t>Commercial Club Of St. Louis</t>
  </si>
  <si>
    <t>Third Masonic District Masters' Association</t>
  </si>
  <si>
    <t>Lafayette Post No. 140 G.A.R.</t>
  </si>
  <si>
    <t>Velvet Hotel</t>
  </si>
  <si>
    <t>Golden Grain Bread Co. Ltd.</t>
  </si>
  <si>
    <t>UK Pounds</t>
  </si>
  <si>
    <t>Â£</t>
  </si>
  <si>
    <t>Grand Hotel Du Louvre &amp; Paix</t>
  </si>
  <si>
    <t>Nippon Yusen Kaisa   S.S.Kasuga</t>
  </si>
  <si>
    <t>Altoona Academy Of Medicine &amp; Surgery</t>
  </si>
  <si>
    <t>Holly Inn</t>
  </si>
  <si>
    <t>Hospital Graduates' Club</t>
  </si>
  <si>
    <t>Ward School Buildings</t>
  </si>
  <si>
    <t>Burlington Route</t>
  </si>
  <si>
    <t>Brown University</t>
  </si>
  <si>
    <t>Hotel Earlington</t>
  </si>
  <si>
    <t>Officials And Other Employees Of The Postal Service In San Francisco And Vicinity</t>
  </si>
  <si>
    <t>Rev. Joseph H.Macmahon</t>
  </si>
  <si>
    <t>La Guardiola Restaurant</t>
  </si>
  <si>
    <t>Pennsylvania Bar Association</t>
  </si>
  <si>
    <t>Cafe Restaurant De Paris</t>
  </si>
  <si>
    <t>Cie Gle Transatlantique</t>
  </si>
  <si>
    <t>Elka Park Association</t>
  </si>
  <si>
    <t>Phi Kappa Sigma Fraternity</t>
  </si>
  <si>
    <t>Iturbide Restaurant</t>
  </si>
  <si>
    <t>Hotel Men's Mutual Benefit Association Of The United States And Canada</t>
  </si>
  <si>
    <t>Pacific Mail Steamship Co.   Trans Pacific Line</t>
  </si>
  <si>
    <t>Hon.J.K.P.Hall</t>
  </si>
  <si>
    <t>Hotel De Paris</t>
  </si>
  <si>
    <t>New York Club</t>
  </si>
  <si>
    <t>Kempinski Restaurant</t>
  </si>
  <si>
    <t>Merchant's Club</t>
  </si>
  <si>
    <t>Nippon Yusen Kaisha   Kinshin Maru</t>
  </si>
  <si>
    <t>Nippon Yusen Maru  S.S.Kinshin Maru</t>
  </si>
  <si>
    <t>Hotel Restaurant Grosser Kurfurst</t>
  </si>
  <si>
    <t>The Trocadero</t>
  </si>
  <si>
    <t>University Law School   Class Of 'O2</t>
  </si>
  <si>
    <t>Society Of The Colonial Daughters Of The 17th Century</t>
  </si>
  <si>
    <t>I.R.Benjamin</t>
  </si>
  <si>
    <t>King Edward Vll</t>
  </si>
  <si>
    <t>Arnold's Restaurant &amp; Dairy</t>
  </si>
  <si>
    <t>Mouquin Restaurant</t>
  </si>
  <si>
    <t>S.A. Chamber Of Manufacturers (Inc.)</t>
  </si>
  <si>
    <t>Consulate Of The United States Of America</t>
  </si>
  <si>
    <t>Citizens Of Altoona</t>
  </si>
  <si>
    <t>Hotel Kurhaus</t>
  </si>
  <si>
    <t>Friends Of H.Anthony Dyer</t>
  </si>
  <si>
    <t>Imperial Yacht Club Of St. Petersburg</t>
  </si>
  <si>
    <t>National Association Of Democratic Clubs</t>
  </si>
  <si>
    <t>Consuls of Melbourne</t>
  </si>
  <si>
    <t>Aerated Bread Company</t>
  </si>
  <si>
    <t>Elmer Woodbury Hotel &amp; Restaurant Company</t>
  </si>
  <si>
    <t>Weingrosshandlung</t>
  </si>
  <si>
    <t>Haake Freres</t>
  </si>
  <si>
    <t>Gd Restaurant Vazelle</t>
  </si>
  <si>
    <t>Restaurant Gardes</t>
  </si>
  <si>
    <t>Gd Restaurant Senselme</t>
  </si>
  <si>
    <t>Maison Enel</t>
  </si>
  <si>
    <t>Boston &amp; Bangor Ssteamship Company</t>
  </si>
  <si>
    <t>Pacific Mail S.S. Co.</t>
  </si>
  <si>
    <t>Bay State House</t>
  </si>
  <si>
    <t>St. Charles Hotel</t>
  </si>
  <si>
    <t>Norfolk House</t>
  </si>
  <si>
    <t>Royal Blue Line</t>
  </si>
  <si>
    <t>National Wholesale Druggists Association/Proprietary Association Of America</t>
  </si>
  <si>
    <t>Grand Hotel De Madrid</t>
  </si>
  <si>
    <t>National Board Of Fire Underwriters</t>
  </si>
  <si>
    <t>Hamilton Club</t>
  </si>
  <si>
    <t>Alfred J. Miller</t>
  </si>
  <si>
    <t>Cornell University</t>
  </si>
  <si>
    <t>United States Government</t>
  </si>
  <si>
    <t>Roger Williams Lodge No. 23 A.F. &amp; A.M.</t>
  </si>
  <si>
    <t>U.S.M.S.St. Paul</t>
  </si>
  <si>
    <t>Le Commissaire Royal Et Les Membrs De La Commission Executive Du Portugal A L Exposition Universelle De 1900</t>
  </si>
  <si>
    <t>Albany Zouave Cadets Old Guard</t>
  </si>
  <si>
    <t>Saint Nicholas Society</t>
  </si>
  <si>
    <t>New York Alumni Of The Worcester Polytechnic Institute</t>
  </si>
  <si>
    <t>Friends Of Dwight Kinney</t>
  </si>
  <si>
    <t>United States Navy</t>
  </si>
  <si>
    <t>Keystone Poultry Pigeon And Pet Stock Association Of Philadelphia</t>
  </si>
  <si>
    <t>Shepheard's Hotel</t>
  </si>
  <si>
    <t>Imperial Yacht Club Of St.Petersburg</t>
  </si>
  <si>
    <t>Middlesex Club</t>
  </si>
  <si>
    <t>George W. Smith</t>
  </si>
  <si>
    <t>Hotel Hungaria</t>
  </si>
  <si>
    <t>Hotel Touraine</t>
  </si>
  <si>
    <t>Missouri Society Of New York</t>
  </si>
  <si>
    <t>Saratoga Racing Association</t>
  </si>
  <si>
    <t>Medical Profession</t>
  </si>
  <si>
    <t>Champlain Transportation Company</t>
  </si>
  <si>
    <t>Planters Hotel Co.</t>
  </si>
  <si>
    <t>Squantum Association</t>
  </si>
  <si>
    <t>Tuna Club</t>
  </si>
  <si>
    <t>Falmouth Arms</t>
  </si>
  <si>
    <t>Norddeutscherrr Lloyd Bremen</t>
  </si>
  <si>
    <t>Smith &amp; Mcnells</t>
  </si>
  <si>
    <t>Norddeutcher Lloyd   Bremen</t>
  </si>
  <si>
    <t>Burlington Route  A.E.White Commissary</t>
  </si>
  <si>
    <t>Frohner's Hotel Imperial</t>
  </si>
  <si>
    <t>Traveling Freight Agents</t>
  </si>
  <si>
    <t>New York Furniture Warehousemen's Association</t>
  </si>
  <si>
    <t>Buncombe County Medical Association</t>
  </si>
  <si>
    <t>National Shorthand Reporters</t>
  </si>
  <si>
    <t>Dartmouth Club Of The City Of New York</t>
  </si>
  <si>
    <t>Union College Alumni Association Of New York</t>
  </si>
  <si>
    <t>Columbia College Students</t>
  </si>
  <si>
    <t>Democratic Organization Of The Fifth Assembly District Of The City Of New York</t>
  </si>
  <si>
    <t>Philolexian Society</t>
  </si>
  <si>
    <t>London Welsh Lodge</t>
  </si>
  <si>
    <t>International Yacht Races</t>
  </si>
  <si>
    <t>West Side Republican Club</t>
  </si>
  <si>
    <t>Gesangvereins Phobus Concordia</t>
  </si>
  <si>
    <t>Society Of Naval Architects And Marine Engineers</t>
  </si>
  <si>
    <t>Tennessee Society Sons Of The American Revolution</t>
  </si>
  <si>
    <t>Luchows Pan American Restaurant Co.</t>
  </si>
  <si>
    <t>New York Swiss Club</t>
  </si>
  <si>
    <t>Royal Borough Of Kensington</t>
  </si>
  <si>
    <t>Nottingham Joint Stock Bank Limited And London City And Midland Bank Limited</t>
  </si>
  <si>
    <t>Rhode Island Steamer</t>
  </si>
  <si>
    <t>Class Of 1889 Harvard</t>
  </si>
  <si>
    <t>Mr. And Mrs. Jos Wenar</t>
  </si>
  <si>
    <t>Erie (Rr)</t>
  </si>
  <si>
    <t>Catholic Church</t>
  </si>
  <si>
    <t>The Strathcona Hotel</t>
  </si>
  <si>
    <t>The Knickerbocker Club</t>
  </si>
  <si>
    <t>Bachelors Ball</t>
  </si>
  <si>
    <t>Murray's</t>
  </si>
  <si>
    <t>Lebanon County Historical Society</t>
  </si>
  <si>
    <t>Members And Friends Of The Pen And Pencil Club</t>
  </si>
  <si>
    <t>Fraternity Of Delta Psi</t>
  </si>
  <si>
    <t>Patten Line</t>
  </si>
  <si>
    <t>Holland House</t>
  </si>
  <si>
    <t>Horel Del Coronado</t>
  </si>
  <si>
    <t>Brooklyn League</t>
  </si>
  <si>
    <t>Olympic Club Of The City Of New York</t>
  </si>
  <si>
    <t>Hotel Keepers' Association Of Charleston</t>
  </si>
  <si>
    <t>Universal Cookery And Food Association</t>
  </si>
  <si>
    <t>Cohocksink Canoe Club</t>
  </si>
  <si>
    <t>Sperry &amp; Hutchinson</t>
  </si>
  <si>
    <t>Boston Merchants Association</t>
  </si>
  <si>
    <t>The Upholstey And Allied Trades</t>
  </si>
  <si>
    <t>Delegates Of Nicaragua And Honduras To The Central American Peach Conference</t>
  </si>
  <si>
    <t>Caledonian Club Banquet</t>
  </si>
  <si>
    <t>1901-1761</t>
  </si>
  <si>
    <t>FLAG;HOURS; DRESSING BUGLE HOURS;2 COPIES;</t>
  </si>
  <si>
    <t>1901-1762</t>
  </si>
  <si>
    <t>CARD;ILL;COL;5.5X8.25;</t>
  </si>
  <si>
    <t>SHIPS;COAST WITH ROCKS; MENUS SEPARATE IN GERMAN AND ENGLISH;MAY BE USED AS POSTCARD;</t>
  </si>
  <si>
    <t>1901-1763</t>
  </si>
  <si>
    <t>1901-1764</t>
  </si>
  <si>
    <t>FOLDER;ILLUS;COL;4.5X7;</t>
  </si>
  <si>
    <t>SHIP AT SEA;MENU IN GERMAN AND ENGLISH;MUSICAL PROGRAM;</t>
  </si>
  <si>
    <t>1901-1765</t>
  </si>
  <si>
    <t>COASTAL SCENE; MENUS SEPARATE IN GERMAN AND ENGLISH; MAY BE USED AS POSTCARD;</t>
  </si>
  <si>
    <t>1901-1880</t>
  </si>
  <si>
    <t>1901-1882</t>
  </si>
  <si>
    <t>PASSENGERS ON DECK; GERMAN MENU; MAY BE USED AS POSTCARD;</t>
  </si>
  <si>
    <t>1901-1883</t>
  </si>
  <si>
    <t>FOLDER; ILLUS;  COL; 5.25X7.5;</t>
  </si>
  <si>
    <t>FIGURES,SHIP,DECORATIONS,OTHER SYMBOLS; EACH PAGE AND BACK COVER ILLUSTRATED; MUSICAL PROGRAM; MENUS SEPARATE IN GERMAN AND ENGLISH;</t>
  </si>
  <si>
    <t>1901-1884</t>
  </si>
  <si>
    <t>FOLDER; COL; 4.25X6.25</t>
  </si>
  <si>
    <t>MENU IN GERMAN AND ENGLISH; EMBLEM ON BACK COVER;</t>
  </si>
  <si>
    <t>1901-1888</t>
  </si>
  <si>
    <t>SHIP AT SEA; WOMAN HOLDING SHIELD AMONG FOOD AND IMPLEMENTS; CITYSCAPE IN BACKGROUND; MENU IN GERMAN AND ENGLISH;</t>
  </si>
  <si>
    <t>1901-1889</t>
  </si>
  <si>
    <t>SHIP AT SEA; WOMAN HOLDING SHIELD AMONG FOOD AND IMPLEMENTS; CITYSCAPE IN BACKGROUND; MENU IN GERMAN;</t>
  </si>
  <si>
    <t>1901-1890</t>
  </si>
  <si>
    <t>SHIP AT SEA; MUSICIAN ON BACK COVER;  MENU IN GERMAN AND ENGLISH;  MUSICAL PROGRAM;</t>
  </si>
  <si>
    <t>1901-1891</t>
  </si>
  <si>
    <t>EN ROUTE ABOARD DAMPFER KRONPRINZ WILHELM</t>
  </si>
  <si>
    <t>FOLDER; ILLUS; COL; 5.25 X 7.50;</t>
  </si>
  <si>
    <t>MENU IN GERMAN AND ENGLISH; GRAY UILLUSTRAION OF SHIP AND LIFEBOATS; MUSICAL PROGRAM;</t>
  </si>
  <si>
    <t>1901-2527</t>
  </si>
  <si>
    <t>CARD; ILLUS; 5.5 X 8.25;</t>
  </si>
  <si>
    <t>MENU IN GERMAN AND ENGLISH; ILLUSTRAION OF SHP ANDSEAFOOD; BACK OF MENU IMPRINTED FOR USE AS POSTCARD;</t>
  </si>
  <si>
    <t>1901-2528</t>
  </si>
  <si>
    <t>1900-1000</t>
  </si>
  <si>
    <t>1900-1001</t>
  </si>
  <si>
    <t>SCHNELLDAMPFER "AUGUSTE VICTORIA"</t>
  </si>
  <si>
    <t>GERMAN &amp; ENGLISH; ILLUSTRATION OF STEAMSHIP, GODDESS OF FOOD, FOODSTUFFS;</t>
  </si>
  <si>
    <t>1900-2558</t>
  </si>
  <si>
    <t>R.M.S. "LUCANIA"</t>
  </si>
  <si>
    <t>STEAMSHIP LINE LOGO AT TOP OF MENU; PRICED WINE, LIQUOR &amp; TOBACCO LIST ON BACK OF MENU;</t>
  </si>
  <si>
    <t>1900-2726</t>
  </si>
  <si>
    <t>GERMAN &amp; ENGLISH; CONCERT PROGRAM ON BACK; PYRAMIDS &amp; OBELISK ON FRONT;</t>
  </si>
  <si>
    <t>1900-2133</t>
  </si>
  <si>
    <t>BROADSIDE; ILLUS; COL; 6.5X9.75;</t>
  </si>
  <si>
    <t>A LA CARTE MENU; HOTEL SEAL AT TOP OF  MENU;</t>
  </si>
  <si>
    <t>1900-2134</t>
  </si>
  <si>
    <t>A LA CARTE, PRICED MENU; HOTEL SEAL AT TOP;</t>
  </si>
  <si>
    <t>1900-2143</t>
  </si>
  <si>
    <t>SS: RIO DE JANEIRO</t>
  </si>
  <si>
    <t>HANDWRITTEN IN LAVENDAR INK &amp; THEN PRINTED; DECORATIVE BORDER;</t>
  </si>
  <si>
    <t>1900-3769</t>
  </si>
  <si>
    <t>HANDWRITTEN IN LAVENDAR INK &amp; THEN PRINTED; DECORATIVE BORDER &amp; SKETCH OF STEAMSHIP;</t>
  </si>
  <si>
    <t>1900-3770</t>
  </si>
  <si>
    <t>EN ROUTE ABOARD SS HONG KONG MARU</t>
  </si>
  <si>
    <t>1900-4370</t>
  </si>
  <si>
    <t>TWO COPIES;</t>
  </si>
  <si>
    <t>1900-3281</t>
  </si>
  <si>
    <t>FOLDER; 6.0X9.25;</t>
  </si>
  <si>
    <t>1900-3283</t>
  </si>
  <si>
    <t>CARD; ILLUS; 5.0X8.0;</t>
  </si>
  <si>
    <t>ILLUS: DOUBLE HEADED IMPERIAL EAGLE SURMOUNTED WITH DOUBLE CROWNS; LINE DRAWING OF ELFS(?) PLAYING(?); BOTTOM OF MENU CARRIES MESSAGE: "TONIGHT: DETROIT OPERA HOUSE - MAY IRWIN IN "SISTER MARY." AND LYCEUM THEATRE - PIKE THEATRE CO. IN "THE JILT."</t>
  </si>
  <si>
    <t>1900-3290</t>
  </si>
  <si>
    <t>1900-3291</t>
  </si>
  <si>
    <t>1900-3292</t>
  </si>
  <si>
    <t>1900-3293</t>
  </si>
  <si>
    <t>1900-3295</t>
  </si>
  <si>
    <t>1900-3299</t>
  </si>
  <si>
    <t>1900-3301</t>
  </si>
  <si>
    <t>EN ROUTE ABOARD SS. KAMAKURA MARU</t>
  </si>
  <si>
    <t>BROADSHEET; ILLUS; COL; 10.5 X 9.5;</t>
  </si>
  <si>
    <t>HANDWRITTEN; ILLUSTRATION OF WARRIOR AND WEAPONS; MAP ON BACK OF ROUTES COVERED BY LINE;DIFFERENT MENU FROM 4079;</t>
  </si>
  <si>
    <t>1900-4078</t>
  </si>
  <si>
    <t>1900-3568</t>
  </si>
  <si>
    <t>1900-3569</t>
  </si>
  <si>
    <t>PACIFIC MAIL STEAMSHIP CO./TRANS PACIFIC LINE</t>
  </si>
  <si>
    <t>FOLDER; ILLUS; 5.75X8.75;</t>
  </si>
  <si>
    <t>ILLUS, STEAMSHIP ON COVER IN RED WITHIN DECORATIVE BORDER; TWO COPIES;</t>
  </si>
  <si>
    <t>1900-3570</t>
  </si>
  <si>
    <t>Pacific Mail Steamship Co./Trans Pacific Line</t>
  </si>
  <si>
    <t>1900-3572</t>
  </si>
  <si>
    <t>ILLUS, STEAMSHIP ON COVER IN RED WITHIN DECORATIVE BORDER; THREE COPIES;</t>
  </si>
  <si>
    <t>1900-3573</t>
  </si>
  <si>
    <t>1900-3574</t>
  </si>
  <si>
    <t>1900-3575</t>
  </si>
  <si>
    <t>BROADSHEET; ILLUS; 6.25 X 7.75;</t>
  </si>
  <si>
    <t>PORTS LISTED; PHOTOS OF SHIP, FLAG, AND SCENES IN VARIOUS COUNTRIES;</t>
  </si>
  <si>
    <t>1900-4204</t>
  </si>
  <si>
    <t>1900-4554</t>
  </si>
  <si>
    <t>1900-4391</t>
  </si>
  <si>
    <t>1900-4392</t>
  </si>
  <si>
    <t>1900-4393</t>
  </si>
  <si>
    <t>1900-4394</t>
  </si>
  <si>
    <t>1900-4395</t>
  </si>
  <si>
    <t>1900-4561</t>
  </si>
  <si>
    <t>1900-4569</t>
  </si>
  <si>
    <t>1900-4570</t>
  </si>
  <si>
    <t>1900-4571</t>
  </si>
  <si>
    <t>EN ROUTE ABOARD SS. KASUGA</t>
  </si>
  <si>
    <t>1900-4579</t>
  </si>
  <si>
    <t>1900-4581</t>
  </si>
  <si>
    <t>1900-4583</t>
  </si>
  <si>
    <t>1900-4584</t>
  </si>
  <si>
    <t>EN ROUTE ABOARD SS. KOBE MARU</t>
  </si>
  <si>
    <t>HANDWRITTEN; COLOR ILLUSTRATION OF CAT, AND JAPANESE WOMAN HOLDING MENU; MAP OF STEAMSHIP ROUTES ON BACK;</t>
  </si>
  <si>
    <t>1900-4588</t>
  </si>
  <si>
    <t>1900-4398</t>
  </si>
  <si>
    <t>MARITIME FLAG AT TOP; PRICED WINE LIST ON BACK OF MENU;</t>
  </si>
  <si>
    <t>1900-5036</t>
  </si>
  <si>
    <t>ST. CHARLES HOTEL</t>
  </si>
  <si>
    <t>MILWAUKEE, WI</t>
  </si>
  <si>
    <t>FOLDER; 5X6.5;</t>
  </si>
  <si>
    <t>1900-5039</t>
  </si>
  <si>
    <t>MARITIME FLAG AT TOP;</t>
  </si>
  <si>
    <t>1900-5042</t>
  </si>
  <si>
    <t>1900-5043</t>
  </si>
  <si>
    <t>1900-5044</t>
  </si>
  <si>
    <t>FOLDER; ILLUS. COVER;COL; 5 X 7.5;</t>
  </si>
  <si>
    <t>2ND CABIN HANDWRITTEN;</t>
  </si>
  <si>
    <t>1901-1493</t>
  </si>
  <si>
    <t>OCEANIC STEAMSHIP CO. - SONOMA</t>
  </si>
  <si>
    <t>1901-1494</t>
  </si>
  <si>
    <t>1901-1495</t>
  </si>
  <si>
    <t>BROADSIDE; EMBLEM;5,5 X 8.5;</t>
  </si>
  <si>
    <t>1901-1496</t>
  </si>
  <si>
    <t>BROADSIDE;EMBLEM; 5.5 X 7;</t>
  </si>
  <si>
    <t>1901-1498</t>
  </si>
  <si>
    <t>2ND CABIN MENU;</t>
  </si>
  <si>
    <t>1901-1499</t>
  </si>
  <si>
    <t>1901-1500</t>
  </si>
  <si>
    <t>1901-1502</t>
  </si>
  <si>
    <t>1901-1503</t>
  </si>
  <si>
    <t>BROADSIDE; EMBLEM;5.5 X 7;</t>
  </si>
  <si>
    <t>1901-1504</t>
  </si>
  <si>
    <t>1901-1505</t>
  </si>
  <si>
    <t>PUTTI WITH WINE BOTTLE,ON GLOBE AND OTHER; MENUS SEPARATE IN GERMAN AND ENGLISH;MAY BE USED AS POSTCARD;</t>
  </si>
  <si>
    <t>1901-1641</t>
  </si>
  <si>
    <t>SS KONIGIN LUISE</t>
  </si>
  <si>
    <t>CARD;ILL;COL;5.25X7.5;</t>
  </si>
  <si>
    <t>VARIED FIGURES,DECORATIONS;MENUS SEPARATE IN GERMAN AND ENGLISH;</t>
  </si>
  <si>
    <t>1901-1642</t>
  </si>
  <si>
    <t>BROADSIDE; EMBLEM 5.5 X 7;</t>
  </si>
  <si>
    <t>1901-1508</t>
  </si>
  <si>
    <t>1901-1509</t>
  </si>
  <si>
    <t>1901-1510</t>
  </si>
  <si>
    <t>1901-1511</t>
  </si>
  <si>
    <t>1901-1512</t>
  </si>
  <si>
    <t>SHIP; MENUS SEPARATE IN GERMAN AND ENGLISH; MAY BE USED AS POSTCARD;</t>
  </si>
  <si>
    <t>1901-1892</t>
  </si>
  <si>
    <t>PASSENGERS ON DECK;  MENU IN GERMAN;  MAY BE USED AS POSTCARD;</t>
  </si>
  <si>
    <t>1901-1893</t>
  </si>
  <si>
    <t>1901-1513</t>
  </si>
  <si>
    <t>NYC</t>
  </si>
  <si>
    <t>BROADSIDE;ILLUS;5X8.5;</t>
  </si>
  <si>
    <t>ALL ITEMS PRICED INDIVDUALY;</t>
  </si>
  <si>
    <t>1907-1129</t>
  </si>
  <si>
    <t>EN ROUTE TO AUSTRALIA</t>
  </si>
  <si>
    <t>FOLDER ILLUS.COVER; COL;5 X 7.5;</t>
  </si>
  <si>
    <t>1901-1986</t>
  </si>
  <si>
    <t>1901-1516</t>
  </si>
  <si>
    <t>SS VENTURA;2ND CABIN</t>
  </si>
  <si>
    <t>BUSY ILLUSTRATED FRONT COVER AND BACK COVER;HANDWRITTEN AND DUPLICATED ON FORM;</t>
  </si>
  <si>
    <t>1901-1530</t>
  </si>
  <si>
    <t>FLAG;HANDWRITTEN AND DUPLICATED;</t>
  </si>
  <si>
    <t>1901-1531</t>
  </si>
  <si>
    <t>[LUNCH?]</t>
  </si>
  <si>
    <t>1901-1532</t>
  </si>
  <si>
    <t>1901-1539</t>
  </si>
  <si>
    <t>1901-1540</t>
  </si>
  <si>
    <t>1901-1541</t>
  </si>
  <si>
    <t>1901-1542</t>
  </si>
  <si>
    <t>COASTAL SCENE WITH BOATS;MENUS SEPARATE IN GERMAN AND ENGLISH;MAY BE USED AS POSTCARD;</t>
  </si>
  <si>
    <t>1901-1656</t>
  </si>
  <si>
    <t>SHIPS AT SEA;MENUS SEPARATE IN GERMAN AND ENGLISH;MAY BE USED AS POSTCARD;</t>
  </si>
  <si>
    <t>1901-1657</t>
  </si>
  <si>
    <t>1901-2634</t>
  </si>
  <si>
    <t>1901-2638</t>
  </si>
  <si>
    <t>1901-2639</t>
  </si>
  <si>
    <t>EN ROUTE ABOARD SONOMA</t>
  </si>
  <si>
    <t>LOGO; MENU STATES TIME AND NOTES ONE BUGLE CALL;</t>
  </si>
  <si>
    <t>1901-1250</t>
  </si>
  <si>
    <t>1901-1251</t>
  </si>
  <si>
    <t>1901-1252</t>
  </si>
  <si>
    <t>CARD; 5.5 X 8.5;</t>
  </si>
  <si>
    <t>LOGO; MENU STATES TIME AND TIME OF "DRESSING BUGLE"</t>
  </si>
  <si>
    <t>1901-1253</t>
  </si>
  <si>
    <t>BROADSIDE; ILLUS; COL; 6.5X8.75;</t>
  </si>
  <si>
    <t>A LA CARTE PRICED MENU; HOTEL SEAL AT TOP;</t>
  </si>
  <si>
    <t>1900-2153</t>
  </si>
  <si>
    <t>GERMAN &amp; ENGLISH; MARITIME SKETCH, VINES, FRUITS, ETC. SKETCHES;</t>
  </si>
  <si>
    <t>1900-2158</t>
  </si>
  <si>
    <t>1900-4371</t>
  </si>
  <si>
    <t>1900-4372</t>
  </si>
  <si>
    <t>EN ROUTE ABOARD SS.KOBE MARU</t>
  </si>
  <si>
    <t>1900-4373</t>
  </si>
  <si>
    <t>1900-4374</t>
  </si>
  <si>
    <t>HELENA, MT</t>
  </si>
  <si>
    <t>FOLDER; ILLUS; COL; 5.0X6.0;</t>
  </si>
  <si>
    <t>SPLIT-PEA GREEN PAPER; GOLD EMBOSSING; FANCIFUL CIRCLE IN CENTER OF COVER WITH MOUNTAINS IN BG AND SAILBOAT ON LAKE;</t>
  </si>
  <si>
    <t>1900-4377</t>
  </si>
  <si>
    <t>1900-4382</t>
  </si>
  <si>
    <t>1900-4384</t>
  </si>
  <si>
    <t>1900-4385</t>
  </si>
  <si>
    <t>WHITE MOUNTAINS, NH</t>
  </si>
  <si>
    <t>FOLDER; ILLUS; 4.5X6.25;</t>
  </si>
  <si>
    <t>ILLUS, WREATH OF MAPLE LEAVES SURROUNDING TREE;</t>
  </si>
  <si>
    <t>1900-4387</t>
  </si>
  <si>
    <t>1900-4389</t>
  </si>
  <si>
    <t>1900-4390</t>
  </si>
  <si>
    <t>HANDWRITTEN; ILLUSTRATION OF CHILDRENS PARADE; MAP ON BACK OF ROUTES COVERED BY LINE;DIFFERENT MENU FROM 4078;</t>
  </si>
  <si>
    <t>1900-4079</t>
  </si>
  <si>
    <t>NIPPON YUSEN KAISA</t>
  </si>
  <si>
    <t>EN ROUTE - SS KAIRGA</t>
  </si>
  <si>
    <t>BROADSIDE; ILLUS;  5.5 X 7.5;</t>
  </si>
  <si>
    <t>1900-4080</t>
  </si>
  <si>
    <t>Nippon Yusen Kaisa</t>
  </si>
  <si>
    <t>MENU HANDWRITTEN;FLAG;DIFFERENT FROM 4082</t>
  </si>
  <si>
    <t>1900-4081</t>
  </si>
  <si>
    <t>MENU HANDWRITTEN;FLAG;DIFFERENT FROM 4081</t>
  </si>
  <si>
    <t>1900-4082</t>
  </si>
  <si>
    <t>ABOARD SS KAMAKURA MARU</t>
  </si>
  <si>
    <t>FIRST CLASS BILL OF FARE; HAND WRITTEN;</t>
  </si>
  <si>
    <t>1900-4088</t>
  </si>
  <si>
    <t>1900-4090</t>
  </si>
  <si>
    <t>HAND WRITTEN; ILLUS, ANCHOR, BOUQUET OF CARNATIONS; STEAMSHIP UNDER WAY; REVERSE SIDE, MAP OF PACIFIC SHOWING THE STEAMER TRACKS OF THE NIPPON YUSEN KAISHA;</t>
  </si>
  <si>
    <t>1900-4094</t>
  </si>
  <si>
    <t>HAND WRITTEN; ILLUS, BASKET OF CRYSANTHEMUMS; REVERSE SIDE, MAP OF INDIAN OCEAN SHOWING THE STEAMER TRACKS OF THE NIPPON YUSEN KAISHA;</t>
  </si>
  <si>
    <t>1900-4095</t>
  </si>
  <si>
    <t>GRAND HOTEL MONT-CERVIN</t>
  </si>
  <si>
    <t>ZERMATT, [SWITZERLAND]</t>
  </si>
  <si>
    <t>CARD; 4.0X6.25;</t>
  </si>
  <si>
    <t>MENU HAND-WRITTEN/CALLIGRAPHY; IN FRENCH;</t>
  </si>
  <si>
    <t>1900-4099</t>
  </si>
  <si>
    <t>Grand Hotel Mont Cervin</t>
  </si>
  <si>
    <t>1900-4100</t>
  </si>
  <si>
    <t>HAND WRITTEN; ILLUS, MOUNT FUJI IN BACKGROUND; SMALL BOAT, BOATMAN WITH POLE, HORSE, 7 PASSENGERS ON LAKE; REVERSE SIDE, MAP OF INDIAN OCEAN SHOWING THE STEAMER TRACKS OF THE NIPPON YUSEN KAISHA;</t>
  </si>
  <si>
    <t>1900-4101</t>
  </si>
  <si>
    <t>1901-1999</t>
  </si>
  <si>
    <t>1901-2110</t>
  </si>
  <si>
    <t>1901-2111</t>
  </si>
  <si>
    <t>LOGAN HOUSE</t>
  </si>
  <si>
    <t>ALTOONA, PA</t>
  </si>
  <si>
    <t>CARD; COL; 5.5 X 8.5;</t>
  </si>
  <si>
    <t>LOGO; YELLOW STOCK;</t>
  </si>
  <si>
    <t>1901-2113</t>
  </si>
  <si>
    <t>Logan House</t>
  </si>
  <si>
    <t>LOGO; BLUE STOCK; DATE HANDWRITTEN BY FEB;</t>
  </si>
  <si>
    <t>1901-2114</t>
  </si>
  <si>
    <t>LOGO; DATE HANDWRITTEN BY FEB;</t>
  </si>
  <si>
    <t>1901-2115</t>
  </si>
  <si>
    <t>EN ROUTE ABOARD DAMPFER BARBAROSSA</t>
  </si>
  <si>
    <t>MENU IN GERMAN AND ENGLISH; ILLUSTRATION OF TROPICAL SCENE AND WOMAN IN ARABIC DRESS;SBACK OF CARD SET UP FOR USE AS A POST CARD;</t>
  </si>
  <si>
    <t>1901-1035</t>
  </si>
  <si>
    <t>MENU IN GERMAN AND ENGLISH; ILLUSTRATION OF MEN AND WOMEN ON DECK; BACK OF CARD SET UP FOR USE AS A POST CARD;</t>
  </si>
  <si>
    <t>1901-1036</t>
  </si>
  <si>
    <t>MENU IN GERMAN AND ENGLISH; ILLUSTRATION SHIP AND FRUIT AND WINE; SIMPLER MENU THAN 1901-1036; BACK OF CARD SET UP FOR USE AS A POST CARD;</t>
  </si>
  <si>
    <t>1901-1037</t>
  </si>
  <si>
    <t>MIDDAY DINNER</t>
  </si>
  <si>
    <t>MENU IN GERMAN AND ENGLISH; ILLUSTRATION OF ROCKY SHORE; SIMPLER MENU THAN 1901-1036; BACK OF CARD SET UP FOR USE AS A POST CARD;</t>
  </si>
  <si>
    <t>1901-1038</t>
  </si>
  <si>
    <t>MENU IN GERMAN ONLY; ILLUSTRATION OF STEAMER AND SEAFOOD; SIMPLER MENU THAN 1901-1036; BACK OF CARD SET UP FOR USE AS A POST CARD;</t>
  </si>
  <si>
    <t>1901-1039</t>
  </si>
  <si>
    <t>EN ROUTE ABOARD DAMPFER H.H.MEIER</t>
  </si>
  <si>
    <t>1901-1040</t>
  </si>
  <si>
    <t>MENU IN GERMAN AND ENGLISH; ILLUSTRATION OF SAILING SHIP; AND ROCKY SHORE;BACK OF MENU SET UP AS POST CARD;</t>
  </si>
  <si>
    <t>1901-1063</t>
  </si>
  <si>
    <t>EN ROUTE ABOARD DAMPFER H.H. MEIER</t>
  </si>
  <si>
    <t>MENU IN GERMAN;  ILLUSTRATION OF STEAMER AND ROW BOAT; BACK OF MENU SET UP AS POST CARD;</t>
  </si>
  <si>
    <t>1901-1064</t>
  </si>
  <si>
    <t>S.S. ZEELAND</t>
  </si>
  <si>
    <t>CARD; ILLUS; COL; 5.5X7.75;</t>
  </si>
  <si>
    <t>ALSO A POSTCARD; HARBOUR SCENE, SHIP IN PORT, PEOPLE IN DUTCH COSTUME ON SHORE;</t>
  </si>
  <si>
    <t>1901-2643</t>
  </si>
  <si>
    <t>NEW YORK AND PORTO RICO STEAMSHIP CO.</t>
  </si>
  <si>
    <t>FOLDER; ILLUS; COL; 4.5X6;</t>
  </si>
  <si>
    <t>SPANISH &amp; ENGLISH; [DATE &amp; CAPTAIN'S NAME HANDWRITTEN]; COMPANY SEAL ON COVER;</t>
  </si>
  <si>
    <t>1901-2646</t>
  </si>
  <si>
    <t>New York And Porto Rico Steamship Co.</t>
  </si>
  <si>
    <t>1901-2647</t>
  </si>
  <si>
    <t>CARD; ILLUS; COL; 5X7.75;</t>
  </si>
  <si>
    <t>PHOTO OF STEAMSHIP SURROUNDED BY BORDER OF FLOWERS;</t>
  </si>
  <si>
    <t>1901-2659</t>
  </si>
  <si>
    <t>PHOTO OF STEAMSHIP WITH NEARBY ROWBOAT; MENU ALSO A POSTCARD;</t>
  </si>
  <si>
    <t>1901-2660</t>
  </si>
  <si>
    <t>ILLUSTRATION OF STEAMSHIP IN HARBOR, DUTCH PEOPLE ON SHORE; MENU ALSO A POSTCARD;</t>
  </si>
  <si>
    <t>1901-2661</t>
  </si>
  <si>
    <t>NATIONAL HORSE SHOW ASSOCIATION OF AMERICA</t>
  </si>
  <si>
    <t>COMPLIMENTARY LUNCHEON</t>
  </si>
  <si>
    <t>OTHER (SPECIAL INTEREST GROUP);</t>
  </si>
  <si>
    <t>MADISON SQUARE GARDEN, NEW YORK, NY</t>
  </si>
  <si>
    <t>FOLDER; ILLUS; COL; 3.25X5.5;</t>
  </si>
  <si>
    <t>ASSOCIATION SEAL ON COVER;</t>
  </si>
  <si>
    <t>1901-2663</t>
  </si>
  <si>
    <t>National Horse Show Association Of America</t>
  </si>
  <si>
    <t>SECOND CABIN;</t>
  </si>
  <si>
    <t>1901-1376</t>
  </si>
  <si>
    <t>BROADSIDE EMBLEM; 5.5 X 8.5;</t>
  </si>
  <si>
    <t>1901-1377</t>
  </si>
  <si>
    <t>CARD; 4,5X7.25;</t>
  </si>
  <si>
    <t>NO INDICATION OF LOCATION;</t>
  </si>
  <si>
    <t>1901-1387</t>
  </si>
  <si>
    <t>CARD; ILLUS; 4X6.75;</t>
  </si>
  <si>
    <t>NO INDICATION OF LOCATION; DECORATIVE DESIGN AROUND HOTEL NAME;</t>
  </si>
  <si>
    <t>1901-1388</t>
  </si>
  <si>
    <t>MENU IN GERMAN AND ENGLISH; ILLUSTRATION OF STEAMER IN PORT; BACK OF MENU SET UP AS POST CARD;</t>
  </si>
  <si>
    <t>1901-1066</t>
  </si>
  <si>
    <t>EN ROUTE ABOARD "BARBAROSSA"</t>
  </si>
  <si>
    <t>1901-1069</t>
  </si>
  <si>
    <t>EN ROUTE S.S."BARBAROSSA"</t>
  </si>
  <si>
    <t>1901-1076</t>
  </si>
  <si>
    <t>1901-1077</t>
  </si>
  <si>
    <t>FOLDER; COL; ILLUS; 5.5 X 7.5;</t>
  </si>
  <si>
    <t>MENU IN GERMAN AND ENGLISH; ILLUSTRATION OF SHIP AND FRIEDRICH DER GROSSE (?);  MUSICAL PROGRAM;</t>
  </si>
  <si>
    <t>1901-2240</t>
  </si>
  <si>
    <t>PENNSYLVANIA LIMITED</t>
  </si>
  <si>
    <t>THE PULLMAN COMPANY - EN ROUTE</t>
  </si>
  <si>
    <t>PRIX FIXE MENU;</t>
  </si>
  <si>
    <t>1901-2245</t>
  </si>
  <si>
    <t>1901-2247</t>
  </si>
  <si>
    <t>Pennsylvania Limited</t>
  </si>
  <si>
    <t>1901-2248</t>
  </si>
  <si>
    <t>THE OVERLAND LIMITED - PULLMAN COMPANY DINING CAR</t>
  </si>
  <si>
    <t>PRIX FIXE MENU; ILLUSTRATION OF THE PONY EXPRESS STATION AND RIDER AND SELECTION FROM ROUGHING IT BY MARK TWAIN, CODY'S ADVENTURES, AND INFORMATION ABOUT THE PONY EXPRESS; DATE NOTED BY FEB;</t>
  </si>
  <si>
    <t>1901-2249</t>
  </si>
  <si>
    <t>1901-2250</t>
  </si>
  <si>
    <t>CARD; 4.5 X 6.25;</t>
  </si>
  <si>
    <t>SECTION OF NEWSPAPER CLIPPING FROM ...YORK MAIL AND EXPRESS DATED SEPT. 7, 1901, AND PHOTO OF TENNIS PLAYER ON BACK;</t>
  </si>
  <si>
    <t>1901-2252</t>
  </si>
  <si>
    <t>PAN AMERICAN EXPOSITION</t>
  </si>
  <si>
    <t>BUFFALO NY(?)</t>
  </si>
  <si>
    <t>PRICED MENU; PRICED WINE LIST ON BACK;</t>
  </si>
  <si>
    <t>1901-2255</t>
  </si>
  <si>
    <t>1901-2256</t>
  </si>
  <si>
    <t>1901-2257</t>
  </si>
  <si>
    <t>1900-1176</t>
  </si>
  <si>
    <t>FOLDER;ILL;COL;7X11;</t>
  </si>
  <si>
    <t>WINE LIST;A LA CARTE MENU;HANDWRITTEN DATE</t>
  </si>
  <si>
    <t>1900-1177</t>
  </si>
  <si>
    <t>156 SECOND AVENUE,[NEW YORK,NY]</t>
  </si>
  <si>
    <t>FOLDER;ILL;COL;7X10.5;</t>
  </si>
  <si>
    <t>DAILY SPECIALS ON FRONT COVER WITH MECHANICALLY REPRODUCED HANDWRITTEN ITEMS;PRICE CORRECTIONS ON PRINTED SECTION;WINE LIST WITH SEVERAL CHANGES;</t>
  </si>
  <si>
    <t>1900-1178</t>
  </si>
  <si>
    <t>EN ROUTE ABOARD SCHNELLDAMPFER (EXPRESS STEAMER) AUGUSTE VICTORIA</t>
  </si>
  <si>
    <t>FOLDER; ILLUS; 4.75 X 6.75;</t>
  </si>
  <si>
    <t>MENU IN GERMAN AND ENGLISH; SCENE OF ALEXANDRIA; MUSCIAL PROGRAM;</t>
  </si>
  <si>
    <t>1900-2017</t>
  </si>
  <si>
    <t>A LA CARTE PRICED DINNER MENU; HOTEL SEAL AT TOP OF MENU;</t>
  </si>
  <si>
    <t>1900-2027</t>
  </si>
  <si>
    <t>BROADSHEET; ILLUS; COL; 9X7;</t>
  </si>
  <si>
    <t>GERMAN &amp; ENGLISH; MARITIME SCENE ON COVER; CONCERT PROGRAM ON BACK;</t>
  </si>
  <si>
    <t>1900-2036</t>
  </si>
  <si>
    <t>1900-2164</t>
  </si>
  <si>
    <t>1900-2166</t>
  </si>
  <si>
    <t>CARD; 4.25 X 6.25</t>
  </si>
  <si>
    <t>1900-2167</t>
  </si>
  <si>
    <t>1900-2168</t>
  </si>
  <si>
    <t>1900-2169</t>
  </si>
  <si>
    <t>1900-2171</t>
  </si>
  <si>
    <t>1900-2172</t>
  </si>
  <si>
    <t>EN ROUTE ABOARD S.S. WESTERNLAND</t>
  </si>
  <si>
    <t>HANDWRITTEN; PRICED WINE LIST ON BACK WITH EXCHANGE RATES FROM FRENCH CURRENCY; DUTCH WOMEN AND CHILDREN LOOKING OUT TO SEA AT STEAMER;</t>
  </si>
  <si>
    <t>1900-2178</t>
  </si>
  <si>
    <t>1900-2179</t>
  </si>
  <si>
    <t>HANDWRITTEN; GARLAND OF COOK, COOKING UTENSILS;</t>
  </si>
  <si>
    <t>1900-2180</t>
  </si>
  <si>
    <t>1900-4102</t>
  </si>
  <si>
    <t>1900-4103</t>
  </si>
  <si>
    <t>ABOARD SS KASUGA</t>
  </si>
  <si>
    <t>1900-4104</t>
  </si>
  <si>
    <t>1900-4105</t>
  </si>
  <si>
    <t>1900-4110</t>
  </si>
  <si>
    <t>1900-4205</t>
  </si>
  <si>
    <t>HANDWRITTEN; ILLUSTRATION OF CHILDREN CARRYING LANTERNS AND DRUM; MAP ON BACK OF ROUTES COVERED BY LINE;</t>
  </si>
  <si>
    <t>1900-4216</t>
  </si>
  <si>
    <t>HANDWRITTEN; ILLUSTRATION OF CHILDREN CARRYING LANTERNS AND DRUM; MAP ON BACK OF ROUTES COVERED BY LINE; DATE ILLEGIBLE;</t>
  </si>
  <si>
    <t>1900-4217</t>
  </si>
  <si>
    <t>HANDWRITTEN; ILLUSTRATION OF SAMURAI; MAP ON BACK OF ROUTES COVERED BY LINE;</t>
  </si>
  <si>
    <t>1900-4218</t>
  </si>
  <si>
    <t>HANDWRITTEN; FLORAL ILLUSTRATION; MAP ON BACK OF ROUTES COVERED BY LINE;</t>
  </si>
  <si>
    <t>1900-4219</t>
  </si>
  <si>
    <t>CANADIAN PACIFIC RAILWAY CO. - S.S. ATHABASCA</t>
  </si>
  <si>
    <t>1900-4226</t>
  </si>
  <si>
    <t>Canadian Pacific Railway Co.   S.S. Athabasca</t>
  </si>
  <si>
    <t>1900-4227</t>
  </si>
  <si>
    <t>BROADSIDE; COL; 4.5 X 7 ;</t>
  </si>
  <si>
    <t>1900-4228</t>
  </si>
  <si>
    <t>1900-4230</t>
  </si>
  <si>
    <t>1900-4231</t>
  </si>
  <si>
    <t>1900-4232</t>
  </si>
  <si>
    <t>SS HONG KONG MARU</t>
  </si>
  <si>
    <t>CARD;ILLUS;6.25X7.75;</t>
  </si>
  <si>
    <t>VARIOUS ILLUSTRATIONS ON BACK;</t>
  </si>
  <si>
    <t>1900-4257</t>
  </si>
  <si>
    <t>1900-4258</t>
  </si>
  <si>
    <t>1900-4259</t>
  </si>
  <si>
    <t>SS KOBE MARU</t>
  </si>
  <si>
    <t>BROADSIDE;ILLUS;COL;10.25X9.5;</t>
  </si>
  <si>
    <t>ILLUSTRATION OF CHILDRENS'PARADE;MAP OF ROUTES;</t>
  </si>
  <si>
    <t>1900-4260</t>
  </si>
  <si>
    <t>1900-4261</t>
  </si>
  <si>
    <t>SS KASUGA</t>
  </si>
  <si>
    <t>BROADSHEET;5.25X7.75;</t>
  </si>
  <si>
    <t>1900-4262</t>
  </si>
  <si>
    <t>1900-4263</t>
  </si>
  <si>
    <t>2 COPIES</t>
  </si>
  <si>
    <t>1900-3302</t>
  </si>
  <si>
    <t>1900-3584</t>
  </si>
  <si>
    <t>BROADSHEET;5.75X8.5</t>
  </si>
  <si>
    <t>DECORATIVE BORDER;2 COPIES;</t>
  </si>
  <si>
    <t>1900-3839</t>
  </si>
  <si>
    <t>1900-3840</t>
  </si>
  <si>
    <t>1900-3843</t>
  </si>
  <si>
    <t>ILLUS, STEAMSHIP ON COVER IN RED WITHIN DECORATIVE BORDER;</t>
  </si>
  <si>
    <t>1900-3845</t>
  </si>
  <si>
    <t>1900-3848</t>
  </si>
  <si>
    <t>1900-3861</t>
  </si>
  <si>
    <t>TABLE DE HOTE DINNER/FISH DINNER</t>
  </si>
  <si>
    <t>OLD ORCHARD BEACH, ME;</t>
  </si>
  <si>
    <t>FOLDER; ILLUS; COL; 5.0X8.0;</t>
  </si>
  <si>
    <t>ILLUS OF HOTEL ON COVER; ILLUS OF HILDRETH'S ORIGINAL AND ONLY VELVET MOLASSES CANDY FACTORY ON REAR COVER; TABLE DE HOTE DINNER SERVED FROM 12 TO 3 FOR 75 CENTS; FISH DINNER SERVED FROM 11 A.M. TO 7 P.M. FOR 50 CENTS;</t>
  </si>
  <si>
    <t>1900-3874</t>
  </si>
  <si>
    <t>STEAMER CHATEAUGAY</t>
  </si>
  <si>
    <t>ABOARD SS CHATEAUGAY, [LAKE CHAMPLAIN, {NY}];</t>
  </si>
  <si>
    <t>MENU HAND WRITTEN IN PENCIL; DATE, "13 JULY 1900" AND "LAKE CHAMPLAIN" WRITTEN IN PEN POSSIBLY BY FB;</t>
  </si>
  <si>
    <t>1900-3883</t>
  </si>
  <si>
    <t>Steamer Chateaugay</t>
  </si>
  <si>
    <t>1900-3886</t>
  </si>
  <si>
    <t>MENU IN GERMAN;  ILLUSTRATION OF MEN AND WOMEN ON DECK; BACK OF MENU SET UP AS POST CARD;</t>
  </si>
  <si>
    <t>1901-1065</t>
  </si>
  <si>
    <t>SPEISE-KARTE</t>
  </si>
  <si>
    <t>GERMAN ONLY; LIMITED CHOICES CONSIDERING FOREGOING SAMPLES; PERHAPS THIS IS A MENU FOR ANOTHER CLASS; MOST ITEMS "AUF WUNSCH;" ILLUSTRATION OF SMALL SHIP &amp; SMALL BOATS IN HARBOR; ALSO A POSTCARD;</t>
  </si>
  <si>
    <t>1901-2221</t>
  </si>
  <si>
    <t>FRUHSTUCK</t>
  </si>
  <si>
    <t>FOLDER; ILLUS; COL; 4X6.5;</t>
  </si>
  <si>
    <t>GERMAN &amp; ENGLISH; SAILSHIP, LARGE TANKER, SMALL ROWBOAT ON COVER, MANY SHIPS ON BACK COVER;</t>
  </si>
  <si>
    <t>1901-2225</t>
  </si>
  <si>
    <t>CARD; ILLUS; COL; 5.25X8.25;</t>
  </si>
  <si>
    <t>GERMAN ONLY; LIMITED CHOICES CONSIDERING FOREGOING SAMPLES; PERHAPS THIS IS A MENU FOR ANOTHER CLASS; ILLUSTRATION OF ROCKY SHORELINE WITH SMALL SAIL BOAT; ALSO A POSTCARD;</t>
  </si>
  <si>
    <t>1901-2227</t>
  </si>
  <si>
    <t>GERMAN ONLY; LIMITED CHOICES CONSIDERING FOREGOING SAMPLES; PERHAPS THIS IS A MENU FOR ANOTHER CLASS; MOST ITEMS "AUF WUNSCH;" ILLUSTRATION OF SHIPBOARD SCENE WITH PASSENGERS STROLLING &amp; CHATTING; ALSO A  POSTCARD;</t>
  </si>
  <si>
    <t>1901-2228</t>
  </si>
  <si>
    <t>GERMAN &amp; ENGLISH; LARGE SAILSHIP &amp; TANKER, SMALL ROWBOAT ON COVER, NUMEROUS SHIPS ON BACK COVER;</t>
  </si>
  <si>
    <t>1901-2232</t>
  </si>
  <si>
    <t>GERMAN &amp; ENGLISH; CONCERT PROGRAM ON BACK COVER; ILLUSTRATION OF LARGE STEAMSHIP AT SEA;</t>
  </si>
  <si>
    <t>1901-2233</t>
  </si>
  <si>
    <t>GERMAN ONLY; LIMITED CHOICES CONSIDERING FOREGOING SAMPLES; PERHAPS THIS IS A MENU FOR ANOTHER CLASS; ILLUSTRATION OF BUSY HARBOR SCENE SURROUNDED BY SKETCHES OF WINE BOTTLES, FRUIT PLATTERS, ETC; ALSO A POSTCARD;</t>
  </si>
  <si>
    <t>1901-2234</t>
  </si>
  <si>
    <t>PHOTO OF STEAMSHIP IN HARBOUR WITH NEARBY SAILBOATS; MENU ALSO A POSTCARD;</t>
  </si>
  <si>
    <t>1901-2665</t>
  </si>
  <si>
    <t>EN ROUTE ABOARD S.S.ZEELAND</t>
  </si>
  <si>
    <t>ILLUSTRATION OF SHIP AND ART DECO BORDER;</t>
  </si>
  <si>
    <t>1901-2669</t>
  </si>
  <si>
    <t>HOTEL KNICKERBOCKER</t>
  </si>
  <si>
    <t>DAILY MENU, SUPPER</t>
  </si>
  <si>
    <t>CARD; ILLUS; COL; 7.75X12;</t>
  </si>
  <si>
    <t>1906-1013</t>
  </si>
  <si>
    <t>Hotel Knickerbocker</t>
  </si>
  <si>
    <t>COMPAGNIE GENERAL TRANSATLANTIQUE</t>
  </si>
  <si>
    <t>ABOARD PAQUEBOT LA LORRAINE</t>
  </si>
  <si>
    <t>CARD; ILLUS; COL; 6 X 8;</t>
  </si>
  <si>
    <t>MENU IN FRENCH AND ENGLISH; PHOTOS OF STEAMER AND CATHEDRAL;</t>
  </si>
  <si>
    <t>1906-1020</t>
  </si>
  <si>
    <t>Compagnie General Transatlantique</t>
  </si>
  <si>
    <t>MENU IN BOTH FRENCH AND ENGLISH;</t>
  </si>
  <si>
    <t>1906-1047</t>
  </si>
  <si>
    <t>GERMAN ONLY; LIMITED CHOICES CONSIDERING FOREGOING SAMPLES; PERHAPS THIS IS A MENU FOR ANOTHER CLASS; ILLUSTRATION OF STEAMSHIP AT SEA, BORDER OF MYTHICAL FIGURES; ALSO A POSTCARD;</t>
  </si>
  <si>
    <t>1901-2300</t>
  </si>
  <si>
    <t>GERMAN ONLY; LIMITED CHOICES CONSIDERING FOREGOING SAMPLES; PERHAPS THIS IS A MENU FOR ANOTHER CLASS; MOST ITEMS "AUF WUNSCH;" ILLUSTRATION OF LARGE STEAMSHIP AT SEA; ALSO A  POSTCARD;</t>
  </si>
  <si>
    <t>1901-2301</t>
  </si>
  <si>
    <t>MENU IN GERMAN AND ENGLISH; ILLUSTRATION OF STEAMER AND ROCKY SHORE; BACK OF CARD PRINTED AS POSTCARD FOR MAILING;</t>
  </si>
  <si>
    <t>1901-1255</t>
  </si>
  <si>
    <t>MENU IN GERMAN AND ENGLISH; ILLUSTRATION OF STEAMER AND SAILING SHIPS; BACK OF CARD PRINTED AS POSTCARD FOR MAILING;</t>
  </si>
  <si>
    <t>1901-1258</t>
  </si>
  <si>
    <t>FOLDER; COL; ILLUS; 5.25 X 7.25;</t>
  </si>
  <si>
    <t>MENU IN GERMAN AND ENGLISH; ILLUSTRATION OF STEAMER AND SAILING SHIPS;MUSICAL PROGRAM;</t>
  </si>
  <si>
    <t>1901-1260</t>
  </si>
  <si>
    <t>EN ROUTE ABOARD DAMPFER NECKER</t>
  </si>
  <si>
    <t>MENU IN GERMAN ONLY; ILLUSTRATION OF SCHULSCHIFF HERZOGIN SOPHIE CHARLOTTE; BACK OF CARD PRINTED AS POSTCARD FOR MAILING;</t>
  </si>
  <si>
    <t>1901-1264</t>
  </si>
  <si>
    <t>1901-1265</t>
  </si>
  <si>
    <t>MENU IN GERMAN AND ENGLISH; ILLUSTRATION OF SAILING SHIP AND ROCKY SHORE;BACK OF CARD PRINTED AS POSTCARD FOR MAILING;</t>
  </si>
  <si>
    <t>1901-1266</t>
  </si>
  <si>
    <t>MENU IN GERMAN AND ENGLISH; ILLUSTRATION OF AND ROCKY SHORE;BACK OF CARD PRINTED AS POSTCARD FOR MAILING;</t>
  </si>
  <si>
    <t>1901-1268</t>
  </si>
  <si>
    <t>MENU IN GERMAN AND ENGLISH; ILLUSTRATION OF WOMAN IN CLASSICAL DRAPERY, NAUTICAL MOTIF; MUSICAL PROGRAM;</t>
  </si>
  <si>
    <t>1901-1269</t>
  </si>
  <si>
    <t>1901-1270</t>
  </si>
  <si>
    <t>1901-1389</t>
  </si>
  <si>
    <t>1901-1391</t>
  </si>
  <si>
    <t>1901-1392</t>
  </si>
  <si>
    <t>VENTURA</t>
  </si>
  <si>
    <t>1901-1400</t>
  </si>
  <si>
    <t>1901-1401</t>
  </si>
  <si>
    <t>1901-1403</t>
  </si>
  <si>
    <t>1901-1404</t>
  </si>
  <si>
    <t>SONOMA - SECOND CABIN</t>
  </si>
  <si>
    <t>CARD; ILLUS; COL; 5.25X6.75;</t>
  </si>
  <si>
    <t>STEAMSHIP FLAG AT TOP OF MENU;</t>
  </si>
  <si>
    <t>1901-1405</t>
  </si>
  <si>
    <t>1901-1406</t>
  </si>
  <si>
    <t>NO LOCATION INDICATED FOR THIS HOTEL;</t>
  </si>
  <si>
    <t>1901-1407</t>
  </si>
  <si>
    <t>1901-1408</t>
  </si>
  <si>
    <t>1901-1410</t>
  </si>
  <si>
    <t>CARD; 4X6.75;</t>
  </si>
  <si>
    <t>1901-1411</t>
  </si>
  <si>
    <t>STATLER'S HOTEL AND RESTAURANT</t>
  </si>
  <si>
    <t>ELLICOTT SQUARE, BUFFALO, NY</t>
  </si>
  <si>
    <t>CARD; COL; ILLUS; 5.75 X 8;</t>
  </si>
  <si>
    <t>GREEN ILLUSTRATION OF HOTEL AND BUFFALO EXPOSITION (?);</t>
  </si>
  <si>
    <t>1901-1805</t>
  </si>
  <si>
    <t>Statler's Hotel And Restaurant</t>
  </si>
  <si>
    <t>1901-1806</t>
  </si>
  <si>
    <t>ERIE RAILROAD (?)</t>
  </si>
  <si>
    <t>ENROUTE "ALONG THE PICTURESQUE ERIE"</t>
  </si>
  <si>
    <t>PRIX FIXE MENU; PHOTOS OF SCENIC VIEWS; ORNAMENTAL BORDER;</t>
  </si>
  <si>
    <t>1901-1807</t>
  </si>
  <si>
    <t>Erie Railroad (?)</t>
  </si>
  <si>
    <t>1901-1809</t>
  </si>
  <si>
    <t>CARD; ILLUS; COL;3.25X4.75;</t>
  </si>
  <si>
    <t>RED FLAG WITH STAR; MONOGRAM;</t>
  </si>
  <si>
    <t>1900-1006</t>
  </si>
  <si>
    <t>[LUNCHEON]</t>
  </si>
  <si>
    <t>1900-1007</t>
  </si>
  <si>
    <t>CARD; ILLUS; COL; 4.25X6.25;</t>
  </si>
  <si>
    <t>1900-1008</t>
  </si>
  <si>
    <t>PRICED MENU; HOTEL SEAL AT TOP OF MENU;</t>
  </si>
  <si>
    <t>1900-1023</t>
  </si>
  <si>
    <t>CARD;ILL;COL;3.5X5;</t>
  </si>
  <si>
    <t>RED FLAG WITH WHITE STAR TOP CENTER;MONOGRAM;</t>
  </si>
  <si>
    <t>1900-1065</t>
  </si>
  <si>
    <t>RED FLAG WITH LION IN UPPER LEFT;PRICED WINE LIST ON BACK;</t>
  </si>
  <si>
    <t>1900-1066</t>
  </si>
  <si>
    <t>1900-1067</t>
  </si>
  <si>
    <t>1900-1072</t>
  </si>
  <si>
    <t>FOLDER;ILL;COL;4.5X7;</t>
  </si>
  <si>
    <t>SMALL TOWN SCENE WITH HARBOR IN BACKGROUND ON FRONT COVER;MUSICIAN HOLDING HORN ON BACK COVER WITH MUSICAL PROGRAM;TWO LISTINGS OF MENU ONE ENGLISH ONE GERMAN;</t>
  </si>
  <si>
    <t>1900-1075</t>
  </si>
  <si>
    <t>SHIPS AT SEA WITH GULLS;HANDWRITTEN MENU DUPLICATED MECHANICALLY;</t>
  </si>
  <si>
    <t>1900-1076</t>
  </si>
  <si>
    <t>LETTERS OF NAME IN CUTLERY AND COOKING ITEMS;ANGEL WITH APRON AND COOKS HAT STIRRING POT;GARLAND OF FOOD AND COOKING ITEMS;HANDWRITTEN MENU DUPLICATED MECHANICALLY;</t>
  </si>
  <si>
    <t>1900-1077</t>
  </si>
  <si>
    <t>BACKS OF WOMEN AND CHILD AT PIER LOOKING AT SHIP; HANDWRITTEN MENU DUPLICATED MECHANICALLY;PRICED WINE LIST;</t>
  </si>
  <si>
    <t>1900-1078</t>
  </si>
  <si>
    <t>HANDWRITTEN; GARLAND OF COOKING UTENSILS;</t>
  </si>
  <si>
    <t>1900-2184</t>
  </si>
  <si>
    <t>HANDWRITTEN; TRANSLATION INTO SCANDANAVIAN LANGUAGE (?) ON BACK; MARINE SCENE OF STEAMER AND SAILING SHIPS;</t>
  </si>
  <si>
    <t>1900-2187</t>
  </si>
  <si>
    <t>BROADSIDE; ILLUS; COL; 9X6.75;</t>
  </si>
  <si>
    <t>GERMAN &amp; ENGLISH; SEA SCENE ON COVER; INCLUDES "MUSIK PROGRAMM;"</t>
  </si>
  <si>
    <t>1900-2559</t>
  </si>
  <si>
    <t>R. M. S. ETRURIA</t>
  </si>
  <si>
    <t>CARD; ILLUS; COL; 4.5X6.75;</t>
  </si>
  <si>
    <t>ILLUS, RED FLAG WITH LION HOLDING WORLD GLOBE; PRICED WINE LIST;</t>
  </si>
  <si>
    <t>1900-2349</t>
  </si>
  <si>
    <t>1900-2356</t>
  </si>
  <si>
    <t>1900-3887</t>
  </si>
  <si>
    <t>1900-3888</t>
  </si>
  <si>
    <t>1900-3303</t>
  </si>
  <si>
    <t>FOLDER; 5.75X8.75;</t>
  </si>
  <si>
    <t>1900-3304</t>
  </si>
  <si>
    <t>1900-3310</t>
  </si>
  <si>
    <t>1900-3311</t>
  </si>
  <si>
    <t>1900-3312</t>
  </si>
  <si>
    <t>BROADSHEET; ILLUS; COL; 5.5X7.25;</t>
  </si>
  <si>
    <t>A LA CARTE SUPPER MENU; UNION PACIFIC LOGO AT TOP OF MENU; "NO ITEM LESS THAN 25 CENTS TO EACH PERSON SERVED;" MAP OF UNION PACIFIC ROUTE ON BACK OF MENU;[DATE INFO SUPPLIED BY FEB];</t>
  </si>
  <si>
    <t>1900-3324</t>
  </si>
  <si>
    <t>S.S. "CITY OF RIO DE JANEIRO"</t>
  </si>
  <si>
    <t>DECORATIVE BORDER; HANDWRITTEN IN LAVENDAR INK &amp; THEN PRINTED;</t>
  </si>
  <si>
    <t>1900-3329</t>
  </si>
  <si>
    <t>NORTHERN PACIFIC RAILWAY</t>
  </si>
  <si>
    <t>YELLOWSTONE PARK LINE</t>
  </si>
  <si>
    <t>TABLE D'HOTE MENU, $1; COMPANY LOGO AT TOP OF MENU; PRICED WINE LIST ON BACK OF MENU; [DATE INFO SUPPLIED BY FEB];</t>
  </si>
  <si>
    <t>1900-3343</t>
  </si>
  <si>
    <t>Northern Pacific Railway</t>
  </si>
  <si>
    <t>1900-3344</t>
  </si>
  <si>
    <t>TABLE D'HOTE DINNER; WINE INCLUDED; PRICED AT 75 CENTS WHEN SERVED FROM 5 TO 8 P.M.; ADDITIONAL PRICED WINE LIST ON BACK;</t>
  </si>
  <si>
    <t>1900-3376</t>
  </si>
  <si>
    <t>HAND WRITTEN; ILLUS, GEISHA; REVERSE SIDE, MAP OF INDIAN OCEAN AND SOUTH PACIFIC OCEAN, SHOWING THE STEAMER TRACKS OF THE NIPPON YUSEN KAISHA;</t>
  </si>
  <si>
    <t>1900-4114</t>
  </si>
  <si>
    <t>COVER ILLUS, ANCHOR WITH CHAIN AND ROPE/BANNER WITH "BON VOYAGE"; FLAG WITH O/O; HAND-WRITTEN; BACK COVER ILLUS, SEA GULL SOARING OVER SEA;</t>
  </si>
  <si>
    <t>1900-3586</t>
  </si>
  <si>
    <t>1900-3593</t>
  </si>
  <si>
    <t>1900-3594</t>
  </si>
  <si>
    <t>1900-3598</t>
  </si>
  <si>
    <t>1900-3602</t>
  </si>
  <si>
    <t>1900-3603</t>
  </si>
  <si>
    <t>PACIFIC MAIL STEAMSHIP CO./TRANS-PACIIC LINE</t>
  </si>
  <si>
    <t>ILLUS, STEAMSHIP IN RED WITHIN DECORATIVE BORDER; TWO COPIES;</t>
  </si>
  <si>
    <t>1900-3608</t>
  </si>
  <si>
    <t>Pacific Mail Steamship Co./Trans Paciic Line</t>
  </si>
  <si>
    <t>1900-4264</t>
  </si>
  <si>
    <t>GERMAN &amp; ENGLISH; MARITIME SCENES AT TOP OF MENU;</t>
  </si>
  <si>
    <t>1900-1118</t>
  </si>
  <si>
    <t>SHIPS AT SEA;MUSICAL PROGRAM;MENUS SEPARATE IN GERMAN AND ENGLISH;</t>
  </si>
  <si>
    <t>1901-1658</t>
  </si>
  <si>
    <t>(?LUNCH?)</t>
  </si>
  <si>
    <t>SS "KONIGEN LUISE"</t>
  </si>
  <si>
    <t>GERMAN &amp; ENGLISH; ILLUSTRATION OF POLYNESIAN VILLAGE, THATCHED COTTAGES, TROPICAL FOLIAGE, CART; COULD POSSIBLY BE MEAL SERVICE OF ANOTHER CLASS;</t>
  </si>
  <si>
    <t>1901-1666</t>
  </si>
  <si>
    <t>1901-1416</t>
  </si>
  <si>
    <t>SS COMPANY FLAG AT TOP; MENU HANDWRITTEN IN LAVENDAR INK;</t>
  </si>
  <si>
    <t>1901-1420</t>
  </si>
  <si>
    <t>1901-1421</t>
  </si>
  <si>
    <t>1901-1423</t>
  </si>
  <si>
    <t>LOS ANGELES,CA</t>
  </si>
  <si>
    <t>NOTE ABOUT PURE WATER;</t>
  </si>
  <si>
    <t>1901-1428</t>
  </si>
  <si>
    <t>1901-1429</t>
  </si>
  <si>
    <t>1901-1430</t>
  </si>
  <si>
    <t>1901-1432</t>
  </si>
  <si>
    <t>1901-1813</t>
  </si>
  <si>
    <t>1901-1814</t>
  </si>
  <si>
    <t>1901-1815</t>
  </si>
  <si>
    <t>1901-1816</t>
  </si>
  <si>
    <t>MENU IN GERMAN; ILLUSTRATION OF ROCKY SHORE AND SHIP; BACK OF MENU SET UP FOR USE AS POSTCARD;</t>
  </si>
  <si>
    <t>1901-1817</t>
  </si>
  <si>
    <t>GERMAN &amp; ENGLISH; ILLUSTRATION OF SAILBOAT IN FULL MAST AT SEA; ALSO A POSTCARD;</t>
  </si>
  <si>
    <t>1901-2302</t>
  </si>
  <si>
    <t>FRUHSTUCK/LUNCH</t>
  </si>
  <si>
    <t>GERMAN &amp; ENGLISH; SEA SCENE WITH MANY DIFFERENT SIZED BOATS ON BOTH FRONT &amp; BACK COVERS;</t>
  </si>
  <si>
    <t>1901-2303</t>
  </si>
  <si>
    <t>GERMAN &amp; ENGLISH; CONCERT PROGRAM ON BACK COVER; ILLUSTRATION OF STEAMSHIP AT SEA  ON COVER;</t>
  </si>
  <si>
    <t>1901-2304</t>
  </si>
  <si>
    <t>CARD; ILLUS; COL; 5.5X6.25;</t>
  </si>
  <si>
    <t>GERMAN &amp; ENGLISH; ILLUSTRATION OF LARGE STEAMSHIP SURROUNDED BY SMALL SAIL BOATS; CARD ALSO A POSTCARD;</t>
  </si>
  <si>
    <t>1901-2305</t>
  </si>
  <si>
    <t>GERMAN &amp; ENGLISH; ROCKY SHORELINE WITH FIGURES STANDING AT TOP OF ROCKS WATCHING MANY SMALL BOATS; SAILBOAT &amp; STEAMSHIP ON BACK COVER;</t>
  </si>
  <si>
    <t>1901-2306</t>
  </si>
  <si>
    <t>GERMAN &amp; ENGLISH; ILLUSTRATION OF MERMAIDS SURROUNDING LARGE STEAMSHIP;</t>
  </si>
  <si>
    <t>1901-2307</t>
  </si>
  <si>
    <t>GERMAN ONLY; LIMITED CHOICES CONSIDERING FOREGOING SAMPLES; PERHAPS THIS IS A MENU FOR ANOTHER CLASS; ILLUSTRATION OF LARGE STEAMSHIP &amp; LARGE SAILSHIP AT SEA; ALSO A POSTCARD;</t>
  </si>
  <si>
    <t>1901-2308</t>
  </si>
  <si>
    <t>GERMAN ONLY; LIMITED CHOICES CONSIDERING FOREGOING SAMPLES; PERHAPS THIS IS A MENU FOR ANOTHER CLASS; MOST ITEMS "AUF WUNSCH;" ILLUSTRATION OF LARGE SAILSHIP  AT SEA; BORDER OF SAILING TOOLS, COMPASS, BINOCULARS, ETC; ALSO A POSTCARD;</t>
  </si>
  <si>
    <t>1901-2309</t>
  </si>
  <si>
    <t>MITTAGESEN</t>
  </si>
  <si>
    <t>SCHNELLPOSTDAMPFER "KRONPRINZ WILHELM"</t>
  </si>
  <si>
    <t>FOLDER; ILLUS; COL; 5.25X7.75;</t>
  </si>
  <si>
    <t>GERMAN; CONCERT-PROGRAMM; PORTRAIT OF PRINZENHAUS IN PLON &amp; HORSEDRAWN CARRIAGE WITH DRIVER &amp; PASSENGER;</t>
  </si>
  <si>
    <t>1901-2312</t>
  </si>
  <si>
    <t>NORDDEUTSCHERRR LLOYD BREMEN</t>
  </si>
  <si>
    <t>GERMAN &amp; ENGLISH; ILLUSTRATIONS OF ROCKY SHORELINE, MEN STANDING ON TOP OF HIGH ROCKS GAZING OUT TO SEA; SAIL BOAT ON BACK COVER;</t>
  </si>
  <si>
    <t>1901-2315</t>
  </si>
  <si>
    <t>1901-2318</t>
  </si>
  <si>
    <t>EN ROUTE ABOARD FURST BISMARCK</t>
  </si>
  <si>
    <t>FOLDER; COL; 4.25 X 6.25;</t>
  </si>
  <si>
    <t>MENU IN GERMAN AND ENGLISH; PINK STOCK; MARINE LOGO WITH LETTERS HAPAG ON BACK COVER;</t>
  </si>
  <si>
    <t>1901-1723</t>
  </si>
  <si>
    <t>CARD; ILLUS; COL; 5.5 X 8.5;</t>
  </si>
  <si>
    <t>1901-1729</t>
  </si>
  <si>
    <t>MENU IN GERMAN ONLY; ILLUSTATION OF SHIP AND WOMAN IN CLASSICAL DRESS WITH SHIELD SAYING HAPAG;</t>
  </si>
  <si>
    <t>1901-1730</t>
  </si>
  <si>
    <t>MENU IN GERMAN AND ENGLISH; ILLUSTRATION OF SHIPS; BACK OF MENU IMPRINTED FOR USE AS POSTCARD;</t>
  </si>
  <si>
    <t>1901-1732</t>
  </si>
  <si>
    <t>MENU IN GERMAN AND ENGLISH; ILLUSTRATION OF MEN AND WOMEN ON DECK; BACK OF MENU IMPRINTED FOR USE AS POSTCARD;</t>
  </si>
  <si>
    <t>1901-1733</t>
  </si>
  <si>
    <t>MENU IN GERMAN ONLY; ILLUSTRATION OF ROCKYSHORE; BACK OF MENU IMPRINTED FOR USE AS POSTCARD;</t>
  </si>
  <si>
    <t>1901-1734</t>
  </si>
  <si>
    <t>MENU IN GERMAN AND ENGLISH; ILLUSTRATION OF SHIP AND MARINE SUPPLES; BACK OF MENU IMPRINTED FOR USE AS POSTCARD;</t>
  </si>
  <si>
    <t>1901-1739</t>
  </si>
  <si>
    <t>MENU IN GERMAN ONLY; ILLUSTRATION OF SHIP AND ROCKY SHORE; BACK OF MENU IMPRINTED FOR USE AS POSTCARD;</t>
  </si>
  <si>
    <t>1901-1740</t>
  </si>
  <si>
    <t>1901-1741</t>
  </si>
  <si>
    <t>EN ROUTE ABOARD EXPRESS STEAMER FURST BISMARCK</t>
  </si>
  <si>
    <t>FOLDER; ILLUS; COL; 4.75 X 7;</t>
  </si>
  <si>
    <t>MENU IN GERMAN AND ENGLISH; ILLUSTRATION OF SHIP; MUSICAL PROGRAM;</t>
  </si>
  <si>
    <t>1901-2003</t>
  </si>
  <si>
    <t>CLINTON COUNTY, NY</t>
  </si>
  <si>
    <t>1901-2144</t>
  </si>
  <si>
    <t>1901-1897</t>
  </si>
  <si>
    <t>FLAG; HANDWRITTEN AND DUPLICATED; 1901 WRITTEN IN PENCIL;</t>
  </si>
  <si>
    <t>1901-1900</t>
  </si>
  <si>
    <t>1901-1901</t>
  </si>
  <si>
    <t>1901-1902</t>
  </si>
  <si>
    <t>1901-1903</t>
  </si>
  <si>
    <t>PASSENGERS ON DECK WITH LUGGAGE;  MENU IN GERMAN AND ENGLISH;  MUSICAL PROGRAM;</t>
  </si>
  <si>
    <t>1901-1904</t>
  </si>
  <si>
    <t>CARD; ILL; COL; 5.5X8;</t>
  </si>
  <si>
    <t>SHIPS IN HARBOR,FOOD AND UTENSILS; MENUS SEPARATE IN GERMAN AND ENGLISH; MAY BE USED AS POSTCARD;</t>
  </si>
  <si>
    <t>1901-1905</t>
  </si>
  <si>
    <t>1901-1906</t>
  </si>
  <si>
    <t>PASSENGERS ON DECK;  MENU IN GERMAN AND ENGLISH;  MAY BE USED AS POSTCARD;</t>
  </si>
  <si>
    <t>1901-1907</t>
  </si>
  <si>
    <t>SHIP AT SEA;  MENU IN GERMAN ;  MAY BE USED AS POSTCARD;</t>
  </si>
  <si>
    <t>1901-1908</t>
  </si>
  <si>
    <t>1901-1910</t>
  </si>
  <si>
    <t>1901-1911</t>
  </si>
  <si>
    <t>1901-1694</t>
  </si>
  <si>
    <t>MENU IN GERMAN AND ENGLISH; ILLUSTATION OF SHIP AND SEAFOOD; BACK OF MENU IMPRINTED FOR USE AS POSTCARD;</t>
  </si>
  <si>
    <t>1901-1695</t>
  </si>
  <si>
    <t>MENU IN GERMAN AND ENGLISH; ILLUSTATION OF SCHULSCHIFFSHIP HERZOGIN SOPHIE CHARLOTTE; BACK OF MENU IMPRINTED FOR USE AS POSTCARD;</t>
  </si>
  <si>
    <t>1901-1696</t>
  </si>
  <si>
    <t>MENU IN GERMAN AND ENGLISH; ILLUSTATION OF SHIP AND WOMAN IN CLASSICAL DRESS; MUSICAL PROGRAM</t>
  </si>
  <si>
    <t>1901-1697</t>
  </si>
  <si>
    <t>MITAGESSEN</t>
  </si>
  <si>
    <t>MENU IN GERMAN ONLY; ILLUSTATION OF SAILING SHIP AND MOUNTAIN; BACK OF MENU IMPRINTED FOR USE AS POSTCARD;</t>
  </si>
  <si>
    <t>1901-1698</t>
  </si>
  <si>
    <t>MENU IN GERMAN AND ENGLISH; ILLUSTRATION OF SAILING SHIP AND ROCKY SHORE; BACK OF MENU IMPRINTED FOR USE AS A POSTCARD;</t>
  </si>
  <si>
    <t>1901-1936</t>
  </si>
  <si>
    <t>MENU IN GERMAN AND ENGLISH; ILLUSTRATION OF SHIP, FOOD, AND ANGELS AND CHERUBS; BACK OF MENU IMPRINTED FOR USE AS A POSTCARD;</t>
  </si>
  <si>
    <t>1901-1937</t>
  </si>
  <si>
    <t>MENU IN GERMAN AND ENGLISH; ILLUSTRATION OF FRIEDRICH DER GROSSE(?);  MUSICAL PROGRAM;</t>
  </si>
  <si>
    <t>1901-1940</t>
  </si>
  <si>
    <t>1901-1768</t>
  </si>
  <si>
    <t>SHIP AT SEA;WOMAN HOLDING SHIELD AMONG FOOD AND IMPLEMENTS;CITYSCAPE IN BACKGROUND;MENU IN GERMAN AND ENGLISH;</t>
  </si>
  <si>
    <t>1901-1769</t>
  </si>
  <si>
    <t>FLAG;HOURS;ONE BUGLE CALL</t>
  </si>
  <si>
    <t>1901-1770</t>
  </si>
  <si>
    <t>FLAG;HOURS;ONE BUGLE CALL;</t>
  </si>
  <si>
    <t>1901-1771</t>
  </si>
  <si>
    <t>1901-1772</t>
  </si>
  <si>
    <t>SONS OF THE REVOLUTION</t>
  </si>
  <si>
    <t>WASHINGTON'S BIRTHDAY</t>
  </si>
  <si>
    <t>BOOKLET; ILLUS; COL; 5.75X7.5;</t>
  </si>
  <si>
    <t>TOASTS; BEAUTIFULLY ENGRAVED PORTRAIT OF WASHINGTON, ALSO ENGRAVED SKETCHES OF MOUNT VERNON, ANCESTRAL HOME IN ENGLAND, MANOR HOUSE IN SULGRAVE AND CHURCHES IN SULGRAVE; SEAL ON COVER; SILK CORD ATTACHMENT;</t>
  </si>
  <si>
    <t>1900-2039</t>
  </si>
  <si>
    <t>Sons Of The Revolution</t>
  </si>
  <si>
    <t>GERMAN &amp; ENGLISH; MARITIME, MYTHICAL, FOOD SKETCHES WITH GOLD BORDER;</t>
  </si>
  <si>
    <t>1900-2041</t>
  </si>
  <si>
    <t>A LA CARTE PRICED MENU; GOLD SEAL AT TOP OF MENU;</t>
  </si>
  <si>
    <t>1900-2051</t>
  </si>
  <si>
    <t>1900-2060</t>
  </si>
  <si>
    <t>1900-2110</t>
  </si>
  <si>
    <t>1900-2113</t>
  </si>
  <si>
    <t>1900-2115</t>
  </si>
  <si>
    <t>RED FLAG WITH LION ON TOP LEFT;PRICED WINE LIST ON BACK OF CARD</t>
  </si>
  <si>
    <t>1900-2117</t>
  </si>
  <si>
    <t>"ST. LOUIS"</t>
  </si>
  <si>
    <t>1900-1097</t>
  </si>
  <si>
    <t>HAMBURG AMERIKA LINIE</t>
  </si>
  <si>
    <t>SCHNELLDAMPFER (EXPRESS STEAMER) AUGUST VICTORIA</t>
  </si>
  <si>
    <t>CARD; ILLUS; COLOR; 5.0X8.0;</t>
  </si>
  <si>
    <t>ILLUS, GODDESS WITH SWORD IN RIGHT HAND, SHIELD WITH "H.A.P.A.G."; CASTLES IN BACKGROUND; TRAY WITH FRUIT, GRAPES, WINE JUB AND GLASS IN FOREGROUND; IN CARTOUCHE, STEAMSHIP;</t>
  </si>
  <si>
    <t>1900-2366</t>
  </si>
  <si>
    <t>1900-2368</t>
  </si>
  <si>
    <t>FOLDER; ILLUS; COLOR; 5.0X8.0;</t>
  </si>
  <si>
    <t>ILLUS, PORT OF SMYRNA;</t>
  </si>
  <si>
    <t>1900-2371</t>
  </si>
  <si>
    <t>ILLUS, ATHENS; MUSIK PROGRAM;</t>
  </si>
  <si>
    <t>1900-2374</t>
  </si>
  <si>
    <t>GERMAN &amp; ENGLISH;ILLUSTRATION OF STEAMSHIP, FOODS, FRUITS, VINES, GODDESS;</t>
  </si>
  <si>
    <t>1900-2566</t>
  </si>
  <si>
    <t>GERMAN &amp; ENGLISH; MARITIME ILLUSTRATION; INCLUDES "CONCERT-PROGRAMM;"</t>
  </si>
  <si>
    <t>1900-2567</t>
  </si>
  <si>
    <t>BROADSHEET; 3.5X6;</t>
  </si>
  <si>
    <t>"REGULAR BREAKFAST, 15C; REGULAR DINNER, 15C; 2L MEAL TICKETS FOR $3.00;"</t>
  </si>
  <si>
    <t>1900-2573</t>
  </si>
  <si>
    <t>CARD; COL; ILLUS; 9 X 7;</t>
  </si>
  <si>
    <t>MENU IN GERMAN AND ENGLISH; MUSICAL PROGRAM; ILLUSTATION OF WOMEN AND CHILDREN IN SALON;</t>
  </si>
  <si>
    <t>1900-2577</t>
  </si>
  <si>
    <t>MENU IN GERMAN AND ENGLISH; MUSICAL PROGRAM; ILLUSTATION OF GENOA;</t>
  </si>
  <si>
    <t>1900-2578</t>
  </si>
  <si>
    <t>HOTEL DES TEMPLES</t>
  </si>
  <si>
    <t>GIRGENTI [SICILY]</t>
  </si>
  <si>
    <t>MENU IN FRENCH; HANDWRITTEN;</t>
  </si>
  <si>
    <t>1900-2584</t>
  </si>
  <si>
    <t>Hotel Des Temples</t>
  </si>
  <si>
    <t>BLEECKER STREET, NEW YORK</t>
  </si>
  <si>
    <t>COMMUTATION TICKETS; TABLES RESERVED FOR LADIES;</t>
  </si>
  <si>
    <t>1900-2585</t>
  </si>
  <si>
    <t>1900-2586</t>
  </si>
  <si>
    <t>1900-2587</t>
  </si>
  <si>
    <t>1900-2588</t>
  </si>
  <si>
    <t>1900-2589</t>
  </si>
  <si>
    <t>1900-2590</t>
  </si>
  <si>
    <t>STEAMSHIP LOGO AT TOP OF MENU; PRICED WINE, LIQUOR, TOBACCO LIST ON BACK OF MENU;</t>
  </si>
  <si>
    <t>1900-2736</t>
  </si>
  <si>
    <t>1900-2737</t>
  </si>
  <si>
    <t>STEAMSHIP FLAG AT TOP OF MENU; PRICED WINE, LIQUOR &amp; TOBACCO LIST ON OPPOSITE SIDE;</t>
  </si>
  <si>
    <t>1900-2746</t>
  </si>
  <si>
    <t>STEAMSHIP COMPANY FLAG AT TOP OF MENU; PRICED WINE, LIQUOR, TOBACCO LIST ON BACK OF MENU;</t>
  </si>
  <si>
    <t>1900-2754</t>
  </si>
  <si>
    <t>1900-2755</t>
  </si>
  <si>
    <t>1900-2756</t>
  </si>
  <si>
    <t>EN ROUTE ABOARD KAISER WILHELM DER GROSSE</t>
  </si>
  <si>
    <t>CARD; ILLUS; 5.5 X 8;</t>
  </si>
  <si>
    <t>MENU IN GERMAN AND ENGLISH; ILLUSTRATION OF STEAMSHIP AND TANKER; SUITABLE FOR MAILING;</t>
  </si>
  <si>
    <t>1900-2759</t>
  </si>
  <si>
    <t>1900-2763</t>
  </si>
  <si>
    <t>INCLUDES PRICED WINE LIST ON OTHER SIDE; STEAMSHIP FLAG AT TOP OF MENU;</t>
  </si>
  <si>
    <t>1900-1120</t>
  </si>
  <si>
    <t>1900-1124</t>
  </si>
  <si>
    <t>ILLUSRATION OF THE SEAL OF NEW YORK CITY(?);</t>
  </si>
  <si>
    <t>1900-1127</t>
  </si>
  <si>
    <t>1900-1129</t>
  </si>
  <si>
    <t>1900-1130</t>
  </si>
  <si>
    <t>1901-1434</t>
  </si>
  <si>
    <t>1901-1435</t>
  </si>
  <si>
    <t>SAILING SHIP, FOOD, GOLDERN GATE ILLUSTRATION; PALE GREEN BACKGROUND; HANDWRITTEN; SECOND CABIN;</t>
  </si>
  <si>
    <t>1901-1440</t>
  </si>
  <si>
    <t>1901-1441</t>
  </si>
  <si>
    <t>1901-1667</t>
  </si>
  <si>
    <t>GERMAN &amp; ENGLISH; ILLUSTRATION OF HARBOR SCENE, ROCKY SHORELINE; CARD ALSO A POSTCARD;</t>
  </si>
  <si>
    <t>1901-1668</t>
  </si>
  <si>
    <t>GERMAN &amp; ENGLISH; ILLUSTRATIONS OF BUSY HARBOR, MANY BOATS AND TABLE SET WITH TANKARD, WINEBOTTLES, GLASSES, LOBSTER; CARD ALSO A POSTCARD;</t>
  </si>
  <si>
    <t>1901-1669</t>
  </si>
  <si>
    <t>GERMAN &amp; ENGLISH; CONCERT PROGRAM ON BACK COVER; ILLUSTRATION OF MYTHICAL SEA FIGRURES ON COVER;</t>
  </si>
  <si>
    <t>1901-1670</t>
  </si>
  <si>
    <t>GERMAN &amp; ENGLISH; ILLUSTRATION OF LARGE SAILBOAT &amp; STEAMSHIP AT SEA; COULD POSSIBLY BE MEAL (LUNCH ?) OF ANOTHER CLASS;</t>
  </si>
  <si>
    <t>1901-1671</t>
  </si>
  <si>
    <t>GERMAN ONLY; ILLUSTRATION OF LARGE SAILBOAT AT SEA; COULD POSSIBLY BE MEAL OF ANOTHER CLASS; ALSO A POSTCARD;</t>
  </si>
  <si>
    <t>1901-1672</t>
  </si>
  <si>
    <t>1901-1673</t>
  </si>
  <si>
    <t>GERMAN &amp; ENGLISH; ILLUSTRATION OF LARGE SAILBOAT AT SEA; CARD ALSO A POSTCARD;</t>
  </si>
  <si>
    <t>1901-1674</t>
  </si>
  <si>
    <t>GERMAN &amp; ENGLISH; ILLUSTRATIONS OF LARGE SAILBOAT AT SEA AND NAVIGATION TOOLS; CARD ALSO A POSTCARD;</t>
  </si>
  <si>
    <t>1901-1675</t>
  </si>
  <si>
    <t>GERMAN ONLY; ILLUSTRATION OF ROCKY SHORELINE WITH SMALL BOATS; COULD POSSIBLY BE MEAL OF ANOTHER CLASS; ALSO A POSTCARD;</t>
  </si>
  <si>
    <t>1901-1677</t>
  </si>
  <si>
    <t>GERMAN ONLY; ILLUSTRATION OF BUSY SEA SCENE WITH MANY SHIPS, ALL SIZES; COULD POSSIBLY BE MEAL SERVICE OF ANOTHER CLASS; ALSO A POSTCARD;</t>
  </si>
  <si>
    <t>1901-1678</t>
  </si>
  <si>
    <t>GERMAN &amp; ENGLISH; ILLUSTRATIONS OF SEA SCENE WITH MANY SHIPS, ALSO A TABLE SET WITH TANKARD, WINEGLASSES, WINE BOTTLE, LOBSTER; CARD ALSO A POSTCARD;</t>
  </si>
  <si>
    <t>1901-1679</t>
  </si>
  <si>
    <t>GERMAN &amp; ENGLISH; ILLUSTRATION OF SHIPBOARD SCENE, PASSENGERS STROLLING AND CHATTING; CARD ALSO A POSTCARD;</t>
  </si>
  <si>
    <t>1901-1680</t>
  </si>
  <si>
    <t>1901-1551</t>
  </si>
  <si>
    <t>MENU IN GERMAN AND ENGLISH; ILLUSTRATION OF MEN AND WOMEN ON DECK; SIMPLER MENU THAN 1901-1554; BACK SET UP FOR USE AS POSTCARD;</t>
  </si>
  <si>
    <t>1901-1555</t>
  </si>
  <si>
    <t>MENU IN GERMAN AND ENGLISH; ILLUSTRATION OF STEAMER AND FOOD; BACK SET UP FOR USE AS POSTCARD;</t>
  </si>
  <si>
    <t>1901-1566</t>
  </si>
  <si>
    <t>1901-1576</t>
  </si>
  <si>
    <t>MENU IN GERMAN AND ENGLISH; ILLUSTRATION OF SCHULSCHIFF HERZOGIN SOPHIS CHARLOTTE; BACK SET UP FOR USE AS POSTCARD;</t>
  </si>
  <si>
    <t>1901-1577</t>
  </si>
  <si>
    <t>MENU IN GERMAN AND ENGLISH; ILLUSTRATION OF SCHULSCHIFF HERZOGIN SOPHIS CHARLOTTE; SIMPLER MENU THAN 1901-1577; BACK SET UP FOR USE AS POSTCARD;</t>
  </si>
  <si>
    <t>1901-1578</t>
  </si>
  <si>
    <t>CARD; ILLUS; COL; 4.75 X 7;</t>
  </si>
  <si>
    <t>MENU IN GERMAN AND ENGLISH; ILLUSTRATION OF STEAMER AND WOMAN IN CLASSICAL DRESS HOLDING HAMBURG-AMERIKA LOGO;</t>
  </si>
  <si>
    <t>1901-2004</t>
  </si>
  <si>
    <t>LUNCH (?)</t>
  </si>
  <si>
    <t>MENU IN GERMAN AND ENGLISH;; ILLUSTRATION OF SCHULSCHIFF HERZOGIN SOPHIE CHARLOTTE; BACK OF MENU SET UP FOR USE AS POSTCARD;</t>
  </si>
  <si>
    <t>1901-1818</t>
  </si>
  <si>
    <t>1901-1823</t>
  </si>
  <si>
    <t>1901-2329</t>
  </si>
  <si>
    <t>1901-2341</t>
  </si>
  <si>
    <t>FOLDER; ILLUS.COVER; COL; 5.25 X7.5;</t>
  </si>
  <si>
    <t>MENU IN BOTH GERMAN &amp; ENGLISH; MUSIC PROGRAM INCLUDED;</t>
  </si>
  <si>
    <t>1901-2342</t>
  </si>
  <si>
    <t>1901-2343</t>
  </si>
  <si>
    <t>1901-2344</t>
  </si>
  <si>
    <t>FOLDER ILLUS.COVER; COL; 4 X 6.5;</t>
  </si>
  <si>
    <t>1901-2346</t>
  </si>
  <si>
    <t>SS DEUTSCHLAND</t>
  </si>
  <si>
    <t>GERMAN AND ENGLISH MENU;NEPTUNE HOLDING TRIDENT ON SHIELD WITH EMBLEM;</t>
  </si>
  <si>
    <t>1901-2378</t>
  </si>
  <si>
    <t>MENU IN GERMAN; ILLUSTRATION OF STEAMER AND WOMAN IN CLASSICAL DRESS HOLDING HAMBURG-AMERIKA LOGO;</t>
  </si>
  <si>
    <t>1901-2005</t>
  </si>
  <si>
    <t>1901-2007</t>
  </si>
  <si>
    <t>MENU IN GERMAN AND ENGLISH; ILLUSTRATION OF PEOPLE ON DECK ON CHILLY EVENING; MUSICAL PROGRAM; NOTE ABOUT "SUBSCRIPTION LISTS" FOR MUSICIANS;</t>
  </si>
  <si>
    <t>1901-2008</t>
  </si>
  <si>
    <t>FOLDER; COL; 4.75 X 7;</t>
  </si>
  <si>
    <t>MENU IN GERMAN AND ENGLISH; SEPIA;</t>
  </si>
  <si>
    <t>1901-2009</t>
  </si>
  <si>
    <t>FOLDER; ILLUS; COL; 5 X 7.5;</t>
  </si>
  <si>
    <t>HANDWRITTEN, PICTURE OF SAILING SHIP CAPTIONED AUSTRALIA AND GOLDEN GATE;</t>
  </si>
  <si>
    <t>1901-2010</t>
  </si>
  <si>
    <t>1901-2012</t>
  </si>
  <si>
    <t>CARD; 3 X 4.25;</t>
  </si>
  <si>
    <t>1901-2013</t>
  </si>
  <si>
    <t>1901-1774</t>
  </si>
  <si>
    <t>FOLDER;4.25X6.25</t>
  </si>
  <si>
    <t>MENU IN GERMAN AND ENGLISH</t>
  </si>
  <si>
    <t>1901-1778</t>
  </si>
  <si>
    <t>1901-2049</t>
  </si>
  <si>
    <t>CLINTON COUNTY,NY</t>
  </si>
  <si>
    <t>1901-2146</t>
  </si>
  <si>
    <t>1901-2150</t>
  </si>
  <si>
    <t>1901-2152</t>
  </si>
  <si>
    <t>MAN IN COSTUME AT TABLE READING A NEWSPAPER;</t>
  </si>
  <si>
    <t>1901-2154</t>
  </si>
  <si>
    <t>1901-2156</t>
  </si>
  <si>
    <t>EMBLEM; CROSSED ITEMS;</t>
  </si>
  <si>
    <t>1901-2166</t>
  </si>
  <si>
    <t>1901-2168</t>
  </si>
  <si>
    <t>1901-2170</t>
  </si>
  <si>
    <t>1901-2171</t>
  </si>
  <si>
    <t>1901-2172</t>
  </si>
  <si>
    <t>BROADSIDE; ILLUS; 5.25X8;</t>
  </si>
  <si>
    <t>1900-1103</t>
  </si>
  <si>
    <t>GERMAN &amp; ENGLISH; ILLUSTRATION OF SHIP, ETC;</t>
  </si>
  <si>
    <t>1900-1104</t>
  </si>
  <si>
    <t>BROADSHEET; ILLUS; COL; 5X8</t>
  </si>
  <si>
    <t>HANDWRITTEN; MARINE SKETCH AT TOP OF MENU;</t>
  </si>
  <si>
    <t>1900-1105</t>
  </si>
  <si>
    <t>1900-2874</t>
  </si>
  <si>
    <t>OCCIDENTAL AND ORIENTAL STEAMSHIP CO.</t>
  </si>
  <si>
    <t>EN ROUTE ABOARD S.S. DORIC</t>
  </si>
  <si>
    <t>HANDWRITTEN; NAUTICAL MOTIFS;</t>
  </si>
  <si>
    <t>1900-2879</t>
  </si>
  <si>
    <t>Occidental And Oriental Steamship Co.</t>
  </si>
  <si>
    <t>HANDWRITTEN; PINK;</t>
  </si>
  <si>
    <t>1900-2880</t>
  </si>
  <si>
    <t>1900-2881</t>
  </si>
  <si>
    <t>MENU TYPED IN ENGLISH BUT VARIOUS COURSES LISTED IN ENGLISH AND SPANISH; ORNAMENTAL BORDER;</t>
  </si>
  <si>
    <t>1900-2883</t>
  </si>
  <si>
    <t>1900-2884</t>
  </si>
  <si>
    <t>1900-2887</t>
  </si>
  <si>
    <t>1900-2888</t>
  </si>
  <si>
    <t>1900-2896</t>
  </si>
  <si>
    <t>Wb</t>
  </si>
  <si>
    <t>Sons Of The American Revolution In The State Of Delaware</t>
  </si>
  <si>
    <t>J.M.Whitman</t>
  </si>
  <si>
    <t>Galveston Chamber Of Commerce</t>
  </si>
  <si>
    <t>Offiziercorps S.M.S.Nixe</t>
  </si>
  <si>
    <t>Vereinigte Kegel Clubs Deutscher Liederkrans</t>
  </si>
  <si>
    <t>Smith College Alumnae</t>
  </si>
  <si>
    <t>Hotel Chamberlin</t>
  </si>
  <si>
    <t>Phililexian Society Of Columbia University</t>
  </si>
  <si>
    <t>National Cooper's Association</t>
  </si>
  <si>
    <t>Savings Banks Association Of The State Of New York</t>
  </si>
  <si>
    <t>Associated Accountants Of New Orleans</t>
  </si>
  <si>
    <t>Shoe Manufacturers Association Of Greater Ny &amp; Vicinity</t>
  </si>
  <si>
    <t>West Side Republican Club Of New York City</t>
  </si>
  <si>
    <t>Cromwelll Steamship Company</t>
  </si>
  <si>
    <t>M.E. Ingalls' Friends(?)</t>
  </si>
  <si>
    <t>Hotel Del Prado</t>
  </si>
  <si>
    <t>Norddeutsch Lloyd Bremen</t>
  </si>
  <si>
    <t>Tower Restaurant And Cafe</t>
  </si>
  <si>
    <t>New York City Police Endowment Association</t>
  </si>
  <si>
    <t>Brotherhood Of Commercial Travelers</t>
  </si>
  <si>
    <t>The Ladies Of The Ohio Society Of California</t>
  </si>
  <si>
    <t>Senate Of The National Union</t>
  </si>
  <si>
    <t>Metropolitan Field Day</t>
  </si>
  <si>
    <t>Mouquin Restaurant &amp; Wine Co.</t>
  </si>
  <si>
    <t>Crosby's Restaurant</t>
  </si>
  <si>
    <t>Central Passenger Association</t>
  </si>
  <si>
    <t>Alumni Of The University Law School</t>
  </si>
  <si>
    <t>Wholesale Saddlery Association Of The United States</t>
  </si>
  <si>
    <t>Schnorer Club Of Morrisania</t>
  </si>
  <si>
    <t>New York State Bankers Association</t>
  </si>
  <si>
    <t>American Society In London</t>
  </si>
  <si>
    <t>Hotel Crown</t>
  </si>
  <si>
    <t>Hotel Antler</t>
  </si>
  <si>
    <t>The Otsego</t>
  </si>
  <si>
    <t>Ohio Hotel Clerks Association</t>
  </si>
  <si>
    <t>Poodle Duck Club</t>
  </si>
  <si>
    <t>Oregon &amp; Washington Division Of The T.P.A. Of America</t>
  </si>
  <si>
    <t>U.S.Atlantic Fleet Crews</t>
  </si>
  <si>
    <t>St. Andrews Society Of Illinois</t>
  </si>
  <si>
    <t>Herbert T. Ketcham And Arthur S. Somers</t>
  </si>
  <si>
    <t>Club Of Odd Volumes</t>
  </si>
  <si>
    <t>Crescent Athletic Club</t>
  </si>
  <si>
    <t>Denver And Rio Grand Rr &amp; The Rio Grande Western Railway</t>
  </si>
  <si>
    <t>Hamburg Amerika Linie   Steamer Furst Bismarck</t>
  </si>
  <si>
    <t>Hotel Rodman</t>
  </si>
  <si>
    <t>The Portland</t>
  </si>
  <si>
    <t>Pence</t>
  </si>
  <si>
    <t>p</t>
  </si>
  <si>
    <t>Howard House</t>
  </si>
  <si>
    <t>Eastman Hotel</t>
  </si>
  <si>
    <t>1900-2899</t>
  </si>
  <si>
    <t>1900-2904</t>
  </si>
  <si>
    <t>66TH STREET AND BROADWAY [NY]</t>
  </si>
  <si>
    <t>CARD;4.75 X 7.5;</t>
  </si>
  <si>
    <t>1900-2193</t>
  </si>
  <si>
    <t>1900-2194</t>
  </si>
  <si>
    <t>CARD; 6.5 X 8.75;</t>
  </si>
  <si>
    <t>1900-2195</t>
  </si>
  <si>
    <t>1900-2196</t>
  </si>
  <si>
    <t>1900-2222</t>
  </si>
  <si>
    <t>1900-2223</t>
  </si>
  <si>
    <t>SCENE AT SEA WITH BOAT;SHALLOW WATER SCENE WITH SAIL BOAT,MEN IN WATER;SEE 1900-2234</t>
  </si>
  <si>
    <t>1900-2224</t>
  </si>
  <si>
    <t>1900-2227</t>
  </si>
  <si>
    <t>BUXOM SEATED WOMAN HOLDING SHIELD AND ANCHOR,SURROUNDED BY FOOD AND UTENSILS WITH A CITY SCENE IN THE BACKGROUND;SHIP AT SEA PICTURED IN FRAME;MENU LISTED IN GERMAN AND ENGLISH;</t>
  </si>
  <si>
    <t>1900-2228</t>
  </si>
  <si>
    <t>FOLDER;ILL;COL;4.5X7</t>
  </si>
  <si>
    <t>MENU LISTED IN GERMAN AND ENGLISH;MUSICIAN PLAYING TROMBONE;PICTURES OF JERUSALEM AND JAFFA;MUSICAL PROGRAM;</t>
  </si>
  <si>
    <t>1900-2229</t>
  </si>
  <si>
    <t>SCENE AT SEA WITH BOAT;SHALLOW WATER SCENE WITH SAIL BOAT,MEN IN WATER;SEE 1900-2224</t>
  </si>
  <si>
    <t>1900-2234</t>
  </si>
  <si>
    <t>ANGEL CHILD WITH CHEF HAT AND APRON STIRRING PAN;GARLANDS OF FOOD AND UTENSILS;RED STAR LINE RENDERED IN COOKING ARTICLES;</t>
  </si>
  <si>
    <t>1900-2235</t>
  </si>
  <si>
    <t>FLAG;PRICED WINE LIST ON BACK;</t>
  </si>
  <si>
    <t>1900-2236</t>
  </si>
  <si>
    <t>1900-2237</t>
  </si>
  <si>
    <t>NEW YORK,NY</t>
  </si>
  <si>
    <t>1900-2238</t>
  </si>
  <si>
    <t>1900-2241</t>
  </si>
  <si>
    <t>PRICED WINE LIST ON BACK OF CARD; DUTCH (?) COSTUMED LADIES AT HARBOUR SKETCHED AT TOP OF MENU;</t>
  </si>
  <si>
    <t>1900-2244</t>
  </si>
  <si>
    <t>BROADSIDE; 5.5X8.5;</t>
  </si>
  <si>
    <t>HAND-WRITTEN;</t>
  </si>
  <si>
    <t>1900-2375</t>
  </si>
  <si>
    <t>1900-2764</t>
  </si>
  <si>
    <t>CARD; ILLUS; 4.75 X 7.25;</t>
  </si>
  <si>
    <t>1900-2765</t>
  </si>
  <si>
    <t>MENU IN GERMAN AND ENGLISH; ILLUSTRATION OF STEAMSHIP AND ROW BOAT WITH CLIFFS IN THE BACKGROUND; SUITABLE FOR MAILING;</t>
  </si>
  <si>
    <t>1900-2767</t>
  </si>
  <si>
    <t>1900-1132</t>
  </si>
  <si>
    <t>1900-1133</t>
  </si>
  <si>
    <t>HANDWRITTEN; ILLUSTRATION OF FISHERMEN, SAILING SHIP; STEAMER;</t>
  </si>
  <si>
    <t>1900-1134</t>
  </si>
  <si>
    <t>HANDWRITTEN; GARLAND OF FOOD AND COOKING UTENSILS;</t>
  </si>
  <si>
    <t>1900-1135</t>
  </si>
  <si>
    <t>HANDWRITTEN; WOMEN AND CHILD IN DUTCH DRESS LOOKING AT SHIP; PRICED WINE LIST AND EXCHANGE RATES ON BACK;</t>
  </si>
  <si>
    <t>1900-1136</t>
  </si>
  <si>
    <t>MENU IN GERMAN AND ENGLISH; ILLUSTRATION OF SCHULSCHIFF STEAMER AND FOOD; SIMPLER MENU THAN 1901-1577; BACK SET UP FOR USE AS POSTCARD;</t>
  </si>
  <si>
    <t>1901-1579</t>
  </si>
  <si>
    <t>FOLDER; ILLUS; COL;  5.25 X 7.5;</t>
  </si>
  <si>
    <t>MENU IN GERMAN AND ENGLISH; ILLUSTRATION OF WOMAN IN CLASSICAL DRESS;ILLUSTRATION OF EGYPT AND MARINE SCEN INSIDE; SPACE FOR MUSICAL PROGRAM BUT NO PROGRAM LISTED;</t>
  </si>
  <si>
    <t>1901-1580</t>
  </si>
  <si>
    <t>1901-1444</t>
  </si>
  <si>
    <t>1901-1445</t>
  </si>
  <si>
    <t>1901-1446</t>
  </si>
  <si>
    <t>1901-1543</t>
  </si>
  <si>
    <t>1901-1550</t>
  </si>
  <si>
    <t>1901-1581</t>
  </si>
  <si>
    <t>FOLDER; ILLUS. COVER; COL; 5 X 7.5;</t>
  </si>
  <si>
    <t>1901-1583</t>
  </si>
  <si>
    <t>1901-1589</t>
  </si>
  <si>
    <t>1901-1590</t>
  </si>
  <si>
    <t>FOLDER; ILLUS.COVER;COL; 5 X 7.5;</t>
  </si>
  <si>
    <t>1901-1591</t>
  </si>
  <si>
    <t>1901-1592</t>
  </si>
  <si>
    <t>1901-1593</t>
  </si>
  <si>
    <t>1901-1598</t>
  </si>
  <si>
    <t>1901-1599</t>
  </si>
  <si>
    <t>1901-1600</t>
  </si>
  <si>
    <t>1901-1602</t>
  </si>
  <si>
    <t>1901-1609</t>
  </si>
  <si>
    <t>1901-1610</t>
  </si>
  <si>
    <t>ASIAN WOMAN WITH TEA TRAY;BUILDINGS ON WATER;MENUS SEPARATE IN GERMAN AND ENGLISH;MAY BE USED AS POSTCARD;</t>
  </si>
  <si>
    <t>1901-1619</t>
  </si>
  <si>
    <t>GERMAN &amp; ENGLISH; CONCERT PROGRAM ON BACK COVER; ILLUSTRATION OF SHIP AT SEA, MERMAIDS SWIMMING AND CARRYING A FLAG;</t>
  </si>
  <si>
    <t>1901-1681</t>
  </si>
  <si>
    <t>GERMAN ONLY; ILLUSTRATION OF SAILBOAT, ROCKY SHORELINE, MOUNTAINS IN DISTANCE; COULD POSSIBLY BE MEAL OF ANOTHER CLASS; ALSO A POSTCARD;</t>
  </si>
  <si>
    <t>1901-1682</t>
  </si>
  <si>
    <t>GERMAN ONLY; ILLUSTRATION OF ROCKY SHORELINE, SEA WALLS, STEAMSHIP IN DISTANCE; COULD POSSIBLY BE MEAL SERVICE OF ANOTHER CLASS; ALSO A POSTCARD;</t>
  </si>
  <si>
    <t>1901-1683</t>
  </si>
  <si>
    <t>GERMAN &amp; ENGLISH; ILLUSTRATION OF BOATS, MANY SIZES, IN HARBOR, LIGHTHOUSE IN DISTANCE; CARD ALSO A POSTCARD;</t>
  </si>
  <si>
    <t>1901-1685</t>
  </si>
  <si>
    <t>LOGO; PRINTED ON LIGHTER STOCK;</t>
  </si>
  <si>
    <t>1901-1447</t>
  </si>
  <si>
    <t>1901-1448</t>
  </si>
  <si>
    <t>1901-1449</t>
  </si>
  <si>
    <t>1901-1450</t>
  </si>
  <si>
    <t>1901-1454</t>
  </si>
  <si>
    <t>1901-1455</t>
  </si>
  <si>
    <t>1901-1458</t>
  </si>
  <si>
    <t>1901-1460</t>
  </si>
  <si>
    <t>1901-1461</t>
  </si>
  <si>
    <t>1901-1462</t>
  </si>
  <si>
    <t>1901-1463</t>
  </si>
  <si>
    <t>1901-1466</t>
  </si>
  <si>
    <t>MENU IN GERMAN AND ENGLISH; ILLUSTRATION OF CHILDREN AND NURSEMAIDS AT BEACH WITH SHIP IN BACKGROUND; NOTE ABOUT "SUBSCRIPTION LISTS FOR MUSICIANS; MUSICAL PROGRAM;</t>
  </si>
  <si>
    <t>1901-2016</t>
  </si>
  <si>
    <t>MENU IN GERMAN AND ENGLISH; TAN;</t>
  </si>
  <si>
    <t>1901-2017</t>
  </si>
  <si>
    <t>SHIPS IMPLEMENTS;SHIPS AT SEA;MENUS SEPARATE IN GERMAN AND ENGLISH;MAY BE USED AS POSTCARD;</t>
  </si>
  <si>
    <t>1901-1115</t>
  </si>
  <si>
    <t>SHIPS AT SEA NEAR COAST;MENUS SEPARATE IN GERMAN AND ENGLISH;MAY BE USED AS POSTCARD;</t>
  </si>
  <si>
    <t>1901-1116</t>
  </si>
  <si>
    <t>SHIP AT SEA;ILLUSTRATION ON EACH SIDE OF FOLDER;MUSICAL PROGRAM;MENUS SEPARATE IN GERMAN AND ENGLISH;</t>
  </si>
  <si>
    <t>1901-1117</t>
  </si>
  <si>
    <t>SS MEIER</t>
  </si>
  <si>
    <t>COAST SCENE;MAY BE USED AS POSTCARD;</t>
  </si>
  <si>
    <t>1901-1118</t>
  </si>
  <si>
    <t>WOMAN HOLDING TRAY ON TERRACE AT SEA;MAY BE USED AS POSTCARD;</t>
  </si>
  <si>
    <t>1901-1119</t>
  </si>
  <si>
    <t>TWO PUTTI,ONE SHOOTING A CORK FROM A BOTTLE TO OTHER SITTING ON DISK HOLDING SHIELD;FOOD ITEMS;MAY BE USED AS POSTCARD;</t>
  </si>
  <si>
    <t>1901-1120</t>
  </si>
  <si>
    <t>NEW YORK AND CUBA MAIL STEAMSHIP CO.</t>
  </si>
  <si>
    <t>CARD;ILL;4.5X7;</t>
  </si>
  <si>
    <t>PRICED WINE LIST ON BACK;FLAG;</t>
  </si>
  <si>
    <t>1901-1121</t>
  </si>
  <si>
    <t>New York And Cuba Mail Steamship Co.</t>
  </si>
  <si>
    <t>GERMAN; ILLUSTRATION OF STEAMSHIP; BORDER FRIEZE OF MYTHICAL FIGURES;</t>
  </si>
  <si>
    <t>1901-1123</t>
  </si>
  <si>
    <t>GERMAN; ILLUSTRATION OF CUPIDS OVER WINEBOTTLES, ANCHORS, ETC.</t>
  </si>
  <si>
    <t>1901-1125</t>
  </si>
  <si>
    <t>GERMAN &amp; ENGLISH; ILLUSTRATION OF SMALL BOATS IN HARBOR;</t>
  </si>
  <si>
    <t>1901-1126</t>
  </si>
  <si>
    <t>GERMAN &amp; ENGLISH; ILLUSTRATION OF STEAMSHIP AND SMALL SAILBOATS;</t>
  </si>
  <si>
    <t>1901-1127</t>
  </si>
  <si>
    <t>MITTAGESSEN - DINNER</t>
  </si>
  <si>
    <t>GERMAN &amp; ENGLISH; ILLUSTRATION OF ROCKT SHORELINE;</t>
  </si>
  <si>
    <t>1901-1128</t>
  </si>
  <si>
    <t>GERMAN &amp; ENGLISH; ILLUSTRATION OF STEAMSHIPS, SAILBOATS, TANKERS IN BUSY HARBOR; CONCERT PROGRAMM ON BACK COVER;</t>
  </si>
  <si>
    <t>1901-1129</t>
  </si>
  <si>
    <t>BREAKFAST [ON FUNERAL TRAIN OF PRESIDENT McKINLEY?]</t>
  </si>
  <si>
    <t>[EN ROUTE TO CANTON?]</t>
  </si>
  <si>
    <t>CARD; ILLUS; 5.25X7.5;</t>
  </si>
  <si>
    <t>NAT'L;</t>
  </si>
  <si>
    <t>EAGLE ON SHIELD; ''RETURNING PRESIDENTIAL TRAIN,CANTON TO WASHINGTON.19.20.SEP.1901"WRITTEN BY HAND; DATE PARTLY WRITTEN BY HAND; 2 COPIES,ONLY ONE WITH ABOVE NOTE</t>
  </si>
  <si>
    <t>1901-2380</t>
  </si>
  <si>
    <t>LUNCHEON [ON FUNERAL TRAIN OF PRESIDENT McKINLEY?]</t>
  </si>
  <si>
    <t>EAGLE ON SHIELD; ''RETURNING PRESIDENTIAL TRAIN,CANTON TO WASHINGTON.19.20.SEP.1901"WRITTEN BY HAND; DATE PARTLY WRITTEN BY HAND;</t>
  </si>
  <si>
    <t>1901-2381</t>
  </si>
  <si>
    <t>FOLDER; ILLUS; COL; 4.25X6;</t>
  </si>
  <si>
    <t>GERMAN AND ENGLISH MENU;EMBLEM ON BACK;</t>
  </si>
  <si>
    <t>1901-2382</t>
  </si>
  <si>
    <t>GERMAN AND ENGLISH MENU;PUTTI HOLDING SHIELD WITH EMBLEM;</t>
  </si>
  <si>
    <t>1901-2383</t>
  </si>
  <si>
    <t>1901-2384</t>
  </si>
  <si>
    <t>GERMAN AND ENGLISH MENU; SHIPS AT SEA;  FLAG WITH EMBLEM; MUSICAL PROGRAM;</t>
  </si>
  <si>
    <t>1901-2385</t>
  </si>
  <si>
    <t>1901-2386</t>
  </si>
  <si>
    <t>1901-2387</t>
  </si>
  <si>
    <t>1901-2388</t>
  </si>
  <si>
    <t>GERMAN AND ENGLISH MENU; SHIELD WITH EMBLEM; PASSENGERS WITH LUGGAGE ON DECK; MUSICAL PROGRAM;</t>
  </si>
  <si>
    <t>1901-2389</t>
  </si>
  <si>
    <t>SCHNELLDAMPFER "DEUTSCHLAND" COMMODORE ALBERS</t>
  </si>
  <si>
    <t>GERMAN &amp; ENGLISH; EMBLEM AT TOP OF MENU;</t>
  </si>
  <si>
    <t>1901-2392</t>
  </si>
  <si>
    <t>1901-2354</t>
  </si>
  <si>
    <t>MENU IN GERMAN; COLORED ILLUSTRATION OF STEAMER AND SAILBOAT; BACK OF MENU FOR USE AS POSTCARD;</t>
  </si>
  <si>
    <t>1901-1186</t>
  </si>
  <si>
    <t>MENU IN GERMAN; ILLUSTRATION OF FOOD AND INSET OF STEAMER; BACK OF MENU FOR USE AS POSTCARD;</t>
  </si>
  <si>
    <t>1901-1197</t>
  </si>
  <si>
    <t>MENU IN GERMAN AND ENGLISH;  COLORED ILLUSTRATION OF SCHOONER AND MARINE EQUIPMENT; BACK OF MENU FOR USE AS POSTCARD;</t>
  </si>
  <si>
    <t>1901-1198</t>
  </si>
  <si>
    <t>MENU IN GERMAN AND ENGLISH; ILLUSTRATION OF SAILING SHIP AND STEAMER IN SEPIA; BACK OF MENU IMPRINTED FOR USE AS A POSTCARD;</t>
  </si>
  <si>
    <t>1901-1941</t>
  </si>
  <si>
    <t>MENU IN GERMAN; ILLUSTRATION OF STEAMER IN TEAL; BACK OF MENU IMPRINTED FOR USE AS A POSTCARD;</t>
  </si>
  <si>
    <t>1901-1942</t>
  </si>
  <si>
    <t>MENU IN GERMAN AND ENGLISH; ILLUSTRATION OF MEN AND WOMEN ON DECK; BACK OF MENU IMPRINTED FOR USE AS A POSTCARD;</t>
  </si>
  <si>
    <t>1901-1944</t>
  </si>
  <si>
    <t>MENU IN GERMAN AND ENGLISH; ILLUSTRATION OF SHIP AND WOMAN IN CLASSICAL DRESS HOLDING HAMBURG-AMERIKA LOGO;</t>
  </si>
  <si>
    <t>1901-1949</t>
  </si>
  <si>
    <t>MENU IN GERMAN AND ENGLISH; PINK;</t>
  </si>
  <si>
    <t>1901-1950</t>
  </si>
  <si>
    <t>MENU IN GERMAN AND ENGLISH; ILLUSTRATION OF SHIP IN DRYDOCK AND AT SAIL; MUSICAL PROGRAM;</t>
  </si>
  <si>
    <t>1901-1951</t>
  </si>
  <si>
    <t>MENU IN GERMAN;  ILLUSTRATION OF STEAMER AND WOMAN IN CLASSICAL DRESS HOLDING HAMBURG-AMERIKA LOGO; REQUEST FOR VOLUNTARY CONTRIBUTIONS FOR MUSICIANS;</t>
  </si>
  <si>
    <t>1901-1952</t>
  </si>
  <si>
    <t>EN ROUTE ABOARD SIERRA</t>
  </si>
  <si>
    <t>HANDWRITTEN;, LOGO;</t>
  </si>
  <si>
    <t>1901-1953</t>
  </si>
  <si>
    <t>1901-1954</t>
  </si>
  <si>
    <t>1901-1955</t>
  </si>
  <si>
    <t>1901-1956</t>
  </si>
  <si>
    <t>HANDWRITTEN &amp; PRINTED IN VIOLET INK; STEAMSHIP ON COVER SURROUNDED BY FLOWERS, FRUITS, WINES;</t>
  </si>
  <si>
    <t>1901-2082</t>
  </si>
  <si>
    <t>1901-2084</t>
  </si>
  <si>
    <t>HOTEL REVELSTOKE</t>
  </si>
  <si>
    <t>1901-2085</t>
  </si>
  <si>
    <t>Hotel Revelstoke</t>
  </si>
  <si>
    <t>1901-2088</t>
  </si>
  <si>
    <t>1900-2376</t>
  </si>
  <si>
    <t>1900-2377</t>
  </si>
  <si>
    <t>ILLUS, GODDESS WITH SWORD IN RIGHT HAND, SHIELD WITH "H.A.P.A.G."; CASTLES IN BACKGROUND; TRAY WITH FRUIT, GRAPES, WINE JUB AND GLASS IN FOREGROUND;</t>
  </si>
  <si>
    <t>1900-2379</t>
  </si>
  <si>
    <t>1900-2391</t>
  </si>
  <si>
    <t>1900-2392</t>
  </si>
  <si>
    <t>1900-2393</t>
  </si>
  <si>
    <t>1900-2394</t>
  </si>
  <si>
    <t>1900-2396</t>
  </si>
  <si>
    <t>EN ROUTE ABOARD SCNELLDAMPFER (EXPRESS STEAMER) AUGUSTE VICTORIA</t>
  </si>
  <si>
    <t>CARD; ILLS; 5 X 8;</t>
  </si>
  <si>
    <t>GERMAN AND ENGLISH; WOMAN IN CLASSICAL DRESS HOLDING SHIELD WITH INITIALS  H.A.P.A.G.; STEAMER; FRUITS;</t>
  </si>
  <si>
    <t>1900-2592</t>
  </si>
  <si>
    <t>WINE LIST PRICED IN BRITISH CURRENCY ON BACK;</t>
  </si>
  <si>
    <t>1900-2988</t>
  </si>
  <si>
    <t>GUNTHER'S</t>
  </si>
  <si>
    <t>CHICAGO,ILL.</t>
  </si>
  <si>
    <t>BROADSIDE;4.5 X 7.5;</t>
  </si>
  <si>
    <t>1900-3024</t>
  </si>
  <si>
    <t>Gunther's</t>
  </si>
  <si>
    <t>SS KAISER WILHELM DER GROSSE</t>
  </si>
  <si>
    <t>SEPARATE LISTINGS,ONE GERMAN,ONE ENGLISH;COAST SCENE;MAY BE USED AS A POSTCARD;</t>
  </si>
  <si>
    <t>1900-3027</t>
  </si>
  <si>
    <t>SEPARATE LISTINGS,ONE GERMAN,ONE ENGLISH;DECK SCENE ON BOARD SHIP WITH PASSANGERS;MAY BE USED AS A POSTCARD;</t>
  </si>
  <si>
    <t>1900-3028</t>
  </si>
  <si>
    <t>SEPARATE LISTINGS,ONE GERMAN,ONE ENGLISH;NUMEROUS ILLUSTRATIONS ON FRONT COVER;CONCERT PROGRAM;</t>
  </si>
  <si>
    <t>1900-3029</t>
  </si>
  <si>
    <t>BROADSHEET;5.5X8.5;</t>
  </si>
  <si>
    <t>TYPEWRITTEN ON FORM;2 COPIES;</t>
  </si>
  <si>
    <t>1900-3030</t>
  </si>
  <si>
    <t>TYPEWRITTEN ON FORM;</t>
  </si>
  <si>
    <t>1900-3031</t>
  </si>
  <si>
    <t>FOLDER;6X9;</t>
  </si>
  <si>
    <t>1900-3032</t>
  </si>
  <si>
    <t>1900-3033</t>
  </si>
  <si>
    <t>1900-2593</t>
  </si>
  <si>
    <t>GERMAN AND ENGLISH; MUSICAL PROGRAM; ILLUSTRATION OF STEAMER WITH AZORES IN THE BACKGROUND;</t>
  </si>
  <si>
    <t>1900-2595</t>
  </si>
  <si>
    <t>GERMAN AND ENGLISH; MUSICAL PROGRAM; ILLUSTRATION OF STEAMER AND DINING ROOM;</t>
  </si>
  <si>
    <t>1900-2596</t>
  </si>
  <si>
    <t>CARD; ILLUS COL; 9 X 6.75;</t>
  </si>
  <si>
    <t>GERMAN AND ENGLISH; MUSICAL PROGRAM; ILLUSTRATION OF SHIP AND MEDIEVAL TOWN;</t>
  </si>
  <si>
    <t>1900-2597</t>
  </si>
  <si>
    <t>CARD; COL; 4.5 X 7.25;</t>
  </si>
  <si>
    <t>HANDWRITTEN; BLUE; RED LOGO;</t>
  </si>
  <si>
    <t>1900-2603</t>
  </si>
  <si>
    <t>1900-2604</t>
  </si>
  <si>
    <t>1900-2605</t>
  </si>
  <si>
    <t>1900-2606</t>
  </si>
  <si>
    <t>CARD;  4.5 X 9;</t>
  </si>
  <si>
    <t>HANDWRITTEN; RED LOGO;</t>
  </si>
  <si>
    <t>1900-2607</t>
  </si>
  <si>
    <t>1900-2608</t>
  </si>
  <si>
    <t>CARD; 4.5 X 9;</t>
  </si>
  <si>
    <t>1900-2609</t>
  </si>
  <si>
    <t>1900-2905</t>
  </si>
  <si>
    <t>1900-2906</t>
  </si>
  <si>
    <t>MENU IN GERMAN AND ENGLISH; ILLUSTRATION OF STEAMSHIP AND GRECIAN PLAQUE; SUITABLE FOR MAILING;</t>
  </si>
  <si>
    <t>1900-2768</t>
  </si>
  <si>
    <t>FOLDER; ILLUS; 5.25X7.5;</t>
  </si>
  <si>
    <t>MENU IN GERMAN AND ENGLISH; ILLUSTRATION OF NAUTICAL AND CLASSICAL MOTIFS; MUSICAL PROGRAM;</t>
  </si>
  <si>
    <t>1900-2769</t>
  </si>
  <si>
    <t>MENU IN GERMAN AND ENGLISH; ILLUSTRATION OF STEAMSHIP AND SEAFOOD;; SUITABLE FOR MAILING;</t>
  </si>
  <si>
    <t>1900-2771</t>
  </si>
  <si>
    <t>MENU IN GERMAN AND ENGLISH; ILLUSTRATION OF SAILING SHIP AND CLIFFS; SUITABLE FOR MAILING;</t>
  </si>
  <si>
    <t>1900-2772</t>
  </si>
  <si>
    <t>FOLDER; CARD; ILLUS; 5.25 X 7.5;</t>
  </si>
  <si>
    <t>MENU IN GERMAN AND ENGLISH; NAUTICAL AND CLASSICAL ILLUSTRATION; SPACE FOR MUSICAL PROGRAM BUT NONE NOTED POSSIBLY BECAUSE MENU IS FOR GOOD FRIDAY;</t>
  </si>
  <si>
    <t>1900-2773</t>
  </si>
  <si>
    <t>1900-2774</t>
  </si>
  <si>
    <t>1900-2775</t>
  </si>
  <si>
    <t>1900-2777</t>
  </si>
  <si>
    <t>1900-2778</t>
  </si>
  <si>
    <t>MENU IN GERMAN AND ENGLISH; ILLUSTRATION OF STEAMSHIP; SUITABLE FOR MAILING;</t>
  </si>
  <si>
    <t>1900-2781</t>
  </si>
  <si>
    <t>MENU IN GERMAN AND ENGLISH; ILLUSTRATION OF SAILING SHIP; SUITABLE FOR MAILING;</t>
  </si>
  <si>
    <t>1900-2782</t>
  </si>
  <si>
    <t>1900-2783</t>
  </si>
  <si>
    <t>1900-2784</t>
  </si>
  <si>
    <t>FOLDER;ILL;4.75X7.5;</t>
  </si>
  <si>
    <t>PRICED WINE LIST;LITHOGRAPH OF BUILDING ON FRONT COVER;POINTS OF INTEREST LISTED ON BACK;</t>
  </si>
  <si>
    <t>1900-2794</t>
  </si>
  <si>
    <t>1900-4265</t>
  </si>
  <si>
    <t>1900-4266</t>
  </si>
  <si>
    <t>COVER ILLUS, ANIMAL SURMOUNTING GREEN SHIELD WITH NAME OF HOTEL AND PROPRIETORS; LOWER LEFT ILLUSTRATION OF POSTMAN; PERFORMANCES AT OPERA HOUSE AND VARIOUS THEATRES LISTED AT BOTTOM OF MENU; PRICED WINE LIST;</t>
  </si>
  <si>
    <t>1900-4270</t>
  </si>
  <si>
    <t>BROADSHEET;ILLUS;6.25X7.75;</t>
  </si>
  <si>
    <t>VARIOUS ILLUSTRATIONS ON BACK: PHOTOGRAPHS OF DIAMOND HEAD, HONOLULU; MOUNT FUJIYAMA, JAPAN; CHINESE PAGODA; YOSEMITE FALLS, CALIF; STEAMSHIP AND JAPANESE FLAG;</t>
  </si>
  <si>
    <t>1900-4272</t>
  </si>
  <si>
    <t>1900-4273</t>
  </si>
  <si>
    <t>1900-4274</t>
  </si>
  <si>
    <t>BROADSIDE;5.25X7.75;</t>
  </si>
  <si>
    <t>1900-4275</t>
  </si>
  <si>
    <t>ABOARD SS KOBE MARU;</t>
  </si>
  <si>
    <t>1900-4276</t>
  </si>
  <si>
    <t>1900-4277</t>
  </si>
  <si>
    <t>1900-4278</t>
  </si>
  <si>
    <t>1900-4279</t>
  </si>
  <si>
    <t>1900-4280</t>
  </si>
  <si>
    <t>1900-4281</t>
  </si>
  <si>
    <t>1900-4282</t>
  </si>
  <si>
    <t>1900-4816</t>
  </si>
  <si>
    <t>BROADSHEET; ILLUS; COL; 5.5X7.75;</t>
  </si>
  <si>
    <t>1900-4721</t>
  </si>
  <si>
    <t>HANDWRITTEN; COLOR ILLUSTRATION OF BASKET OF FLOWERS; MAP OF STEAMSHIP ROUTES ON BACK;</t>
  </si>
  <si>
    <t>1900-4722</t>
  </si>
  <si>
    <t>BROADSHEET;ILLUS; COL; 10.25 X 9.5;</t>
  </si>
  <si>
    <t>HANDWRITTEN; COLOR ILLUSTRATION OF CHILDREN BEARING A RICKSHAW &amp; CARRYING LANTERNS; MAP OF STEAMSHIP ROUTE ON BACK;</t>
  </si>
  <si>
    <t>1900-4723</t>
  </si>
  <si>
    <t>B&amp;W PHOTOGRAPHS OF VARIOUS POINTS OF INTEREST IN AMERICA, HAWAII, CHINA,JAPAN;</t>
  </si>
  <si>
    <t>1900-4724</t>
  </si>
  <si>
    <t>B&amp;W PHOTOGRAPHS OF VARIOUS POINTS OF INTEREST IN AMERICA, HAWAII, CHINA, JAPAN;</t>
  </si>
  <si>
    <t>1900-4725</t>
  </si>
  <si>
    <t>1900-4726</t>
  </si>
  <si>
    <t>1900-4727</t>
  </si>
  <si>
    <t>1900-4728</t>
  </si>
  <si>
    <t>1900-4729</t>
  </si>
  <si>
    <t>BROADSIDE; ILLUS; COL; 5.5X7.75;</t>
  </si>
  <si>
    <t>1900-4735</t>
  </si>
  <si>
    <t>1900-4736</t>
  </si>
  <si>
    <t>1900-4737</t>
  </si>
  <si>
    <t>1900-4738</t>
  </si>
  <si>
    <t>1900-4743</t>
  </si>
  <si>
    <t>1900-4744</t>
  </si>
  <si>
    <t>1900-4818</t>
  </si>
  <si>
    <t>1900-4819</t>
  </si>
  <si>
    <t>1900-4820</t>
  </si>
  <si>
    <t>1900-4822</t>
  </si>
  <si>
    <t>1900-4823</t>
  </si>
  <si>
    <t>1900-4824</t>
  </si>
  <si>
    <t>PALACE HOTEL RESTAURAT AND LADIES GRILL ROOM</t>
  </si>
  <si>
    <t>DATE HANDWRITTEN;CORKAGE $1 PER BOTTLE;</t>
  </si>
  <si>
    <t>1900-4826</t>
  </si>
  <si>
    <t>Palace Hotel Restaurat And Ladies Grill Room</t>
  </si>
  <si>
    <t>1900-4828</t>
  </si>
  <si>
    <t>1900-4830</t>
  </si>
  <si>
    <t>1900-4837</t>
  </si>
  <si>
    <t>1900-4838</t>
  </si>
  <si>
    <t>1900-4839</t>
  </si>
  <si>
    <t>SUNSET OGDEN &amp; SHASTA ROUTES</t>
  </si>
  <si>
    <t>HANDWRITTEN 1900 IN PENCIL;PRINTED MENU WITH STAMPED ITEMS;ONE OF 4 BREAKFAST MENUS WITH DIFFERENT STAMPED ITEMS;</t>
  </si>
  <si>
    <t>1900-4842</t>
  </si>
  <si>
    <t>GERMAN &amp; ENGLISH; ILLUSTRATIONS OF LARGE SAILBOAT AT SEA SURROUNDED BY A SKETCH OF NAVAL TOOLS; CARD ALSO A POSTCARD;</t>
  </si>
  <si>
    <t>1901-1686</t>
  </si>
  <si>
    <t>1901-1687</t>
  </si>
  <si>
    <t>GERMAN &amp; ENGLISH; ILLUSTRATION OF VERY LARGE SAILBOAT AT SEA; COULD POSSIBLY BE MEAL SERVICE OF ANOTHER CLASS;  ALSO A POSTCARD;</t>
  </si>
  <si>
    <t>1901-1688</t>
  </si>
  <si>
    <t>1901-1620</t>
  </si>
  <si>
    <t>SHIP;MENUS SEPARATE IN GERMAN AND ENGLISH;</t>
  </si>
  <si>
    <t>1901-1621</t>
  </si>
  <si>
    <t>1901-1467</t>
  </si>
  <si>
    <t>1901-1468</t>
  </si>
  <si>
    <t>1901-1469</t>
  </si>
  <si>
    <t>1901-1470</t>
  </si>
  <si>
    <t>1901-1472</t>
  </si>
  <si>
    <t>1901-1475</t>
  </si>
  <si>
    <t>SECOND CABIN MENU;</t>
  </si>
  <si>
    <t>1901-1479</t>
  </si>
  <si>
    <t>1901-1480</t>
  </si>
  <si>
    <t>1901-1482</t>
  </si>
  <si>
    <t>MENU HANDWRITTEN; 2ND CABIN;</t>
  </si>
  <si>
    <t>1901-1483</t>
  </si>
  <si>
    <t>BROADSIDE; EMBLEM; 5.5 X7;</t>
  </si>
  <si>
    <t>1901-1484</t>
  </si>
  <si>
    <t>TROPICAL VILLAGE;MENUS SEPARATE IN GERMAN AND ENGLISH;</t>
  </si>
  <si>
    <t>1901-1622</t>
  </si>
  <si>
    <t>SHIPS; MENUS SEPARATE IN GERMAN AND ENGLISH;MAY BE USED AS POSTCARD;</t>
  </si>
  <si>
    <t>1901-1623</t>
  </si>
  <si>
    <t>ASIAN WOMAN;BOAT ON WATER;MENUS SEPARATE IN GERMAN AND ENGLISH;MAY BE USED AS POSTCARD;</t>
  </si>
  <si>
    <t>1901-1624</t>
  </si>
  <si>
    <t>1901-1625</t>
  </si>
  <si>
    <t>1901-1628</t>
  </si>
  <si>
    <t>PASSENGERS ON DECK;MENUS SEPARATE IN GERMAN AND ENGLISH;</t>
  </si>
  <si>
    <t>1901-1630</t>
  </si>
  <si>
    <t>VARIOUS FIGURES,EMBLEMS,DECORATIONS;MENUS SEPARATE IN GERMAN AND ENGLISH;</t>
  </si>
  <si>
    <t>1901-1631</t>
  </si>
  <si>
    <t>SHIP AT SEA;MUSICAL PROGRAM;MENUS SEPARATE IN GERMAN AND ENGLISH;</t>
  </si>
  <si>
    <t>1901-1632</t>
  </si>
  <si>
    <t>1901-1633</t>
  </si>
  <si>
    <t>PASSENGERSON DECK; MENUS SEPARATE IN GERMAN AND ENGLISH;MAY BE USED AS POSTCARD;</t>
  </si>
  <si>
    <t>1901-1634</t>
  </si>
  <si>
    <t>COASTAL SCENE;MENUS SEPARATE IN GERMAN AND ENGLISH;MAY BE USED AS POSTCARD;</t>
  </si>
  <si>
    <t>1901-1635</t>
  </si>
  <si>
    <t>1901-1636</t>
  </si>
  <si>
    <t>1901-1637</t>
  </si>
  <si>
    <t>1901-1638</t>
  </si>
  <si>
    <t>1901-1485</t>
  </si>
  <si>
    <t>1901-1488</t>
  </si>
  <si>
    <t>1901-1489</t>
  </si>
  <si>
    <t>1901-1490</t>
  </si>
  <si>
    <t>1901-2355</t>
  </si>
  <si>
    <t>1901-1271</t>
  </si>
  <si>
    <t>1901-1272</t>
  </si>
  <si>
    <t>LOGO; MENU NOTES TIME AND "DRESSING BUGLE";</t>
  </si>
  <si>
    <t>1901-1274</t>
  </si>
  <si>
    <t>NO LOCATION INDICATED ON THIS MENU;</t>
  </si>
  <si>
    <t>1901-1412</t>
  </si>
  <si>
    <t>1901-1824</t>
  </si>
  <si>
    <t>1901-1825</t>
  </si>
  <si>
    <t>1901-2177</t>
  </si>
  <si>
    <t>CARD; COL; 4.5X7;</t>
  </si>
  <si>
    <t>1901-2181</t>
  </si>
  <si>
    <t>PART OF MUSICAL PROGRAM PASTED ON BACK POSSIBLY TO MEND TEAR;</t>
  </si>
  <si>
    <t>1901-2183</t>
  </si>
  <si>
    <t>MERMAIDS FLAGING SHIP; BAREFOOT CHILD LEADING A ROW OF BIRDS IN SONG ON BACK COVER; MUSICAL PROGRAM;MENUS SEPARATE IN GERMAN AND ENGLISH;</t>
  </si>
  <si>
    <t>1901-2185</t>
  </si>
  <si>
    <t>PASSENGARS ON DECK; GERMAN MENU; MAY BE USED AS POSTCARD;</t>
  </si>
  <si>
    <t>1901-2186</t>
  </si>
  <si>
    <t>SHIPS AT SEA; MENUS SEPARATE IN GERMAN AND ENGLISH; MAY BE USED AS POSTCARD;</t>
  </si>
  <si>
    <t>1901-2188</t>
  </si>
  <si>
    <t>FOLDER; ILLUS; COL; 4X6.5</t>
  </si>
  <si>
    <t>SHIPS AT SEA ON FRONT AND BACK COVERS; MENUS SEPARATE IN GERMAN AND ENGLISH;</t>
  </si>
  <si>
    <t>1901-2189</t>
  </si>
  <si>
    <t>1901-2190</t>
  </si>
  <si>
    <t>SHIPS AT SEA; BAREFOOT CHILD LEADING A ROW OF BIRDS IN SONG ON BACK COVER; MUSICAL PROGRAM;MENUS SEPARATE IN GERMAN AND ENGLISH;</t>
  </si>
  <si>
    <t>1901-2191</t>
  </si>
  <si>
    <t>CARD; ILL; COL; 5.5X8.25;</t>
  </si>
  <si>
    <t>SAILBOATS NEAR MOUNTAINS; GERMAN MENU; MAY BE USED AS POSTCARD;</t>
  </si>
  <si>
    <t>1901-2192</t>
  </si>
  <si>
    <t>1901-2193</t>
  </si>
  <si>
    <t>GERMAN &amp; ENGLISH; CONCERT PROGRAM ON BACK COVER; ILLUSTRATION OF MYTHICAL SEA FIGRURE ON COVER;</t>
  </si>
  <si>
    <t>1901-2198</t>
  </si>
  <si>
    <t>U.S.DIPLOMATIC CORPS</t>
  </si>
  <si>
    <t>TOUR TO BUFFALO-LUNCHEON</t>
  </si>
  <si>
    <t>EAGLE LOGO;</t>
  </si>
  <si>
    <t>1901-2259</t>
  </si>
  <si>
    <t>U.S.Diplomatic Corps</t>
  </si>
  <si>
    <t>MENU IN GERMAN; ILLUSTRATION OF INDIAN WOMAN AND TROPICAL SCENE LABELED "INDIEN"; BACK OF MENU FOR USE AS POSTCARD;</t>
  </si>
  <si>
    <t>1901-1199</t>
  </si>
  <si>
    <t>1901-1200</t>
  </si>
  <si>
    <t>1901-1205</t>
  </si>
  <si>
    <t>1901-1207</t>
  </si>
  <si>
    <t>1901-1210</t>
  </si>
  <si>
    <t>MENU IN GERMAN; COLORED ILLUSTRATION OF STEAMER AND ROCKY SHORE; BACK OF MENU FOR USE AS POSTCARD;</t>
  </si>
  <si>
    <t>1901-1211</t>
  </si>
  <si>
    <t>MENU IN GERMAN AND ENGLISH;; COLORED ILLUSTRATION OF STEAMER, ROW BOAT, AND ROCKY SHORE; BACK OF MENU FOR USE AS POSTCARD;</t>
  </si>
  <si>
    <t>1901-1212</t>
  </si>
  <si>
    <t>MENU IN GERMAN AND ENGLISH; COLORED ILLUSTRATION OF STEAMER AND ROCKY SHORE; BACK OF MENU FOR USE AS POSTCARD;</t>
  </si>
  <si>
    <t>1901-1213</t>
  </si>
  <si>
    <t>MENU IN GERMAN AND ENGLISH; COLORED ILLUSTRATION OF MEN AND WOMEN ON DECK; BACK OF MENU FOR USE AS POSTCARD;</t>
  </si>
  <si>
    <t>1901-1214</t>
  </si>
  <si>
    <t>MENU IN GERMAN;; COLORED ILLUSTRATION OF CLASSICAL PLAQUE AND STEAMER; BACK OF MENU FOR USE AS POSTCARD;</t>
  </si>
  <si>
    <t>1901-1215</t>
  </si>
  <si>
    <t>EN ROUTE - SONOMA</t>
  </si>
  <si>
    <t>1901-1220</t>
  </si>
  <si>
    <t>1901-1224</t>
  </si>
  <si>
    <t>1901-1234</t>
  </si>
  <si>
    <t>1901-1239</t>
  </si>
  <si>
    <t>BOOKLET; 3 X 4;</t>
  </si>
  <si>
    <t>BOOKLET CONTAINS PRIX FIXE MENUS RANGING IN PRICE FROM SIXTY CENTS TO ONE DOLLAR; THE BOOKLET IS TITLES INDIVIDUAL CLUB BREAKFASTS AND STATES THAT MEAL IS SERVED TO ONE PERSON ONLY;</t>
  </si>
  <si>
    <t>1900-2907</t>
  </si>
  <si>
    <t>1900-2908</t>
  </si>
  <si>
    <t>1900-2910</t>
  </si>
  <si>
    <t>1900-2912</t>
  </si>
  <si>
    <t>H.S.CLEMENT,PROP. LISTED;</t>
  </si>
  <si>
    <t>1900-3994</t>
  </si>
  <si>
    <t>BROADSIDE;ILL;COL;5.5X8.25;</t>
  </si>
  <si>
    <t>HANDWRITTEN MECHANICALLY REPRODUCED;FLAG;</t>
  </si>
  <si>
    <t>1900-2913</t>
  </si>
  <si>
    <t>1900-2914</t>
  </si>
  <si>
    <t>1900-4283</t>
  </si>
  <si>
    <t>1900-4288</t>
  </si>
  <si>
    <t>1900-4115</t>
  </si>
  <si>
    <t>1900-4118</t>
  </si>
  <si>
    <t>1900-4119</t>
  </si>
  <si>
    <t>1900-4122</t>
  </si>
  <si>
    <t>1900-4123</t>
  </si>
  <si>
    <t>1900-4124</t>
  </si>
  <si>
    <t>1900-4125</t>
  </si>
  <si>
    <t>1900-4127</t>
  </si>
  <si>
    <t>1900-4133</t>
  </si>
  <si>
    <t>HAND WRITTEN; ILLUS, SAMAURI; REVERSE SIDE, MAP OF INDIAN OCEAN, SHOWING THE STEAMER TRACKS OF THE NIPPON YUSEN KAISHA;</t>
  </si>
  <si>
    <t>1900-4135</t>
  </si>
  <si>
    <t>HAND WRITTEN; ILLUS, ANCHOR, BOUQUET OF CARNATIONS; STEAMSHIP UNDER WAY; REVERSE SIDE, MAP OF PACIFIC OCEAN SHOWING THE STEAMER TRACKS OF THE NIPPON YUSEN KAISHA;</t>
  </si>
  <si>
    <t>1900-4136</t>
  </si>
  <si>
    <t>WHITE MOUNTAINS, NH;</t>
  </si>
  <si>
    <t>FOLDER; 4.5X6.25;</t>
  </si>
  <si>
    <t>1900-4137</t>
  </si>
  <si>
    <t>1900-4139</t>
  </si>
  <si>
    <t>1900-4140</t>
  </si>
  <si>
    <t>1900-4141</t>
  </si>
  <si>
    <t>BROAADSIDE; 4.5X6.75;</t>
  </si>
  <si>
    <t>1900-4142</t>
  </si>
  <si>
    <t>1900-4144</t>
  </si>
  <si>
    <t>ILLUS, FLAG WITH O/O; HAND-WRITTEN; TWO COPIES;</t>
  </si>
  <si>
    <t>1900-3615</t>
  </si>
  <si>
    <t>MENU HAND WRITTEN IN PENCIL; DATE, "14 JULY 1900" AND "LAKE CHAMPLAIN" WRITTEN IN PEN POSSIBLY BY FB;</t>
  </si>
  <si>
    <t>1900-3889</t>
  </si>
  <si>
    <t>MENU HAND WRITTEN IN PENCIL; DATE, "15 JULY 1900" AND "LAKE CHAMPLAIN" WRITTEN IN PEN POSSIBLY BY FB;</t>
  </si>
  <si>
    <t>1900-3892</t>
  </si>
  <si>
    <t>TABLE D'HOTE DINNER; PRICED AT 50 CENTS WHEN SERVED FROM 11 A.M TO 3 P.M.; ADDITIONAL PRICED WINE LIST ON BACK;</t>
  </si>
  <si>
    <t>1900-3377</t>
  </si>
  <si>
    <t>1900-3616</t>
  </si>
  <si>
    <t>COVER ILLUS, ANCHOR WITH CHAIN AND ROPE/BANNER WITH "BON VOYAGE"; FLAG WITH O/O; HAND-WRITTEN; BACK COVER ILLUS, SEA GULL SOARING OVER SEA; TWO COPIES</t>
  </si>
  <si>
    <t>1900-3617</t>
  </si>
  <si>
    <t>1900-3618</t>
  </si>
  <si>
    <t>1900-3619</t>
  </si>
  <si>
    <t>1900-3620</t>
  </si>
  <si>
    <t>1900-3621</t>
  </si>
  <si>
    <t>1900-3622</t>
  </si>
  <si>
    <t>1900-3623</t>
  </si>
  <si>
    <t>1900-3646</t>
  </si>
  <si>
    <t>"WARREN"</t>
  </si>
  <si>
    <t>BROADSIDE; 5.25X8;</t>
  </si>
  <si>
    <t>1900-3653</t>
  </si>
  <si>
    <t>1900-3656</t>
  </si>
  <si>
    <t>1900-3661</t>
  </si>
  <si>
    <t>1900-4843</t>
  </si>
  <si>
    <t>1900-4844</t>
  </si>
  <si>
    <t>HANDWRITTEN 1900 IN PENCIL;PRINTED MENU WITH STAMPED ITEMS;ONE OF 2 MENUS WITH DIFFERENT STAMPED ITEMS;2 COPIES;</t>
  </si>
  <si>
    <t>1900-4845</t>
  </si>
  <si>
    <t>HANDWRITTEN 1900 IN PENCIL;PRINTED MENU WITH STAMPED ITEMS;ONE OF 2 MENUS WITH DIFFERENT STAMPED ITEMS;</t>
  </si>
  <si>
    <t>1900-4846</t>
  </si>
  <si>
    <t>1900-5054</t>
  </si>
  <si>
    <t>1900-5055</t>
  </si>
  <si>
    <t>1900-5056</t>
  </si>
  <si>
    <t>1900-5058</t>
  </si>
  <si>
    <t>1900-5059</t>
  </si>
  <si>
    <t>1900-5060</t>
  </si>
  <si>
    <t>FOLDER; 5 X 7;</t>
  </si>
  <si>
    <t>1900-5078</t>
  </si>
  <si>
    <t>SYRACUSE NY</t>
  </si>
  <si>
    <t>CARD; ILLUS; 5 X 7;</t>
  </si>
  <si>
    <t>ILLUSTRATION OF HOTEL;</t>
  </si>
  <si>
    <t>1900-5081</t>
  </si>
  <si>
    <t>1900-5082</t>
  </si>
  <si>
    <t>MARITIME FLAG AT TOP;PRICED WINE LIST;</t>
  </si>
  <si>
    <t>1900-5121</t>
  </si>
  <si>
    <t>SYRACUSE,NY</t>
  </si>
  <si>
    <t>BROADSHEET; ILLUS; COL; 5 X 7;</t>
  </si>
  <si>
    <t>DINNER HOURS LISTED</t>
  </si>
  <si>
    <t>1900-5158</t>
  </si>
  <si>
    <t>SYRACUSE, NY</t>
  </si>
  <si>
    <t>1900-5168</t>
  </si>
  <si>
    <t>1900-4745</t>
  </si>
  <si>
    <t>HANDWRITTEN;RED BORDER;</t>
  </si>
  <si>
    <t>1900-4748</t>
  </si>
  <si>
    <t>HANDWRITTEN;GREEN BORDER;</t>
  </si>
  <si>
    <t>1900-4749</t>
  </si>
  <si>
    <t>1900-4750</t>
  </si>
  <si>
    <t>MENU HANDWRITTEN; 2ND CABIN</t>
  </si>
  <si>
    <t>1901-1491</t>
  </si>
  <si>
    <t>1901-1492</t>
  </si>
  <si>
    <t>ILLUSTRATION OF STEAMER AND SAILING SHIP; BACK OF MENU IMPRINTED FOR USE AS POSTCARD;</t>
  </si>
  <si>
    <t>1901-2670</t>
  </si>
  <si>
    <t>ILLUSTRATION OF BEARDED MAN HOLDING A PIPE AND LOOKING AT STEAMER; BACK OF MENU IMPINTED OR USE AS POSTCARD; SHIP SAILED BETWEEN ANTWERP AND NEW YORK;</t>
  </si>
  <si>
    <t>1901-2671</t>
  </si>
  <si>
    <t>1901-2672</t>
  </si>
  <si>
    <t>ILLUSTRATION OF SHIP VATERLAND DATED 1900 AND SANTA MARIA DATED 1492; MCOLORED BORDER; BACK OF MENU IMPINTED OR USE AS POSTCARD; SHIP SAILED BETWEEN ANTWERP AND NEW YORK;</t>
  </si>
  <si>
    <t>1901-2673</t>
  </si>
  <si>
    <t>ILLUSTRATION OF STEAMER AND ROW BOAT; BACK OF MENU IMPRINTED FOR USE AS POSTCARD;</t>
  </si>
  <si>
    <t>1901-2674</t>
  </si>
  <si>
    <t>EN ROUTE ABOARD S.S.VADERLAND</t>
  </si>
  <si>
    <t>1901-2675</t>
  </si>
  <si>
    <t>1901-2676</t>
  </si>
  <si>
    <t>1901-2683</t>
  </si>
  <si>
    <t>ILLUSTRATION OF SHIP AT SEA FRAMED AS IF IT WEE A PAINTING; BACK OF MENU IMPINTED OR USE AS POSTCARD; SHIP SAILED BETWEEN ANTWERP AND NEW YORK;</t>
  </si>
  <si>
    <t>1901-2685</t>
  </si>
  <si>
    <t>1901-2686</t>
  </si>
  <si>
    <t>1901-2687</t>
  </si>
  <si>
    <t>1901-2694</t>
  </si>
  <si>
    <t>1901-2705</t>
  </si>
  <si>
    <t>EMBLEM; DATE HAND WRITTEN; PHOTOGRAPH OF WHEAT FIELD ON BACK;</t>
  </si>
  <si>
    <t>1901-2358</t>
  </si>
  <si>
    <t>EMBLEM; DATE HAND WRITTEN; PHOTOGRAPH OF TRACK LAYING ON BACK;</t>
  </si>
  <si>
    <t>1901-2359</t>
  </si>
  <si>
    <t>EMBLEM; DATE HAND WRITTEN; PHOTOGRAPH OF 3000 SHEEP IN WYOMING;</t>
  </si>
  <si>
    <t>1901-2360</t>
  </si>
  <si>
    <t>EMBLEM; DATE HAND WRITTEN; PHOTOGRAPH OF TRACK LAYING;</t>
  </si>
  <si>
    <t>1901-2361</t>
  </si>
  <si>
    <t>EMBLEM; DATE HAND WRITTEN; PHOTOGRAPH OF STOCK YARDS ON BACK;</t>
  </si>
  <si>
    <t>1901-2363</t>
  </si>
  <si>
    <t>PASSENGERS ON DECK; MENUS SEPARATE IN GERMAN AND ENGLISH;MAY BE USED AS POSTCARD;</t>
  </si>
  <si>
    <t>1901-2366</t>
  </si>
  <si>
    <t>FOLDER; ILLUS; COL; 4.25X6.5;</t>
  </si>
  <si>
    <t>MEN ON ROCK AT COAST WITH BOATS,OTHER ILLUSTRATIONS ON EACH SIDE AND BACK;  MENU IN GERMAN;</t>
  </si>
  <si>
    <t>1901-2367</t>
  </si>
  <si>
    <t>SHIP AT SEA;  MENU IN GERMAN;  MAY BE USED AS POSTCARD;</t>
  </si>
  <si>
    <t>1901-2368</t>
  </si>
  <si>
    <t>HANDWRITTEN NOTE "FUNERAL TRAIN OF PRESIDENT McKINLEY WASHINGTON TO CANTON.17.18.SEPT.1901; EAGLE ON SHIELD;</t>
  </si>
  <si>
    <t>1901-2369</t>
  </si>
  <si>
    <t>1901-2370</t>
  </si>
  <si>
    <t>DINNER [ON FUNERAL TRAIN OF PRESIDENT McKINLEY?]</t>
  </si>
  <si>
    <t>HANDWRITTEN NOTE "FUNERAL TRAIN OF PRESIDENT McKINLEY WASHINGTON TO CANTON.17.18.SEPT.1901; EAGLE ON SHIELD;2 COPIES WITH ONLY ONE WITH NOTATION ON BACK;</t>
  </si>
  <si>
    <t>1901-2371</t>
  </si>
  <si>
    <t>EAGLE ON SHIELD; SEE 1901-2371 FOR NOTES;</t>
  </si>
  <si>
    <t>1901-2372</t>
  </si>
  <si>
    <t>1901-2373</t>
  </si>
  <si>
    <t>1901-2374</t>
  </si>
  <si>
    <t>1901-2377</t>
  </si>
  <si>
    <t>[?DINNER? - LUNCH?]</t>
  </si>
  <si>
    <t>GERMAN &amp; ENGLISH; MYTHICAL FIGURE, STEAMSHIP AT TOP; PERHAPS THIS IS A MEAL FOR ANOTHER CLASS;</t>
  </si>
  <si>
    <t>1901-2394</t>
  </si>
  <si>
    <t>1901-1280</t>
  </si>
  <si>
    <t>MENU IN GERMAN AND ENGLISH; ILLUSTRATION OF SAILING SHIPS IN PORT; BACK OF CARD PRINTED AS POSTCARD FOR MAILING;</t>
  </si>
  <si>
    <t>1901-1282</t>
  </si>
  <si>
    <t>MENU IN GERMAN AND ENGLISH; ILLUSTRATION OF STEAMER IN PORT; BACK OF CARD PRINTED AS POSTCARD FOR MAILING;</t>
  </si>
  <si>
    <t>1901-1283</t>
  </si>
  <si>
    <t>MENU IN GERMAN AND ENGLISH; ILLUSTRATION OF STEAMER AND MARINE SUPPLIES; BACK OF CARD PRINTED AS POSTCARD FOR MAILING;</t>
  </si>
  <si>
    <t>1901-1284</t>
  </si>
  <si>
    <t>1901-1285</t>
  </si>
  <si>
    <t>1901-1286</t>
  </si>
  <si>
    <t>MENU IN GERMAN AND ENGLISH; ILLUSTRATION OF STEAMER AND MERMAIDS; MUSICAL PROGRAM;</t>
  </si>
  <si>
    <t>1901-1287</t>
  </si>
  <si>
    <t>1901-1289</t>
  </si>
  <si>
    <t>1901-1290</t>
  </si>
  <si>
    <t>MENU IN GERMAN; ILLUSTRATION OF SCHULSCHIFF HERZOGIN SOPHIE CHARLOTTE; BACK OF CARD PRINTED AS POSTCARD FOR MAILING;</t>
  </si>
  <si>
    <t>1901-1296</t>
  </si>
  <si>
    <t>MENU IN GERMAN AND ENGLISH; ILLUSTRATION OF SCHULSCHIFF HERZOGIN SOPHIE CHARLOTTE; BACK OF MENU IMPRINTED FOR USE AS POSTCARD;</t>
  </si>
  <si>
    <t>1901-1742</t>
  </si>
  <si>
    <t>MENU IN GERMAN AND ENGLISH; ILLUSTATION OF SHIP AND WOMAN IN CLASSICAL DRESS WITH SHIELD SAYING HAPAG;</t>
  </si>
  <si>
    <t>1901-1743</t>
  </si>
  <si>
    <t>FOLDER; ILLUS; COL; 4.5 X 7;</t>
  </si>
  <si>
    <t>MENU IN GERMAN AND ENGLISH; ILLUSTATION OF MEN AND WOMEN ON DECK; MUSICAL PROGRAM;</t>
  </si>
  <si>
    <t>1901-1744</t>
  </si>
  <si>
    <t>1901-1746</t>
  </si>
  <si>
    <t>1901-1323</t>
  </si>
  <si>
    <t>1901-1324</t>
  </si>
  <si>
    <t>1901-1325</t>
  </si>
  <si>
    <t>1901-1326</t>
  </si>
  <si>
    <t>1901-1328</t>
  </si>
  <si>
    <t>MENU IN GERMAN AND ENGLISH; ILLUSTRATION OF STEAMER; BACK OF MENU SET UP AS POST CARD;</t>
  </si>
  <si>
    <t>1901-1030</t>
  </si>
  <si>
    <t>MENU IN GERMAN AND ENGLISH; SIMPLER MENU FOR THE SAME DATE AS 1901-1030; ILLUSTRATION OF STEAMER; BACK OF MENU SET UP AS POST CARD;</t>
  </si>
  <si>
    <t>1901-1031</t>
  </si>
  <si>
    <t>MENU IN GERMAN AND ENGLISH; SIMPLER MENU FOR THE SAME DATE AS 1901-1030; ILLUSTRATION OF SAILING SHIP AND SEAFOOD; BACK OF MENU SET UP AS POST CARD;</t>
  </si>
  <si>
    <t>1901-1032</t>
  </si>
  <si>
    <t>GERMAN &amp; ENGLISH; ILLUSTRATION OF JUNGLE SCENE &amp; ORIENTAL FEMALE HOLDING A JUG; THERE ARE 2 DIFFERENT MENUS FOR 2 CLASSES ON THIS DATE;</t>
  </si>
  <si>
    <t>1901-1135</t>
  </si>
  <si>
    <t>GERMAN &amp; ENGLISH; ILLUSTRATION OF SAILSHIP AT SEA; THERE ARE 2 DIFFERENT MENUS FOR 2 CLASSES ON THIS DATE;</t>
  </si>
  <si>
    <t>1901-1136</t>
  </si>
  <si>
    <t>DAMPFER "H.H. MEIER"</t>
  </si>
  <si>
    <t>GERMAN; ILLUSTRATION OF STEAMSHIP &amp; SAILBOATS IN HARBOR; BORDER OF FOOD MOTIFS;</t>
  </si>
  <si>
    <t>1901-1139</t>
  </si>
  <si>
    <t>DAMPFER "NECKAR"</t>
  </si>
  <si>
    <t>GERMAN; ILLUSTRATION OF CUPIDS ON WINEBOTTLES, ETC;</t>
  </si>
  <si>
    <t>1901-1140</t>
  </si>
  <si>
    <t>GERMAN &amp; ENGLISH; ILLUSTRATION OF STEAMSHIP, SMALL VESSELS AT SEA; BORDER OF FISH AND SHELLFISH; THERE ARE 2 DIFFERENT MENUS FOR 2 CLASSES ON THIS DATE;</t>
  </si>
  <si>
    <t>1901-1141</t>
  </si>
  <si>
    <t>GERMAN &amp; ENGLISH; ILLUSTRATION OF ROCKY SHORELINE;</t>
  </si>
  <si>
    <t>1901-1143</t>
  </si>
  <si>
    <t>1901-1144</t>
  </si>
  <si>
    <t>GERMAN &amp; ENGLISH; ILLUSTRATION OF MYTHICAL FIGURES; SEAFARING INSIGNIA; CONCERT PROGRAMM ON BACK COVER;</t>
  </si>
  <si>
    <t>1901-1145</t>
  </si>
  <si>
    <t>GERMAN; ILLUSTRATION OF STEAMSHIP AND SMALL VESSELS AT SEA; BORDER OF FOOD MOTIFS;</t>
  </si>
  <si>
    <t>1901-1146</t>
  </si>
  <si>
    <t>GERMAN; ILLUSTRATION OF STEAMSHIP AT SEA; BORDER FRIEZE OF MYTHICAL FIGURES;</t>
  </si>
  <si>
    <t>1901-1147</t>
  </si>
  <si>
    <t>GERMAN; STEAMSHIP &amp; SAILBOAT AT SEA;</t>
  </si>
  <si>
    <t>1901-1148</t>
  </si>
  <si>
    <t>GERMAN; ILLUSTRATION OF WALLED &amp; ROCKY SHORELINE;</t>
  </si>
  <si>
    <t>1901-1149</t>
  </si>
  <si>
    <t>FOLDER;ILL;COL;5.5X8.25;</t>
  </si>
  <si>
    <t>HANDWRITTEN MECHANICALLY REPRODUCED;FLAGS;ANCHORS;FLYING BIRD AT SEA ON BACK COVER;</t>
  </si>
  <si>
    <t>1900-2915</t>
  </si>
  <si>
    <t>1900-2916</t>
  </si>
  <si>
    <t>1900-2923</t>
  </si>
  <si>
    <t>FOLDER;COL;6X9;</t>
  </si>
  <si>
    <t>TYPEWRITTEN ON PRINTED FORM;</t>
  </si>
  <si>
    <t>1900-2924</t>
  </si>
  <si>
    <t>HANDWRITTEN;SECOND COPY MECHANICALLY REPRODUCED;FLAG;2 COPIES</t>
  </si>
  <si>
    <t>1900-2927</t>
  </si>
  <si>
    <t>1900-2928</t>
  </si>
  <si>
    <t>HANDWRITTEN;SECOND COPY; MECHANICALLY REPRODUCED;FLAGS;ANCHORS;FLYING BIRD AT SEA ON BACK COVER;</t>
  </si>
  <si>
    <t>1900-2929</t>
  </si>
  <si>
    <t>STEAMSHIP LINE INSIGNIA AT TOP OF MENUE; PRICED WINE, LIQUOR &amp; TOBACCO LIST ON BACK;</t>
  </si>
  <si>
    <t>1900-2944</t>
  </si>
  <si>
    <t>1900-2946</t>
  </si>
  <si>
    <t>1900-2947</t>
  </si>
  <si>
    <t>1900-2961</t>
  </si>
  <si>
    <t>1900-2963</t>
  </si>
  <si>
    <t>BROADSIDE; ILLUS; 5.75X8.75;</t>
  </si>
  <si>
    <t>1900-2965</t>
  </si>
  <si>
    <t>TYPEWRITTEN ON FORM;2 COPIES</t>
  </si>
  <si>
    <t>1900-3034</t>
  </si>
  <si>
    <t>1900-3035</t>
  </si>
  <si>
    <t>SEPARATE LISTINGS,ONE GERMAN,ONE ENGLISH;SHIP AT SEA ON FRONT COVER;CONCERT PROGRAM;</t>
  </si>
  <si>
    <t>1900-3036</t>
  </si>
  <si>
    <t>BROADSHEET;ILL;COL;5.5X8.5;</t>
  </si>
  <si>
    <t>FLAG;2 COPIES;</t>
  </si>
  <si>
    <t>1900-3038</t>
  </si>
  <si>
    <t>1900-3039</t>
  </si>
  <si>
    <t>FLAGS AND ANCHORS;BIRD AT SEA ON BACK COVER;2 COPIES;</t>
  </si>
  <si>
    <t>1900-3040</t>
  </si>
  <si>
    <t>1900-3060</t>
  </si>
  <si>
    <t>1900-3061</t>
  </si>
  <si>
    <t>FOLDER;6X9.25;</t>
  </si>
  <si>
    <t>2 COPIES;</t>
  </si>
  <si>
    <t>1900-3062</t>
  </si>
  <si>
    <t>SS DORIC;</t>
  </si>
  <si>
    <t>BROADSIDE;ILL;COL;5X8;</t>
  </si>
  <si>
    <t>1900-3063</t>
  </si>
  <si>
    <t>1900-3064</t>
  </si>
  <si>
    <t>FOLDER;ILL;COL;5.25X8.5;</t>
  </si>
  <si>
    <t>FLAGS AND ANCHOR;BIRD IN FLIGHT AT SEA;2 COPIES;</t>
  </si>
  <si>
    <t>1900-3065</t>
  </si>
  <si>
    <t>BROADSIDE; 5X8;</t>
  </si>
  <si>
    <t>1900-3066</t>
  </si>
  <si>
    <t>1900-3067</t>
  </si>
  <si>
    <t>DAMPFER "LAHN"</t>
  </si>
  <si>
    <t>GERMAN &amp; ENGLISH; INCLUDES MUSICAL PROGRAM; DRAWING OF MYTHICAL FIGURE, GLOBE &amp; SEA SCENE;</t>
  </si>
  <si>
    <t>1900-3664</t>
  </si>
  <si>
    <t>CARD; ILLUS; 4.5X7.25</t>
  </si>
  <si>
    <t>ILLUS, CROWN; MENU LISTS MEAL HOURS AND MEAL HOURS FOR NURSES AND CHILDREN; MUSIC PROGRAMME LISTED;</t>
  </si>
  <si>
    <t>1900-3894</t>
  </si>
  <si>
    <t>1900-3896</t>
  </si>
  <si>
    <t>1900-3898</t>
  </si>
  <si>
    <t>ABOARD STEAMER HORICON, [LAKE GEORGE {NY}];</t>
  </si>
  <si>
    <t>CARD; 5.5X7.5;</t>
  </si>
  <si>
    <t>HAND WRITTEN IN INK; "LAKE GEORGE" WRITTEN BY FB?;</t>
  </si>
  <si>
    <t>1900-3900</t>
  </si>
  <si>
    <t>1900-3903</t>
  </si>
  <si>
    <t>Steamer Horicon</t>
  </si>
  <si>
    <t>1900-3904</t>
  </si>
  <si>
    <t>ILLUS, DRAWING OF STEAMER SET WITHIN FRAME; DATE HAND WRITTEN BY FEB?;</t>
  </si>
  <si>
    <t>1900-3905</t>
  </si>
  <si>
    <t>1900-3908</t>
  </si>
  <si>
    <t>PUT-IN-BAY ISLAND, OH</t>
  </si>
  <si>
    <t>TABLE D'HOTE MENU; "ISLAND CLARET, DRY AND SWEET CATAWBA, 40 CENTS A QUART;"</t>
  </si>
  <si>
    <t>1900-3935</t>
  </si>
  <si>
    <t>1900-3938</t>
  </si>
  <si>
    <t>1900-3939</t>
  </si>
  <si>
    <t>BROADSHEET;COL;5.75X8.75;</t>
  </si>
  <si>
    <t>HANDWRITTEN ON PRINTED FORM;MECHANICALLY REPRODUCED;2 COPIES;</t>
  </si>
  <si>
    <t>1900-3411</t>
  </si>
  <si>
    <t>1900-3414</t>
  </si>
  <si>
    <t>COASTAL SCENE;SEPARATE ENGLISH AND GERMAN MENU;MAY BE USED AS A POSTCARD;</t>
  </si>
  <si>
    <t>1900-3415</t>
  </si>
  <si>
    <t>1900-3417</t>
  </si>
  <si>
    <t>TYPEWRITTEN AND MECHANICALLY  REPRODUCED;</t>
  </si>
  <si>
    <t>1900-3430</t>
  </si>
  <si>
    <t>TYPEWRITTEN AND MECHANICALLY REPRODUCED;</t>
  </si>
  <si>
    <t>1900-3431</t>
  </si>
  <si>
    <t>TYPEWRITTEN AND MECHANICALLY REPRODUCED</t>
  </si>
  <si>
    <t>1900-3432</t>
  </si>
  <si>
    <t>DECK OF SHIPWITH PASSANGERS;SEPARATE ENGLISH AND GERMAN LISTINGS;MAY BE USED AS A POSTCARD;</t>
  </si>
  <si>
    <t>1900-3437</t>
  </si>
  <si>
    <t>SAILOR ON LADDER WAVING HAT;SHIP AT SEA;SEPARATE ENGLISH AND GERMAN LISTINGS;MUSICAL PROGRAM;</t>
  </si>
  <si>
    <t>1900-3438</t>
  </si>
  <si>
    <t>CARD; ILLUS; COL; 5X7.25;</t>
  </si>
  <si>
    <t>TABLE D'HOTE MENU; ILLUSTRATION OF REINDEER OVER DECORATIVE HOTEL NAME; [DATE INFO SUPPLIED BY FEB];</t>
  </si>
  <si>
    <t>1900-3467</t>
  </si>
  <si>
    <t>1900-4146</t>
  </si>
  <si>
    <t>1900-4290</t>
  </si>
  <si>
    <t>1900-4291</t>
  </si>
  <si>
    <t>1900-4292</t>
  </si>
  <si>
    <t>MENU IN GERMAN AND ENGLISH; ILLUSTRATION OF CLASSICALLY ROBED WOMAN AND YOUNG BOY; ILLUSTRATION OF STATUE OF LIBERTY, LIGHTHOUSE AND MAN AND WOMAN DANCING;  MUSICAL PROGRAM;</t>
  </si>
  <si>
    <t>1900-4301</t>
  </si>
  <si>
    <t>1900-4302</t>
  </si>
  <si>
    <t>1900-4751</t>
  </si>
  <si>
    <t>1900-4752</t>
  </si>
  <si>
    <t>1900-4753</t>
  </si>
  <si>
    <t>1900-4754</t>
  </si>
  <si>
    <t>1900-4755</t>
  </si>
  <si>
    <t>1900-4756</t>
  </si>
  <si>
    <t>1900-4757</t>
  </si>
  <si>
    <t>1900-4758</t>
  </si>
  <si>
    <t>1900-4759</t>
  </si>
  <si>
    <t>1900-4760</t>
  </si>
  <si>
    <t>1900-4761</t>
  </si>
  <si>
    <t>1900-4764</t>
  </si>
  <si>
    <t>1900-4765</t>
  </si>
  <si>
    <t>1900-4766</t>
  </si>
  <si>
    <t>1900-4767</t>
  </si>
  <si>
    <t>1900-4768</t>
  </si>
  <si>
    <t>HANDWRITTEN 1900 IN PENCIL;PRINTED MENU WITH STAMPED ITEMS;ONE OF 3 MENUS WITH DIFFERENT STAMPED ITEMS;</t>
  </si>
  <si>
    <t>1900-4847</t>
  </si>
  <si>
    <t>NIPPON YUSEN KAISHA - S.S. KOBE MARU</t>
  </si>
  <si>
    <t>1900-4645</t>
  </si>
  <si>
    <t>Nippon Yusen Kaisha   S.S. Kobe Maru</t>
  </si>
  <si>
    <t>1900-4647</t>
  </si>
  <si>
    <t>MENU HANDDWRITTEN;</t>
  </si>
  <si>
    <t>1900-4653</t>
  </si>
  <si>
    <t>1900-4657</t>
  </si>
  <si>
    <t>1900-4659</t>
  </si>
  <si>
    <t>1900-4660</t>
  </si>
  <si>
    <t>BROADSHEET; ILLUS OF JAPANESE CHILDREN IN COLOR; 10 X 9.5;</t>
  </si>
  <si>
    <t>MENU HANDWRITTEN; MAP ON BACK SHOWING ROUTE;</t>
  </si>
  <si>
    <t>1900-4661</t>
  </si>
  <si>
    <t>1900-4662</t>
  </si>
  <si>
    <t>1900-4663</t>
  </si>
  <si>
    <t>1900-4664</t>
  </si>
  <si>
    <t>1900-4665</t>
  </si>
  <si>
    <t>1900-4666</t>
  </si>
  <si>
    <t>1900-4667</t>
  </si>
  <si>
    <t>1900-4668</t>
  </si>
  <si>
    <t>HANDWRITTEN;RED BORDER</t>
  </si>
  <si>
    <t>1900-4672</t>
  </si>
  <si>
    <t>1901-2706</t>
  </si>
  <si>
    <t>1901-2708</t>
  </si>
  <si>
    <t>1901-2711</t>
  </si>
  <si>
    <t>MENU IN GERMAN AND ENGLISH;; ILLUSTRATION OF MEN AND WOMEN ON DECK; BACK OF MENU SET UP FOR USE AS POSTCARD;</t>
  </si>
  <si>
    <t>1901-1827</t>
  </si>
  <si>
    <t>MENU IN GERMAN AND ENGLISH;; ILLUSTRATION OF BOATS, FOOD, AND WINE; BACK OF MENU SET UP FOR USE AS POSTCARD;</t>
  </si>
  <si>
    <t>1901-1828</t>
  </si>
  <si>
    <t>1901-1832</t>
  </si>
  <si>
    <t>1901-1835</t>
  </si>
  <si>
    <t>1901-1836</t>
  </si>
  <si>
    <t>1901-1837</t>
  </si>
  <si>
    <t>FOLDER ILLUS; COL; 5.25 X 7.5;</t>
  </si>
  <si>
    <t>MENU IN GERMAN AND ENGLISH;; ILLUSTRATION OF STEAMER; MUSICAL PROGRAM;</t>
  </si>
  <si>
    <t>1901-1843</t>
  </si>
  <si>
    <t>1901-1855</t>
  </si>
  <si>
    <t>FOLDER; 4.25X6.25;</t>
  </si>
  <si>
    <t>MENU IN GERMAN AND ENGLISH;</t>
  </si>
  <si>
    <t>1901-1876</t>
  </si>
  <si>
    <t>HOTEL CHAMBERLIN</t>
  </si>
  <si>
    <t>CARD; 4 X 8.25;</t>
  </si>
  <si>
    <t>NOTE THAT THE HOTEL IS EQUIPPED WITH A WATER STILL APPROVED BY THE MASSACHUSETTS HOMEOPATHIC HOSPITAL AND SURGEONS OF FORT MONROE;</t>
  </si>
  <si>
    <t>1901-2118</t>
  </si>
  <si>
    <t>1901-2396</t>
  </si>
  <si>
    <t>GERMAN &amp; ENGLISH; MUSIK-PROGRAMM ON BACK COVER; ILLUSTRATION OF ADULTS &amp; CHILDREN PLAYING ON BEACH, STEAMSHIP IN BACKGROUND;</t>
  </si>
  <si>
    <t>1901-2397</t>
  </si>
  <si>
    <t>1901-2398</t>
  </si>
  <si>
    <t>1901-2402</t>
  </si>
  <si>
    <t>GERMAN &amp; ENGLISH; MUSIK-PROGRAMM ON BACK COVER; ILLUSTRATION OF MALE &amp; FELMALE PASSENGERS CHATTING ON SHIPBOARD;</t>
  </si>
  <si>
    <t>1901-2403</t>
  </si>
  <si>
    <t>GERMAN &amp; ENGLISH; CHERUBS HOLDING SHIELD OF SHIPPING EMBLEM; PERHAPS THIS IS A MEAL FOR ANOTHER CLASS;</t>
  </si>
  <si>
    <t>1901-2404</t>
  </si>
  <si>
    <t>1901-2414</t>
  </si>
  <si>
    <t>1901-2416</t>
  </si>
  <si>
    <t>1901-2436</t>
  </si>
  <si>
    <t>1901-2437</t>
  </si>
  <si>
    <t>GERMAN &amp; ENGLISH; CONCERT-PROGRAMME; SKETCH OF SHIPS AT SEA ON COVER;</t>
  </si>
  <si>
    <t>1901-2438</t>
  </si>
  <si>
    <t>STEAMSHIP COMPANY LOGO AT TOP OF MENU;2 COPIES</t>
  </si>
  <si>
    <t>1901-1747</t>
  </si>
  <si>
    <t>SS SONOMA,SECOND CABIN</t>
  </si>
  <si>
    <t>1901-1748</t>
  </si>
  <si>
    <t>1901-1749</t>
  </si>
  <si>
    <t>FOLDER; ILLUS; 6.5X9.25;</t>
  </si>
  <si>
    <t>A LA CARTE MENU; ILLUSTRATION OF HOTEL ON FRONT COVER, HISTORY OF HOTEL ON BACK COVER;</t>
  </si>
  <si>
    <t>1901-1153</t>
  </si>
  <si>
    <t>TABLE D'HOTE MENU; [ON BACK OF MENU, "RESTAURANT 24 ST. SIDE" ENTERED BY FEB];</t>
  </si>
  <si>
    <t>1901-1155</t>
  </si>
  <si>
    <t>1901-2174</t>
  </si>
  <si>
    <t>COASTAL SCENE; FOOD AND UTENSILS; MENUS SEPARATE IN GERMAN AND ENGLISH;MAY BE USED AS POSTCARD;</t>
  </si>
  <si>
    <t>1901-1913</t>
  </si>
  <si>
    <t>SHIPS IN HARBOR; MENUS SEPARATE IN GERMAN AND ENGLISH; MAY BE USED AS POSTCARD;</t>
  </si>
  <si>
    <t>1901-1914</t>
  </si>
  <si>
    <t>PASSENGERS ON DECK; MENU IN GERMAN;  MAY BE USED AS POSTCARD;</t>
  </si>
  <si>
    <t>1901-1915</t>
  </si>
  <si>
    <t>1901-1329</t>
  </si>
  <si>
    <t>1901-1330</t>
  </si>
  <si>
    <t>1901-1331</t>
  </si>
  <si>
    <t>1901-1332</t>
  </si>
  <si>
    <t>1901-1333</t>
  </si>
  <si>
    <t>1901-1338</t>
  </si>
  <si>
    <t>1901-1340</t>
  </si>
  <si>
    <t>1901-1341</t>
  </si>
  <si>
    <t>1901-1342</t>
  </si>
  <si>
    <t>1901-1343</t>
  </si>
  <si>
    <t>1901-1344</t>
  </si>
  <si>
    <t>1901-1347</t>
  </si>
  <si>
    <t>1901-1351</t>
  </si>
  <si>
    <t>BROADSIDE; EMBLEM COL; 5.5 X 8.5;</t>
  </si>
  <si>
    <t>1901-1355</t>
  </si>
  <si>
    <t>1901-1700</t>
  </si>
  <si>
    <t>1901-1701</t>
  </si>
  <si>
    <t>FOLDER; ILLUS; COL; 4.5 X 6.75;</t>
  </si>
  <si>
    <t>MENU IN GERMAN AND ENGLISH; ILLUSTATION OF SHIP AT SEA AND IN DRYDOCK; MUSICAL PROGRAM;</t>
  </si>
  <si>
    <t>1901-1702</t>
  </si>
  <si>
    <t>MENU IN GERMAN AND ENGLISH; ILLUSTATION OF SHIP AND FOOD; BACK OF MENU IMPRINTED FOR USE AS POSTCARD;</t>
  </si>
  <si>
    <t>1901-1703</t>
  </si>
  <si>
    <t>1901-1779</t>
  </si>
  <si>
    <t>1901-1780</t>
  </si>
  <si>
    <t>1901-1781</t>
  </si>
  <si>
    <t>1901-1782</t>
  </si>
  <si>
    <t>1901-1783</t>
  </si>
  <si>
    <t>SHIPS AT SEA;MENU IN GERMAN AND ENGLISH;MUSICAL PROGRAM;</t>
  </si>
  <si>
    <t>1901-1784</t>
  </si>
  <si>
    <t>1901-1785</t>
  </si>
  <si>
    <t>FOLDER;COL;4.25X6.25</t>
  </si>
  <si>
    <t>1901-1788</t>
  </si>
  <si>
    <t>1901-1789</t>
  </si>
  <si>
    <t>1901-2261</t>
  </si>
  <si>
    <t>BROADSIDE; ILLUS; COL; 5X7.25;</t>
  </si>
  <si>
    <t>PRICED MENU; HOTEL SEAL AT TOP OF MENU; 2 COPIES;</t>
  </si>
  <si>
    <t>1900-2249</t>
  </si>
  <si>
    <t>1900-2250</t>
  </si>
  <si>
    <t>GERMAN &amp; ENGLISH; MUSICAL PROGRAM; QUAY SCENE ILLUSTRATION ON COVER;</t>
  </si>
  <si>
    <t>1900-2251</t>
  </si>
  <si>
    <t>A LA CARTE MENU; HOTEL SEAL AT TOP;</t>
  </si>
  <si>
    <t>1900-2255</t>
  </si>
  <si>
    <t>PRICED WINE LIST ON BACK; SS CO. FLAG AT TOP OF MENU;</t>
  </si>
  <si>
    <t>1900-2259</t>
  </si>
  <si>
    <t>SEA SCENE SCKETCH;</t>
  </si>
  <si>
    <t>1900-2260</t>
  </si>
  <si>
    <t>DECORATIVE WREATH ON SIDE;</t>
  </si>
  <si>
    <t>1900-2261</t>
  </si>
  <si>
    <t>ILLUSTRATION AT TOP OF DUTCH COSTUMED LADIES; PRICED WINE &amp; TOBACCO LIST ON BACK;</t>
  </si>
  <si>
    <t>1900-2262</t>
  </si>
  <si>
    <t>GERMAN &amp; ENGLISH; SKETCHES OF STEAMSHIP, GODDESSES, FRUIT &amp; WINE;</t>
  </si>
  <si>
    <t>1900-2265</t>
  </si>
  <si>
    <t>1900-2266</t>
  </si>
  <si>
    <t>1900-2267</t>
  </si>
  <si>
    <t>HANDWRITTEN IN LAVENDAR INK &amp; THEN PRINTED; SEA SKETCH ON MENU;</t>
  </si>
  <si>
    <t>1900-2269</t>
  </si>
  <si>
    <t>HANDWRITTEN IN LAVENDAR INK &amp; THEN PRINTED; ILLUSTRATION AT TOP OF COSTUMED DUTCH LADIES; PRICED WINE &amp; LIQUORS LIST ON BACK;</t>
  </si>
  <si>
    <t>1900-2270</t>
  </si>
  <si>
    <t>1900-2274</t>
  </si>
  <si>
    <t>CARD; ILLUS; COL; 5,25X8;</t>
  </si>
  <si>
    <t>HANDWRITTEN IN LAVENDAR INK &amp; THEN PRINTED; DECORATIVE WREATH ON SIDE;</t>
  </si>
  <si>
    <t>1900-2280</t>
  </si>
  <si>
    <t>STURTEVANT HOUSE</t>
  </si>
  <si>
    <t>LUNCH OR EARLY DINNER</t>
  </si>
  <si>
    <t>CARD; COL; 4.25 X 5.25;</t>
  </si>
  <si>
    <t>BLUE; SIMPLE LISTINGS;</t>
  </si>
  <si>
    <t>1900-2438</t>
  </si>
  <si>
    <t>Sturtevant House</t>
  </si>
  <si>
    <t>FIFTH AVENUE AND 59TH STREET, NEW YORK, NY</t>
  </si>
  <si>
    <t>LOGO; AMERICAN PLAN MENU; NOTE ABOUT PURITY OF WATER;</t>
  </si>
  <si>
    <t>1900-2442</t>
  </si>
  <si>
    <t>PRICED MENU; LOGO; NOTE ABOUT PURITY OF WATER;</t>
  </si>
  <si>
    <t>1900-2443</t>
  </si>
  <si>
    <t>AMERICAN PLAN MENU; LOGO; NOTE ABOUT PURITY OF WATER;</t>
  </si>
  <si>
    <t>1900-2444</t>
  </si>
  <si>
    <t>LOGO; PRICED MENU; NOTE ABOUT PURITY OF WATER;</t>
  </si>
  <si>
    <t>1900-2446</t>
  </si>
  <si>
    <t>TAMPA,FL</t>
  </si>
  <si>
    <t>1900-2487</t>
  </si>
  <si>
    <t>BROADSIDE;ILL;5.5X8.5;</t>
  </si>
  <si>
    <t>FLAG;HANDWRITTEN ON PRINTED FORM;MECHANICALLY REPRODUCED;2 COPIES;COPY ONE HAS SOME MISSPELLINGS;DIFFERENT HANDWRITTING ON SECOND COPY;</t>
  </si>
  <si>
    <t>1900-2488</t>
  </si>
  <si>
    <t>FLAG;HANDWRITTEN ON PRINTED FORM;MECHANICALLY REPRODUCED;2 COPIES;COPY 1 HAS SOME MISSPELLINGS;</t>
  </si>
  <si>
    <t>1900-2489</t>
  </si>
  <si>
    <t>BOOKLET;ILL;5.5X8.5;</t>
  </si>
  <si>
    <t>FLAGS;ANCHOR WITH PORTHOLE INSERTS;OPEN SEA WOTH BIRD ON BACK COVER;HANDWRITTEN ON PRINTED FORM;MECHANICALLY REPRODUCED;2 COPIES;COPY 1 HAS SOME MISSPELLINGS;</t>
  </si>
  <si>
    <t>1900-2490</t>
  </si>
  <si>
    <t>BUXOM WOMAN HOLDING SHIELD AND ANCHOR;UTENSILS AND FOOD;CITY SCENE IN BACKGROUND;FRAMED INSERT WITH SHIP AT SEA;TWO LISTINGS,ONE IN GERMAN ONE IN ENGLISH;</t>
  </si>
  <si>
    <t>1900-2494</t>
  </si>
  <si>
    <t>HARBOR SCENE;MUSICIAN PLAYING FLUTE;MUSICAL PROGRAM;MENU LISTED TWICE,ONCE IN GERMAN ONCE IN ENGLISH;</t>
  </si>
  <si>
    <t>1900-2495</t>
  </si>
  <si>
    <t>PALE BLUE CARD; RED FLAG WITH "C"; HAND-WRITTEN MENU;</t>
  </si>
  <si>
    <t>1900-2512</t>
  </si>
  <si>
    <t>PALE BUFF CARD; RED FLAG WITH "C"; HAND-WRITTEN MENU;</t>
  </si>
  <si>
    <t>1900-2513</t>
  </si>
  <si>
    <t>1900-4303</t>
  </si>
  <si>
    <t>1900-4304</t>
  </si>
  <si>
    <t>1900-4305</t>
  </si>
  <si>
    <t>1900-4306</t>
  </si>
  <si>
    <t>1900-4307</t>
  </si>
  <si>
    <t>1900-4313</t>
  </si>
  <si>
    <t>1900-4314</t>
  </si>
  <si>
    <t>1900-4315</t>
  </si>
  <si>
    <t>LONG BEACH, L.I, NY</t>
  </si>
  <si>
    <t>BROADSIDE; ILLUS; 5X8;</t>
  </si>
  <si>
    <t>HOTEL LOGO AT TOP OF MENU;</t>
  </si>
  <si>
    <t>1900-3995</t>
  </si>
  <si>
    <t>A LA CARTE MENU; RAILROAD COMPANY SEAL AT TOP OF MENU;</t>
  </si>
  <si>
    <t>1900-3996</t>
  </si>
  <si>
    <t>1900-3997</t>
  </si>
  <si>
    <t>SS: "KAMAKURA MARU"</t>
  </si>
  <si>
    <t>BROADSIDE; ILLUS; COL; 5.25X7.75;</t>
  </si>
  <si>
    <t>HANDWRITTEN FIRST CLASS MENU; FLAG AT TOP OF MENU;</t>
  </si>
  <si>
    <t>1900-3998</t>
  </si>
  <si>
    <t>1900-4004</t>
  </si>
  <si>
    <t>TABLE D'HOTE MENU; ILLUSTRATION OF HOTEL AT TOP OF MENU;</t>
  </si>
  <si>
    <t>1900-4005</t>
  </si>
  <si>
    <t>1900-4007</t>
  </si>
  <si>
    <t>1900-4008</t>
  </si>
  <si>
    <t>BROADSIDE; ILLUS; 5X7.25;</t>
  </si>
  <si>
    <t>TABLE D'HOTE MENU; MONOGRAM "CH" AT TOP OF MENU; SPONSOR &amp; PLACE INFO INDICATED BY SPECIAL DISHES NAMED "CONGRESS HALL;"</t>
  </si>
  <si>
    <t>1900-4010</t>
  </si>
  <si>
    <t>1900-4014</t>
  </si>
  <si>
    <t>1900-4015</t>
  </si>
  <si>
    <t>1900-4016</t>
  </si>
  <si>
    <t>1900-4022</t>
  </si>
  <si>
    <t>1900-4023</t>
  </si>
  <si>
    <t>1900-4028</t>
  </si>
  <si>
    <t>A LA CARTE MENU; RAILROAD COMPANY SEAL AT TOP;</t>
  </si>
  <si>
    <t>1900-4031</t>
  </si>
  <si>
    <t>1900-4147</t>
  </si>
  <si>
    <t>1900-4149</t>
  </si>
  <si>
    <t>1900-4150</t>
  </si>
  <si>
    <t>1900-4152</t>
  </si>
  <si>
    <t>[AUGUST, ME];</t>
  </si>
  <si>
    <t>CARD; 4.25X6.75;</t>
  </si>
  <si>
    <t>DATE AND PLACE HAND-WRITTEN [FEB?];</t>
  </si>
  <si>
    <t>1900-4153</t>
  </si>
  <si>
    <t>1900-4154</t>
  </si>
  <si>
    <t>1900-4405</t>
  </si>
  <si>
    <t>1900-4406</t>
  </si>
  <si>
    <t>1900-4407</t>
  </si>
  <si>
    <t>EN ROUTE ABOARD SS KASUGA</t>
  </si>
  <si>
    <t>HANDWRITTEN; BLACK BORDER; 2 COPIES;</t>
  </si>
  <si>
    <t>1900-4409</t>
  </si>
  <si>
    <t>1900-4410</t>
  </si>
  <si>
    <t>1900-4411</t>
  </si>
  <si>
    <t>1900-4413</t>
  </si>
  <si>
    <t>1900-4414</t>
  </si>
  <si>
    <t>1900-4415</t>
  </si>
  <si>
    <t>1900-4416</t>
  </si>
  <si>
    <t>1900-4417</t>
  </si>
  <si>
    <t>HANDWRITTEN; BLACK BORDER;</t>
  </si>
  <si>
    <t>1900-4421</t>
  </si>
  <si>
    <t>1900-4422</t>
  </si>
  <si>
    <t>EN ROUTE ABOARD SS KASUGA MARU</t>
  </si>
  <si>
    <t>1900-4423</t>
  </si>
  <si>
    <t>1900-4426</t>
  </si>
  <si>
    <t>1900-4427</t>
  </si>
  <si>
    <t>1900-4673</t>
  </si>
  <si>
    <t>1900-4848</t>
  </si>
  <si>
    <t>1900-4849</t>
  </si>
  <si>
    <t>1900-4853</t>
  </si>
  <si>
    <t>1900-4855</t>
  </si>
  <si>
    <t>1900-4857</t>
  </si>
  <si>
    <t>1900-4858</t>
  </si>
  <si>
    <t>TABLE D'HOTE MENU; HOTEL SEAL AT TOP OF MENU; INDICATES EVENTS AT OPERA HOUSE, EMPIRE, &amp; LYCEUM;</t>
  </si>
  <si>
    <t>1900-4877</t>
  </si>
  <si>
    <t>1900-4879</t>
  </si>
  <si>
    <t>1900-4880</t>
  </si>
  <si>
    <t>CARD; ILLUS; COL; 3.5X9;</t>
  </si>
  <si>
    <t>1900-4881</t>
  </si>
  <si>
    <t>BOOKLET; ILLUS; COL; 3.5X5.75;</t>
  </si>
  <si>
    <t>ASSOCIATION SEAL AT TOP OF MENU;</t>
  </si>
  <si>
    <t>1900-4885</t>
  </si>
  <si>
    <t>S.S. KINSHIN MARU</t>
  </si>
  <si>
    <t>1900-4886</t>
  </si>
  <si>
    <t>1900-4887</t>
  </si>
  <si>
    <t>1900-4892</t>
  </si>
  <si>
    <t>BROADSIDE; ILLUS ;COL; 5.5 X 8;</t>
  </si>
  <si>
    <t>1901-2610</t>
  </si>
  <si>
    <t>1901-2613</t>
  </si>
  <si>
    <t>1901-2615</t>
  </si>
  <si>
    <t>1901-2618</t>
  </si>
  <si>
    <t>1901-1750</t>
  </si>
  <si>
    <t>1901-1751</t>
  </si>
  <si>
    <t>1901-1752</t>
  </si>
  <si>
    <t>SHIPS;SHIP IMPLEMENTS; MENUS SEPARATE IN GERMAN AND ENGLISH;MAY BE USED AS POSTCARD;</t>
  </si>
  <si>
    <t>1901-1753</t>
  </si>
  <si>
    <t>SHIPS;FOOD; MENUS SEPARATE IN GERMAN AND ENGLISH;MAY BE USED AS POSTCARD;</t>
  </si>
  <si>
    <t>1901-1754</t>
  </si>
  <si>
    <t>1901-1756</t>
  </si>
  <si>
    <t>1901-1757</t>
  </si>
  <si>
    <t>FLAG;HOURS;ONE BUGLE CALL;2 COPIES;</t>
  </si>
  <si>
    <t>1901-1758</t>
  </si>
  <si>
    <t>1901-1759</t>
  </si>
  <si>
    <t>1901-1760</t>
  </si>
  <si>
    <t>1901-2019</t>
  </si>
  <si>
    <t>1901-2020</t>
  </si>
  <si>
    <t>1901-2120</t>
  </si>
  <si>
    <t>1901-2121</t>
  </si>
  <si>
    <t>HANDWRITTEN, PICTURE OF SAILING SHIP CAPTIONED AUSTRALIA, AND GOLDEN GATE;</t>
  </si>
  <si>
    <t>1901-2122</t>
  </si>
  <si>
    <t>1901-2123</t>
  </si>
  <si>
    <t>1901-2124</t>
  </si>
  <si>
    <t>1901-2125</t>
  </si>
  <si>
    <t>OCEANIC STEAMSHIP CO. - S.S.ZEALANDIA</t>
  </si>
  <si>
    <t>1901-2129</t>
  </si>
  <si>
    <t>Oceanic Steamship Co.   S.S.Zealandia</t>
  </si>
  <si>
    <t>1901-2130</t>
  </si>
  <si>
    <t>1901-2131</t>
  </si>
  <si>
    <t>1901-2134</t>
  </si>
  <si>
    <t>1891-08-08</t>
  </si>
  <si>
    <t>1901-2135</t>
  </si>
  <si>
    <t>1901-2138</t>
  </si>
  <si>
    <t>1901-2140</t>
  </si>
  <si>
    <t>1901-1078</t>
  </si>
  <si>
    <t>MENU IN GERMAN &amp; ENGLISH; COMPLETE MUSIC PROGRAM INCLUDED;</t>
  </si>
  <si>
    <t>1901-1079</t>
  </si>
  <si>
    <t>1901-2262</t>
  </si>
  <si>
    <t>1901-2263</t>
  </si>
  <si>
    <t>STREETS OF MEXICO RESTAURANT</t>
  </si>
  <si>
    <t>PAN-AMERICAN EXPOSITION, BUFFALO, NY</t>
  </si>
  <si>
    <t>PICED MENU; DATE NOTED BY FEB;</t>
  </si>
  <si>
    <t>1901-2264</t>
  </si>
  <si>
    <t>Streets Of Mexico Restaurant</t>
  </si>
  <si>
    <t>CARD; 6 X 9;</t>
  </si>
  <si>
    <t>1901-2265</t>
  </si>
  <si>
    <t>GERMAN; CONCERT-PROGRAMM; PORTRAIT OF CROWN PRINCE &amp; STEAMSHIP ON COVER;</t>
  </si>
  <si>
    <t>1901-2283</t>
  </si>
  <si>
    <t>GERMAN ONLY; LIMITED CHOICES CONSIDERING FOREGOING SAMPLES; PERHAPS THIS IS A MENU FOR ANOTHER CLASS; ILLUSTRATION OF SHIPS IN HARBOR, BORDER OF WINE BOTTLES, TANKARDS, LOBSTERS; ALSO A POSTCARD;</t>
  </si>
  <si>
    <t>1901-2284</t>
  </si>
  <si>
    <t>GERMAN ONLY; LIMITED CHOICES CONSIDERING FOREGOING SAMPLES; PERHAPS THIS IS A MENU FOR ANOTHER CLASS; MOST ITEMS "AUF WUNSCH;" ILLUSTRATION OF ROCKY SHORELINE, ROWBOAT &amp; DISTANT STEAMER; ALSO A  POSTCARD;</t>
  </si>
  <si>
    <t>1901-2285</t>
  </si>
  <si>
    <t>1901-2287</t>
  </si>
  <si>
    <t>GERMAN &amp; ENGLISH; ILLUSTRATION OF ROCKY COASTINE, STEAMSHIP IN A CIRCLE; BACK COVER, SMALL SAILBOAT;</t>
  </si>
  <si>
    <t>1901-2293</t>
  </si>
  <si>
    <t>GERMAN ONLY; LIMITED CHOICES CONSIDERING FOREGOING SAMPLES; PERHAPS THIS IS A MENU FOR ANOTHER CLASS; ILLUSTRATION OF SEABOARD SCENE WITH PASSENGERS CHATTING OR READING; ALSO A POSTCARD;</t>
  </si>
  <si>
    <t>1901-2199</t>
  </si>
  <si>
    <t>SHIP AT SEA; MENU IN GERMAN;  MAY BE USED AS POSTCARD;</t>
  </si>
  <si>
    <t>1901-1916</t>
  </si>
  <si>
    <t>SHIP AT SEA; PUTTO ON BACK COVER; MUSICAL PROGRAM;MENUS SEPARATE IN GERMAN AND ENGLISH;</t>
  </si>
  <si>
    <t>1901-1917</t>
  </si>
  <si>
    <t>1901-1918</t>
  </si>
  <si>
    <t>1901-1919</t>
  </si>
  <si>
    <t>MENU IN GERMAN AND ENGLISH; ILLUSTATION OF SAILING SHIP AND STEAMER; MUSICAL PROGRAM;</t>
  </si>
  <si>
    <t>1901-1704</t>
  </si>
  <si>
    <t>1901-1705</t>
  </si>
  <si>
    <t>1901-1706</t>
  </si>
  <si>
    <t>FOLDER; 4.25 X 6.25;</t>
  </si>
  <si>
    <t>MENU IN GERMAN AND ENGLISH; MARINE LOGO WITH LETTERS HAPAG ON BACK COVER;</t>
  </si>
  <si>
    <t>1901-1707</t>
  </si>
  <si>
    <t>1901-1709</t>
  </si>
  <si>
    <t>1901-1712</t>
  </si>
  <si>
    <t>1901-1716</t>
  </si>
  <si>
    <t>MENU IN GERMAN AND ENGLISH; ILLUSTRATION OF SHIP AND MERMAIDS; MUSICAL PROGRAM</t>
  </si>
  <si>
    <t>1901-1719</t>
  </si>
  <si>
    <t>1900-2515</t>
  </si>
  <si>
    <t>ILLUS, PORT OF NEAPEL (THEIR SPELLING)/NAPLES; CONCERT PROGRAM;</t>
  </si>
  <si>
    <t>1900-2516</t>
  </si>
  <si>
    <t>1900-3176</t>
  </si>
  <si>
    <t>DISHES IN ENGLISH, COURSE NAMES IN ENGLISH AND SPANISH; ORNAMENTAL BORDER;</t>
  </si>
  <si>
    <t>1900-3178</t>
  </si>
  <si>
    <t>1900-3182</t>
  </si>
  <si>
    <t>ORNAMENTAL BORDER; DISHES IN ENGLISH; COURSES IN ENGLISH AND SPANISH;</t>
  </si>
  <si>
    <t>1900-3183</t>
  </si>
  <si>
    <t>NORDDEUTECHER LLOYD BREMEN</t>
  </si>
  <si>
    <t>SHIP AT SEA;SEPARATE GERMAN AND ENGLISH MENUS;MAY BE USED AT A POSTCARD;</t>
  </si>
  <si>
    <t>1900-3240</t>
  </si>
  <si>
    <t>Norddeutecher Lloyd Bremen</t>
  </si>
  <si>
    <t>CARD;ILL;COL;5;7;</t>
  </si>
  <si>
    <t>1900-3241</t>
  </si>
  <si>
    <t>PACIFIC MAIL STEAMSHP COMPANY</t>
  </si>
  <si>
    <t>1900-3242</t>
  </si>
  <si>
    <t>Pacific Mail Steamshp Company</t>
  </si>
  <si>
    <t>HANDWRITTEN ON PRINTED FORM;MECHANICALLY REPRODUCED;2 COPIES</t>
  </si>
  <si>
    <t>1900-3243</t>
  </si>
  <si>
    <t>FOLDER;5.5X8.75;</t>
  </si>
  <si>
    <t>1900-3244</t>
  </si>
  <si>
    <t>1900-3245</t>
  </si>
  <si>
    <t>1900-3248</t>
  </si>
  <si>
    <t>1900-3249</t>
  </si>
  <si>
    <t>1900-3068</t>
  </si>
  <si>
    <t>1900-4155</t>
  </si>
  <si>
    <t>1900-4156</t>
  </si>
  <si>
    <t>DECORATIVE PRINTING;</t>
  </si>
  <si>
    <t>1900-4159</t>
  </si>
  <si>
    <t>PUT-IN-BAY ISLAND, LAKE ERIE, OH</t>
  </si>
  <si>
    <t>BROADSIDE; ILLUS; COL; 4.5X6.75;</t>
  </si>
  <si>
    <t>1900-4164</t>
  </si>
  <si>
    <t>BROADSHEET; ILLUS; COL; 10.25X9.5;</t>
  </si>
  <si>
    <t>DESIGN OF CHILDREN BEARING A RICKSHA ON FRONT, CHART OF STEAMER TRACTS ON BACK;</t>
  </si>
  <si>
    <t>1900-4167</t>
  </si>
  <si>
    <t>SS: KAMAKURA MARU</t>
  </si>
  <si>
    <t>ILLUSTRATION OF WARRIOR IN ARMOR ON FRONT, CHART OF STEAMER TRACTS ON BACK; MENU HANDWRITTEN;</t>
  </si>
  <si>
    <t>1900-4168</t>
  </si>
  <si>
    <t>ILLUSTRATION OF FLOWER BAKET ON FRONT, CHART OF STEAMER TRACTS ON BACK; MENU HANDWRITTEN;</t>
  </si>
  <si>
    <t>1900-4169</t>
  </si>
  <si>
    <t>BROADSIDE; ILLUS; 4.75X7.75;</t>
  </si>
  <si>
    <t>MENU FOR "ENQUIRER HOUSEHOLD CLUB;" HOTEL MONOGRAM IN A WREATH AT TOP OF MENU;</t>
  </si>
  <si>
    <t>1900-4171</t>
  </si>
  <si>
    <t>SS; KAMAKURA MARU</t>
  </si>
  <si>
    <t>1900-4173</t>
  </si>
  <si>
    <t>DEJEUNER</t>
  </si>
  <si>
    <t>1900-3773</t>
  </si>
  <si>
    <t>1900-3250</t>
  </si>
  <si>
    <t>1900-3501</t>
  </si>
  <si>
    <t>SS; RIO DE JANEIRO</t>
  </si>
  <si>
    <t>1900-3775</t>
  </si>
  <si>
    <t>CARD; ILLUS; COL; 4.5X8;</t>
  </si>
  <si>
    <t>TABLE D'HOTE BREAKFAST MENU; HOTEL SEAL &amp; SKETCHES OF IMPS;</t>
  </si>
  <si>
    <t>1900-3777</t>
  </si>
  <si>
    <t>1900-3781</t>
  </si>
  <si>
    <t>1900-3782</t>
  </si>
  <si>
    <t>1900-3783</t>
  </si>
  <si>
    <t>1900-3788</t>
  </si>
  <si>
    <t>1900-3815</t>
  </si>
  <si>
    <t>1900-3826</t>
  </si>
  <si>
    <t>1900-3827</t>
  </si>
  <si>
    <t>FOLDER;ILLUS;COL;5.5X8.75;</t>
  </si>
  <si>
    <t>DECORATIVE BORDER;SHIP AT SEA;</t>
  </si>
  <si>
    <t>1900-3828</t>
  </si>
  <si>
    <t>1900-3834</t>
  </si>
  <si>
    <t>1900-3835</t>
  </si>
  <si>
    <t>1900-3836</t>
  </si>
  <si>
    <t>1900-3838</t>
  </si>
  <si>
    <t>1900-4316</t>
  </si>
  <si>
    <t>1900-3940</t>
  </si>
  <si>
    <t>1900-3251</t>
  </si>
  <si>
    <t>1900-3252</t>
  </si>
  <si>
    <t>1900-4593</t>
  </si>
  <si>
    <t>1900-4596</t>
  </si>
  <si>
    <t>1900-4597</t>
  </si>
  <si>
    <t>1900-4598</t>
  </si>
  <si>
    <t>1900-4599</t>
  </si>
  <si>
    <t>1900-4600</t>
  </si>
  <si>
    <t>1900-4601</t>
  </si>
  <si>
    <t>1900-4603</t>
  </si>
  <si>
    <t>1900-4604</t>
  </si>
  <si>
    <t>1900-4611</t>
  </si>
  <si>
    <t>1900-4612</t>
  </si>
  <si>
    <t>1900-4613</t>
  </si>
  <si>
    <t>1900-4614</t>
  </si>
  <si>
    <t>1900-4615</t>
  </si>
  <si>
    <t>BROADSIDE; ILLUS. BORDER; 5 25 X 7.75;</t>
  </si>
  <si>
    <t>1900-4629</t>
  </si>
  <si>
    <t>BROADSIDE; ILLUS, BORDER; 5.25 X 7.75;</t>
  </si>
  <si>
    <t>1900-4630</t>
  </si>
  <si>
    <t>1900-4631</t>
  </si>
  <si>
    <t>1900-4632</t>
  </si>
  <si>
    <t>1900-4633</t>
  </si>
  <si>
    <t>COSTUMED WOMAN HOLDING PARASOL NEAR BRIDGE OVERLOOKING WATER; MENUS SEPARATE IN GERMAN AND ENGLISH;MAY BE USED AS POSTCARD;</t>
  </si>
  <si>
    <t>1901-1113</t>
  </si>
  <si>
    <t>PASSENGERS ON DECK;MENUS SEPARATE IN GERMAN AND ENGLISH;MAY BE USED AS POSTCARD;</t>
  </si>
  <si>
    <t>1901-1114</t>
  </si>
  <si>
    <t>1900-4769</t>
  </si>
  <si>
    <t>1900-4674</t>
  </si>
  <si>
    <t>1900-4772</t>
  </si>
  <si>
    <t>1900-4773</t>
  </si>
  <si>
    <t>1900-4774</t>
  </si>
  <si>
    <t>1900-4775</t>
  </si>
  <si>
    <t>1900-4776</t>
  </si>
  <si>
    <t>1900-4777</t>
  </si>
  <si>
    <t>1900-4779</t>
  </si>
  <si>
    <t>1900-4780</t>
  </si>
  <si>
    <t>1900-4781</t>
  </si>
  <si>
    <t>1900-4782</t>
  </si>
  <si>
    <t>1900-4783</t>
  </si>
  <si>
    <t>1900-4784</t>
  </si>
  <si>
    <t>1900-4785</t>
  </si>
  <si>
    <t>1900-4787</t>
  </si>
  <si>
    <t>1900-4788</t>
  </si>
  <si>
    <t>1900-4789</t>
  </si>
  <si>
    <t>1900-4893</t>
  </si>
  <si>
    <t>1900-4675</t>
  </si>
  <si>
    <t>1900-4676</t>
  </si>
  <si>
    <t>1900-4677</t>
  </si>
  <si>
    <t>1900-4678</t>
  </si>
  <si>
    <t>1900-4679</t>
  </si>
  <si>
    <t>1901-2620</t>
  </si>
  <si>
    <t>1901-2621</t>
  </si>
  <si>
    <t>1901-2625</t>
  </si>
  <si>
    <t>1901-2626</t>
  </si>
  <si>
    <t>1901-2629</t>
  </si>
  <si>
    <t>1901-2630</t>
  </si>
  <si>
    <t>1901-1156</t>
  </si>
  <si>
    <t>1901-1161</t>
  </si>
  <si>
    <t>ONLY DATE IS PENCIL 1901 AND DATE STAMP OF BUTTOLPH COLLECTION; WEDNESDAY IS PRINTED IN CORNER; FLAG;</t>
  </si>
  <si>
    <t>1901-1923</t>
  </si>
  <si>
    <t>HOTELS DE ZERMATT</t>
  </si>
  <si>
    <t>(ZERMATT, SWITZERLAND?)</t>
  </si>
  <si>
    <t>BROADSIDE; ILLUS; COL; 6.5 X 11;</t>
  </si>
  <si>
    <t>FRENCH; HANDWRITTEN; AD FOR BENEDICTINE IN ILLUSTRATIONS;</t>
  </si>
  <si>
    <t>1901-1926</t>
  </si>
  <si>
    <t>Hotels De Zermatt</t>
  </si>
  <si>
    <t>MENU IN GERMAN AND ENGLISH; SEPIA; ILLUSTRATION OF SHIP; MUSICAL PROGRAM;</t>
  </si>
  <si>
    <t>1901-1927</t>
  </si>
  <si>
    <t>MENU IN GERMAN AND ENGLISH; BLUE;</t>
  </si>
  <si>
    <t>1901-1928</t>
  </si>
  <si>
    <t>1901-1929</t>
  </si>
  <si>
    <t>FOLDER; COL; ILLUST; 5.5 X 7.5;</t>
  </si>
  <si>
    <t>MENU IN GERMAN AND ENGLISH; ILLUSTRATION OF SHIP;  MUSICAL PROGRAM; NOTE IN GERMAN AND ENGLISH REQUESTING VOLUNTARY CONTRIBUTIONS FOR MUSICIANS;</t>
  </si>
  <si>
    <t>1901-1933</t>
  </si>
  <si>
    <t>MENU IN GERMAN; ILLUSTRATION OF MEN AND WOMEN ON DECK; BACK OF MENU IMPRINTED FOR USE AS A POSTCARD;</t>
  </si>
  <si>
    <t>1901-1934</t>
  </si>
  <si>
    <t>1901-2022</t>
  </si>
  <si>
    <t>MENU IN GERMAN; ILLUSTRATION OF STEAMER AND WOMAN IN CLASSICAL DRESS HOLDING HAMBURG-AMERIKA LOGO; NOTE ABOUT  CONTRIBUTIONS FOR MUSICIANS;</t>
  </si>
  <si>
    <t>1901-2023</t>
  </si>
  <si>
    <t>1901-2032</t>
  </si>
  <si>
    <t>1901-2033</t>
  </si>
  <si>
    <t>1901-2034</t>
  </si>
  <si>
    <t>MENU IN GERMAN; ILLUSTRATION OF STEAMER AND WOMAN IN CLASSICAL DRESS HOLDING HAMBURG-AMERIKA LOGO; NOTE ABOUT CONTRIBUTIONS FOR MUSICIANS;</t>
  </si>
  <si>
    <t>1901-2035</t>
  </si>
  <si>
    <t>1901-2036</t>
  </si>
  <si>
    <t>1901-2037</t>
  </si>
  <si>
    <t>CARD; ILLUS; COL; 5X6;</t>
  </si>
  <si>
    <t>STEAMSHIP COMPANY FLAG AT TOP OF MENU;</t>
  </si>
  <si>
    <t>1901-2042</t>
  </si>
  <si>
    <t>1901-2043</t>
  </si>
  <si>
    <t>1901-2044</t>
  </si>
  <si>
    <t>MENU IN GERMAN AND ENGLISH; ILLUSTRATION OF WOMAN AND CHERUB; MUSICAL PROGRAM</t>
  </si>
  <si>
    <t>1901-1720</t>
  </si>
  <si>
    <t>1901-1957</t>
  </si>
  <si>
    <t>1901-1958</t>
  </si>
  <si>
    <t>1901-1960</t>
  </si>
  <si>
    <t>1901-1790</t>
  </si>
  <si>
    <t>SHIP AT SEA;FIGURES ON BACK COVER ;MENU IN GERMAN AND ENGLISH;MUSICAL PROGRAM;</t>
  </si>
  <si>
    <t>1901-1791</t>
  </si>
  <si>
    <t>1901-1792</t>
  </si>
  <si>
    <t>1901-1793</t>
  </si>
  <si>
    <t>1901-1794</t>
  </si>
  <si>
    <t>1901-1799</t>
  </si>
  <si>
    <t>LOGO; TAN STOCK;</t>
  </si>
  <si>
    <t>1901-2090</t>
  </si>
  <si>
    <t>LOGO; TAN STOCK; DATE HANDWRITTEN BY FEB;</t>
  </si>
  <si>
    <t>1901-2093</t>
  </si>
  <si>
    <t>1901-2095</t>
  </si>
  <si>
    <t>LOGO; MUSICAL PROGRAM;</t>
  </si>
  <si>
    <t>1901-2097</t>
  </si>
  <si>
    <t>1901-2098</t>
  </si>
  <si>
    <t>1901-2099</t>
  </si>
  <si>
    <t>1901-2100</t>
  </si>
  <si>
    <t>1901-2102</t>
  </si>
  <si>
    <t>PAWLING NY(?)</t>
  </si>
  <si>
    <t>BACK OF MENU APPEARS TO BE PART OF NEWSPAPER CLIPPING WHICH HAS BEEN CUT OFF.  PARTIAL HANDWRITTEN NOTATION APPEARS TO SAY TELEGRAM AUGUST 24, 1901;</t>
  </si>
  <si>
    <t>1901-2103</t>
  </si>
  <si>
    <t>1901-2104</t>
  </si>
  <si>
    <t>LOGO; BLUE STOCK;</t>
  </si>
  <si>
    <t>1901-2105</t>
  </si>
  <si>
    <t>GERMAN &amp; ENGLISH; ILLUSTRATION OF ROCKY SHORELINE, STEAMSHIP IN THE DISTANCE;CARD ALSO A POSTCARD;</t>
  </si>
  <si>
    <t>1901-2201</t>
  </si>
  <si>
    <t>GERMAN &amp; ENGLISH; STEAMSHIP, ROCKY SHORELINE ON COVER; LIGHTHOUSE ON BACK COVER;</t>
  </si>
  <si>
    <t>1901-2202</t>
  </si>
  <si>
    <t>GERMAN &amp; ENGLISH; CONCERT PROGRAM ON BACK COVER; ILLUSTRATION OF BUSY HARBOR WITH MANY STEAMSHIPS ON COVER;</t>
  </si>
  <si>
    <t>1901-2203</t>
  </si>
  <si>
    <t>GERMAN ONLY; LIMITED CHOICES CONSIDERING FOREGOING SAMPLES; PERHAPS THIS IS A MENU FOR ANOTHER CLASS; ILLUSTRATION OF SEABOARD SCENE WITH PASSENGERS STROLLING &amp; CHATTING; ALSO A POSTCARD;</t>
  </si>
  <si>
    <t>1901-2204</t>
  </si>
  <si>
    <t>GERMAN ONLY; LIMITED CHOICES CONSIDERING FOREGOING SAMPLES; PERHAPS THIS IS A MENU FOR ANOTHER CLASS; MOST ITEMS "AUF WUNSCH;" ILLUSTRATION OF SMALL HARBOR WITH SMALL BOATS AT ANCHOR;  ALSO A  POSTCARD;</t>
  </si>
  <si>
    <t>1901-2205</t>
  </si>
  <si>
    <t>1901-2206</t>
  </si>
  <si>
    <t>GERMAN &amp; ENGLISH; ILLUSTRATION OF SEA SCENE WITH MANY STEAMSHIPS &amp; SAILBOATS; CARD ALSO A POSTCARD;</t>
  </si>
  <si>
    <t>1901-2209</t>
  </si>
  <si>
    <t>GERMAN &amp; ENGLISH; STEAMSHIP, ROCKY SHORELINE ON COVER, STEAMSHIP IN DISTANCE, SEA SKETCH ON BACK COVER;</t>
  </si>
  <si>
    <t>1901-2210</t>
  </si>
  <si>
    <t>GERMAN &amp; ENGLISH; CONCERT PROGRAM ON BACK COVER; ILLUSTRATION OF HUGE SAILSHIP ON COVER, SURROUNDED BY SMALL ROWBOATS, ETC;</t>
  </si>
  <si>
    <t>1901-2211</t>
  </si>
  <si>
    <t>GERMAN ONLY; LIMITED CHOICES CONSIDERING FOREGOING SAMPLES; PERHAPS THIS IS A MENU FOR ANOTHER CLASS; ILLUSTRATION OF SMALL HARBOR AT NIGHT, SAILBOAT &amp; SMALL BOATS; ALSO A POSTCARD;</t>
  </si>
  <si>
    <t>1901-2212</t>
  </si>
  <si>
    <t>GERMAN ONLY; LIMITED CHOICES CONSIDERING FOREGOING SAMPLES; PERHAPS THIS IS A MENU FOR ANOTHER CLASS; MOST ITEMS "AUF WUNSCH;" ILLUSTRATION OF ROCKY SHORELINE WITH SMALL SAILBOAT; ALSO A  POSTCARD;</t>
  </si>
  <si>
    <t>1901-2213</t>
  </si>
  <si>
    <t>1900-3069</t>
  </si>
  <si>
    <t>1900-3070</t>
  </si>
  <si>
    <t>1900-3071</t>
  </si>
  <si>
    <t>1900-3078</t>
  </si>
  <si>
    <t>1900-3079</t>
  </si>
  <si>
    <t>1900-3080</t>
  </si>
  <si>
    <t>1900-3081</t>
  </si>
  <si>
    <t>1900-3083</t>
  </si>
  <si>
    <t>1900-3084</t>
  </si>
  <si>
    <t>1900-3085</t>
  </si>
  <si>
    <t>CARD; COL; 6.25X9.5;</t>
  </si>
  <si>
    <t>DATE HAND-WRITTEN [BY FEB?]; UNPRICED MENU PRINTED IN GREEN; CREST WITH EAGLE;</t>
  </si>
  <si>
    <t>1900-3094</t>
  </si>
  <si>
    <t>1900-3098</t>
  </si>
  <si>
    <t>1900-3253</t>
  </si>
  <si>
    <t>1900-3254</t>
  </si>
  <si>
    <t>1900-3255</t>
  </si>
  <si>
    <t>1900-3259</t>
  </si>
  <si>
    <t>1900-3260</t>
  </si>
  <si>
    <t>1900-3269</t>
  </si>
  <si>
    <t>1900-3272</t>
  </si>
  <si>
    <t>ILLUS: STEAMSHIP</t>
  </si>
  <si>
    <t>1900-3273</t>
  </si>
  <si>
    <t>1900-3274</t>
  </si>
  <si>
    <t>HAND-WRITTEN NOTE: "TO BE READY AT 1 OCLOCK.  THE CAPTAIN CHANGED IT AT 11.45 TO 12M."  2 COPIES.  NOTE ON FIRST COPY ONLY.</t>
  </si>
  <si>
    <t>1900-3275</t>
  </si>
  <si>
    <t>SCHNELLDAMPFER DAISER WILHELM DER GROSSE</t>
  </si>
  <si>
    <t>ILLUS: STEAMSHIP, BUOY; SAILING SHIP; TWO DORIES;</t>
  </si>
  <si>
    <t>1900-3278</t>
  </si>
  <si>
    <t>ILLUS: STEAMSHIP, SAHDY HOOK LIGHTSHIP;</t>
  </si>
  <si>
    <t>1900-3279</t>
  </si>
  <si>
    <t>1900-4034</t>
  </si>
  <si>
    <t>CARD; COL; 4.5 X 7;</t>
  </si>
  <si>
    <t>TABLE D'HOTE; RED CARD; TWO HEADED EAGLE LOGO; NOTE ABOUT WINES AND THEATRE PROGRAM;</t>
  </si>
  <si>
    <t>1900-3502</t>
  </si>
  <si>
    <t>DECORATIVE BORDER;SHIP AT SEA;2 COPIES;</t>
  </si>
  <si>
    <t>1900-3537</t>
  </si>
  <si>
    <t>MENU TYPED IN ENGLISH; ORNAMENTAL BORDER;2 COPIES;</t>
  </si>
  <si>
    <t>1900-3543</t>
  </si>
  <si>
    <t>1900-3544</t>
  </si>
  <si>
    <t>1900-3545</t>
  </si>
  <si>
    <t>1900-3546</t>
  </si>
  <si>
    <t>1900-3548</t>
  </si>
  <si>
    <t>1900-3550</t>
  </si>
  <si>
    <t>1900-3552</t>
  </si>
  <si>
    <t>1900-3553</t>
  </si>
  <si>
    <t>1900-3563</t>
  </si>
  <si>
    <t>HANDWRITTEN ITEMS OF PRINTED FORM;FLAG;</t>
  </si>
  <si>
    <t>1900-3564</t>
  </si>
  <si>
    <t>BROADSIDE; ILLUS; 5X5.75;</t>
  </si>
  <si>
    <t>MONOGRAM &amp; DECORATIVE WREATH AT TOP;</t>
  </si>
  <si>
    <t>1900-4180</t>
  </si>
  <si>
    <t>1900-4317</t>
  </si>
  <si>
    <t>NOTE ABOUT PURITY OF WATER; PINK LOGO;</t>
  </si>
  <si>
    <t>1900-4318</t>
  </si>
  <si>
    <t>MENUIN GERMAN &amp; ENGLISH; CONCERT PROGRAM LISTED ON BACK;</t>
  </si>
  <si>
    <t>1900-4332</t>
  </si>
  <si>
    <t>MENU HANDWRITTEN IN  ENGLISH; MAP &amp; COURSE OF SHIP ON BACK;</t>
  </si>
  <si>
    <t>1900-4351</t>
  </si>
  <si>
    <t>HANDWRITTEN; COLOR ILLUSTRAION OF CHILDREN CARRYING LANTERNS AND LARGE DRUM;  MAP OF STEAMSHIP ROUTES ON BACK; SEE 1900-4790 FOR DINNER MENU OF 1900/09/24; SEE ALSO 1900-4799 FOR MENU OF 1900/09/25; SEE ALSO 1900-4807 FOR MENU OF 1900/09/26;</t>
  </si>
  <si>
    <t>1900-4356</t>
  </si>
  <si>
    <t>1900-4357</t>
  </si>
  <si>
    <t>1900-4358</t>
  </si>
  <si>
    <t>1900-4431</t>
  </si>
  <si>
    <t>BROADSHEET; ILLUS.JAPANESE CHILDREN IN COLOR; 10 X 9.5;</t>
  </si>
  <si>
    <t>1900-4634</t>
  </si>
  <si>
    <t>1900-4432</t>
  </si>
  <si>
    <t>1900-4433</t>
  </si>
  <si>
    <t>1900-4435</t>
  </si>
  <si>
    <t>1900-4436</t>
  </si>
  <si>
    <t>1900-4680</t>
  </si>
  <si>
    <t>1900-4681</t>
  </si>
  <si>
    <t>1900-4682</t>
  </si>
  <si>
    <t>1900-4683</t>
  </si>
  <si>
    <t>1900-4684</t>
  </si>
  <si>
    <t>1900-4685</t>
  </si>
  <si>
    <t>HANDWRITTEN; COLOR ILLUSTRATION OF WARRIORS AT SEASHORE; MAP OF STEAMSHIP ROUTES ON BACK;</t>
  </si>
  <si>
    <t>1900-4686</t>
  </si>
  <si>
    <t>1900-4689</t>
  </si>
  <si>
    <t>1900-4690</t>
  </si>
  <si>
    <t>1900-4691</t>
  </si>
  <si>
    <t>1900-4692</t>
  </si>
  <si>
    <t>1900-4693</t>
  </si>
  <si>
    <t>1900-4695</t>
  </si>
  <si>
    <t>NIPPON YUSEN KAISHA - S.S.KINSHIN MARU</t>
  </si>
  <si>
    <t>BROADSIDE; COL. BORDER; 5.25 X 8;</t>
  </si>
  <si>
    <t>1900-4896</t>
  </si>
  <si>
    <t>Nippon Yusen Kaisha   S.S.Kinshin Maru</t>
  </si>
  <si>
    <t>1900-4897</t>
  </si>
  <si>
    <t>BROADSHEET; ILLUS. JAPANESE COUNTRY; COL; 10.25 X 9.5;</t>
  </si>
  <si>
    <t>1900-4898</t>
  </si>
  <si>
    <t>1900-4906</t>
  </si>
  <si>
    <t>1900-4907</t>
  </si>
  <si>
    <t>BROADSHEET; ILLUS; JAPANESE WARRIOR; COL;10.5 X 9;</t>
  </si>
  <si>
    <t>HANDWRITTEN MENU; MAP ON BACK SHOWING ROUTE;</t>
  </si>
  <si>
    <t>1900-4908</t>
  </si>
  <si>
    <t>BROADSIDE; ILLUS.BORDER; COL; 5.25 X 7.75;</t>
  </si>
  <si>
    <t>1900-4910</t>
  </si>
  <si>
    <t>BROADSIDE; ILLUS BORDER; COL; 5.25 X 7.75;</t>
  </si>
  <si>
    <t>1900-4914</t>
  </si>
  <si>
    <t>1900-4915</t>
  </si>
  <si>
    <t>BROADSHEET; ILLUS, JAPANESE COUNTRY; COL; 10.5 X 9.5;</t>
  </si>
  <si>
    <t>1900-4916</t>
  </si>
  <si>
    <t>BROADSHEET; ILLUS, JAPANESE ; COL; 1O X 9.5;</t>
  </si>
  <si>
    <t>1900-4919</t>
  </si>
  <si>
    <t>NO DATE;STAMP OF BUTTOLPH COLLECTION 1900-1901;ONE OF MANY MENUS ON SAME STAMPED FORM WITH DIFFERENT SPECIAL ITEMS STAMPED IN;</t>
  </si>
  <si>
    <t>1900-4928</t>
  </si>
  <si>
    <t>1900-4929</t>
  </si>
  <si>
    <t>THE NEW FALMOUTH HOTEL</t>
  </si>
  <si>
    <t>PRICED DRINKS ON MENU;</t>
  </si>
  <si>
    <t>1907-1008</t>
  </si>
  <si>
    <t>The New Falmouth Hotel</t>
  </si>
  <si>
    <t>1907-1012</t>
  </si>
  <si>
    <t>GRAND HOTEL NURNBERG</t>
  </si>
  <si>
    <t>NUREMBERG, GERMANY</t>
  </si>
  <si>
    <t>FOLDER; ILLUS; COL; 5.5X8.75;</t>
  </si>
  <si>
    <t>MENU IN [NORWEGIAN?]; COVER LAVISHLY ILLUSTRATED IN GREEN AND WHITE;</t>
  </si>
  <si>
    <t>1907-1073</t>
  </si>
  <si>
    <t>Grand Hotel Nurnberg</t>
  </si>
  <si>
    <t>WINES LISTED; MENU IN [NORWEGIAN?]; DATE NOTED BY FEB; COVER LAVISHLY ILLUSTRATED IN PURPLE AND WHITE;</t>
  </si>
  <si>
    <t>1907-1092</t>
  </si>
  <si>
    <t>THE PORTLAND</t>
  </si>
  <si>
    <t>PORTLAND, OR</t>
  </si>
  <si>
    <t>FOLDER; ILLUS; 7 X 11;</t>
  </si>
  <si>
    <t>MARTINIS AND WINE; TABLE D'HOTE DINNER; ORNAMENTAL PRINTING;</t>
  </si>
  <si>
    <t>1907-1101</t>
  </si>
  <si>
    <t>1901-1877</t>
  </si>
  <si>
    <t>SHIP AT SEA;MENU IN GERMAN AND ENGLISH ;MUSICAL PROGRAM;</t>
  </si>
  <si>
    <t>1901-1879</t>
  </si>
  <si>
    <t>FOLDER; COL; ILLUS; 5.25 X 7.75</t>
  </si>
  <si>
    <t>MENU IN GERMAN AND ENGLISH; COLORED ILLUSTRATION OF CLASSICALLY DRAPED YOUNG WOMSN AND BOY, SMOKESTACK IN THE BACKGROUND; MUXICAL PROGRAM;</t>
  </si>
  <si>
    <t>1901-1162</t>
  </si>
  <si>
    <t>CARD; ILLUS; 5.25 X 8;</t>
  </si>
  <si>
    <t>MENU IN GERMAN AND ENGLISH; APPEARS TO BE SIMPLER MENU, COLORED ILLUSTRATION OF PLAYFUL CHERUBS; BACK OF MENU PRINTED FOR USE AS POST CARD;</t>
  </si>
  <si>
    <t>1901-1163</t>
  </si>
  <si>
    <t>MENU IN GERMAN AND ENGLISH; APPEARS TO BE SIMPLER MENU, COLORED ILLUSTRATION OF JAPANESE WOMAN;  BACK OF MENU PRINTED FOR USE AS POST CARD;</t>
  </si>
  <si>
    <t>1901-1164</t>
  </si>
  <si>
    <t>MENU IN GERMAN AND ENGLISH; COLORED ILLUSTRATION OF MEN AND WOMEN ON DECK; BACK OF MENU PRINTED FOR USE AS POST CARD;</t>
  </si>
  <si>
    <t>1901-1165</t>
  </si>
  <si>
    <t>MENU IN GERMAN AND ENGLISH; COLORED ILLUSTRATION OF STEAMER AND ROW BOAT ON ROCKY SHORE; BACK OF MENU PRINTED FOR USE AS POST CARD;</t>
  </si>
  <si>
    <t>1901-1166</t>
  </si>
  <si>
    <t>1901-1167</t>
  </si>
  <si>
    <t>MENU IN GERMAN; APPEARS TO BE SIMPLE MENU; ILLUSTRATION OF STEAMER AND FOOD; BACK OF MENU FOR USE AS POSTCARD;</t>
  </si>
  <si>
    <t>1901-1168</t>
  </si>
  <si>
    <t>MENU IN GERMAN; ILLUSTRATION OF ARABIAN WOMAN AND TROPICAL SCENE; BACK OF MENU FOR USE AS POSTCARD;</t>
  </si>
  <si>
    <t>1901-1169</t>
  </si>
  <si>
    <t>MENU IN GERMAN AND ENGLISH;; COLORED ILLUSTRATION OF STEAMER AND LIFE BOATS; MUSICAL PROGRAM;</t>
  </si>
  <si>
    <t>1901-1170</t>
  </si>
  <si>
    <t>MENU IN GERMANM AND ENGLISH; COLORED ILLUSTRATION OF STEAMER AND ROCKY SHORE; BACK OF MENU FOR USE AS POSTCARD;</t>
  </si>
  <si>
    <t>1901-1174</t>
  </si>
  <si>
    <t>MENU IN GERMAN; COLORED ILLUSTRATION OF SCHOONER; BACK OF MENU FOR USE AS POSTCARD;</t>
  </si>
  <si>
    <t>1901-1175</t>
  </si>
  <si>
    <t>MENU IN GERMAN; INSET OF STEAMER; BACK OF MENU FOR USE AS POSTCARD;</t>
  </si>
  <si>
    <t>1901-1176</t>
  </si>
  <si>
    <t>MENU IN GERMAN; ILLUSTRATION OF FOOD WITH INSET OF STEAMER; BACK OF MENU FOR USE AS POSTCARD;</t>
  </si>
  <si>
    <t>1901-1177</t>
  </si>
  <si>
    <t>MENU IN GERMAN; ILLUSTRATION OF JAPANESE WOMAN; BACK OF MENU FOR USE AS POSTCARD;</t>
  </si>
  <si>
    <t>1901-1178</t>
  </si>
  <si>
    <t>1901-1179</t>
  </si>
  <si>
    <t>1901-2215</t>
  </si>
  <si>
    <t>MEAL HOURS LISTED; MUSICAL PROGRAMME; "TEMPERATURE AT NOON TODAY WAS 74;" HOTEL SEAL AT TOP;</t>
  </si>
  <si>
    <t>1901-2217</t>
  </si>
  <si>
    <t>GERMAN &amp; ENGLISH; ILLUSTRATION OF LARGE STEAMSHIP SURROUNDED BY PANEL OF ANCIENT CARVINGS; CARD ALSO A POSTCARD;</t>
  </si>
  <si>
    <t>1901-2218</t>
  </si>
  <si>
    <t>GERMAN &amp; ENGLISH; ILLUSTRATION OF LARGE SAILBOAT, WARSHIP &amp; SMALL ROWBOAT ON COVER, SHIPS ON BACK COVER;</t>
  </si>
  <si>
    <t>1901-2219</t>
  </si>
  <si>
    <t>MENU IN GERMAN AND ENGLISH; ILLUSTRAION OF SHIP AND SAILBOATS; BACK OF MENU IMPRINTED FOR USE AS POSTCARD;</t>
  </si>
  <si>
    <t>1901-2529</t>
  </si>
  <si>
    <t>1901-2531</t>
  </si>
  <si>
    <t>1901-2532</t>
  </si>
  <si>
    <t>MENU IN GERMAN AND ENGLISH; ILLUSTRAION OF SAILING SHIP IN PORT; BACK OF MENU IMPRINTED FOR USE AS POSTCARD;</t>
  </si>
  <si>
    <t>1901-2534</t>
  </si>
  <si>
    <t>MENU IN GERMAN AND ENGLISH; ILLUSTRATION OF SHIP AND ROCKY SHORE; BACK OF MENU IMPRINTED FOR USE AS POSTCARD;</t>
  </si>
  <si>
    <t>1901-2535</t>
  </si>
  <si>
    <t>MENU IN GERMAN AND ENGLISH; GRAY UILLUSTRAION OF SCHOONER AND LIFEBOATS; MUSICAL PROGRAM;</t>
  </si>
  <si>
    <t>1901-2536</t>
  </si>
  <si>
    <t>1901-2538</t>
  </si>
  <si>
    <t>1901-2539</t>
  </si>
  <si>
    <t>MENU IN GERMAN; ILLUSTRAION OF SHIP IN PORT; BACK OF MENU IMPRINTED FOR USE AS POSTCARD;</t>
  </si>
  <si>
    <t>1901-2540</t>
  </si>
  <si>
    <t>MENU IN GERMAN; ILLUSTRAION OF SHIP AND SEAFOOD; BACK OF MENU IMPRINTED FOR USE AS POSTCARD;</t>
  </si>
  <si>
    <t>1901-2541</t>
  </si>
  <si>
    <t>LOG0;</t>
  </si>
  <si>
    <t>1901-2542</t>
  </si>
  <si>
    <t>1901-2544</t>
  </si>
  <si>
    <t>1901-2545</t>
  </si>
  <si>
    <t>1901-2546</t>
  </si>
  <si>
    <t>MENU IN GERMAN; ILLUSTRATION OF SHIP; BACK OF MENU IMPRINTED FOR USE AS POSTCARD;</t>
  </si>
  <si>
    <t>1901-2547</t>
  </si>
  <si>
    <t>MENU IN GERMAN; ILLUSTRATION OF MEN AND WOMEN ON DECK; BACK OF MENU IMPRINTED FOR USE AS POSTCARD;</t>
  </si>
  <si>
    <t>1901-2548</t>
  </si>
  <si>
    <t>MENU IN GERMAN; ILLUSTRATION OF SAILING SHIP IN PORT; BACK OF MENU IMPRINTED FOR USE AS POSTCARD;</t>
  </si>
  <si>
    <t>1901-2549</t>
  </si>
  <si>
    <t>GERMAN &amp; ENGLISH; ROCKY SHORELINE, SHIPS AT SEA; POSTCARD ON BACK;</t>
  </si>
  <si>
    <t>1901-2445</t>
  </si>
  <si>
    <t>MENU IN GERMAN AND ENGLISH; ILLUSTRATION OF SHIP; BACK OF MENU IMPRINTED FOR USE AS POSTCARD;</t>
  </si>
  <si>
    <t>1901-2576</t>
  </si>
  <si>
    <t>MENU IN GERMAN; ILLUSTRATION OF SAILING SHIP HERZOGIN SOPHIE CHARLOTTE; BACK OF MENU IMPRINTED FOR USE AS POSTCARD;</t>
  </si>
  <si>
    <t>1901-2577</t>
  </si>
  <si>
    <t>1901-2578</t>
  </si>
  <si>
    <t>MENU IN GERMAN AND ENGLISH; WOMAN IN CLASSICAL DRESS WITH NAUTICAL MOTIFS; MUSICAL PROGRAM;</t>
  </si>
  <si>
    <t>1901-2579</t>
  </si>
  <si>
    <t>MENU IN GERMAN; ILLUSTRAION OF SHIP AND ROCKY SHORE; BACK OF MENU IMPRINTED FOR USE AS POSTCARD;</t>
  </si>
  <si>
    <t>1901-2580</t>
  </si>
  <si>
    <t>MENU IN GERMAN; ILLUSTRAION OF MEN AND WOMEN ON DECK; BACK OF MENU IMPRINTED FOR USE AS POSTCARD;</t>
  </si>
  <si>
    <t>1901-2581</t>
  </si>
  <si>
    <t>MENU IN GERMAN;ILLUSTRATION OF SHP AND SAILBOAT; BACK OF MENU IMPRINTED FOR USE AS POSTCARD;</t>
  </si>
  <si>
    <t>1901-2588</t>
  </si>
  <si>
    <t>PULLMAN DINING CAR SERVICE EN ROUTE</t>
  </si>
  <si>
    <t>CARD; 5X7;</t>
  </si>
  <si>
    <t>OTHER (SPECIAL INTERNATIONAL EVENT);</t>
  </si>
  <si>
    <t>1901-2499</t>
  </si>
  <si>
    <t>1901-2500</t>
  </si>
  <si>
    <t>1900-3100</t>
  </si>
  <si>
    <t>1900-3101</t>
  </si>
  <si>
    <t>1900-3102</t>
  </si>
  <si>
    <t>ILLUS, BLUE &amp; WHITE FLAG WITH "O&amp;O";</t>
  </si>
  <si>
    <t>1900-3103</t>
  </si>
  <si>
    <t>1900-3104</t>
  </si>
  <si>
    <t>ILLUS, ANCHOR, ROPE, AND CHAIN, FLAG WITH "O&amp;O"; BACK COVER, SEA GULL FLYING OVER  OCEAN, CLOUDS;</t>
  </si>
  <si>
    <t>1900-3105</t>
  </si>
  <si>
    <t>HOWARD HOUSE</t>
  </si>
  <si>
    <t>MALONE, NJ</t>
  </si>
  <si>
    <t>SEAL AT TOP OF MENU; TABLE D'HOTE MENU;</t>
  </si>
  <si>
    <t>1900-3127</t>
  </si>
  <si>
    <t>1900-3136</t>
  </si>
  <si>
    <t>1900-3137</t>
  </si>
  <si>
    <t>1900-3159</t>
  </si>
  <si>
    <t>1900-3160</t>
  </si>
  <si>
    <t>1900-3161</t>
  </si>
  <si>
    <t>1900-3162</t>
  </si>
  <si>
    <t>MALONE, NY</t>
  </si>
  <si>
    <t>LOGO</t>
  </si>
  <si>
    <t>1900-3167</t>
  </si>
  <si>
    <t>1900-3175</t>
  </si>
  <si>
    <t>1900-2610</t>
  </si>
  <si>
    <t>US ARMY - SUBSISTENCE DEPT.</t>
  </si>
  <si>
    <t>MENU ALL HAND WRITTEN;</t>
  </si>
  <si>
    <t>1900-2624</t>
  </si>
  <si>
    <t>Us Army   Subsistence Dept.</t>
  </si>
  <si>
    <t>BROADSIDE; 4.25 X 7;</t>
  </si>
  <si>
    <t>ALL HANDWRITTEN; SUMMER;</t>
  </si>
  <si>
    <t>1900-2639</t>
  </si>
  <si>
    <t>CARD;ILL;COL;5X8</t>
  </si>
  <si>
    <t>SEPARATE LISTINGS IN GERMAN AND ENGLISH;</t>
  </si>
  <si>
    <t>1900-2644</t>
  </si>
  <si>
    <t>CARD;ILL;COL;9X7;</t>
  </si>
  <si>
    <t>SEPARATE LISTINGS IN GERMAN AND ENGLISH;MUSICAL PROGRAM;</t>
  </si>
  <si>
    <t>1900-2645</t>
  </si>
  <si>
    <t>1900-2646</t>
  </si>
  <si>
    <t>SEPARATE GERMAN AND ENGLISH MENU LISTINGS;MUSICAL PROGRAM;NUMEROUS ILLUSTRATIONS;</t>
  </si>
  <si>
    <t>1900-2651</t>
  </si>
  <si>
    <t>CARD; 5.5X8.25;</t>
  </si>
  <si>
    <t>1900-2691</t>
  </si>
  <si>
    <t>CARD; 5.0X7.25;</t>
  </si>
  <si>
    <t>LUNCHEON SERVED 12:30 TO 2:30; A LA CARTE MENU; HOTEL LOGO IN PINK;</t>
  </si>
  <si>
    <t>1900-2703</t>
  </si>
  <si>
    <t>LUNCHEON SERVED 1:00 TO 2:30; TABLE D'HOTE MENU; HOTEL LOGO IN PURPLE;</t>
  </si>
  <si>
    <t>1900-2704</t>
  </si>
  <si>
    <t>A LA CARTE MENU; SERVED FROM 5:30 TO 8:00 P.M.; HOTEL LOGO IN TURQUOISE;</t>
  </si>
  <si>
    <t>1900-2706</t>
  </si>
  <si>
    <t>CARD; 5.0X7.75;</t>
  </si>
  <si>
    <t>HALF PORTION BREAKFAST MENU; SERVED FROM 6 A.M. UNTIL 12:30 P.M.; HOTEL LOGO IN PINK; DATE HAND-WRITTEN ON FRONT OF MENU [FEB?]; ALSO 13 JAN 1900 HAND-WRITTEN [FEB?] ON REVERSE;</t>
  </si>
  <si>
    <t>1900-2707</t>
  </si>
  <si>
    <t>DINNER MENU TABLE D'HOTE; SERVED FROM 6 TO 8; HOTEL LOGO IN PINK;</t>
  </si>
  <si>
    <t>1900-2708</t>
  </si>
  <si>
    <t>1900-2723</t>
  </si>
  <si>
    <t>1900-4359</t>
  </si>
  <si>
    <t>1900-4360</t>
  </si>
  <si>
    <t>1900-4361</t>
  </si>
  <si>
    <t>1900-4362</t>
  </si>
  <si>
    <t>1900-4363</t>
  </si>
  <si>
    <t>1900-4365</t>
  </si>
  <si>
    <t>1900-4367</t>
  </si>
  <si>
    <t>HANDWRITTEN; MEN IN BOAT ON SEA WITH BACKGROUND OF HILLS;MAP OF STEAMSHIP ROUTES ON BACK;</t>
  </si>
  <si>
    <t>1900-4368</t>
  </si>
  <si>
    <t>1900-4369</t>
  </si>
  <si>
    <t>1900-4035</t>
  </si>
  <si>
    <t>1900-4039</t>
  </si>
  <si>
    <t>PUT-IN-BAY, OH</t>
  </si>
  <si>
    <t>FOLDER; ILLUS; COL; 4.75 X 6;</t>
  </si>
  <si>
    <t>LIMITED WINE LIST AT $.40 A QUART; COLORED MINIATURE OF COLONIAL WOMAN;</t>
  </si>
  <si>
    <t>1900-4040</t>
  </si>
  <si>
    <t>CARD; ILLUS; 4.5 X 7.25;</t>
  </si>
  <si>
    <t>1900-4041</t>
  </si>
  <si>
    <t>HANDWRITTEN; RED; ORNAMENTAL BORDER;</t>
  </si>
  <si>
    <t>1900-4045</t>
  </si>
  <si>
    <t>BROADSHEET; ILLUS; COL; 10.5 X 9;</t>
  </si>
  <si>
    <t>HANDWRITTEN; ILLUSTRATION OF SAMURAI(?); MAP ON BACK OF ROUTES COVERED BY LINE;</t>
  </si>
  <si>
    <t>1900-4050</t>
  </si>
  <si>
    <t>1900-4051</t>
  </si>
  <si>
    <t>BROADSHEET; ILLUS; COL; 10.75 X 8.5;</t>
  </si>
  <si>
    <t>HANDWRITTEN; ILLUSTRATION OF BASKET OF FLOWERS; MAP ON BACK OF ROUTES COVERED BY LINE;</t>
  </si>
  <si>
    <t>1900-4053</t>
  </si>
  <si>
    <t>1900-4054</t>
  </si>
  <si>
    <t>HANDWRITTEN; ILLUSTRATION OF PARADING JAPANESE CHILDREN BEARING DRUM; MAP ON BACK OF ROUTES COVERED BY LINE;</t>
  </si>
  <si>
    <t>1900-4055</t>
  </si>
  <si>
    <t>1900-4056</t>
  </si>
  <si>
    <t>LONG BEACH, NY</t>
  </si>
  <si>
    <t>MINSTREL AND CALKWALK PERFORMANCE GIVEN BY WAITERS; BLUE LOGO;</t>
  </si>
  <si>
    <t>1900-4059</t>
  </si>
  <si>
    <t>HANDWRITTEN; ILLUSTRATION OF GEISHA (?); MAP ON BACK OF ROUTES COVERED BY LINE;</t>
  </si>
  <si>
    <t>1900-4060</t>
  </si>
  <si>
    <t>HANDWRITTEN; ILLUSTRATION OF MOUNTAIN SCENE WITH PEOPLE AND HORSE ON BOAT; MAP ON BACK OF ROUTES COVERED BY LINE;</t>
  </si>
  <si>
    <t>1900-4068</t>
  </si>
  <si>
    <t>ILLUSTRATION OF YOUTHS BEARING A RICKSHA ON  FRONT, CHART OF STEAMER TRACTS ON BACK; MENU HANDWRITTEN;</t>
  </si>
  <si>
    <t>1900-4181</t>
  </si>
  <si>
    <t>1900-4185</t>
  </si>
  <si>
    <t>CARD; ILLUS; COL; 5X9;</t>
  </si>
  <si>
    <t>1900-4190</t>
  </si>
  <si>
    <t>1900-4191</t>
  </si>
  <si>
    <t>1900-4193</t>
  </si>
  <si>
    <t>1900-4194</t>
  </si>
  <si>
    <t>HANDWRITTEN; RED ORNAMENTAL BORDER;</t>
  </si>
  <si>
    <t>1900-4195</t>
  </si>
  <si>
    <t>1900-4196</t>
  </si>
  <si>
    <t>1900-4197</t>
  </si>
  <si>
    <t>1900-4437</t>
  </si>
  <si>
    <t>EN ROUTE ABOARD S.S. KOBE WARU</t>
  </si>
  <si>
    <t>1900-4441</t>
  </si>
  <si>
    <t>HANDWRITTEN; COLOR ILLUSTRATION OF CHILDREN CARRYING A RICKSHAW &amp; LANTERNS; STEAMSHIP ROUTE ON BACK;</t>
  </si>
  <si>
    <t>1900-4442</t>
  </si>
  <si>
    <t>FOLDER; ILLUS; COL; 5.75X6.25;</t>
  </si>
  <si>
    <t>FLORAL WREATH AROUND "SUNDAY DINNER" ON COVER;</t>
  </si>
  <si>
    <t>1900-4445</t>
  </si>
  <si>
    <t>HANDWRITTEN; DECORATIVE BORDER; 2 COPIES</t>
  </si>
  <si>
    <t>1900-4450</t>
  </si>
  <si>
    <t>1900-4453</t>
  </si>
  <si>
    <t>1900-4454</t>
  </si>
  <si>
    <t>1900-4455</t>
  </si>
  <si>
    <t>1900-4463</t>
  </si>
  <si>
    <t>1900-4464</t>
  </si>
  <si>
    <t>1900-4465</t>
  </si>
  <si>
    <t>FOLDER ILLUS COVER; 3 X 7.75;</t>
  </si>
  <si>
    <t>1900-4639</t>
  </si>
  <si>
    <t>1900-4644</t>
  </si>
  <si>
    <t>1900-4930</t>
  </si>
  <si>
    <t>1900-4931</t>
  </si>
  <si>
    <t>1900-4932</t>
  </si>
  <si>
    <t>1900-4790</t>
  </si>
  <si>
    <t>1900-4696</t>
  </si>
  <si>
    <t>1900-4793</t>
  </si>
  <si>
    <t>1900-4794</t>
  </si>
  <si>
    <t>1900-4795</t>
  </si>
  <si>
    <t>1900-4796</t>
  </si>
  <si>
    <t>1900-4797</t>
  </si>
  <si>
    <t>1900-4798</t>
  </si>
  <si>
    <t>1900-4799</t>
  </si>
  <si>
    <t>1900-4800</t>
  </si>
  <si>
    <t>1900-4801</t>
  </si>
  <si>
    <t>1900-4804</t>
  </si>
  <si>
    <t>1900-4805</t>
  </si>
  <si>
    <t>1900-4806</t>
  </si>
  <si>
    <t>1900-4807</t>
  </si>
  <si>
    <t>1900-4808</t>
  </si>
  <si>
    <t>1900-4809</t>
  </si>
  <si>
    <t>1900-4810</t>
  </si>
  <si>
    <t>1900-4811</t>
  </si>
  <si>
    <t>BATH (ENGLAND?)</t>
  </si>
  <si>
    <t>MENU IN FRENCH; ORNAMENTAL BORDER;</t>
  </si>
  <si>
    <t>1907-1106</t>
  </si>
  <si>
    <t>MENU IN FRENCH; ORNAMENTAL BORDER; TWO DIFFERENT MENUS FOR THE SAME DATE;</t>
  </si>
  <si>
    <t>1907-1107</t>
  </si>
  <si>
    <t>1907-1128</t>
  </si>
  <si>
    <t>MENU IN GERMAN AND ENGLISH; ILLUSTRATION OF SCHULSCHIFF HERZOGIN SOPHIE CHARLOTTE; BACK OF CARD PRINTED AS POSTCARD FOR MAILING;</t>
  </si>
  <si>
    <t>1901-1297</t>
  </si>
  <si>
    <t>1901-1298</t>
  </si>
  <si>
    <t>MENU IN GERMAN AND ENGLISH;COAST SCENE; BACK OF CARD PRINTED AS POSTCARD FOR MAILING;</t>
  </si>
  <si>
    <t>1901-1299</t>
  </si>
  <si>
    <t>EN ROUTE - S.S.BARBAROSSA</t>
  </si>
  <si>
    <t>1901-1089</t>
  </si>
  <si>
    <t>1901-1090</t>
  </si>
  <si>
    <t>CARD;</t>
  </si>
  <si>
    <t>1901-1096</t>
  </si>
  <si>
    <t>1901-1101</t>
  </si>
  <si>
    <t>PASSENGERS ON DECK;MAY BE USED AS POSTCARD;</t>
  </si>
  <si>
    <t>1901-1102</t>
  </si>
  <si>
    <t>SAILBOATS AT SEA WITH MOUNTAINS AS BACKGROUND;MAY BE USED AS POSTCARD;</t>
  </si>
  <si>
    <t>1901-1103</t>
  </si>
  <si>
    <t>FOOD;SHIPS AT SEA;MAY BE USED AS POSTCARD;</t>
  </si>
  <si>
    <t>1901-1104</t>
  </si>
  <si>
    <t>SHIP AT SEA NEAR HILLY COAST; MENUS SEPARATE IN GERMAN AND ENGLISH;MAY BE USED AS POSTCARD;</t>
  </si>
  <si>
    <t>1901-1106</t>
  </si>
  <si>
    <t>COSTUMED WOMAN HOLDING TRAY ON TERRACE OVERLOOKING WATER; MENUS SEPARATE IN GERMAN AND ENGLISH;MAY BE USED AS POSTCARD;</t>
  </si>
  <si>
    <t>1901-1107</t>
  </si>
  <si>
    <t>HILLY COAST; MENUS SEPARATE IN GERMAN AND ENGLISH;MAY BE USED AS POSTCARD;</t>
  </si>
  <si>
    <t>1901-1108</t>
  </si>
  <si>
    <t>1901-2501</t>
  </si>
  <si>
    <t>1901-2507</t>
  </si>
  <si>
    <t>1901-2508</t>
  </si>
  <si>
    <t>1901-2509</t>
  </si>
  <si>
    <t>MENU IN GERMAN AND ENGLISH; ILLUSTRAION OF MEN AND WOMEN ON DECK; BACK OF MENU IMPRINTED FOR USE AS POSTCARD;</t>
  </si>
  <si>
    <t>1901-2514</t>
  </si>
  <si>
    <t>1901-2515</t>
  </si>
  <si>
    <t>SS KRONPRINZ WILHELM</t>
  </si>
  <si>
    <t>SHIPS; MUSICIAN ON BACK COVER; COASTAL SCENES ON INSIDE PAGES; MUSICAL PROGRAM; MENUS SEPARATE IN GERMAN AND ENGLISH;</t>
  </si>
  <si>
    <t>1901-2555</t>
  </si>
  <si>
    <t>CARD; ILL; COL; 5.25X8.25;</t>
  </si>
  <si>
    <t>SHIPS; MENUS SEPARATE IN GERMAN AND ENGLISH; MAY BE USED AS A POSTCARD;</t>
  </si>
  <si>
    <t>1901-2556</t>
  </si>
  <si>
    <t>1901-2557</t>
  </si>
  <si>
    <t>COAST SCENE; MENUS SEPARATE IN GERMAN AND ENGLISH; MAY BE USED AS A POSTCARD;</t>
  </si>
  <si>
    <t>1901-2560</t>
  </si>
  <si>
    <t>OTHER (MERCHANT SHIP);</t>
  </si>
  <si>
    <t>1901-2563</t>
  </si>
  <si>
    <t>SHIPS; MUSICAL SYMBOLS ON BACK COVER; COASTAL SCENES ON INSIDE PAGES; MUSICAL PROGRAM; MENUS SEPARATE IN GERMAN AND ENGLISH;</t>
  </si>
  <si>
    <t>1901-2565</t>
  </si>
  <si>
    <t>PASSENGERS ON DECK; MENUS SEPARATE IN GERMAN AND ENGLISH; MAY BE USED AS A POSTCARD;</t>
  </si>
  <si>
    <t>1901-2566</t>
  </si>
  <si>
    <t>SHIP AT SEA; MAY BE USED AS A POSTCARD;</t>
  </si>
  <si>
    <t>1901-2567</t>
  </si>
  <si>
    <t>SHIP NEAR ROCKS; MAY BE USED AS A POSTCARD;</t>
  </si>
  <si>
    <t>1901-2568</t>
  </si>
  <si>
    <t>1901-2569</t>
  </si>
  <si>
    <t>1901-2570</t>
  </si>
  <si>
    <t>COASTAL SCENE; MENUS SEPARATE IN GERMAN AND ENGLISH; MAY BE USED AS A POSTCARD;</t>
  </si>
  <si>
    <t>1901-2572</t>
  </si>
  <si>
    <t>SHIP IN INSERT; SHIP INPLEMENTS; MENUS SEPARATE IN GERMAN AND ENGLISH; MAY BE USED AS A POSTCARD;</t>
  </si>
  <si>
    <t>1901-2573</t>
  </si>
  <si>
    <t>1901-2574</t>
  </si>
  <si>
    <t>SHIP; CHILD WITH WINGS AND FLOWERS ON BACK COVER; COASTAL SCENES ON INSIDE PAGES; MUSICAL PROGRAM; MENUS SEPARATE IN GERMAN AND ENGLISH;</t>
  </si>
  <si>
    <t>1901-2575</t>
  </si>
  <si>
    <t>1901-2516</t>
  </si>
  <si>
    <t>1901-2520</t>
  </si>
  <si>
    <t>1901-2521</t>
  </si>
  <si>
    <t>1901-2522</t>
  </si>
  <si>
    <t>MENU IN GERMAN; ILLUSTRAION OF SHIP; BACK OF MENU IMPRINTED FOR USE AS POSTCARD;</t>
  </si>
  <si>
    <t>1901-2523</t>
  </si>
  <si>
    <t>MENU IN GERMAN; SEPIA ILLUSTRAION OF SHIP AND SAILBOAT; BACK OF MENU IMPRINTED FOR USE AS POSTCARD;</t>
  </si>
  <si>
    <t>1901-2524</t>
  </si>
  <si>
    <t>1901-2526</t>
  </si>
  <si>
    <t>1900-2724</t>
  </si>
  <si>
    <t>1900-2725</t>
  </si>
  <si>
    <t>PRICED MENU; HOTEL SEAL AT TOP;</t>
  </si>
  <si>
    <t>1900-2281</t>
  </si>
  <si>
    <t>CARD; ILLUS; COL; 6.5X8.75;</t>
  </si>
  <si>
    <t>1900-2282</t>
  </si>
  <si>
    <t>CARD; ILLUS; COLL; 5X8;</t>
  </si>
  <si>
    <t>GERMAN &amp; ENGLISH; STEAMSHIP, GODDESS, WIINE &amp; FRUIT SKETCHES AT TOP;</t>
  </si>
  <si>
    <t>1900-2284</t>
  </si>
  <si>
    <t>GERMAN &amp; ENGLISH; MUSICAL PROGRAM ON BACK COVER, AS WELL AS SKETCH OF QUAY SCENE;</t>
  </si>
  <si>
    <t>1900-2285</t>
  </si>
  <si>
    <t>GERMAN &amp; ENGLISH; MUSICAL PROGRAM ON BACK COVER; WATERCOLOR OF CONSTANTINOPLE ON COVER;</t>
  </si>
  <si>
    <t>1900-2286</t>
  </si>
  <si>
    <t>1900-2287</t>
  </si>
  <si>
    <t>1900-2288</t>
  </si>
  <si>
    <t>1900-2289</t>
  </si>
  <si>
    <t>FOLDER; ILLUS; 5.5 X 8.5;</t>
  </si>
  <si>
    <t>HANDWRITTEN; NAUTICAL ILLUSTRATIONS;</t>
  </si>
  <si>
    <t>1900-2290</t>
  </si>
  <si>
    <t>1900-2291</t>
  </si>
  <si>
    <t>1900-2293</t>
  </si>
  <si>
    <t>HANDWRITTEN; GARLAND OF COOK AND COOKING UTENSILS;</t>
  </si>
  <si>
    <t>1900-2294</t>
  </si>
  <si>
    <t>HANDWRITTEN; PRICED WINE LIST WITH RATES OF EXCHANGE; ILLUSTRATION OF WOMEN AND CHILD IN DUTCH DRESS LOOKING OUT TO SEA;</t>
  </si>
  <si>
    <t>1900-2295</t>
  </si>
  <si>
    <t>NEW YORK;</t>
  </si>
  <si>
    <t>CARD; 5.25 X 7.25;</t>
  </si>
  <si>
    <t>HOTEL CREST; DATE HANDWRITTEN BY FB;</t>
  </si>
  <si>
    <t>1900-2300</t>
  </si>
  <si>
    <t>1900-2319</t>
  </si>
  <si>
    <t>CARD; 4.5X9.0;</t>
  </si>
  <si>
    <t>BUFF CARD; RED FLAG WITH "C"; HAND-WRITTEN MENU;</t>
  </si>
  <si>
    <t>1900-2520</t>
  </si>
  <si>
    <t>1900-2521</t>
  </si>
  <si>
    <t>1900-2522</t>
  </si>
  <si>
    <t>1900-2525</t>
  </si>
  <si>
    <t>ILLUS, PORT OF MESSINA; CONCERT PROGRAM;</t>
  </si>
  <si>
    <t>1900-2527</t>
  </si>
  <si>
    <t>BUFF COLOR STOCK; RED FLAG WITH "C"; HAND-WRITTEN MENU;</t>
  </si>
  <si>
    <t>1900-2529</t>
  </si>
  <si>
    <t>PALE BLUE CARD; REG FLAG WITH "C"; HAND-WRITTEN MENU;</t>
  </si>
  <si>
    <t>1900-2530</t>
  </si>
  <si>
    <t>1900-2531</t>
  </si>
  <si>
    <t>1900-2534</t>
  </si>
  <si>
    <t>1900-2535</t>
  </si>
  <si>
    <t>1900-2536</t>
  </si>
  <si>
    <t>ILLUS, PORT OF GENUA (THEIR SPELLING); CONCERT PROGRAM;</t>
  </si>
  <si>
    <t>1900-2541</t>
  </si>
  <si>
    <t>GERMAN &amp; ENGLISH; INCLUDES CONCERT-PROGRAMM; HARBOUR SCENE ON FRONT;</t>
  </si>
  <si>
    <t>1900-2547</t>
  </si>
  <si>
    <t>GERMAN &amp; ENGLISH; ILLUSTRATIONS OF STEAMSHIP, GODDESS OF FOOD, FRUITS, WINES;</t>
  </si>
  <si>
    <t>1900-2556</t>
  </si>
  <si>
    <t>HANDWRITTEN; ILLUSTRATION OF CHILDREN CARRYING LANTERNS AND DRUM; MAP OF STEAMSHIP ROUTES ON BACK;</t>
  </si>
  <si>
    <t>1900-4198</t>
  </si>
  <si>
    <t>1900-4199</t>
  </si>
  <si>
    <t>1900-4200</t>
  </si>
  <si>
    <t>1900-4201</t>
  </si>
  <si>
    <t>1900-4202</t>
  </si>
  <si>
    <t>1900-4203</t>
  </si>
  <si>
    <t>1900-3944</t>
  </si>
  <si>
    <t>WALDHAUS AROSA</t>
  </si>
  <si>
    <t>(SWITZERLAND?)</t>
  </si>
  <si>
    <t>CARD; COL; ILLUS; 5.75 X 8.5;</t>
  </si>
  <si>
    <t>FRENCH; RED AND BROWN PRINT; LITHOGRAPH OF HOTEL SURRONDED BY MOUNTAINS ON BACK;</t>
  </si>
  <si>
    <t>1900-3947</t>
  </si>
  <si>
    <t>Waldhaus Arosa</t>
  </si>
  <si>
    <t>1900-3948</t>
  </si>
  <si>
    <t>BLUE LOGO; "HOP TONIGHT" DANCING UNTIL 9;00;</t>
  </si>
  <si>
    <t>1900-3955</t>
  </si>
  <si>
    <t>BROWN; LOGO;</t>
  </si>
  <si>
    <t>1900-3963</t>
  </si>
  <si>
    <t>1900-3967</t>
  </si>
  <si>
    <t>BLUE LOGO;</t>
  </si>
  <si>
    <t>1900-3968</t>
  </si>
  <si>
    <t>DRAWING OF HOTEL ON TOP OF MENU;</t>
  </si>
  <si>
    <t>1900-3971</t>
  </si>
  <si>
    <t>1900-3972</t>
  </si>
  <si>
    <t>BROADSIDE; 5 X 7.25;</t>
  </si>
  <si>
    <t>H.S. CLEMENT, PROP.LISTED;</t>
  </si>
  <si>
    <t>1900-3981</t>
  </si>
  <si>
    <t>LAKE GEORGE,NY</t>
  </si>
  <si>
    <t>BROADSIDE; ILLUS. BORDER; 4.75 X 7.5;</t>
  </si>
  <si>
    <t>MENU HANDWRITTEN &amp; PRICE INCLUDED;</t>
  </si>
  <si>
    <t>1900-3986</t>
  </si>
  <si>
    <t>BROADSIDE; ILLUS BORDER; 4.5 X 7.75;</t>
  </si>
  <si>
    <t>MENU HANDWRITTEN; PRICE INCLUDED;</t>
  </si>
  <si>
    <t>1900-3989</t>
  </si>
  <si>
    <t>BROADSIDE; ILLUS BORDER; 5.5 X 7.5;</t>
  </si>
  <si>
    <t>1900-3990</t>
  </si>
  <si>
    <t>H.S.CLEMENT, PROP. NOTED;</t>
  </si>
  <si>
    <t>1900-3991</t>
  </si>
  <si>
    <t>BROADSIDE; ILLUS; 4 X 7.25;</t>
  </si>
  <si>
    <t>1900-3992</t>
  </si>
  <si>
    <t>H.S.CLEMENT, PROP. LISTED;</t>
  </si>
  <si>
    <t>1900-3993</t>
  </si>
  <si>
    <t>1900-3566</t>
  </si>
  <si>
    <t>"MEALS 75 CENTS;" PHOTO OF PLACE VIGER HOTEL, MONTREAL ON BACK OF MENU;</t>
  </si>
  <si>
    <t>1900-3667</t>
  </si>
  <si>
    <t>A LA CARTE MENU; PHOTO OF THE CHATEAU FRONTENAC, QUEBEC ON BACK OF MENU;</t>
  </si>
  <si>
    <t>1900-3668</t>
  </si>
  <si>
    <t>Canadian Dollars</t>
  </si>
  <si>
    <t>C$</t>
  </si>
  <si>
    <t>MEALS 75 CENTS TABLE D'HOTE MENU; PHOTO OF PLACE VIGER HOTEL, MONTREAL ON BACK OF MENU;</t>
  </si>
  <si>
    <t>1900-3669</t>
  </si>
  <si>
    <t>"MEALS 75 CENTS" TABLE D'HOTE MENU; PHOTO OF THE CHATEAU FRONTENAC, QUEBEC ON BACK OF MENU;</t>
  </si>
  <si>
    <t>1900-3670</t>
  </si>
  <si>
    <t>1900-3710</t>
  </si>
  <si>
    <t>1900-3718</t>
  </si>
  <si>
    <t>ILLUS, PHOTOS OF FOUR SCHOOLS;</t>
  </si>
  <si>
    <t>1900-3722</t>
  </si>
  <si>
    <t>CARD; ILLUS; 5.0X7.0;</t>
  </si>
  <si>
    <t>DATE HAND-WRITTEN [FEB?]; REVERSE, ILLUSTRATION OF THE CHATEAU FRONTENAC, WITH INFORMATION;</t>
  </si>
  <si>
    <t>1900-3724</t>
  </si>
  <si>
    <t>ILLUS, PHOTOS OF GREATER WACO AND EAST WACO;</t>
  </si>
  <si>
    <t>1900-3737</t>
  </si>
  <si>
    <t>1900-4466</t>
  </si>
  <si>
    <t>1900-4471</t>
  </si>
  <si>
    <t>1900-4472</t>
  </si>
  <si>
    <t>1900-4473</t>
  </si>
  <si>
    <t>1900-4474</t>
  </si>
  <si>
    <t>1900-4476</t>
  </si>
  <si>
    <t>1900-4477</t>
  </si>
  <si>
    <t>1900-4478</t>
  </si>
  <si>
    <t>1900-4486</t>
  </si>
  <si>
    <t>1900-4487</t>
  </si>
  <si>
    <t>1900-4489</t>
  </si>
  <si>
    <t>1900-4490</t>
  </si>
  <si>
    <t>1900-4491</t>
  </si>
  <si>
    <t>NIPPON YUSEN KAISHA - S.S.NASUGA</t>
  </si>
  <si>
    <t>BROADSIDE; ILLUS BORDER; 5 X 7.75;</t>
  </si>
  <si>
    <t>1900-4507</t>
  </si>
  <si>
    <t>Nippon Yusen Kaisha   S.S.Nasuga</t>
  </si>
  <si>
    <t>BROADSHEET; ILLUS. JAPANESE CHILDREN IN COLOR; 10 X 9.5;</t>
  </si>
  <si>
    <t>1900-4508</t>
  </si>
  <si>
    <t>NIPPON YUSEN KAISHA - S.S.KOBI MARU</t>
  </si>
  <si>
    <t>MENU HANDWRITTEN IN ENGLISH; MAP ON BACK SHOWING THE ROUTE;</t>
  </si>
  <si>
    <t>1900-4509</t>
  </si>
  <si>
    <t>Nippon Yusen Kaisha   S.S.Kobi Maru</t>
  </si>
  <si>
    <t>BROADSIDE; ILLUS. BORDER; 5.25 X 7.5;</t>
  </si>
  <si>
    <t>1900-4515</t>
  </si>
  <si>
    <t>BROADSHEET; ILLUS; COL; 10 X 9.5;</t>
  </si>
  <si>
    <t>1900-4517</t>
  </si>
  <si>
    <t>BROADSIDE; ILLUS; 5.25 X 7.75;</t>
  </si>
  <si>
    <t>1900-4524</t>
  </si>
  <si>
    <t>MENU HANDWRITTEN IN ENGLISH; MAP ON BACK SHOWING ROUTE;</t>
  </si>
  <si>
    <t>1900-4525</t>
  </si>
  <si>
    <t>1900-4531</t>
  </si>
  <si>
    <t>MENU HANDWRITEN IN ENGLISH; MAP ON BACK SHOWING ROUTE;</t>
  </si>
  <si>
    <t>1900-4532</t>
  </si>
  <si>
    <t>1900-4543</t>
  </si>
  <si>
    <t>1900-4544</t>
  </si>
  <si>
    <t>HANDWRITTEN;NO DATE;NO SHIP NAME;</t>
  </si>
  <si>
    <t>1900-4545</t>
  </si>
  <si>
    <t>1900-4546</t>
  </si>
  <si>
    <t>1900-4547</t>
  </si>
  <si>
    <t>1900-4815</t>
  </si>
  <si>
    <t>NO DATE;STAMP OF BUTTOLPH COLLECTION 1900-1901;ONE OF TWO MENUS ON SAME STAMPED FORM WITH DIFFERENT SPECIAL ITEMS STAMPED IN;</t>
  </si>
  <si>
    <t>1900-4933</t>
  </si>
  <si>
    <t>HANDWRITTEN; COLOR ILLUSTRAION OF CHILDREN CARRYING LANTERNS AND LARGE DRUM;  MAP OF STEAMSHIP ROUTES ON BACK;SEE 1900-4698,SAME DATE DIFFERENT MENU</t>
  </si>
  <si>
    <t>1900-4697</t>
  </si>
  <si>
    <t>HANDWRITTEN; COLOR ILLUSTRAION OF CHILDREN CARRYING LANTERNS AND LARGE DRUM;  MAP OF STEAMSHIP ROUTES ON BACK;SEE 1900-4697,SAME DATE DIFFERENT MENU</t>
  </si>
  <si>
    <t>1900-4698</t>
  </si>
  <si>
    <t>1900-4701</t>
  </si>
  <si>
    <t>1900-4702</t>
  </si>
  <si>
    <t>1900-4703</t>
  </si>
  <si>
    <t>1900-4704</t>
  </si>
  <si>
    <t>1900-4705</t>
  </si>
  <si>
    <t>HANDWRITTEN; COLOR ILLUSTRATION OF BASKET OS FLOWERS; MAP OF STEAMSHIP ROUTES ON BACK;</t>
  </si>
  <si>
    <t>1900-4706</t>
  </si>
  <si>
    <t>1900-4708</t>
  </si>
  <si>
    <t>FOLDER;ILLUS;COL;6X9.5;</t>
  </si>
  <si>
    <t>MONOGRAM ON COVER;MANY PRICE CHANGES ON PRINTED MENU;</t>
  </si>
  <si>
    <t>1900-4709</t>
  </si>
  <si>
    <t>1900-4711</t>
  </si>
  <si>
    <t>1900-4712</t>
  </si>
  <si>
    <t>1900-4713</t>
  </si>
  <si>
    <t>1900-4714</t>
  </si>
  <si>
    <t>1900-4715</t>
  </si>
  <si>
    <t>1900-4716</t>
  </si>
  <si>
    <t>1900-4717</t>
  </si>
  <si>
    <t>1900-4934</t>
  </si>
  <si>
    <t>1900-5013</t>
  </si>
  <si>
    <t>1900-5014</t>
  </si>
  <si>
    <t>1900-5015</t>
  </si>
  <si>
    <t>1900-5018</t>
  </si>
  <si>
    <t>1900-5019</t>
  </si>
  <si>
    <t>1900-5020</t>
  </si>
  <si>
    <t>1900-5027</t>
  </si>
  <si>
    <t>1900-5028</t>
  </si>
  <si>
    <t>TABLE D'HOTE MENU; SEAL AT TOP;</t>
  </si>
  <si>
    <t>1900-5033</t>
  </si>
  <si>
    <t>1900-5034</t>
  </si>
  <si>
    <t>1900-5035</t>
  </si>
  <si>
    <t>Diner Restaurant</t>
  </si>
  <si>
    <t>Dinner</t>
  </si>
  <si>
    <t>Diner - Williamsburg, Brooklyn</t>
  </si>
  <si>
    <t>Foldout</t>
  </si>
  <si>
    <t>small menu</t>
  </si>
  <si>
    <t>2005-0016</t>
  </si>
  <si>
    <t>The Modern</t>
  </si>
  <si>
    <t xml:space="preserve"> 9 W 53rd St, New York, NY 10019</t>
  </si>
  <si>
    <t>4" by 14" broadside</t>
  </si>
  <si>
    <t>Restaurant at MoMa run by Danny Meyer's Union Square Hospitality Group</t>
  </si>
  <si>
    <t>2008-0000</t>
  </si>
  <si>
    <t>LORD MAYOR OF CARDIFF</t>
  </si>
  <si>
    <t>LUNCHEON - OPENING OF NEW CITY HALL &amp; LAW COURTS</t>
  </si>
  <si>
    <t>CATHYS PARK,CARDIFF,ENGLAND</t>
  </si>
  <si>
    <t>FOLDER; EMBLEM;5X8;</t>
  </si>
  <si>
    <t>MENU IN FRENCH; WINES;LIST OF TOASTS &amp; MUSIC PROGRAM;</t>
  </si>
  <si>
    <t>1906-783</t>
  </si>
  <si>
    <t>Lord Mayor Of Cardiff</t>
  </si>
  <si>
    <t>ST. REGIS HOTEL</t>
  </si>
  <si>
    <t>MENU IN FRENCH AND ENGLISH;</t>
  </si>
  <si>
    <t>1905-505</t>
  </si>
  <si>
    <t>St. Regis Hotel</t>
  </si>
  <si>
    <t>HOLLAND-AMERICAN LINE</t>
  </si>
  <si>
    <t>R.M.S. ROTTERMAN</t>
  </si>
  <si>
    <t>BROADSIDE; ILLUS; COL; 4.25 X 6.5;</t>
  </si>
  <si>
    <t>1898-340</t>
  </si>
  <si>
    <t>1898-11-24</t>
  </si>
  <si>
    <t>Holland American Line</t>
  </si>
  <si>
    <t>GRAND OFFICERS' MESS</t>
  </si>
  <si>
    <t>BALMORAL ROOMS, TROCADERO RESTAURANT, LONDON, ENGLAND</t>
  </si>
  <si>
    <t>OTHER;</t>
  </si>
  <si>
    <t>1905-948</t>
  </si>
  <si>
    <t>Grand Officers' Mess</t>
  </si>
  <si>
    <t>THE ARMY OF THE TENNESSEE</t>
  </si>
  <si>
    <t>27TH REUNION</t>
  </si>
  <si>
    <t>GRAND HOTEL, CINCINNATI OH</t>
  </si>
  <si>
    <t>BOOKLET; COL; ILLUS; 5.5 X 8;</t>
  </si>
  <si>
    <t>OTHER (ANNIV);</t>
  </si>
  <si>
    <t>WINES; MUSIC AND SPEECHES; EAGLE AND FLAG IN COLOR; LIST OF GENERALS AND BATTLES ON COVER; DRAWING OF HOTEL ON REAR COVER;</t>
  </si>
  <si>
    <t>1895-152</t>
  </si>
  <si>
    <t>1895-09-17</t>
  </si>
  <si>
    <t>The Army Of The Tennessee</t>
  </si>
  <si>
    <t>CERCLE NATIONAL DES ARMEES DE TERRE &amp; DE MER - (NATIONAL CIRCLE OF ARMY ON LAND &amp; SEA)</t>
  </si>
  <si>
    <t>PARIS,FRANCE</t>
  </si>
  <si>
    <t>BROADSHEET; COL; ILLUS;5.5X7.5;</t>
  </si>
  <si>
    <t>ENTIRE MENU IN FRENCH; ILLUSTRATION COVERING ENTIRE BACK;</t>
  </si>
  <si>
    <t>1905-550</t>
  </si>
  <si>
    <t>Cercle National Des Armees De Terre &amp; De Mer   (National Circle Of Army On Land &amp; Sea)</t>
  </si>
  <si>
    <t>ROUNDABOUT DINING CLUB</t>
  </si>
  <si>
    <t>HOTEL ST. GEORGE, NYACK, NY</t>
  </si>
  <si>
    <t>BROADSHEET; 3.5X5;</t>
  </si>
  <si>
    <t>DIFFERENT MENU, SMALL SIZE FROM 1895-093.</t>
  </si>
  <si>
    <t>1895-094</t>
  </si>
  <si>
    <t>1895-05-20</t>
  </si>
  <si>
    <t>Roundabout Dining Club</t>
  </si>
  <si>
    <t>HOTEL COLUMBIAN</t>
  </si>
  <si>
    <t>THOUSAND ISLAND PARK, ST. LAWRENCE RIVER</t>
  </si>
  <si>
    <t>CARD; 4.5 X 5.5;</t>
  </si>
  <si>
    <t>1906-542</t>
  </si>
  <si>
    <t>Hotel Columbian</t>
  </si>
  <si>
    <t>ZWEITES FRUHSTUCK</t>
  </si>
  <si>
    <t>GERMAN &amp; ENGLISH; ILLUSTRATION OF STEAMER, GODDESS OF FOOD, DECORATIVE VINES &amp; FRUITS;</t>
  </si>
  <si>
    <t>1901-678</t>
  </si>
  <si>
    <t>LUNCHEON ON SPECIAL TRAIN FOR SEC'Y OF WAR, ELIHU ROOT AND PARTY;</t>
  </si>
  <si>
    <t>ENROUTE FROM WASH. TO PHILADELPHIA &amp; RETURN</t>
  </si>
  <si>
    <t>BROADSIDE; ILLUS; COL; 4.5 X 6.5;</t>
  </si>
  <si>
    <t>SECULAR HOLIDAY'Y OF WAR ELIHU ROOT ATTENDS FOOTBALL GAME - U.OF PENN.VS WEST POINT;</t>
  </si>
  <si>
    <t>PRICE INCLUDED;</t>
  </si>
  <si>
    <t>1899-793</t>
  </si>
  <si>
    <t>1899-12-02</t>
  </si>
  <si>
    <t>BROADSIDE; 5.25X8.0; ILLUS;</t>
  </si>
  <si>
    <t>ILLUS, STEAMSHIP IN BG, GULLS IN FG; WINE LIST;</t>
  </si>
  <si>
    <t>1900-861</t>
  </si>
  <si>
    <t>ABOARD ESPRESS STEAMER AUGUSTE VICTORIA</t>
  </si>
  <si>
    <t>MENU IN GERMAN AND ENGLISH; MUSICAL PROGAM; ILLUSTATION OF MEDITERRANEAN SHORE;</t>
  </si>
  <si>
    <t>1900-680</t>
  </si>
  <si>
    <t>DAILY LUNCH;</t>
  </si>
  <si>
    <t>KONIGIN LUISE</t>
  </si>
  <si>
    <t>CARD;ILL;COL;5.25X8;</t>
  </si>
  <si>
    <t>POSTCARD ATTACHED WITH PERFORATIONS FOR DETACHING;MENU IN GERMAN AND ENGLISH;ONE OF TWO OF SAME DATE WITH DIFFERENT ITEMS;(SEE 1899-255);</t>
  </si>
  <si>
    <t>1899-256</t>
  </si>
  <si>
    <t>1899-03-15</t>
  </si>
  <si>
    <t>NEW HAVEN BUSINESS MENS ASSOCIATION</t>
  </si>
  <si>
    <t>ELEVENTH ANNUAL BANQUET</t>
  </si>
  <si>
    <t>HARMONIE HALL</t>
  </si>
  <si>
    <t>FOLDER; ILLUS; 4X8.25;</t>
  </si>
  <si>
    <t>WINE LISTED; COVER ILLUSTRATED WITH WOMAN STANDING ON WORLD; BACK ILLUSTRATED WITH SKETCH OF "THE WEATHER KING"; TOASTS AND OFFICERS LISTED;</t>
  </si>
  <si>
    <t>1906-054</t>
  </si>
  <si>
    <t>New Haven Business Mens Association</t>
  </si>
  <si>
    <t>THE BOLTON</t>
  </si>
  <si>
    <t>NEW YEAR'S DINNER</t>
  </si>
  <si>
    <t>HARRISBURG, PA</t>
  </si>
  <si>
    <t>FOLDER; ILLUS; COL; 8X10.75;</t>
  </si>
  <si>
    <t>DATE NOTED BY FEB; PRINT OF CARRIAGE LEAVING INN ON COVER; 1908 CALENDAR INCLUDED;</t>
  </si>
  <si>
    <t>1908-010</t>
  </si>
  <si>
    <t>The Bolton</t>
  </si>
  <si>
    <t>MARINE SOCIETY OF NEW YORK</t>
  </si>
  <si>
    <t>PROF</t>
  </si>
  <si>
    <t>FOLDER; ILL; 3.25X4.5</t>
  </si>
  <si>
    <t>OTHER,115TH ANNIVERSARY</t>
  </si>
  <si>
    <t>COAT OF ARMS OF SOCIETY ON COVER,</t>
  </si>
  <si>
    <t>1885-002</t>
  </si>
  <si>
    <t>1885-01-12</t>
  </si>
  <si>
    <t>Marine Society Of New York</t>
  </si>
  <si>
    <t>DR. ROBERT FLETCHER</t>
  </si>
  <si>
    <t>DINNER IN HONOR OF ABOVE</t>
  </si>
  <si>
    <t>C0MPL;</t>
  </si>
  <si>
    <t>COCKTAILS AND WINES LISTED;</t>
  </si>
  <si>
    <t>1906-039</t>
  </si>
  <si>
    <t>Dr. Robert Fletcher</t>
  </si>
  <si>
    <t>SS FRIESLAND</t>
  </si>
  <si>
    <t>CARD;ILL;5X8;</t>
  </si>
  <si>
    <t>DECORATION OF UTENSILS;NAKED CHILD WEARING BIB EATING,INSERTED IN MAGNIFYING GLASS;HANDWRITTEN MENU REPRODUCED WITH HEXAGRAPH TYPE OF PROCESS;</t>
  </si>
  <si>
    <t>1900-563</t>
  </si>
  <si>
    <t>OLD GUARD BALL</t>
  </si>
  <si>
    <t>BALL</t>
  </si>
  <si>
    <t>METROPOLITAN OPERA HOUSE</t>
  </si>
  <si>
    <t>CARD;4.5 X 7;</t>
  </si>
  <si>
    <t>WINE LIST ON BACK;</t>
  </si>
  <si>
    <t>1888-006</t>
  </si>
  <si>
    <t>1888-01-17</t>
  </si>
  <si>
    <t>Old Guard Ball</t>
  </si>
  <si>
    <t>WEST END ASSOCIATION</t>
  </si>
  <si>
    <t>HOTEL SAVOY; NEW YORK</t>
  </si>
  <si>
    <t>HOTEL CREST;</t>
  </si>
  <si>
    <t>1900-058</t>
  </si>
  <si>
    <t>West End Association</t>
  </si>
  <si>
    <t>GRAND LODGE BENEVOLENT PROTECTIVE ORDER OF ELKS</t>
  </si>
  <si>
    <t>DINNER TO U.S. NAVAL OFFICERS STATIONED AT LEAGUE ISLAND, PHILADELPHIA, PA</t>
  </si>
  <si>
    <t>THE ORCHARD; ESSINGTON, PA</t>
  </si>
  <si>
    <t>BOOKLET; ILLUS; 8 X 10;</t>
  </si>
  <si>
    <t>WINES LISTED; ILLUSTRATION OF SHIP, INDEPENDENCE HALL, AND ELK;</t>
  </si>
  <si>
    <t>1907-679</t>
  </si>
  <si>
    <t>Grand Lodge Benevolent Protective Order Of Elks</t>
  </si>
  <si>
    <t>STICK TOGETHER CLUB</t>
  </si>
  <si>
    <t>FIRST ANNUAL DINNER</t>
  </si>
  <si>
    <t>LINCOLN CLUB,BROOKLYN,NY</t>
  </si>
  <si>
    <t>FOLDER;COL;8X8.75;</t>
  </si>
  <si>
    <t>RITE (BYRON A. BROOKS BIRTHDAY)</t>
  </si>
  <si>
    <t>NAMES;TOASTS;WINES;LIQUER;CIGARS;CIGARETTES;</t>
  </si>
  <si>
    <t>1899-823</t>
  </si>
  <si>
    <t>1899-12-12</t>
  </si>
  <si>
    <t>Stick Together Club</t>
  </si>
  <si>
    <t>WASHINGTON STOCK EXCHANGE</t>
  </si>
  <si>
    <t>REGULAR CALL DINNER</t>
  </si>
  <si>
    <t>BROADSIDE; 9X14.75;</t>
  </si>
  <si>
    <t>A LA CARTE MENU IN SHAPE OF STOCK EXCHANGE ORDER SHEET; MENU ITEMS LISTED UNDER STOCK MARKET COMMODITY HEADINGS; MARTINIS AND CHAMPAGNE SERVED; IN VERY FRAGILE CONDITION;</t>
  </si>
  <si>
    <t>1905-858</t>
  </si>
  <si>
    <t>Washington Stock Exchange</t>
  </si>
  <si>
    <t>ALUMNI ASSOCIATION OF THE CUMBERLAND STREET &amp; BROOKLYN HOMEOPATHIC HOSPITALS</t>
  </si>
  <si>
    <t>LINCOLN CLUB [NY]</t>
  </si>
  <si>
    <t>AMNNUAL;</t>
  </si>
  <si>
    <t>1906-788</t>
  </si>
  <si>
    <t>Alumni Association Of The Cumberland Street &amp; Brooklyn Homeopathic Hospitals</t>
  </si>
  <si>
    <t>UNION CLUB</t>
  </si>
  <si>
    <t>DAILY DINNER</t>
  </si>
  <si>
    <t>FOLDER;6.5X8.75;</t>
  </si>
  <si>
    <t>ON ALL ORDERS SERVED IN THE RESTAURANT A CHARGE OF 10 CENTS IS MADE FOR EACH COVER;</t>
  </si>
  <si>
    <t>1894-067</t>
  </si>
  <si>
    <t>1894-06-08</t>
  </si>
  <si>
    <t>Union Club</t>
  </si>
  <si>
    <t>CIE GLE TRANSATLANTIQUE</t>
  </si>
  <si>
    <t>SS LA CHAMPAGNE</t>
  </si>
  <si>
    <t>FOLDER; 4.5X8.0; ILLUS; COL;</t>
  </si>
  <si>
    <t>MENU IN FRENCH AND ENGLISH; COLOR ILLUSTRATIONS (ADVERTISEMENTS) FOR LIQUEUR BENEDICTINE, CIE GLE TRANSLANTIQUE, AND HOTEL CONTINENTAL, PARIS; OTHER ADVERTISEMENTS;</t>
  </si>
  <si>
    <t>1900-611</t>
  </si>
  <si>
    <t>ANCIENT AND ACCEPTED SCOTTISH RITE</t>
  </si>
  <si>
    <t>NINTH ANNUAL BANQUET</t>
  </si>
  <si>
    <t>HOTEL IROGUOIS,(BUFFALO,NY)</t>
  </si>
  <si>
    <t>FOLDER;ILL;COL;5.5X7;</t>
  </si>
  <si>
    <t>EMBLEM;BUILDING PICTURED ON BACK;RIBBON LACED AROUND TOP OF ENTIRE FOLDER;TOASTS;WINES;</t>
  </si>
  <si>
    <t>1901-787</t>
  </si>
  <si>
    <t>Ancient And Accepted Scottish Rite</t>
  </si>
  <si>
    <t>57 BROAD STREET,NEW YORK,NY</t>
  </si>
  <si>
    <t>FOLDER;ILL;6X9.5;</t>
  </si>
  <si>
    <t>PRINTED MENU ON LEFT INSIDE,HANDWRITTEN AND MECHANICALLY REPRODUCED SPECIAL DAILY DISHES ON RIGHT INSIDE;BUST OF WOMAN LOOKING IN MIRROR IN CENTER OF RIGHT SIDE WITH MESSAGE,"GOING TO THE CAFETERIA HAS CERTAINLY IMPROVED MY PERSONAL APPEARANCE.";HORNED AN</t>
  </si>
  <si>
    <t>1900-722</t>
  </si>
  <si>
    <t>CARTE DU JOUR-DEJEUNER</t>
  </si>
  <si>
    <t>RITZ CARLTON RESTAURANT AN BORD DER "AMERIKA"</t>
  </si>
  <si>
    <t>CARD; ILLUS; COL; 8.75X12.75;</t>
  </si>
  <si>
    <t>A LA CARTE MENU IN FRENCH; MENU HANDWRITTEN IN VIOLET INK; DECORATIVE FLOWER BORDER; ONE OF SEVERAL MENUS FOR DIFFERENT PASSENGER CLASSES ON THIS OCEAN LINER; [DATE INFO SUPPLIED BY FEB];</t>
  </si>
  <si>
    <t>1906-619</t>
  </si>
  <si>
    <t>HOTEL VENDOME</t>
  </si>
  <si>
    <t>DEWEY DAY DINNER</t>
  </si>
  <si>
    <t>FOLDER; ILLUS; COL; 5.5 X 7;</t>
  </si>
  <si>
    <t>AMERICAN FLAG IN COLOR ON COVER;</t>
  </si>
  <si>
    <t>1899-402</t>
  </si>
  <si>
    <t>1899-05-01</t>
  </si>
  <si>
    <t>Hotel Vendome</t>
  </si>
  <si>
    <t>CHAPTERS OF FIRST DISTRICT IN COUNCIL AT THE COMMONWEALTH</t>
  </si>
  <si>
    <t>GREEK LETTER (FRATERNITY OR SORORITY)</t>
  </si>
  <si>
    <t>BOOKLET; ILLUS; COL; 5X6.5;</t>
  </si>
  <si>
    <t>(PHI KAPPA PSI); ARCHON. &amp; COMMITTEE LISTED; FRATERNITY SEAL ON COVER; SILK RIBBON ATTACHMENT;</t>
  </si>
  <si>
    <t>1899-321</t>
  </si>
  <si>
    <t>1899-04-06</t>
  </si>
  <si>
    <t>Chapters Of First District In Council At The Commonwealth</t>
  </si>
  <si>
    <t>(WALDORF-ASTORIA)</t>
  </si>
  <si>
    <t>NEW YEAR'S DAY SUPPER</t>
  </si>
  <si>
    <t>1906-010</t>
  </si>
  <si>
    <t>156 SECOND AVENUE, [NY]</t>
  </si>
  <si>
    <t>DAILY MEAL;</t>
  </si>
  <si>
    <t>PRIX FIXE DINNER; ARTHURIAN ILLUSTRATION;</t>
  </si>
  <si>
    <t>1899-707</t>
  </si>
  <si>
    <t>1899-11-12</t>
  </si>
  <si>
    <t>PRESIDENT OF JAMESTOWN EXPOSITION COMPANY (H. ST. GEORGE TUCKER)  AND MRS. TUCKER</t>
  </si>
  <si>
    <t>DINNER IN HONOR OF DUKE ABRUZZI</t>
  </si>
  <si>
    <t>POLIT;</t>
  </si>
  <si>
    <t>HOTEL CHAMBERLAIN, OLD POINT COMFORT, VA</t>
  </si>
  <si>
    <t>WINES LISTED; CROSSED ITALIAN AND AMERICAN FLAGS;</t>
  </si>
  <si>
    <t>1907-580</t>
  </si>
  <si>
    <t>President Of Jamestown Exposition Company (H. St. George Tucker)  And Mrs. Tucker</t>
  </si>
  <si>
    <t>GENERAL D. NICASIO MOUTES SIERRA</t>
  </si>
  <si>
    <t>FOLDER; ILLUS; 3.25X5;</t>
  </si>
  <si>
    <t>WINES LISTED; MENU IN FRENCH; MUSICAL PROGRAM LISTED;</t>
  </si>
  <si>
    <t>1908-017</t>
  </si>
  <si>
    <t>General D. Nicasio Moutes Sierra</t>
  </si>
  <si>
    <t>SANTA FE ROUTE DINING CAR SERVICE</t>
  </si>
  <si>
    <t>CARD; COL; 4.5 X 6.75;</t>
  </si>
  <si>
    <t>DAILY MEAL</t>
  </si>
  <si>
    <t>BLUE AND BLACK PRINT; DECKEL EDGE; PART OF HARVEY CHAIN;</t>
  </si>
  <si>
    <t>1899-689</t>
  </si>
  <si>
    <t>1899-11-09</t>
  </si>
  <si>
    <t>Santa Fe Route Dining Car Service</t>
  </si>
  <si>
    <t>STEAMSHIP KAISER WILHELM DER GROSSER</t>
  </si>
  <si>
    <t>GERMAN AND ENGLISH MENU LISTED SEPARATELY MUSICAL PROGRAM;</t>
  </si>
  <si>
    <t>1899-739</t>
  </si>
  <si>
    <t>1899-11-19</t>
  </si>
  <si>
    <t>WINE LIST; BREAD AND BUTTER CHARGED EXTRA WHEN SOUPS ONLY ARE ORDERED;</t>
  </si>
  <si>
    <t>1892-113</t>
  </si>
  <si>
    <t>1892-09-22</t>
  </si>
  <si>
    <t>PRIVATE</t>
  </si>
  <si>
    <t>DINNER BY OR FOR HENRY HILTON</t>
  </si>
  <si>
    <t>PRICATE</t>
  </si>
  <si>
    <t>7 WEST 34 ST.NEW YORK,NY</t>
  </si>
  <si>
    <t>CARD 5X7.5</t>
  </si>
  <si>
    <t>GILT EDGING;PRINTED IN LAVENDER; NAMES OF GUESTS LISTED ON BACK IN HAND-WRITING</t>
  </si>
  <si>
    <t>1880-027</t>
  </si>
  <si>
    <t>1880-01-21</t>
  </si>
  <si>
    <t>Private</t>
  </si>
  <si>
    <t>BOARD OF MANAGERS OF THE PRIVATE CHARITABLE INSTITUTIONS</t>
  </si>
  <si>
    <t>DIBNNER TO EDWARD M. GROUT</t>
  </si>
  <si>
    <t>WALDORF-ASTORIA, NEW YORK</t>
  </si>
  <si>
    <t>BOOKLET; COL; ILLUS; 8.5 X 11.25;</t>
  </si>
  <si>
    <t>WINES WITH EACH COURSE; MENU IN FRENCH; PHOTO OF E. M. GROUT; DRAWING OF STATUE WITH CHARITY MOTIF; BUFF STOCK;</t>
  </si>
  <si>
    <t>1905-985</t>
  </si>
  <si>
    <t>Board Of Managers Of The Private Charitable Institutions</t>
  </si>
  <si>
    <t>ALCAZAR HOTEL</t>
  </si>
  <si>
    <t>ST.AUGUSTINE,FLA.</t>
  </si>
  <si>
    <t>BROADSIDE; HOTEL EMBLEM; 5 X 9;</t>
  </si>
  <si>
    <t>1901-740</t>
  </si>
  <si>
    <t>UNIVERSITY OF MARYLAND</t>
  </si>
  <si>
    <t>BALTIMORE,MD</t>
  </si>
  <si>
    <t>BOOKLET;ILLUS;6X8.5;</t>
  </si>
  <si>
    <t>WINES LISTED; SPEAKERS &amp; MUSICAL PROGRAM INCLUDED;</t>
  </si>
  <si>
    <t>1907-558</t>
  </si>
  <si>
    <t>University Of Maryland</t>
  </si>
  <si>
    <t>THE WENTWORTH</t>
  </si>
  <si>
    <t>NEWCASTLE, NH</t>
  </si>
  <si>
    <t>FOLDER;4X8; ILLUS;</t>
  </si>
  <si>
    <t>WINE LIST; FLORAL BORDER; SCHOONER;</t>
  </si>
  <si>
    <t>1880-015</t>
  </si>
  <si>
    <t>1880-07-04</t>
  </si>
  <si>
    <t>The Wentworth</t>
  </si>
  <si>
    <t>ARKWRIGHT CLUB</t>
  </si>
  <si>
    <t>FOLDER;ILL;COL;4X5;</t>
  </si>
  <si>
    <t>MUSICAL PROGRAM;PRICED WINE LIST;"N.Y. CITY."WRITTEN BY HAND;</t>
  </si>
  <si>
    <t>1899-216</t>
  </si>
  <si>
    <t>1899-02-27</t>
  </si>
  <si>
    <t>Arkwright Club</t>
  </si>
  <si>
    <t>METROPOLITAN LIFE INSURANCE COMPANY</t>
  </si>
  <si>
    <t>CONVENTION OF SUPERINTENDENTS</t>
  </si>
  <si>
    <t>FOLDER; 5X6.75;</t>
  </si>
  <si>
    <t>1899-156</t>
  </si>
  <si>
    <t>1899-01-28</t>
  </si>
  <si>
    <t>Metropolitan Life Insurance Company</t>
  </si>
  <si>
    <t>TAMPA, FL</t>
  </si>
  <si>
    <t>HOTEL SEAL AT TOP;</t>
  </si>
  <si>
    <t>1901-634</t>
  </si>
  <si>
    <t>THE ALDINE CLUB</t>
  </si>
  <si>
    <t>IN HONOR OF MR. HALL CAINE</t>
  </si>
  <si>
    <t>(SOC);</t>
  </si>
  <si>
    <t>FOLDER; ILL; 6X8.5;</t>
  </si>
  <si>
    <t>PORTRAIT OF MAN POSSIBLY MR. HALL CAINE; INSIDE OF MENU LABELED FOR AUTOGRAPHS;</t>
  </si>
  <si>
    <t>1895-177</t>
  </si>
  <si>
    <t>1895-11-01</t>
  </si>
  <si>
    <t>The Aldine Club</t>
  </si>
  <si>
    <t>HUGUENOT SOCIETY OF AMERICA</t>
  </si>
  <si>
    <t>BOOKLET; ILLUS; 6 X 7.5;</t>
  </si>
  <si>
    <t>FRENCH; SEAL ON COVER; WINES; SPEECHES; RED, WHITE AND BLUE CORD;</t>
  </si>
  <si>
    <t>1898-146</t>
  </si>
  <si>
    <t>1898-04-14</t>
  </si>
  <si>
    <t>Huguenot Society Of America</t>
  </si>
  <si>
    <t>SHEPHEARD'S HOTEL</t>
  </si>
  <si>
    <t>CAIRO, EGYPT</t>
  </si>
  <si>
    <t>BROADSHEET; ILLUS; 4X6;</t>
  </si>
  <si>
    <t>OTHER (DAILY MENU);</t>
  </si>
  <si>
    <t>FRENCH; ILLUSTRATION OF HOTEL ON FRONT; CONCERT PROGRAM PROGRAM ON OTHER SIDE;</t>
  </si>
  <si>
    <t>1895-216</t>
  </si>
  <si>
    <t>1895-12-24</t>
  </si>
  <si>
    <t>FOLDER; ILLUS; COL; 4.5X6.75;</t>
  </si>
  <si>
    <t>GERMAN &amp; ENGLISH; ILLUSTRATION OF STEAMSHIP SURROUNDED BY TUGBOATS, STATUE OF LIBERTY IN BACKGROUND; MUSICAL PROGRAM ON BACK;</t>
  </si>
  <si>
    <t>1901-840</t>
  </si>
  <si>
    <t>R.H. MACY &amp; CO.</t>
  </si>
  <si>
    <t>BROADSHEET; 5.25X9;</t>
  </si>
  <si>
    <t>1905-953</t>
  </si>
  <si>
    <t>R.H. Macy &amp; Co.</t>
  </si>
  <si>
    <t>DUVAL'S</t>
  </si>
  <si>
    <t>DEJEUNER &amp; DINER</t>
  </si>
  <si>
    <t>FOLDER;ILLUS;COL;8.5X13;</t>
  </si>
  <si>
    <t>ALL FOOD ITEMS PRICED ON FRONT PAGE IN FRENCH;FULL PAGE OF WINES;2 PAGES FOR ADVERTISEMENTS;</t>
  </si>
  <si>
    <t>1906-664</t>
  </si>
  <si>
    <t>Duval's</t>
  </si>
  <si>
    <t>ALDINE ASSOCIATION</t>
  </si>
  <si>
    <t>111 FIFTH AVE, NEW YORK CITY</t>
  </si>
  <si>
    <t>PRICED WINE LIST ON BACK; PL NOTED BY FEB;</t>
  </si>
  <si>
    <t>1907-239</t>
  </si>
  <si>
    <t>Aldine Association</t>
  </si>
  <si>
    <t>FRUHSTUCK-LUNCHEON</t>
  </si>
  <si>
    <t>AN BORD DER "AMERIKA"</t>
  </si>
  <si>
    <t>CARD; ILLUS; COL; 6X9.25;</t>
  </si>
  <si>
    <t>TABLE D'HOTE MENU IN GERMAN AND ENGLISH; ONE IN A SERIES OF MENUS OF SEVERAL DIFFERENT PASSENGER CLASSES FOR THIS SHIP; DECORATIVE BORDER;</t>
  </si>
  <si>
    <t>1906-588</t>
  </si>
  <si>
    <t>STEAMER PLYMOUTH</t>
  </si>
  <si>
    <t>BROADSHEET; 4.5X9.25;</t>
  </si>
  <si>
    <t>PRICED MENU; PRINTED WINE LIST; MINIATURES AND INDIVIDUALS, CORDIALS, COCKTAILS, ETC. NOTED: "THE ABOVE SERVED IN SEALED INDIVIDUAL PACKAGES.";</t>
  </si>
  <si>
    <t>1900-463</t>
  </si>
  <si>
    <t>NATIONAL WHOLESALE GROCERS' ASSOCIATION OF THE UNITED STATES</t>
  </si>
  <si>
    <t>AUDITORIUM</t>
  </si>
  <si>
    <t>FOLDER; 4.75X6.75;</t>
  </si>
  <si>
    <t>INCLUDES MARTINI COCKTAIL AND WINE LIST; SPEAKERS NAMED;</t>
  </si>
  <si>
    <t>1907-643</t>
  </si>
  <si>
    <t>National Wholesale Grocers' Association Of The United States</t>
  </si>
  <si>
    <t>BROADSHEET; ILLUS; COL; 3X6;</t>
  </si>
  <si>
    <t>FRENCH; GOLD SEAL;</t>
  </si>
  <si>
    <t>1898-413</t>
  </si>
  <si>
    <t>1898-12-21</t>
  </si>
  <si>
    <t>POLAND SPRINGS HOUSE</t>
  </si>
  <si>
    <t>POLAND SPRINGS</t>
  </si>
  <si>
    <t>CARD;ILLUS;5 X 8;</t>
  </si>
  <si>
    <t>1890-089</t>
  </si>
  <si>
    <t>1890-09-21</t>
  </si>
  <si>
    <t>Poland Springs House</t>
  </si>
  <si>
    <t>PROFILE HOUSE</t>
  </si>
  <si>
    <t>FRANCONIA NOTCH NH,</t>
  </si>
  <si>
    <t>CARD; COLOR; ILLUS; 4.5 X 7;</t>
  </si>
  <si>
    <t>PINK; GOLD CREST;</t>
  </si>
  <si>
    <t>1895-148</t>
  </si>
  <si>
    <t>1895-09-01</t>
  </si>
  <si>
    <t>Profile House</t>
  </si>
  <si>
    <t>SPORTSMANS GRILL</t>
  </si>
  <si>
    <t>DAILY MENU, DINNER SPECIALITIES</t>
  </si>
  <si>
    <t>THE BRESLIN, [NEW YORK, NY?]</t>
  </si>
  <si>
    <t>BROADSIDE; ILLUS; COL; 7.5X11;</t>
  </si>
  <si>
    <t>MENU IN FRENCH; CHARMING ILLUS OF TWO COUPLES IN AN AUTO;</t>
  </si>
  <si>
    <t>1905-285</t>
  </si>
  <si>
    <t>Sportsmans Grill</t>
  </si>
  <si>
    <t>THANKSGIVING DAY BREAKFAST</t>
  </si>
  <si>
    <t>INDIANAPOLIS</t>
  </si>
  <si>
    <t>SECULAR HOLIDAY. HOLIDAY;</t>
  </si>
  <si>
    <t>1898-348</t>
  </si>
  <si>
    <t>CENTURY BALL</t>
  </si>
  <si>
    <t>NEW YEAR'S BALL</t>
  </si>
  <si>
    <t>KANSAS CITY,MO.</t>
  </si>
  <si>
    <t>CARD; 3.25 X 4.25;</t>
  </si>
  <si>
    <t>1901-017</t>
  </si>
  <si>
    <t>Century Ball</t>
  </si>
  <si>
    <t>BOROUGH HALL</t>
  </si>
  <si>
    <t>STOCKTON-ON-TEES (ENGLAND?)</t>
  </si>
  <si>
    <t>MENU IN FRENCH; FLORAL BORDER;</t>
  </si>
  <si>
    <t>1907-107</t>
  </si>
  <si>
    <t>Borough Hall</t>
  </si>
  <si>
    <t>INDEPENDENCE DAY DINNER</t>
  </si>
  <si>
    <t>FOLDER; ILLUS; COL; 7.6X10;</t>
  </si>
  <si>
    <t>DINER ET SOUPER; MENU IN FRENCH; ILLUSTRATION ON COVER OF AMERICAN REVOLUTIONARY THEME;</t>
  </si>
  <si>
    <t>1907-652</t>
  </si>
  <si>
    <t>SS HOHENZOLLERN</t>
  </si>
  <si>
    <t>WOMAN IN ELABORATE COSTUME WAVING ONE HAND WITH ONE HAND ON GLOBE;SHIP NEAR ROCK WITH LIGHTHOUSE;CHILD PLAYING VIOLIN ON BACK COVER;MUSICAL PROGRAM;MENUS SEPARATE IN GERMAN AND ENGLISH;</t>
  </si>
  <si>
    <t>1901-987</t>
  </si>
  <si>
    <t>WEST SIDE REPUBLICAN CLUB</t>
  </si>
  <si>
    <t>WALDORF-ASTORIA, NEW YORK, NY</t>
  </si>
  <si>
    <t>FOLDER; ILLUS; 3.75X5.5;</t>
  </si>
  <si>
    <t>FRENCH; OFFICERS LISTED; PHOTO OF CLUBHOUSE ON BACK COVER; INCLUDES SEATING PLAN;</t>
  </si>
  <si>
    <t>1901-181</t>
  </si>
  <si>
    <t>ST. DENIS HOTEL, (?)</t>
  </si>
  <si>
    <t>1901-989</t>
  </si>
  <si>
    <t>GROCERS' AND IMPORTERS' EXCHANGE</t>
  </si>
  <si>
    <t>SEVENTH ANNUAL BANQUET</t>
  </si>
  <si>
    <t>THE BELLEVUE-STRATFORD, PHILADELPHIA, PA</t>
  </si>
  <si>
    <t>WINES LISTED; DINNER COMMITTEE LISTED;</t>
  </si>
  <si>
    <t>1907-088</t>
  </si>
  <si>
    <t>Grocers' And Importers' Exchange</t>
  </si>
  <si>
    <t>NEW GRAND HOTEL</t>
  </si>
  <si>
    <t>1905-467</t>
  </si>
  <si>
    <t>New Grand Hotel</t>
  </si>
  <si>
    <t>EN BORD PAQUEBOT "LA TOURAINE"</t>
  </si>
  <si>
    <t>FOLDER; ILLUS; COL; 4X6;</t>
  </si>
  <si>
    <t>MENU IN FRENCH AND ENGLISH; ILLUSTRATION OF CHARTRES CATHEDRAL AND STEAMSHIP; DECORTIVE BORDER;</t>
  </si>
  <si>
    <t>1906-944</t>
  </si>
  <si>
    <t>CHRISTMAS SUPPER</t>
  </si>
  <si>
    <t>SPON &amp; PL NOTED BY FEB;</t>
  </si>
  <si>
    <t>1906-999</t>
  </si>
  <si>
    <t>31ST WARD BOARD OF TRADE</t>
  </si>
  <si>
    <t>STAUCH ASSEMBLY</t>
  </si>
  <si>
    <t>ANNUAL;</t>
  </si>
  <si>
    <t>OFFICERS,&amp; COMMITTEE MEMBERS LISTED;</t>
  </si>
  <si>
    <t>1906-247</t>
  </si>
  <si>
    <t>31st Ward Board Of Trade</t>
  </si>
  <si>
    <t>THE BENEDICT'S</t>
  </si>
  <si>
    <t>SUPPER BALL</t>
  </si>
  <si>
    <t>THE NEW WILLARD, WASHINGTON, D.C.</t>
  </si>
  <si>
    <t>CARD; 3.75 X 4.5;</t>
  </si>
  <si>
    <t>OTHER (SOCIAL);</t>
  </si>
  <si>
    <t>CHAMPAGNE; MENU IN FRENCH;</t>
  </si>
  <si>
    <t>1907-153</t>
  </si>
  <si>
    <t>The Benedict's</t>
  </si>
  <si>
    <t>HOTEL BALTIMORE</t>
  </si>
  <si>
    <t>1899-517</t>
  </si>
  <si>
    <t>1899-07-09</t>
  </si>
  <si>
    <t>Hotel Baltimore</t>
  </si>
  <si>
    <t>HOTEL QUISISANA</t>
  </si>
  <si>
    <t>CAPRI,ITALY</t>
  </si>
  <si>
    <t>BROADSIDE;ILLUS;4.5 X 7.25;</t>
  </si>
  <si>
    <t>FOOD ITEMS &amp; DATE HANDWRITTEN;MENU IN FRENCH;</t>
  </si>
  <si>
    <t>1896-108</t>
  </si>
  <si>
    <t>1896-05-08</t>
  </si>
  <si>
    <t>Hotel Quisisana</t>
  </si>
  <si>
    <t>BROOKLYN BAR ASSOCIATION</t>
  </si>
  <si>
    <t>RECEPTION &amp; DINNER</t>
  </si>
  <si>
    <t>POUCH GALLERY, THE, BROOKLYN, NY</t>
  </si>
  <si>
    <t>FOLDER; 5X7.25;</t>
  </si>
  <si>
    <t>OTHER (POSSIBLY A SPECIAL OR ANNUAL EVENT);</t>
  </si>
  <si>
    <t>FRENCH; TOASTS; WINE LIST APPEARS TO HAVE BEEN TORN OFF MENU; DINNER &amp; RECEPTION COMMITTEES LISTED;</t>
  </si>
  <si>
    <t>1901-515</t>
  </si>
  <si>
    <t>Brooklyn Bar Association</t>
  </si>
  <si>
    <t>ALBANY SOCIETY OF NEW YORK</t>
  </si>
  <si>
    <t>SEVENTH ANNUAL REUNION DINNER</t>
  </si>
  <si>
    <t>DELMONICO'S,(NY?)</t>
  </si>
  <si>
    <t>BOOKLET;ILLUS;COL;5.5X8;</t>
  </si>
  <si>
    <t>THIN CORD AT LEFT;EMBLEM;QUOTATIONS WITH MENU ITEMS;NAMES;TOASTS;PLACE FOR AUTOGRAPHS;</t>
  </si>
  <si>
    <t>1901-075</t>
  </si>
  <si>
    <t>Albany Society Of New York</t>
  </si>
  <si>
    <t>LUNCHEON/DEJEUNER FOURCHETTE</t>
  </si>
  <si>
    <t>FRENCH AND ENGLISH;</t>
  </si>
  <si>
    <t>1906-279</t>
  </si>
  <si>
    <t>TEUTONIA LODGE 617 F. &amp; A.M.</t>
  </si>
  <si>
    <t>BANQUET AND BALL</t>
  </si>
  <si>
    <t>TEUOTINIA ASSEMBLY ROOMS, (?NEW YORK, NY?)</t>
  </si>
  <si>
    <t>BROADSIDE; ILLUS; COL; 6X9;</t>
  </si>
  <si>
    <t>OTHER (BANQUET &amp; BALL);</t>
  </si>
  <si>
    <t>MENU PRINTED ON MOET &amp; CHANDON FORM WITH SPECIAL FEMALE HOLDING A CHAMPAGNE GLASS THAT IS COMPANY INSIGNIA;</t>
  </si>
  <si>
    <t>1906-197</t>
  </si>
  <si>
    <t>Teutonia Lodge 617 F. &amp; A.M.</t>
  </si>
  <si>
    <t>TAMPA,FLA.</t>
  </si>
  <si>
    <t>FOLDER; HOTEL EMBLEM; COL; 4.5 X 7.25;</t>
  </si>
  <si>
    <t>1901-627</t>
  </si>
  <si>
    <t>ROYAL PALM HOTEL</t>
  </si>
  <si>
    <t>MIAMI BISCAYNE BAY, FL</t>
  </si>
  <si>
    <t>1901-530</t>
  </si>
  <si>
    <t>Royal Palm Hotel</t>
  </si>
  <si>
    <t>238 EIGHT AVENUE</t>
  </si>
  <si>
    <t>238 EIGHTH AVENUE, BETWEEN 22ND AND 23RD STREETS, NEW YORK, NY</t>
  </si>
  <si>
    <t>1905-519</t>
  </si>
  <si>
    <t>238 Eight Avenue</t>
  </si>
  <si>
    <t>FOLDER; 5.50 X 9.25;</t>
  </si>
  <si>
    <t>TREMENDOUS NUMBER OF SELECTIONS AVAILABLE ON CARTE DU JOUR;</t>
  </si>
  <si>
    <t>1892-055</t>
  </si>
  <si>
    <t>1892-04-22</t>
  </si>
  <si>
    <t>THIRD PANEL SHERIFF'S JURY</t>
  </si>
  <si>
    <t>DELMONICO'S [NY]</t>
  </si>
  <si>
    <t>ILLUS; CARD FOLDER; 6.5 X 8.25;</t>
  </si>
  <si>
    <t>0THER (ANNIV)</t>
  </si>
  <si>
    <t>CHERUB; GRAPES; WINES;</t>
  </si>
  <si>
    <t>1895-037</t>
  </si>
  <si>
    <t>1895-02-14</t>
  </si>
  <si>
    <t>Third Panel Sheriff's Jury</t>
  </si>
  <si>
    <t>ST. AUGUSTINE, FL</t>
  </si>
  <si>
    <t>CARD; ILLUS; COL; 4.75X9;</t>
  </si>
  <si>
    <t>1901-806</t>
  </si>
  <si>
    <t>THE ANSONIA</t>
  </si>
  <si>
    <t>BROADWAY AND 73RD STREET, NEW YORK</t>
  </si>
  <si>
    <t>1907-057</t>
  </si>
  <si>
    <t>The Ansonia</t>
  </si>
  <si>
    <t>ULSTER CLUB</t>
  </si>
  <si>
    <t>BELFAST, IRELAND</t>
  </si>
  <si>
    <t>MENU IN FRENCH; LOGO OF CLUB;</t>
  </si>
  <si>
    <t>1908-082</t>
  </si>
  <si>
    <t>Ulster Club</t>
  </si>
  <si>
    <t>BOSTON MA</t>
  </si>
  <si>
    <t>DATE NOTED BY FNB;</t>
  </si>
  <si>
    <t>1899-693</t>
  </si>
  <si>
    <t>1899-11-01</t>
  </si>
  <si>
    <t>CORNELL ALUMNI IN NEW YORK &amp; VICINITY</t>
  </si>
  <si>
    <t>WALDORF-ASTORIA HOTEL, NEW YORK, NY</t>
  </si>
  <si>
    <t>FRENCH; INCLUDES TOASTS, DINNER &amp; EXECUTIVE COMMITTEE LISTINGS; DECORATIVE BORDER &amp; DESIGN; SILK CORD ATTACHMENT;</t>
  </si>
  <si>
    <t>1901-085</t>
  </si>
  <si>
    <t>Cornell Alumni In New York &amp; Vicinity</t>
  </si>
  <si>
    <t>ROYAL VICTORIA HOTEL</t>
  </si>
  <si>
    <t>NASSAU,NP,BAHAMAS</t>
  </si>
  <si>
    <t>CARD;ILLUS;COL;5X9;</t>
  </si>
  <si>
    <t>HOTEL EMBLEM;</t>
  </si>
  <si>
    <t>1901-305</t>
  </si>
  <si>
    <t>Royal Victoria Hotel</t>
  </si>
  <si>
    <t>ABOARD PAQUEBOT "LA BRETAGNE"</t>
  </si>
  <si>
    <t>MOET &amp; CHANDON CHAMPAGNE LISTED; MENU IN FRENCH AND ENGLISH; PHOTOS OF STEAMER AND CATHEDERAL;</t>
  </si>
  <si>
    <t>1907-024</t>
  </si>
  <si>
    <t>UNIVERSAL FOOD &amp; COOKERY ASSOCIATION (NORTH OF ENGLAND BRANCH)</t>
  </si>
  <si>
    <t>TILLEYS' RESTAURANT, NEWCASTLE-ON-TYNE, ENGLAND</t>
  </si>
  <si>
    <t>FOLDER; ILLUS; COL; 4.6X6.6;</t>
  </si>
  <si>
    <t>FRENCH; TOAST LIST; ASSOCIATION SEAL ON COVER, DECORATIVE WREATH;</t>
  </si>
  <si>
    <t>1905-880</t>
  </si>
  <si>
    <t>Universal Food &amp; Cookery Association (North Of England Branch)</t>
  </si>
  <si>
    <t>AMERICAN HOUSE</t>
  </si>
  <si>
    <t>HOTEL</t>
  </si>
  <si>
    <t>FOLDER, BUFF, ILLUSTRATION [HOTEL?]</t>
  </si>
  <si>
    <t>INCLUDES WINE LIST</t>
  </si>
  <si>
    <t>1851-001</t>
  </si>
  <si>
    <t>1851-01-01</t>
  </si>
  <si>
    <t>American House</t>
  </si>
  <si>
    <t>KNICKERBOCKER COTTAGE</t>
  </si>
  <si>
    <t>456 SIXTH AVE,[NEW YORK,NY?]</t>
  </si>
  <si>
    <t>CARD;5.5X5.5;</t>
  </si>
  <si>
    <t>PLACE WRITTEN BY HAND;</t>
  </si>
  <si>
    <t>1901-970</t>
  </si>
  <si>
    <t>Knickerbocker Cottage</t>
  </si>
  <si>
    <t>S.S. KROONLAND</t>
  </si>
  <si>
    <t>LINE RAN BETWEEN ANTWERP AND NEW YORK, BOSTON AND PHILADELPHIA; ILLUSTRATION OF SHIPS IN HARBOR; BACK OF MENU FOR USE AS POSTCARD;</t>
  </si>
  <si>
    <t>1907-680</t>
  </si>
  <si>
    <t>PORTIA CLUB</t>
  </si>
  <si>
    <t>THIRD ANNUAL LUNCHEON</t>
  </si>
  <si>
    <t>ST. REGIS, [NEW YORK]</t>
  </si>
  <si>
    <t>FOLDER; 4.5 X 6.75;</t>
  </si>
  <si>
    <t>MENU IN FRENCH;  THIS APPEARS TO BE A CLUB OF WOMEN LAWYERS;</t>
  </si>
  <si>
    <t>1905-266</t>
  </si>
  <si>
    <t>Portia Club</t>
  </si>
  <si>
    <t>FRUHSTUCK A LA CARTE</t>
  </si>
  <si>
    <t>CARD; ILLUS; COL; 5X8.75;</t>
  </si>
  <si>
    <t>MENU IN GERMAN AND ENGLISH; ONE OF SEVERAL MENUS FOR DIFFERENT PASSENGER CLASSES ON THIS OCEAN LINER; ILLUSTRATION AT TOP OF OCEAN LINER AT SEA AND ENTERING VARIOUS PORTS;</t>
  </si>
  <si>
    <t>1906-621</t>
  </si>
  <si>
    <t>OLD GUARD ALBANY ZOUAVE CADETS</t>
  </si>
  <si>
    <t>ALBANY CLUB</t>
  </si>
  <si>
    <t>MENU IN FRENCH;WINES SERVED;2 COPIES;</t>
  </si>
  <si>
    <t>1897-336</t>
  </si>
  <si>
    <t>1897-12-02</t>
  </si>
  <si>
    <t>Old Guard Albany Zouave Cadets</t>
  </si>
  <si>
    <t>SOCIAL CLUB</t>
  </si>
  <si>
    <t>FOLDER</t>
  </si>
  <si>
    <t>MENU IN FRENCH</t>
  </si>
  <si>
    <t>1866-001</t>
  </si>
  <si>
    <t>1866-10-24</t>
  </si>
  <si>
    <t>CRAWFORD HOUSE</t>
  </si>
  <si>
    <t>COMM;.</t>
  </si>
  <si>
    <t>FOLDER; ILLUS; 4.5 X 5.5</t>
  </si>
  <si>
    <t>ILLUS. JACOB'S LADDER; MT. WASHINGTON RR; REQUEST WINE LIST;</t>
  </si>
  <si>
    <t>1882-021</t>
  </si>
  <si>
    <t>1882-09-14</t>
  </si>
  <si>
    <t>Crawford House</t>
  </si>
  <si>
    <t>LEONARD LEWISOHN</t>
  </si>
  <si>
    <t>COMPLIMENTARY DINNER TO THE FELLOW PASSENGERS OF THE NORMANNIA TO MEET MR. ROBERT M. THOMPSON</t>
  </si>
  <si>
    <t>PRIVATE PARTY;</t>
  </si>
  <si>
    <t>DELMONICO'S, [NEW YORK]</t>
  </si>
  <si>
    <t>FOLDER; ILL; 7.5X5.5;</t>
  </si>
  <si>
    <t>SEE ABOVE EVENT;</t>
  </si>
  <si>
    <t>FASTENED AT TOP IN TWO PLACES BY RIBBONS; FRENCH MENU; WINES AND LIQUERS</t>
  </si>
  <si>
    <t>1892-115</t>
  </si>
  <si>
    <t>1891-10-10</t>
  </si>
  <si>
    <t>Leonard Lewisohn</t>
  </si>
  <si>
    <t>ATTACHES OF THE SHERIFF'S OFFICE</t>
  </si>
  <si>
    <t>BANQUET TO UNDER SHERIFF HENRY P. MULVANY</t>
  </si>
  <si>
    <t>ARENA,THE;39 WEST 31ST STREET,[NY]</t>
  </si>
  <si>
    <t>FOLDER;ILL;5X8</t>
  </si>
  <si>
    <t>WINES SERVED;NAMES LISTED;LOOSE INSERT WITH SEAL OF THE UNDER SHERIFF,NY COUNTY;</t>
  </si>
  <si>
    <t>1899-233</t>
  </si>
  <si>
    <t>1899-03-11</t>
  </si>
  <si>
    <t>Attaches Of The Sheriff's Office</t>
  </si>
  <si>
    <t>1905-714</t>
  </si>
  <si>
    <t>PINE FOREST INN</t>
  </si>
  <si>
    <t>SUMMERVILLE, S.C.</t>
  </si>
  <si>
    <t>INN MOTTO AT TOP;</t>
  </si>
  <si>
    <t>1901-138</t>
  </si>
  <si>
    <t>Pine Forest Inn</t>
  </si>
  <si>
    <t>POLAND SPRING HOUSE</t>
  </si>
  <si>
    <t>SOUTH POLAND, ME</t>
  </si>
  <si>
    <t>FOLDER; ILL; COLOR; 4.5X7.25</t>
  </si>
  <si>
    <t>TIME OF MEALS AND ARRIVAL AND DEPARTURE OF MAILS LISTED; HOTEL, GROUNDS,AND DINING ROOM ILLUSTRATED; PINK; TWO COPIES</t>
  </si>
  <si>
    <t>1891-103</t>
  </si>
  <si>
    <t>1891-09-28</t>
  </si>
  <si>
    <t>Poland Spring House</t>
  </si>
  <si>
    <t>HOTEL PONCE DE LEON</t>
  </si>
  <si>
    <t>MUSICALE &amp; COTILLION AT CORDOVA TONIGHT</t>
  </si>
  <si>
    <t>BROADSHEET; ILLUS; COL; 5.25X8.5;</t>
  </si>
  <si>
    <t>OTHER (MUSICAL EVENT);</t>
  </si>
  <si>
    <t>COLORED ILLUSTRATIONS OF HOTEL PONCE DE LEON &amp; THE ALCAZAR, AS WELL AS FLOWERING ORANGE TREES; NOTATION: "THE WATER USED IN HOTEL PONCE DE LEON FOR DRINKING AND CULINARY PURPSES IS DISTILLED AND ABSOLUTELY PURE."</t>
  </si>
  <si>
    <t>1893-010</t>
  </si>
  <si>
    <t>1893-01-31</t>
  </si>
  <si>
    <t>Hotel Ponce De Leon</t>
  </si>
  <si>
    <t>CARD; 3 X 5;</t>
  </si>
  <si>
    <t>TABLE D'HOTE;</t>
  </si>
  <si>
    <t>1901-390</t>
  </si>
  <si>
    <t>AZTEC CLUB</t>
  </si>
  <si>
    <t>SHERRY'S NY</t>
  </si>
  <si>
    <t>BROADSIDE; ILLUS; 3.75 X 6;</t>
  </si>
  <si>
    <t>1899-619</t>
  </si>
  <si>
    <t>1899-10-13</t>
  </si>
  <si>
    <t>Aztec Club</t>
  </si>
  <si>
    <t>HOTEL DEL MONTE</t>
  </si>
  <si>
    <t>(MONTEREY, CAL)</t>
  </si>
  <si>
    <t>BOOKLET; ILL; 9.5X6.75</t>
  </si>
  <si>
    <t>FRONT AND BACK COVERS ELABORATELY ILLUSTRATED; PORTRAIT POSSIBLY OF G. SCHONEWALD, MANAGER; WINE LIST</t>
  </si>
  <si>
    <t>1891-046</t>
  </si>
  <si>
    <t>1891-04-30</t>
  </si>
  <si>
    <t>Hotel Del Monte</t>
  </si>
  <si>
    <t>NASSAU, THE BAHAMAS</t>
  </si>
  <si>
    <t>CARD; 4 X 7.5;</t>
  </si>
  <si>
    <t>1901-198</t>
  </si>
  <si>
    <t>U.S.S. LOUISIANA</t>
  </si>
  <si>
    <t>NAV.</t>
  </si>
  <si>
    <t>AT SEA</t>
  </si>
  <si>
    <t>BROADSIDE; 4 X 6;</t>
  </si>
  <si>
    <t>1906-806</t>
  </si>
  <si>
    <t>U.S.S. Louisiana</t>
  </si>
  <si>
    <t>HAMILTON CLUB</t>
  </si>
  <si>
    <t>DYKER MEADOW GOLF CLUB, NY</t>
  </si>
  <si>
    <t>BOOKLET; COL; 8 X 5.5;</t>
  </si>
  <si>
    <t>4 PAGES OF SONGS; GUEST LIST; BUFF STOCK; RED CORD TIE;</t>
  </si>
  <si>
    <t>1907-156</t>
  </si>
  <si>
    <t>HIGH APPELLATE COURT OF PENNSYLVANIA</t>
  </si>
  <si>
    <t>DINNER HONNORING ISAAC N. SOLIS, HENRY GREEN, JOHN DEAN</t>
  </si>
  <si>
    <t>THE BELLEVUE, (PHILDELPHIA PA?)</t>
  </si>
  <si>
    <t>HUMOROUS LEGALESE; FRENCH; WINES;</t>
  </si>
  <si>
    <t>1897-370</t>
  </si>
  <si>
    <t>1897-12-29</t>
  </si>
  <si>
    <t>High Appellate Court Of Pennsylvania</t>
  </si>
  <si>
    <t>BERGEN,NORWAY</t>
  </si>
  <si>
    <t>CARD; 2.25X3.5</t>
  </si>
  <si>
    <t>1889-068</t>
  </si>
  <si>
    <t>1889-08-29</t>
  </si>
  <si>
    <t>CORPORATION OF THE CITY OF LONDON</t>
  </si>
  <si>
    <t>RECEPTION OF THEIR ROYAL HIGHNESSES THE PRINCE AND PRINCESS OF WALES</t>
  </si>
  <si>
    <t>GUILDHALL, LONDON, ENGLAND</t>
  </si>
  <si>
    <t>FOLDER; ILLUS; COL; 6X9;</t>
  </si>
  <si>
    <t>WINES LISTED; MENU IN FRENCH; TOASTS, PROGRAMME OF MUSIC, RECEPTION COMMITTEE LISTED;</t>
  </si>
  <si>
    <t>1906-471</t>
  </si>
  <si>
    <t>Corporation Of The City Of London</t>
  </si>
  <si>
    <t>ROOME LODGE</t>
  </si>
  <si>
    <t>REUNION DINNER</t>
  </si>
  <si>
    <t>LITTLE HUNGARY, (?)</t>
  </si>
  <si>
    <t>FOLDER; ILLUS; COL; 4X5.6;</t>
  </si>
  <si>
    <t>WINE AND CHAMPAGNE SERVED; LODGE INIGNIA ON COVER;</t>
  </si>
  <si>
    <t>1907-438</t>
  </si>
  <si>
    <t>Roome Lodge</t>
  </si>
  <si>
    <t>NEW YORK UNIVERSITY ALUMNI ASSOCIATION</t>
  </si>
  <si>
    <t>BROADSIDE; 2.75 X 4.5;</t>
  </si>
  <si>
    <t>1899-796</t>
  </si>
  <si>
    <t>1899-12-05</t>
  </si>
  <si>
    <t>New York University Alumni Association</t>
  </si>
  <si>
    <t>ST. ANDREW'S SOCIETY OF THE STATE OF NEW YORK</t>
  </si>
  <si>
    <t>138TH ANNIVERSARY</t>
  </si>
  <si>
    <t>FOLDER; ILLUS; COL; 5.2X8.7;</t>
  </si>
  <si>
    <t>RITE (ANNIVERSARY);</t>
  </si>
  <si>
    <t>FRENCH; SIGNIA OF ST. ANDREW'S ON COVER, MEN IN SCOTTISH KILTS ON BACK COVER INCLUDES TOASTS AND PRICED WINE LIST;</t>
  </si>
  <si>
    <t>1894-113</t>
  </si>
  <si>
    <t>1894-11-30</t>
  </si>
  <si>
    <t>St. Andrew's Society Of The State Of New York</t>
  </si>
  <si>
    <t>ABOARD PAQUEBOT LA PROVENCE</t>
  </si>
  <si>
    <t>MENU IN FRENCH AND ENGLISH; PHOTOS OF STEAMER AND CATHEDRAL; PALE BLUE BORDER;</t>
  </si>
  <si>
    <t>1906-974</t>
  </si>
  <si>
    <t>SPRINGFIELD CALEDONIANS</t>
  </si>
  <si>
    <t>FOURTEENTH BURNS ANNIVERSARY</t>
  </si>
  <si>
    <t>HOTEL WORTHY</t>
  </si>
  <si>
    <t>BOOKLET; ILLUS; 4 X 5;</t>
  </si>
  <si>
    <t>PORTRAIT OF ROBERT BURNS ON COVER; PROGRAM OF BURNS WORKS;</t>
  </si>
  <si>
    <t>1897-022</t>
  </si>
  <si>
    <t>1897-01-26</t>
  </si>
  <si>
    <t>Springfield Caledonians</t>
  </si>
  <si>
    <t>NEW YORK PIANO MANUFACTURERS' ASSOCIATION</t>
  </si>
  <si>
    <t>MURRAY HILL HOTEL, THE, NEW YORK, NY</t>
  </si>
  <si>
    <t>BOOKLET; ILLUS; COL; 4X6;</t>
  </si>
  <si>
    <t>INCLUDES COCKTAILS AND WINES SERVED WITH INDIVIDUAL COURSES; HOTEL SEAL ON COVER;</t>
  </si>
  <si>
    <t>1906-733</t>
  </si>
  <si>
    <t>New York Piano Manufacturers' Association</t>
  </si>
  <si>
    <t>HANDWRITTEN MENU REPRODUCED WITH HEXAGRAPH TYPE OF PROCESS;ILLUSTRATION OF SHIP AT SEA WITH BIRDS FLYING;PRICED WINE LIST;</t>
  </si>
  <si>
    <t>1900-564</t>
  </si>
  <si>
    <t>THE PLAZA CONSTRUCTION COMPANY</t>
  </si>
  <si>
    <t>OPENING DINNER</t>
  </si>
  <si>
    <t>FOLDER; ILLUS;  COL; 5.25 X 8.75;</t>
  </si>
  <si>
    <t>OTHER (COMMEMORATION);</t>
  </si>
  <si>
    <t>COCKTAILS AND WINES LISTED; MENU IN FRENCH; PHOTO OF PLAZA; SPONSOR AND EVENT NOTED BY FEB;</t>
  </si>
  <si>
    <t>1907-854</t>
  </si>
  <si>
    <t>The Plaza Construction Company</t>
  </si>
  <si>
    <t>CORTLAND NORMAL ALUMNI</t>
  </si>
  <si>
    <t>VENDOME HOTEL,NYC</t>
  </si>
  <si>
    <t>BOOKLET; 5.5X8;</t>
  </si>
  <si>
    <t>SPEAKERS INCLUDED;LIST OF ALUMNI ATTENDING WITH THEIR ADDRESSES &amp; DATE OF GRADUATION;</t>
  </si>
  <si>
    <t>1906-427</t>
  </si>
  <si>
    <t>Cortland Normal Alumni</t>
  </si>
  <si>
    <t>BURGUNDY HOTEL</t>
  </si>
  <si>
    <t>BROADSIDE;ILLUS;COL;6X9.25;</t>
  </si>
  <si>
    <t>1906-661</t>
  </si>
  <si>
    <t>Burgundy Hotel</t>
  </si>
  <si>
    <t>AUSPICES OF THE NEW YORK FRUIT EXCHANGE</t>
  </si>
  <si>
    <t>DINNER OF THE FRUIT TRADE OF NEW YORK CITY</t>
  </si>
  <si>
    <t>ASTOR HOTEL</t>
  </si>
  <si>
    <t>BOOKLET; ILLUS; COL; 6.25X9.6;</t>
  </si>
  <si>
    <t>MENU IN FRENCH; INCLUDES WINE LIST; TOASTS; MUSIC PROGRAMME; COMMITTEES LISTED; HOTEL SEAL ON COVER;</t>
  </si>
  <si>
    <t>1907-364</t>
  </si>
  <si>
    <t>Auspices Of The New York Fruit Exchange</t>
  </si>
  <si>
    <t>1901-222</t>
  </si>
  <si>
    <t>CARD; 4.0X6.25; ILLUS;</t>
  </si>
  <si>
    <t>ILLUS, FLAG WITH EAGLE;</t>
  </si>
  <si>
    <t>1900-748</t>
  </si>
  <si>
    <t>1901-513</t>
  </si>
  <si>
    <t>COLSON HOTEL</t>
  </si>
  <si>
    <t>SOMERVILLE, MASS;</t>
  </si>
  <si>
    <t>BOOKLET RIBBON TRIM; ILLUS; COL; 5.5 X 6.5;</t>
  </si>
  <si>
    <t>RELIG. HOLIDAY</t>
  </si>
  <si>
    <t>AUTOGRAPH OF CHEF STEWARD;</t>
  </si>
  <si>
    <t>1899-881</t>
  </si>
  <si>
    <t>1899-12-25</t>
  </si>
  <si>
    <t>Colson Hotel</t>
  </si>
  <si>
    <t>HOTEL EMPIRE</t>
  </si>
  <si>
    <t>BROADSHEET;ILL;COL;5.5X8;</t>
  </si>
  <si>
    <t>1900-565</t>
  </si>
  <si>
    <t>ALUMNI ASSOCIATION OF THE MASSACHUSETTS INSTITUTE OF TECHNOLOGY</t>
  </si>
  <si>
    <t>HOTEL BRUNSWICK, BOSTON, MA</t>
  </si>
  <si>
    <t>GUESTS AND EXECUTIVE COMMITTEE LISTED; PRINTED ON BEIGE STOCK;</t>
  </si>
  <si>
    <t>1907-103</t>
  </si>
  <si>
    <t>Alumni Association Of The Massachusetts Institute Of Technology</t>
  </si>
  <si>
    <t>1901-150</t>
  </si>
  <si>
    <t>(KING HAAKON VII)</t>
  </si>
  <si>
    <t>[BALL GIVEN TO 1000 PERSONS]</t>
  </si>
  <si>
    <t>OTHER (ROYAL FIGURE);</t>
  </si>
  <si>
    <t>[PALAIS ROYAL, CHRISTIANA]</t>
  </si>
  <si>
    <t>CARD; ILLUS; COL; 3.6X6.75;</t>
  </si>
  <si>
    <t>MENU IN FRENCH; ROYAL INSIGNIA AT TOP OF MENU; [SPONSOR, EVENT AND PLACE INFO SUPPLIED BY FEB];</t>
  </si>
  <si>
    <t>1907-503</t>
  </si>
  <si>
    <t>King Haakon Vii</t>
  </si>
  <si>
    <t>CATARACT AND INTERNATIONAL HOTELS COMPANY</t>
  </si>
  <si>
    <t>NIAGARA FALLS, NY</t>
  </si>
  <si>
    <t>PRICED WINES LISTED ON BOTTOM; COVER ON BLUE STOCK; ART DECOISH PRINT ON COVER; INVITATION TO "WITNESS THE INTERESTING PROCESS OF MANUFACTURE OF SHREDDED WHOLE WHEAT BISCUIT" ON BACK;</t>
  </si>
  <si>
    <t>1905-647</t>
  </si>
  <si>
    <t>Cataract And International Hotels Company</t>
  </si>
  <si>
    <t>AMERICAN ASSOCIATION OF CHINA</t>
  </si>
  <si>
    <t>DINNER TO GEORGE GRAY WARD OF THE COMMERCIAL PACIFIC CABLE COMPANY</t>
  </si>
  <si>
    <t>ASTOR HOUSE, SHANGHAI, CHINA</t>
  </si>
  <si>
    <t>WINES LISTED; CROSSED AMERICAN AND CHINESE FLAGS;</t>
  </si>
  <si>
    <t>1906-408</t>
  </si>
  <si>
    <t>American Association Of China</t>
  </si>
  <si>
    <t>TWELFTH BANQUET</t>
  </si>
  <si>
    <t>MIDLAND HOTEL, KANSAS CITY, MO</t>
  </si>
  <si>
    <t>FOLDER; 6X9;</t>
  </si>
  <si>
    <t>WINES LISTED; TOASTS LISTED;</t>
  </si>
  <si>
    <t>1906-836</t>
  </si>
  <si>
    <t>RHODE ISLAND LETTER CARRIERS' ASSOCIATION</t>
  </si>
  <si>
    <t>7NTH ANNUAL BANQUET</t>
  </si>
  <si>
    <t>PAWTUCKET,RI</t>
  </si>
  <si>
    <t>BOOKLET; 4.5 X 5.5;</t>
  </si>
  <si>
    <t>ALL SPEAKERS LISTED; PHOTOGRAPH OF NEW POST OFFICE BUILDING &amp; TOASTMASTER;COMMITTEE MEMBERS LISTED;</t>
  </si>
  <si>
    <t>1896-213</t>
  </si>
  <si>
    <t>1896-11-21</t>
  </si>
  <si>
    <t>Rhode Island Letter Carriers' Association</t>
  </si>
  <si>
    <t>BLAIR COUNTY BAR</t>
  </si>
  <si>
    <t>BANQUET FOR JOHN MARSHALL DAY</t>
  </si>
  <si>
    <t>PROG;</t>
  </si>
  <si>
    <t>LOGAN HOUSE,ALTOONA,PA</t>
  </si>
  <si>
    <t>RED RIBBON AT LEFT;PICTURE OF JOHN MARSHALL;EMBOSSED EMBLEMS;MUSIC;TOASTS;WINE;</t>
  </si>
  <si>
    <t>1901-279</t>
  </si>
  <si>
    <t>Blair County Bar</t>
  </si>
  <si>
    <t>THE CLARENDON</t>
  </si>
  <si>
    <t>QUEBEN [CANADA]</t>
  </si>
  <si>
    <t>CARD; 3.75 X 7.25;</t>
  </si>
  <si>
    <t>MENU ENCLOSED IN ORANGE WRAPPER; DATE NOTED BY FEB;</t>
  </si>
  <si>
    <t>1907-844</t>
  </si>
  <si>
    <t>The Clarendon</t>
  </si>
  <si>
    <t>HOTEL ROYAL PALM</t>
  </si>
  <si>
    <t>MIAMI BISCAYNE BAY,FL</t>
  </si>
  <si>
    <t>BROADSIDE;ILL;COL;4X7.5;</t>
  </si>
  <si>
    <t>HOTEL EMBLEM;LIST OF FISH TO CATCH ON BACK;</t>
  </si>
  <si>
    <t>1901-777</t>
  </si>
  <si>
    <t>Hotel Royal Palm</t>
  </si>
  <si>
    <t>BIBLE-HOTEL</t>
  </si>
  <si>
    <t>AMSTERDAM,HOLLAND</t>
  </si>
  <si>
    <t>BROADSIDE; 4X6.5;</t>
  </si>
  <si>
    <t>1906-652</t>
  </si>
  <si>
    <t>Bible Hotel</t>
  </si>
  <si>
    <t>LARCHMONT YACHT CLUB</t>
  </si>
  <si>
    <t>TWENTY-FIFTH ANNIVESAY O FOUNDING OF CLUB</t>
  </si>
  <si>
    <t>WINES AND CHAMPAGNE; ILLUSTRATION OF MAN THROWING BUCKET OF WATER ON WOMAN; EVENT NOTED BY FEB;</t>
  </si>
  <si>
    <t>1905-515</t>
  </si>
  <si>
    <t>Larchmont Yacht Club</t>
  </si>
  <si>
    <t>PHILADELPHIA MEMBERS OF THE NATIONAL ASSOCIATION OF MANUFACTURERS</t>
  </si>
  <si>
    <t>SECOND ANNUAL CONVENTION</t>
  </si>
  <si>
    <t>THE BOURSE, PHILADELPHIA [PA]</t>
  </si>
  <si>
    <t>BOOK; COL; ILLUS; 6.25 X 7.5;</t>
  </si>
  <si>
    <t>RED LEATHER COVER, BOUND BOOK, LOGO, MISC. DRAWINGS; TOASTS; WINES;</t>
  </si>
  <si>
    <t>1897-023</t>
  </si>
  <si>
    <t>1897-01-28</t>
  </si>
  <si>
    <t>Philadelphia Members Of The National Association Of Manufacturers</t>
  </si>
  <si>
    <t>1901-638</t>
  </si>
  <si>
    <t>1883-04-03</t>
  </si>
  <si>
    <t>Mail Steamship Company</t>
  </si>
  <si>
    <t>MAIL STEAMSHIP COMPANY</t>
  </si>
  <si>
    <t>SANTIAGO TO CIENFUEGOS</t>
  </si>
  <si>
    <t>FOLDER,ILLUS;HANDWRITTEN;6 X 8.75;</t>
  </si>
  <si>
    <t>1883-018</t>
  </si>
  <si>
    <t>ANCIENT &amp; HONORABLE ARTILLERY CO.</t>
  </si>
  <si>
    <t>260TH ANNIVERSARY</t>
  </si>
  <si>
    <t>FANEUIL HALL, BOSTON, MA</t>
  </si>
  <si>
    <t>SEAL &amp; DECORATIVE VINE ON COVER; COMMITTEE &amp; MEMBERS LISTED;</t>
  </si>
  <si>
    <t>1898-195</t>
  </si>
  <si>
    <t>1898-06-06</t>
  </si>
  <si>
    <t>Ancient &amp; Honorable Artillery Co.</t>
  </si>
  <si>
    <t>THE LINCOLN CLUB</t>
  </si>
  <si>
    <t>ANNUAL BANQUET IN COMMEMORATION OF THE 98TH ANNIVERSARY OF THE BIRTH OF ABRAHAM LINCOLN</t>
  </si>
  <si>
    <t>FOLDER; ILLUS; COL; 8.25X11;</t>
  </si>
  <si>
    <t>WINES LISTED; PHOTO OF LINCOLN; ILLUSTRATION OF LINCOLN CLUB; TOASTS LISTED; PRINTED ON BROWN STOCK;</t>
  </si>
  <si>
    <t>1907-214</t>
  </si>
  <si>
    <t>The Lincoln Club</t>
  </si>
  <si>
    <t>HAMBURG-AMERICA LINIE</t>
  </si>
  <si>
    <t>SEPARATE GERMAN AND ENGLISH LISTING OF MENU;STEAMSHIP PICTURED;CITYSCAPE BACKGROUND;BUXOM DRESSED WOMAN SURROUNDD BY FRUITS,VEGETABLES,ETC.;</t>
  </si>
  <si>
    <t>1899-811</t>
  </si>
  <si>
    <t>1899-12-09</t>
  </si>
  <si>
    <t>Hamburg America Linie</t>
  </si>
  <si>
    <t>NY CITY HOTEL ASSOCIATION</t>
  </si>
  <si>
    <t>6TH ANNUAL BANQUET</t>
  </si>
  <si>
    <t>FOLDER;ILLUS;7X8.75;</t>
  </si>
  <si>
    <t>LIST OF SPEAKERS;</t>
  </si>
  <si>
    <t>1895-005</t>
  </si>
  <si>
    <t>1895-01-10</t>
  </si>
  <si>
    <t>Ny City Hotel Association</t>
  </si>
  <si>
    <t>VAUDEVILLE ENTERTAINMENT</t>
  </si>
  <si>
    <t>[CLEVELAND, OH]</t>
  </si>
  <si>
    <t>BROADSIDE; ILLUS; COL; 3.5X7;</t>
  </si>
  <si>
    <t>OTHER (SPECIAL ENTERTAINMENT EVENING);</t>
  </si>
  <si>
    <t>DRAWINGS OF ENTERTAINMENT FIGURES &amp; WAITERS SERVING DRINKS; [PLACE INFO SUPPLIED BY FNB];</t>
  </si>
  <si>
    <t>1899-750</t>
  </si>
  <si>
    <t>1899-11-23</t>
  </si>
  <si>
    <t>HOTEL ALGAZAR</t>
  </si>
  <si>
    <t>ST.AUGUSTINE,FL</t>
  </si>
  <si>
    <t>BROADSIDE;ILL;COL;5X9;</t>
  </si>
  <si>
    <t>HOTEL EMBLEM;EVENINGS PROGRAM NOTED;</t>
  </si>
  <si>
    <t>1901-797</t>
  </si>
  <si>
    <t>Hotel Alcazar</t>
  </si>
  <si>
    <t>INERNATIONAL COMMITTEE OF YOUNG MEN'S CHRISTIAN ASSOCIATIONS</t>
  </si>
  <si>
    <t>TWENTY-SIXTH ANNUAL DINNER</t>
  </si>
  <si>
    <t>WALDORF-ASTORIA, THE, NEW YORK, NY</t>
  </si>
  <si>
    <t>BROADSIDE; ILLUS; COL; 4.25X6.25;</t>
  </si>
  <si>
    <t>MENU IN FRENCH; ONLY APOLLINARIS SERVED; HOTEL SEAL AT TOP OF MENU;</t>
  </si>
  <si>
    <t>1907-925</t>
  </si>
  <si>
    <t>Inernational Committee Of Young Men's Christian Associations</t>
  </si>
  <si>
    <t>LONDON &amp; NORTH WESTERN RAILWAY CO.</t>
  </si>
  <si>
    <t>BROADSHEET; ILLUS; 4X6.5;</t>
  </si>
  <si>
    <t>TRAIN ROUTE SHOWN ON BACK;</t>
  </si>
  <si>
    <t>1905-677</t>
  </si>
  <si>
    <t>London &amp; North Western Railway Co.</t>
  </si>
  <si>
    <t>INDIANA SOCIETY OF CHICAGO</t>
  </si>
  <si>
    <t>SECOND ANNUAL BANQUET</t>
  </si>
  <si>
    <t>AUDITORIUM HOTEL, CHICAGO, IL</t>
  </si>
  <si>
    <t>FOLDER; ILLUS; 6.5X7.75;</t>
  </si>
  <si>
    <t>PHOTO OF JAMES WHITCOMB RILEY; TOASTS LISTED;</t>
  </si>
  <si>
    <t>1906-931</t>
  </si>
  <si>
    <t>Indiana Society Of Chicago</t>
  </si>
  <si>
    <t>DELTA CHAPTER OF THETA PHI FRATERNITY</t>
  </si>
  <si>
    <t>(DINNER)</t>
  </si>
  <si>
    <t>GK</t>
  </si>
  <si>
    <t>HAGGERTY'S HOTEL,WEST WINFIELD,(NY)</t>
  </si>
  <si>
    <t>FOLDER; ILL; COL; 3.5X6</t>
  </si>
  <si>
    <t>TOASTS LISTED</t>
  </si>
  <si>
    <t>1889-065</t>
  </si>
  <si>
    <t>1889-08-12</t>
  </si>
  <si>
    <t>Delta Chapter Of Theta Phi Fraternity</t>
  </si>
  <si>
    <t>MAGYAR PARASZT LAKOMA</t>
  </si>
  <si>
    <t>GRAND CENTRAL PALACE, NEW YORK [NY]</t>
  </si>
  <si>
    <t>CARD; ILLUS; 6 X 8.75;</t>
  </si>
  <si>
    <t>MENU IN HUNGARIAN; ORNAMENTAL BORDER OF MAN WITH BIRDS AND ANIMALS;</t>
  </si>
  <si>
    <t>1899-003</t>
  </si>
  <si>
    <t>1899-01-01</t>
  </si>
  <si>
    <t>Magyar Paraszt Lakoma</t>
  </si>
  <si>
    <t>FOLDER; ILLUS; COL; 8.5 X 11.25;</t>
  </si>
  <si>
    <t>PRICED MENU; ILLUSTRATION OF MAN AND WMAN IN COLONIAL DRESS ENTERING A COACH;</t>
  </si>
  <si>
    <t>1907-076</t>
  </si>
  <si>
    <t>SWEDISH LEGATION</t>
  </si>
  <si>
    <t>COPENHAGEN, DENMARK</t>
  </si>
  <si>
    <t>CARD; 3.5 X 5.5;</t>
  </si>
  <si>
    <t>1907-318</t>
  </si>
  <si>
    <t>Swedish Legation</t>
  </si>
  <si>
    <t>NEW YORK STATE BAR ASSOCIATION</t>
  </si>
  <si>
    <t>30TH ANNUAL MEETING</t>
  </si>
  <si>
    <t>THE TEN EYCK, ALBANY, NY</t>
  </si>
  <si>
    <t>FOLDER; COL; 5.5X8.25;</t>
  </si>
  <si>
    <t>WINES LISTED; TOASTS, MUSICAL PROGRAM, OFFICERS AND COMMITTEES LISTED;</t>
  </si>
  <si>
    <t>1907-087</t>
  </si>
  <si>
    <t>New York State Bar Association</t>
  </si>
  <si>
    <t>STATE SOCIETY OF THE CINCINNATI OF PENNSYLVANIA</t>
  </si>
  <si>
    <t>115NTH ANNUAL DINNER</t>
  </si>
  <si>
    <t>HOTEL BELLEVUE</t>
  </si>
  <si>
    <t>BOOKLET; COL; 5.5 X 6.75;</t>
  </si>
  <si>
    <t>WINES LISTED; PROGRAM INCLUDED;</t>
  </si>
  <si>
    <t>1898-105</t>
  </si>
  <si>
    <t>1898-02-22</t>
  </si>
  <si>
    <t>State Society Of The Cincinnati Of Pennsylvania</t>
  </si>
  <si>
    <t>STEAMER AUGUSTE VICTORIA</t>
  </si>
  <si>
    <t>CARD;ILLUS;COL;4.5X7;</t>
  </si>
  <si>
    <t>SEPARATE LISTINGS IN GERMAN AND ENGLISH;BACK COVER ILLUSTRATED WITH MUSICIAN PLAYING A BASOON AND MUSICAL PHRASE FROM DON JUAN;FRONT COVER ILLUSTRATED WITH HARBOR SCENE WITH CITY BACKGROUND AND SHIPS;  CONCERT PROGRAM;</t>
  </si>
  <si>
    <t>1900-835</t>
  </si>
  <si>
    <t>A.B.deFRECE</t>
  </si>
  <si>
    <t>THE BRUNSWICK</t>
  </si>
  <si>
    <t>FOLDER;ILLUS;3 X 5.25;</t>
  </si>
  <si>
    <t>1896-119</t>
  </si>
  <si>
    <t>1896-06-02</t>
  </si>
  <si>
    <t>A.B.Defrece</t>
  </si>
  <si>
    <t>BROADSIDE; 5.25X8.0; ILLUS; COL;</t>
  </si>
  <si>
    <t>ILLUS, STEAMSHIP IN BG; SAILING SHIP AND FISHERMEN IN FG;</t>
  </si>
  <si>
    <t>1900-993</t>
  </si>
  <si>
    <t>(KING UMBERTO)</t>
  </si>
  <si>
    <t>OTHER (PRIVATE PARTY?)</t>
  </si>
  <si>
    <t>[ROME, ITALY]</t>
  </si>
  <si>
    <t>BROADSIDE; ILLUS; COL; 4.25X6;</t>
  </si>
  <si>
    <t>FRENCH; [SPONSOR &amp; PLACE INFO SUPPLIED BY FNB]; ROYAL SEAL &amp; CROWN AT TOP OF MENU;</t>
  </si>
  <si>
    <t>1898-165</t>
  </si>
  <si>
    <t>1898-05-09</t>
  </si>
  <si>
    <t>King Umberto</t>
  </si>
  <si>
    <t>BOOKSELLER'S LEAGUE MEMBERS</t>
  </si>
  <si>
    <t>ZAGHERI RESTAUANT, NEW YORK</t>
  </si>
  <si>
    <t>BOKKLET; ILLUS; 6.25 X 5;</t>
  </si>
  <si>
    <t>OTHER (SOCIAL?)</t>
  </si>
  <si>
    <t>FLAG ON COVER; PATRIOTIC SONGS;</t>
  </si>
  <si>
    <t>1898-177</t>
  </si>
  <si>
    <t>1898-05-18</t>
  </si>
  <si>
    <t>Bookseller's League Members</t>
  </si>
  <si>
    <t>STEWARDS' ASSOCIATION OF N.Y.</t>
  </si>
  <si>
    <t>FIFTEENTH ANNIVRSARY BANQUET</t>
  </si>
  <si>
    <t>REISENWEBER'S CIRCLE HOTEL EIGHTH AVENUE AND 58TH STREET, NEW YORK</t>
  </si>
  <si>
    <t>BOOKLET; 5 X 7;</t>
  </si>
  <si>
    <t>1905-269</t>
  </si>
  <si>
    <t>Stewards' Association Of N.Y.</t>
  </si>
  <si>
    <t>CARD;ILLUS;COL;4.25X6.5;</t>
  </si>
  <si>
    <t>RED RIBBON TRIM;MENU IN FRENCH;ALL WINES &amp; LIQUORS LISTED WITH COURSE;</t>
  </si>
  <si>
    <t>1892-128</t>
  </si>
  <si>
    <t>1892-11-03</t>
  </si>
  <si>
    <t>AMERICAL CHEMICAL SOCIETY</t>
  </si>
  <si>
    <t>25TH ANNIVERSARY BANQUET</t>
  </si>
  <si>
    <t>FOLDER;CARD;5X7.75;</t>
  </si>
  <si>
    <t>MENU CARD SEPARATE FROM FOLDER WITH TOASTS;FRENCH MENU;</t>
  </si>
  <si>
    <t>1901-915</t>
  </si>
  <si>
    <t>American Chemical Society</t>
  </si>
  <si>
    <t>SPORTSMANS CLUB</t>
  </si>
  <si>
    <t>POWERS HOTEL' PALMYRA NY</t>
  </si>
  <si>
    <t>FOLDER; 3.75 X 6;</t>
  </si>
  <si>
    <t>WINE LIST TO BE REQUESTED FROM WAITER;</t>
  </si>
  <si>
    <t>1890-099</t>
  </si>
  <si>
    <t>1890-11-13</t>
  </si>
  <si>
    <t>Sportsmans Club</t>
  </si>
  <si>
    <t>TAMPA.FLA.</t>
  </si>
  <si>
    <t>FOLDER; ILLUS; COL;</t>
  </si>
  <si>
    <t>1901-130</t>
  </si>
  <si>
    <t>THE HAMILTON CLUB</t>
  </si>
  <si>
    <t>DINNER IN HONOR OF HON. JAMES T. STRANHAN</t>
  </si>
  <si>
    <t>THE HAMILTON CLUB, BROOKLYN NY</t>
  </si>
  <si>
    <t>CARD; ILLUS; 5.5X8;</t>
  </si>
  <si>
    <t>FRENCH; SKETCH OF ALEXANDER HAMILTON;</t>
  </si>
  <si>
    <t>1888-082</t>
  </si>
  <si>
    <t>1888-12-13</t>
  </si>
  <si>
    <t>The Hamilton Club</t>
  </si>
  <si>
    <t>EDWARD SMITH &amp; CO.</t>
  </si>
  <si>
    <t>DINNER GIVEN TO THEIR SALESMEN</t>
  </si>
  <si>
    <t>TRANSPORTATION CLUB, NEW YORK, NY</t>
  </si>
  <si>
    <t>BROADSIDE; ILLUS; COL; 4.25X6.75;</t>
  </si>
  <si>
    <t>SEAL AT TOP OF MENU;</t>
  </si>
  <si>
    <t>1898-416</t>
  </si>
  <si>
    <t>1898-12-22</t>
  </si>
  <si>
    <t>Edward Smith &amp; Co.</t>
  </si>
  <si>
    <t>SILSBE &amp; SON OYSTER &amp; CHOP HOUSE</t>
  </si>
  <si>
    <t>203-5 SIXTH AVE. NY</t>
  </si>
  <si>
    <t>FOLDER; ILLUS BORDER; COL; 7 X 11;</t>
  </si>
  <si>
    <t>PRICES LISTED; COMPLETE WINE LIST ON BACK;</t>
  </si>
  <si>
    <t>1900-106</t>
  </si>
  <si>
    <t>Silsbe &amp; Son Oyster &amp; Chop House</t>
  </si>
  <si>
    <t>THE ARLINGTON</t>
  </si>
  <si>
    <t>BROADSIDE; 4 3/3 X 7.5</t>
  </si>
  <si>
    <t>1881-035</t>
  </si>
  <si>
    <t>1881-01-01</t>
  </si>
  <si>
    <t>The Arlington</t>
  </si>
  <si>
    <t>BROADSIDE; ILLUS; COL; 3.25X5;</t>
  </si>
  <si>
    <t>MENU IN FRENCH; SOCIETY SEAL AT TOP OF MENU;</t>
  </si>
  <si>
    <t>1907-913</t>
  </si>
  <si>
    <t>DINNER FOR MEMBRES ETRANGERS DU CONGRES DES MEDECINS A BERGEN</t>
  </si>
  <si>
    <t>CARD; ILL; 6X7.5</t>
  </si>
  <si>
    <t>NOTE ON BACK READS "COPIED BY MISS MARIA V. LEAVITT, TO-DAY FROM THE ORIGINAL MENU ON PINK COURT PLASTER SENT FROM BERGEN, 4, AUG. 1903    F.E.B."; FRENCH, HAND PAINTED SCENE ON UPPER PART, QUOTATION AND DECORATION ON LOWER EDGE,INITIALED M.V.L.</t>
  </si>
  <si>
    <t>1885-020</t>
  </si>
  <si>
    <t>1885-08-30</t>
  </si>
  <si>
    <t>MANHATTAN BEACH, L.I. NY</t>
  </si>
  <si>
    <t>SAME FORMAT AND ILLUSTRATION AS 1893-098</t>
  </si>
  <si>
    <t>1893-099</t>
  </si>
  <si>
    <t>1893-08-22</t>
  </si>
  <si>
    <t>FRIENDS AT NASSAU</t>
  </si>
  <si>
    <t>DINNER GIVEN TO H.H. KOOP, JR. IN HONOR OF HIS 33RD BIRTHDAY</t>
  </si>
  <si>
    <t>NASSAU, N. P.,</t>
  </si>
  <si>
    <t>BROADSIDE; ILLUS; 4X6;</t>
  </si>
  <si>
    <t>1896-060</t>
  </si>
  <si>
    <t>1896-03-02</t>
  </si>
  <si>
    <t>Friends At Nassau</t>
  </si>
  <si>
    <t>PLAZA HOTEL</t>
  </si>
  <si>
    <t>CARD; ILLUS; 6.5 X 10.5</t>
  </si>
  <si>
    <t>HUMOROUS ILLUS; PRICED MENU;</t>
  </si>
  <si>
    <t>1899-786</t>
  </si>
  <si>
    <t>1899-11-30</t>
  </si>
  <si>
    <t>Plaza Hotel</t>
  </si>
  <si>
    <t>CARD; ILLUS; COL; 4X6;</t>
  </si>
  <si>
    <t>FLAG AT TOP; PRICED WINE LIST ON BACK;</t>
  </si>
  <si>
    <t>1901-533</t>
  </si>
  <si>
    <t>UNIVERSITY OF CATANIA</t>
  </si>
  <si>
    <t>BANQUET IN HONOR OF S.E. IL PROF. LUIGI RAVA. MINISTER OF INSTRUCTION</t>
  </si>
  <si>
    <t>HOTEL BRISTOL (ITALY?)</t>
  </si>
  <si>
    <t>CARD; 5 X 6.75;</t>
  </si>
  <si>
    <t>WINES AND CHAMPAGNE; MENU IN FRENCH; SPONSOR AND EVENT IN ITALIAN; MENU SEVED AS A PLACE CARD;</t>
  </si>
  <si>
    <t>1906-800</t>
  </si>
  <si>
    <t>University Of Catania</t>
  </si>
  <si>
    <t>OTHER (PRIVATE PARTY?);</t>
  </si>
  <si>
    <t>CARD; 3.5 X 6;</t>
  </si>
  <si>
    <t>FRENCH; WINES; GOLD MONOGRAM G.E.?;</t>
  </si>
  <si>
    <t>1899-679</t>
  </si>
  <si>
    <t>1899-11-06</t>
  </si>
  <si>
    <t>NORDDEUTSCHER LLOYD</t>
  </si>
  <si>
    <t>EN ROUTE-BREMEN TO NY</t>
  </si>
  <si>
    <t>MENU IN GERMAN &amp; ENGLISH;EVENING PROGRAM ON BACK;SEPARATE PAGE WITH PROGRAM FOR 1894/09/21;</t>
  </si>
  <si>
    <t>1894-092</t>
  </si>
  <si>
    <t>1893-09-23</t>
  </si>
  <si>
    <t>CHICAGO YALE ASSOCIATION</t>
  </si>
  <si>
    <t>34TH ANNUAL BANQUET</t>
  </si>
  <si>
    <t>UNIVERSITY CLUB, CHICAGO, IL</t>
  </si>
  <si>
    <t>BOOKLET; ILLUS; COL; 5.5X8;</t>
  </si>
  <si>
    <t>INCLUDES TOASTS, OFFICERS &amp; EXECUTIVE COMMITTEE;</t>
  </si>
  <si>
    <t>1900-038</t>
  </si>
  <si>
    <t>Chicago Yale Association</t>
  </si>
  <si>
    <t>MILITARY COMPANY OF ALBANY</t>
  </si>
  <si>
    <t>DINNER BY BURGESSES CORPS, EASTERTIDE</t>
  </si>
  <si>
    <t>MANHATTAN CLUB, NEW YORK CITY</t>
  </si>
  <si>
    <t>CARD; 4.5 X 8.75</t>
  </si>
  <si>
    <t>ANNIVERSARY (?);</t>
  </si>
  <si>
    <t>WINES WITH EACH COURSE;</t>
  </si>
  <si>
    <t>1906-406</t>
  </si>
  <si>
    <t>Military Company Of Albany</t>
  </si>
  <si>
    <t>PRESBYTERIAN CHURCH</t>
  </si>
  <si>
    <t>NEW STATE HOUSE, WACO,TEXAS</t>
  </si>
  <si>
    <t>BROADIDE; ILLIS; 4.5 X 7.5;</t>
  </si>
  <si>
    <t>[SUNDAY BREAKFAST]</t>
  </si>
  <si>
    <t>PRICE FOR WINES INCLUDED IN SMALL PRINT;</t>
  </si>
  <si>
    <t>1900-097</t>
  </si>
  <si>
    <t>Presbyterian Church</t>
  </si>
  <si>
    <t>THE ANTLERS</t>
  </si>
  <si>
    <t>A FAREWELL BANQUET TENDERED TO WILLIAM C. ELY</t>
  </si>
  <si>
    <t>THE KIEFABER DELICACY CO'S BANQUET HALL, DAYTON, OH</t>
  </si>
  <si>
    <t>FOLDER; COL; 6.5X10;</t>
  </si>
  <si>
    <t>WINES LISTED; ROSTER LISTED;</t>
  </si>
  <si>
    <t>1906-727</t>
  </si>
  <si>
    <t>The Antlers</t>
  </si>
  <si>
    <t>DINNER/DINER</t>
  </si>
  <si>
    <t>1906-202</t>
  </si>
  <si>
    <t>SPEISENFOLGE</t>
  </si>
  <si>
    <t>SCHNELLDAMPFER "HOHENZOLLERN"</t>
  </si>
  <si>
    <t>GERMAN &amp; ENGLISH; ILLUSTRATION OF MYTHICAL FIGURES, STEAMSHIP, SYMBOLS; CONCERT PROGRAMM ON BACK COVER;</t>
  </si>
  <si>
    <t>1901-813</t>
  </si>
  <si>
    <t>EN ROUTE ABOARD S.S. FRIESLAND</t>
  </si>
  <si>
    <t>GARLAND OF FOODSTUFFS; CHERUB; HANDWRITTEN;</t>
  </si>
  <si>
    <t>1900-506</t>
  </si>
  <si>
    <t>GOVERNMENT HOUSE</t>
  </si>
  <si>
    <t>DINNER TO PRINCE AND PRINCESS OF WALES</t>
  </si>
  <si>
    <t>CALCUTTA, INDIA</t>
  </si>
  <si>
    <t>MENU IN FRENCH; CREST; SPONSOR AND EVENT NOTED BY FEB;</t>
  </si>
  <si>
    <t>1906-013</t>
  </si>
  <si>
    <t>Government House</t>
  </si>
  <si>
    <t>ST. DAVID'S BENEVOLENT SOCIETY OF THE CITIES OF NEW YORK &amp; BROOKLYN</t>
  </si>
  <si>
    <t>WESTMINSTER HOTEL, [NEW YORK, NY?]</t>
  </si>
  <si>
    <t>FOLDER; ILLUS; COL; 4.25 x 6.25;</t>
  </si>
  <si>
    <t>ETH;</t>
  </si>
  <si>
    <t>MENU IN WELSH; SOCIETY SEAL IN RED ON COVER; INCLUDES PROGRAM OF TOASTS AND MUSIC, ALSO LIST OF OFFICERS AND COMMITTEE MEMBERS</t>
  </si>
  <si>
    <t>1889-028</t>
  </si>
  <si>
    <t>1889-03-01</t>
  </si>
  <si>
    <t>St. David's Benevolent Society Of The Cities Of New York &amp; Brooklyn</t>
  </si>
  <si>
    <t>B'WAY &amp; 32 ST.NY</t>
  </si>
  <si>
    <t>FOLDER; ILLUS; 6.5 X9.25;</t>
  </si>
  <si>
    <t>1900-112</t>
  </si>
  <si>
    <t>NORTH CAROLINA BANKERS ASSOCIATION</t>
  </si>
  <si>
    <t>ELEVENTH ANNUAL CONVENION</t>
  </si>
  <si>
    <t>HOTEL ZINZENDORF, WINSTON-SALEM, NC</t>
  </si>
  <si>
    <t>FOLDER; COL; 9 X 10.5;</t>
  </si>
  <si>
    <t>COCKTAILS, AND WINES WITH EACH COUSE; SPEECHES; BROWN STOCK, BLUE RIBBON; SEAL;</t>
  </si>
  <si>
    <t>1907-537</t>
  </si>
  <si>
    <t>North Carolina Bankers Association</t>
  </si>
  <si>
    <t>ILLUS, FLAG WITH EAGLE; PRICED WINE LIST ON REVERSE; RATE OF EXCHANGE FOR SETTLEMENT OF WINE ACCOUNTS GIVEN;</t>
  </si>
  <si>
    <t>1900-750</t>
  </si>
  <si>
    <t>BANQUET IN HONOR OF THE CHICAGO COMMERCIAL CLUB AND IT GUESTS FROM THE BOSTON, CINCINNATI &amp; ST. LOUIS COMMERCIAL CLUBS</t>
  </si>
  <si>
    <t>MARK HOPKINS INSTITUTE OF ART, SAN FRANCISCO, CA</t>
  </si>
  <si>
    <t>CALIFORNIA WINES &amp; MOET CHANDON, POMMERY, ROEDERER SERVED WITH INDIVIDUAL COURSES; MEMBERS OF CHICAGO CLUB &amp; THEIR GUESTS LISTED; ALSO LISTED: EXECUTIVE COMMITTEE &amp; INDIVIDUAL SAN FRANCISCO  ORGANIZATIONS; HANDPAINTED FLOWERS DECORATE FOOD PART OF MENU; S</t>
  </si>
  <si>
    <t>1901-679</t>
  </si>
  <si>
    <t>SHIPS AT SEA;MENU LISTED TWICE,IN ENGLISH AND GERMAN;MUSICAL PROGRAM</t>
  </si>
  <si>
    <t>1901-776</t>
  </si>
  <si>
    <t>IDEAL DINING AND LUNCH ROOM</t>
  </si>
  <si>
    <t>119 FIFTH AVE,[NY]</t>
  </si>
  <si>
    <t>BROADSHEET;8X10;</t>
  </si>
  <si>
    <t>DUPLICATED MENU ENTIRELY HANDWRITTEN EXCEPT FOR RUBBER STAMPED NAME OF ESTABLISHMENT;LISTING FOR COMMUTATION TICKETS $2.25 FOR $2.OO OR $4.50 FOR $4.00;TABLE D'HOTE LUNCH PRICE 25 CENTS FOR 4 COURSES;</t>
  </si>
  <si>
    <t>1900-352</t>
  </si>
  <si>
    <t>Ideal Dining And Lunch Room</t>
  </si>
  <si>
    <t>WM.SCHWEGLER'S</t>
  </si>
  <si>
    <t>408 EAST 34 STREET,NEW YORK,NY</t>
  </si>
  <si>
    <t>BROADSIDE;6X9;</t>
  </si>
  <si>
    <t>MENU HANDWRITTEN IN PRINTED FORM;WALDHEIM'S HANDWRITTEN BY FB ABOVE WM. SCHWEGLER'S PRINTED NAME;DATE HANDWRITTEN;"RENOWNED BERIIHMTES LADIES' AND GENTS'RESTAURANT" PRINTED;</t>
  </si>
  <si>
    <t>1900-831</t>
  </si>
  <si>
    <t>Wm.Schwegler's</t>
  </si>
  <si>
    <t>MERCHANTS' ASSOCIATION OF SAN FRANCISCO</t>
  </si>
  <si>
    <t>FAIRMONT HOTEL</t>
  </si>
  <si>
    <t>INCLUDES WINES SERVED WITH INDIVIDUAL COURSES; PROGRAM; DIRECTORS LISTED; NUMEROUS PHOTOGRAPHS INCLUDED OF RE-BUILDING AFTER FIRE, STREET AND BUILDING SCENES; ILLUSTRATION ON COVER OF CITY PLAN WITH NEW AND OLD BUILDINGS MARKED;</t>
  </si>
  <si>
    <t>1907-417</t>
  </si>
  <si>
    <t>Merchants' Association Of San Francisco</t>
  </si>
  <si>
    <t>EQUITABLE LIFE ASSURANCE SOCIETY</t>
  </si>
  <si>
    <t>LUNCHEON ON TOUR VIA SOUTHERN RAILWAY</t>
  </si>
  <si>
    <t>EN ROUTE, PITTSBURGH TO ORMOND</t>
  </si>
  <si>
    <t>1905-263</t>
  </si>
  <si>
    <t>Equitable Life Assurance Society</t>
  </si>
  <si>
    <t>[FAREWELL DINNER FOR THE JAPANESE MINISTER,W.KUKI]</t>
  </si>
  <si>
    <t>CARD;ILL;5X6.5</t>
  </si>
  <si>
    <t>PASTED SHEET OF PAPER WITH HANDWRITTEN NOTE AS ABOVE UNDER EVENT,PAINTED BUST OF CHILD IN LARGE HAT LEFT FRONT</t>
  </si>
  <si>
    <t>1887-031</t>
  </si>
  <si>
    <t>1887-10-19</t>
  </si>
  <si>
    <t>OAK BLUFFS CLUB</t>
  </si>
  <si>
    <t>COLD DINNER</t>
  </si>
  <si>
    <t>CARD;4.5 X 6;</t>
  </si>
  <si>
    <t>INCLUDES CHAMPAGNE;</t>
  </si>
  <si>
    <t>1890-084</t>
  </si>
  <si>
    <t>1890-08-30</t>
  </si>
  <si>
    <t>Oak Bluffs Club</t>
  </si>
  <si>
    <t>MARTINIQUE APARTMENTS</t>
  </si>
  <si>
    <t>BROADSIDE; COL; 4.5 X 7.5;</t>
  </si>
  <si>
    <t>HOURS FOR BREAKFAST,LUNCH,&amp; DINNER INCLUDED;</t>
  </si>
  <si>
    <t>1899-609</t>
  </si>
  <si>
    <t>1899-10-06</t>
  </si>
  <si>
    <t>Martinique Apartments</t>
  </si>
  <si>
    <t>GOV.ROGER WOLCOTT OF MASS;</t>
  </si>
  <si>
    <t>BANQUET TO ADMIRAL GEORGE DEWEY</t>
  </si>
  <si>
    <t>ALGONQUIN CLUB, BOSTON, MASS;</t>
  </si>
  <si>
    <t>BOOKLET; ILLUS; COL; 6.5 X 8.5;</t>
  </si>
  <si>
    <t>1899-623</t>
  </si>
  <si>
    <t>1899-10-14</t>
  </si>
  <si>
    <t>Gov.Roger Wolcott Of Mass;</t>
  </si>
  <si>
    <t>AMERICAN WOOLEN COMPANY</t>
  </si>
  <si>
    <t>DINNER OF THE PRESIDENT</t>
  </si>
  <si>
    <t>NEW ALGONQUIN CLUB, BOSTON, MA</t>
  </si>
  <si>
    <t>WINES LISTED WITH COURSE; SPEAKERS LISTED;</t>
  </si>
  <si>
    <t>1907-473</t>
  </si>
  <si>
    <t>American Woolen Company</t>
  </si>
  <si>
    <t>GRAND COMMANDERY OF THE STAT OF NY</t>
  </si>
  <si>
    <t>RECEPTION TO SIR EDWIN B.ANDERSON,GRAND CAPTAIN GENERAL</t>
  </si>
  <si>
    <t>MASONIC TEMPLE,NY</t>
  </si>
  <si>
    <t>FOLDER;2.5X4;</t>
  </si>
  <si>
    <t>1906-317</t>
  </si>
  <si>
    <t>Grand Commandery Of The Stat Of Ny</t>
  </si>
  <si>
    <t>1907-413</t>
  </si>
  <si>
    <t>A.W. DENNETT</t>
  </si>
  <si>
    <t>BROADSIDE; 5X9.2</t>
  </si>
  <si>
    <t>APPEARS TO BE EARLY "COFFEE SHOP" TYPE RESTAURANT WITH SPECIALTIES IN OYSTERS, CLAMS AND GRIDDLE CAKES</t>
  </si>
  <si>
    <t>1894-082</t>
  </si>
  <si>
    <t>1894-09-03</t>
  </si>
  <si>
    <t>A.W. Dennett</t>
  </si>
  <si>
    <t>NEW YORK LIFE INSURANCE COMPANY</t>
  </si>
  <si>
    <t>DIAMOND JUBILEE LUNCHEON TO DELEGATES</t>
  </si>
  <si>
    <t>ASTOR GALLERY, WALDORF ASTORIA, [NEW YORK, NY]</t>
  </si>
  <si>
    <t>BOOKLET; ILLUS; COL; 7 X 10.25;</t>
  </si>
  <si>
    <t>MENU IN FRENCH; ORNAMENTAL DESIGN ON COVER;</t>
  </si>
  <si>
    <t>1905-413</t>
  </si>
  <si>
    <t>New York Life Insurance Company</t>
  </si>
  <si>
    <t>SECRETARY OF THE TREASURY</t>
  </si>
  <si>
    <t>[GOVT];</t>
  </si>
  <si>
    <t>BROADSIDE; 6.75 X 9;</t>
  </si>
  <si>
    <t>PRINTED ON PINK SILK FABRIC; MENU IN FRENCH;</t>
  </si>
  <si>
    <t>1897-150</t>
  </si>
  <si>
    <t>1897-01-01</t>
  </si>
  <si>
    <t>Secretary Of The Treasury</t>
  </si>
  <si>
    <t>THE HYGEIA HOTEL</t>
  </si>
  <si>
    <t>OLD POINT COMFORT VA</t>
  </si>
  <si>
    <t>FOLDER; ILLUS; 3.5 X 5</t>
  </si>
  <si>
    <t>ILLUS. OF HOTEL SAILING SHIPS SAILORS; ENTREES NUMBERED</t>
  </si>
  <si>
    <t>1881-024</t>
  </si>
  <si>
    <t>1881-02-20</t>
  </si>
  <si>
    <t>The Hygeia Hotel</t>
  </si>
  <si>
    <t>CHAPTER OF (PENNSYLVANIA?) EPSILON</t>
  </si>
  <si>
    <t>EAGLE HOTEL, GETTYSBURG, PA</t>
  </si>
  <si>
    <t>BROADSHEET; 4.25;4.25;</t>
  </si>
  <si>
    <t>1905-452</t>
  </si>
  <si>
    <t>Chapter Of (Pennsylvania?) Epsilon</t>
  </si>
  <si>
    <t>CARD; COL; 4.5 X 8;</t>
  </si>
  <si>
    <t>TAN STOCK; PURPLE LOGO; NOTE ABOUT SWIMMING POOL;</t>
  </si>
  <si>
    <t>1901-708</t>
  </si>
  <si>
    <t>SOCIETY OF COLONIAL WARS IN THE STATE OF NEW YORK</t>
  </si>
  <si>
    <t>DINNER,FIFTH ANNUAL</t>
  </si>
  <si>
    <t>BOOKLET;ILL;COL;7X5;</t>
  </si>
  <si>
    <t>COMMEMORATING THE SIGNING OF THE CONTRACT BETWEEN HENRY HUDSON AND THE DUTCH EAST INDIA COMPANY;WINES SERVED;</t>
  </si>
  <si>
    <t>1897-025</t>
  </si>
  <si>
    <t>Society Of Colonial Wars In The State Of New York</t>
  </si>
  <si>
    <t>MARSHAL OLIVEIRA OF THE BRAZILIAN COMMISSION</t>
  </si>
  <si>
    <t>WORLD'S COLUMBIAN EXPOSITION DINNER</t>
  </si>
  <si>
    <t>METROPOLE HOTEL [CHICAGO IL?]</t>
  </si>
  <si>
    <t>BOOKLET; ILLUS; COL; 5.25 X 7;</t>
  </si>
  <si>
    <t>OTHER (MEETING)</t>
  </si>
  <si>
    <t>NEWPAPER CLIPPING ONLY; RED, WHTE AND BLUE RIBBONS AND FLAG; GOLD MEDALLION</t>
  </si>
  <si>
    <t>1893-031</t>
  </si>
  <si>
    <t>1893-01-01</t>
  </si>
  <si>
    <t>Marshal Oliveira Of The Brazilian Commission</t>
  </si>
  <si>
    <t>LE PRINCE REGENT LUITPOLD</t>
  </si>
  <si>
    <t>MUNICH,GERMANY</t>
  </si>
  <si>
    <t>2 CARDS JOINED BY YELLOW RIBBON; COL; 4.75 X 8;</t>
  </si>
  <si>
    <t>MENU IN FRENCH; MUSICAL PROGRAM LISTED;</t>
  </si>
  <si>
    <t>1898-060</t>
  </si>
  <si>
    <t>1898-01-27</t>
  </si>
  <si>
    <t>Le Prince Regent Luitpold</t>
  </si>
  <si>
    <t>CHANCELLOR WALWORTH LODGE NO. 271 F.&amp;A.M.</t>
  </si>
  <si>
    <t>MURRAY HILL HOTEL [NY]</t>
  </si>
  <si>
    <t>BOOKLET; ILLUS; 5.25 X 6.5;</t>
  </si>
  <si>
    <t>PORTRAIT OF REUBEN H. WALWORTH; WINES; SPEAKERS; MASONIC LODGE;</t>
  </si>
  <si>
    <t>1897-062</t>
  </si>
  <si>
    <t>1897-02-20</t>
  </si>
  <si>
    <t>Chancellor Walworth Lodge No. 271 F.&amp;A.M.</t>
  </si>
  <si>
    <t>SOCIETY OF SONS OF STEERAGE IMMIGRANTS</t>
  </si>
  <si>
    <t>DINNER IN HONOR OF F. HOPKINSON SMITH</t>
  </si>
  <si>
    <t>PROVIDENCE ART CLUB, RHODE ISLAND</t>
  </si>
  <si>
    <t>BROADSIDE; 5.75 X 8;</t>
  </si>
  <si>
    <t>MENU APPEARS TO BE MAINLY TURKISH OR ARABIC;</t>
  </si>
  <si>
    <t>1899-452</t>
  </si>
  <si>
    <t>1899-06-01</t>
  </si>
  <si>
    <t>Society Of Sons Of Steerage Immigrants</t>
  </si>
  <si>
    <t>CARD; ILLUS; COL; 7.75X10;</t>
  </si>
  <si>
    <t>A LA CARTE MENU; SEAL AT TOP &amp; SKETCH OF GREMLIN STIRRING PUNCH BOWL;</t>
  </si>
  <si>
    <t>1901-007</t>
  </si>
  <si>
    <t>JOHN HART</t>
  </si>
  <si>
    <t>CRITERION RESTAURANT, VICTORIA HALL, LONDON, ENGLAND</t>
  </si>
  <si>
    <t>BOOKLET; ILLUS; COL; 4X8.75;</t>
  </si>
  <si>
    <t>FRENCH; INCLUDES EXTENSIVE WINE LIST;  TOASTS, SONGS AND SKETCHES; TWO ENGRAVINGS ON COVER, WINTER AND SUMMER; RIBBON ATTACHMENT;</t>
  </si>
  <si>
    <t>1906-081</t>
  </si>
  <si>
    <t>John Hart</t>
  </si>
  <si>
    <t>FOLDER; ILLUS; COL; 4.5X7.25;</t>
  </si>
  <si>
    <t>HOTEL SEAL ON COVER;</t>
  </si>
  <si>
    <t>1901-356</t>
  </si>
  <si>
    <t>SIRENS WAVING FLAG TO SHIP AT SEA WITH MOUNTAINS;ILLUSTRATIONS ON EACH COVER SIDE;SHIP NEAR ROCK;MUSICAL PROGRAM;MENUS SEPARATE IN GERMAN AND ENGLISH;</t>
  </si>
  <si>
    <t>1901-983</t>
  </si>
  <si>
    <t>DINNER IN HONOR OF REAR ADMIRAL WILLIAM T. Sampson, US NAVY</t>
  </si>
  <si>
    <t>BOOKLET; RIBBON TRIM; ILLUS; 7 X 9;</t>
  </si>
  <si>
    <t>MENU INCLUDES ALL WINES; SPEAKERS &amp; COMMITTEE MEMBERS LISTED;</t>
  </si>
  <si>
    <t>1899-115</t>
  </si>
  <si>
    <t>1899-01-07</t>
  </si>
  <si>
    <t>SINCLAIR HOUSE;</t>
  </si>
  <si>
    <t>BROADWAY &amp; EIGHTH STREET, [NEW YORK, NY];</t>
  </si>
  <si>
    <t>FOLDER; 7.75X12.0;</t>
  </si>
  <si>
    <t>PRICED A LA CARTE MENU AND WINE LIST; EUROPEAN PLAN; ROOMS $1.00 PER DAY AND UPWARDS;</t>
  </si>
  <si>
    <t>1900-409</t>
  </si>
  <si>
    <t>Sinclair House;</t>
  </si>
  <si>
    <t>EDWARD VII</t>
  </si>
  <si>
    <t>LUNCHEON FOR 120 GUEST</t>
  </si>
  <si>
    <t>ASCOT [ENGLAND]</t>
  </si>
  <si>
    <t>CARD; 4 X 6.5;</t>
  </si>
  <si>
    <t>MENU IN FRENCH; CREST;</t>
  </si>
  <si>
    <t>1907-620</t>
  </si>
  <si>
    <t>Edward Vii</t>
  </si>
  <si>
    <t>MIAMI BISCAYNE BAY, FLA.</t>
  </si>
  <si>
    <t>BROADSIDE; 4.5 X 8;</t>
  </si>
  <si>
    <t>1901-489</t>
  </si>
  <si>
    <t>IDAN-HA HOTEL</t>
  </si>
  <si>
    <t>COMPLIMENTARY BANQUET TO BOISE COUNCIL NO. 313</t>
  </si>
  <si>
    <t>SODA SPRINGS, ID</t>
  </si>
  <si>
    <t>BOOKLET; ILLUS; COL; 6.25X8.75;</t>
  </si>
  <si>
    <t>INCLUDES WINES SERVED WITH INDIVIDUAL COURSES, EACH WINE FOLLOWED BY LITERARY QUOTATION; MUSICAL PROGRAM; TOASTS; BOISE SEAL ON COVER, MYTHICAL FIGURE IN BACKGROUND; BOISE COUNCIL SEAL ON BACK COVER; CORD ATTACHMENT;</t>
  </si>
  <si>
    <t>1906-373</t>
  </si>
  <si>
    <t>Idan Ha Hotel</t>
  </si>
  <si>
    <t>SHANLEY'S OYSTER HOUSES AND GRILL ROOM</t>
  </si>
  <si>
    <t>FOLDER;6.5X9.25;</t>
  </si>
  <si>
    <t>NO DATE ON NOTED ON MENU EXCEPT FOR LATER HANDWRITTEN ENTRY;</t>
  </si>
  <si>
    <t>1900-351</t>
  </si>
  <si>
    <t>Shanley's Oyster Houses And Grill Room</t>
  </si>
  <si>
    <t>HUBEL'S RESTAURANT &amp; HOTEL</t>
  </si>
  <si>
    <t>BROADSHEET; ILLUS; 5 x 8;</t>
  </si>
  <si>
    <t>ILLUS. OF HOTEL ON COVER; "FIFTY CENTS ONLY!"</t>
  </si>
  <si>
    <t>1881-014</t>
  </si>
  <si>
    <t>1881-12-13</t>
  </si>
  <si>
    <t>Hubel's Restaurant &amp; Hotel</t>
  </si>
  <si>
    <t>NORTHWESTERN SHOE AND LEATHER ASSOCIATION</t>
  </si>
  <si>
    <t>EIGHTH ANNUAL BANQUET'</t>
  </si>
  <si>
    <t>HOTEL RYAN, SAINT PAUL, MN</t>
  </si>
  <si>
    <t>BOOKLET; COL; 5 X 7.25;</t>
  </si>
  <si>
    <t>COCKTAILS, AND WINES WITH EACH COURSE; BUFF STOCK AND RED ORNAMENT; SPEECHES AND ENTERTAINMENT INCLUCING "EDISON MOTION PICTURES;"</t>
  </si>
  <si>
    <t>1906-169</t>
  </si>
  <si>
    <t>Northwestern Shoe And Leather Association</t>
  </si>
  <si>
    <t>LOGO; SWIMMING POOL; ENTERTAINMENT BY MAGICIAN; LIST OF FISH FOR FISHERMEN;</t>
  </si>
  <si>
    <t>1901-583</t>
  </si>
  <si>
    <t>BROADSHEET</t>
  </si>
  <si>
    <t>1865-002</t>
  </si>
  <si>
    <t>1865-11-08</t>
  </si>
  <si>
    <t>CONGRESS HOTEL ASSOCIATION</t>
  </si>
  <si>
    <t>CARD; ILLUS; COL; 7X11;</t>
  </si>
  <si>
    <t>A LA CARTE MENU; DECORATIVE DESIGN AROUND "CARTE DU JOUR;" THIS IS ONE OF A SERIES OF A LA CARTE MENUS FOR THIS HOTEL, SOME PRINTED ON BLUE CARDS, SOME PRINTED ON GREEN;</t>
  </si>
  <si>
    <t>1907-647</t>
  </si>
  <si>
    <t>Congress Hotel Association</t>
  </si>
  <si>
    <t>PENNSYLVANIA SOCIETY SONS OF THE REVOLUTION</t>
  </si>
  <si>
    <t>DINNER COMMEMORATIVE OF THE COMMENCEMENT OF THE AMERICAN ARMY AT VALLEY FORGE</t>
  </si>
  <si>
    <t>STRATFORD, [PHILADELPHIA?], PA</t>
  </si>
  <si>
    <t>BOOKLET; ILLUS; COL; 5X6.75;</t>
  </si>
  <si>
    <t>FRENCH; TOASTS; GUESTS; COMMITTEES; WASHINGTON PORTRAIT ON COVER; RIBBON AND MEDAL ON BACK COVER; SILK RIBBON;</t>
  </si>
  <si>
    <t>1898-407</t>
  </si>
  <si>
    <t>1898-12-19</t>
  </si>
  <si>
    <t>Pennsylvania Society Sons Of The Revolution</t>
  </si>
  <si>
    <t>1899-254</t>
  </si>
  <si>
    <t>1899-03-14</t>
  </si>
  <si>
    <t>NEW YORK ROWING CLUB</t>
  </si>
  <si>
    <t>ANN;</t>
  </si>
  <si>
    <t>FRENCH; SILK RIBBON ATTACHMENT; HANDPAINTED FLAG ON COVER; "MENU" ENGRAVED IN GOLD; OFFICERS LISTED AS WELL MEMBERS' NAMES &amp; ADDRESSES</t>
  </si>
  <si>
    <t>1895-017</t>
  </si>
  <si>
    <t>1895-01-26</t>
  </si>
  <si>
    <t>New York Rowing Club</t>
  </si>
  <si>
    <t>1906-848</t>
  </si>
  <si>
    <t>G.H.COOK</t>
  </si>
  <si>
    <t>DINNER TO THE STICK TOGETHER CLUB</t>
  </si>
  <si>
    <t>LINCOLN CLUB - NY</t>
  </si>
  <si>
    <t>BOOKLET RIBBON TRIM;5X7;</t>
  </si>
  <si>
    <t>COMPLETE DESCRIPTION OF HISTORY &amp; PURPOSE OF THE CLUB; WINES LISTED;</t>
  </si>
  <si>
    <t>1906-125</t>
  </si>
  <si>
    <t>G.H.Cook</t>
  </si>
  <si>
    <t>LUCULLUS CLUB</t>
  </si>
  <si>
    <t>RECTOR'S, NEW YORK, NY</t>
  </si>
  <si>
    <t>FOLDER; ILLUS; COL; 4.6X7.6;</t>
  </si>
  <si>
    <t>INCLUDES WINE LIST; MEMBERS LISTED; RESTAURANT INSIGNIA ON COVER;</t>
  </si>
  <si>
    <t>1908-160</t>
  </si>
  <si>
    <t>Lucullus Club</t>
  </si>
  <si>
    <t>FOL; 4.5X5.25;</t>
  </si>
  <si>
    <t>1894-084</t>
  </si>
  <si>
    <t>1894-09-12</t>
  </si>
  <si>
    <t>PENN RR - PULLMAN DINING CAR SERVICE</t>
  </si>
  <si>
    <t>BREAKFAST - TOUR OF THE PRES. TO CHICAGO &amp; THE NORTHWEST</t>
  </si>
  <si>
    <t>1899-614</t>
  </si>
  <si>
    <t>1899-10-11</t>
  </si>
  <si>
    <t>Penn Rr   Pullman Dining Car Service</t>
  </si>
  <si>
    <t>WORSHIPFUL COMPANY OF HORNERS</t>
  </si>
  <si>
    <t>ST. SWITHIN'S LANE, E.C. (ENGLAND?)</t>
  </si>
  <si>
    <t>BOOKLET; ILLUS; COL; 5.5 X 8;</t>
  </si>
  <si>
    <t>WINES WITH EACH COURSE; ILLUSTRATION OF SEAL SHOWING HORNS; SONG LYRICS;</t>
  </si>
  <si>
    <t>1905-434</t>
  </si>
  <si>
    <t>Worshipful Company Of Horners</t>
  </si>
  <si>
    <t>1907-636</t>
  </si>
  <si>
    <t>MENU IN GERMAN AND ENGLISH;POSTCARD ATTACHED WITH PERFORATIONS MEANT TO BE DETACHED;ONE OF THREE FOR SAME DATE WITH DIFFERENT ITEMS ON EACH</t>
  </si>
  <si>
    <t>1899-252</t>
  </si>
  <si>
    <t>RADNOR HUNT</t>
  </si>
  <si>
    <t>BROADSIDE; ILLUS; COL; 4X6;</t>
  </si>
  <si>
    <t>OTHER (HUNT);</t>
  </si>
  <si>
    <t>INCLUDES WINES; RED FOX AT TOP OF MENU;</t>
  </si>
  <si>
    <t>1898-055</t>
  </si>
  <si>
    <t>1898-01-21</t>
  </si>
  <si>
    <t>Radnor Hunt</t>
  </si>
  <si>
    <t>1901-672</t>
  </si>
  <si>
    <t>MUNICIPAL ART SOCIETY</t>
  </si>
  <si>
    <t>FOLDER; ILLUS; 5X8.25;</t>
  </si>
  <si>
    <t>MENU IN FRENCH; PROGRAM: "GREATER NEW YORK AND ITS FUTURE POSSIBILITIES;" SOCIETY SEAL ON COVER;</t>
  </si>
  <si>
    <t>1906-961</t>
  </si>
  <si>
    <t>Municipal Art Society</t>
  </si>
  <si>
    <t>WASHINGTON BANKERS' ASSOCIATIO</t>
  </si>
  <si>
    <t>TWELFTH ANNUAL BANQUET</t>
  </si>
  <si>
    <t>DAVENPORT'S SPOKANE [WA]</t>
  </si>
  <si>
    <t>BOOKLET; COL; 6.5 X 9;</t>
  </si>
  <si>
    <t>MARTINIS AND WINES LISTED; MUSIC; TAN PEBBLED COVER;</t>
  </si>
  <si>
    <t>1907-621</t>
  </si>
  <si>
    <t>Washington Bankers' Associatio</t>
  </si>
  <si>
    <t>NARRAGANSETT PIER,R.I.</t>
  </si>
  <si>
    <t>PSEUDO-CREST ON UPPER LEFT;</t>
  </si>
  <si>
    <t>1899-549</t>
  </si>
  <si>
    <t>1899-08-16</t>
  </si>
  <si>
    <t>1901-096</t>
  </si>
  <si>
    <t>NORDDEUTCHER LLOYD BREMEN</t>
  </si>
  <si>
    <t>KAISER FRIEDRICH AT SEA</t>
  </si>
  <si>
    <t>MENU IN GERMAN AND ENGLISH; PICTURE OF STEAMSHIP AND FOOD ON FRONT; BACK OF MENU PRINTED TO BE USED AS A POST CARD;</t>
  </si>
  <si>
    <t>1899-360</t>
  </si>
  <si>
    <t>1899-04-17</t>
  </si>
  <si>
    <t>Norddeutcher Lloyd Bremen</t>
  </si>
  <si>
    <t>ART NOUVEAU DECORATION WITH SHORE SCENE HOUSES AND MOUNTAINS;ILLUSTRATIONS ON EACH SIDE OF FOLDER;MUSICAL PROGRAM;MENUS SEPARATE IN GERMAN AND ENGLISH;</t>
  </si>
  <si>
    <t>1901-979</t>
  </si>
  <si>
    <t>JOHN H. INMAN</t>
  </si>
  <si>
    <t>DINNER TO HON. HENRY W. GRADY AND PARTY</t>
  </si>
  <si>
    <t>DELMONICOS, NEW YORK</t>
  </si>
  <si>
    <t>CARD; 5.25X7</t>
  </si>
  <si>
    <t>FRENCH MENU EXCEPT FOR ONE ITEM</t>
  </si>
  <si>
    <t>1889-096</t>
  </si>
  <si>
    <t>1889-12-14</t>
  </si>
  <si>
    <t>John H. Inman</t>
  </si>
  <si>
    <t>THE WASHINGTON</t>
  </si>
  <si>
    <t>KINGS HIGHWAY AND WASHINGTON BOULEVARD, ST. LOUIS [MO]</t>
  </si>
  <si>
    <t>FOLDER; ILLUS; 6.5 X 11;</t>
  </si>
  <si>
    <t>PRICED MENU; PORTRAIT OF WASHINGTON AND PICTURE OF HOTEL;</t>
  </si>
  <si>
    <t>1907-774</t>
  </si>
  <si>
    <t>The Washington</t>
  </si>
  <si>
    <t>1901-543</t>
  </si>
  <si>
    <t>BOSTON DAIRY LUNCH CO.</t>
  </si>
  <si>
    <t>NO. 89 FOURTH AVENUE, BETWEEN 10TH AND 11TH STS., NEW YORK CITY</t>
  </si>
  <si>
    <t>BROADSHEET; 7X5.5;</t>
  </si>
  <si>
    <t>1907-489</t>
  </si>
  <si>
    <t>Boston Dairy Lunch Co.</t>
  </si>
  <si>
    <t>BOSTON SHOE ASSOCIATES</t>
  </si>
  <si>
    <t>20TH ANNUAL MEETING</t>
  </si>
  <si>
    <t>REVERE HOUSE,BOSTON,MASS.</t>
  </si>
  <si>
    <t>FOLDER; ILLUS;COL;4.5X6.5;</t>
  </si>
  <si>
    <t>COMMITTEE MEMBERS LISTED;</t>
  </si>
  <si>
    <t>1906-255</t>
  </si>
  <si>
    <t>Boston Shoe Associates</t>
  </si>
  <si>
    <t>HENRY HAHLO &amp; JEANNETTE WISE</t>
  </si>
  <si>
    <t>OTHER (PRIVATE HOSTS);</t>
  </si>
  <si>
    <t>BOOKLET; ILLUS; COL; 5X6;</t>
  </si>
  <si>
    <t>WEDDING SOUVENIR SIGNED BY BRIDE &amp; GROOM; MENU IN FRENCH; INCLUDES WINE LIST; INCLUDES CONCERT PROGRAM WITH "WEDDING MARCH" COMPOSED BY OSCAR HAMMERSTEIN FOR THIS OCCASION &amp; DEDICATD TO BRIDE; ALSO "ORDER OF DANCES," DECORATIVE WREATH &amp; CHERUBS THROUGHOUT</t>
  </si>
  <si>
    <t>1898-090</t>
  </si>
  <si>
    <t>1898-02-16</t>
  </si>
  <si>
    <t>Henry Hahlo &amp; Jeannette Wise</t>
  </si>
  <si>
    <t>CITIZENS OF PHILADELPHIA</t>
  </si>
  <si>
    <t>[DINNER] FOR HON JOHN A KASSON</t>
  </si>
  <si>
    <t>PHILADELPHIA</t>
  </si>
  <si>
    <t>FOLDER;ILL;5.5X6.75</t>
  </si>
  <si>
    <t>FRENCH,COAT OF ARMS ON TOP FRONT COVER</t>
  </si>
  <si>
    <t>1887-030</t>
  </si>
  <si>
    <t>1887-10-13</t>
  </si>
  <si>
    <t>Citizens Of Philadelphia</t>
  </si>
  <si>
    <t>1901-780</t>
  </si>
  <si>
    <t>SOUTHERN HOTEL</t>
  </si>
  <si>
    <t>BOOKLET; TWO PAGES JOINED BY CORD;ILLUS; COL; 7.5 X 11;</t>
  </si>
  <si>
    <t>SECULAR HOLIDAY.HOLIDAY</t>
  </si>
  <si>
    <t>THANKSGIVING DAY PROCLAMATION BY WM. McKINLEY ON COVER;</t>
  </si>
  <si>
    <t>1898-337</t>
  </si>
  <si>
    <t>Southern Hotel</t>
  </si>
  <si>
    <t>TROPICAL SCENE WITH WOMAN HOLDING JUG;MENUS SEPARATE IN GERMAN AND ENGLISH;MAY BE USED AS POSTCARD;</t>
  </si>
  <si>
    <t>1901-912</t>
  </si>
  <si>
    <t>HOTEL ALBERT</t>
  </si>
  <si>
    <t>ELEVENTH ST. AND UNIVERSITY PLACE, NEW YORK, NY</t>
  </si>
  <si>
    <t>FOLDER; 6.825X10.5;</t>
  </si>
  <si>
    <t>FULLY PRICED MENU; HALF PORTION PRICES ON SELECTED ITEMS; PRICED WINE LIST;</t>
  </si>
  <si>
    <t>1900-134</t>
  </si>
  <si>
    <t>Hotel Albert</t>
  </si>
  <si>
    <t>MENU IN ENGLISH ON ONE SIDE AND FRENCH ON THE BACK SIDE;</t>
  </si>
  <si>
    <t>1905-769</t>
  </si>
  <si>
    <t>WOODSTOCK INN</t>
  </si>
  <si>
    <t>SUPPER MEN</t>
  </si>
  <si>
    <t>WOODSTOCK, VT</t>
  </si>
  <si>
    <t>BROADSIDE; 5X6.25;</t>
  </si>
  <si>
    <t>1894-081</t>
  </si>
  <si>
    <t>1894-08-30</t>
  </si>
  <si>
    <t>Woodstock Inn</t>
  </si>
  <si>
    <t>HAMBURG- ARMERIKA LINIE</t>
  </si>
  <si>
    <t>ENROUTE EXPRESS STEAMER AUGUSTE VICTORIA</t>
  </si>
  <si>
    <t>MENU IN GERMAN AND ENGLISH; COVER ILLUSTRATION OF FORMALLY DRESSED MEN AND WOMEN AT MUSICALE; MUSICAL PROGRAM ON BACK COVER;</t>
  </si>
  <si>
    <t>1899-683</t>
  </si>
  <si>
    <t>1899-11-08</t>
  </si>
  <si>
    <t>Hamburg  Armerika Linie</t>
  </si>
  <si>
    <t>CARD; ILLUS; COL; 5.25 X 8.5;</t>
  </si>
  <si>
    <t>TABLE D'HOTE MENU IN GERMAN AND ENGLISH; ONE IN A SERIES OF MENUS OF SEVERAL DIFFERENT PASSENGER CLASSES FOR THIS SHIP; ILLUSTRATION OF SHIP AT SEA;</t>
  </si>
  <si>
    <t>1906-645</t>
  </si>
  <si>
    <t>GRAND HOTEL DU QUIRINAL</t>
  </si>
  <si>
    <t>ROME, ITALY</t>
  </si>
  <si>
    <t>1901-001</t>
  </si>
  <si>
    <t>Grand Hotel Du Quirinal</t>
  </si>
  <si>
    <t>ROYAL POINCIANA</t>
  </si>
  <si>
    <t>PALM BEACH,FL</t>
  </si>
  <si>
    <t>EMBLEM;</t>
  </si>
  <si>
    <t>1901-302</t>
  </si>
  <si>
    <t>Royal Poinciana</t>
  </si>
  <si>
    <t>SENATOR SQUIRE</t>
  </si>
  <si>
    <t>DINNER IN HONOR O GENERAL NELSON A. MILES</t>
  </si>
  <si>
    <t>OTHER (INDIVIDUAL);</t>
  </si>
  <si>
    <t>CHAMBERLIN'S (WA OR CA?)</t>
  </si>
  <si>
    <t>CARD; ILLUS; COL; 5.5 X 6.5;</t>
  </si>
  <si>
    <t>WINES  WITH EACH COURSE; HUMOROUS DRAWING; HANDWRITTEN; NEWSPAPER CLIPPING PASTED ON BACK WITH DETAILS OF DINNER AND GUEST LIST;</t>
  </si>
  <si>
    <t>1901-394</t>
  </si>
  <si>
    <t>Senator Squire</t>
  </si>
  <si>
    <t>59TH ST.&amp; 5TH AVE.NY;</t>
  </si>
  <si>
    <t>1894-130</t>
  </si>
  <si>
    <t>1894-12-29</t>
  </si>
  <si>
    <t>HOLLY INN</t>
  </si>
  <si>
    <t>PINEHURST, NC</t>
  </si>
  <si>
    <t>CARD; ILLUS; COL; 5X6.75;</t>
  </si>
  <si>
    <t>1901-145</t>
  </si>
  <si>
    <t>BROADSIDE</t>
  </si>
  <si>
    <t>REPRODUCED HANDWRITTEN MENU;SAME COAT OF ARMS AS IN 1897-200;</t>
  </si>
  <si>
    <t>1897-201</t>
  </si>
  <si>
    <t>1897-06-25</t>
  </si>
  <si>
    <t>KING HAAKON VII</t>
  </si>
  <si>
    <t>SUPPER OFFERED IN HONOR OF THE EXPOSITION OF AGRICULTURE</t>
  </si>
  <si>
    <t>OTHER,(ROYAL);</t>
  </si>
  <si>
    <t>ROYAL PALACE, CHRISTIANIA, NORWAY</t>
  </si>
  <si>
    <t>CARD; ILLUS; COL; 3.5X6.5;</t>
  </si>
  <si>
    <t>MENU IN FRENCH; COAT OF ARMS IN GOLD AND RED;</t>
  </si>
  <si>
    <t>1907-666</t>
  </si>
  <si>
    <t>FRUITS,WINES AND UTENSILS;SHIPS IN HARBOR INSERT;MENUS SEPARATE IN GERMAN AND ENGLISH;MAY BE USED AS POSTCARD;</t>
  </si>
  <si>
    <t>1901-918</t>
  </si>
  <si>
    <t>REPUBLICAN CLUB OF THE CITY OF NEW YORK</t>
  </si>
  <si>
    <t>DINNER, LINCOLNS BIRTHDAY</t>
  </si>
  <si>
    <t>DELMONICO'S, [NEW YORK, N.Y.]</t>
  </si>
  <si>
    <t>SEATING PLAN ATTACHED; TOASTS AND SPEAKERS, COMMITTEE MEMBERS LISTED;</t>
  </si>
  <si>
    <t>1896-036</t>
  </si>
  <si>
    <t>1896-02-12</t>
  </si>
  <si>
    <t>Republican Club Of The City Of New York</t>
  </si>
  <si>
    <t>SONS OF THE REVOLUTION OF MISSOURI</t>
  </si>
  <si>
    <t>COATES HOUSE, KANSAS CITY, MO</t>
  </si>
  <si>
    <t>BOOKLET; COL; ILLUS; 8.5 X 9.25;</t>
  </si>
  <si>
    <t>WINE; ILLUSTRTIONS OF WASHINGTON, COLONIAL SOLDIER; FLAG; TOASTS AND MUSIC;</t>
  </si>
  <si>
    <t>1906-233</t>
  </si>
  <si>
    <t>Sons Of The Revolution Of Missouri</t>
  </si>
  <si>
    <t>QUEBEC, [CANADA]</t>
  </si>
  <si>
    <t>INFORMATION ABOUT TAPESTRIES IN THE DINING ROOM;</t>
  </si>
  <si>
    <t>1898-003</t>
  </si>
  <si>
    <t>1898-01-01</t>
  </si>
  <si>
    <t>THE ROUND TABLE</t>
  </si>
  <si>
    <t>IN CONVIVIAL SESSION</t>
  </si>
  <si>
    <t>QUEEN CITY CLUB, CINCINNATI, OH</t>
  </si>
  <si>
    <t>FOLDER; 4.5 X 7;</t>
  </si>
  <si>
    <t>WINES LISTED; TOASTS; VERSE "ADAPTED FROM THACKERY:"</t>
  </si>
  <si>
    <t>1907-224</t>
  </si>
  <si>
    <t>The Round Table</t>
  </si>
  <si>
    <t>FOLDER; 4.5X7.0; ILLUS; COL;</t>
  </si>
  <si>
    <t>ILLUS,  HILL AND VILLAGE, SAILING SHIPS IN PORT;</t>
  </si>
  <si>
    <t>1900-892</t>
  </si>
  <si>
    <t>GERMAN &amp; ENGLISH; ILLUSTRATION OF STEAMSHIP AT SEA, SURROUNDED BY 3 SEA NYMPHS; CONCERT PROGRAMM ON BACK COVER;</t>
  </si>
  <si>
    <t>1901-936</t>
  </si>
  <si>
    <t>THE NAVY YARD</t>
  </si>
  <si>
    <t>DAILY MENU, RESTAURANT AND QUICK LUNCH</t>
  </si>
  <si>
    <t>233 SANDS STREET, BROOKLYN, NY</t>
  </si>
  <si>
    <t>PRICED MENU; ADDRESS AND DATE NOTED BY FEB; SHE ALSO NOTED THAT THERE WAS A JAPANESE PROPRIETOR;</t>
  </si>
  <si>
    <t>1906-794</t>
  </si>
  <si>
    <t>The Navy Yard</t>
  </si>
  <si>
    <t>THOMAS HUNTER ASSOCIATION OF GRAMMAR SCHOOL NO. 35</t>
  </si>
  <si>
    <t>2ND ANNUAL DINNER</t>
  </si>
  <si>
    <t>SHERRY'S, NY</t>
  </si>
  <si>
    <t>FOLDER; PHOTO; 5.5 X 7;</t>
  </si>
  <si>
    <t>MENU IN FRENCH; SPEAKERS LISTED; OFFICERS &amp; COMMITTE MEMBERS LISTED;</t>
  </si>
  <si>
    <t>1898-308</t>
  </si>
  <si>
    <t>1898-11-12</t>
  </si>
  <si>
    <t>Thomas Hunter Association Of Grammar School No. 35</t>
  </si>
  <si>
    <t>SPECIAL SINGLE BREAKFASTS</t>
  </si>
  <si>
    <t>BROADSIDE; 5.75X9.0; COL;</t>
  </si>
  <si>
    <t>PINK PAPER; CHOICE OF 12 PRIX FIXE MENUS;</t>
  </si>
  <si>
    <t>1900-477</t>
  </si>
  <si>
    <t>HANDWRITTEN MENU DUPLICATED BY SOME MECHANICAL PROCESS;PRICED WINE LIST ON BACK;SHIPS AT SEA WITH MEN IN ROWBOAT WITH CITY BACKGROUND;</t>
  </si>
  <si>
    <t>1900-531</t>
  </si>
  <si>
    <t>1899-11-11</t>
  </si>
  <si>
    <t>Hamburg  Amerika Linie</t>
  </si>
  <si>
    <t>DUKE'S HOUSE CAFE AND RESTAURANT</t>
  </si>
  <si>
    <t>HOBOKEN, NJ</t>
  </si>
  <si>
    <t>FOLDER; ILLUS; 8.6X14;</t>
  </si>
  <si>
    <t>A LA CARTE MENU; SPECIALS HANDWRITTEN IN VIOLET INK; INCLUDES PRICED WINE LIST; DECORATIVE BORDER;</t>
  </si>
  <si>
    <t>1906-583</t>
  </si>
  <si>
    <t>Duke's House Cafe And Restaurant</t>
  </si>
  <si>
    <t>THE FLORIDA BREWING CO.</t>
  </si>
  <si>
    <t>GRAND ORIENT RESTAURANT</t>
  </si>
  <si>
    <t>WINES LISTED; MENU IN SPANISH; TOASTMASTER LISTED;</t>
  </si>
  <si>
    <t>1907-020</t>
  </si>
  <si>
    <t>The Florida Brewing Co.</t>
  </si>
  <si>
    <t>BROADSIDE;ILL;COL;4.5X7;</t>
  </si>
  <si>
    <t>1901-784</t>
  </si>
  <si>
    <t>1900-752</t>
  </si>
  <si>
    <t>CARD; ILLUS; COL; 3.75X7.5;</t>
  </si>
  <si>
    <t>1901-675</t>
  </si>
  <si>
    <t>BUFFALO CLUB</t>
  </si>
  <si>
    <t>FOLDER; COL; 3.5 X 5;</t>
  </si>
  <si>
    <t>TAN; FRENCH;</t>
  </si>
  <si>
    <t>1897-367</t>
  </si>
  <si>
    <t>1897-12-28</t>
  </si>
  <si>
    <t>Buffalo Club</t>
  </si>
  <si>
    <t>1899-740</t>
  </si>
  <si>
    <t>1899-11-20</t>
  </si>
  <si>
    <t>FOLDER; COL; 4.5 X 7.25;</t>
  </si>
  <si>
    <t>BLUE; STOCK; LOGO;</t>
  </si>
  <si>
    <t>1901-712</t>
  </si>
  <si>
    <t>PENN. RR - PULLMAN DINING CAR SERVICE</t>
  </si>
  <si>
    <t>LUNCHEON - TOUR OF THE PRES. TO CHICAGO &amp; THE NORTHWEST</t>
  </si>
  <si>
    <t>1899-615</t>
  </si>
  <si>
    <t>Penn. Rr   Pullman Dining Car Service</t>
  </si>
  <si>
    <t>COMPAGNIE GENERALE TRANSATLANTIQUE</t>
  </si>
  <si>
    <t>ON BOARD LINER "LA PROVENCE"</t>
  </si>
  <si>
    <t>BROADSHEET; ILLUS; 6X8;</t>
  </si>
  <si>
    <t>1906-484</t>
  </si>
  <si>
    <t>Compagnie Generale Transatlantique</t>
  </si>
  <si>
    <t>PENNSYLVANIA SOCIETY</t>
  </si>
  <si>
    <t>BOOKLET; ILLUS; 7.25X9;</t>
  </si>
  <si>
    <t>FRENCH; PHILADELPHIA SCRAPPLE INCLUDED; POST PRANDIAL PROGRAM &amp; TOASTS; ALL TOASTS ITEMS FOLLOWED BY LITERARY QUOTATIONS; HISTORICAL DRAWINGS ON COVER; OFFICERS &amp; COMMITTEE LISTED; SILK RIBBON ATTACHMENT; TWO COPIES</t>
  </si>
  <si>
    <t>1899-638</t>
  </si>
  <si>
    <t>1899-10-31</t>
  </si>
  <si>
    <t>Pennsylvania Society</t>
  </si>
  <si>
    <t>GERMAN &amp; ENGLISH; ILLUSTRATION OF ITALIAN WOMAN IN PROVINCIAL COSTUME SERVING WINE ON A BALCONY;</t>
  </si>
  <si>
    <t>1901-942</t>
  </si>
  <si>
    <t>HUBEL'S RESTAURANT AND HOTEL</t>
  </si>
  <si>
    <t>301-309 WASHINGTON STREET BROOKLYN NY</t>
  </si>
  <si>
    <t>BROADSHEET; ILLUS; 5 X 8</t>
  </si>
  <si>
    <t>ILLUS OF HOTEL; FIFTY CENTS ONLY!</t>
  </si>
  <si>
    <t>1881-025</t>
  </si>
  <si>
    <t>Hubel's Restaurant And Hotel</t>
  </si>
  <si>
    <t>CARD; 5.75 X 8.25;</t>
  </si>
  <si>
    <t>1900-053</t>
  </si>
  <si>
    <t>STEAMERS NEW YORK AND ALBANY</t>
  </si>
  <si>
    <t>CARD;ILL;COL;4.75X7.25;</t>
  </si>
  <si>
    <t>THIS MENU IS A TABLE D'HOTE FOR $1.00 FOR WHICH CHILDREN OCCUPYING SEATS WILL BE CHARGED FULL PRICE;THERE IS ALSO A RESTAURANT CARD WITH PRICED ITEMS TO BE HAD;HANDWRITTEN ON BACK "SEASON OF 1899"</t>
  </si>
  <si>
    <t>1899-512</t>
  </si>
  <si>
    <t>ASSOCIATION OF THE BAR OF THE BOROUGH OF THE BRONX IN THE CITY OF NEW YORK</t>
  </si>
  <si>
    <t>HOTEL BRONXLAND</t>
  </si>
  <si>
    <t>WINES LISTED WITH COURSE; TOASTS LISTED; OFFICERS AND COMMITTEE MEMBERS LISTED;</t>
  </si>
  <si>
    <t>1905-357</t>
  </si>
  <si>
    <t>Association Of The Bar Of The Borough Of The Bronx In The City Of New York</t>
  </si>
  <si>
    <t>THE PATRIARCHS</t>
  </si>
  <si>
    <t>DELMONICOS,[NEW YORK]</t>
  </si>
  <si>
    <t>FOLDER; 2.75X4.5</t>
  </si>
  <si>
    <t>1889-017</t>
  </si>
  <si>
    <t>1889-02-04</t>
  </si>
  <si>
    <t>The Patriarchs</t>
  </si>
  <si>
    <t>NEW BINGHAM HOTEL</t>
  </si>
  <si>
    <t>LUNCHEON TO STATE HOTEL ASSOCIATION OF PENNSYLVANIA</t>
  </si>
  <si>
    <t>[PENNSYLVANIA]</t>
  </si>
  <si>
    <t>CARD; 4.5 X 8.25;</t>
  </si>
  <si>
    <t>WINES LISTED; LOGO;</t>
  </si>
  <si>
    <t>1905-753</t>
  </si>
  <si>
    <t>New Bingham Hotel</t>
  </si>
  <si>
    <t>GERMAN SAVINGS BANK OF BROOKLYN</t>
  </si>
  <si>
    <t>DINNER TO GEORGE H. FISHER</t>
  </si>
  <si>
    <t>HANOVER CLUB HOUSE (BROOKLYN NY?)</t>
  </si>
  <si>
    <t>BOOKLET; ILLUS; COL; 5.75 X 10.5;</t>
  </si>
  <si>
    <t>COCKTAILS AND WINES, RED AND BLACK PRINT; PHOTO OF GEORGE H. FISHER;</t>
  </si>
  <si>
    <t>1906-458</t>
  </si>
  <si>
    <t>German Savings Bank Of Brooklyn</t>
  </si>
  <si>
    <t>CITY HOTEL</t>
  </si>
  <si>
    <t>WORCESTER, MASS;</t>
  </si>
  <si>
    <t>FOLDER; ILLUS; COL; 5 X 6.75;</t>
  </si>
  <si>
    <t>PROPRIETOR'S NAME LISTED; 2 POEMS INCLUDED;</t>
  </si>
  <si>
    <t>1898-358</t>
  </si>
  <si>
    <t>City Hotel</t>
  </si>
  <si>
    <t>136TH ANNIVERSARY OF THE ST ANDREW'S SOCIETY OF THE STATE OF NEW YORK</t>
  </si>
  <si>
    <t>MENU AND WINE LIST BOTH WRITTEN IN FRENCH, LIST OF TOASTS INCLUDING NATIONAL ANTHEMS TO THE QUEEN AND PRESIDENT AND OTHER SONGS. ILLUSTRATIONS INCLUDE A MAN IN GREEN ROBES INSIDE A GOLD CROWN OF PLANTS. TWO IDENTICAL MENUS;</t>
  </si>
  <si>
    <t>1892-136</t>
  </si>
  <si>
    <t>1892-11-30</t>
  </si>
  <si>
    <t>DINNER FOR BARTOLOMEO BERTINI AND MARGHERITA ANDREINI BERTINI</t>
  </si>
  <si>
    <t>(NY)</t>
  </si>
  <si>
    <t>FOLDER;4.5X7;</t>
  </si>
  <si>
    <t>RITE (SILVER WEDDING);</t>
  </si>
  <si>
    <t>WINES SERVED;MENU IN FRENCH;NEW YORK CITY WRITTEN BY HAND;</t>
  </si>
  <si>
    <t>1898-247</t>
  </si>
  <si>
    <t>SILVER WEDDING DINNER</t>
  </si>
  <si>
    <t>CARD;ENGRAVED MENU IN FRENCH;4 X 6.5;</t>
  </si>
  <si>
    <t>ANNIVERSARYERSARY DINNER</t>
  </si>
  <si>
    <t>ALLWINES &amp; LIQUORS LISTED;</t>
  </si>
  <si>
    <t>1896-118</t>
  </si>
  <si>
    <t>1896-07-01</t>
  </si>
  <si>
    <t>MENU IN FRENCH AND ENGLISH; A LA CARTE PRICED MENU;</t>
  </si>
  <si>
    <t>1905-494</t>
  </si>
  <si>
    <t>JAS. II. BRESLIN &amp; BRO'S. HOTELS</t>
  </si>
  <si>
    <t>BRIGHTON BEACH, C.I. [NEW YORK]</t>
  </si>
  <si>
    <t>FOLDER; GREEN; ILLUS; 6X 9.25.;</t>
  </si>
  <si>
    <t>1882-031</t>
  </si>
  <si>
    <t>1882-06-15</t>
  </si>
  <si>
    <t>Jas. Ii. Breslin &amp; Bro's. Hotels</t>
  </si>
  <si>
    <t>COMM;</t>
  </si>
  <si>
    <t>FOLDER; ILLUS ON COVER; 6 X 8.5;</t>
  </si>
  <si>
    <t>PRICES LISTED FOR EACH ITEM ON MENU;</t>
  </si>
  <si>
    <t>1896-186</t>
  </si>
  <si>
    <t>1896-10-14</t>
  </si>
  <si>
    <t>SUNDAY TABLE D'HOTE;</t>
  </si>
  <si>
    <t>VIN ORDINAIRE LISTING PRICE CHANGED FROM 40 CENTS TO 50 CENTS A QUART,AND FROM 25CENTS TO 30 CENTS A PINT;</t>
  </si>
  <si>
    <t>1900-567</t>
  </si>
  <si>
    <t>THE BEACON SOCIETY OF BOSTON</t>
  </si>
  <si>
    <t>LADIES NIGHT</t>
  </si>
  <si>
    <t>HOTEL BRUNSWICK</t>
  </si>
  <si>
    <t>BOOKLET; ILLUS;5.25X7;</t>
  </si>
  <si>
    <t>1893-057</t>
  </si>
  <si>
    <t>1893-04-29</t>
  </si>
  <si>
    <t>The Beacon Society Of Boston</t>
  </si>
  <si>
    <t>THE H.C. BROWN PALACE HOTEL</t>
  </si>
  <si>
    <t>BOOKLET; ILLUS; 6 x 7;</t>
  </si>
  <si>
    <t>OTHER (FORMAL OPENING OF HOTEL);</t>
  </si>
  <si>
    <t>ILLUSTRATION OF HOTEL ON COVER; "LOIN OF ELK ON LETTUCE" IS ON THE MENU.</t>
  </si>
  <si>
    <t>1892-101</t>
  </si>
  <si>
    <t>1892-08-06</t>
  </si>
  <si>
    <t>The H.C. Brown Palace Hotel</t>
  </si>
  <si>
    <t>ST.REGIS HOTEL</t>
  </si>
  <si>
    <t>BROADSHEET;5X8;</t>
  </si>
  <si>
    <t>SAME MENU IN FRENCH ON REVERSE SIDE;</t>
  </si>
  <si>
    <t>1906-322</t>
  </si>
  <si>
    <t>St.Regis Hotel</t>
  </si>
  <si>
    <t>GERMAN &amp; ENGLISH; ILLUSTRATION OF SEASIDE SURROUNDED BY HIGH MOUNTAINS &amp; SMALL HOUSES; CONCERT PROGRAMM ON BACK COVER;</t>
  </si>
  <si>
    <t>1901-836</t>
  </si>
  <si>
    <t>KING FREDERIK VIII</t>
  </si>
  <si>
    <t>NEW YEAR'S DINNER TO THE DIPLOMATIC CORPS AND THEIR LADIES</t>
  </si>
  <si>
    <t>PALACE OF CHRISTIAN VII, COPENHAGEN, DENMARK</t>
  </si>
  <si>
    <t>MENU IN FRENCH; SPON, EVNT, PL NOTED BY FEB;</t>
  </si>
  <si>
    <t>1907-017</t>
  </si>
  <si>
    <t>King Frederik Viii</t>
  </si>
  <si>
    <t>NEW HAVEN COLONY HISTORICAL SOCIETY</t>
  </si>
  <si>
    <t>BANQUET IN CELEBRATION OF WASHINGTON'S FIRST INAUGURATION</t>
  </si>
  <si>
    <t>NEW HAVEN CT</t>
  </si>
  <si>
    <t>MENUS USED AS PLACE CARD; CITY NOTED BY FNB;</t>
  </si>
  <si>
    <t>1899-400</t>
  </si>
  <si>
    <t>New Haven Colony Historical Society</t>
  </si>
  <si>
    <t>3 LUNCH MENUS WITH DIFFERENT ITEMS ON SEPARATE CARDS;SEPARATE LISTING IN GERMAN AND ENGLISH;SEE 262 AND 264;ATTACHED POSTCARD WITH PERFORATIONS MEANT TO BE DETACHED;</t>
  </si>
  <si>
    <t>1899-263</t>
  </si>
  <si>
    <t>1899-03-17</t>
  </si>
  <si>
    <t>THIS IS ONE OF A SERIES OF UNIDENTIFIED MENUS WHICH ARE PROPABLY OF THE FIFTH AVENUE HOTEL; BLUE STOCK;</t>
  </si>
  <si>
    <t>1905-922</t>
  </si>
  <si>
    <t>1900-215</t>
  </si>
  <si>
    <t>CURRAHEE CLUB</t>
  </si>
  <si>
    <t>RESIDENCE OF ALLISON NAILOR, JR. FIFTEENTH STREET AND RHODE ISLAND AVENUE, WASHINGTON, DC</t>
  </si>
  <si>
    <t>BOOKLET; ILLUS; COL; 5.25X6.75;</t>
  </si>
  <si>
    <t>WINES LISTED; PHOTO OF MR. NAILOR; PL NOTED BY FEB; MEMBERS AND CLUB NOTES INCLUDED; COVER ON GREEN STOCK;</t>
  </si>
  <si>
    <t>1906-474</t>
  </si>
  <si>
    <t>Currahee Club</t>
  </si>
  <si>
    <t>RUDOLF SUTER AND ANNA MEYER</t>
  </si>
  <si>
    <t>SCHWEISERHOF,LUCERNE,SWITZERLAND</t>
  </si>
  <si>
    <t>FOLDER;ILL;COL;3.75X5.5;</t>
  </si>
  <si>
    <t>WINES SERVED;MENU IN FRENCH;</t>
  </si>
  <si>
    <t>1897-108</t>
  </si>
  <si>
    <t>1897-04-08</t>
  </si>
  <si>
    <t>Rudolf Suter And Anna Meyer</t>
  </si>
  <si>
    <t>FOLDER; ILLUS; 5.75 X 9.5;</t>
  </si>
  <si>
    <t>ONE PAGE ILLUSTRATED &amp; HAS SPECIALS OF THE DAY IN SCRIPT;</t>
  </si>
  <si>
    <t>1900-699</t>
  </si>
  <si>
    <t>GERMAN &amp; ENGLISH; MANY DIFFERENT TYPES OF SHIPS AT SEA ON COVER;</t>
  </si>
  <si>
    <t>FRENCH &amp; ENGLISH; VIOLET SCRIPT PRINTING; MARITIME SCENE AT TOP OF MENU; PRICED WINE LIST ON BACK;</t>
  </si>
  <si>
    <t>1900-2149</t>
  </si>
  <si>
    <t>FOLDER;ILL;5.5X8.5;</t>
  </si>
  <si>
    <t>FLAGS AND ANCHORS;2 COPIES;BIRDS AT SEA ON BACK;</t>
  </si>
  <si>
    <t>3 LUNCH MENUS WITH DIFFERENT ITEMS ON SEPARATE CARDS;SEPARATE LISTING IN GERMAN AND ENGLISH;SEE 263 AND 264;ATTACHED POSTCARD WITH PERFORATIONS MEANT TO BE DETACHED;</t>
  </si>
  <si>
    <t>1899-262</t>
  </si>
  <si>
    <t>POSTDAMPFER (MAIL STEAMER) WALDERSEE</t>
  </si>
  <si>
    <t>FOLDER; COL; ILLUS; 4.5 X.7;</t>
  </si>
  <si>
    <t>MENU IN GERMAN AND ENGLISH; ILLUSTRATION OF PASSENGERS PLAYNG SHUFFLEBOARD; CHERUB AND FLOWERS ON BACK COVER; MUSIC PROGRAM;</t>
  </si>
  <si>
    <t>1899-546</t>
  </si>
  <si>
    <t>1899-08-09</t>
  </si>
  <si>
    <t>LINE RAN BETWEEN ANTWERP AND NEW YOK, BOSTON AND PHILADELPHIA; ILLUSTRATION OF SHIP; BACK OF MENU FOR USE AS POSTCARD AND MUSICAL PROGRAM;</t>
  </si>
  <si>
    <t>1907-676</t>
  </si>
  <si>
    <t>ANNUMNI ASSN OF THE NEW YORK HOMEOPATHIC MEDICAL COLLEGE</t>
  </si>
  <si>
    <t>NINTH ANNUAL BANQUEST AND MEETING</t>
  </si>
  <si>
    <t>BOOKLET; ILLUS; COL; 4.25 X 6.5;</t>
  </si>
  <si>
    <t>PINK; SEAL ON COVER; TOASTS; SONGS;</t>
  </si>
  <si>
    <t>1891-038</t>
  </si>
  <si>
    <t>1891-04-09</t>
  </si>
  <si>
    <t>Alumni Association Of The New York Homoeopathic Medical College And Hospital</t>
  </si>
  <si>
    <t>QUICK LUNCH ROOM, SIXTH AVENUE AND 19TH STREET, NEW YORK</t>
  </si>
  <si>
    <t>PRICED MENU; NEW FORMAT, SEE 1905-801; STORE DIRECTORY;</t>
  </si>
  <si>
    <t>1905-804</t>
  </si>
  <si>
    <t>SS WESTERNLAND, EN ROUTE</t>
  </si>
  <si>
    <t>ALL ITEMS HANDWRITTEN; WINE LIST ON BACK; PRICES IN FRENCH FRANCS &amp; RATE OF EXCHANGE INCLUDED;</t>
  </si>
  <si>
    <t>1900-820</t>
  </si>
  <si>
    <t>1901-520</t>
  </si>
  <si>
    <t>1905-775</t>
  </si>
  <si>
    <t>BUFFALO CHAMBER OF COMMERCE</t>
  </si>
  <si>
    <t>DEDICATION</t>
  </si>
  <si>
    <t>ELLICOTT CLUB (BUFFALO NY?)</t>
  </si>
  <si>
    <t>BOOKLET; ILLUS; 15 X 9.5;</t>
  </si>
  <si>
    <t>OTHER (COMMEMORATIE);</t>
  </si>
  <si>
    <t>WINES WITH EACH COURSE; MENU IN FRENCH; TOASTS; PHOTOS AND ORNAMENAL BORDERS;</t>
  </si>
  <si>
    <t>1907-415</t>
  </si>
  <si>
    <t>Buffalo Chamber Of Commerce</t>
  </si>
  <si>
    <t>MINISTERE DE LA GUERRE (MINISTER OF WAR)</t>
  </si>
  <si>
    <t>DINNER FOR OFFICERS OF THE REVIEW OF JULY 14</t>
  </si>
  <si>
    <t>PARIS, FRANCE</t>
  </si>
  <si>
    <t>BOOKLET; COL; ILUS; 4.75 X 8.5;</t>
  </si>
  <si>
    <t>MENU IN FRENCH; MUSIC; ILLUSTRATION OF FRENCH FLAGS;</t>
  </si>
  <si>
    <t>1907-675</t>
  </si>
  <si>
    <t>Ministere De La Guerre (Minister Of War)</t>
  </si>
  <si>
    <t>THE ORIENTAL</t>
  </si>
  <si>
    <t>MANHATTAN BEACH, LONG ISLAND, [NY]</t>
  </si>
  <si>
    <t>ILLUSTRATION OF HOTEL AND BOAT;</t>
  </si>
  <si>
    <t>1895-118</t>
  </si>
  <si>
    <t>1895-06-22</t>
  </si>
  <si>
    <t>EN ROUTE ABOARD YACHT PRINZESSIN VICTORIA VICTORIA LUISE</t>
  </si>
  <si>
    <t>FOLDER; ILLUS; COL; 4.5 X 6.75</t>
  </si>
  <si>
    <t>MENU IN GERMAN AND ENGLISH; ILLUSTRATION OF STEAMSHIP AND CITY; MUSICAL PROGRAM;</t>
  </si>
  <si>
    <t>1901-367</t>
  </si>
  <si>
    <t>DINING CAR SERVICE (DINNER?)</t>
  </si>
  <si>
    <t>RN ROUTE</t>
  </si>
  <si>
    <t>FOLDER; ILLUS; COL; 4.25 X 6</t>
  </si>
  <si>
    <t>BLUE FLORAL DECORATION; DRAWING OF CHATEAU FRONTENAC; PRICED MENU AND WINE LIST;</t>
  </si>
  <si>
    <t>1897-293</t>
  </si>
  <si>
    <t>1897-10-30</t>
  </si>
  <si>
    <t>KANSAS CITY DRIVING CLUB</t>
  </si>
  <si>
    <t>[PRIVATE CLUBHOUSE?];</t>
  </si>
  <si>
    <t>FOLDER; ILLUS; 5.75X7.25;</t>
  </si>
  <si>
    <t>WINE LISTED; TOASTS LISTED; MENU WORDED FOR HORSE RACING WORLD; SKETCH OF CLUBHOUSE ON COVER;</t>
  </si>
  <si>
    <t>1906-059</t>
  </si>
  <si>
    <t>Kansas City Driving Club</t>
  </si>
  <si>
    <t>U.S.S.SAN FRANCISCO</t>
  </si>
  <si>
    <t>DINNER TO OFFICERS OF U.S.S." MINNEAPOLIS"</t>
  </si>
  <si>
    <t>SMYRNA,TURKEY;</t>
  </si>
  <si>
    <t>CARD;ILLUS;4.5 X 6.5;</t>
  </si>
  <si>
    <t>1896-013</t>
  </si>
  <si>
    <t>1896-01-18</t>
  </si>
  <si>
    <t>U.S.S.San Francisco</t>
  </si>
  <si>
    <t>RED STAR LINE SS FRIESLAND</t>
  </si>
  <si>
    <t>ENROUTE</t>
  </si>
  <si>
    <t>1900-099</t>
  </si>
  <si>
    <t>Red Star Line Ss Friesland</t>
  </si>
  <si>
    <t>MOUQUIN RESTAURANT AND WINE CO</t>
  </si>
  <si>
    <t>FOLDER;COL;7.5X14;</t>
  </si>
  <si>
    <t>EXTENSIVE LIST OF WINES ON OUTSIDE COVER;</t>
  </si>
  <si>
    <t>1900-527</t>
  </si>
  <si>
    <t>Mouquin Restaurant And Wine Co</t>
  </si>
  <si>
    <t>GOLF DININGROOM</t>
  </si>
  <si>
    <t>REGULAR MENU</t>
  </si>
  <si>
    <t>1484 BROADWA,NY</t>
  </si>
  <si>
    <t>FOLDER;ILLUS;COL;;6X9.5;</t>
  </si>
  <si>
    <t>PRINTED MENU WITH LARGE SPACE FOR HANDWRITTEN "EXTRAS".NOTHING ENTERED; SEE 1900-717;PRINTERS EMBLEM ON BACK COVER;</t>
  </si>
  <si>
    <t>1900-718</t>
  </si>
  <si>
    <t>Golf Diningroom</t>
  </si>
  <si>
    <t>NEIL HOUSE CAFE</t>
  </si>
  <si>
    <t>COLUMBUS, OH</t>
  </si>
  <si>
    <t>CARD; ILLUS; COL; 5.25 X 7.75;</t>
  </si>
  <si>
    <t>PRICED MENU; PHOTO OF BUILDING TITLED AUDITORIUM; ORANGE BORDER; DATE HANDWRITTEN BY FEB;</t>
  </si>
  <si>
    <t>1901-215</t>
  </si>
  <si>
    <t>Neil House Cafe</t>
  </si>
  <si>
    <t>O. L. CUSHMAN &amp; CO.</t>
  </si>
  <si>
    <t>147 THIRD AVE., COR. 15TH ST. [NEW YORK, NY]</t>
  </si>
  <si>
    <t>BROADSIDE; 5.5X9.0;</t>
  </si>
  <si>
    <t>DATE HAND WRITTEN;</t>
  </si>
  <si>
    <t>1900-395</t>
  </si>
  <si>
    <t>O. L. Cushman &amp; Co.</t>
  </si>
  <si>
    <t>DINNER TO KAISER WILHELM AND KAISERIN AUGUSTE VICTORIA OF GERMANY</t>
  </si>
  <si>
    <t>WINDSOR CASTLE</t>
  </si>
  <si>
    <t>MENU IN FRENCH; EVENT NOTED BY FEB;</t>
  </si>
  <si>
    <t>1907-965</t>
  </si>
  <si>
    <t>UNIVERSITY OF MICHIGAN CLUB</t>
  </si>
  <si>
    <t>ASTOR HOTEL, NEW YORK, NY</t>
  </si>
  <si>
    <t>FOLDER; ILLUS; COL; 5X7;</t>
  </si>
  <si>
    <t>CHAMPAGNE TO ORDER; PROGRAMME AND TOASTS; BANQUET COMMITTEE LISTED ON BACK COVER; DECORATIVE BORDER;</t>
  </si>
  <si>
    <t>1906-966</t>
  </si>
  <si>
    <t>University Of Michigan Club</t>
  </si>
  <si>
    <t>BROADSIDE; HOTEL EMBLEM; COL; 4 X 7.5;</t>
  </si>
  <si>
    <t>1901-744</t>
  </si>
  <si>
    <t>YALE ALUMNI ASSOCIATION</t>
  </si>
  <si>
    <t>NYASSET CLUB, SPRINGFIELD, MA</t>
  </si>
  <si>
    <t>BOOKLET; ILLUS; 6.5 X 8.25;</t>
  </si>
  <si>
    <t>CLASSIC FIGURES ON COVER; INFORMATION ABOUT PLACE BY FEB;  NAME DR. JAMES CHADWICK ON BACK COVER;</t>
  </si>
  <si>
    <t>1901-221</t>
  </si>
  <si>
    <t>Yale Alumni Association</t>
  </si>
  <si>
    <t>NATIONAL CONFECTIONERS ASSOCIATION OF THE UNITED STATES</t>
  </si>
  <si>
    <t>SIXTH ANNUAL BANQUET</t>
  </si>
  <si>
    <t>CONN</t>
  </si>
  <si>
    <t>DELMONICO'S [NEW YORK]</t>
  </si>
  <si>
    <t>FOLDER; ILL; 3.75X5.5</t>
  </si>
  <si>
    <t>ANNUAL EVENT</t>
  </si>
  <si>
    <t>1889-062</t>
  </si>
  <si>
    <t>1889-07-10</t>
  </si>
  <si>
    <t>National Confectioners Association Of The United States</t>
  </si>
  <si>
    <t>MR.&amp; MRS.A.B.DeFREGE</t>
  </si>
  <si>
    <t>25TH ANNIVERSARY</t>
  </si>
  <si>
    <t>FOLDER;ILLUS. COVER;3.25 X 4.25;</t>
  </si>
  <si>
    <t>WINES LISTED FOR EACH COURSE;ORCHESTRA LEADER NOTED;</t>
  </si>
  <si>
    <t>1896-109</t>
  </si>
  <si>
    <t>1896-05-09</t>
  </si>
  <si>
    <t>Mr.&amp; Mrs.A.B.Defrege</t>
  </si>
  <si>
    <t>ANGLO-AMERICAN LODGE</t>
  </si>
  <si>
    <t>BANQUET IN HONOR OF VISITING AMERICAN BRETHREN</t>
  </si>
  <si>
    <t>CRITERION, PICCADILLY [ENG]</t>
  </si>
  <si>
    <t>FOLDER; COL; ILLUS; 4.75X6.5;</t>
  </si>
  <si>
    <t>COMPL.</t>
  </si>
  <si>
    <t>PROGRAM INCLUDED; VICTORIA AND ALBERT; WHEAT SHEAVES; FRENCH;</t>
  </si>
  <si>
    <t>1887-022</t>
  </si>
  <si>
    <t>1887-07-21</t>
  </si>
  <si>
    <t>Anglo American Lodge</t>
  </si>
  <si>
    <t>STUAT HOUSE</t>
  </si>
  <si>
    <t>BROADWAY AND 41ST ST,[NY]</t>
  </si>
  <si>
    <t>CARD;ILL;COL;6.25X11;</t>
  </si>
  <si>
    <t>HERALDIC EMBLEMS IN UPPER LEFT;NO DATE EXCEPT FOR LATER ENTRY ON BACK;</t>
  </si>
  <si>
    <t>1900-358</t>
  </si>
  <si>
    <t>Stuart House</t>
  </si>
  <si>
    <t>BOSTON,MA.</t>
  </si>
  <si>
    <t>ILLUS. FOLDER</t>
  </si>
  <si>
    <t>INCLUDES WINE LIST &amp; MEAL HOURS</t>
  </si>
  <si>
    <t>1865-005</t>
  </si>
  <si>
    <t>1865-03-08</t>
  </si>
  <si>
    <t>MINNESOTA IRON COMPANY</t>
  </si>
  <si>
    <t>PULLMAN VESTIBULED TRAIN,ST.JAMES</t>
  </si>
  <si>
    <t>1896-122</t>
  </si>
  <si>
    <t>1896-06-05</t>
  </si>
  <si>
    <t>Minnesota Iron Company</t>
  </si>
  <si>
    <t>1906-278</t>
  </si>
  <si>
    <t>S.S. FRIESLAND</t>
  </si>
  <si>
    <t>HANDWRITTEN; SKETCHES OF STEAMSHIPS AND SAILBOATS;</t>
  </si>
  <si>
    <t>1900-149</t>
  </si>
  <si>
    <t>CHILDS RESTAURANT</t>
  </si>
  <si>
    <t>54 BEAVER ST. NEW YORK CITY</t>
  </si>
  <si>
    <t>CARD; 4X8.5;</t>
  </si>
  <si>
    <t>LOCATION OF ALL CHILDS RESTAURANTS AND MAIN OFFICE LISTED ON BACK;</t>
  </si>
  <si>
    <t>1907-023</t>
  </si>
  <si>
    <t>Childs Restaurant</t>
  </si>
  <si>
    <t>CARD; 4 X 9.25;</t>
  </si>
  <si>
    <t>STATEMENT THAT ALL DRINKING WATER AND ICE ARE FILTERED OR MADE FROM DISTILLED WATER;</t>
  </si>
  <si>
    <t>1898-180</t>
  </si>
  <si>
    <t>1898-05-19</t>
  </si>
  <si>
    <t>PERSONAL FRIENDS</t>
  </si>
  <si>
    <t>BACHELOR DINNER TO MR. GEORGE WALTER MORLEY, JR.</t>
  </si>
  <si>
    <t>OTHER (PRIVATELY HOSTED PARTY);</t>
  </si>
  <si>
    <t>BANCROFT HOUSE, SAGINAW, MI</t>
  </si>
  <si>
    <t>BOOKLET; ILLUS; COL; 5.6X10.25;</t>
  </si>
  <si>
    <t>INCLUDES WINES SERVED WITH INDIVIDUAL COURSES; TOASTS (EACH ITEM FOLLOWING BY POETIC QUOTATION); "THE SEVEN AGES OF MORLEY" - A COMICAL LIST OF DRINKS IMBIBED AT EACH AGE; PHOTOGRAPH ON FRONT COVER OF MR. MORLEY AS A BOY, ON BACK COVER AS AN ADULT; CORD A</t>
  </si>
  <si>
    <t>1905-386</t>
  </si>
  <si>
    <t>Personal Friends</t>
  </si>
  <si>
    <t>STANDARD RESTAURANT</t>
  </si>
  <si>
    <t>15 AND 17 WEST HOUSTON STREET</t>
  </si>
  <si>
    <t>1900-448</t>
  </si>
  <si>
    <t>Standard Restaurant</t>
  </si>
  <si>
    <t>FOLDER;4.25X6.25;</t>
  </si>
  <si>
    <t>EMBOSSED COAT OF ARMS,FRENCH MENU,MUSICAL PROGRAM;</t>
  </si>
  <si>
    <t>1899-132</t>
  </si>
  <si>
    <t>1899-01-16</t>
  </si>
  <si>
    <t>CHICAGO STATIONERS ASSOCIATION</t>
  </si>
  <si>
    <t>THE AUDITORIUM</t>
  </si>
  <si>
    <t>FOLDER; 5.5X7;</t>
  </si>
  <si>
    <t>TOASTS, OFFICERS, COMMITTEE LISTED; "C,S,A ON COVER IN GOLD ON PEARL BACKGROUND;</t>
  </si>
  <si>
    <t>1908-035</t>
  </si>
  <si>
    <t>Chicago Stationers Association</t>
  </si>
  <si>
    <t>POCANO MOUNTAIN HOUSE</t>
  </si>
  <si>
    <t>MT. POCANO,  PA</t>
  </si>
  <si>
    <t>1906-676</t>
  </si>
  <si>
    <t>Pocano Mountain House</t>
  </si>
  <si>
    <t>FOLDER; 4.5 X 7.25;</t>
  </si>
  <si>
    <t>1901-704</t>
  </si>
  <si>
    <t>DINNER TO DR.L.W.READ SURGEON GENERAL OF THE STATE OF PENNSYLVANIA</t>
  </si>
  <si>
    <t>UNION LEAGUE,[PHILADELPHIA,PA]</t>
  </si>
  <si>
    <t>FOLDER;ILLUS;COL;5X6.5;</t>
  </si>
  <si>
    <t>PHOTOGRAPH OF DR.READ;WINES SERVED;HANDWRITTEN NOTE "PHILADELPHIA,PENNA";</t>
  </si>
  <si>
    <t>1899-267</t>
  </si>
  <si>
    <t>1899-03-18</t>
  </si>
  <si>
    <t>184TH REGULAR DINNER</t>
  </si>
  <si>
    <t>LITTLE HUNGARY, NEW YORK, NY</t>
  </si>
  <si>
    <t>BOOKLET; ILLUS; 4X5;</t>
  </si>
  <si>
    <t>MENU IN HUNGARIAN; INCLUDES INSTRUCTIONS FOR GUESTS, COMMITTEE LISTS; THIS MAY ALSO SERVE AS INVITATION;</t>
  </si>
  <si>
    <t>THE BUSINESS MEN OF NEW YORK</t>
  </si>
  <si>
    <t>DINNER TO GOV. DAVID B. HILL</t>
  </si>
  <si>
    <t>FABRIC BOOKLET;COL; 4.5 X 5.75;</t>
  </si>
  <si>
    <t>MENU IN FRENCH;SPEAKERS INCLUDED THE PEWSIDENT OF THE US;</t>
  </si>
  <si>
    <t>1886-01</t>
  </si>
  <si>
    <t>1886-01-08</t>
  </si>
  <si>
    <t>The Business Men Of New York</t>
  </si>
  <si>
    <t>PENNSYLVANIA RAILROAD DINING CAR</t>
  </si>
  <si>
    <t>CARD; ILLUS;4.25 X 6;</t>
  </si>
  <si>
    <t>DRAWING OF LOCOMOTIVE; SEE ASLSO 1893-032</t>
  </si>
  <si>
    <t>1893-O35</t>
  </si>
  <si>
    <t>1893-03-19</t>
  </si>
  <si>
    <t>Pennsylvania Railroad Dining Car</t>
  </si>
  <si>
    <t>WALDORF- ASTORIA</t>
  </si>
  <si>
    <t>PRICED MENU; (1905-743 UNUSUAL FILE);</t>
  </si>
  <si>
    <t>1905-745</t>
  </si>
  <si>
    <t>Waldorf  Astoria</t>
  </si>
  <si>
    <t>FIFTH AVENUE AND 59TH ST., NY</t>
  </si>
  <si>
    <t>CREST; NOTE THAT WATER IS DISTILLED FOR PURITY;</t>
  </si>
  <si>
    <t>1900-185</t>
  </si>
  <si>
    <t>THE SOCIETY OF THE (FRIENDS?)</t>
  </si>
  <si>
    <t>HOTEL CONTINENTAL, CHRISTIANIA, NORWAY (OSLO)</t>
  </si>
  <si>
    <t>CARD; COL; 3.5X6.25;</t>
  </si>
  <si>
    <t>WINES LISTED; MENU IN [NORWEGIAN?]; FRONT OF CARD IS RED; SPON,EVNT,PL NOTED BY FEB;</t>
  </si>
  <si>
    <t>1908-029</t>
  </si>
  <si>
    <t>The Society Of The (Friends?)</t>
  </si>
  <si>
    <t>THE CLEVELAND BANKERS</t>
  </si>
  <si>
    <t>COMPLIMENTARY BANQUET TENDERED TO THE OHIO BANKER'S ASSOCIATION</t>
  </si>
  <si>
    <t>BOOKLET; ILLUS; COL; 4.5X7.2;</t>
  </si>
  <si>
    <t>INCLUDES WINES SERVED WITH EACH COURSE; ILLUSTRATION OF I.O.U. ON COVER WITH CORD AND SEAL</t>
  </si>
  <si>
    <t>1894-089</t>
  </si>
  <si>
    <t>1894-09-20</t>
  </si>
  <si>
    <t>The Cleveland Bankers</t>
  </si>
  <si>
    <t>NARRAGANSETT PIER R.I.</t>
  </si>
  <si>
    <t>1899-557</t>
  </si>
  <si>
    <t>1899-08-24</t>
  </si>
  <si>
    <t>DINNER TO HON.JAMES G. BLAINE</t>
  </si>
  <si>
    <t>FIFTH AVE AND 26TH STRET</t>
  </si>
  <si>
    <t>FOLDER;ILL;6X8.5</t>
  </si>
  <si>
    <t>FOLDED VERTICALLY, CROSSED FLAGS UNDER INITIALS JGB ON FRONT COVER, MENU IN FRENCH WITH WINES LISTED FOR EACH COURSE</t>
  </si>
  <si>
    <t>1884-014</t>
  </si>
  <si>
    <t>1884-10-29</t>
  </si>
  <si>
    <t>MERCHANTS' CLUB</t>
  </si>
  <si>
    <t>FOLDER; ILLUS; 5 X 6.5;</t>
  </si>
  <si>
    <t>OTHER (SOC)</t>
  </si>
  <si>
    <t>SILVER LOGO OF INDIAN HEAD AND WORDS ALGOQUIN CLUB; WHITE RIBBON;</t>
  </si>
  <si>
    <t>1896-082</t>
  </si>
  <si>
    <t>1896-04-16</t>
  </si>
  <si>
    <t>Merchants' Club</t>
  </si>
  <si>
    <t>WASHINGTON DC</t>
  </si>
  <si>
    <t>CARD; ILLUS; COL; 4.75 X 8;</t>
  </si>
  <si>
    <t>ORANGE CREST;</t>
  </si>
  <si>
    <t>1896-096</t>
  </si>
  <si>
    <t>1896-04-28</t>
  </si>
  <si>
    <t>NATIONAL HOTEL</t>
  </si>
  <si>
    <t>NEW YEAR DINNER</t>
  </si>
  <si>
    <t>GREEN CHERUBS; DRAWING OF HOTEL; WHITE CORD;</t>
  </si>
  <si>
    <t>1894-004</t>
  </si>
  <si>
    <t>1894-01-01</t>
  </si>
  <si>
    <t>National Hotel</t>
  </si>
  <si>
    <t>NEW YORK ALUMNI ASSOCIATION OF THE UNIVERSITY OF ROCHESTER</t>
  </si>
  <si>
    <t>FRENCH; HOTEL SEAL AT TOP;</t>
  </si>
  <si>
    <t>1901-092</t>
  </si>
  <si>
    <t>New York Alumni Association Of The University Of Rochester</t>
  </si>
  <si>
    <t>DOBBELTSKRUE POSTDAMSKIBET C.F.TIETGEN</t>
  </si>
  <si>
    <t>FOLDER; ILLUS; COL; 4 X 6.25;</t>
  </si>
  <si>
    <t>MENU IN ENGLISH AND OTHER LANGUAGE WHICH MAY BE A SCANDINAVIAN LANGUAGE; THE VENU MIGHT BE A SHIP; FLAG ILLUSTRATION; MUSIC;</t>
  </si>
  <si>
    <t>1906-914</t>
  </si>
  <si>
    <t>Dobbeltskrue Postdamskibet C.F.Tietgen</t>
  </si>
  <si>
    <t>WAUMBEK</t>
  </si>
  <si>
    <t>JEFFERSON, NH</t>
  </si>
  <si>
    <t>BROADSIDE; 4.5X7;</t>
  </si>
  <si>
    <t>HOTEL OR INN?</t>
  </si>
  <si>
    <t>1896-154</t>
  </si>
  <si>
    <t>1896-08-17</t>
  </si>
  <si>
    <t>Waumbek</t>
  </si>
  <si>
    <t>PRICED MENU; ENGLISH ON ONE SIDE AND FRENCH ON THE OTHER;</t>
  </si>
  <si>
    <t>1906-223</t>
  </si>
  <si>
    <t>1906-095</t>
  </si>
  <si>
    <t>PARK ROW BUILDING [NEW YORK,NY?]</t>
  </si>
  <si>
    <t>1901-974</t>
  </si>
  <si>
    <t>QUEEN'S OWN RIFLES OF CANADA</t>
  </si>
  <si>
    <t>MESS DINNER TO LIEUT. COL. SIR HENRY MILL PELLAT</t>
  </si>
  <si>
    <t>TORONOT CLUB, [TORONTO, CANADA]</t>
  </si>
  <si>
    <t>FOLDER; 4 X 5.75;</t>
  </si>
  <si>
    <t>WINES AND CHAMPAGNE</t>
  </si>
  <si>
    <t>1905-927</t>
  </si>
  <si>
    <t>Queen's Own Rifles Of Canada</t>
  </si>
  <si>
    <t>MEMBERS OF THE INTERNATIONAL UNION OF TRAMWAYS</t>
  </si>
  <si>
    <t>BANQUET FOR THE PRESIDENT OF THE UNION</t>
  </si>
  <si>
    <t>RESTAURANT COVA, MILAN, ITALY</t>
  </si>
  <si>
    <t>FOLDER; 5X7;</t>
  </si>
  <si>
    <t>1906-707</t>
  </si>
  <si>
    <t>Members Of The International Union Of Tramways</t>
  </si>
  <si>
    <t>(THE CHAMBER OF COMMERCE)</t>
  </si>
  <si>
    <t>DINNER FOR M. FERDINAND DE LESSEPS AND CAPT.NATHAN APPLETON</t>
  </si>
  <si>
    <t>VILLE DE SAINT-NAZAIRE</t>
  </si>
  <si>
    <t>BROADSIDE; ILL; 4X6.5</t>
  </si>
  <si>
    <t>OTHER</t>
  </si>
  <si>
    <t>DECORATIVE BORDER,COAT OF ARMS ON TOP,FRENCH, HANDWRITTEN NOTES, [SIGNATURE OF NATHAN APPLETON ON BACK]</t>
  </si>
  <si>
    <t>1886-019</t>
  </si>
  <si>
    <t>1886-03-24</t>
  </si>
  <si>
    <t>The Chamber Of Commerce</t>
  </si>
  <si>
    <t>BROADSIDE; 5 X 7;</t>
  </si>
  <si>
    <t>1901-248</t>
  </si>
  <si>
    <t>AMERICAN INSTITUTE OF ARCHITECTS</t>
  </si>
  <si>
    <t>ANNUAL BANQUET GIVEN ON THE FIFTIETH ANNIVERSARY OF FOUNDING</t>
  </si>
  <si>
    <t>HOTEL WILLARD, WASHINGTON, DC</t>
  </si>
  <si>
    <t>BOOKLET; ILLUS; COL; 8 X 11;</t>
  </si>
  <si>
    <t>BUFF STOCK; ILLUSTRATION OF WOMAN IN CLASSICAL DRESS;</t>
  </si>
  <si>
    <t>1907-045</t>
  </si>
  <si>
    <t>American Institute Of Architects</t>
  </si>
  <si>
    <t>BOSTON BOOT AND SHOE CLUB</t>
  </si>
  <si>
    <t>132ND MONTHLY DINNER, LADIES RECEPTION</t>
  </si>
  <si>
    <t>RECEPTION COMMITTEE LISTED; MUSICAL PROGRAM AND ARTISTS, INCLUDING "THE DAINTY MARSHALLS", LISTED;</t>
  </si>
  <si>
    <t>1907-091</t>
  </si>
  <si>
    <t>Boston Boot And Shoe Club</t>
  </si>
  <si>
    <t>LUNCHEON, DEJEUNER</t>
  </si>
  <si>
    <t>MENU IN FRENCH ON ONE SIDE, ENGLISH ON THE OTHER; A LA CARTE MENU;</t>
  </si>
  <si>
    <t>1905-484</t>
  </si>
  <si>
    <t>ANNIVERSARY [DINNER]</t>
  </si>
  <si>
    <t>COMM</t>
  </si>
  <si>
    <t>FOLDER;ILL;5 1/4X41/2</t>
  </si>
  <si>
    <t>113 ANNIVERSARY</t>
  </si>
  <si>
    <t>GILT EDGES;HAND HOLDING GRAPES;STYLIZED URNS AND BRACKETS</t>
  </si>
  <si>
    <t>1881-043</t>
  </si>
  <si>
    <t>1881-05-10</t>
  </si>
  <si>
    <t>57 BROAD STREET, NY</t>
  </si>
  <si>
    <t>FOLDER; ILLUS; 5.75 X 9.25;</t>
  </si>
  <si>
    <t>PRICED MENU; HANDWRITTEN DAILY SPECIALS; DRAWING OF MOOSE ON BACK COVER;</t>
  </si>
  <si>
    <t>1900-791</t>
  </si>
  <si>
    <t>DEPARTMENT OF CITY CONTROLLER</t>
  </si>
  <si>
    <t>DINNER TO DANIEL V. MASTERSON</t>
  </si>
  <si>
    <t>1206 SPRING GARDEN STREET,[PHILADELPHIA,PA?]</t>
  </si>
  <si>
    <t>BOOKLET;ILL;COL;4.5X6.5;</t>
  </si>
  <si>
    <t>PHOTOGRAPH;WINES;THIN GLOSSY CORD FASTENING IN CENTER;</t>
  </si>
  <si>
    <t>1901-771</t>
  </si>
  <si>
    <t>Department Of City Controller</t>
  </si>
  <si>
    <t>ALPHA DEUTERON PHI GAMMA DELTA</t>
  </si>
  <si>
    <t>37TH ANNUAL DINNER</t>
  </si>
  <si>
    <t>COOPER HALL</t>
  </si>
  <si>
    <t>CARD;COL;3.75X5.5;</t>
  </si>
  <si>
    <t>DECORATIVE BORDER</t>
  </si>
  <si>
    <t>1901-963</t>
  </si>
  <si>
    <t>Alpha Deuteron Phi Gamma Delta</t>
  </si>
  <si>
    <t>STEAMER GRAF WALDERSEE</t>
  </si>
  <si>
    <t>SEPARATE LISTINGS IN GERMAN AND ENGLISH;TWO SCENES ON FRONT COVER,STEAMER AT SEA AND HARBOR WITH SAILBOATS AND OTHER BOATS AND BACKGROUND OF CITY;BACK COVER ILLUSTRATED WITH MUSICIAN PLAYING A BASOON AND MUSICAL PHRASE FROM DON JUAN;CONCERT PROGRAM;</t>
  </si>
  <si>
    <t>1900-834</t>
  </si>
  <si>
    <t>NORTH BRITISH STATION HOTEL</t>
  </si>
  <si>
    <t>EDINBURGH, SCOTLAND</t>
  </si>
  <si>
    <t>BOLDER; 3.5 X 5.25;</t>
  </si>
  <si>
    <t>MENU IN FRENCH; CHAMPAGNES LISTED;</t>
  </si>
  <si>
    <t>1906-504</t>
  </si>
  <si>
    <t>North British Station Hotel</t>
  </si>
  <si>
    <t>THE MARCARET</t>
  </si>
  <si>
    <t>CLUMBIA HEIGHTS ORANGE STREET</t>
  </si>
  <si>
    <t>CARD; COL; 4.5 X.6.25;</t>
  </si>
  <si>
    <t>RED PRINTED NAME</t>
  </si>
  <si>
    <t>1893-097</t>
  </si>
  <si>
    <t>The Marcaret</t>
  </si>
  <si>
    <t>OHIO COMMANDERY MILITARY ORDER OF THE LOYAL LEGION OF THE U.S.</t>
  </si>
  <si>
    <t>NINTH ANNUAL DINNER</t>
  </si>
  <si>
    <t>GRAND HOTEL, CINCINNATI OH;</t>
  </si>
  <si>
    <t>OTHER (COMMEMORATIVE)</t>
  </si>
  <si>
    <t>RED WHITE AND BLUE CORD; EAGLE, CANNON, SHIELD; WINES; TOASTS; MUSIC;</t>
  </si>
  <si>
    <t>1892-063</t>
  </si>
  <si>
    <t>1892-05-04</t>
  </si>
  <si>
    <t>Ohio Commandery Military Order Of The Loyal Legion Of The U.S.</t>
  </si>
  <si>
    <t>SHIP AT SEA;MENUS SEPARATE IN GERMAN AND ENGLISH;MAY BE USED AS POSTCARD;</t>
  </si>
  <si>
    <t>1901-897</t>
  </si>
  <si>
    <t>HERTFORD COLLEGE</t>
  </si>
  <si>
    <t>OXFORD, ENGLAND</t>
  </si>
  <si>
    <t>FOLDER; ILLUS; COL; 3.6X5.75;</t>
  </si>
  <si>
    <t>MENU INCLUDES ROAST REINDEER; COLLEGE INSIGNIA ON COVER; SILK RIBBON ATTACHMENT;</t>
  </si>
  <si>
    <t>1907-291</t>
  </si>
  <si>
    <t>Hertford College</t>
  </si>
  <si>
    <t>FRIENDS OF GEO W. GARDNER</t>
  </si>
  <si>
    <t>COMPLIMENTARY DINNER TO HON. GEO. W. GARDNER,(COMMODORE OF CLEVELAND YACHT CLUB),AT THE EXPIRATION OF HIS SECOND TERM AS MAYOR OF THE CITY OF CLEVELAND, OHIO</t>
  </si>
  <si>
    <t>SOC</t>
  </si>
  <si>
    <t>FOREST CITY HOUSE, CLEVELAND, OHIO</t>
  </si>
  <si>
    <t>FOLDER; ILL; 5X5.5</t>
  </si>
  <si>
    <t>FOLDER SHAPED AS A SAIL; PORTRAIT OF G.W.GARDNER ON FRONT COVER</t>
  </si>
  <si>
    <t>1891-044</t>
  </si>
  <si>
    <t>1891-04-23</t>
  </si>
  <si>
    <t>Friends Of Geo W. Gardner</t>
  </si>
  <si>
    <t>MANHATTAN SINGLE TAX CLUB</t>
  </si>
  <si>
    <t>ELEVENTH ANNUAL DINNER IN COMMEMORATION OF BIRTH OF THOMAS JEFFRSON</t>
  </si>
  <si>
    <t>HOTEL MARLBOROUGH, NEW YORK CITY</t>
  </si>
  <si>
    <t>SPEECHES LISTED ON BACK OF MENU;</t>
  </si>
  <si>
    <t>1899-346</t>
  </si>
  <si>
    <t>1899-04-13</t>
  </si>
  <si>
    <t>NATIONAL DEMOCRATS OF THE MIDDLE STATES</t>
  </si>
  <si>
    <t>AUDITORIUM, CHICAGO, IL</t>
  </si>
  <si>
    <t>INCLUDES WINES SERVED WITH INDIVIDUAL COURSES; SKETCHED PORTRAIT ON COVER; SILK RIBBON ATTACHMENTS; INCLUDES PROGRAM &amp; COMMITTEE LISTS;</t>
  </si>
  <si>
    <t>1897-010</t>
  </si>
  <si>
    <t>1897-01-08</t>
  </si>
  <si>
    <t>National Democrats Of The Middle States</t>
  </si>
  <si>
    <t>BANQUET (WASHINGTON'S BIRTHDAY?)</t>
  </si>
  <si>
    <t>DELMONICO'S, (NEW YORK, NY?)</t>
  </si>
  <si>
    <t>BOOKLET; ILLUS; 5.75X8;</t>
  </si>
  <si>
    <t>PORTRAIT OF WASHINGTON, SOLDIER &amp; FLAGS ON COVER; SILK RIBBON ATTACHMENTS;</t>
  </si>
  <si>
    <t>1896-051</t>
  </si>
  <si>
    <t>1896-02-22</t>
  </si>
  <si>
    <t>HOTEL CHITTENDEN</t>
  </si>
  <si>
    <t>BOOKLET; ILLUS; COL; 7 X 10;</t>
  </si>
  <si>
    <t>ILLUSTRATION OF WOMAN'S HEAD; BLUE STOCK;</t>
  </si>
  <si>
    <t>1905-915</t>
  </si>
  <si>
    <t>Hotel Chittenden</t>
  </si>
  <si>
    <t>AMERICAN ASIATIC ASSOCIATION</t>
  </si>
  <si>
    <t>DELMONICO'S[NY]</t>
  </si>
  <si>
    <t>BOOKLET;ILL;COL;5.5X8.5;</t>
  </si>
  <si>
    <t>SILKEN CORD BINDING;COLORED ASSOCIATION EMBLEM ON COVER;WINES SERVED;TOASTS;SEATING PLAN ATTACHED;INVITATION TO GEORGE WILSON ATTACHED;</t>
  </si>
  <si>
    <t>1900-533</t>
  </si>
  <si>
    <t>American Asiatic Association</t>
  </si>
  <si>
    <t>ANCIENT AND HONORABLE ARTILLERY COMPANY OF MASSACHUSETTS</t>
  </si>
  <si>
    <t>268 FALL FIELD DAY</t>
  </si>
  <si>
    <t>HOTEL TEN EYCK, ALBANY, NEW YORK</t>
  </si>
  <si>
    <t>BOOKLET; ILLUS; 6.75 X 9;</t>
  </si>
  <si>
    <t>WINES AND CHAMPAGNE; ILLUSTRATION OF FANEUIL HALL AND COMMISSIONED OFFICERS; TOASTS;</t>
  </si>
  <si>
    <t>1905-728</t>
  </si>
  <si>
    <t>Ancient And Honorable Artillery Company Of Massachusetts</t>
  </si>
  <si>
    <t>(INTERNATIONAL AMERICAN CONFERENCE)</t>
  </si>
  <si>
    <t>LAWYERS'CLUB</t>
  </si>
  <si>
    <t>CARD; 5X7.25</t>
  </si>
  <si>
    <t>FRENCH MENU; SPONSOR ENTRY FROM HANDWRITTEN MATERIAL</t>
  </si>
  <si>
    <t>1889-097</t>
  </si>
  <si>
    <t>1889-12-19</t>
  </si>
  <si>
    <t>International American Conference</t>
  </si>
  <si>
    <t>NATIONAL WHOLESALE DRUGGISTS' ASSOCIATION</t>
  </si>
  <si>
    <t>32ND ANNUAL BANQUET</t>
  </si>
  <si>
    <t>NEW WILLARD HOTEL, WASHINGTON, DC</t>
  </si>
  <si>
    <t>BOOKLET; ILLUS; COL; 6.6X8.6;</t>
  </si>
  <si>
    <t>INCLUDES WINES SERVED WITH INDIVIDUAL COURSES; TOASTS; COMMITTEE ON ENTERTAINMENT AND ARRANGMENTS INCLUDED; ILLUSTRATION ON COVER OF LITTLE GIRL RINGING A BELL, CAPITOL IN BACKGROUND;</t>
  </si>
  <si>
    <t>1906-748</t>
  </si>
  <si>
    <t>National Wholesale Druggists' Association</t>
  </si>
  <si>
    <t>BANQUET IN COMMEMORATION OF WASHINGTON'S BIRTHDAY</t>
  </si>
  <si>
    <t>BOOKLET; ILLUS; COL; 6.5X8;</t>
  </si>
  <si>
    <t>WAR SCENE ON COVER; SILK RIBBON ATTACHMENTS;</t>
  </si>
  <si>
    <t>1898-113</t>
  </si>
  <si>
    <t>1901-170</t>
  </si>
  <si>
    <t>MEMBERS &amp; EX-MEMBERS OF C. CO. 1ST REG'T N.G.S.M.</t>
  </si>
  <si>
    <t>RECEPTION &amp; BANQUET TO THIRTEENTH MINNESOTA U.S.V.</t>
  </si>
  <si>
    <t>MERCHANTS HOTEL, ST. PAUL, MN</t>
  </si>
  <si>
    <t>BOOKLET; ILLUS; COL; 4.5X7;</t>
  </si>
  <si>
    <t>INCLUDES WINES SERVED WITH INDIVIDUAL COURSES; TOASTS; LISTS "KILLED OR DIED IN SERVICE" &amp; "WOUNDED IN ACTION;" DRAWING OF SOLDIER ON COVER; SILK RIBBON ATTACHMENT;</t>
  </si>
  <si>
    <t>1899-624</t>
  </si>
  <si>
    <t>1899-10-16</t>
  </si>
  <si>
    <t>Members &amp; Ex Members Of C. Co. 1st Reg't N.G.S.M.</t>
  </si>
  <si>
    <t>SS GRAF WALDERSEE</t>
  </si>
  <si>
    <t>COVER ILLUS STEAMSHIP; CONCERT PROGRAM ON REAR COVER;</t>
  </si>
  <si>
    <t>1900-615</t>
  </si>
  <si>
    <t>SIXTY-SIXTH STREET &amp; BROADWAY, NEW YORK, [NY]</t>
  </si>
  <si>
    <t>BROADSHEET; 6.5X8.75; ILLUS; COL;</t>
  </si>
  <si>
    <t>ILLUS IN GOLD, CREST; PRICED A LA CARTE MENU;</t>
  </si>
  <si>
    <t>1900-877</t>
  </si>
  <si>
    <t>RMS-ROTTERDAM</t>
  </si>
  <si>
    <t>BROADSHEET; ILLUS; COL; 4.25X6.5;</t>
  </si>
  <si>
    <t>INCLUDES PRICED WINE-LIST;</t>
  </si>
  <si>
    <t>1898-379</t>
  </si>
  <si>
    <t>1898-12-04</t>
  </si>
  <si>
    <t>TREASURERS CLUB OF AMERICA</t>
  </si>
  <si>
    <t>HOTEL ASTOR, NEW YORK CITY</t>
  </si>
  <si>
    <t>WINES LISTED WITH COURSE; MENU IN FRENCH; BANQUET HELD AT MIDNIGHT;</t>
  </si>
  <si>
    <t>1907-336</t>
  </si>
  <si>
    <t>Treasurers Club Of America</t>
  </si>
  <si>
    <t>KING UMBERTO AND QUEEN MARGHARITA</t>
  </si>
  <si>
    <t>PALAZZO DEL QUIRINALE, ROME, ITALY</t>
  </si>
  <si>
    <t>CARD; ILLUS; 4.25 X 9;</t>
  </si>
  <si>
    <t>CREST; HANDWRITTEN; INFORMATION HANDWRITTEN ON BACK OF MENU;</t>
  </si>
  <si>
    <t>1898-316</t>
  </si>
  <si>
    <t>1898-10-26</t>
  </si>
  <si>
    <t>King Umberto And Queen Margharita</t>
  </si>
  <si>
    <t>HARTMAN'S HOTEL</t>
  </si>
  <si>
    <t>"EXTRA DISHES:" HANDWRITTEN; "TEA OR COFFEE, 5c PER CUP; DRINKS SERVED WITH MEALS ONLY; WIENER-AMERICAN CHAMPAGNE, 1/2 PINT, 25c;" VERY EXTENSIVE PRICED WINE, LIQUOR LIST "BOTTLED GOODS A SPECIALTY;" DECORATIVE BORDER; 2 COPIES, 2ND MENU DOES NOT HAVE HAN</t>
  </si>
  <si>
    <t>1900-155</t>
  </si>
  <si>
    <t>Hartman's Hotel</t>
  </si>
  <si>
    <t>LIBRARY ASSOCIATION OF THE UNITED KINGDOM</t>
  </si>
  <si>
    <t>REST.</t>
  </si>
  <si>
    <t>BROADSIDE; 4.25. x 6.5;</t>
  </si>
  <si>
    <t>MTG;</t>
  </si>
  <si>
    <t>GOLD BORDER; LISTS "RICHARD GARNETT, ESQ. OF THE BRITISH MUSEUM IN THE CHAIR"</t>
  </si>
  <si>
    <t>1881-12</t>
  </si>
  <si>
    <t>1881-09-13</t>
  </si>
  <si>
    <t>Library Association Of The United Kingdom</t>
  </si>
  <si>
    <t>21 BROADWAY,NEW YORK,NY</t>
  </si>
  <si>
    <t>FOLDER;6X9.5;</t>
  </si>
  <si>
    <t>WINE LIST;ELABORATE HAND WRITTEN SPECIALS REPRODUCED MECHANICALLY;EIGHT COURSES WITH COFFEE AND WINE 50 CENTS;PRIVATE DINING ROOM FOR 25 CENTS EXTRA EACH PERSON;</t>
  </si>
  <si>
    <t>MR. SAMUEL D. COYKENDALL</t>
  </si>
  <si>
    <t>DINNER TO THE HOLLAND SOCIETY OF NEW YORK ON THE OCCASION OF THE SOCIETY'S VISIT TO KINGSTON, NY</t>
  </si>
  <si>
    <t>HOTEL KAATERSKILL</t>
  </si>
  <si>
    <t>FOL; ILLUS; 7 x 11;</t>
  </si>
  <si>
    <t>OTHER (LITERARY EVENT BASED ON RIP VAN WINKLE);</t>
  </si>
  <si>
    <t>ILLUS. OF SOCIETY SEAL AND ARCHITECTURAL RELIEF; EACH ITEM ON MENU FOLLOWED BY A QUOTATION FROM "RIP VAN WINKLE;" INCLUDES WINES SERVED WITH EACH COURSE; INCLUDES PROGRAM AND TOASTS AND "IRREGULAR TOASTS"</t>
  </si>
  <si>
    <t>1886-036</t>
  </si>
  <si>
    <t>Mr. Samuel D. Coykendall</t>
  </si>
  <si>
    <t>CUNARD STEAM SHIP COMPANY LIMITED</t>
  </si>
  <si>
    <t>ABOARD R.M.S. "ETRURIA"</t>
  </si>
  <si>
    <t>PRICED WINE LIST ON BACK; MENU CAN ALSO BE USED AS A POST CARD; "FROM MISS E.E. PIKE" NOTED BY FEB; PAINTING OF R.M.S. "SAXONIA" ON TOP OF MENU;</t>
  </si>
  <si>
    <t>1906-551</t>
  </si>
  <si>
    <t>Cunard Steam Ship Company Limited</t>
  </si>
  <si>
    <t>ALLEGEMEINE CARTENBAU-AUSSTELLUNG</t>
  </si>
  <si>
    <t>FOLDER; 3.5 X 4.5;</t>
  </si>
  <si>
    <t>GERMAN;</t>
  </si>
  <si>
    <t>1897-208</t>
  </si>
  <si>
    <t>1897-06-01</t>
  </si>
  <si>
    <t>Allegemeine Cartenbau Ausstellung</t>
  </si>
  <si>
    <t>1906-626</t>
  </si>
  <si>
    <t>CARD;ILL;COL;4X7.5;</t>
  </si>
  <si>
    <t>1901-785</t>
  </si>
  <si>
    <t>HARVARD COLLEGE</t>
  </si>
  <si>
    <t>FORTIETH ANNIVERSARY OF THE CLASS OF 1865</t>
  </si>
  <si>
    <t>NEW ALGONQUIN CLUB [BOSTON, MA]</t>
  </si>
  <si>
    <t>BROADSIDE; ILLUS; 12 X 15;</t>
  </si>
  <si>
    <t>B&amp;W COMMIC ILLUSTRATIONS;</t>
  </si>
  <si>
    <t>1905-516</t>
  </si>
  <si>
    <t>Harvard College</t>
  </si>
  <si>
    <t>LAMB'S CLUB</t>
  </si>
  <si>
    <t>BOHEMIAN CLUB, SAN FRANCISCO, CA</t>
  </si>
  <si>
    <t>BROADSIDE; ILLUS; COL; 5.25X7.5;</t>
  </si>
  <si>
    <t>OTHER ("LAMB'S GAMBOL");</t>
  </si>
  <si>
    <t>AUTOGRAPHS &amp; PENCIL PORTRAIL SKETCHES COVER MENU WHICH IS ADDRESSED ON REVERSE SIDE TO "WALTER WILLIAMS, AN ABSENT LAMB;"</t>
  </si>
  <si>
    <t>1897-272</t>
  </si>
  <si>
    <t>1897-09-25</t>
  </si>
  <si>
    <t>Lamb's Club</t>
  </si>
  <si>
    <t>NASSAU,N.P.BAHAMAS</t>
  </si>
  <si>
    <t>CARD;ILLUS;5X9;</t>
  </si>
  <si>
    <t>1901-310</t>
  </si>
  <si>
    <t>DEUTSCHER CLUB</t>
  </si>
  <si>
    <t>DINNER OF BACHELOR CLUB BALL</t>
  </si>
  <si>
    <t>FOLDER; ILLUS; 4.75X6.75;</t>
  </si>
  <si>
    <t>OTHER [SOCIAL];</t>
  </si>
  <si>
    <t>WINES LISTED; SPON, EVNT AND PL NOTED BY FEB; DRAWING OF GIBSON GIRL ON COVER;</t>
  </si>
  <si>
    <t>1907-202</t>
  </si>
  <si>
    <t>Deutscher Club</t>
  </si>
  <si>
    <t>CORONATION DINNER</t>
  </si>
  <si>
    <t>TRONDHJEM (NOWAY?)</t>
  </si>
  <si>
    <t>MENU IN FRENCH; MUSIC;</t>
  </si>
  <si>
    <t>1906-538</t>
  </si>
  <si>
    <t>GERMAN &amp; ENGLISH; ILLUSTRATION OF STEAMSHIP AT SEA, SURROUNDED BY SMALLER VESSESLS; THERE ARE MENUS FOR TWO DIFFERENT CLASSES FOR THIS DATE;</t>
  </si>
  <si>
    <t>1901-947</t>
  </si>
  <si>
    <t>THE INTERNATIONAL HOTEL EMPLOYES SOCIETY</t>
  </si>
  <si>
    <t>THIRD ANNUAL BALL</t>
  </si>
  <si>
    <t>OLD SHIP HOTEL, BRIGHTON, ENGLAND</t>
  </si>
  <si>
    <t>CARD; ILLUS; 5.5X3.5;</t>
  </si>
  <si>
    <t>PRICED WINES LISTED; PHOTO OF HOTEL ON FRONT; BACK OF CARD SET UP TO BE USED AS POST CARD;</t>
  </si>
  <si>
    <t>1907-089</t>
  </si>
  <si>
    <t>The International Hotel Employes Society</t>
  </si>
  <si>
    <t>(FIFTH AVENUE HOTEL)</t>
  </si>
  <si>
    <t>HANDWRITTEN NOTE;FIFTH ANE.HOTEL,23.ST.NEW YORK CITY ON MENU OF 3-16-97</t>
  </si>
  <si>
    <t>1897-097</t>
  </si>
  <si>
    <t>1897-03-24</t>
  </si>
  <si>
    <t>BREVOORT HOUSE</t>
  </si>
  <si>
    <t>BROADSHEET; ILLUS; COL; 5.5X8.5;</t>
  </si>
  <si>
    <t>HOTEL SEAL AT TOP OF MENU; ALL PRICES HANDWRITTEN; "TABLE D'HOTE LUNCH 75C; TABLE D'HOTE DINNER &amp; CONCERT $1.25;"</t>
  </si>
  <si>
    <t>1900-153</t>
  </si>
  <si>
    <t>Brevoort House</t>
  </si>
  <si>
    <t>HOTEL ALEXANDRIA</t>
  </si>
  <si>
    <t>LOS ANGELES, CA</t>
  </si>
  <si>
    <t>FOLDER; ILLUS; COL; 7X10;</t>
  </si>
  <si>
    <t>PRICED BEER LIST; PRICED MENU;</t>
  </si>
  <si>
    <t>1907-261</t>
  </si>
  <si>
    <t>Hotel Alexandria</t>
  </si>
  <si>
    <t>MARGUERY</t>
  </si>
  <si>
    <t>[PARIS, FRANCE?]</t>
  </si>
  <si>
    <t>BROADSIDE; ILLUS; COL; 7X10.5;</t>
  </si>
  <si>
    <t>FRENCH; DECORATIVE BORDER; DATE INFO SUPPLIED BY FNB;</t>
  </si>
  <si>
    <t>1897-338</t>
  </si>
  <si>
    <t>1897-12-04</t>
  </si>
  <si>
    <t>Marguery</t>
  </si>
  <si>
    <t>GOVERNMENT OF STATE OF RHODE ISLAND</t>
  </si>
  <si>
    <t>INAUGURATION DAY</t>
  </si>
  <si>
    <t>FOLDER; ILLUS; 4.25X6.5;</t>
  </si>
  <si>
    <t>1908-020</t>
  </si>
  <si>
    <t>Government Of State Of Rhode Island</t>
  </si>
  <si>
    <t>HOTEL HAVLIN</t>
  </si>
  <si>
    <t>CARD; 7.25 X 9.5;</t>
  </si>
  <si>
    <t>PRICED MENU</t>
  </si>
  <si>
    <t>1906-984</t>
  </si>
  <si>
    <t>Hotel Havlin</t>
  </si>
  <si>
    <t>FOLDER; ILLUS; 8.25 X 11.5;</t>
  </si>
  <si>
    <t>PRICED MENU; COLORED ILLUSTRATION OF MAN AND WOMN IN PERIOD DRESS;</t>
  </si>
  <si>
    <t>1907-109</t>
  </si>
  <si>
    <t>INCORPORATED INSTITUTE OF ACCOUNTANTS</t>
  </si>
  <si>
    <t>GRAND HOTEL, MELBOURNE;</t>
  </si>
  <si>
    <t>BOOKLET;3.5 X 4;</t>
  </si>
  <si>
    <t>PROGRAM INCLUDED;</t>
  </si>
  <si>
    <t>1899-479</t>
  </si>
  <si>
    <t>1899-06-21</t>
  </si>
  <si>
    <t>Incorporated Institute Of Accountants</t>
  </si>
  <si>
    <t>ASSOCIATION OF ARCHITECTS</t>
  </si>
  <si>
    <t>8TH ANNUAL DINNER</t>
  </si>
  <si>
    <t>PLACE VIGER HOTEL, PROVINCE OF QUEBEC,CANADA</t>
  </si>
  <si>
    <t>FOLDER; ILLUS; COL; 5 X 6.5;</t>
  </si>
  <si>
    <t>MENU IN FRENCH; LIST OF TOASTS ;</t>
  </si>
  <si>
    <t>1898-301</t>
  </si>
  <si>
    <t>1898-11-03</t>
  </si>
  <si>
    <t>Association Of Architects</t>
  </si>
  <si>
    <t>LOS ANGELES CHAMBER OF COMMERCE</t>
  </si>
  <si>
    <t>EXHIBIT ROOM, LOS ANGELES, CA</t>
  </si>
  <si>
    <t>BOOKLET; ILLUS; 5.5X8.5;</t>
  </si>
  <si>
    <t>OTHER (ANNIVERSARY);</t>
  </si>
  <si>
    <t>INCLUDES WINES SERVED WITH EACH COURSE; EACH MENU &amp; WINE ITEM ATTRIBUTED TO A SPECIFIC AREA, INDUSTRY OR ACTIVITY; EXTENSIVELY ILLUSTRATED WITH LINE DRAWING OF ALL TYPES OF CALIFORNIA ACTIVITY; PROGRAM ENTITLED "OVER THE WALNUTS &amp; WINE;"  ALSO INCLUDES MU</t>
  </si>
  <si>
    <t>1895-091</t>
  </si>
  <si>
    <t>1895-05-15</t>
  </si>
  <si>
    <t>Los Angeles Chamber Of Commerce</t>
  </si>
  <si>
    <t>1907-642</t>
  </si>
  <si>
    <t>BROTHERHOOD OF COMMERCIAL TRAVELERS</t>
  </si>
  <si>
    <t>HOTEL MARLBOROUGH, (?)</t>
  </si>
  <si>
    <t>BOOKLET; ILLUS; COL; 5.75X7;</t>
  </si>
  <si>
    <t>INCLUDES WINES SERVED WITH EACH COURSE; PROGRAM INCLUDES SONGS; ILLUSTRATIONS ON FRONT &amp; BACK COVER;</t>
  </si>
  <si>
    <t>1896-255</t>
  </si>
  <si>
    <t>1896-12-29</t>
  </si>
  <si>
    <t>FOLDER; 4.5 X 7.5;</t>
  </si>
  <si>
    <t>1901-570</t>
  </si>
  <si>
    <t>HOTELMEN'S MUTUAL BENEFIT ASSOCIATION OF THE U.S.</t>
  </si>
  <si>
    <t>THIRTEENTH ANNUAL MEETING</t>
  </si>
  <si>
    <t>RUSSELL HOUSE, DETROIT, MI</t>
  </si>
  <si>
    <t>BOOKLET; ILLUS; COL; 5.5 X 8.5;</t>
  </si>
  <si>
    <t>BROWN PRINT; BLUE FLOWERS; GOLD SEAL; TAN RIBBON; TOASTS; HOTEL ON BACK COVER; WINES;</t>
  </si>
  <si>
    <t>1892-071</t>
  </si>
  <si>
    <t>1892-05-10</t>
  </si>
  <si>
    <t>Hotelmen's Mutual Benefit Association Of The U.S.</t>
  </si>
  <si>
    <t>CUNARD LINE-R.M.S. PAVONIA</t>
  </si>
  <si>
    <t>[EN ROUTE]</t>
  </si>
  <si>
    <t>BROADSHEET; 4.5 X  6X5;</t>
  </si>
  <si>
    <t>HANDWRITTEN IN COLORED INK;PRICES FOR ALL WINES,LIQUORS &amp; CIGARETTES PRINTED ON BACK;</t>
  </si>
  <si>
    <t>1896-176</t>
  </si>
  <si>
    <t>1896-10-02</t>
  </si>
  <si>
    <t>Cunard Line R.M.S. Pavonia</t>
  </si>
  <si>
    <t>KING EDARD VII</t>
  </si>
  <si>
    <t>WINDSOR CASTLE; [ LONDON,ENGLAND]</t>
  </si>
  <si>
    <t>CREST;</t>
  </si>
  <si>
    <t>1907-585</t>
  </si>
  <si>
    <t>King Edward Vii</t>
  </si>
  <si>
    <t>RED AND BLACK PRINT; DECKEL EDGE; PART OF HARVEY CHAIN;</t>
  </si>
  <si>
    <t>1899-690</t>
  </si>
  <si>
    <t>NORDSTJERNAN</t>
  </si>
  <si>
    <t>DINNER IN HONOR OF HAKAN JOHANSEN</t>
  </si>
  <si>
    <t>PROF(?);</t>
  </si>
  <si>
    <t>FOLDER; ILLUS; 6 X 7.5;</t>
  </si>
  <si>
    <t>ENTIRE MENU AND INFORMATION IS IN SWEDISH; NORDSTJERNAN APPEARS TO BE A NEWPAPER FOR SWEDISH PEOPLE IN AMERICAN; PHOTO OF HAKAN JOHANSEN ON COVER;REFERENCE TO 'SVENSK AMERIKANER I NEW YORK';</t>
  </si>
  <si>
    <t>1899-527</t>
  </si>
  <si>
    <t>1899-07-21</t>
  </si>
  <si>
    <t>Nordstjernan</t>
  </si>
  <si>
    <t>AMERICAN EMBASSY</t>
  </si>
  <si>
    <t>FOLDER; 3X4;</t>
  </si>
  <si>
    <t>1907-083</t>
  </si>
  <si>
    <t>American Embassy</t>
  </si>
  <si>
    <t>PROVINZIAL LIEDERTAFEL</t>
  </si>
  <si>
    <t>60 VERSAMMLUNG</t>
  </si>
  <si>
    <t>MAGDEBURG,[GERMANY]</t>
  </si>
  <si>
    <t>BOOKLET; ILL; 4.5X6.5;</t>
  </si>
  <si>
    <t>PROGRAM OF EVENTS INCLUDING MENU SPECIFICALLY FOR HERRN FRENKEL HAGLEBURG WITH THE NAME WRITTEN IN PROVIDED SPACES, DETAILED PROGRAM OF SONGS, MUSICAL EVENTS, SCHEDULE OF RAILROAD DEPARTURES TO VARIOUS PLACES; PAID WINE LIST;FLOOR PLAN INDICATING PLACES O</t>
  </si>
  <si>
    <t>1894-059</t>
  </si>
  <si>
    <t>1894-05-20</t>
  </si>
  <si>
    <t>Provinzial Liedertafel</t>
  </si>
  <si>
    <t>CORNELL UNIVERSITY ALUMNI</t>
  </si>
  <si>
    <t>TWENTIETH ANNUAL DINNER</t>
  </si>
  <si>
    <t>BOOKLET; ILLUS; COL; 5.5X7;</t>
  </si>
  <si>
    <t>FRENCH; "WINES A LA CARTE;" TOASTS; ENTERTAINMENT COMMITTEE LISTED;</t>
  </si>
  <si>
    <t>1900-537</t>
  </si>
  <si>
    <t>Cornell University Alumni</t>
  </si>
  <si>
    <t>PUT-IN-BAY, OH;</t>
  </si>
  <si>
    <t>FOLDER; 5.0X6.5;</t>
  </si>
  <si>
    <t>PALE GREEN PAPER; EMBOSSED IN WHITE;</t>
  </si>
  <si>
    <t>1900-4091</t>
  </si>
  <si>
    <t>EN ROUTE ABOARD SCHNELLDAMPFER (EXPRESS STEAMER) AUGUSTE-VICTORIA</t>
  </si>
  <si>
    <t>VERSAMMLUNG DER PROVINZIAL-LIEDERTAFEL</t>
  </si>
  <si>
    <t>LIEDERTAFEL</t>
  </si>
  <si>
    <t>ZERBST, GERMANY</t>
  </si>
  <si>
    <t>BOOKLET; ILLUS; 4.25X6.5;</t>
  </si>
  <si>
    <t>OTHER (MUSIC FESTIVAL?);</t>
  </si>
  <si>
    <t>WRITTEN IN GERMAN; INCLUDES COMPLETE SCHEDULE FOR ALL MUSCIAL EVENTS, ALSO TRAIN &amp; BUS SCHEDULE, ALSO DETAILED PROGRAM OF MUSICAL EVENTS; MENU ALSO INCLUDES PRICED WINE LIST; ILLUSTRATIONS OF MUSICAL SCORES, FLOWERS, BIRDS AND SCENIC VIEWS</t>
  </si>
  <si>
    <t>1893-072</t>
  </si>
  <si>
    <t>1893-05-27</t>
  </si>
  <si>
    <t>Versammlung Der Provinzial Liedertafel</t>
  </si>
  <si>
    <t>THE NOBSCUSSETT</t>
  </si>
  <si>
    <t>DENNIS,CAPE COD,MASS;</t>
  </si>
  <si>
    <t>BROADSHEET;ILLUS;4.5 X 7.25;</t>
  </si>
  <si>
    <t>1890-078</t>
  </si>
  <si>
    <t>1890-08-03</t>
  </si>
  <si>
    <t>The Nobscussett</t>
  </si>
  <si>
    <t>PRESS COUNCIL-71</t>
  </si>
  <si>
    <t>FIRST ANNUAL BANQUET AND COTILLON</t>
  </si>
  <si>
    <t>AUDITORIUM HOTEL</t>
  </si>
  <si>
    <t>BOOKLET; ILLUS; COL; 5.50X6.75;</t>
  </si>
  <si>
    <t>INCLUDES PROGRAM, DANCES ITEMIZED, NAME OF COTILLON LEADER AS WELL AS ARRANGEMENTS, RECEPTION COMMITTEE MEMBERS LISTED;</t>
  </si>
  <si>
    <t>189L-130</t>
  </si>
  <si>
    <t>1891-12-10</t>
  </si>
  <si>
    <t>Press Council 71</t>
  </si>
  <si>
    <t>TOLEDO FIRE UNDERWRITERS ASSOCIATION</t>
  </si>
  <si>
    <t>RECEPTION COMMITTEE MEMBERS &amp; PRES. LISTED;</t>
  </si>
  <si>
    <t>1906-135</t>
  </si>
  <si>
    <t>Toledo Fire Underwriters Association</t>
  </si>
  <si>
    <t>1905-744</t>
  </si>
  <si>
    <t>OSBORNE HOUSE</t>
  </si>
  <si>
    <t>EASTER DINNER</t>
  </si>
  <si>
    <t>HORNELLSVILLE, NY</t>
  </si>
  <si>
    <t>EASTER LILY ON COVER; WHITE RIBBON;</t>
  </si>
  <si>
    <t>1898-143</t>
  </si>
  <si>
    <t>1898-04-10</t>
  </si>
  <si>
    <t>Osborne House</t>
  </si>
  <si>
    <t>UNION COLLEGE ALUMNI ASSOCIATION OF NEW YORK</t>
  </si>
  <si>
    <t>TWELFTH ANNUAL REUNION</t>
  </si>
  <si>
    <t>THE SAVOY [NY]</t>
  </si>
  <si>
    <t>BOOKLET; COL; 5 X 8.25;</t>
  </si>
  <si>
    <t>PRICED WINE LIST; MAROON BORDER AND PRINT; FRENCH; POETIC QUOTES WITH EACH MENU ITEM; UNION COLLEGE SONGS; TOASTS;GUESTS;</t>
  </si>
  <si>
    <t>1899-832</t>
  </si>
  <si>
    <t>1899-12-14</t>
  </si>
  <si>
    <t>ALL ITEMS PRICED;MENU IN ENGLISH ON ONE SIDE &amp; FRENCH ON REVERSE;</t>
  </si>
  <si>
    <t>1906-143</t>
  </si>
  <si>
    <t>LOUISIANA BAR ASSOCIATION</t>
  </si>
  <si>
    <t>WEST END HOTEL, NEW ORLEANS,LA.</t>
  </si>
  <si>
    <t>FOLDER; ILLUS; COL; 4.5 X 6.5;</t>
  </si>
  <si>
    <t>SPEAKERS &amp; OFFICERS LISTED;</t>
  </si>
  <si>
    <t>1899-423</t>
  </si>
  <si>
    <t>1899-05-13</t>
  </si>
  <si>
    <t>Louisiana Bar Association</t>
  </si>
  <si>
    <t xml:space="preserve">BEAVER ST. </t>
  </si>
  <si>
    <t>PRICED MENU, FRENCH ON ONE SIDE, ENGLISH ON THE OTHER; LOCATION OF RESTAURANT HANDWRITTEN BY FNB;</t>
  </si>
  <si>
    <t>1899-371</t>
  </si>
  <si>
    <t>1899-04-18</t>
  </si>
  <si>
    <t>CANADIAN-AUSTRALIAN STEAMSHIP CO'S R.M.S. MIOWERA</t>
  </si>
  <si>
    <t>LOGO OF STEAMSHIP COMPANY;</t>
  </si>
  <si>
    <t>1896-197</t>
  </si>
  <si>
    <t>1896-11-03</t>
  </si>
  <si>
    <t>Canadian Australian Steamship Co's R.M.S. Miowera</t>
  </si>
  <si>
    <t>HOTEL SOMERSET</t>
  </si>
  <si>
    <t>DINNER GIVEN BY ALEXANDER AGASSIZ, PRESIDENT OF THE NATIONAL ACADEMY OF SCIENCES</t>
  </si>
  <si>
    <t>COMMONWEALTH AVENUE, BOSTON, MA</t>
  </si>
  <si>
    <t>CARD; 5.5 X 9;</t>
  </si>
  <si>
    <t>WINES WITH EACH COURSE; EVENT HANDWRITTEN ON BACK OF MENU;</t>
  </si>
  <si>
    <t>1906-844</t>
  </si>
  <si>
    <t>Hotel Somerset</t>
  </si>
  <si>
    <t>FLAT IRON RESTAURANT</t>
  </si>
  <si>
    <t>22ND &amp; 23RD STS, NEW YORK CITY</t>
  </si>
  <si>
    <t>1907-002</t>
  </si>
  <si>
    <t>Flat Iron Restaurant</t>
  </si>
  <si>
    <t>ROYAL POINCIANA HOTEL</t>
  </si>
  <si>
    <t>PALM BEACH,FLA.</t>
  </si>
  <si>
    <t>BROADSIDE; COL; 5 X 9;</t>
  </si>
  <si>
    <t>1901-474</t>
  </si>
  <si>
    <t>Royal Poinciana Hotel</t>
  </si>
  <si>
    <t>EASTER SUNDAY LUNCH</t>
  </si>
  <si>
    <t>FOLDER; ILLUS; COL; 6.25X5;</t>
  </si>
  <si>
    <t>CUT-OUT OF CHICKS &amp; EGGSHELLS, FLOWERS ON COVER;</t>
  </si>
  <si>
    <t>1899-302</t>
  </si>
  <si>
    <t>1899-04-02</t>
  </si>
  <si>
    <t>MERCHANT TAILOR'S SOCIETY OF THE CITY OF NEW YORK</t>
  </si>
  <si>
    <t>[DINNER] TO THE DELEGATES TO THE CONVENTION OF THE MERCHANT TAILOR'S NATIONAL EXCHANGE OF THE UNITED STATES OF AMERICA</t>
  </si>
  <si>
    <t>THE BRUNSWICK, NEW YORK</t>
  </si>
  <si>
    <t>FOLDER; ILL; 5.5X7.75</t>
  </si>
  <si>
    <t>OTHER, COMMERCIAL CONVENTION DINNER</t>
  </si>
  <si>
    <t>FRONT COVER ILLUSTRATED WITH VARIOUS ITEMS INCLUDING ARMS OF SPONSORING ORGANIZATION,CARDS FASTENED WITH TWO RIBBONS ON TOP,TOASTS LISTED</t>
  </si>
  <si>
    <t>1889-019</t>
  </si>
  <si>
    <t>1889-02-07</t>
  </si>
  <si>
    <t>Merchant Tailor's Society Of The City Of New York</t>
  </si>
  <si>
    <t>? (J B)</t>
  </si>
  <si>
    <t>WEDDING BREAKFAST</t>
  </si>
  <si>
    <t>DEUTSCHER CLUB, MILWAUKEE,WIS.</t>
  </si>
  <si>
    <t>FOLDER; GOLD TRIM;5 X 6.25;</t>
  </si>
  <si>
    <t>MENU IN GERMAN;WINES FOR EACH COURSE LISTED;</t>
  </si>
  <si>
    <t>1901-476</t>
  </si>
  <si>
    <t>MENU IN FRENCH AND ENGLISH; PHOTOS OF STEAMER AND CHATEAU; NAUTICAL FLAGS;</t>
  </si>
  <si>
    <t>1906-646</t>
  </si>
  <si>
    <t>COLORADO SPRINGS,COLO.</t>
  </si>
  <si>
    <t>FOLDER;ILLUS COVER;4.25 X 5.25;</t>
  </si>
  <si>
    <t>INCLUDES MEAL HOURS</t>
  </si>
  <si>
    <t>1885-010</t>
  </si>
  <si>
    <t>1885-03-04</t>
  </si>
  <si>
    <t>ENROUTE  ABOARD SCHNELLDAMPFER (EXPRESS-STEAMER) FURST BISMARCK</t>
  </si>
  <si>
    <t>ENGLISH AND GERMAN; MUSICAL PROGRAM; ILLUSTRATION OF PEOPLE WALKING ON DECK;</t>
  </si>
  <si>
    <t>1899-841</t>
  </si>
  <si>
    <t>1899-12-16</t>
  </si>
  <si>
    <t>VIRGINIA BEACH, VA</t>
  </si>
  <si>
    <t>BROADSHEET; ILLUS; 5X7.75;</t>
  </si>
  <si>
    <t>THIS APPEARS TO BE A DINNER MENU OF SAME HOTEL, SAME DATE; HOTEL SEAL AT TOP OF MENU;</t>
  </si>
  <si>
    <t>1897-113</t>
  </si>
  <si>
    <t>1897-04-12</t>
  </si>
  <si>
    <t>CIE. GLE. TRANSATLANTIQUE</t>
  </si>
  <si>
    <t>ABOARD PAQUEBOT LA CHAMPAGNE</t>
  </si>
  <si>
    <t>FOLDER; 4.5 X 7.75; ILLUS; COL;</t>
  </si>
  <si>
    <t>MENU IN FRENCH AND ENGLISH; COLORED ADS IN FOLDOUT;</t>
  </si>
  <si>
    <t>1900-674</t>
  </si>
  <si>
    <t>Cie. Gle. Transatlantique</t>
  </si>
  <si>
    <t>GERMAN AND ENGLISH MENU LISTED SEPARATELY;TO BE USED AS A POSTCARD;</t>
  </si>
  <si>
    <t>1899-737</t>
  </si>
  <si>
    <t>AMERICA ASSOCIATION OF PUBLIC ACCOUNTANTS</t>
  </si>
  <si>
    <t>NEW-YORK HOTEL AND RESTAURANT CO. LTD., CORTLANDT ST. [NY]</t>
  </si>
  <si>
    <t>BROADSHEET; ILLUS; COL; 5 X 7.75;</t>
  </si>
  <si>
    <t>BLUE PRINT; GOLD CREST; PRICED WINE LIST;</t>
  </si>
  <si>
    <t>1898-282</t>
  </si>
  <si>
    <t>1898-10-11</t>
  </si>
  <si>
    <t>America Association Of Public Accountants</t>
  </si>
  <si>
    <t>UNION LEAGUE</t>
  </si>
  <si>
    <t>IN COMMEMORATION OF THE 73RD BIRTHDAY OF GENERAL GRANT</t>
  </si>
  <si>
    <t>BOOKLET; ILLUS;5.5X9;</t>
  </si>
  <si>
    <t>PHOTO OF GEN. GRANT ON COVER; WINES LISTED; ALL SPEAKERS LISTED; COMMITTEE MEMBERS &amp; COMPLETE LIST OF GUESTS NOTED;</t>
  </si>
  <si>
    <t>1895-082</t>
  </si>
  <si>
    <t>1895-04-27</t>
  </si>
  <si>
    <t>Union League</t>
  </si>
  <si>
    <t>THE DUFFERIN</t>
  </si>
  <si>
    <t>FOLDER; ILL; 5X5.75</t>
  </si>
  <si>
    <t>1889-071</t>
  </si>
  <si>
    <t>1889-09-10</t>
  </si>
  <si>
    <t>The Dufferin</t>
  </si>
  <si>
    <t>AMERICAN LEGATION</t>
  </si>
  <si>
    <t>BANGKOK, SIAM</t>
  </si>
  <si>
    <t>FOLDER; ILLUS; COL; 3.5 X 5;</t>
  </si>
  <si>
    <t>MENU HANDWRITTEN;  SEVERAL FLAGS;</t>
  </si>
  <si>
    <t>1906-862</t>
  </si>
  <si>
    <t>American Legation</t>
  </si>
  <si>
    <t>THE CLOVER CLUB</t>
  </si>
  <si>
    <t>25TH ANNIVERSARY DINNER</t>
  </si>
  <si>
    <t>BELLEVUE-STRATFORD, PHILADELPHIA, PA</t>
  </si>
  <si>
    <t>FOLDER; ILLUS; COL; 5.5X5.5;</t>
  </si>
  <si>
    <t>WINES LISTED; DINNER COMMITTEE LISTED; MENU IN SHAPE OF A CLOVER;</t>
  </si>
  <si>
    <t>1907-099</t>
  </si>
  <si>
    <t>The Clover Club</t>
  </si>
  <si>
    <t>PRINCE FERDINAND OF BULGARIA</t>
  </si>
  <si>
    <t>STATE DINNER</t>
  </si>
  <si>
    <t>PALAIS ROYAL, SOPHIA</t>
  </si>
  <si>
    <t>MENU IN FRENCH; EVENT AND PLACE NOTED BY FEB; ALSO NOTED HE WAS KING FERDINAND FROM OCT. 5, 1908 TO AUG. 14, 1909</t>
  </si>
  <si>
    <t>1907-529</t>
  </si>
  <si>
    <t>Prince Ferdinand Of Bulgaria</t>
  </si>
  <si>
    <t>MEMBERS OF BALTIMORE YACHT CLUB</t>
  </si>
  <si>
    <t>DINNER GIVEN TO COMMODORE HARRY B. GILPIN</t>
  </si>
  <si>
    <t>HOTEL RENNERT</t>
  </si>
  <si>
    <t>FOLDER; ILLUS; 5X7.25;</t>
  </si>
  <si>
    <t>WINES LISTED; PHOTO OF MR. GILPIN; PHOTO OF YACHT ON COVER;</t>
  </si>
  <si>
    <t>1907-266</t>
  </si>
  <si>
    <t>Members Of Baltimore Yacht Club</t>
  </si>
  <si>
    <t>[CHICAGO, IL]</t>
  </si>
  <si>
    <t>CARD; ILLUS; COL; 5.75 X 9;</t>
  </si>
  <si>
    <t>COLORED PANSIES AND RIBBONS; DATE NOTED BY FEB;</t>
  </si>
  <si>
    <t>1901-863</t>
  </si>
  <si>
    <t>ON BOARD S.S.KRONPRINZESSIN CECILE</t>
  </si>
  <si>
    <t>BROADSHEET;GOLD TRIM;6.75X10.75;</t>
  </si>
  <si>
    <t>MENU IN GERMAN &amp; ENGLISH; ADDITIONAL CHOICES ON BACK;</t>
  </si>
  <si>
    <t>1907-757</t>
  </si>
  <si>
    <t>SEVENTEENTH ANNUAL APPOMATTOX DAY BANQUET</t>
  </si>
  <si>
    <t>AUDITORIUM, THE, CHICAGO, IL</t>
  </si>
  <si>
    <t>BOOKLET; ILLUS; COL; 5.6X7;</t>
  </si>
  <si>
    <t>MENU IN FRENCH AND ENGLISH; TOASTS INCLUDED; OFFICERS, DIRECTORS, BANQUET AND RECEPTION COMMITTEES LISTED; INCLUDES PHOTOGRAPH OF UNIDENTIFIED MAN; SILK RIBBON ATTACHMENT;</t>
  </si>
  <si>
    <t>1907-362</t>
  </si>
  <si>
    <t>PALM BEACH, FL</t>
  </si>
  <si>
    <t>CARD; ILLUS; COL; 4X7.25;</t>
  </si>
  <si>
    <t>1901-807</t>
  </si>
  <si>
    <t>PUTNEY'S</t>
  </si>
  <si>
    <t>481 BROADWAY AND 54 MERCER STREET NY</t>
  </si>
  <si>
    <t>CARD; ILLUS; 7 X 14;</t>
  </si>
  <si>
    <t>PRICED MENU; ILLUSTRATION OF FOOD;</t>
  </si>
  <si>
    <t>1900-456</t>
  </si>
  <si>
    <t>Putney's</t>
  </si>
  <si>
    <t>DAILY CAFE BREAKFAST MENU</t>
  </si>
  <si>
    <t>MADISON SQUARE, NEW YORK</t>
  </si>
  <si>
    <t>FOLDER; 5.75 X 9.75;</t>
  </si>
  <si>
    <t>1907-054</t>
  </si>
  <si>
    <t>U.S.S. RALEIGH</t>
  </si>
  <si>
    <t>(?DINNER?)</t>
  </si>
  <si>
    <t>EN ROUTE SHANGHAI, CHINA</t>
  </si>
  <si>
    <t>CARD; ILLUS; COL; 4.25X5.75;</t>
  </si>
  <si>
    <t>MENU HANDWRITTEN; CHINESE LANDSCAPE ILLUSTRATION; PASSENGERS' NAMES ON BACK OF MENU;</t>
  </si>
  <si>
    <t>1906-372</t>
  </si>
  <si>
    <t>U.S.S. Raleigh</t>
  </si>
  <si>
    <t>[SHIP?] BREMEN</t>
  </si>
  <si>
    <t>THREE CROSSED FLAGS INCLUDING AMERICAN IN RED, WHITE, AND BLUE; COMPASS; ENGLISH; MUSICAL PROGRAM;</t>
  </si>
  <si>
    <t>1893-079</t>
  </si>
  <si>
    <t>1893-06-13</t>
  </si>
  <si>
    <t>THE NEW ST. CHARLES</t>
  </si>
  <si>
    <t>NEW YEAR'S DAY DINNER</t>
  </si>
  <si>
    <t>FOLDER; ILLUS; COL; 8 X 11;</t>
  </si>
  <si>
    <t>ILLUSTRATION OF WOMAN'S HEAD; CALENDAR;</t>
  </si>
  <si>
    <t>1906-009</t>
  </si>
  <si>
    <t>The New St. Charles</t>
  </si>
  <si>
    <t>THE HALIFAX</t>
  </si>
  <si>
    <t>HALIFAX,N.S.</t>
  </si>
  <si>
    <t>FOLDER; ILL; 5X7</t>
  </si>
  <si>
    <t>HALIFAX VIEWS ILLUSTRATED ON FRONT COVER</t>
  </si>
  <si>
    <t>1889-072</t>
  </si>
  <si>
    <t>1889-09-12</t>
  </si>
  <si>
    <t>The Halifax</t>
  </si>
  <si>
    <t>HAMBURG- AMERIKA LINIE</t>
  </si>
  <si>
    <t>STEAMSHIP AUGUSTE VICTORIA</t>
  </si>
  <si>
    <t>SEPARATE LISTING IN ENGLISH AND GERMAN;MUSICAL PROGRAM;</t>
  </si>
  <si>
    <t>1899-715</t>
  </si>
  <si>
    <t>1899-11-15</t>
  </si>
  <si>
    <t>FREIGHT &amp; PASSENGER AGENTS' ASSOCIATION OF NEW YORK CITY</t>
  </si>
  <si>
    <t>HOFFMAN HOUSE, NEW YORK, NY</t>
  </si>
  <si>
    <t>LISTS WINES SERVED WITH INDIVIDUAL COURSES; HOTEL SEAL ON FRONT;</t>
  </si>
  <si>
    <t>1897-050</t>
  </si>
  <si>
    <t>1897-02-11</t>
  </si>
  <si>
    <t>Freight &amp; Passenger Agents' Association Of New York City</t>
  </si>
  <si>
    <t>GERMAN &amp; ENGLISH; ILLUSTRATION OF WOMAN IN CLASSICAL DRESS HOLDING SHIELD WITH INITIALS H.P.A.A.G.; AND STEAMER;</t>
  </si>
  <si>
    <t>1901-853</t>
  </si>
  <si>
    <t>BAY STATE HOUSE</t>
  </si>
  <si>
    <t>EASTER SUNDAY DINNER</t>
  </si>
  <si>
    <t>WORCESTER, MA</t>
  </si>
  <si>
    <t>WREATH OF FLOWERS AT TOP OF MENU;</t>
  </si>
  <si>
    <t>1897-122</t>
  </si>
  <si>
    <t>1897-04-18</t>
  </si>
  <si>
    <t>RED STAR LINE ANTWERPEN-NEW YORK</t>
  </si>
  <si>
    <t>ON BOARD S.S. KROONLAND</t>
  </si>
  <si>
    <t>CARD; ILLUS; 5.6X8;</t>
  </si>
  <si>
    <t>CARD ALSO SERVES AS POST CARD; SKETCH OF STEAMSHIP AT SEA AND SMALL ROWBOAT, 2 SEAMEN;</t>
  </si>
  <si>
    <t>1907-689</t>
  </si>
  <si>
    <t>9TH REGIMENT VETERAN ASSOCIATION</t>
  </si>
  <si>
    <t>BANQUET AND RECEPTION</t>
  </si>
  <si>
    <t>INCLUDES WINE LIST; ALL COMMITTEES AND OFFICERS LISTED; PHOTOGRAPH OF SOLDIER ON COVER; FLAGS; PHOTOGRAPH OF FANEUIL HALL ON BACK COVER; RED, WHITE AND BLUE RIBBON ATTACHMENT;</t>
  </si>
  <si>
    <t>1907-627</t>
  </si>
  <si>
    <t>9th Regiment Veteran Association</t>
  </si>
  <si>
    <t>STATE OF OHIO MILITARY ORDER</t>
  </si>
  <si>
    <t>CINCINNATI, 0H</t>
  </si>
  <si>
    <t>BOOKLET; ILLUS; 4.5X7;</t>
  </si>
  <si>
    <t>DRAWING OF SENTRY; BATTLE; RED AND BLUE PRINT; TIED WITH RED, WHITE, AND BLUE RIBBONS; PROGRAM AND INVITATION INCLUDED;</t>
  </si>
  <si>
    <t>1887-014</t>
  </si>
  <si>
    <t>1887-05-04</t>
  </si>
  <si>
    <t>State Of Ohio Military Order</t>
  </si>
  <si>
    <t>CREDIT MENS' ASSOCIATIOOOON OF BALTIMORE</t>
  </si>
  <si>
    <t>BANQUET TO NATIONAL ASSOCIATION OF CREDIT MEN</t>
  </si>
  <si>
    <t>BALTIMORE,MD.</t>
  </si>
  <si>
    <t>BOOK;COL;4X6</t>
  </si>
  <si>
    <t>ANNUAL CONVENTION - COMPL;</t>
  </si>
  <si>
    <t>MENU IN FORM OF A BANK BOOK[FULLY BOUND];WINES LISTED;SPEAKERS &amp; MUSIC PROGRAM INCLUDED;</t>
  </si>
  <si>
    <t>1906-524</t>
  </si>
  <si>
    <t>Credit Mens' Association Of Baltimore</t>
  </si>
  <si>
    <t>ARKWRIGHT CLUB OF NEW-YORK</t>
  </si>
  <si>
    <t>CARD; 3.75 X 7;</t>
  </si>
  <si>
    <t>OTHER (SOC?)</t>
  </si>
  <si>
    <t>MENU IS TITLED 'AMICUS CURIAE' SOTHIS COULD BE A LEGAL ORGANIZATION;</t>
  </si>
  <si>
    <t>1899-532</t>
  </si>
  <si>
    <t>1899-07-24</t>
  </si>
  <si>
    <t>Arkwright Club Of New York</t>
  </si>
  <si>
    <t>BROADSIDE; 4.5 X 6.5;</t>
  </si>
  <si>
    <t>HANDWRITTEN IN COLORED INK;</t>
  </si>
  <si>
    <t>1896-177</t>
  </si>
  <si>
    <t>1901-548</t>
  </si>
  <si>
    <t>WYOMING VALLEY HOTEL</t>
  </si>
  <si>
    <t>WILKES-BARRE, PA;</t>
  </si>
  <si>
    <t>FOLDER; ILLUS; 4.75 X 7.5;</t>
  </si>
  <si>
    <t>1898-356</t>
  </si>
  <si>
    <t>Wyoming Valley Hotel</t>
  </si>
  <si>
    <t>NAVY LEAGUE OF THE UNITED STATES</t>
  </si>
  <si>
    <t>1907-257</t>
  </si>
  <si>
    <t>Navy League Of The United States</t>
  </si>
  <si>
    <t>AMERICAN BANKERS' ASSOCIATION</t>
  </si>
  <si>
    <t>DETROIT CLUB, DETROIT, MI</t>
  </si>
  <si>
    <t>CARD; COL; ILLUS; 5.5 X 7.5;</t>
  </si>
  <si>
    <t>GREEN AND GOLD DECORATIONS; FRENCH; WINES;</t>
  </si>
  <si>
    <t>1897-249</t>
  </si>
  <si>
    <t>1897-08-17</t>
  </si>
  <si>
    <t>American Bankers' Association</t>
  </si>
  <si>
    <t>? CLUB</t>
  </si>
  <si>
    <t>CLUB DINING ROOM</t>
  </si>
  <si>
    <t>BROADSHEET; 6.25 X 10.5;</t>
  </si>
  <si>
    <t>ALL ITEMS ARE PRICED; COMPLETE WINE LIST &amp; PRICES ON BACK;</t>
  </si>
  <si>
    <t>1897-090</t>
  </si>
  <si>
    <t>1897-03-17</t>
  </si>
  <si>
    <t>? Club</t>
  </si>
  <si>
    <t>TERRE HAUTE HOUSE</t>
  </si>
  <si>
    <t>TERRE HAUTE,IND;</t>
  </si>
  <si>
    <t>FOLDER; ILLUS;COL;2.5X6;</t>
  </si>
  <si>
    <t>WEEKLY;</t>
  </si>
  <si>
    <t>PAINTED SCENE ON COVER;</t>
  </si>
  <si>
    <t>1905-686</t>
  </si>
  <si>
    <t>Terre Haute House</t>
  </si>
  <si>
    <t>PHILOLEXIAN SOCIETY OF COLUMBIA UNIVERSITY</t>
  </si>
  <si>
    <t>THE ARENA,39 WEST 31ST ST.,NY</t>
  </si>
  <si>
    <t>BOOKLET; ILLUS; 5.25 X 7;</t>
  </si>
  <si>
    <t>EACH ITEM IN MENU FOLLOWED BY A POEM; ALL SPEAKERS LISTED;</t>
  </si>
  <si>
    <t>1899-412</t>
  </si>
  <si>
    <t>1899-05-04</t>
  </si>
  <si>
    <t>Philolexian Society Of Columbia University</t>
  </si>
  <si>
    <t>L. LAFLIN KELLOGG</t>
  </si>
  <si>
    <t>DINNER TO [GEORGE C. CLARK]</t>
  </si>
  <si>
    <t>COLONIAL CLUB OF NY</t>
  </si>
  <si>
    <t>BROADSIDE; ILLUS; 4.75 X 7;</t>
  </si>
  <si>
    <t>1898-022</t>
  </si>
  <si>
    <t>1898-01-10</t>
  </si>
  <si>
    <t>L. Laflin Kellogg</t>
  </si>
  <si>
    <t>(DELMONOCO'S?)</t>
  </si>
  <si>
    <t>DELMONICO'S [NY?]</t>
  </si>
  <si>
    <t>CARD; ILLUS;3.25X5;</t>
  </si>
  <si>
    <t>FRENCH; BLUE AND GOLD ORNAMENTAL BORDER; [DELMONICO'S RESTAURANT MENU?]</t>
  </si>
  <si>
    <t>1888-085</t>
  </si>
  <si>
    <t>1888-12-20</t>
  </si>
  <si>
    <t>Delmonoco's?</t>
  </si>
  <si>
    <t>THE WINDSOR</t>
  </si>
  <si>
    <t>MONTREAL [CANADA?]</t>
  </si>
  <si>
    <t>1891-097</t>
  </si>
  <si>
    <t>1891-09-16</t>
  </si>
  <si>
    <t>The Windsor</t>
  </si>
  <si>
    <t>HOTEL ST. GEORGE</t>
  </si>
  <si>
    <t>CARD; 3.5 X 5.25;</t>
  </si>
  <si>
    <t>1894-003</t>
  </si>
  <si>
    <t>Hotel St. George</t>
  </si>
  <si>
    <t>DAMPFER "KONIGIN LUISE"</t>
  </si>
  <si>
    <t>OTHER (DAILY MENU AT SEA);</t>
  </si>
  <si>
    <t>GERMAN &amp; ENGLISH; PHOTO OF STEAMSHIP &amp; SEA SKETCHES;</t>
  </si>
  <si>
    <t>1899-225</t>
  </si>
  <si>
    <t>1899-03-09</t>
  </si>
  <si>
    <t>BROADSIDE; 5.5X8.25;</t>
  </si>
  <si>
    <t>INFO SUPPLIED BY FNB; FRENCH &amp; ENGLISH; TWO IDENTICAL MENUS;</t>
  </si>
  <si>
    <t>1897-003</t>
  </si>
  <si>
    <t>SCHNELIDAMFER AUGUSTE VICTORIA</t>
  </si>
  <si>
    <t>CARD; 5.0X8.25; ILLUS; COLOR;</t>
  </si>
  <si>
    <t>ILLUS, CASTLES IN BACKGROUND; GODDESS HOLDING ANCHOR IN RIGHT HAND; PLAQUE ENGRAVED H.A.P.A.G.; INSET STEAMSHIP UNDERWAY;</t>
  </si>
  <si>
    <t>1900-742</t>
  </si>
  <si>
    <t>CARD; COL; ILLUS; 6.5 X 8;</t>
  </si>
  <si>
    <t>MENU IN GERMAN AND ENGLISH; MARINE SCENE IN COLOR; BACK OF MENU PRINTED FOR USE AS POSTCARD;</t>
  </si>
  <si>
    <t>1899-340</t>
  </si>
  <si>
    <t>1899-04-12</t>
  </si>
  <si>
    <t>QUILL AND DAGGER</t>
  </si>
  <si>
    <t>DEEMING HALL, ITHACA, NY</t>
  </si>
  <si>
    <t>FOLDER; 4.75X5.5;</t>
  </si>
  <si>
    <t>TOAST LIST INDICATES THIS IS A COLLEGE REUNION</t>
  </si>
  <si>
    <t>1895-095</t>
  </si>
  <si>
    <t>1895-05-21</t>
  </si>
  <si>
    <t>Quill And Dagger</t>
  </si>
  <si>
    <t>1905-929</t>
  </si>
  <si>
    <t>HOTEL ASPINWALL</t>
  </si>
  <si>
    <t>LENOX, MA</t>
  </si>
  <si>
    <t>DATE NOTED BY FEB; COVER ILLUSTRATED WITH EAGLE SYMBOL AND STRING OF FIREWORKS;</t>
  </si>
  <si>
    <t>1906-558</t>
  </si>
  <si>
    <t>Hotel Aspinwall</t>
  </si>
  <si>
    <t>SOUTHERN RAILWAY INSPECTION TRIP</t>
  </si>
  <si>
    <t>EN ROUTE, KNOXVILLE-SALISBURY</t>
  </si>
  <si>
    <t>CARD; ILLUS; 5.6X6.6;</t>
  </si>
  <si>
    <t>TABLE D'HOTE MENU; DECORATIVE WREATH AROUND RAILWAY NAME;</t>
  </si>
  <si>
    <t>1905-865</t>
  </si>
  <si>
    <t>Southern Railway Inspection Trip</t>
  </si>
  <si>
    <t>ILLUS.BROADSIDE</t>
  </si>
  <si>
    <t>1856-002</t>
  </si>
  <si>
    <t>1856-04-10</t>
  </si>
  <si>
    <t>ILLUSTRATION OF CHICK BREAKING OF EGGSHELL AT TOP OF MENU, ALSO HOTEL SEAL; [EVENT &amp; DATE DATA SUPPLIED BY FNB];</t>
  </si>
  <si>
    <t>1899-299</t>
  </si>
  <si>
    <t>PINEHURST,N.C.</t>
  </si>
  <si>
    <t>1901-134</t>
  </si>
  <si>
    <t>PRICED MENU; HOTEL CREST;</t>
  </si>
  <si>
    <t>1900-490</t>
  </si>
  <si>
    <t>RED STAR LINE-SS FRIESLAND</t>
  </si>
  <si>
    <t>BROADSIDE; ILLUS; 5 X 8;</t>
  </si>
  <si>
    <t>1900-381</t>
  </si>
  <si>
    <t>DUNCAN HOTEL</t>
  </si>
  <si>
    <t>NASHVILLE, TENN;</t>
  </si>
  <si>
    <t>BOOKLET; ILLUS; COL; RIBBON TRIM; 6.5 X 6;</t>
  </si>
  <si>
    <t>HANDPAINTING FLOWERS ON COVER;</t>
  </si>
  <si>
    <t>1898-342</t>
  </si>
  <si>
    <t>Duncan Hotel</t>
  </si>
  <si>
    <t>GOLDENES ROSS HOTEL &amp; RESTAURANT</t>
  </si>
  <si>
    <t>HALBERSTADT,PRUSSIA</t>
  </si>
  <si>
    <t>FOLDER;ILLUS;6.5X10.5;</t>
  </si>
  <si>
    <t>MENU IN GERMAN; SEVERAL HANDWRITTEN ITEMS;PRICES INCLUDED;</t>
  </si>
  <si>
    <t>1906-651</t>
  </si>
  <si>
    <t>Goldenes Ross Hotel &amp; Restaurant</t>
  </si>
  <si>
    <t>DENNIS HOTEL</t>
  </si>
  <si>
    <t>EASTER SUNDAY LUNCHEON</t>
  </si>
  <si>
    <t>BOOKLET; ILLUS; COL; 4.25X6.5;</t>
  </si>
  <si>
    <t>INCLUDES MUSICAL PROGRAM OF INSTRUMENTAL, VOCAL, &amp; POPULAR GOSPEL SONG SERVICE FOR LATER EASTER SUNDAY EVENING; LILY &amp; HOTEL SEAL EMBOSSED ON COVER; SILK CORD ATTACHMENT;</t>
  </si>
  <si>
    <t>1899-289</t>
  </si>
  <si>
    <t>Dennis Hotel</t>
  </si>
  <si>
    <t>DINNER [TRIP OF PRESIDENT MC KINLEY TO PATERSON FOR FUNERAL OF VICE PRESIDENT HOBART]</t>
  </si>
  <si>
    <t>[EN ROUTE TO PATERSON]</t>
  </si>
  <si>
    <t>BROADSIDE; ILLUS; COL; 4.75X6.5;</t>
  </si>
  <si>
    <t>[EVENT INFO SUPPLIED BY FNB]; RR MONOGRAM AT TOP OF MENU</t>
  </si>
  <si>
    <t>1899-755</t>
  </si>
  <si>
    <t>1899-11-25</t>
  </si>
  <si>
    <t>ST. NICHOLAS SOCIETY</t>
  </si>
  <si>
    <t>PAAS FESTIVAL</t>
  </si>
  <si>
    <t>CARD; COL; ILLUS; 4.25 X 6.75;</t>
  </si>
  <si>
    <t>OTHER (SOCIAL?);</t>
  </si>
  <si>
    <t>ORANGE STOCK; MAN IN DUTCH GARB SMOKING A LONG PIPE;</t>
  </si>
  <si>
    <t>1901-872</t>
  </si>
  <si>
    <t>St. Nicholas Society</t>
  </si>
  <si>
    <t>1907-933</t>
  </si>
  <si>
    <t>MURO HOTEL</t>
  </si>
  <si>
    <t>116 WEST 14 ST. NY</t>
  </si>
  <si>
    <t>BROADSIDE; 4 5 X 7.25;</t>
  </si>
  <si>
    <t>COURSE TITLE IN SPANISH; AVAILABLE FOODS HANDWRITTEN IN ENGLISH;</t>
  </si>
  <si>
    <t>1900-371</t>
  </si>
  <si>
    <t>Muro Hotel</t>
  </si>
  <si>
    <t>VIRGINIA HOTEL</t>
  </si>
  <si>
    <t>59TH STREET AND BROADWAY, NEW YORK [NY];</t>
  </si>
  <si>
    <t>CARD; 6.0X9.25;</t>
  </si>
  <si>
    <t>PARTIALLY PRINTED MENU ON FRONT; HAND WRITTEN ITEMS ON REVERSE IDENTIFIED AS "REGULAR DINNER - 25CENTS - SERVED 11:30 TO 2:00"; SIGNED ON BOTTOM "THEODORE THE CATERER";</t>
  </si>
  <si>
    <t>1900-471</t>
  </si>
  <si>
    <t>Virginia Hotel</t>
  </si>
  <si>
    <t>ABOARD S.S. FRIESLAND</t>
  </si>
  <si>
    <t>1900-673</t>
  </si>
  <si>
    <t>FOLDER;ILLUS;6X9.5;</t>
  </si>
  <si>
    <t>PRINTED MENU WITH LARGE SPACE FOR HANDWRITTEN "EXTRAS",SEVERAL PRICES IN PRINTED MENU INCREASED BY HAND;PRINTERS EMBLEM ON BACK COVER;</t>
  </si>
  <si>
    <t>1900-717</t>
  </si>
  <si>
    <t>The Golf Dining-Room</t>
  </si>
  <si>
    <t>WASHINGTON CONGREGATIONAL CLUB</t>
  </si>
  <si>
    <t>FOREFATHERS' DAY BANQUET</t>
  </si>
  <si>
    <t>THE COCHRAN, WASHINGTON,D.C.</t>
  </si>
  <si>
    <t>BOOKLET; ILL; 4.75X6;</t>
  </si>
  <si>
    <t>TWISTED RED CORD AT LEFT FROM TOP TO BOTTOM; MUSICAL PROGRAM AND TOASTS LISTED; COMMITTEE AND OTHER NAMES LISTED;</t>
  </si>
  <si>
    <t>1892-157</t>
  </si>
  <si>
    <t>1892-12-21</t>
  </si>
  <si>
    <t>Washington Congregational Club</t>
  </si>
  <si>
    <t>ECCENTRIC CLUB</t>
  </si>
  <si>
    <t>CRITERION</t>
  </si>
  <si>
    <t>BROADSIDE; ILLUS; 9.5X12.5;</t>
  </si>
  <si>
    <t>MENU IN FRENCH WITH SOME DISHES NAMED AFTER VARIOUS PERSONALITIES OF THE ARTISTIC WORLD. CABARET DANCING GIRL AND FACE OF A MAN ON THE TOP</t>
  </si>
  <si>
    <t>1892-133</t>
  </si>
  <si>
    <t>1892-11-20</t>
  </si>
  <si>
    <t>Eccentric Club</t>
  </si>
  <si>
    <t>AMERICAN ACADEMY OF MUSIC</t>
  </si>
  <si>
    <t>BROADSIDE; ILLUS;3.5X5.5;</t>
  </si>
  <si>
    <t>1906-251</t>
  </si>
  <si>
    <t>American Academy Of Music</t>
  </si>
  <si>
    <t>STEAMER MARY POWELL</t>
  </si>
  <si>
    <t>BROADSHEET; 5.5X8.75;</t>
  </si>
  <si>
    <t>1895-073</t>
  </si>
  <si>
    <t>1895-05-01</t>
  </si>
  <si>
    <t>Steamer Mary Powell</t>
  </si>
  <si>
    <t>WANAMAKER STORE</t>
  </si>
  <si>
    <t>INAUGURAL INSPECTION AND BANQUET TO THE AMERICAN PRESS, MEMBERS OF THE RETAIL TRADE, PUBLIC OFFICIALS, AND EDUCATOR</t>
  </si>
  <si>
    <t>WANAMAKER STORE, NEW YORK ?</t>
  </si>
  <si>
    <t>BOOKLET; COL; ILLUS; 6 X 9;</t>
  </si>
  <si>
    <t>GRAY STOCK; ILLUSTRATION OF STORE; ORNAMENTAL BORDER;</t>
  </si>
  <si>
    <t>1907-845</t>
  </si>
  <si>
    <t>Wanamaker Store</t>
  </si>
  <si>
    <t>NEW YORK BANKERS' ASSOCIATION GROUP VIII</t>
  </si>
  <si>
    <t>THIRD ANNUAL BANQUET</t>
  </si>
  <si>
    <t>FOLDER; 5.5 X 7.5;</t>
  </si>
  <si>
    <t>COCKTAILS AND LIQUEURS; SEATING PLAN;</t>
  </si>
  <si>
    <t>1899-164</t>
  </si>
  <si>
    <t>1899-02-02</t>
  </si>
  <si>
    <t>New York Bankers' Association Group Viii</t>
  </si>
  <si>
    <t>NIPPON YUSEN KAISHA -S.S.KASUGA</t>
  </si>
  <si>
    <t>BROADSIDE; ILLUS. BORDER; 5.5 X 7.75;</t>
  </si>
  <si>
    <t>1900-4331</t>
  </si>
  <si>
    <t>Nippon Yusen Kaisha  S.S.Kasuga</t>
  </si>
  <si>
    <t>FI8FTY MILLION CLUB ANNUAL REUNION</t>
  </si>
  <si>
    <t>REPORTERS OF EVENT</t>
  </si>
  <si>
    <t>BROADSIDE; 9X6</t>
  </si>
  <si>
    <t>OTHER {COMMEMOATION OF DEATH OF U.S. GRANT}</t>
  </si>
  <si>
    <t>HANDWRITTEN EXPLANATION OF MENU; HUMOROUS;</t>
  </si>
  <si>
    <t>1885-018</t>
  </si>
  <si>
    <t>1885-01-01</t>
  </si>
  <si>
    <t>Fifty Million Club Annual Reunion</t>
  </si>
  <si>
    <t>PI CHAPTER OF KAPPA SIGMA</t>
  </si>
  <si>
    <t>EIGHTH ANNUAL BANQUET</t>
  </si>
  <si>
    <t>HOTEN STENTON</t>
  </si>
  <si>
    <t>BOOKLET; ILLUS; 5.25X6.5;</t>
  </si>
  <si>
    <t>FRATERNITY SEAL &amp; PEACE PIPE ON COVER; TOASTS &amp; COMMITTE LISTED; SILK CORD ATTACHMENT; IN MISS BUTTOLPH'S HANDWRITING: "PHILADELPHIA, PA;"</t>
  </si>
  <si>
    <t>1896-053</t>
  </si>
  <si>
    <t>Pi Chapter Of Kappa Sigma</t>
  </si>
  <si>
    <t>AMERICAN PATRIOTIC CLUB</t>
  </si>
  <si>
    <t>FIFTH ANNUAL DINNER IN HONOR OF BIRTH OF ALEXANDER HAMILTION</t>
  </si>
  <si>
    <t>THE PORTLAND, PORTLAND, OR</t>
  </si>
  <si>
    <t>BOOKLET; 5.5 X 8.5;</t>
  </si>
  <si>
    <t>WINE AND CHAMPAGNE; TOASTS;</t>
  </si>
  <si>
    <t>1906-041</t>
  </si>
  <si>
    <t>American Patriotic Club</t>
  </si>
  <si>
    <t>THE BOARD OF TRADE</t>
  </si>
  <si>
    <t>HOTEL WASHINGTON, JERSEY CITY, NJ</t>
  </si>
  <si>
    <t>INCLUDES WINES SERVED WITH INDIVIDUAL COURSES; LIST OF PROGRAM TOASTS, OFFICERS, DIRECTORS AND DINNER COMMITTEE; SILK RIBBON ATTACHMENTS; ILLUSTRATION OF BOARD OF TRADE BUILDING ON COVER</t>
  </si>
  <si>
    <t>1893-012</t>
  </si>
  <si>
    <t>1893-02-02</t>
  </si>
  <si>
    <t>The Board Of Trade</t>
  </si>
  <si>
    <t>FORDHAM UNIVERSITY ALUMNI ASSOCIATION</t>
  </si>
  <si>
    <t>BOOKLET; O;;IS; COL; 9.5 X 9.75;</t>
  </si>
  <si>
    <t>WINES WITH EACH COURSE; MAROON SEAL; TOASTS;</t>
  </si>
  <si>
    <t>1907-061</t>
  </si>
  <si>
    <t>Fordham University Alumni Association</t>
  </si>
  <si>
    <t>FOLDER;  4.5 X 7.25;</t>
  </si>
  <si>
    <t>1901-387</t>
  </si>
  <si>
    <t>GOVERNOR'S STAFF</t>
  </si>
  <si>
    <t>BANQUET TO GOV.HENRY H. MARKHAM</t>
  </si>
  <si>
    <t>CALIFORNIA</t>
  </si>
  <si>
    <t>BOOKLET;SILK COVER;ILLUS;7X9.25;</t>
  </si>
  <si>
    <t>ALL WINES,MUSICAL PROGRAM &amp; OFFICERS LISTED</t>
  </si>
  <si>
    <t>1891-065</t>
  </si>
  <si>
    <t>1891-05-29</t>
  </si>
  <si>
    <t>Governor's Staff</t>
  </si>
  <si>
    <t>ALUMNI ASSOCIATION OF THE HOMEOPATHIC MEDICAL COLLEGE &amp; HOSPITAL</t>
  </si>
  <si>
    <t>12TH ANNUAL MEETING &amp; BANQUET</t>
  </si>
  <si>
    <t>DELMONICO'S,NY</t>
  </si>
  <si>
    <t>BOOKLET;ILLUS;4.25X6.5;</t>
  </si>
  <si>
    <t>LIST OF SPEAKERS &amp; OFFICERS;</t>
  </si>
  <si>
    <t>1894-050</t>
  </si>
  <si>
    <t>1894-05-03</t>
  </si>
  <si>
    <t>Alumni Association Of The Homeopathic Medical College &amp; Hospital</t>
  </si>
  <si>
    <t>DAILY BREAKFAST</t>
  </si>
  <si>
    <t>POSTCARD ATTACHED WITH PERFORATIONS FOR DETACHING;MENU IN GERMAN AND ENGLISH;</t>
  </si>
  <si>
    <t>1899-257</t>
  </si>
  <si>
    <t>AMSTEL-HOTEL</t>
  </si>
  <si>
    <t>COMM.</t>
  </si>
  <si>
    <t>[AMSTERDAM, HOLLAND ?]</t>
  </si>
  <si>
    <t>FOLDER; ILLUS; 8.5 X 5;</t>
  </si>
  <si>
    <t>FRENCH; B&amp;W HOTEL; TOURIST GUIDE; ADS;</t>
  </si>
  <si>
    <t>1882-016</t>
  </si>
  <si>
    <t>1882-08-24</t>
  </si>
  <si>
    <t>Amstel Hotel</t>
  </si>
  <si>
    <t>EN ROUTE ABOARD S.S.TRINIDAD</t>
  </si>
  <si>
    <t>CARD; ILLUS; 5.5 X 8.5;</t>
  </si>
  <si>
    <t>HANDWRITTEN; RED, WHITE AND BLUE FLAG; AD FOR CARRIAGES WITH CHARGES LISTED ON BACK;</t>
  </si>
  <si>
    <t>STEAMSHIP NORTH WEST</t>
  </si>
  <si>
    <t>FOLDER;ILLUS; COL; 7 X 11;</t>
  </si>
  <si>
    <t>PRICED MENU; NOTE ABOUT PURITY OF WATER; MIDWEST COMPANY SINCE TIME IS STATED AS CENTRAL TIME;</t>
  </si>
  <si>
    <t>1898-224</t>
  </si>
  <si>
    <t>1898-07-12</t>
  </si>
  <si>
    <t>THE COON CLUB</t>
  </si>
  <si>
    <t>FOURTH ANNUAL SUMMER OUTING</t>
  </si>
  <si>
    <t>THE ROCKINGHAM, PORTSMOUTH, NH</t>
  </si>
  <si>
    <t>FOLDER; ILLUS; 3.24X5.5;</t>
  </si>
  <si>
    <t>PHOTOGRAPH OF GENTLEMAN ON COVER; LIST OF OFFICERS &amp; EXEC. COMMITTEEON BACK</t>
  </si>
  <si>
    <t>1895-144</t>
  </si>
  <si>
    <t>1895-08-17</t>
  </si>
  <si>
    <t>The Coon Club</t>
  </si>
  <si>
    <t>DeWITT CLINTON COUNCIL NO.22 R&amp;S M</t>
  </si>
  <si>
    <t>DINNER TO R I JOHN R.GARDNER GRAND MARSHAL</t>
  </si>
  <si>
    <t>ALBANY,NY</t>
  </si>
  <si>
    <t>FOLDER;ILL;COL;4.5X6;</t>
  </si>
  <si>
    <t>NAMES LISTED;PROBABLY A COLD MEAL;</t>
  </si>
  <si>
    <t>1899-374</t>
  </si>
  <si>
    <t>1899-04-20</t>
  </si>
  <si>
    <t>Dewitt Clinton Council No.22 R&amp;S M</t>
  </si>
  <si>
    <t>LINE RAN BETWEEN ANTWERP AND NEW YOK, BOSTON AND PHILADELPHIA; ILLUSTRATION OF MEN  READING AND PLAYING CHECKERS; BACK OF MENU FOR USE AS POSTCARD;</t>
  </si>
  <si>
    <t>1907-677</t>
  </si>
  <si>
    <t>THE BANKERS CLUB OF CHICAGO</t>
  </si>
  <si>
    <t>100TH DINNER</t>
  </si>
  <si>
    <t>MID DAY CLUB [CHICAGO, IL]</t>
  </si>
  <si>
    <t>BOOKLET; ILLUS; 5 X 6.25;</t>
  </si>
  <si>
    <t>WINES WITH EACH COURSE; SPEECHS; LOGO;</t>
  </si>
  <si>
    <t>1907-449</t>
  </si>
  <si>
    <t>The Bankers Club Of Chicago</t>
  </si>
  <si>
    <t>LARKIN HOUSE</t>
  </si>
  <si>
    <t>WATCH HILL, RI</t>
  </si>
  <si>
    <t>1895-142</t>
  </si>
  <si>
    <t>1895-08-10</t>
  </si>
  <si>
    <t>Larkin House</t>
  </si>
  <si>
    <t>BOOKLET; COL; 5.75 X 7.75;</t>
  </si>
  <si>
    <t>ANGEL, BELLS, HOLLY IN RED AND GREEN; RELIGIOUS VERSE; PURPLE RIBBON; GAME;</t>
  </si>
  <si>
    <t>1898-445</t>
  </si>
  <si>
    <t>1898-12-25</t>
  </si>
  <si>
    <t>CARD; ILLU; 4.5 X 7;</t>
  </si>
  <si>
    <t>PHOTO OF HOTEL ON BACK;  MUSICAL PROGRAM; NOTE ABOUT NOON TEMPERATURE;</t>
  </si>
  <si>
    <t>1901-862</t>
  </si>
  <si>
    <t>NYACK BOARD OF TRADE</t>
  </si>
  <si>
    <t>ST. GEORGE HOTEL, NYACK, NY</t>
  </si>
  <si>
    <t>FOLDER; COL; 5X7;</t>
  </si>
  <si>
    <t>TOASTS; LITERARY QUOTATIONS; DINNER COMMITTEE LISTED;</t>
  </si>
  <si>
    <t>1901-361</t>
  </si>
  <si>
    <t>Nyack Board Of Trade</t>
  </si>
  <si>
    <t>SWEET DRAWING OF COUPLE ENTERING CARRIAGE;</t>
  </si>
  <si>
    <t>1906-937</t>
  </si>
  <si>
    <t>1901-478</t>
  </si>
  <si>
    <t>MILITARY ORDER OF THE LOYAL LEGION OF THE UNITED STATES COMMANDERY OF THE STATE OF MAINE</t>
  </si>
  <si>
    <t>MIL</t>
  </si>
  <si>
    <t>FALMOUTH HOTEL,PORTLAND,ME</t>
  </si>
  <si>
    <t>FOLDER; ILL; 4X6</t>
  </si>
  <si>
    <t>EMBOSSED MILITARY MEDAL ON FRONT COVER</t>
  </si>
  <si>
    <t>1890-065</t>
  </si>
  <si>
    <t>1890-05-07</t>
  </si>
  <si>
    <t>Military Order Of The Loyal Legion Of The United States Commandery Of The State Of Maine</t>
  </si>
  <si>
    <t>ARCHITECTURAL LEAGUE OF NEW YORK</t>
  </si>
  <si>
    <t>SIXTEENTH ANNUAL DINNER</t>
  </si>
  <si>
    <t>FOLDER; ILLUS; COL; 4.25 X 6.5;</t>
  </si>
  <si>
    <t>APPROPRIATE WINES WITH EACH COURSE; LOGO; EMBOSSED HOLLY AND GOLD BERRIES;</t>
  </si>
  <si>
    <t>1901-377</t>
  </si>
  <si>
    <t>Architectural League Of New York</t>
  </si>
  <si>
    <t>NATIONAL WHOLESALE LUMBER DEALERS ASSOCIATION</t>
  </si>
  <si>
    <t>NEW WILLARD, WASHINGTON, DC</t>
  </si>
  <si>
    <t>BOOKLET; ILLUS; COL; 4.25X5.75;</t>
  </si>
  <si>
    <t>INCLUDES WINE LIST; TOASTMASTER AND GUESTS LISTED; HOTEL LOGO ON COVER; SILK CORD ATTACHMENT;</t>
  </si>
  <si>
    <t>1907-290</t>
  </si>
  <si>
    <t>National Wholesale Lumber Dealers Association</t>
  </si>
  <si>
    <t>TRAFALGAR ?</t>
  </si>
  <si>
    <t>GRAND HOTEL, THE, LONDON,[ENGLAND]</t>
  </si>
  <si>
    <t>FRENCH; WINES;</t>
  </si>
  <si>
    <t>1897-289</t>
  </si>
  <si>
    <t>1897-10-21</t>
  </si>
  <si>
    <t>Trafalgar ?</t>
  </si>
  <si>
    <t>OTHER (SPORT);</t>
  </si>
  <si>
    <t>MADISON SQUARE GARDEN [NY]</t>
  </si>
  <si>
    <t>FOLDER; ILLUS; 3.25 X 5.75;</t>
  </si>
  <si>
    <t>CREST OF ASSOCIATION;</t>
  </si>
  <si>
    <t>1899-706</t>
  </si>
  <si>
    <t>BEEFSTEAK DINNER</t>
  </si>
  <si>
    <t>WALTER D.GILMAN'S,BROOKLYLN,NY</t>
  </si>
  <si>
    <t>BOOKLET;ILL;COL;7.25X11.25;</t>
  </si>
  <si>
    <t>FASTENED BY HEAVY ROPE AT LEFT;MENU ONLY SHERRY,CELERY, BEEFSTEAK,ALE,CIGARS;ADVERTISEMENTS;NAMES;ILLUSTRATION ON FULL SHEET PASTED ON INSIDE BACK COVER OF CHAMPAGNE BOTTLE ON ELABORATE LOW PEDESTAL OPENED WITH POPPED CORK AND SPRAYED WINE,SURROUNDED BY S</t>
  </si>
  <si>
    <t>1899-906</t>
  </si>
  <si>
    <t>1899-12-27</t>
  </si>
  <si>
    <t>LUXUSZUG RAILROAD</t>
  </si>
  <si>
    <t>OSTEND-WIEN-EXPRESS</t>
  </si>
  <si>
    <t>BOOKLET</t>
  </si>
  <si>
    <t>MENU PENCILLED IN GREEN CRAYON; GERMAN; ADS; PRICED WINES;</t>
  </si>
  <si>
    <t>1897-169</t>
  </si>
  <si>
    <t>1897-05-20</t>
  </si>
  <si>
    <t>Luxuszug Railroad</t>
  </si>
  <si>
    <t>LAFAYETTE PLACE RESTAURANT &amp; CAFE</t>
  </si>
  <si>
    <t>16 LAFAYETTE PLACE;</t>
  </si>
  <si>
    <t>FOLDER; COL; 5.5 X 9.5;</t>
  </si>
  <si>
    <t>HANDWRITTEN SPECIALS FOR THE DAY ON ONE PAGE; WINE LIST ON BACK;</t>
  </si>
  <si>
    <t>1900-711</t>
  </si>
  <si>
    <t>Lafayette Place Restaurant &amp; Cafe</t>
  </si>
  <si>
    <t>1906-608</t>
  </si>
  <si>
    <t>ATTACHES OFFICE OF COMMISSIONERS OF ACCOUNTS</t>
  </si>
  <si>
    <t>PARK AVENUE HOTEL, NEW YORK, NY</t>
  </si>
  <si>
    <t>BOOKLET; COL; 5.6X7.75;</t>
  </si>
  <si>
    <t>INCLUDES WINES SERVED WITH INDIVIDUAL COURSES; TOASTS; LISTS COMMISSIONERS, TOASTMASTER, ENSEMBLE;</t>
  </si>
  <si>
    <t>1906-199</t>
  </si>
  <si>
    <t>Attaches Office Of Commissioners Of Accounts</t>
  </si>
  <si>
    <t>THE CLEARING HOUSE ASSOCIATION OF THE BANKS OF PHILADELPHIA</t>
  </si>
  <si>
    <t>DINNER TO DELEGATES OF THE PENNSYLVANIA BANKERS' ASSOCIATION</t>
  </si>
  <si>
    <t>PHILADELPHIA BOURSE</t>
  </si>
  <si>
    <t>BOOKLET; ILLUS; COL; 5/24X6.5;</t>
  </si>
  <si>
    <t>INCLUDES WINE LIST; ILLUSTRATIONS OF FLAG &amp; PEACEPIPE ON COVER, SEAL ON BACK; INCLUDES DETAILED DESCRIPTION &amp; ILLUSTRATION OF ORGANIZATION OFFICIAL BUTTON; PHILADELPHIA BANKS &amp; COMMITTEE LISTED; SILK RIBBON ATTACHMENTS;</t>
  </si>
  <si>
    <t>1895-209</t>
  </si>
  <si>
    <t>1895-12-18</t>
  </si>
  <si>
    <t>The Clearing House Association Of The Banks Of Philadelphia</t>
  </si>
  <si>
    <t>PORTLAND,OR.</t>
  </si>
  <si>
    <t>BROADSIDE;ILLUS; COL;8X9;</t>
  </si>
  <si>
    <t>SECULAR HOLIDAY HOLIDAY;</t>
  </si>
  <si>
    <t>ILLUSTRATION IS HANDPAINTED;</t>
  </si>
  <si>
    <t>1895-003</t>
  </si>
  <si>
    <t>1895-01-01</t>
  </si>
  <si>
    <t>1901-308</t>
  </si>
  <si>
    <t>MORRISTOWN, NJ</t>
  </si>
  <si>
    <t>FLOWER CUT-OUT AT TOP OF MENU;</t>
  </si>
  <si>
    <t>1897-121</t>
  </si>
  <si>
    <t>THE NEW YORK FARMERS</t>
  </si>
  <si>
    <t>WINES LISTED; MEMBERS LISTED, INCLUDING VANDERBILT, J.P. MORGAN, ETC.;</t>
  </si>
  <si>
    <t>1907-085</t>
  </si>
  <si>
    <t>The New York Farmers</t>
  </si>
  <si>
    <t>HIS OREGON FRIENDS</t>
  </si>
  <si>
    <t>DINNER TENDERED TO HON. JOHN BARRETT</t>
  </si>
  <si>
    <t>OTHER (GROUP OF FRIENDS);</t>
  </si>
  <si>
    <t>PORTLAND COMMERCIAL CLUB, PORTLAND, OR</t>
  </si>
  <si>
    <t>FOLDER; 4X5;</t>
  </si>
  <si>
    <t>LISTS MANHATTANS AND WINES SERVED WITH INDIVIDUAL COURSES; WEBBER ORCHESTRA;</t>
  </si>
  <si>
    <t>1906-955</t>
  </si>
  <si>
    <t>His Oregon Friends</t>
  </si>
  <si>
    <t>REAR ADMIRAL A.H. SANDS</t>
  </si>
  <si>
    <t>DINNER TO H.R.H. PRINCE LOUIS OF BATTENBERG</t>
  </si>
  <si>
    <t>ANNAPOLIS, MD</t>
  </si>
  <si>
    <t>WINES LISTED IN RED; U.S. EAGLE;</t>
  </si>
  <si>
    <t>1905-805</t>
  </si>
  <si>
    <t>Rear Admiral A.H. Sands</t>
  </si>
  <si>
    <t>NEW YORK SOCIETY OF THE CINCINNATI</t>
  </si>
  <si>
    <t>116TH ANNIVERSARY</t>
  </si>
  <si>
    <t>BOOKLET;ILLUS; COL; 7.75 X 10;</t>
  </si>
  <si>
    <t>MENU IN FRENCH; 13 TOASTS LISTED WITH MUSIC FOR EACH;</t>
  </si>
  <si>
    <t>1899-419</t>
  </si>
  <si>
    <t>1899-05-10</t>
  </si>
  <si>
    <t>New York Society Of The Cincinnati</t>
  </si>
  <si>
    <t>FRIENDS AND ACQAINTANCES OFJAMES C.McCARTHY</t>
  </si>
  <si>
    <t>OTHER;(PERSONAL);</t>
  </si>
  <si>
    <t>HOTEL VENDOME,BOSTON.MA</t>
  </si>
  <si>
    <t>BOOKLET;ILL;COL;5.5X7;</t>
  </si>
  <si>
    <t>MENU ON SEPARATE FOLDER WITH RIBBON;PHOTOGRAPH OF JAMES McCARTHY;WINES;NAMES;ACCEPTANCE OF THE INVITATION TO MR. McCARTHY PRINTED ON INSIDE COVER OF MENU;SHIP AT SEA ON BACK COVER;</t>
  </si>
  <si>
    <t>1901-758</t>
  </si>
  <si>
    <t>Friends And Acqaintances Ofjames C.Mccarthy</t>
  </si>
  <si>
    <t>ST. GEORGE'S SOCIETY OF NEW YORK</t>
  </si>
  <si>
    <t>ONE HUNDRED AND TWENTY-FIRST ANNIVERSARY</t>
  </si>
  <si>
    <t>WALDORF-ASTORIA HOTEL, THE, NEW YORK, NY</t>
  </si>
  <si>
    <t>BOOKLET; ILLUS; COL; 6.75X9;</t>
  </si>
  <si>
    <t>INCLUDES TOASTS, PHOTOGRAPH OF PRESIDENT OF SOCIETY, LIST OF OFFICERS AND COMMITTEES; SONGS; DESCRIPTION OF SOCIETY'S FUNCTION ON BACK COVER; ELABORATE SEAL ON FRONT COVER; RIBBON ATTACHMENT;</t>
  </si>
  <si>
    <t>1907-433</t>
  </si>
  <si>
    <t>St. George's Society Of New York</t>
  </si>
  <si>
    <t>NICE, FRANCE</t>
  </si>
  <si>
    <t>BROADSHEET; ILLUS; 5.25X 8.5;</t>
  </si>
  <si>
    <t>FRENCH; HANDWRITTEN; ILLUSTRATION OF PROMENADE DES ANGLAIS</t>
  </si>
  <si>
    <t>1893-013</t>
  </si>
  <si>
    <t>1893-02-05</t>
  </si>
  <si>
    <t>MAJESTIC HOTEL</t>
  </si>
  <si>
    <t>BOOKLET; ILLUS; COL; 5.75X9;</t>
  </si>
  <si>
    <t>ENTIRE 1899 CALENDAR FASTENED TO COVER WITH METAL CLIPS; HOTEL SEAL ON FRONT; SILK CORD ATTACHMENT;</t>
  </si>
  <si>
    <t>1898-427</t>
  </si>
  <si>
    <t>Majestic Hotel</t>
  </si>
  <si>
    <t>FRIENDS OF S.S. PACKARD?</t>
  </si>
  <si>
    <t>DINNER IN HONOR OF S.S. PACKARD'S 70TH BITHDAY</t>
  </si>
  <si>
    <t>DELMONICO'S [NYC]</t>
  </si>
  <si>
    <t>BOOKLET; ILLUS; 6 X 8;</t>
  </si>
  <si>
    <t>FRENCH; PORTRAIT OF S.S. PACKARD ON COVER; NAME CHARLES F. WINGATE WRITTEN ON BACK; BLUE RIBBONS;</t>
  </si>
  <si>
    <t>1896-095</t>
  </si>
  <si>
    <t>Friends Of S.S. Packard?</t>
  </si>
  <si>
    <t>NASSAU, NP</t>
  </si>
  <si>
    <t>CARD; 3.75X7.5;</t>
  </si>
  <si>
    <t>1901-146</t>
  </si>
  <si>
    <t>STATE SOCIETY OF THE CINCINNATI OF NEW JERSEY</t>
  </si>
  <si>
    <t>LAUREL-IN-THE-PINES, LAKEWOOD, NJ</t>
  </si>
  <si>
    <t>FOLDER; ILLUS; 5X4;</t>
  </si>
  <si>
    <t>INCLUDES WINES SERVED WITH EACH COURSE; STATE SEAL &amp; SILK RIBBON THREADED THROUGH COVER; 2 COPIES</t>
  </si>
  <si>
    <t>1896-048</t>
  </si>
  <si>
    <t>State Society Of The Cincinnati Of New Jersey</t>
  </si>
  <si>
    <t>RIVERS AND HARBORS COMMITTEE</t>
  </si>
  <si>
    <t>RECEPTION</t>
  </si>
  <si>
    <t>ZOOLOGICAL GARDENS, CINCINNATI, OH</t>
  </si>
  <si>
    <t>BOOKLET; ILLUS; COL;10X7;</t>
  </si>
  <si>
    <t>OTHER (APPEARS TO BE EVENT PLANNED TO ENCOURAGE INDUSTRY AND COMMERCE TO RELOCATE TO CINCINNATI);</t>
  </si>
  <si>
    <t>INCLUDES WINES SERVED WITH INIVIDUAL COURSES; MENU IS A SOUVENIR WITH LEATHER COVER AND LACING; MUSICAL PROGRAM; INCLUDES "POINTS PERTINENT TO CINCINNATI" - ABOUT ALL PHASES OF THE AREA, CLIMATE, INDUSTRIAL AND CULTURAL OPPORTUNITY; INCLUDES PAGES OF PHOT</t>
  </si>
  <si>
    <t>1905-385</t>
  </si>
  <si>
    <t>Rivers And Harbors Committee</t>
  </si>
  <si>
    <t>SUNDAY MENU</t>
  </si>
  <si>
    <t>[BROOKLYN, NY]</t>
  </si>
  <si>
    <t>HANDWRITTEN VEGETABLE ENTERED,WINE LIST ON BACK</t>
  </si>
  <si>
    <t>1885-032</t>
  </si>
  <si>
    <t>1885-12-27</t>
  </si>
  <si>
    <t>CHARLES FREDERICK DALEY'S FRIENDS</t>
  </si>
  <si>
    <t>DINNER TO ABOVE;</t>
  </si>
  <si>
    <t>AUDITORIUM HOTEL, CHICAGO, [IL]</t>
  </si>
  <si>
    <t>BOOKLET; ILLUS; 5.75 X 7.75;</t>
  </si>
  <si>
    <t>WINES WITH EACH COURSE; BUFFET A LA RUSSE; SKETCHES OF DALY'S POSITIONS, AND PHOTO OF DALY;</t>
  </si>
  <si>
    <t>1906-016</t>
  </si>
  <si>
    <t>Charles Frederick Daley's Friends</t>
  </si>
  <si>
    <t>R. BRAGUGLIA</t>
  </si>
  <si>
    <t>BIRTHDAY DINNER TO MR. ALL. MERITT</t>
  </si>
  <si>
    <t>CARD; ILLUS; COL; 6 X 10;</t>
  </si>
  <si>
    <t>FRENCH; WINES; MENU APPEARS TO BE HAND- LETTERED WITH INITIALS A M IN RED AND BLUE AND NAME ALL MERRITT RUNNING THROUGH MENU; OCCASION NOTED BY FNB;</t>
  </si>
  <si>
    <t>1899-175</t>
  </si>
  <si>
    <t>1899-02-11</t>
  </si>
  <si>
    <t>R. Braguglia</t>
  </si>
  <si>
    <t>HOTEL ASSOCIATION OF NEW YORK CITY</t>
  </si>
  <si>
    <t>22ND ANNUAL BANQUET</t>
  </si>
  <si>
    <t>BOOKLET;ILLUS;COL;5X8/25;</t>
  </si>
  <si>
    <t>LEATHER FASTENING AT LEFT;EMBLEM;FRENCH MENU;WINES;MANY ILLUSTRATIONS;NAMES;SPEAKERS;</t>
  </si>
  <si>
    <t>1901-079</t>
  </si>
  <si>
    <t>Hotel Association Of New York City</t>
  </si>
  <si>
    <t>ABOARD PAQUEBOT "LA SAVOIE"</t>
  </si>
  <si>
    <t>1906-829</t>
  </si>
  <si>
    <t>GREEN STOCK; LOGO;</t>
  </si>
  <si>
    <t>1901-689</t>
  </si>
  <si>
    <t>PRICED MENU; PHOTO OF HOTEL TITLED FRANKLIN PARK; BLUE BORDER; DATE HANDWRITTEN BY FEB;</t>
  </si>
  <si>
    <t>1901-214</t>
  </si>
  <si>
    <t>EMPEROR NICHOLAS II</t>
  </si>
  <si>
    <t>PALACE, ST. PETERSBUG, RUSSIA</t>
  </si>
  <si>
    <t>FRENCH; CREST AT TOP; INFORMATION ABOUT PLACE HANDWRITTEN;</t>
  </si>
  <si>
    <t>1899-547</t>
  </si>
  <si>
    <t>Emperor Nicholas Ii</t>
  </si>
  <si>
    <t>JAMAICA BAY YACHT CLUB</t>
  </si>
  <si>
    <t>LAUNCHING OF THE "SATURDAY NIGHT"</t>
  </si>
  <si>
    <t>HOLLANDS, LONG ISLAND,[NY]</t>
  </si>
  <si>
    <t>FOLDER; COL; 3 X 6;</t>
  </si>
  <si>
    <t>THE SATURDAY NIGHT MAY BE EITHER A CLUB OR A BOAT; ORANGE STOCK;</t>
  </si>
  <si>
    <t>1905-409</t>
  </si>
  <si>
    <t>Jamaica Bay Yacht Club</t>
  </si>
  <si>
    <t>THE HARDWARE CLUB OF NEW YORK</t>
  </si>
  <si>
    <t>FIFTH DINNER OF THE HARDWARE AND METAL TRADES</t>
  </si>
  <si>
    <t>BOOKLET; 5.5X7.5; COL;</t>
  </si>
  <si>
    <t>LEATHER COVER, GOLD EMBOSSED; GUEST'S NAME (W.E.PECK) 0N COVER; GUEST LIST; AUTOGRAPHS; FRENCH;</t>
  </si>
  <si>
    <t>1893-023</t>
  </si>
  <si>
    <t>1893-02-21</t>
  </si>
  <si>
    <t>The Hardware Club Of New York</t>
  </si>
  <si>
    <t>CLUB IBERO-AMERICAINO DE NUEVA YORK</t>
  </si>
  <si>
    <t>DINNER IN HONOR OF DON RAMON PINA Y MILLET</t>
  </si>
  <si>
    <t>HOTEL MARIE ANTOINETTE (NEW YORK?)</t>
  </si>
  <si>
    <t>BOOKLET; ILLUS; COL; 7 X 8.25;</t>
  </si>
  <si>
    <t>WINES LISTED; RED COVER; PORTRAIT OF DON RAMON PINA Y MILLET;</t>
  </si>
  <si>
    <t>1907-520</t>
  </si>
  <si>
    <t>Club Ibero Americaino De Nueva York</t>
  </si>
  <si>
    <t>SEPARATE LISTING IN GERMAN AND ENGLISH;MUSIC PROGRAM;FRONT COVER ILLUSTRATED WITH SHIPS AT SEA,BACK COVER WITH BIRDS IN NEST,INSIDE COVERS SHOW BIRD DRINKING FROM WINE BOTTLE AND BIRD FEEDING YOUNG IN NEST;</t>
  </si>
  <si>
    <t>1900-562</t>
  </si>
  <si>
    <t>SWEDISH SOCIETY</t>
  </si>
  <si>
    <t>70TH ANNIVESARY BANQUET AND BALL</t>
  </si>
  <si>
    <t>TEUTONIA ASSEMBLY ROOMS</t>
  </si>
  <si>
    <t>MENU PRINTED ON CHAMPAGNE MOET &amp; CHANDON INSIGNIA FORMAT WITH COSTUMED LADY HOILDING A TRAY OF GRAPES, ART DECO MOTIF;</t>
  </si>
  <si>
    <t>1906-217</t>
  </si>
  <si>
    <t>Swedish Society</t>
  </si>
  <si>
    <t>BROADSIDE; ILLUS; COL; 3 X 8;</t>
  </si>
  <si>
    <t>1900-214</t>
  </si>
  <si>
    <t>EN ROUTE ABOARD SCHNELLDAMPFER AUGUSTE VICTORIA</t>
  </si>
  <si>
    <t>MENU IN GERMAN AND ENGLISH; SEPIA ILLUSTRATION OF PORT OF NEW YORK WITH STEAMSHIP, TUG, AND STATUE OF LIBERTY; MUSICAL PROGRAM;</t>
  </si>
  <si>
    <t>1901-395</t>
  </si>
  <si>
    <t>ANCIENT AND HONORABLE ARTILLERY COMPANY</t>
  </si>
  <si>
    <t>DINNER TENDERED TO SERGT. HOWARD C. WOODBURY</t>
  </si>
  <si>
    <t>WINES LISTED; PHOTO OF MR. WOODBURY; COMMITTEE OF ARRANGEMENTS LISTED; PL NOTED BY FEB;</t>
  </si>
  <si>
    <t>1905-711</t>
  </si>
  <si>
    <t>Ancient And Honorable Artillery Company</t>
  </si>
  <si>
    <t>4TH ANNUAL DINNER</t>
  </si>
  <si>
    <t>BONVALET REST. PARIS</t>
  </si>
  <si>
    <t>BROADSIDE; MENU IN FRENCH; 4.25 X 8.5 ;</t>
  </si>
  <si>
    <t>CHOICE OF WINES;</t>
  </si>
  <si>
    <t>1898-025</t>
  </si>
  <si>
    <t>1898-01-12</t>
  </si>
  <si>
    <t>MIRAMAR HOTEL</t>
  </si>
  <si>
    <t>[HAVANA]</t>
  </si>
  <si>
    <t>BROADSHEET;ILLUS;COL;4X7.75;</t>
  </si>
  <si>
    <t>SERVICE BY MONSIER HENRY LAROUTURROT,CHEF CUISINIER;MENU ALL IN FRENCH;</t>
  </si>
  <si>
    <t>1906-304</t>
  </si>
  <si>
    <t>Miramar Hotel</t>
  </si>
  <si>
    <t>CHILDS'</t>
  </si>
  <si>
    <t>DAILY BREAKFAST MENU</t>
  </si>
  <si>
    <t>130 BROADWAY, 440 BWAY, NEW YORK</t>
  </si>
  <si>
    <t>1907-564</t>
  </si>
  <si>
    <t>Childs'</t>
  </si>
  <si>
    <t>JUSTICES OF THE PEACE FOR THE COUNTY OF MIDDLESEX AND MEMBERS OFTHE COUNTY COUNCIL OF MIDDLESEX</t>
  </si>
  <si>
    <t>BANQUET FOR R.M.LITTLER</t>
  </si>
  <si>
    <t>MARBLE SALON,GRAND HOTEL,LONDON</t>
  </si>
  <si>
    <t>FOLDER;ILLUS;COL;4.5X6.5;</t>
  </si>
  <si>
    <t>WINES SERVED;TOASTS AND SONGS;MENU IN FRENCH;</t>
  </si>
  <si>
    <t>1897-317</t>
  </si>
  <si>
    <t>1897-11-30</t>
  </si>
  <si>
    <t>Justices Of The Peace For The County Of Middlesex And Members Ofthe County Council Of Middlesex</t>
  </si>
  <si>
    <t>112TH ANNIVERSARY</t>
  </si>
  <si>
    <t>NAVAL</t>
  </si>
  <si>
    <t>FOLDER; ILLUS; COL; 4 X 6;</t>
  </si>
  <si>
    <t>(ANNIV CELEBRATION)</t>
  </si>
  <si>
    <t>FRENCH; PALE BLUE; GOLD BORDERS AND SEAL;</t>
  </si>
  <si>
    <t>1882-012</t>
  </si>
  <si>
    <t>1882-01-09</t>
  </si>
  <si>
    <t>Cie Gle TRANSATLANTIQUE</t>
  </si>
  <si>
    <t>PAQUEBOT "LA BRETAGNE"</t>
  </si>
  <si>
    <t>WINE LIST; MENU IN FRENCH AND ENGLISH; COVER PICTURE OF SHIP; BACK COVER PICTURE OF CHARTRES CATHEDERAL; BOTH WITH AQUA AND GREEN DECORATIVE FRAMES; ED.PINAUD,PARIS LISTED ON MENU AND BACK COVER;</t>
  </si>
  <si>
    <t>1907-158</t>
  </si>
  <si>
    <t>ALICE ROOSEVELT LONGWORTH  AND PRESIDENT ESTRADA PALMET</t>
  </si>
  <si>
    <t>DINNER TO ABOVE</t>
  </si>
  <si>
    <t>MIRAMAR (?)</t>
  </si>
  <si>
    <t>CARD; ILLUS; COL; 3.5 X 8.25;</t>
  </si>
  <si>
    <t>WINES WITH EACH COURSE; MENU IN FRENCH; HANDWRITTEN NOTATION IN FRENCH ON THE BACK OF THE MENU INDICATES THE EVENT; FLORAL BORDER;</t>
  </si>
  <si>
    <t>1906-238</t>
  </si>
  <si>
    <t>Alice Roosevelt Longworth  And President Estrada Palmet</t>
  </si>
  <si>
    <t>FOLDER; 6.5 X 9;</t>
  </si>
  <si>
    <t>[DAILY]</t>
  </si>
  <si>
    <t>SOME HALF PRICES LISTED;</t>
  </si>
  <si>
    <t>1900-102</t>
  </si>
  <si>
    <t>HARDWARE MERCHANTS ASSOCIATION OF PHILADELPHIA</t>
  </si>
  <si>
    <t>UNION LEAGUE,(PHILADELPHIA,PA)</t>
  </si>
  <si>
    <t>BOOKLET;ILL;COL;6X7.25;</t>
  </si>
  <si>
    <t>COMPL;TO W.W.SUPPLEE;</t>
  </si>
  <si>
    <t>PHOTOGRAPH OF W.W.SUPPLEE,TOASTS,COMMITTEE LISTED;DRINKS SERVED;</t>
  </si>
  <si>
    <t>1899-136</t>
  </si>
  <si>
    <t>1899-01-18</t>
  </si>
  <si>
    <t>Hardware Merchants Association Of Philadelphia</t>
  </si>
  <si>
    <t>(MAHARAJA OF BARODA)</t>
  </si>
  <si>
    <t>(DINNER? 11AM)</t>
  </si>
  <si>
    <t>(GAWALIOR,INDIA)</t>
  </si>
  <si>
    <t>CARD;ILL;COL;7.25X4.75;</t>
  </si>
  <si>
    <t>(COMPL;FOR MAHARAJA SCINDIYA)</t>
  </si>
  <si>
    <t>PRINTED IN MARATHI,A MODERN SANSCRIT;THIS AND ABOVE DATA FROM HANDWRITTEN NOT ON BACK OF MENU;</t>
  </si>
  <si>
    <t>1897-028</t>
  </si>
  <si>
    <t>1897-01-29</t>
  </si>
  <si>
    <t>Maharaja Of Baroda</t>
  </si>
  <si>
    <t>"REGULAR DINNER - 15 CENTS; 21 MEAL TICKETS - $3.00; SPECIAL BREAKFAST - 10 CENTS;"</t>
  </si>
  <si>
    <t>1900-635</t>
  </si>
  <si>
    <t>PAQUEBOT "LA SAVOIE"</t>
  </si>
  <si>
    <t>CARD; ILLUS; COL; 8X6;</t>
  </si>
  <si>
    <t>MENU IN FRENCH; INCLUDES WINES; ILLUSTRATIONS OF CATHEDRALE DE CHARTRES AND AN OCEAN LINER ON FRONT OF CARD; DECORATIVE BORDER;</t>
  </si>
  <si>
    <t>1906-735</t>
  </si>
  <si>
    <t>CONTRACTING PLASTERERS' ASSOCIATION</t>
  </si>
  <si>
    <t>BLANCO'S, SAM FRANCISCO, CA</t>
  </si>
  <si>
    <t>BOOKLET; ILLUS; COL; 6.5 X 9.25;</t>
  </si>
  <si>
    <t>WINES WITH EACH COURSE; CARTOONS; BROWN STOCK COVER;</t>
  </si>
  <si>
    <t>1907-960</t>
  </si>
  <si>
    <t>Contracting Plasterers' Association</t>
  </si>
  <si>
    <t>TONK'S RESTAURANT</t>
  </si>
  <si>
    <t>6 PARK PLACE, NEW YORK</t>
  </si>
  <si>
    <t>FOLDER; 6.25 X 10;</t>
  </si>
  <si>
    <t>PRICED MENU; (1905-850 IN UNUSUAL FOLDER);</t>
  </si>
  <si>
    <t>1905-851</t>
  </si>
  <si>
    <t>Tonk's Restaurant</t>
  </si>
  <si>
    <t>1901-206</t>
  </si>
  <si>
    <t>FELLOW MEMBERS OF THE GEOGRAPHICAL SOCIETY OF THE HAMILTON CLUB</t>
  </si>
  <si>
    <t>DINNER TO JUDGE NORMAN S. DIKE</t>
  </si>
  <si>
    <t>CARD; ILLUS; 6.75X9;</t>
  </si>
  <si>
    <t>BUFFET STYLE DINNER; PHOTO OF JUDGE DIKE;</t>
  </si>
  <si>
    <t>1907-022</t>
  </si>
  <si>
    <t>Fellow Members Of The Geographical Society Of The Hamilton Club</t>
  </si>
  <si>
    <t>NEW ENGLAND SOCIETY</t>
  </si>
  <si>
    <t>NEW YORK CITY,NY</t>
  </si>
  <si>
    <t>CARD;ILLUS;COL;5.5 X 8;</t>
  </si>
  <si>
    <t>[HISTORICAL]</t>
  </si>
  <si>
    <t>1883-14</t>
  </si>
  <si>
    <t>1883-12-22</t>
  </si>
  <si>
    <t>New England Society In The City Of New York</t>
  </si>
  <si>
    <t>VILLE DE LYON</t>
  </si>
  <si>
    <t>DINNER TO PRESIDENT FALLIERES</t>
  </si>
  <si>
    <t>LYONS, [FRANCE]</t>
  </si>
  <si>
    <t>FOLDER; COL; 4 X 6.5;</t>
  </si>
  <si>
    <t>WINES LISTED; MENU IN FRENCH; BUFF STOCK; CREST;</t>
  </si>
  <si>
    <t>1907-522</t>
  </si>
  <si>
    <t>Ville De Lyon</t>
  </si>
  <si>
    <t>STATE SOCIETY OF THE CINCINNATI OF NJ</t>
  </si>
  <si>
    <t>PATR(?);</t>
  </si>
  <si>
    <t>BOOKLET; 4.75 X 6;</t>
  </si>
  <si>
    <t>OTHER (ANNIV)</t>
  </si>
  <si>
    <t>SEAL OF SOCIETY; BLUE RIBBON;</t>
  </si>
  <si>
    <t>1895-044</t>
  </si>
  <si>
    <t>1895-02-22</t>
  </si>
  <si>
    <t>State Society Of The Cincinnati Of Nj</t>
  </si>
  <si>
    <t>XTNEXRTHE QUEEN'S HOTEL</t>
  </si>
  <si>
    <t>MANCHESTER,ENGLAND</t>
  </si>
  <si>
    <t>1865-003</t>
  </si>
  <si>
    <t>1865-01-25</t>
  </si>
  <si>
    <t>The Queen's Hotel</t>
  </si>
  <si>
    <t>xtYE TWILIGHT CLUB</t>
  </si>
  <si>
    <t>i107TH DINNER</t>
  </si>
  <si>
    <t>BRIGHTON BEACH HOTEL,CONEY ISLAND,NY</t>
  </si>
  <si>
    <t>FOLDER;ILL;7X10</t>
  </si>
  <si>
    <t>QUOTATIONS FROM MANY SOURCES ON FRONT COVER AND AT EACH MENU ITEM,HALF MOON AND OWL ON FRONT COVER</t>
  </si>
  <si>
    <t>1886-030</t>
  </si>
  <si>
    <t>1886-07-08</t>
  </si>
  <si>
    <t>Ye Twilight Club</t>
  </si>
  <si>
    <t>HOTEL de l'EUROPE</t>
  </si>
  <si>
    <t>BREMEN,[GERMANY]</t>
  </si>
  <si>
    <t>BROADSIDE;4.75 X 8;</t>
  </si>
  <si>
    <t>1890-077</t>
  </si>
  <si>
    <t>1890-07-23</t>
  </si>
  <si>
    <t>Hotel De L'europe</t>
  </si>
  <si>
    <t>ENGINEERS' CLUB</t>
  </si>
  <si>
    <t>THIRD ANNUAL SUBSCRIPTION DINNER</t>
  </si>
  <si>
    <t>374 FIFTH AVENUE, NEW YORK, NY</t>
  </si>
  <si>
    <t>FOLDER; LLUS; 4.25 X 6.25;</t>
  </si>
  <si>
    <t>SCOTTISH MENU; ILLUSTRATION OF THISTLE AND MAN IN CLAN DRESS;</t>
  </si>
  <si>
    <t>1905-292</t>
  </si>
  <si>
    <t>Engineers' Club</t>
  </si>
  <si>
    <t>TENNESSEE CENTENNIAL EXPOSITION</t>
  </si>
  <si>
    <t>[SR RR]ENROUTE NASHVILLE TO WASHINGTON [DC]</t>
  </si>
  <si>
    <t>CARD;5.5X7.5;</t>
  </si>
  <si>
    <t>1897-189</t>
  </si>
  <si>
    <t>1897-06-13</t>
  </si>
  <si>
    <t>Tennessee Centennial Exposition</t>
  </si>
  <si>
    <t>Unknown</t>
  </si>
  <si>
    <t>CARD; 4X6;</t>
  </si>
  <si>
    <t>PENCILLED AUTOGRAPHS;</t>
  </si>
  <si>
    <t>1888-086</t>
  </si>
  <si>
    <t>PRICED WINE LIST ON BACK; RATES OF EXCHANGE; FLAG WITH AMERICAN EAGLE;</t>
  </si>
  <si>
    <t>1900-805</t>
  </si>
  <si>
    <t>RED STAR LINE - S.S.FRIESLAND</t>
  </si>
  <si>
    <t>BROADSIDE; ILLUS; 5 X8;</t>
  </si>
  <si>
    <t>MENU HANDWRITTEN</t>
  </si>
  <si>
    <t>1900-100</t>
  </si>
  <si>
    <t>Red Star Line   S.S.Friesland</t>
  </si>
  <si>
    <t>KING UMBERTO AND QUEEN MARGHERITA</t>
  </si>
  <si>
    <t>HOME DINNER</t>
  </si>
  <si>
    <t>CARD; ILLUS; 4 X 6;</t>
  </si>
  <si>
    <t>FRENCH; CREST IN RED AND GOLD; NOTATION BY FNB;</t>
  </si>
  <si>
    <t>1899-404</t>
  </si>
  <si>
    <t>1899-05-02</t>
  </si>
  <si>
    <t>King Umberto And Queen Margherita</t>
  </si>
  <si>
    <t>PHILLIPS EXETER ACADEMY</t>
  </si>
  <si>
    <t>SEVENTEENTH ANNUAL DINNER OF THE NEW YORK ASSOCIATION OF ALUMNI</t>
  </si>
  <si>
    <t>FOLDER; COL; ILLUS; 5 X 8;</t>
  </si>
  <si>
    <t>RED PRINT; CREST OF SCHOOL; LIST OF OFFICERS;</t>
  </si>
  <si>
    <t>1899-358</t>
  </si>
  <si>
    <t>1899-04-11</t>
  </si>
  <si>
    <t>Phillips Exeter Academy</t>
  </si>
  <si>
    <t>1906-294</t>
  </si>
  <si>
    <t>OREGON LUMBER MANUFACTURERS' ASSOCIATION</t>
  </si>
  <si>
    <t>SUPPER FOLLOWING THE FIRST ANNUAL MEETING</t>
  </si>
  <si>
    <t>PORTLAND COMMERICAL CLUB, PORTLAND, OR</t>
  </si>
  <si>
    <t>MANHATTAN AND WINES SERVED WITH INDIVIDUAL COURSES; FOREST SKETCHES ON COVER; ASSOCIATION MEMBERS LISTED;</t>
  </si>
  <si>
    <t>1906-188</t>
  </si>
  <si>
    <t>Oregon Lumber Manufacturers' Association</t>
  </si>
  <si>
    <t>GERMAN &amp; ENGLISH; ILLUSTRATION OF GROUPS OF PASSENGERS STROLLING &amp; CHATTING ON DECK;</t>
  </si>
  <si>
    <t>1901-951</t>
  </si>
  <si>
    <t>CRIBB CLUB</t>
  </si>
  <si>
    <t>TESTIMONIAL BANQUET TO HON. CHARLES WELDE</t>
  </si>
  <si>
    <t>(N.Y.)</t>
  </si>
  <si>
    <t>FOLDER; ILL; 5.5X7.5</t>
  </si>
  <si>
    <t>MENU IN FRENCH; SEATING PLAN ON SEPARATE SHEET; PORTRAIT OF CHARLES WELDE ON FRONT COVER PRINTED ON CELLULOID TYPE OF MATERIAL ATTACHED BY RIBBONS IN EACH CORNER (ONE MISSING)</t>
  </si>
  <si>
    <t>1890-108</t>
  </si>
  <si>
    <t>1890-12-22</t>
  </si>
  <si>
    <t>SAINT NICHOLAS SOCIETY</t>
  </si>
  <si>
    <t>SAINT NICHOLAS DAY</t>
  </si>
  <si>
    <t>FRENCH; INCLUDES PRICED WINE LIST; EMBLEM OF SOCIETY ON COVER; SILK RIBBON ATTACHMENTS</t>
  </si>
  <si>
    <t>1892-147</t>
  </si>
  <si>
    <t>1892-01-01</t>
  </si>
  <si>
    <t>THE ROCKINGHAM</t>
  </si>
  <si>
    <t>BREAKFAST MENU</t>
  </si>
  <si>
    <t>FROADSIDE; 4.5X7.25;</t>
  </si>
  <si>
    <t>"PURE ARETHUSA SPRING WATER USED ON OUR TABLES"</t>
  </si>
  <si>
    <t>1895-146</t>
  </si>
  <si>
    <t>1895-08-24</t>
  </si>
  <si>
    <t>The Rockingham</t>
  </si>
  <si>
    <t>PERIODICAL PUBLISHERS' ASSOCIATION OF AMERICA</t>
  </si>
  <si>
    <t>BOOKLET; ILLUS; COL; 3.6X7.25;</t>
  </si>
  <si>
    <t>LISTS WINES SERVED WITH INDIVIDUAL COURSES; TOASTMASTER AND SPEAKERS LISTED; HOSTS AND THEIR PUBLISHING AFFILIATIONS LISTED; GUEST LIST AND SEATING PLAN INCLUDED; OFFICERS AND EXECUTIVE COMMITTEE LISTED; ASSOCIATION INSIGNIA SURROUNDED BY WREATH ON COVER;</t>
  </si>
  <si>
    <t>1905-382</t>
  </si>
  <si>
    <t>Periodical Publishers' Association Of America</t>
  </si>
  <si>
    <t>R.M.S.MAJESTIC</t>
  </si>
  <si>
    <t>1899-509</t>
  </si>
  <si>
    <t>1899-07-05</t>
  </si>
  <si>
    <t>R.M.S.Majestic</t>
  </si>
  <si>
    <t>SAN FRANCISCO, CALIF;</t>
  </si>
  <si>
    <t>BOOKLET; RED RIBBON TRIM; COL; 7 X 5;</t>
  </si>
  <si>
    <t>1899-864</t>
  </si>
  <si>
    <t>1901-171</t>
  </si>
  <si>
    <t>W.J.FILBERT</t>
  </si>
  <si>
    <t>BIRTHDAY DINNER</t>
  </si>
  <si>
    <t>CENTRAL RESTAURANT,LIBERTY ST.NY</t>
  </si>
  <si>
    <t>FOLDER; ILLUS; COL; RIBBON TRIM; 4.5 X 6.75;</t>
  </si>
  <si>
    <t>1899-665</t>
  </si>
  <si>
    <t>1899-11-04</t>
  </si>
  <si>
    <t>W.J.Filbert</t>
  </si>
  <si>
    <t>MENU HANDWRITTEN IN LAVENDAR INK; PRICED WINE LIST ON BACK; EXCHANGE RATES LISTED;</t>
  </si>
  <si>
    <t>1900-632</t>
  </si>
  <si>
    <t>SAINT NICHOLAS DAY [DINNER]</t>
  </si>
  <si>
    <t>FOLDER;COL;4.5X7</t>
  </si>
  <si>
    <t>ETHNIC HOLIDAY,SAINT NICHOLAS DAY</t>
  </si>
  <si>
    <t>TWO CARDS TIED AT THE TOP WITH TWO RIBBONS,ORANGE,FRENCH,WINE LIST WITH PRICES,</t>
  </si>
  <si>
    <t>1887-037</t>
  </si>
  <si>
    <t>1887-12-06</t>
  </si>
  <si>
    <t>BRITISH LEGATION</t>
  </si>
  <si>
    <t>[DINNER FOR W.CHAMBERLAIN AND SIR CHARLES TUPPER OF THE FISHERIES COMMISSION]</t>
  </si>
  <si>
    <t>POL</t>
  </si>
  <si>
    <t>CARD; 4X6</t>
  </si>
  <si>
    <t>[COMPL]</t>
  </si>
  <si>
    <t>MENU HANDWRITTEN,FRENCH,PAPER PASTED WITH ABOVE EVENT INFORMATION,AND YEAR HANDWRITTEN AT TWO DIFFERENT TIMES</t>
  </si>
  <si>
    <t>1887-034</t>
  </si>
  <si>
    <t>1887-11-20</t>
  </si>
  <si>
    <t>British Legation</t>
  </si>
  <si>
    <t>MADISON SQUARE, NEW YORK, [NY]</t>
  </si>
  <si>
    <t>UNPRICED MENU;</t>
  </si>
  <si>
    <t>1900-608</t>
  </si>
  <si>
    <t>FOLDER; 5.6X8;</t>
  </si>
  <si>
    <t>A LA CARTE MENU; HOTEL MONOGRAM ON COVER;</t>
  </si>
  <si>
    <t>1905-486</t>
  </si>
  <si>
    <t>FRAUNCES' TAVERN</t>
  </si>
  <si>
    <t>FOLDER; ILLUS; 7X9;</t>
  </si>
  <si>
    <t>WINE LIST; PICTURE OF BUILDING; SHORT HISTORY TEXT;</t>
  </si>
  <si>
    <t>1907-587</t>
  </si>
  <si>
    <t>Fraunces' Tavern</t>
  </si>
  <si>
    <t>OTHER (DAILY DATED MENU FOR HOTEL);</t>
  </si>
  <si>
    <t>HOTEL SEAL ON COVER; APPARENTLY SAME MANAGEMENT FOR VENDOME HOTEL, BOSTON, MA;</t>
  </si>
  <si>
    <t>1898-268</t>
  </si>
  <si>
    <t>1898-09-29</t>
  </si>
  <si>
    <t>MENU IN GERMAN AND ENGLISH; PICTURE OF FEMALE FIGURES AND MARINE MOTIFS; CONCERT PROGRAM;</t>
  </si>
  <si>
    <t>1899-352</t>
  </si>
  <si>
    <t>1899-04-14</t>
  </si>
  <si>
    <t>ST. ANN'S CHURCH</t>
  </si>
  <si>
    <t>CONSECRATION DINNER</t>
  </si>
  <si>
    <t>1895-113</t>
  </si>
  <si>
    <t>1895-06-16</t>
  </si>
  <si>
    <t>St. Ann's Church</t>
  </si>
  <si>
    <t>ABOARD PAQUEBOT LA BRETAGNE</t>
  </si>
  <si>
    <t>1906-912</t>
  </si>
  <si>
    <t>18TH CLUB</t>
  </si>
  <si>
    <t>UNION SQUARE HOTEL [NEW YORK]</t>
  </si>
  <si>
    <t>BOOKLET; 6 X 9.5;</t>
  </si>
  <si>
    <t>WINES; SONG LYRICS;</t>
  </si>
  <si>
    <t>1906-240</t>
  </si>
  <si>
    <t>18th Club</t>
  </si>
  <si>
    <t>STEVENS INSTITUTE OF TECHNOLOGY (ALUMNI)</t>
  </si>
  <si>
    <t>2ND ANNUAL BANQUET</t>
  </si>
  <si>
    <t>MARTINELLI'S,136 FIFTH AVE.NY</t>
  </si>
  <si>
    <t>BOOKLET;RED RIBBON TRIM;6X5.25;</t>
  </si>
  <si>
    <t>LIST OF SPEAKERS &amp; TOASTS;</t>
  </si>
  <si>
    <t>1891-016</t>
  </si>
  <si>
    <t>1891-02-09</t>
  </si>
  <si>
    <t>Stevens Institute Of Technology (Alumni)</t>
  </si>
  <si>
    <t>1898-223</t>
  </si>
  <si>
    <t>1898-07-04</t>
  </si>
  <si>
    <t>THE COLORADO KNIGHTS TEMPLAR</t>
  </si>
  <si>
    <t>COMPLIMENTARY BANQUET</t>
  </si>
  <si>
    <t>THE H.C. BROWN PALACE HOTEL, DENVER,[COL]</t>
  </si>
  <si>
    <t>FOLDER; ILL; 6X7;</t>
  </si>
  <si>
    <t>WINES SERVED;</t>
  </si>
  <si>
    <t>1892-163</t>
  </si>
  <si>
    <t>1892-12-27</t>
  </si>
  <si>
    <t>The Colorado Knights Templar</t>
  </si>
  <si>
    <t>PUMPERNICKEL CLUB</t>
  </si>
  <si>
    <t>DINNER, FIFTH ANNUAL</t>
  </si>
  <si>
    <t>HOTEL BREVOORT NEW YORK, NY</t>
  </si>
  <si>
    <t>BOOKLET; ILLUS; COL; 4.5X10;</t>
  </si>
  <si>
    <t>MENU IN FRENCH; LEATHERETE COVER; CUT OUT CIRCLE WITH SILK EMBROIDERED HEAD OF 'LE PRINTEMPS'IN PALE BLUE, GREY,GREEN AND RED; FLOWERS AND FRUIT;</t>
  </si>
  <si>
    <t>1907-283</t>
  </si>
  <si>
    <t>Pumpernickel Club</t>
  </si>
  <si>
    <t>THE ST NICHOLAS SOCIETY OF CITY OF NY</t>
  </si>
  <si>
    <t>TO THE CAPTAIN &amp; OFFICERS OF H.N.M.SS VAN SPEIJK</t>
  </si>
  <si>
    <t>HOTEL DE LOGEROT [NY]</t>
  </si>
  <si>
    <t>BOOKLET;ILLUS;COL;5.5X8.25;</t>
  </si>
  <si>
    <t>TESTIMONIAL DINNER</t>
  </si>
  <si>
    <t>INCLUDESWINES;COMMITTEEE MEMBERS; LETTER TO THE COMMANDANT;</t>
  </si>
  <si>
    <t>1893-064</t>
  </si>
  <si>
    <t>1893-05-08</t>
  </si>
  <si>
    <t>The St Nicholas Society Of City Of Ny</t>
  </si>
  <si>
    <t>ABOARD PAQUEBOT "LA PROVENCE"</t>
  </si>
  <si>
    <t>MOET &amp; CHANDON CHAMPAGNE LISTED; MENU IN FRENCH AND ENGLISH; PHOTOS OF STEAMER AND CHATEAU;</t>
  </si>
  <si>
    <t>1907-243</t>
  </si>
  <si>
    <t>JAS. H. &amp; GEO. B. RODGERS</t>
  </si>
  <si>
    <t>RODGERS HOUSE, NEW YORK,[N.Y.]</t>
  </si>
  <si>
    <t>FOLDER; 6X9/25;</t>
  </si>
  <si>
    <t>WINE LIST; PATRONS ARE CAUTIONED TO WATCH THEIR HATS AND COATS; THE DRINKING WATER IS FILTERED BY THE PASTEUR PROCESS;</t>
  </si>
  <si>
    <t>1893-102</t>
  </si>
  <si>
    <t>Jas. H. &amp; Geo. B. Rodgers</t>
  </si>
  <si>
    <t>1906-096</t>
  </si>
  <si>
    <t>FOLDER;ILL;COL;4.5X6.75;</t>
  </si>
  <si>
    <t>HARBOR SCENE ON FRONT COVER;MUSICIAN WITH HORN ON BACK COVER;MUSICAL PROGRAM;SEPARATE LISTING IN GERMAN AND ENGLISH;</t>
  </si>
  <si>
    <t>1900-850</t>
  </si>
  <si>
    <t>COLORADO SCIENTIFIC SOCIETY</t>
  </si>
  <si>
    <t>UNIVERSITY CLUB, DENVER, CO</t>
  </si>
  <si>
    <t>FOLDER; ILLUS; 5X8;</t>
  </si>
  <si>
    <t>TOASTS LISTED;</t>
  </si>
  <si>
    <t>1908-030</t>
  </si>
  <si>
    <t>Colorado Scientific Society</t>
  </si>
  <si>
    <t>JOHN NUSSKERN</t>
  </si>
  <si>
    <t>BACHELOR DINNER</t>
  </si>
  <si>
    <t>CAVANAGH'S,260 WEST 23 ST. NYC;</t>
  </si>
  <si>
    <t>FOLDER;ILLUS; COL;4.5X7;</t>
  </si>
  <si>
    <t>1907-544</t>
  </si>
  <si>
    <t>John Nusskern</t>
  </si>
  <si>
    <t>DREAMLAND RESTAURANT -METROPOLE  HOTEL</t>
  </si>
  <si>
    <t>FOLDER; ILLUS;9X13.5;</t>
  </si>
  <si>
    <t>ALL ITEMS PRICED SEPARATELY; WINE LIST ON BACK;</t>
  </si>
  <si>
    <t>1905-555</t>
  </si>
  <si>
    <t>Dreamland Restaurant  Metropole  Hotel</t>
  </si>
  <si>
    <t>1906-280</t>
  </si>
  <si>
    <t>N.Y.&amp;P.R.S.S.CO. - U.S.M.S. COAMO</t>
  </si>
  <si>
    <t>BROADSIDE; FLAG EMBLEM;4.5X6.25;</t>
  </si>
  <si>
    <t>1905-541</t>
  </si>
  <si>
    <t>N.Y.&amp;P.R.S.S.Co.   U.S.M.S. Coamo</t>
  </si>
  <si>
    <t>COMMANDER FRANK F.FLETCHER</t>
  </si>
  <si>
    <t>DINNER ON BOARD USS RALEIGH</t>
  </si>
  <si>
    <t>EN ROUTE TO YOKAHAMA, JAPAN</t>
  </si>
  <si>
    <t>BROADSIDE;ILLUS;COL;3.5X5.75;</t>
  </si>
  <si>
    <t>ALL HANDWRITTEN; LIST OF TABLE MATES ON REVERSE SIDE;</t>
  </si>
  <si>
    <t>1906-527</t>
  </si>
  <si>
    <t>Commander Frank F.Fletcher</t>
  </si>
  <si>
    <t>BROOKLYN DEMOCRATIC CLUB</t>
  </si>
  <si>
    <t>JEFFERSON'S BIRTHDAY GUEST OF HONOR WILLIAM JENNINGS BRYAN</t>
  </si>
  <si>
    <t>ASSEMBLY, [BROOKLYN, NY]</t>
  </si>
  <si>
    <t>FOLDER; ILLUS; COL; 7 X 10.5;</t>
  </si>
  <si>
    <t>WINES; PHOTOS OF BRYAN AND MONICELLO; BUFF STOCK;</t>
  </si>
  <si>
    <t>1907-397</t>
  </si>
  <si>
    <t>Brooklyn Democratic Club</t>
  </si>
  <si>
    <t>JEFFERSON HOTEL</t>
  </si>
  <si>
    <t>SAN FRANCISCO,CA;</t>
  </si>
  <si>
    <t>BOOKLET;COL;5X6;</t>
  </si>
  <si>
    <t>1906-871</t>
  </si>
  <si>
    <t>Jefferson Hotel</t>
  </si>
  <si>
    <t>1901-619</t>
  </si>
  <si>
    <t>JOHN DOSCHER'S RESTAURANT</t>
  </si>
  <si>
    <t>25 BARCLAY ST., NEW YORK, NY</t>
  </si>
  <si>
    <t>DECORATIVE BORDER; [DATE INFO SUPPLIED BY FEB]; SPECIALS HANDWRITTEN IN LAVENDAR INK; PRICED WINE LIST;</t>
  </si>
  <si>
    <t>1900-780</t>
  </si>
  <si>
    <t>John Doscher's Restaurant</t>
  </si>
  <si>
    <t>ABOARD PAQUEBOT "LA TOURAINE"</t>
  </si>
  <si>
    <t>1907-348</t>
  </si>
  <si>
    <t>MIAMI BAY BISCAYNE,FLA.</t>
  </si>
  <si>
    <t>BROADSHEET; HOTEL EMBLEM; COL; 4 X 7.5;</t>
  </si>
  <si>
    <t>LIST OF LOCAL FISHES ON BACK;</t>
  </si>
  <si>
    <t>1901-621</t>
  </si>
  <si>
    <t>RAND BROTHERS</t>
  </si>
  <si>
    <t>ST. CLOUD HOTEL, NEW YORK</t>
  </si>
  <si>
    <t>SATURDAY DINNER;</t>
  </si>
  <si>
    <t>SEVERAL TYPEFACES USED; WINE LIST;</t>
  </si>
  <si>
    <t>1892-111</t>
  </si>
  <si>
    <t>1892-09-17</t>
  </si>
  <si>
    <t>Rand Brothers</t>
  </si>
  <si>
    <t>GERMAN &amp; ENGLISH; ILLUSTRATION OF ORIENTAL COSTUMED FEMALE SERVING WINE ON A BALCONY;</t>
  </si>
  <si>
    <t>1901-995</t>
  </si>
  <si>
    <t>U.S. CRUISER BROOKLYN</t>
  </si>
  <si>
    <t>MIL (?);</t>
  </si>
  <si>
    <t>BROADSIDE; ILLUS; 4.25 C 6.25;</t>
  </si>
  <si>
    <t>FRENCH; DRAWING OF CRUISER; WINES; LIQUEURS;</t>
  </si>
  <si>
    <t>1898-284</t>
  </si>
  <si>
    <t>U.S. Cruiser Brooklyn</t>
  </si>
  <si>
    <t>1906-725</t>
  </si>
  <si>
    <t>ROYAL LITERARY FUND</t>
  </si>
  <si>
    <t>WILLIS'S ROOMS, LONDON, ENGLAND</t>
  </si>
  <si>
    <t>BROADSIDE; COL; 5 x 7.5;</t>
  </si>
  <si>
    <t>EMBOSSED &amp; BLUE SCALOPPED BORDER; FRENCH &amp; ENGLISH;</t>
  </si>
  <si>
    <t>1881-050</t>
  </si>
  <si>
    <t>1881-05-04</t>
  </si>
  <si>
    <t>Royal Literary Fund</t>
  </si>
  <si>
    <t>KING UMBERTO</t>
  </si>
  <si>
    <t>OTHER (PRIVATE PARTY)</t>
  </si>
  <si>
    <t>NOTED BY FNB; CREST; HANDWRITTEN; FRENCH;</t>
  </si>
  <si>
    <t>1898-236</t>
  </si>
  <si>
    <t>1898-07-29</t>
  </si>
  <si>
    <t>[AT SEA ?]</t>
  </si>
  <si>
    <t>FOLDER; ILLUS;  COL; 4 X 7;.</t>
  </si>
  <si>
    <t>GREEN; SCENE; CREST ON BACK COVER; HANDWRITTEN;</t>
  </si>
  <si>
    <t>1882-014</t>
  </si>
  <si>
    <t>1882-01-18</t>
  </si>
  <si>
    <t>FOLDER; ILLUS; 4.25X6.75;</t>
  </si>
  <si>
    <t>1901-097</t>
  </si>
  <si>
    <t>PRESIDENT &amp; VICE PRESIDENT OF THE AMERICAN BOARD</t>
  </si>
  <si>
    <t>BANQUET TO THE FOREIGN MISSIONARY BOARDS OF US &amp; CANADA</t>
  </si>
  <si>
    <t>BROADSIDE; ILLUS; 3.5 X 7;</t>
  </si>
  <si>
    <t>1899-124</t>
  </si>
  <si>
    <t>1899-01-11</t>
  </si>
  <si>
    <t>President &amp; Vice President Of The American Board</t>
  </si>
  <si>
    <t>HARVARD CLUB OF NEW YORK CITY</t>
  </si>
  <si>
    <t>FORTY-THIRD ANNIVERSARY</t>
  </si>
  <si>
    <t>HARVARD HALL (NEW YORK?)</t>
  </si>
  <si>
    <t>FOLDER; ILLUS; 6.5 X 9.75;</t>
  </si>
  <si>
    <t>WINES LISTED; PHOTO OF HARVARD HALL AND CLUB;; SEAL;</t>
  </si>
  <si>
    <t>1908-102</t>
  </si>
  <si>
    <t>Harvard Club Of New York City</t>
  </si>
  <si>
    <t>CHICKATAWBUT CLUB</t>
  </si>
  <si>
    <t>ANNUAL MEETING &amp; DINNER</t>
  </si>
  <si>
    <t>YOUNG'S HOTEL, BOSTON, MA</t>
  </si>
  <si>
    <t>FOLDER; 6.5X5.25;</t>
  </si>
  <si>
    <t>NAMES OF GUESTS INCLUDED</t>
  </si>
  <si>
    <t>1895-018</t>
  </si>
  <si>
    <t>1895-01-22</t>
  </si>
  <si>
    <t>Chickatawbut Club</t>
  </si>
  <si>
    <t>HOTEL DE DIJON</t>
  </si>
  <si>
    <t>THANKSGIVING DAY MENU &amp; PROGRAM</t>
  </si>
  <si>
    <t>[?FRANCE?]</t>
  </si>
  <si>
    <t>FOL; ILLUS; 5 1/1  x 7;</t>
  </si>
  <si>
    <t>SEPIA PEN &amp; INK SKETCH OF ARTIST'S EASEL &amp; PALETTE IN GARDEN; ENTIRELY HANDWRITTEN; INCLUDES MUSICAL PROGRAMME &amp; NAMES OF PERFORMERS; FRENCH</t>
  </si>
  <si>
    <t>1881-053</t>
  </si>
  <si>
    <t>1881-11-24</t>
  </si>
  <si>
    <t>Hotel De Dijon</t>
  </si>
  <si>
    <t>FLORIDA POSTMASTERS ASSOCIATION</t>
  </si>
  <si>
    <t>GRAND ORIENT RESTAURANT,  (TAMPA, FL?)</t>
  </si>
  <si>
    <t>BOOKLET; ILLUS; COL; 3.5 X 5;</t>
  </si>
  <si>
    <t>COCKTAILS AND WINS LISTED; MENU IN SPANISH; DRAWINGS OF POSTAL ACTIVITIES;</t>
  </si>
  <si>
    <t>1908-171</t>
  </si>
  <si>
    <t>Florida Postmasters Association</t>
  </si>
  <si>
    <t>FOLDER; 5 X 7;ILLUS;</t>
  </si>
  <si>
    <t>MENU IN GERMAN AND ENGLISH; ILLUSTRAION OF ALGIERS; MUSICAL PROGRAM;</t>
  </si>
  <si>
    <t>SHIPDECK WITH PASSANGERS;MENUS SEPARATE IN GERMAN AND ENGLISH;MAY BE USED AS POSTCARD;</t>
  </si>
  <si>
    <t>1901-898</t>
  </si>
  <si>
    <t>NEW YORK SOUTHERN SOCIETY</t>
  </si>
  <si>
    <t>12TH ANNUAL DINNER</t>
  </si>
  <si>
    <t>HOTEL SAVOY NY</t>
  </si>
  <si>
    <t>BOOKLET; ILLUS; COL; 6.5 X 9.5;</t>
  </si>
  <si>
    <t>MENU IN FRENCH;LIST OF OFFICERS &amp; SPEAKERS; WORDS FOR FOUR SONGS INCLUDED;</t>
  </si>
  <si>
    <t>1898-102</t>
  </si>
  <si>
    <t>New York Southern Society</t>
  </si>
  <si>
    <t>U.S.NATIONAL LAWN TENNIS ASSOCIATION</t>
  </si>
  <si>
    <t>WALDORF ASTORIA,THE, NEW YORK, NY</t>
  </si>
  <si>
    <t>MENU IN FRENCH; DRINKS LIST; GOLD LAUREL WREATH OF HOTEL IN CORNER;</t>
  </si>
  <si>
    <t>1907-280</t>
  </si>
  <si>
    <t>U.S.National Lawn Tennis Association</t>
  </si>
  <si>
    <t>SOCIETY OF COLONIAL WARS IN STATE OF NEW JERSEY</t>
  </si>
  <si>
    <t>MORRIS COUNTY GOLF CLUB HOUSE</t>
  </si>
  <si>
    <t>INCLUDES WINES SERVED WITH INDIVIDUAL COURSES; NATIVE AMERICAN DRAWINGS ON BOTH COVERS; SEAL WITH RIBBON ON FRONT COVER;</t>
  </si>
  <si>
    <t>1898-166</t>
  </si>
  <si>
    <t>1898-05-10</t>
  </si>
  <si>
    <t>Society Of Colonial Wars In State Of New Jersey</t>
  </si>
  <si>
    <t>CARD; ILLUS; COL; 4.5X8.75;</t>
  </si>
  <si>
    <t>1901-821</t>
  </si>
  <si>
    <t>CARD ALSO SERVES AS POST CARD; SKETCH OF DECK SCENE, PASSENGERS PLAYING QUOITS, HAVING TEA, CHATTING;</t>
  </si>
  <si>
    <t>1907-686</t>
  </si>
  <si>
    <t>S.S.WAESLAND</t>
  </si>
  <si>
    <t>CARD, COL; 5 X 8;</t>
  </si>
  <si>
    <t>TAN; CHERUBS HOLDING FOOD AND WINE;</t>
  </si>
  <si>
    <t>1892-080</t>
  </si>
  <si>
    <t>1892-06-07</t>
  </si>
  <si>
    <t>(NY?)</t>
  </si>
  <si>
    <t>CARD; ILLUS; 6.5 X 9;</t>
  </si>
  <si>
    <t>WINES; PHOTOMONTAGE OF MILITARY SCENES;</t>
  </si>
  <si>
    <t>1899-842</t>
  </si>
  <si>
    <t>1899-12-15</t>
  </si>
  <si>
    <t>FOLDER; ILLUS; 5.25 X 7.5</t>
  </si>
  <si>
    <t>MENU IN GERMAN AND ENGLISH; PICTURE OF STEAMSHIP AND VILLAGE SCENES  ON FRONT; BACK OF MENU PRINTED TO BE USED AS A POST CARD; FLORAL DECORATION; MUSICAL PROGRAM;;</t>
  </si>
  <si>
    <t>1899-365</t>
  </si>
  <si>
    <t>1899-04-16</t>
  </si>
  <si>
    <t>CARLTON HOTEL COMPANY</t>
  </si>
  <si>
    <t>738 SIXTH AVENUE,NEW YORK,NY</t>
  </si>
  <si>
    <t>FOLDER;7X11;</t>
  </si>
  <si>
    <t>OPEN ALL NIGHT;</t>
  </si>
  <si>
    <t>1900-724</t>
  </si>
  <si>
    <t>Carlton Hotel Company</t>
  </si>
  <si>
    <t>FOLDER; 6.25 X 8.5;</t>
  </si>
  <si>
    <t>PRICED MENU; STORE DIRECTORY; DATE NOTED BY FEB WITH COMMENT "LAST OF THIS ISSUE";</t>
  </si>
  <si>
    <t>1905-801</t>
  </si>
  <si>
    <t>SOCIETY OF THE SOCIETY OF COLONIAL WARS IN THE STATE OF NEW YORK</t>
  </si>
  <si>
    <t>218TH ANNIVERSARY OF THE "GREAT SWAMP FIGHT"</t>
  </si>
  <si>
    <t>THE WALDORF, NEW YORK, NY</t>
  </si>
  <si>
    <t>BROADSIDE; ILLUS; COL; 5X6.25;</t>
  </si>
  <si>
    <t>INCLUDES WINES SERVED WITH EACH COURSE; EMBOSSED MEDAL AND RIBBON ON COVER;</t>
  </si>
  <si>
    <t>1893-135</t>
  </si>
  <si>
    <t>1893-12-19</t>
  </si>
  <si>
    <t>Society Of The Society Of Colonial Wars In The State Of New York</t>
  </si>
  <si>
    <t>W. ATLEE BURPEE</t>
  </si>
  <si>
    <t>DINNER TO THE HONORABLE GEORGE VON L. MEYER, POSTMASTER GENERAL OF THE UNITED STATES</t>
  </si>
  <si>
    <t>OTHER (PRIVATELY HOSTED DINNER PARTY);</t>
  </si>
  <si>
    <t>UNION LEAGUE, THE, PHILADELPHIA, PA</t>
  </si>
  <si>
    <t>BOOKLET; ILLUS; COL; 6X8;</t>
  </si>
  <si>
    <t>INCLUDES MARTINI COCKTAIL AND WINES SERVED WITH INDIVIDUAL COURSES; UNITED STATES SEAL ON BACK COVER; CORD ATTACHMENT;</t>
  </si>
  <si>
    <t>1907-918</t>
  </si>
  <si>
    <t>W. Atlee Burpee</t>
  </si>
  <si>
    <t>(KING VICTOR EMMANUAL OF ITALY?)</t>
  </si>
  <si>
    <t>[PALAIS DU QUIRINAL,ITALY?]</t>
  </si>
  <si>
    <t>CARD;ILLUS;COL;4.25X6;</t>
  </si>
  <si>
    <t>EMBLEM OF VICTOR EMMANUAL;FRENCH MENU;HANDWRITTEN NOTES ON BACK FOR NAME AND PLACE;</t>
  </si>
  <si>
    <t>1901-292</t>
  </si>
  <si>
    <t>King Victor Emmanuel Iii</t>
  </si>
  <si>
    <t>CARD; 3X4.5;</t>
  </si>
  <si>
    <t>1906-554</t>
  </si>
  <si>
    <t>CRANE RE-UNION</t>
  </si>
  <si>
    <t>MARTINELLI'S, NEW YORK, NY.</t>
  </si>
  <si>
    <t>BROADSIDE; 5.5 x 8.5;</t>
  </si>
  <si>
    <t>BLACK BORDER; FRENCH &amp; ENGLISH</t>
  </si>
  <si>
    <t>1881-019</t>
  </si>
  <si>
    <t>1881-10-05</t>
  </si>
  <si>
    <t>Crane Re Union</t>
  </si>
  <si>
    <t>CAZENOVIa ALUMNI ASSOCIATION</t>
  </si>
  <si>
    <t>FIFTH ANNUAL BANQUET</t>
  </si>
  <si>
    <t>ST. DENIS HOTEL, NEW YORK</t>
  </si>
  <si>
    <t>TOASTS;</t>
  </si>
  <si>
    <t>1907-307</t>
  </si>
  <si>
    <t>Cazenovia Alumni Association</t>
  </si>
  <si>
    <t>SOCIETY OF COLONIAL WARS IN THE COMMONWEALTH OF MASSACHUSETTS</t>
  </si>
  <si>
    <t>DINNER FOR FOREFATHERS' DAY</t>
  </si>
  <si>
    <t>BOSTON,MASS</t>
  </si>
  <si>
    <t>BOOKLET;ILL;7X6;</t>
  </si>
  <si>
    <t>MEMBERS,OFFICERS,COMMITTEES LISTED;</t>
  </si>
  <si>
    <t>1896-242</t>
  </si>
  <si>
    <t>1896-12-21</t>
  </si>
  <si>
    <t>Society Of Colonial Wars In The Commonwealth Of Massachusetts</t>
  </si>
  <si>
    <t>READ'S CITY 1/- DINNER</t>
  </si>
  <si>
    <t>DAILY DINNER SERVED IN GRILL ROOM</t>
  </si>
  <si>
    <t>BROADSIDE;8.75X11.5;</t>
  </si>
  <si>
    <t>ALL LISTED ITEMS ARE HANDWRITTEN;</t>
  </si>
  <si>
    <t>1892-126</t>
  </si>
  <si>
    <t>Read's City 1/  Dinner</t>
  </si>
  <si>
    <t>[DELMONICO'S], NEW YORK, NY</t>
  </si>
  <si>
    <t>FRENCH; INCLUDES PRICED WINE LIST; SOCIETY SEAL AT TOP OF MENU; [PLACE INFO SUPPLIED BY FNB]; SILK RIBBON ATTACHMENT;</t>
  </si>
  <si>
    <t>1898-381</t>
  </si>
  <si>
    <t>1898-12-06</t>
  </si>
  <si>
    <t>TRANSPORTATION CLUB</t>
  </si>
  <si>
    <t>FOLDER; ILLUS; 6.5X11;</t>
  </si>
  <si>
    <t>PRICED BILL OF FARE; CLUB SEAL ON COVER; DATE INFO SUPPLIED BY FNB;</t>
  </si>
  <si>
    <t>1900-627</t>
  </si>
  <si>
    <t>Transportation Club</t>
  </si>
  <si>
    <t>DELMONICOS,[NY]</t>
  </si>
  <si>
    <t>CARD;ILL;COL;5X7.25;</t>
  </si>
  <si>
    <t>FRENCH MENU;HANDPAINTED CROSSED FLAGS WITH INITIAL B AT CROSSING;</t>
  </si>
  <si>
    <t>1899-259</t>
  </si>
  <si>
    <t>1899-03-16</t>
  </si>
  <si>
    <t>MUSEUM OF ART RESTAURANT</t>
  </si>
  <si>
    <t>CENTRAL PARK,NY</t>
  </si>
  <si>
    <t>FOLDER;5.25X9.5;</t>
  </si>
  <si>
    <t>NO DATE EXCEPT FOR ONE ENTERED LATER BY HAND;</t>
  </si>
  <si>
    <t>1900-361</t>
  </si>
  <si>
    <t>Museum Of Art Restaurant</t>
  </si>
  <si>
    <t>22ND REGIMENT A.G.S.A.Y.</t>
  </si>
  <si>
    <t>BROADSHEET;4.5 X 7;</t>
  </si>
  <si>
    <t>1888-002</t>
  </si>
  <si>
    <t>1888-01-10</t>
  </si>
  <si>
    <t>22nd Regiment A.G.S.A.Y.</t>
  </si>
  <si>
    <t>FOLDER; 6.25X9.25;</t>
  </si>
  <si>
    <t>1900-133</t>
  </si>
  <si>
    <t>HANDWRITTEN MENU ITEMS,DATE,AND SHIP'S NAME;ILLUSTRATION OF SHIP AT SEA WITH BIRDS FLYING;PRICED WINE LIST;RATE OF EXCHANGE FOR SETTLEMENT OF WINE BILLS LISTED;</t>
  </si>
  <si>
    <t>1900-349</t>
  </si>
  <si>
    <t>(NDCITIZENS OF NEW YORK?)</t>
  </si>
  <si>
    <t>THE DE LESSEPS DINNER</t>
  </si>
  <si>
    <t>GOV'T;</t>
  </si>
  <si>
    <t>FOLDED SHEET; 12X8;</t>
  </si>
  <si>
    <t>IN HONOR OF FEDINAND DE LESSEPS;</t>
  </si>
  <si>
    <t>GUEST LIST ONLY;</t>
  </si>
  <si>
    <t>1880-005</t>
  </si>
  <si>
    <t>1880-03-01</t>
  </si>
  <si>
    <t>GERMAN ONLY; ILLUSTRATION OF ROCKY SHORELINE, STEAMSHIP IN DISTANCE, MANNED ROWBOAT IN FOREGROUND; COULD POSSIBLY BE MEAL IN ANOTHER CLASS;</t>
  </si>
  <si>
    <t>BRAGUGLIA &amp; CARRENO'S</t>
  </si>
  <si>
    <t>FOLDER; 8.5X11</t>
  </si>
  <si>
    <t>PRINTED AND HANDWRITTEN ITEMS; WINE LIST</t>
  </si>
  <si>
    <t>1892-083</t>
  </si>
  <si>
    <t>1892-06-14</t>
  </si>
  <si>
    <t>Braguglia &amp; Carreno's</t>
  </si>
  <si>
    <t>GERMAN &amp; ENGLISH; ILLUSTRATION OF WOMAN IN CLASSICAL DRESS HOLDING SHIELD WITH INITIALS H.P.A.A.G., AND STEAMER;</t>
  </si>
  <si>
    <t>1901-864</t>
  </si>
  <si>
    <t>FOLDER; ILLUS; COL; 5.5 X 7.5;</t>
  </si>
  <si>
    <t>MENU IN GERMAN AND ENGLISH; ILLUSTRATION OF STEAMSHIP AND MERMAIDS IN COLOR ON COVER; MUSICAL PROGRAM ON BACK OF MENU;</t>
  </si>
  <si>
    <t>1899-342</t>
  </si>
  <si>
    <t>ASSOCIATES OF THE ENGINER CORPS AND COMPANY K</t>
  </si>
  <si>
    <t>32ND ANNUAL DINNER</t>
  </si>
  <si>
    <t>DELMONICO'S,[NY]</t>
  </si>
  <si>
    <t>FOLDER;ILL;COL;5X7.5;</t>
  </si>
  <si>
    <t>WINES SERVED;MENU IN FRENCH;NAMES LISTED;</t>
  </si>
  <si>
    <t>1899-380</t>
  </si>
  <si>
    <t>1899-04-21</t>
  </si>
  <si>
    <t>Associates Of The Enginer Corps And Company K</t>
  </si>
  <si>
    <t>1899-516</t>
  </si>
  <si>
    <t>HOTEL ALCAZAR</t>
  </si>
  <si>
    <t>ST. AUGUSTINE,  FL</t>
  </si>
  <si>
    <t>1901-369</t>
  </si>
  <si>
    <t>THE CAMP-FIRE CLUB</t>
  </si>
  <si>
    <t>ARKWRIGHT CLUB. 320 BROADWAY, [NEW YORK]</t>
  </si>
  <si>
    <t>FOLDER; COL; ILLUS;8.75 X 12.25;</t>
  </si>
  <si>
    <t>COCKTAILS; BUFF STOCK; ILLUSTRATION OF MOOSE;</t>
  </si>
  <si>
    <t>1907-027</t>
  </si>
  <si>
    <t>The Camp Fire Club</t>
  </si>
  <si>
    <t>GERMAN &amp; ENGLISH; ILLUSTRATION OF LARGE STEAMSHIP GOING OUT TO SEA; SMALL BOATS, HARBOR IN BACKGROUND; MUSICAL PROGRAM ON BACK;</t>
  </si>
  <si>
    <t>1901-833</t>
  </si>
  <si>
    <t>FLAT IRON RESAURANT AND CAFE</t>
  </si>
  <si>
    <t>23RD STREET, NEW YORK</t>
  </si>
  <si>
    <t>CARD; ILLUS; 6.75 X 11;</t>
  </si>
  <si>
    <t>1907-039</t>
  </si>
  <si>
    <t>Flat Iron Resaurant And Cafe</t>
  </si>
  <si>
    <t>GEISER GRAND HOTEL</t>
  </si>
  <si>
    <t>BAKER CITY, OREGON;</t>
  </si>
  <si>
    <t>FILDER; ILLUS;COL;5X8;</t>
  </si>
  <si>
    <t>1905-554</t>
  </si>
  <si>
    <t>Geiser Grand Hotel</t>
  </si>
  <si>
    <t>MARINE SOCIETY OF NY</t>
  </si>
  <si>
    <t>128TH ANNIVERSARY DINNER</t>
  </si>
  <si>
    <t>DAVIDSON'S REST. NY</t>
  </si>
  <si>
    <t>BROADSHEET; ILLUS; 5 X 7;</t>
  </si>
  <si>
    <t>1898-021</t>
  </si>
  <si>
    <t>Marine Society Of Ny</t>
  </si>
  <si>
    <t>SAINT PAUL CHAMBER OF COMMERCE</t>
  </si>
  <si>
    <t>31ST ANNIVERSARY</t>
  </si>
  <si>
    <t>RYAN HOTEL [ST.PAUL]</t>
  </si>
  <si>
    <t>CARD ENCLOSED IN INVITATION BOOKLET; 5.75 X 8;</t>
  </si>
  <si>
    <t>ALL WINES INCLUDED; OFFICERS &amp; COMMITTEE MEMBERS LISTED ;</t>
  </si>
  <si>
    <t>1898-031</t>
  </si>
  <si>
    <t>1898-01-14</t>
  </si>
  <si>
    <t>Saint Paul Chamber Of Commerce</t>
  </si>
  <si>
    <t>LAUREL-IN-THE-PINES</t>
  </si>
  <si>
    <t>LAKEWOOD, NJ</t>
  </si>
  <si>
    <t>1901-714</t>
  </si>
  <si>
    <t>Laurel In The Pines</t>
  </si>
  <si>
    <t>THE PLACE</t>
  </si>
  <si>
    <t>127 FOURTH AVE. NY</t>
  </si>
  <si>
    <t>NAME OF PROPRIETORS LISTED J.&amp; H.GRUBER;</t>
  </si>
  <si>
    <t>1900-378</t>
  </si>
  <si>
    <t>The Place</t>
  </si>
  <si>
    <t>MANHATTAN COMPANY</t>
  </si>
  <si>
    <t>BANQUET IN CELEBRATION OF 100TH ANNIVERSARY OF FOUNDING</t>
  </si>
  <si>
    <t>SHERRY'S, [NEW YORK, NY]</t>
  </si>
  <si>
    <t>BOOKLET; ILLUS; COL; 8X10.25;</t>
  </si>
  <si>
    <t>FRENCH; NYC COMMERCIAL SCENES ON COVER; DECORATIVE WREATHS; SILK RIBBON ATTACHMENTS;</t>
  </si>
  <si>
    <t>1899-306</t>
  </si>
  <si>
    <t>1899-04-03</t>
  </si>
  <si>
    <t>Manhattan Company</t>
  </si>
  <si>
    <t>RAIMONDO BRAGUGLIA'S CAFE' &amp; RESTAURANT</t>
  </si>
  <si>
    <t>CAFE &amp; REST;</t>
  </si>
  <si>
    <t>FOLDER;ILLUS; COL;10.5 X 8.5;</t>
  </si>
  <si>
    <t>MANY ITEMS HANDWRITTEN; ITALIAN, SPANISH, AND AMERICAN DISHES;  ALL PRICES NOTED;WINE LIST ON BACK;</t>
  </si>
  <si>
    <t>1899-454</t>
  </si>
  <si>
    <t>1899-06-03</t>
  </si>
  <si>
    <t>Raimondo Braguglia's Cafe' &amp; Restaurant</t>
  </si>
  <si>
    <t>SMITH &amp; McNELL</t>
  </si>
  <si>
    <t>FOLDER;COL;6.5X10;</t>
  </si>
  <si>
    <t>SUNDAY</t>
  </si>
  <si>
    <t>1900-569</t>
  </si>
  <si>
    <t>Smith &amp; Mcnell</t>
  </si>
  <si>
    <t>LUNCH.</t>
  </si>
  <si>
    <t>1901-726</t>
  </si>
  <si>
    <t>BANQUET FOR LIEUT.-COL. FRANCIS G. WARD OF 202 USV</t>
  </si>
  <si>
    <t>HOTEL IROQUOIS,(BUFFALO,N.Y.)</t>
  </si>
  <si>
    <t>FOLDER;ILL;COL;5.25X6.25;</t>
  </si>
  <si>
    <t>WINES AND CIGARS SERVED;TOASTS AND MUSIC;LIST OF PEOPLE;</t>
  </si>
  <si>
    <t>1898-237</t>
  </si>
  <si>
    <t>1898-08-01</t>
  </si>
  <si>
    <t>CINCINNATI'S GRAND HOTEL</t>
  </si>
  <si>
    <t>EASTER SUNDAY</t>
  </si>
  <si>
    <t>BROADSIDE; ILLUS; COL; 6.25X8;</t>
  </si>
  <si>
    <t>DECORATIVE BORDER; FLOWERS, BIRD;</t>
  </si>
  <si>
    <t>1896-070</t>
  </si>
  <si>
    <t>1896-04-05</t>
  </si>
  <si>
    <t>Cincinnati's Grand Hotel</t>
  </si>
  <si>
    <t>MALONE,NY</t>
  </si>
  <si>
    <t>IDENTICAL FRONT COVER TO 1899-887;</t>
  </si>
  <si>
    <t>1899-898</t>
  </si>
  <si>
    <t>COLOMBO CRICKET CLUB</t>
  </si>
  <si>
    <t>COLD TIFFIN SERVED ON CRICKET GROUNDS</t>
  </si>
  <si>
    <t>BRISTOL HOTEL, CINNAMON GARDENS, ENGLAND</t>
  </si>
  <si>
    <t>CARD; ILLUS; COL; 3.6X6.25;</t>
  </si>
  <si>
    <t>LOBSTER AT TOP OF MENU;</t>
  </si>
  <si>
    <t>1906-348</t>
  </si>
  <si>
    <t>Colombo Cricket Club</t>
  </si>
  <si>
    <t>POLYMERO &amp; RINGA</t>
  </si>
  <si>
    <t>THE GREEK RESTAURANT,46 EAST 42ND ST.,NEW YORK,NY</t>
  </si>
  <si>
    <t>WINE LIST;RUBBER STAMPED ITEM;</t>
  </si>
  <si>
    <t>1900-733</t>
  </si>
  <si>
    <t>Polymero &amp; Ringa</t>
  </si>
  <si>
    <t>BOOKLET;ILLUS;4.5X5.5;</t>
  </si>
  <si>
    <t>12 ITEMS ON MUSICAL PROGRAM;</t>
  </si>
  <si>
    <t>1896-140</t>
  </si>
  <si>
    <t>1896-07-04</t>
  </si>
  <si>
    <t>BUFFALO FIRE DEPARTMENT BNEFICIARY ASSOCIATION</t>
  </si>
  <si>
    <t>EIGHTEENTH ANNUAL BALL</t>
  </si>
  <si>
    <t>CONVENTION HALL, (BUFFALO, NY?)</t>
  </si>
  <si>
    <t>PRICED MENU AND WINE LIST;</t>
  </si>
  <si>
    <t>1907-059</t>
  </si>
  <si>
    <t>Buffalo Fire Department Bneficiary Association</t>
  </si>
  <si>
    <t>1901-660</t>
  </si>
  <si>
    <t>STANDARD STEEL CAR COMPANY</t>
  </si>
  <si>
    <t>BUTLER, PA.</t>
  </si>
  <si>
    <t>BOOKLET; ILLUS; COL; 8X11;</t>
  </si>
  <si>
    <t>MEMBERS LISTED;</t>
  </si>
  <si>
    <t>1906-154</t>
  </si>
  <si>
    <t>Standard Steel Car Company</t>
  </si>
  <si>
    <t>WAREHOUSEMENS' ASSOCIATION OF THE PORT OFNEW YORK AND THE NEW YORK FURNITURE WAREHOUSEMENS' ASSOCIATION</t>
  </si>
  <si>
    <t>SUPPER TO AMERCICAN WAREHOUSEMENS' ASSOCIATION</t>
  </si>
  <si>
    <t>HOTEL MANHATTAN; MADISON AVE. AND 42ND ST., NY</t>
  </si>
  <si>
    <t>FOLDER; COL; ILLUS; 5 X 7;</t>
  </si>
  <si>
    <t>GREEN ILLUS. ON COVER;</t>
  </si>
  <si>
    <t>1898-294</t>
  </si>
  <si>
    <t>1898-10-20</t>
  </si>
  <si>
    <t>Warehousemens' Association Of The Port Ofnew York And The New York Furniture Warehousemens' Association</t>
  </si>
  <si>
    <t>TENTH BURNS ANNIVESARY</t>
  </si>
  <si>
    <t>BOOKLET; 4.25 X 4.75;</t>
  </si>
  <si>
    <t>ORNAMENTAL PAPER; DRAWING OF ROBERT BURNS;BLUE CORD; MUSICAL PROGRAM;</t>
  </si>
  <si>
    <t>1893-087</t>
  </si>
  <si>
    <t>ENROUTE S.S.ZEELAND - EAST BOUND</t>
  </si>
  <si>
    <t>BROADSIDE; ILLUS; 5.5X8;</t>
  </si>
  <si>
    <t>1905-557</t>
  </si>
  <si>
    <t>1906-293</t>
  </si>
  <si>
    <t>REPUBLICANS</t>
  </si>
  <si>
    <t>JUBILEE BANQUET</t>
  </si>
  <si>
    <t>[POL?]</t>
  </si>
  <si>
    <t>METROPOLITAN HOTEL, NEW YORK, NY</t>
  </si>
  <si>
    <t>BROADSIDE; 4.50 x 6.50;</t>
  </si>
  <si>
    <t>FRENCH &amp; ENGLISH</t>
  </si>
  <si>
    <t>1888-077</t>
  </si>
  <si>
    <t>1888-12-01</t>
  </si>
  <si>
    <t>Republicans</t>
  </si>
  <si>
    <t>TWO LISTINGS,ONE ENGLISH,ONE GERMAN;POSTCARD ATTACHED WITH PERFORATIONS FOR DETACHING;</t>
  </si>
  <si>
    <t>1899-238</t>
  </si>
  <si>
    <t>1899-03-12</t>
  </si>
  <si>
    <t>1906-141</t>
  </si>
  <si>
    <t>"KONIGEN LUISE" AT SEA</t>
  </si>
  <si>
    <t>BROADSIDE; ILLUS; COL; 5.5X8;</t>
  </si>
  <si>
    <t>GERMAN/ENGLISH; MARITIME SKETCH AT TOP OF MENUE;</t>
  </si>
  <si>
    <t>1899-312</t>
  </si>
  <si>
    <t>1899-04-05</t>
  </si>
  <si>
    <t>STEAMSHIP KAISER WILHELM DER GROSSE</t>
  </si>
  <si>
    <t>SEPARATE LISTING IN ENGLISH AND GERMAN;TO BE USED AS A POSTCARD;</t>
  </si>
  <si>
    <t>1899-710</t>
  </si>
  <si>
    <t>1899-11-14</t>
  </si>
  <si>
    <t>MILWAUKEE ALUMNI CHAPTER,</t>
  </si>
  <si>
    <t>FOLDER; REPLICA OF FRATERNITY EMBLEM ON COVER; 4.25 X 5.5;</t>
  </si>
  <si>
    <t>1900-033</t>
  </si>
  <si>
    <t>Milwaukee Alumni Chapter,</t>
  </si>
  <si>
    <t>THE HOLLAND SOCIETY OF NEW YORK</t>
  </si>
  <si>
    <t>22ND ANNUAL DINNER</t>
  </si>
  <si>
    <t>MENU IN BOTH FRENCH AND DUTCH; TOASTS LISTED; COMMITTEE LISTED, INCLUDING GEORGE DEWITT; PRINTED ON GREEN STOCK; GROUP'S BANNER AND MEDAL ILLUSTRATED;</t>
  </si>
  <si>
    <t>1907-095</t>
  </si>
  <si>
    <t>The Holland Society Of New York</t>
  </si>
  <si>
    <t>DAMPFER "KONIGEN LUISE"</t>
  </si>
  <si>
    <t>BROADSIDE; ILLUS; COL; 5.25X8;</t>
  </si>
  <si>
    <t>GERMAN, ENGLISH; ILLUSTRATION OF STEAMSHIP;</t>
  </si>
  <si>
    <t>1899-228</t>
  </si>
  <si>
    <t>1899-03-10</t>
  </si>
  <si>
    <t>SS; "FRIESLAND"</t>
  </si>
  <si>
    <t>HANDWRITTEN IN LAVENDAR INK; MARITIME SKETCHES AT TOP OF MENU; PRICED WINE-LIST ON BACK COVER;</t>
  </si>
  <si>
    <t>1900-549</t>
  </si>
  <si>
    <t>UNION CLUB OF CLEVELAND</t>
  </si>
  <si>
    <t>OTHER  (SOC);</t>
  </si>
  <si>
    <t>LIQUEUR; OCCASION NOTED BY FNB;</t>
  </si>
  <si>
    <t>1898-446</t>
  </si>
  <si>
    <t>1898-12-26</t>
  </si>
  <si>
    <t>Union Club Of Cleveland</t>
  </si>
  <si>
    <t>CHICAGO ASSOCIATION OF COMMERCE</t>
  </si>
  <si>
    <t>3RD ANNUAL DINNER</t>
  </si>
  <si>
    <t>CHICAGO,ILL;</t>
  </si>
  <si>
    <t>ELABORATELY ILLUSTRATED WITH SEVERAL OLD ENGLISH SONGS &amp; SONNETS; SPEAKERS LISTED; WINES INCLUDED;</t>
  </si>
  <si>
    <t>1907-874</t>
  </si>
  <si>
    <t>Chicago Association Of Commerce</t>
  </si>
  <si>
    <t>FOLDER; ILLUS; COL; 5.25 X 7.5</t>
  </si>
  <si>
    <t>MENU IN GERMAN AND ENGLISH; PICTURE OF STEAMSHIP, MOUNTAIN SCENE AND KAISER(?) ON FRONT COVER; MUSICAL PROGRAM;</t>
  </si>
  <si>
    <t>1899-367</t>
  </si>
  <si>
    <t>PLEAIDES CLUB</t>
  </si>
  <si>
    <t>DINNER IN HONOR OF MR. FRANK POLLOCK</t>
  </si>
  <si>
    <t>REISENWEBER'S</t>
  </si>
  <si>
    <t>CARD; ILLUS; 6.5X3.5;</t>
  </si>
  <si>
    <t>POLITICALLY INCORRECT DRAWING OF AFRICAN NATIVES COOKING MR. POLLOCK;</t>
  </si>
  <si>
    <t>1905-287</t>
  </si>
  <si>
    <t>Pleaides Club</t>
  </si>
  <si>
    <t>1906-320</t>
  </si>
  <si>
    <t>SOCIETA ANONIMA COOPERATIVA SUBURBANA DI CONSUMO FRAGLI AGENTI BELLE STRADE FERRATE IN MILANO</t>
  </si>
  <si>
    <t>BANCHETTO SOCIALE: INAUGURAZIONE DEI FABRICATI DELLA SOCIETA NEL XXVI ANNO DELLA SUA CONSTITUZIONE</t>
  </si>
  <si>
    <t>MILANO, ITALY</t>
  </si>
  <si>
    <t>MENU IN ITALIAN; INCLUDES WINE LIST; DECORATIVE VINES, FRUITS, ETC. ON COVER;</t>
  </si>
  <si>
    <t>1907-357</t>
  </si>
  <si>
    <t>Societa Anonima Cooperativa Suburbana Di Consumo Fragli Agenti Belle Strade Ferrate In Milano</t>
  </si>
  <si>
    <t>1901-223</t>
  </si>
  <si>
    <t>PROSPECT HOUSE</t>
  </si>
  <si>
    <t>PRICED WINES LISTED ON BOTTOM; COVER ON GREEN STOCK; ART DECOISH PRINT ON COVER; INVITATION TO "WITNESS THE INTERESTING PROCESS OF MANUFACTURE OF SHREDDED WHOLE WHEAT BISCUIT" ON BACK; DATE NOTED BY FEB;</t>
  </si>
  <si>
    <t>1905-646</t>
  </si>
  <si>
    <t>Prospect House</t>
  </si>
  <si>
    <t>GREATER WASHINGTON TRAIN TOUR</t>
  </si>
  <si>
    <t>DINNER ON HONOR OF THE PARTICIPANTS IN THE TOUR OF THE EVENING AND SUNDAY STAR'S</t>
  </si>
  <si>
    <t>NEW WILLARD [WASHINGTON, [DC]</t>
  </si>
  <si>
    <t>WINES LISTED; MAP OF ROUTE ON BACK COVER; PHOTO OF TRAIN; LIST OF COMPANIES PARTICIPATING;</t>
  </si>
  <si>
    <t>1906-755</t>
  </si>
  <si>
    <t>Greater Washington Train Tour</t>
  </si>
  <si>
    <t>JAEGER'S</t>
  </si>
  <si>
    <t>OPENING BANQUET</t>
  </si>
  <si>
    <t>MADISON AVE. AND 59TH ST.</t>
  </si>
  <si>
    <t>GOLD PRINT AND BORDER; EMBOSSED; FRENCH;</t>
  </si>
  <si>
    <t>1892-068</t>
  </si>
  <si>
    <t>1892-05-07</t>
  </si>
  <si>
    <t>Jaeger's</t>
  </si>
  <si>
    <t>FARGO,ND</t>
  </si>
  <si>
    <t>1899-277</t>
  </si>
  <si>
    <t>1899-03-26</t>
  </si>
  <si>
    <t>LONDON, ENGLAND</t>
  </si>
  <si>
    <t>OTHER (DAILY HOTEL MENU);</t>
  </si>
  <si>
    <t>FRENCH; INCLUDES WINES SERVED WITH ECH COURSE; HOTEL SEAL AT TOP OF MENU;</t>
  </si>
  <si>
    <t>1898-203</t>
  </si>
  <si>
    <t>1898-06-15</t>
  </si>
  <si>
    <t>(ARION CLUB?)</t>
  </si>
  <si>
    <t>40TH ANNUAL BANQUET</t>
  </si>
  <si>
    <t>FOLDER; ILLUS; COL; 7X9.75;</t>
  </si>
  <si>
    <t>WINES LISTED WITH COURSE; MENU IN GERMAN; TOASTS LISTED;</t>
  </si>
  <si>
    <t>1905-778</t>
  </si>
  <si>
    <t>Arion Club?</t>
  </si>
  <si>
    <t>THE WORTHY</t>
  </si>
  <si>
    <t>SPRINGFIELD, MA</t>
  </si>
  <si>
    <t>PRICED MENU;  ONE OF THREE MENUS FOR THIS RESTAURANT; FEB NOTATION OF DATE AND COMMENT MISS LEFFINGWELL, A GOOD DINNER;</t>
  </si>
  <si>
    <t>1906-761</t>
  </si>
  <si>
    <t>The Worthy</t>
  </si>
  <si>
    <t>HOLLAND HOUSE</t>
  </si>
  <si>
    <t>CARD;6X8.75;</t>
  </si>
  <si>
    <t>ENGLISH ON ONE SIDE,FRENCH ON ONE SIDE;</t>
  </si>
  <si>
    <t>1900-518</t>
  </si>
  <si>
    <t>ASSEMBLY</t>
  </si>
  <si>
    <t>DANCE</t>
  </si>
  <si>
    <t>HOTEL SOMERSET, BOSTON, MA</t>
  </si>
  <si>
    <t>CARD; 3.25 X 7.5;</t>
  </si>
  <si>
    <t>WORD "DANCE" IS NOTED IN PENCIL;</t>
  </si>
  <si>
    <t>1906-019</t>
  </si>
  <si>
    <t>Assembly</t>
  </si>
  <si>
    <t>HOTEL SEAL AT TOP OF MENU; FISH GLOSSARY ON BACK OF MENU;</t>
  </si>
  <si>
    <t>1901-511</t>
  </si>
  <si>
    <t>A. LUCHOW'S RESTAURANT</t>
  </si>
  <si>
    <t>RELIG (EASTER SUNDAY DINNER);</t>
  </si>
  <si>
    <t>PRICE OF DINNER IS $1.25; LILY EMBOSSED ON COVER;</t>
  </si>
  <si>
    <t>1899-285</t>
  </si>
  <si>
    <t>A. Luchow's Restaurant</t>
  </si>
  <si>
    <t>MENU INFRENCH; PLACE NOTED BY FEB;</t>
  </si>
  <si>
    <t>1907-236</t>
  </si>
  <si>
    <t>ASHVILLE, NC</t>
  </si>
  <si>
    <t>BOOKLET; ILLUS; COL; 6 X 8;</t>
  </si>
  <si>
    <t>PRINTED ON PARCHMENT-LIKE PAPER; RED LION; DRAWING OF HOTEL; TIED WITH TWINE AND SEALING WAX; MOST OF BOOKLET CONSISTS OF INFORMATION AND PRAISE ABOUT THE HOTEL;</t>
  </si>
  <si>
    <t>1898-432</t>
  </si>
  <si>
    <t>OHIO SOCIETY SONS OF THE REVOLUTION</t>
  </si>
  <si>
    <t>ANNUAL MEETING ON THE 169TH ANNIVERSARY OF THE BIRTH OF GEORGE WASHINGTON</t>
  </si>
  <si>
    <t>ALMS HOTEL, CINCINNATI, OH</t>
  </si>
  <si>
    <t>INCLUDES PROGRAM;</t>
  </si>
  <si>
    <t>1901-462</t>
  </si>
  <si>
    <t>Ohio Society Sons Of The Revolution</t>
  </si>
  <si>
    <t>EXECUTIVE COMMITTEE OF PHILADELPHIA LODGE NO. 2 B.P.O.E.</t>
  </si>
  <si>
    <t>BANQUET TO THE VISITING PRESS OF THE UNITED STATES FOR THE GRAND LODGE REUNION</t>
  </si>
  <si>
    <t>MAJESTIC HOTEL, PHILADELPHIA. PA</t>
  </si>
  <si>
    <t>BOOKLET; ILLUS; COL; 8.6X10.6</t>
  </si>
  <si>
    <t>MARTINI AND WINES SERVED WITH INDIVIDUAL COURSES; INCLUDES PHOTOGRAPHS OF EXECUTIVE COMMITTEE; LISTINGS OF:  EXECUTIVE COMMITTEE OF LODGE NO. 2; ELKS' PRESS COMMITTEE; HONORARY RECEPTION COMMITTEE FOR THE PRESS; ACTIVE PRESS REPRESENTATIVES COMMITTEE; PAR</t>
  </si>
  <si>
    <t>1907-682</t>
  </si>
  <si>
    <t>Executive Committee Of Philadelphia Lodge No. 2 B.P.O.E.</t>
  </si>
  <si>
    <t>LINCOLN'S BIRTHDAY DINNER</t>
  </si>
  <si>
    <t>ABOARD YACHT PRINZESSIN VICTORIA LUISE</t>
  </si>
  <si>
    <t>BOOKLET; ILLUS; 5.5 X 8.5;</t>
  </si>
  <si>
    <t>PHOTO OF LINCOLN AND OF YACHT; MUSIC;</t>
  </si>
  <si>
    <t>1906-162</t>
  </si>
  <si>
    <t>1901-005</t>
  </si>
  <si>
    <t>DEPARTMENT OF NEW YORK GRAND ARMY REPUBLIC</t>
  </si>
  <si>
    <t>LUNCHEON GIVEN TO HON. CHARLES EVANS HUGHES, GOVERNOR OF STATE OF NEW YORK, AND ROBERT B. BROWN, COMMANDER-IN-CHIEF OF G.A.R.</t>
  </si>
  <si>
    <t>CONGRESS HALL, SARATOGA SPRINGS, NY</t>
  </si>
  <si>
    <t>BOOKLET; ILLUS; COL; 6X9;</t>
  </si>
  <si>
    <t>INCLUDES WINES SERVED WITH INDIVIDUAL COURSES; ILLUSTRATIONS OF SARATOGA BATTLE MONUMENT, CONGRESS HALL, AMRICAN FLAG, INSIGNIA ON COVER; RED, WHITE AND BLUE RIBBON ATTACHMENT;</t>
  </si>
  <si>
    <t>1907-820</t>
  </si>
  <si>
    <t>Department Of New York Grand Army Republic</t>
  </si>
  <si>
    <t>BROADSIDE; ILLUS; COL; 6.5X8.5;</t>
  </si>
  <si>
    <t>PRICED A LA CARTE MENU; HOTEL SEAL AT TOP OF MENU; TWO COPIES;</t>
  </si>
  <si>
    <t>1900-559</t>
  </si>
  <si>
    <t>WESTERN PAPER BOX MANUFACTURERS ASSOCIATION</t>
  </si>
  <si>
    <t>20TH MEETING</t>
  </si>
  <si>
    <t>BUSINESS MEN'S CLUB, CINCINNATI, OH</t>
  </si>
  <si>
    <t>WINES LISTED WITH COURSE; TOASTS AND MUSICAL NUMBERS LISTED;</t>
  </si>
  <si>
    <t>1906-065</t>
  </si>
  <si>
    <t>Western Paper Box Manufacturers Association</t>
  </si>
  <si>
    <t>HOTEL LAFAYETTE</t>
  </si>
  <si>
    <t>MINNETONKA BEACH; MN</t>
  </si>
  <si>
    <t>1897-257</t>
  </si>
  <si>
    <t>1897-08-30</t>
  </si>
  <si>
    <t>Hotel Lafayette</t>
  </si>
  <si>
    <t>CADET QUARTETTE U.S.ARMY</t>
  </si>
  <si>
    <t>VETERAN REUNION,TWENTY-FIFTH ANNIVERSARY</t>
  </si>
  <si>
    <t>FOLDER; 4.5X7</t>
  </si>
  <si>
    <t>OTHER,ANNIVERSARY REUNION</t>
  </si>
  <si>
    <t>FRENCH,MADISON SQUARE THEATRE AND DR. JEKYLL AND MR. HYDE (MANSFIELD)PRINTED ON THE FRONT COVER</t>
  </si>
  <si>
    <t>1887-028</t>
  </si>
  <si>
    <t>Cadet Quartette U.S.Army</t>
  </si>
  <si>
    <t>PHILADELPHIA CITY COUNCILS</t>
  </si>
  <si>
    <t>DINNER TO BOARD OF ALDERMEN</t>
  </si>
  <si>
    <t>BELLEVUE STRAFORD, [PHILADELPHIA PA]</t>
  </si>
  <si>
    <t>BOOKLET; ILLUS; COL; 6.75 X 9;</t>
  </si>
  <si>
    <t>WINES LISTED; MENU PRINTED ON FACSIMILE OF BASEBALL DIAMOND; PHOTOGRAPH OF DIGNITARY; ILLUSTRATION OF TOP OF TOWN HALL (?) BUILDING;</t>
  </si>
  <si>
    <t>1907-767</t>
  </si>
  <si>
    <t>Philadelphia City Councils</t>
  </si>
  <si>
    <t>ALBANY ZOUAVE CADETS - OLD GUARD</t>
  </si>
  <si>
    <t>ALBANY CLUB, ALBANY, NY</t>
  </si>
  <si>
    <t>FOLDER; COL; 4.5X6.5;</t>
  </si>
  <si>
    <t>FRENCH; LISTS WINES SERVED WITH INDIVIDUAL COURSES; OFFICERS &amp; COMMITTEE LISTED;</t>
  </si>
  <si>
    <t>1898-373</t>
  </si>
  <si>
    <t>1898-12-01</t>
  </si>
  <si>
    <t>Albany Zouave Cadets   Old Guard</t>
  </si>
  <si>
    <t>GERMAN &amp; ENGLISH; ILLUSTRATION OF PALERMO; MUSICAL PROGRAM ON BACK;</t>
  </si>
  <si>
    <t>1901-706</t>
  </si>
  <si>
    <t>JOSEPH PULITZER</t>
  </si>
  <si>
    <t>ANNIVERSARY DINNER GIVEN TO THE STAFF OF THE POST-DISPATCH AND OTHER FRIENDS</t>
  </si>
  <si>
    <t>SOUTHERN HOTEL, ST. LOUIS, MO</t>
  </si>
  <si>
    <t>BOOKLET; ILLUS; COL; 7X9.25;</t>
  </si>
  <si>
    <t>INCLUDES MARTINI AND WINES SERVED WITH INDIVIDUAL COURSES; ILLUSTRATIONS ON BACK COVER OF PAGES FROM POST-DISPATCH; RIBBON ATTACHMENT;</t>
  </si>
  <si>
    <t>1907-366</t>
  </si>
  <si>
    <t>Joseph Pulitzer</t>
  </si>
  <si>
    <t>OREGON SOCIETY OF THE SONS OF THE AMERICAN REVOLUTION</t>
  </si>
  <si>
    <t>BANQUET IN COMMEMORATION OF THE 200TH ANNIVERSARY OF THE BIRTH OF DR. BENJAMIN FRANKLIN</t>
  </si>
  <si>
    <t>BOOKLET; ILLUS; 5.25X8;</t>
  </si>
  <si>
    <t>WINES LISTED; DRAWING OF DR. FRANKLIN; TOASTS LISTED;</t>
  </si>
  <si>
    <t>1906-063</t>
  </si>
  <si>
    <t>Oregon Society Of The Sons Of The American Revolution</t>
  </si>
  <si>
    <t>1906-185</t>
  </si>
  <si>
    <t>ADIRONDACK HOTEL LEAGUE</t>
  </si>
  <si>
    <t>STEVENS HOUSE, LAKE PLACID, NY</t>
  </si>
  <si>
    <t>BOOKLET; ILLUS; COL; 7X5.25;</t>
  </si>
  <si>
    <t>LISTS WINES SERVED WITH INDIVIDUAL COURSES; OFFICERS LISTED; INCLUDES MUSICAL PROGRAM BY EMPIRE QUARTETTE; PICTURE OF LAKE PLACID &amp; MIRROR LAKE; SILK CORD ATTACHMENT;</t>
  </si>
  <si>
    <t>1898-265</t>
  </si>
  <si>
    <t>1898-09-22</t>
  </si>
  <si>
    <t>Adirondack Hotel League</t>
  </si>
  <si>
    <t>SHANLEY'S</t>
  </si>
  <si>
    <t>FOLDER;COL;7.75X13.5;</t>
  </si>
  <si>
    <t>WINE LIST;PROBABLY ONLY HALF OF THE MENU,ONLY A PENCILED RESTAURANT NAME SEEMINGLY ENTERED FOR IDENTIFICATION;</t>
  </si>
  <si>
    <t>1900-355</t>
  </si>
  <si>
    <t>Shanley's</t>
  </si>
  <si>
    <t>HANDWRITTEN; ILLUSTRATION OFGARLAND OF FOOD AND COOKING UTENSILS;</t>
  </si>
  <si>
    <t>1900-670</t>
  </si>
  <si>
    <t>THE FRATERNAL UNION OF ANOINTED HIGH PRIESTS</t>
  </si>
  <si>
    <t>SEVENTEENTH ANNUAL BANQUET</t>
  </si>
  <si>
    <t>EVERETT HOUSE, UNION SQUARE AND 17TH STREET, NEW YORK</t>
  </si>
  <si>
    <t>COCKTAILS AND WINE; SPEECHES; ILLUSTRATION OF HIGH PRIEST; RED PRINT;</t>
  </si>
  <si>
    <t>1907-464</t>
  </si>
  <si>
    <t>The Fraternal Union Of Anointed High Priests</t>
  </si>
  <si>
    <t>PAIN'S FIREWORKS CO. EMPLOYEES</t>
  </si>
  <si>
    <t>HUNTER'S HOTEL, OCEAN PARKWAY [BROOKLYN NY]</t>
  </si>
  <si>
    <t>CARD; ILLUS; 5.5 X 9;</t>
  </si>
  <si>
    <t>WINES; AMERICAN AND BRITISH FLAGS; 5.5 X 9;</t>
  </si>
  <si>
    <t>1898-403</t>
  </si>
  <si>
    <t>1898-12-14</t>
  </si>
  <si>
    <t>Pain's Fireworks Co. Employees</t>
  </si>
  <si>
    <t>MR. LOWDEN</t>
  </si>
  <si>
    <t>DINNER TO THE GRIDIRON CLUB</t>
  </si>
  <si>
    <t>CARD; ILLUS; 5X7;</t>
  </si>
  <si>
    <t>1908-129</t>
  </si>
  <si>
    <t>Mr. Lowden</t>
  </si>
  <si>
    <t>QUARTER CENTURY CLUB</t>
  </si>
  <si>
    <t>GELB'S PARLORS, [PROVIDENCE, RI]</t>
  </si>
  <si>
    <t>FOLDER; ILLUS; COL; 3.5X5.5;</t>
  </si>
  <si>
    <t>INCLUDES WINES SERVED WITH INDIVIDUAL COURSES; MEMBERS LISTED; AMERICAN FLAG ON COVER; [PLACE INFO SUPPLIED BY FEB];</t>
  </si>
  <si>
    <t>1901-342</t>
  </si>
  <si>
    <t>Quarter Century Club</t>
  </si>
  <si>
    <t>ANCIENT ORDER OF HIBERNIANS - DIVISION #1</t>
  </si>
  <si>
    <t>15TH ANNUAL BANQUET</t>
  </si>
  <si>
    <t>WILTSHIRE HOTEL,ATLANTIC CITY,NJ</t>
  </si>
  <si>
    <t>FOLDER;FLAG ILLUS;COL;4.25X6.5;</t>
  </si>
  <si>
    <t>COMMITTEE MEMBERS &amp; OFFICERS LISTED;PROGRAM INCLUDED;</t>
  </si>
  <si>
    <t>1906-318</t>
  </si>
  <si>
    <t>Ancient Order Of Hibernians   Division #1</t>
  </si>
  <si>
    <t>NEW YORK STATE HOTEL ASSOCIATION</t>
  </si>
  <si>
    <t>19TH ANNUAL MEETING</t>
  </si>
  <si>
    <t>WALDORF-ASTORIA, NEW YORK CITY</t>
  </si>
  <si>
    <t>FOLDER; 4.5X6.75;</t>
  </si>
  <si>
    <t>1905-942</t>
  </si>
  <si>
    <t>New York State Hotel Association</t>
  </si>
  <si>
    <t>NEW YORK JOURNAL</t>
  </si>
  <si>
    <t>RECEPTION TO MISS COSSIO Y. CISNEROS ON THE OCCASION OF HER RESTORATION TO FREEDOM</t>
  </si>
  <si>
    <t>FRENCH; ONLY G.H. MUMM'S EXTRA DRY SERVED; DECORATED WITH FLAGS &amp; MOTTO: "TYRANNY IS RESISTANCE TO OBEDIENCE TO GOD;"</t>
  </si>
  <si>
    <t>1897-284</t>
  </si>
  <si>
    <t>1897-10-16</t>
  </si>
  <si>
    <t>New York Journal</t>
  </si>
  <si>
    <t>AMERICAN SPOOL COTTON MANUFACTURERS' ASSOCIATION</t>
  </si>
  <si>
    <t>FIRST MEETING</t>
  </si>
  <si>
    <t>1897-089</t>
  </si>
  <si>
    <t>1897-03-09</t>
  </si>
  <si>
    <t>American Spool Cotton Manufacturers' Association</t>
  </si>
  <si>
    <t>AMERICAN LINE TO MONTREAL</t>
  </si>
  <si>
    <t>CARD; ILLUS; 5.25 X 8.25;</t>
  </si>
  <si>
    <t>ILLUSTRATION OF SHIP; PRICED WINE LIST;</t>
  </si>
  <si>
    <t>1898-213</t>
  </si>
  <si>
    <t>1898-07-01</t>
  </si>
  <si>
    <t>American Line To Montreal</t>
  </si>
  <si>
    <t>CORPS CONSULAIRE DE CHICAGO;</t>
  </si>
  <si>
    <t>GRAND PACIFIC HOTEL [CHICAGO, IL];</t>
  </si>
  <si>
    <t>FOLDER; ILLUS; 5.25X6.75;</t>
  </si>
  <si>
    <t>FRENCH MENU WITH WINES; ILLUS, SEAL OF CITY OF CHICAGO; AMERICAN EAGLE WITH CROSSED AMERICAN FLAGS;</t>
  </si>
  <si>
    <t>1900-403</t>
  </si>
  <si>
    <t>Corps Consulaire De Chicago;</t>
  </si>
  <si>
    <t>SPRINGFIELD CALEDONIAN CLUB</t>
  </si>
  <si>
    <t>NINTH BURNS ANNIVERSARY</t>
  </si>
  <si>
    <t>GLENDOWER HOTEL, SCOTLAND?</t>
  </si>
  <si>
    <t>BOOKLET; 4 X 5;</t>
  </si>
  <si>
    <t>OTHER (COMMEMORATIVE);</t>
  </si>
  <si>
    <t>THISTLE; GREEN PRINT;</t>
  </si>
  <si>
    <t>1892-021</t>
  </si>
  <si>
    <t>1892-01-25</t>
  </si>
  <si>
    <t>Springfield Caledonian Club</t>
  </si>
  <si>
    <t>MANHASSET HOUSE</t>
  </si>
  <si>
    <t>SHELTER ISLAND, NY</t>
  </si>
  <si>
    <t>ILLUSTRATION OF INDIAN HEAD;</t>
  </si>
  <si>
    <t>1906-673</t>
  </si>
  <si>
    <t>Manhasset House</t>
  </si>
  <si>
    <t>RAIMONDO BRAGUGLIA'S CAFE AND RESTAURANT</t>
  </si>
  <si>
    <t>GENERAL MENU</t>
  </si>
  <si>
    <t>13 BROADWAY, NY</t>
  </si>
  <si>
    <t>FOLDER; 10.25 X 8.25;</t>
  </si>
  <si>
    <t>PRICED MENU; MANY DISHES SOME ITALIAN OR SPANISH; MUCH OF MENU MAY BE HANDWRITTEN; PRICED WINE LIST ON BACK;</t>
  </si>
  <si>
    <t>1899-443</t>
  </si>
  <si>
    <t>1899-05-29</t>
  </si>
  <si>
    <t>Raimondo Braguglia's Cafe And Restaurant</t>
  </si>
  <si>
    <t>National Hotel Men's Mutual Benefit Association Of The United States And Canada</t>
  </si>
  <si>
    <t>The National Association Of Manufacturers</t>
  </si>
  <si>
    <t>LOGO; SWIMMING POOL;</t>
  </si>
  <si>
    <t>1901-582</t>
  </si>
  <si>
    <t>EN ROUTE ABOARD THE SS WESTERNLAND</t>
  </si>
  <si>
    <t>HANDWRITTEN MENU; PRINTED AND PRICED WINE LIST WITH RATES OF EXCHANGE; ILLUSTRATION OF SHIP AND GULLS;</t>
  </si>
  <si>
    <t>1900-798</t>
  </si>
  <si>
    <t>MADISON SQUARE WEST, NYC [NY]</t>
  </si>
  <si>
    <t>BOOKLET; ILLUS; COL; 7 X 9.75;</t>
  </si>
  <si>
    <t>PRICED MENU; PARCHMENT COVER; FLAG; PORTRAIT OF ADMIRAL DEWEY;</t>
  </si>
  <si>
    <t>1899-589</t>
  </si>
  <si>
    <t>1899-09-29</t>
  </si>
  <si>
    <t>(FIFTH AVE. HOTEL)</t>
  </si>
  <si>
    <t>HANDWRITTEN ON BOTTOM "FIFTH AVE.HOTEL,23.St.New York City"</t>
  </si>
  <si>
    <t>1897-196</t>
  </si>
  <si>
    <t>1897-06-20</t>
  </si>
  <si>
    <t>Fifth Ave. Hotel</t>
  </si>
  <si>
    <t>CLOVER CLUB</t>
  </si>
  <si>
    <t>PEACE JUBILEE</t>
  </si>
  <si>
    <t>THE BELLEVUE, PHILADELPHIA, PA</t>
  </si>
  <si>
    <t>BOOKLET; ILLUS; COL; 6 X 9;</t>
  </si>
  <si>
    <t>DOVE, EAGLE, AMERICAN FLAG; CLOVER; DRAPERIES SAYING CUBA, PORTO RICO, PHILLIPINES, LADRONES;</t>
  </si>
  <si>
    <t>1898-319</t>
  </si>
  <si>
    <t>1898-10-27</t>
  </si>
  <si>
    <t>Clover Club</t>
  </si>
  <si>
    <t>GOLD LEAF MANUFACTURERS</t>
  </si>
  <si>
    <t>HOTEL MARLBOROUGH, [NEW YORK, NY]</t>
  </si>
  <si>
    <t>FOLDER; 3.5X5.0; ILLUS; COL;</t>
  </si>
  <si>
    <t>COVER ILLUS CHERUB STANDING ON BACK ON SOARING EAGLE IN GOLD LEAF; CARRYING AMERICAN FLAG IN LEFT HAND; OFFICERS AND COMMITTEE OF ARRANGEMENTS LISTED; WINES LISTED;</t>
  </si>
  <si>
    <t>1900-614</t>
  </si>
  <si>
    <t>Gold Leaf Manufacturers</t>
  </si>
  <si>
    <t>BROADSIDE; ILLUS; COL; PHOTO; 5.25 X 8;</t>
  </si>
  <si>
    <t>1901-506</t>
  </si>
  <si>
    <t>ABOARD SS MANITOBA</t>
  </si>
  <si>
    <t>UNPRICED MENU; FLAG LOGO; PRICED SODAS AND WATERS; NOTE THAT CHILDREN OCCUPYING SEATS AT FIRST TABLE WILL BE CHARGED FULL FARE;</t>
  </si>
  <si>
    <t>1900-663</t>
  </si>
  <si>
    <t>NATIONAL PAINT OIL (?) AND VARNISH ASSOCIATION</t>
  </si>
  <si>
    <t>EIGHTENTH ANNUAL BANQUET</t>
  </si>
  <si>
    <t>THE AUDITORIAUM, CHICAGO [IL]</t>
  </si>
  <si>
    <t>BOOKLET; 5.75 X 3.75;</t>
  </si>
  <si>
    <t>WINES; MUSIC; TOASTS;</t>
  </si>
  <si>
    <t>1905-747</t>
  </si>
  <si>
    <t>National Paint Oil (?) And Varnish Association</t>
  </si>
  <si>
    <t>ANCHOR LINE</t>
  </si>
  <si>
    <t>ABOARD S.S. "CALEDONIA"</t>
  </si>
  <si>
    <t>CARD; ILLUS; COL; 4.75X7.5;</t>
  </si>
  <si>
    <t>PAINTING OF "CALEDONIA" ON BACK;</t>
  </si>
  <si>
    <t>1906-557</t>
  </si>
  <si>
    <t>Anchor Line</t>
  </si>
  <si>
    <t>NEW YORK PUBLIC LECTURE CORPS</t>
  </si>
  <si>
    <t>17TH ANNUAL REUNION AND DINNER</t>
  </si>
  <si>
    <t>HOTEL ASTOR</t>
  </si>
  <si>
    <t>FOLDER; COL; 3.5X8.25;</t>
  </si>
  <si>
    <t>WINES LISTED; MENU IN FRENCH; PROGRAM AND COMMITTEE LISTED; PRINTED ON BLUE STOCK;</t>
  </si>
  <si>
    <t>1907-471</t>
  </si>
  <si>
    <t>New York Public Lecture Corps</t>
  </si>
  <si>
    <t>BETA PI</t>
  </si>
  <si>
    <t>ARGYLE,THE,BROOKLYN,NY</t>
  </si>
  <si>
    <t>FOLDER;ILLUS; 4 X 5;</t>
  </si>
  <si>
    <t>PROGRAM &amp; SPEAKERS LISTED; LIST OF MEMBERS INCLUDED;</t>
  </si>
  <si>
    <t>1899-465</t>
  </si>
  <si>
    <t>1899-06-09</t>
  </si>
  <si>
    <t>Beta Pi</t>
  </si>
  <si>
    <t>TABLE D'HOTE MENU; HOTEL SEAL AT TOP &amp; SKETCH OF GREMLIN STIRRING PUNCH BOWL;</t>
  </si>
  <si>
    <t>1901-006</t>
  </si>
  <si>
    <t>MRS. CORNELIUS VANDERBILT</t>
  </si>
  <si>
    <t>1 WEST 57 ST.NY</t>
  </si>
  <si>
    <t>CARD;3.5 X 4.75;</t>
  </si>
  <si>
    <t>1888-009</t>
  </si>
  <si>
    <t>Mrs. Cornelius Vanderbilt</t>
  </si>
  <si>
    <t>PLACE VIGER HOTEL</t>
  </si>
  <si>
    <t>MONTREAL,CANADA</t>
  </si>
  <si>
    <t>BROADSIDE; ILLUS; 4 X 6.25;</t>
  </si>
  <si>
    <t>1898-312</t>
  </si>
  <si>
    <t>1898-10-17</t>
  </si>
  <si>
    <t>Place Viger Hotel</t>
  </si>
  <si>
    <t>ALUMNI ASSOCIATION OF NEW YORK UNIVERSITY LAW SCHOOL</t>
  </si>
  <si>
    <t>TWENTY-SECOND ANNUAL BANQUET</t>
  </si>
  <si>
    <t>MENU IN FRENCH; TOASTS; UNIVERSITY SEAL ON COVER;</t>
  </si>
  <si>
    <t>1906-397</t>
  </si>
  <si>
    <t>Alumni Association Of New York University Law School</t>
  </si>
  <si>
    <t>SAWDUST CLUB</t>
  </si>
  <si>
    <t>TAYLOR'S HOTEL, JERSEY CITY [NJ]</t>
  </si>
  <si>
    <t>FOLDER; 5.5 X 8.25;</t>
  </si>
  <si>
    <t>CIRCUS ORGANIZATION; HUMOROUS MENU; WINES; BANQUET COMMITTEE CONSISTS OF LOUIS SHERRY AND CHAS. DELMONICO; WINES; ENTERTAINMMENT;</t>
  </si>
  <si>
    <t>1897-015</t>
  </si>
  <si>
    <t>1897-01-14</t>
  </si>
  <si>
    <t>Sawdust Club</t>
  </si>
  <si>
    <t>1901-547</t>
  </si>
  <si>
    <t>1901-742</t>
  </si>
  <si>
    <t>SALVATOR CLUB</t>
  </si>
  <si>
    <t>DINNER TO MR. B.F.MARTIN</t>
  </si>
  <si>
    <t>PALACE HOTEL,NY</t>
  </si>
  <si>
    <t>2 CARDS JOINED BY RIBBON;ILLUS;PLACE CARD ATTACHED;4.25X6.5;</t>
  </si>
  <si>
    <t>LIST OF MEMBERS INCLUDED;</t>
  </si>
  <si>
    <t>1891-070</t>
  </si>
  <si>
    <t>1891-06-18</t>
  </si>
  <si>
    <t>Salvator Club</t>
  </si>
  <si>
    <t>(HOTEL ASSOCIATION OF NEW YORK CITY)</t>
  </si>
  <si>
    <t>DELMONICOS, (NY)</t>
  </si>
  <si>
    <t>CARD; 3X5</t>
  </si>
  <si>
    <t>HANDWRITTEN ON BOTTOM OF CARD "HOTEL ASSOCIATION OF NEW YORK CITY",CITY WRITTEN IN A DIFFERENT HAND; HANDWRITTEN ON BACK "HOTEL MENS'DINNER DELMONICOS JAN 14TH /91; MENU IN FRENCH</t>
  </si>
  <si>
    <t>1891-005</t>
  </si>
  <si>
    <t>1891-01-14</t>
  </si>
  <si>
    <t>STANWIX HALL</t>
  </si>
  <si>
    <t>ALBANY, NY</t>
  </si>
  <si>
    <t>FOLDER;6X9; ILLUS;</t>
  </si>
  <si>
    <t>WINE LIST; ILLUS OF HOTEL</t>
  </si>
  <si>
    <t>1880-017</t>
  </si>
  <si>
    <t>1880-06-21</t>
  </si>
  <si>
    <t>Stanwix Hall</t>
  </si>
  <si>
    <t>DINER DE S.M.</t>
  </si>
  <si>
    <t>DINNER TO THE QUEEN REGENT OF SPAIN,MARIE CHRISTINE</t>
  </si>
  <si>
    <t>MADRID,SPAIN</t>
  </si>
  <si>
    <t>BOOKLET;ILLUS; ENGRAVED; COL;3.25X5;</t>
  </si>
  <si>
    <t>MENU IN FRENCH;SEPARATE LIST OF WINES;MUSICAL PROGRAM LISTED;</t>
  </si>
  <si>
    <t>1892-130</t>
  </si>
  <si>
    <t>1892-11-10</t>
  </si>
  <si>
    <t>Diner De S.M.</t>
  </si>
  <si>
    <t>DENVER BAR ASSOCIATION</t>
  </si>
  <si>
    <t>PALACE HOTEL;DENVER, [COL]</t>
  </si>
  <si>
    <t>COMMITTEE LISTED; WINES SERVED; TOASTS LISTED; MANY QUOTATONS ON THE MENU AND TOAST LIST;</t>
  </si>
  <si>
    <t>1894-025</t>
  </si>
  <si>
    <t>1894-02-21</t>
  </si>
  <si>
    <t>Denver Bar Association</t>
  </si>
  <si>
    <t>1899-251</t>
  </si>
  <si>
    <t>1901-759</t>
  </si>
  <si>
    <t>NEW YORK CENTRAL &amp; HUDSON RIVER R.R. DINING CAR SERVICE</t>
  </si>
  <si>
    <t>ILLUSTRATION OF GRAND CENTRAL STATION ON FRONT AND RIVER SCENE ON BACK; PRIX FIXE MENU; PRICED WINE LIST; COPY OF MENU AVAILABLE IN AN ENVELOPE FOR MAILING; TRAIN NUMBER AND DATE PRINTED AT BOTTOM;</t>
  </si>
  <si>
    <t>1900-434</t>
  </si>
  <si>
    <t>New York Central &amp; Hudson River R.R. Dining Car Service</t>
  </si>
  <si>
    <t>LOGO; ARTISTS' RECEPTION IN EVENING; NOTE ABOUT PURITY OF WATER;</t>
  </si>
  <si>
    <t>1901-381</t>
  </si>
  <si>
    <t>RICHMOND CLUB (?)</t>
  </si>
  <si>
    <t>BROADSIDE; COL; 4 X 8.25;</t>
  </si>
  <si>
    <t>WINES WITH EACH COURSE; MENU PRINTED ON SILK; SPONSOR HANDWRITTEN AND SOMEWHAT ILLEGIBLE;</t>
  </si>
  <si>
    <t>1905-827</t>
  </si>
  <si>
    <t>Richmond Club (?)</t>
  </si>
  <si>
    <t>PROVINZIAL-QUARTETTS</t>
  </si>
  <si>
    <t>[LUNCH?] SPEISENZETTEL,DURING AN EXCURSION OF SEVERAL DAYS</t>
  </si>
  <si>
    <t>FURSTENHOF,MAGDEBURG</t>
  </si>
  <si>
    <t>FOLDER; ILL; 4.5X7</t>
  </si>
  <si>
    <t>OTHER, EXCURSION OF MUSICAL SOCIETY</t>
  </si>
  <si>
    <t>LUNCH DURING A THREE DAY EXCURSION,CHARGE NOTED FOR THIS LUNCH AS IF ADDITIONAL TO EXCURSION, GERMAN, DECORATIVE BORDERS,OTHER SMALL ILLUSTRATIONS ON FRONT COVER</t>
  </si>
  <si>
    <t>1886-028</t>
  </si>
  <si>
    <t>1886-07-04</t>
  </si>
  <si>
    <t>Provinzial Quartetts</t>
  </si>
  <si>
    <t>OAKLAND BEACH HOTEL</t>
  </si>
  <si>
    <t>WARWICK, RI</t>
  </si>
  <si>
    <t>FOLDER;2X6; ILLUS;</t>
  </si>
  <si>
    <t>COVER ILLUSTRATION OF CLAM; RR TIMETABLE</t>
  </si>
  <si>
    <t>1880-014</t>
  </si>
  <si>
    <t>1880-07-12</t>
  </si>
  <si>
    <t>Oakland Beach Hotel</t>
  </si>
  <si>
    <t>MCDONALD'S OYSTER HOUSE</t>
  </si>
  <si>
    <t>300 BOWERY, NEW YORK</t>
  </si>
  <si>
    <t>BROADSHEET; 5.75 X 9.75;</t>
  </si>
  <si>
    <t>PRICED MENU; HANDWRITTEN;</t>
  </si>
  <si>
    <t>1907-849</t>
  </si>
  <si>
    <t>Mcdonald's Oyster House</t>
  </si>
  <si>
    <t>THE COLONIAL CLUB</t>
  </si>
  <si>
    <t>COMPLIMENTARY DINNER TO MR. EDWARD W. SCOTT, PRESIDENT PRIOR TO HIS DEPARTURE FOR EUROPE</t>
  </si>
  <si>
    <t>BOOKLET; ILL; 5.75X7;</t>
  </si>
  <si>
    <t>OTHER (BON VOYAGE);</t>
  </si>
  <si>
    <t>WINES SERVED; GUESTS' AUTOGRAPHS IN PENCIL;</t>
  </si>
  <si>
    <t>1893-049</t>
  </si>
  <si>
    <t>1893-04-18</t>
  </si>
  <si>
    <t>The Colonial Club</t>
  </si>
  <si>
    <t>DAILY DINNER MENU</t>
  </si>
  <si>
    <t>[NEW ENGLAND]</t>
  </si>
  <si>
    <t>FOLDER ILLUS.</t>
  </si>
  <si>
    <t>1866-005</t>
  </si>
  <si>
    <t>1866-08-01</t>
  </si>
  <si>
    <t>QUEEN'S HOTEL</t>
  </si>
  <si>
    <t>MANCHESTER, ENG.</t>
  </si>
  <si>
    <t>COMPLIMENTARY</t>
  </si>
  <si>
    <t>1866-002</t>
  </si>
  <si>
    <t>1866-10-18</t>
  </si>
  <si>
    <t>Queen's Hotel</t>
  </si>
  <si>
    <t>CLINTON B. FISK PROHIBITION CLUB</t>
  </si>
  <si>
    <t>STAR THEATRE ASSEMBLY ROOM, EAST JERSEY, NJ</t>
  </si>
  <si>
    <t>INCLUDES MULTIPLE ADVERTISEMENTS FOR ALL KINDS OF STORES &amp; SERVICES; PROGRAM; PORTRAIT OF GEN. FISK ON COVER; SILK CORD ATTACHMENT;</t>
  </si>
  <si>
    <t>1898-126</t>
  </si>
  <si>
    <t>1898-03-22</t>
  </si>
  <si>
    <t>Clinton B. Fisk Prohibition Club</t>
  </si>
  <si>
    <t>HANDWRITTEN; PRICED WINE LIST WITH EXCHANGE RATES ON BACK; ILLUSTRATION OF WOMEN AND CHILD IN DUTCH DRESS LOOKING AT SHIP;</t>
  </si>
  <si>
    <t>ALUMNI OF RUTGES COLLEGE</t>
  </si>
  <si>
    <t>BOOKLET; 4.5 X 7; COL;</t>
  </si>
  <si>
    <t>OTHER  (REUNION);</t>
  </si>
  <si>
    <t>TEN; RED BODER; TOASTS; RED RIBBON</t>
  </si>
  <si>
    <t>1894--16</t>
  </si>
  <si>
    <t>1894-01-29</t>
  </si>
  <si>
    <t>Alumni Of Rutgers College</t>
  </si>
  <si>
    <t>NORTHWESTERN RETAIL HARNESS AND SADDLERY MANUFACTURERS ASSOCIATION</t>
  </si>
  <si>
    <t>PORTLAND COMMERCIAL CLUB, [?PORTLND, OR?]</t>
  </si>
  <si>
    <t>INCLUDES WINES SERVED WITH INDIVIDUAL COURSES; "TENDERED BY" LIST INCLUDES COMPANY MEMBERS; DECORATIVE WREATHS AND DESIGNS ON PIECE OF REAL RED LEATHER;</t>
  </si>
  <si>
    <t>1908-043</t>
  </si>
  <si>
    <t>Northwestern Retail Harness And Saddlery Manufacturers Association</t>
  </si>
  <si>
    <t>HARVARD CLUB OF MINNEAPOLIS</t>
  </si>
  <si>
    <t>MINNEAPOLIS CLUB, MINNEAPOLIS, MN</t>
  </si>
  <si>
    <t>CARD; ILLUS; COL; 3.6X5;</t>
  </si>
  <si>
    <t>INCLUDES MARTINI AND CHAMPAGNE LIST; MONOGRAM AT TOP OF MENU;</t>
  </si>
  <si>
    <t>1906-947</t>
  </si>
  <si>
    <t>Harvard Club Of Minneapolis</t>
  </si>
  <si>
    <t>(GERMAN GOV.)</t>
  </si>
  <si>
    <t>BANQUET IN HONOR OF KAISER WILHELM II</t>
  </si>
  <si>
    <t>MILITARY CASINO</t>
  </si>
  <si>
    <t>FOLDER; ILLUS;4.5 X 9;</t>
  </si>
  <si>
    <t>KAISERS BIRTHDAY</t>
  </si>
  <si>
    <t>MENU IN GERMAN; COMPLETE WINE LIST; PROGRAM LISTED ON BACK;</t>
  </si>
  <si>
    <t>1898-059</t>
  </si>
  <si>
    <t>German Gov.</t>
  </si>
  <si>
    <t>FABYAN HOUSE</t>
  </si>
  <si>
    <t>CARD; ILLUS; 4.5 X 7;</t>
  </si>
  <si>
    <t>AD FOR MOUNT WASHINGTON STAGE LINE;</t>
  </si>
  <si>
    <t>1897-262</t>
  </si>
  <si>
    <t>1897-09-06</t>
  </si>
  <si>
    <t>Fabyan House</t>
  </si>
  <si>
    <t>HALLORAN'S RESTAURNT</t>
  </si>
  <si>
    <t>213 SIXTH AVE. NY</t>
  </si>
  <si>
    <t>FOLDER; ILLUS. BORDER;6.75 X 11;</t>
  </si>
  <si>
    <t>COMPLETE LIST INCLUDING ALL PRICES; SEPARATE PAGE FOR WINES;</t>
  </si>
  <si>
    <t>1900-098</t>
  </si>
  <si>
    <t>Halloran's Restaurnt</t>
  </si>
  <si>
    <t>TAUNTON BOARD OF TRADE</t>
  </si>
  <si>
    <t>FOLDER;ILL;4.25X6.25;</t>
  </si>
  <si>
    <t>1899-202</t>
  </si>
  <si>
    <t>1899-02-22</t>
  </si>
  <si>
    <t>Taunton Board Of Trade</t>
  </si>
  <si>
    <t>PAUL SMITH'S</t>
  </si>
  <si>
    <t>ADIRONDACKS, NY</t>
  </si>
  <si>
    <t>BLUE PRINT, SUNRISE;</t>
  </si>
  <si>
    <t>1891-088</t>
  </si>
  <si>
    <t>1891-09-02</t>
  </si>
  <si>
    <t>Paul Smith's</t>
  </si>
  <si>
    <t>CATERERS OF ALABAMA - STATE ORGANIZATION AFFILIATED WITH I.S.A.</t>
  </si>
  <si>
    <t>HILLMAN HOTEL</t>
  </si>
  <si>
    <t>FOLDER; ILLUS; COL; 6.6X10;</t>
  </si>
  <si>
    <t>EACH COURSE PREPARED BY DIFFERENT CHEF AND ESTABLISHMENT; "OBJECT OF THIS MEETING TO ESTABLISH TRAINING SCHOOL FOR EMPLOYEES FOR CATERERS OF ALABAMA AT THE STATE UNIVERSITY;" ILLUSTRATIONS OF CITY SCENES INCLUDED ALTHOUGH THERE IS NO INDICATION WHICH CITY</t>
  </si>
  <si>
    <t>1907-822</t>
  </si>
  <si>
    <t>Caterers Of Alabama   State Organization Affiliated With I.S.A.</t>
  </si>
  <si>
    <t>ROBERT E. PEARY</t>
  </si>
  <si>
    <t>PTHER (INDIVIDUAL?);</t>
  </si>
  <si>
    <t>833 FIFTH AVENUE, NEW YORK</t>
  </si>
  <si>
    <t>CARD; ILLUS; COL; 5.5 X 7.25;</t>
  </si>
  <si>
    <t>WINES LISTED; MENU IN FRENCH; SMALL ILLLUSTRTION OF POLAR BEAR AND LATITUDE(?); EVENT NETED BY FEB;</t>
  </si>
  <si>
    <t>1907-395</t>
  </si>
  <si>
    <t>Robert E. Peary</t>
  </si>
  <si>
    <t>NAV</t>
  </si>
  <si>
    <t>FOL; ILLUS; 3.75 x 9.75;</t>
  </si>
  <si>
    <t>INCLUDES SEAL AND MOTTO OF SOCIETY; FRENCH; INCLUDES WINES SERVED WITH EACH COURSE</t>
  </si>
  <si>
    <t>1887-005</t>
  </si>
  <si>
    <t>1887-01-17</t>
  </si>
  <si>
    <t>1901-319</t>
  </si>
  <si>
    <t>CITIZENS OF CHICAGO</t>
  </si>
  <si>
    <t>BANQUET IN HONOR OF FERDINAND W. PECK</t>
  </si>
  <si>
    <t>AUDITORIUM HOTEL [CHICAGO IL]</t>
  </si>
  <si>
    <t>BOOKLET; ILLUS; 5.5 X 7;</t>
  </si>
  <si>
    <t>FRENCH; WINES; FRENCH AND AMERICAN FLAGS; CREST OF CHICAGO ON BACK COVER; TOASTS;</t>
  </si>
  <si>
    <t>1898-387</t>
  </si>
  <si>
    <t>1898-12-08</t>
  </si>
  <si>
    <t>Citizens Of Chicago</t>
  </si>
  <si>
    <t>HOTEL WINDSOR</t>
  </si>
  <si>
    <t>VICTORIA ST. WESTMINSTER [ENGLAND]</t>
  </si>
  <si>
    <t>BROADSIDE; ILLUS;HANDWRITTEN;6.5X9;</t>
  </si>
  <si>
    <t>MENU IN FRENCH;ADS ON BACK;</t>
  </si>
  <si>
    <t>1892-036</t>
  </si>
  <si>
    <t>1892-02-26</t>
  </si>
  <si>
    <t>Hotel Windsor</t>
  </si>
  <si>
    <t>CONGRESS HOTEL COMPANY</t>
  </si>
  <si>
    <t>CARD; 6X11;</t>
  </si>
  <si>
    <t>1907-637</t>
  </si>
  <si>
    <t>Congress Hotel Company</t>
  </si>
  <si>
    <t>AMHERST ALUMNI ASSOCIATION</t>
  </si>
  <si>
    <t>[?REUNION?]</t>
  </si>
  <si>
    <t>CARD; 3X6.5;</t>
  </si>
  <si>
    <t>1901-168</t>
  </si>
  <si>
    <t>Amherst Alumni Association</t>
  </si>
  <si>
    <t>HERVORRAGENDSTEN NEW YORKER VEREINE</t>
  </si>
  <si>
    <t>FESTESSEN ZU EHREN DES 70 GEBURTSTAGES VON CARL SCHURZ</t>
  </si>
  <si>
    <t>HALLE DES DEUTSCHEN LIEDERKRANZ, NEW YORK, NY</t>
  </si>
  <si>
    <t>BOOKLET; ILLUS; 4.5X6.75;</t>
  </si>
  <si>
    <t>GERMAN; INCLUDES TOASTS; PHOTO OF GUEST OF HONOR; SILK RIBBON ATTACHMENTS;</t>
  </si>
  <si>
    <t>1899-224</t>
  </si>
  <si>
    <t>1899-03-08</t>
  </si>
  <si>
    <t>Hervorragendsten New Yorker Vereine</t>
  </si>
  <si>
    <t>BRIGGS HOUSE</t>
  </si>
  <si>
    <t>FOLDER; ILLUS; 5.5 X 7.0;</t>
  </si>
  <si>
    <t>ILLUS. VEILED FEMALE FIGURE HOLDING WHEAT SHEAVES/SCROLL; VERSE INSIDE FRONT COVER; HAND-WRITTEN NOTATION OF PLACE;</t>
  </si>
  <si>
    <t>1899-772</t>
  </si>
  <si>
    <t>Briggs House</t>
  </si>
  <si>
    <t>NASSAU, N.P. BAHAMAS</t>
  </si>
  <si>
    <t>CARD; 5X9;</t>
  </si>
  <si>
    <t>1901-164</t>
  </si>
  <si>
    <t>DAILY MENU, BUSINESS LUNCH</t>
  </si>
  <si>
    <t>CARD; ILLUS; COL; 5.6X11;</t>
  </si>
  <si>
    <t>A LA CARTE MENU; RESTAURANT LOGO AT TOP OF MENU;</t>
  </si>
  <si>
    <t>1905-473</t>
  </si>
  <si>
    <t>FAREWELL DINNER TO MR. HENRY GEORGE ON THE OCCASION OF HIS DEPARTURE FOR AUSTRALIA</t>
  </si>
  <si>
    <t>FOLDER; 5 x 6.5;</t>
  </si>
  <si>
    <t>VERY DETAILED PROGRAM OF TOASTS AND NOTES</t>
  </si>
  <si>
    <t>1890-022</t>
  </si>
  <si>
    <t>1890-01-20</t>
  </si>
  <si>
    <t>NASSAU,BAHAMAS</t>
  </si>
  <si>
    <t>BROADSIDE; HOTEL EMBLEM; 4 X 7.5;</t>
  </si>
  <si>
    <t>1901-270</t>
  </si>
  <si>
    <t>1906-329</t>
  </si>
  <si>
    <t>1901-930</t>
  </si>
  <si>
    <t>HANDWRITTEN; ILLUSTATION OF STEAM AND SAILING SHIPS;</t>
  </si>
  <si>
    <t>1900-667</t>
  </si>
  <si>
    <t>1901-971</t>
  </si>
  <si>
    <t>SOCIETA LA PIEMONTESE</t>
  </si>
  <si>
    <t>BANCHETTO</t>
  </si>
  <si>
    <t>ALL'HOTEL CAMPIDOGLIO</t>
  </si>
  <si>
    <t>ITALIAN; DECORATED WITH FRENCH HUNTING SCENES;</t>
  </si>
  <si>
    <t>1897-352</t>
  </si>
  <si>
    <t>1897-12-15</t>
  </si>
  <si>
    <t>Societa La Piemontese</t>
  </si>
  <si>
    <t>UNIVERSALIST CLUB</t>
  </si>
  <si>
    <t>BROADSIDE; ENGRAVED DECORATION; 4.5 X 7;</t>
  </si>
  <si>
    <t>1896-191</t>
  </si>
  <si>
    <t>1896-10-26</t>
  </si>
  <si>
    <t>Universalist Club</t>
  </si>
  <si>
    <t>1906-214</t>
  </si>
  <si>
    <t>BANQUET TO PORTER KING MAYOR OF ATLANTA AND THE HONORARY ATLANTA ESCORT OF THE LIBERTY BELL</t>
  </si>
  <si>
    <t>BOOKLET; ILLUS; 5X6.25;</t>
  </si>
  <si>
    <t>WINES SERVED; TOASTS LISTED;FASTENED AT LEFT WITH GOLD AND BLUE RIBBON;</t>
  </si>
  <si>
    <t>1896-027</t>
  </si>
  <si>
    <t>1896-02-01</t>
  </si>
  <si>
    <t>Civic Club of Camden, N.J.</t>
  </si>
  <si>
    <t>CAFE MENU; PRICED A LA CARTE;</t>
  </si>
  <si>
    <t>1900-594</t>
  </si>
  <si>
    <t>(ADMIRAL LACOMBE?)</t>
  </si>
  <si>
    <t>FRIGATE LA FLORE, NEW YORK</t>
  </si>
  <si>
    <t>CARD; ILL; 4.75X7</t>
  </si>
  <si>
    <t>FRENCH,CROSSED FRENCH AND AMERICAN FLAGS UNDER AN ANCHOR,FLAGS MAY BE HAND COLORED,HANDWRITTEN NOTES ON BACK</t>
  </si>
  <si>
    <t>1885-019</t>
  </si>
  <si>
    <t>1885-06-30</t>
  </si>
  <si>
    <t>Admiral Lacombe?</t>
  </si>
  <si>
    <t>1901-803</t>
  </si>
  <si>
    <t>BROADSIDE; ILLUS; 5 X 9;</t>
  </si>
  <si>
    <t>1901-413</t>
  </si>
  <si>
    <t>ALUMNI ASSOCIATION OF PUBLIC SCHOOL NO.26</t>
  </si>
  <si>
    <t>REISENWEBER'S, NEW YORK, NY</t>
  </si>
  <si>
    <t>BOOKLET; ILLUS; 5.6X7;</t>
  </si>
  <si>
    <t>INCLUDES ADDRESSES AND "IN MEMORIAM;" REPRODUCTION ON COVER OF TRIBUTE TO HUGH CARLISLE, PRINCIPAL; DECORATIVE BORDER;</t>
  </si>
  <si>
    <t>1908-061</t>
  </si>
  <si>
    <t>Alumni Association Of Public School No.26</t>
  </si>
  <si>
    <t>BROADSIDE;ILLUS;COL;4.5X7;</t>
  </si>
  <si>
    <t>1901-293</t>
  </si>
  <si>
    <t>QUEEN CITY CLUB</t>
  </si>
  <si>
    <t>ANNUAL SUPPER</t>
  </si>
  <si>
    <t>CINCINNATI , OHIO</t>
  </si>
  <si>
    <t>BROADSIDE; COL; 5.5 X 9.25;</t>
  </si>
  <si>
    <t>1900-382</t>
  </si>
  <si>
    <t>Queen City Club</t>
  </si>
  <si>
    <t>PRISCILLA DINING ROOM</t>
  </si>
  <si>
    <t>DOSCHER &amp; MINDERMAN, 16 WEST FOURTH STREET, CORNER MERCER STREET, [NEW YORK, NY]</t>
  </si>
  <si>
    <t>TWO ALTERNATE ADDRESSES LISTED:  255 WASHINGTON STREET, CORNER MURRAY STREET AND 94 MURRAY STREET; PRINTED MENU WITH DAILY OFFERINGS HAND WRITTEN;</t>
  </si>
  <si>
    <t>1900-766</t>
  </si>
  <si>
    <t>Priscilla Dining Room</t>
  </si>
  <si>
    <t>SOCIETY OF THE ARMY &amp; NAVY OF THE CONFEDERATE STATES</t>
  </si>
  <si>
    <t>16TH ANNUAL BANQUET</t>
  </si>
  <si>
    <t>CAROLLTON HOTEL,BALTIMORE,MD;</t>
  </si>
  <si>
    <t>BOOKLET;ILLUS;5 X 7.5;</t>
  </si>
  <si>
    <t>TOASTS LISTED;WORDS FOR CAMP SONG INCLUDED;</t>
  </si>
  <si>
    <t>1896-017</t>
  </si>
  <si>
    <t>1896-01-20</t>
  </si>
  <si>
    <t>Society Of The Army &amp; Navy Of The Confederate States</t>
  </si>
  <si>
    <t>NEW HAVEN LINE - NARRAGANSETT BAY LINE</t>
  </si>
  <si>
    <t>ABOARD STEAMER RICHARD PECK</t>
  </si>
  <si>
    <t>UNPRICED MENU; DATE NOTED BY FB;</t>
  </si>
  <si>
    <t>1900-658</t>
  </si>
  <si>
    <t>New Haven Line   Narragansett Bay Line</t>
  </si>
  <si>
    <t>1901-798</t>
  </si>
  <si>
    <t>BROADSIDE; COL; 4 X 7.5;</t>
  </si>
  <si>
    <t>1901-479</t>
  </si>
  <si>
    <t>1901-197</t>
  </si>
  <si>
    <t>TRINITY CHURCH</t>
  </si>
  <si>
    <t>IN HONOR OF ARTHUR HENRY MEISSITER,MUSICAL DIRECTOR</t>
  </si>
  <si>
    <t>MAZETTI'S,NY</t>
  </si>
  <si>
    <t>BOOKLET[HARD COVER];ILLUS;6X8;</t>
  </si>
  <si>
    <t>25TH ANNIVERSARY AS ORGANIST &amp; CHOIR MASTER</t>
  </si>
  <si>
    <t>TOASTS,COMPLETE LIST OF CHOIR;</t>
  </si>
  <si>
    <t>1891-069</t>
  </si>
  <si>
    <t>1891-06-11</t>
  </si>
  <si>
    <t>Trinity Church</t>
  </si>
  <si>
    <t>1901-695</t>
  </si>
  <si>
    <t>U.S.FLAGSHIP NEW YORK</t>
  </si>
  <si>
    <t>NORTH ATLANTIC STATION NAVY YARD,NY</t>
  </si>
  <si>
    <t>CARD;5.25X8;</t>
  </si>
  <si>
    <t>MUSICAL PROGRAM;SEPARATE DOCUMENT WITH HISTORY OF SHIP AND ILLUSTRATION;</t>
  </si>
  <si>
    <t>1899-818</t>
  </si>
  <si>
    <t>1899-12-11</t>
  </si>
  <si>
    <t>U.S.Flagship New York</t>
  </si>
  <si>
    <t>CONFEDERATE VETERAN CAMP OF NEW YORK</t>
  </si>
  <si>
    <t>PATR</t>
  </si>
  <si>
    <t>NEW YORK HOTEL,N.Y.</t>
  </si>
  <si>
    <t>BOOKLET; ILL; 7.5X9</t>
  </si>
  <si>
    <t>FRONT AND BACK COVERS COVERED IN SILK LIKE FABRIC; MENU IN FRENCH; TOASTS LISTED; SONG PROGRAM LISTED; OFFICERS AND COMMITTEE MEMBERS LISTED; FASTENED AT LEFT WITH VELVET RIBBON</t>
  </si>
  <si>
    <t>1891-007</t>
  </si>
  <si>
    <t>1891-01-19</t>
  </si>
  <si>
    <t>Confederate Veteran Camp Of New York</t>
  </si>
  <si>
    <t>CARD; COL; ILLUS; 7 X 12;</t>
  </si>
  <si>
    <t>PRICED MENU; RED AND GREEN PRINT; SMALL ILLUSTRATION OF FLAT IRON BUILDING;</t>
  </si>
  <si>
    <t>1907-040</t>
  </si>
  <si>
    <t>"KONIGIN LUSE" AT SEA</t>
  </si>
  <si>
    <t>GERMAN/ENGLISH; DECORATIVE SCENES; POSSIBLY LATE SUPPER MENU FOR DIFFERENT STEAMSHIP CLASSES;</t>
  </si>
  <si>
    <t>1899-327</t>
  </si>
  <si>
    <t>1899-04-08</t>
  </si>
  <si>
    <t>74TH BITHDAY OF U.S. GRANT</t>
  </si>
  <si>
    <t>PHILADELPHIA [PA]</t>
  </si>
  <si>
    <t>BOOKLET; ILLUS; COL; 6.25 X 7;</t>
  </si>
  <si>
    <t>LEATHER COVER WITH DRAWING OF U.S. GRANT; GUEST LIST; DRAWING OF BIRTHPLACE;</t>
  </si>
  <si>
    <t>1896-094</t>
  </si>
  <si>
    <t>1896-04-27</t>
  </si>
  <si>
    <t>15NTH BURNS ANNIVERSARY</t>
  </si>
  <si>
    <t>BOOKLET; ILLUS; 4.25 X 6.5;</t>
  </si>
  <si>
    <t>COMPLETE PROGRAM LISTED;COMMITTEE MEMBERS INCLUDED;</t>
  </si>
  <si>
    <t>1898-057</t>
  </si>
  <si>
    <t>1898-01-25</t>
  </si>
  <si>
    <t>HOTEL VENDOME AND PROFILE HOUSE</t>
  </si>
  <si>
    <t>BOSTON, MA AND WHITE MOUNTAINS, NH</t>
  </si>
  <si>
    <t>GOLD AND SILVER CRESTS OF HOTELS ON COVER; SEE ALSO 1897-250;</t>
  </si>
  <si>
    <t>1897-246</t>
  </si>
  <si>
    <t>1897-08-15</t>
  </si>
  <si>
    <t>Hotel Vendome And Profile House</t>
  </si>
  <si>
    <t>SUBURBAN PRESS ASS'N</t>
  </si>
  <si>
    <t>SIXTH ANNUAL REUNION AND BANQUET</t>
  </si>
  <si>
    <t>THE THORNDIKE, BOSTON, MA</t>
  </si>
  <si>
    <t>FOLDER; 4X5.5;</t>
  </si>
  <si>
    <t>(SOCIAL)</t>
  </si>
  <si>
    <t>GOLD ORNAMENTATION;</t>
  </si>
  <si>
    <t>1888-035</t>
  </si>
  <si>
    <t>1888-04-09</t>
  </si>
  <si>
    <t>Suburban Press Ass'n</t>
  </si>
  <si>
    <t>WASHINGTON'S BIRTHDAY REPAST</t>
  </si>
  <si>
    <t>DELMONICOS, [NEW YORK, N.Y.]</t>
  </si>
  <si>
    <t>FOLDER; ILL; 6X9;</t>
  </si>
  <si>
    <t>MENU IN FRENCH; EQUESTRIAN STATUE OF WASHINGTON ON FRONT COVER; FASTENED AT TOP IN TWO PLACES WITH RED WHITE AND BLUE RIBBON; TOASTS LISTED; WORDS TO AMERICA IN FOUR VERSES;</t>
  </si>
  <si>
    <t>1894-027</t>
  </si>
  <si>
    <t>1894-02-22</t>
  </si>
  <si>
    <t>PRINCETON ALUMNI ASSOCIATION OF THE DISTRICT OF COLUMBIA AND SOUTHERN STATES</t>
  </si>
  <si>
    <t>RAUSCHER'S</t>
  </si>
  <si>
    <t>WINES LISTED WITH COURSE;</t>
  </si>
  <si>
    <t>1906-069</t>
  </si>
  <si>
    <t>Princeton Alumni Association Of The District Of Columbia And Southern States</t>
  </si>
  <si>
    <t>BROADSIDE; FLAG EMBLEM; 4.5X6.5;</t>
  </si>
  <si>
    <t>1905-567</t>
  </si>
  <si>
    <t>R.I. ALPHA OF PHI DELTA THETA</t>
  </si>
  <si>
    <t>SIXTH ANNUAL ANNIVERSARY BANQUET</t>
  </si>
  <si>
    <t>TILLINGHAST'S PARLORS, PROVIDENCE, RI</t>
  </si>
  <si>
    <t>BOOKLET; 5.25X6.25;</t>
  </si>
  <si>
    <t>INCLUDES "ORDER OF EXERCISES" WITH LITERARY QUOTATIONS &amp; COMMITTEE NAMES</t>
  </si>
  <si>
    <t>1895-047</t>
  </si>
  <si>
    <t>1895-03-01</t>
  </si>
  <si>
    <t>R.I. Alpha Of Phi Delta Theta</t>
  </si>
  <si>
    <t>NEW YORK PRODUCE EXCHANGE</t>
  </si>
  <si>
    <t>EXCURSION AROUND THE HARBOR OF NEW YORK FOR THE MILLER NATIONAL ASSOCIATION</t>
  </si>
  <si>
    <t>HOFFMAN HOUSE CAFE,STEAMBOAT GRAND REPUBLIC, [NEW YORK]</t>
  </si>
  <si>
    <t>BOOKLET; ILL; COL; 4.5X5.5</t>
  </si>
  <si>
    <t>BUFFET; COMMITTEE LISTED</t>
  </si>
  <si>
    <t>1891-056</t>
  </si>
  <si>
    <t>1891-05-13</t>
  </si>
  <si>
    <t>New York Produce Exchange</t>
  </si>
  <si>
    <t>THE OLIVIA RESTAURANT</t>
  </si>
  <si>
    <t>JOPLIN, MO</t>
  </si>
  <si>
    <t>DRAWING OF MOUNT VERNON ON COVER AND PROFILE OF WASHINGTON IN GOLD;</t>
  </si>
  <si>
    <t>1907-258</t>
  </si>
  <si>
    <t>The Olivia Restaurant</t>
  </si>
  <si>
    <t>CAFE SERVICE</t>
  </si>
  <si>
    <t>ROYAL BLUE LINE,WALDORF</t>
  </si>
  <si>
    <t>WINE LIST;CAPITOL DOME PICTURED;</t>
  </si>
  <si>
    <t>1901-765</t>
  </si>
  <si>
    <t>FOL; ILLUS; 5.2X7;</t>
  </si>
  <si>
    <t>ILLUSTRATION OF HOTEL ON COVERS OF MENU. ALSO LISTS NAME OF PROPRIETOR</t>
  </si>
  <si>
    <t>1894-086</t>
  </si>
  <si>
    <t>AMERICAN GAS LIGHT ASSOCIATION</t>
  </si>
  <si>
    <t>33RD ANNUAL BANQUET</t>
  </si>
  <si>
    <t>BOOKLET; ILLUS; COL; 4X8.25;</t>
  </si>
  <si>
    <t>WINES LISTED WITH COURSES; QUOTES THROUGHOUT; TOASTS LISTED; ILLUSTRATIONS OF GAS TANKS, METERS, ETC.;</t>
  </si>
  <si>
    <t>1905-765</t>
  </si>
  <si>
    <t>American Gas Light Association</t>
  </si>
  <si>
    <t>QUEEN VICTORIA'S BIRTHDAY</t>
  </si>
  <si>
    <t>TAMPA FL?</t>
  </si>
  <si>
    <t>AMERICAN AND BRITISH FLAGS; QUOTE BLOOD IS THICKER THAN WATER;</t>
  </si>
  <si>
    <t>1898-187</t>
  </si>
  <si>
    <t>1898-05-24</t>
  </si>
  <si>
    <t>GERMAN &amp; ENGLISH; ILLUSTRATION OF MYTHICAL SEA FIGURES, ANCHORS, MODEL OF STEAMSHIP; CONCERT PROGRAMM ON BACK COVER;</t>
  </si>
  <si>
    <t>1901-953</t>
  </si>
  <si>
    <t>CARD; ILLUS; COL; 3.5X6;</t>
  </si>
  <si>
    <t>BACK OF MENU CAN BE USED AS A POSTCARD;</t>
  </si>
  <si>
    <t>1906-716</t>
  </si>
  <si>
    <t>1901-351</t>
  </si>
  <si>
    <t>TWELFTH BURNS ANNIVERSARY</t>
  </si>
  <si>
    <t>HOTEL RUSSELL, (?)</t>
  </si>
  <si>
    <t>PORTRAIT OF BURNS ON COVER; PROGRAM ALO INCLUDES MUSICAL SELECTIONS, AS WELL AS TOASTS; COMMITTEE NAMES INCLUDED</t>
  </si>
  <si>
    <t>1895-024</t>
  </si>
  <si>
    <t>1895-01-28</t>
  </si>
  <si>
    <t>SAVINGS BANKS PRESIDENTS OF STATE OF NEW YORK</t>
  </si>
  <si>
    <t>DELMONICO'S. NEW YORK, NY</t>
  </si>
  <si>
    <t>CARD; 4X6.25;</t>
  </si>
  <si>
    <t>HOT AND COLD MENU;</t>
  </si>
  <si>
    <t>1907-516</t>
  </si>
  <si>
    <t>Savings Banks Presidents Of State Of New York</t>
  </si>
  <si>
    <t>HOTEL IROQUOIS, VALLEY OF BUFFALO (NY?)</t>
  </si>
  <si>
    <t>BOOKLET; COL; 3 X 8.75;</t>
  </si>
  <si>
    <t>RED SEAL (OF MASONS?); RED CORD; TOASTS;</t>
  </si>
  <si>
    <t>1898-136</t>
  </si>
  <si>
    <t>1898-04-01</t>
  </si>
  <si>
    <t>1900-753</t>
  </si>
  <si>
    <t>BANGKOK, THAILAND</t>
  </si>
  <si>
    <t>[COMPL?];</t>
  </si>
  <si>
    <t>1908-013</t>
  </si>
  <si>
    <t>LAKE VIEW HOUSE</t>
  </si>
  <si>
    <t>AUSABLE CHASM NY</t>
  </si>
  <si>
    <t>FOLDER; ILLUS; 5.5 X 8.5</t>
  </si>
  <si>
    <t>HANDWRITTEN; ILLUS OF HOTEL AND FRUIT BASKET; WINE LIST</t>
  </si>
  <si>
    <t>1881-031</t>
  </si>
  <si>
    <t>1881-09-06</t>
  </si>
  <si>
    <t>Hotel Kaaterskill</t>
  </si>
  <si>
    <t>HOTEL BRUNSWICK, BOSTON [MA]</t>
  </si>
  <si>
    <t>SPEECHES;</t>
  </si>
  <si>
    <t>1907-409</t>
  </si>
  <si>
    <t>SARATOGA SPRINGS, [NY]</t>
  </si>
  <si>
    <t>CARD; 5.25 X 8;</t>
  </si>
  <si>
    <t>CREST; ILLUSTRATION OF 'IROQUOIS, BUFFALO, NY; 'ABSOLUTELY  FIREPROOF' ON BACK;</t>
  </si>
  <si>
    <t>1899-535</t>
  </si>
  <si>
    <t>1899-07-28</t>
  </si>
  <si>
    <t>BROADSHEET; ILLUS; COL; 5X7.75;</t>
  </si>
  <si>
    <t>THIS APPEARS TO BE A BREAKFAST MENU OF SAME HOTEL; HOTEL SEAL APPEARS AT TOP OF MENU;</t>
  </si>
  <si>
    <t>1897-114</t>
  </si>
  <si>
    <t>1897-04-13</t>
  </si>
  <si>
    <t>MISSOURI SOCIETY</t>
  </si>
  <si>
    <t>ANNUAL BANQUET CELEBRATING THE BATTLES OF LEXINGTON AND CONCORD</t>
  </si>
  <si>
    <t>JEFFERSON HOTEL, SAINT LOUIS, MO</t>
  </si>
  <si>
    <t>INCLUDES WINES SERVED WITH INDIVIDUAL COURSES; PROGRAM; OFFICERS AND COMMITTEES LISTED; ILLUSTRATION OF PAUL REVERE'S MIDNIGHT RIDE, TOWN OF LEXINGTON; TITLE PAGE HAS HISTORICAL SKETCHES AND LIBERTY BELL; RIBBON ATTACHMENT;</t>
  </si>
  <si>
    <t>1907-421</t>
  </si>
  <si>
    <t>Missouri Society</t>
  </si>
  <si>
    <t>PROGRAM CALLED RIFLE'S IRISH CAKE WALK IN THE CASIN0; NOTE ABOUT PURITY OF WATER;</t>
  </si>
  <si>
    <t>1901-693</t>
  </si>
  <si>
    <t>BELVEDERE HOUSE;</t>
  </si>
  <si>
    <t>DAILY BILL OF FARE;</t>
  </si>
  <si>
    <t>NEW YORK [NY]</t>
  </si>
  <si>
    <t>FOLDER; ILLUS; 7.5X11.25;</t>
  </si>
  <si>
    <t>ILLUS. PICTURE OF HOTEL ON COVER; PRICED A LA CARTE BILL OF FARE; PRICED WINE LIST;</t>
  </si>
  <si>
    <t>1900-408</t>
  </si>
  <si>
    <t>Belvedere</t>
  </si>
  <si>
    <t>KING KARL AND QUEEN OLGA OF WURTEMBERG</t>
  </si>
  <si>
    <t>[?]</t>
  </si>
  <si>
    <t>HAND-WRITTEN; INK; CREST "FRIEDRICHSHAFEN";</t>
  </si>
  <si>
    <t>1880-009</t>
  </si>
  <si>
    <t>1880-09-11</t>
  </si>
  <si>
    <t>King Karl And Queen Olga Of Wurtemberg</t>
  </si>
  <si>
    <t>BROADSIDE; 4 X 7.5;</t>
  </si>
  <si>
    <t>1901-256</t>
  </si>
  <si>
    <t>FIRST ANNIVERSARY DINNER OF THE INAUGURATION OF GEORGE WASHINGTON</t>
  </si>
  <si>
    <t>DELMONICO'S, NEW YORK</t>
  </si>
  <si>
    <t>FOLDER; ILL; 5.25X8</t>
  </si>
  <si>
    <t>NO SPONSOR LISTED; TOASTS LISTED; MENU IN FRENCH</t>
  </si>
  <si>
    <t>1890-062</t>
  </si>
  <si>
    <t>1890-04-30</t>
  </si>
  <si>
    <t>H.M.PARAMINDR MAHA CHULALONGKORN-KING OF SIAM</t>
  </si>
  <si>
    <t>ROYAL YACHT-"MAHA-CHAKRI"</t>
  </si>
  <si>
    <t>BROADSIDE; GOLD PRINTING; 4.25 X 6.75;</t>
  </si>
  <si>
    <t>1897-235</t>
  </si>
  <si>
    <t>1897-07-26</t>
  </si>
  <si>
    <t>H.M.Paramindr Maha Chulalongkorn King Of Siam</t>
  </si>
  <si>
    <t>UNION REPUBLICAN CLUB OF PHILADELPHIA</t>
  </si>
  <si>
    <t>BELLEVUE-STRATFORD, PA</t>
  </si>
  <si>
    <t>BOOKLET; ILLUS; COL; 7X9;</t>
  </si>
  <si>
    <t>WINES LISTED; PHOTOS OF PAST AND CURRENT PRESIDENTS OF CLUB; COMMITTEES AND PARTICIPANTS LISTED; COVER ON GRAY STOCK;</t>
  </si>
  <si>
    <t>1905-370</t>
  </si>
  <si>
    <t>Union Republican Club Of Philadelphia</t>
  </si>
  <si>
    <t>CANADIAN CLUB OF NEW YORK</t>
  </si>
  <si>
    <t>BANQUEST O THE BRITISH FISHERIES COMMISSION</t>
  </si>
  <si>
    <t>BRUNSWICK HOTEL [NY?]</t>
  </si>
  <si>
    <t>FOLDER; ILLUS; COLOR; 3.5X8.25;</t>
  </si>
  <si>
    <t>PALE BLUE; PRINTED IN RED; DRAWING OF FISH, CREST AND FLAGS; TOASTS; WINES LISTED; FRENCH;</t>
  </si>
  <si>
    <t>1888-116</t>
  </si>
  <si>
    <t>1888-03-02</t>
  </si>
  <si>
    <t>Canadian Club Of New York</t>
  </si>
  <si>
    <t>OPENING CELEBRATION FOR STEAMER SAM SLOAN</t>
  </si>
  <si>
    <t>[HOFFMAN HOUSE,MADISON SQUARE,NY]</t>
  </si>
  <si>
    <t>OTHER,COMMERCIAL OPENING</t>
  </si>
  <si>
    <t>NAMES OF COMMITTEE MEMBERS LISTED</t>
  </si>
  <si>
    <t>1884-010</t>
  </si>
  <si>
    <t>1884-05-06</t>
  </si>
  <si>
    <t>GERMAN &amp; ENGLISH; ILLUSTRATION OF STEAMSHIP SURROUNDED BY SMALL BOATS IN HARBOR; CHAMPAGNE IN ICE BUCKET, PLATTERS OF FRUIT AT TOP;</t>
  </si>
  <si>
    <t>1901-842</t>
  </si>
  <si>
    <t>FRIENDLY SONS OF ST. PATRICK</t>
  </si>
  <si>
    <t>[ST. PATRICK'S DAY?]</t>
  </si>
  <si>
    <t>ESSEX COUNTY COUNTRY CLUB, ORANGE, NJ</t>
  </si>
  <si>
    <t>BOOKLET; ILLUS; 4.5X5.5;</t>
  </si>
  <si>
    <t>INCLUDES WINES SERVED WITH INDIVIDUAL COURSES; PROGRAM OF TOASTS INCLUDES IRISH LITERARY QUOTATIONS; DECORATIVE SEAL ON COVER</t>
  </si>
  <si>
    <t>1895-0052</t>
  </si>
  <si>
    <t>1895-03-18</t>
  </si>
  <si>
    <t>Friendly Sons Of St. Patrick</t>
  </si>
  <si>
    <t>SARATOGA SPRINGS, NY.</t>
  </si>
  <si>
    <t>FOL; ILLUS; 5 x 7.25.;</t>
  </si>
  <si>
    <t>DRAWINGS OF HOTEL, LAWN &amp; SQUARES; INCLUDES PRICED WINE LIST &amp; NAME OF LESSEE</t>
  </si>
  <si>
    <t>1881-17</t>
  </si>
  <si>
    <t>1881-08-26</t>
  </si>
  <si>
    <t>THE CONTINENTAL</t>
  </si>
  <si>
    <t>LUNCH;DINNER</t>
  </si>
  <si>
    <t>PHIL,PA</t>
  </si>
  <si>
    <t>FOLDER;CARD INSERT;INSERT GREEN;4.5X6.5;INSERT 4X5.5</t>
  </si>
  <si>
    <t>EMBOSSED DESIGN;WINE LIST;HOURS FOR MEALS;HOURS FOR CHILDREN,NURSES</t>
  </si>
  <si>
    <t>1880-21</t>
  </si>
  <si>
    <t>1880-02-16</t>
  </si>
  <si>
    <t>The Continental</t>
  </si>
  <si>
    <t>TAIT'S CAFE</t>
  </si>
  <si>
    <t>VAN NESS AVENUE AND EDDY STREET, SAN FRANCISCO, CA</t>
  </si>
  <si>
    <t>FOLDER; COL; ILLUS; 6.5 X 12.5;</t>
  </si>
  <si>
    <t>BEER; PRICED MENU; ILLUSTRATION OF FLIRTATIOUS MAN AND WOMAN;</t>
  </si>
  <si>
    <t>1907-536</t>
  </si>
  <si>
    <t>Tait's Cafe</t>
  </si>
  <si>
    <t>TRUSTEES OF WASHINGTON SAVINGS BANK</t>
  </si>
  <si>
    <t>BANQUET TENDERED TO HON. SAMUEL MC MILLAN, CONGRESSMAN ELECT, 21ST CONGRESSIONAL DISTRICT, NEW YORK</t>
  </si>
  <si>
    <t>LOTOS CLUB, NEW YORK CITY</t>
  </si>
  <si>
    <t>FOLDER; ILLUS; 5.5X8.25;</t>
  </si>
  <si>
    <t>WINES LISTED; PHOTO OF HON. MC MILLAN; OFFICERS AND TRUSTEES OF THE WASHINGTON SAVINGS BANK LISTED;</t>
  </si>
  <si>
    <t>1907-198</t>
  </si>
  <si>
    <t>Trustees Of Washington Savings Bank</t>
  </si>
  <si>
    <t>CARD; 4.25 X 5.5;</t>
  </si>
  <si>
    <t>1900-488</t>
  </si>
  <si>
    <t>FRIENDS OF MR. CHARLES A. BRUNN</t>
  </si>
  <si>
    <t>COMPLIMENTARY DINNER IN HONOR OF HIS APPOACHING MARRIAGE</t>
  </si>
  <si>
    <t>OTHER (PRIVATE FRIENDS);</t>
  </si>
  <si>
    <t>IROQUOIS HOTEL. (?)</t>
  </si>
  <si>
    <t>BOOKLET; 6.75X10;</t>
  </si>
  <si>
    <t>LISTS COCKTAIL, WINES, CHAMPAGNE SERVED WITH INDIVIDUAL COURSES; GUEST LIST; WHITE SATIN RIBBON WOVEN THROUGH PAPER;</t>
  </si>
  <si>
    <t>1901-846</t>
  </si>
  <si>
    <t>Friends Of Mr. Charles A. Brunn</t>
  </si>
  <si>
    <t>1901-753</t>
  </si>
  <si>
    <t>(DEMOCRATIC CLUB)</t>
  </si>
  <si>
    <t>DINNER FOR THE DEMOCRATIC MEMBERS ELECT FROM NEW YORK TO THE 56TH CONGRESS</t>
  </si>
  <si>
    <t>DEMOCRATIC CLUB,NEW YORK</t>
  </si>
  <si>
    <t>BOOKLET;ILL;COL;5X7.5;</t>
  </si>
  <si>
    <t>WINES SERVED;NAMES;</t>
  </si>
  <si>
    <t>1899-730</t>
  </si>
  <si>
    <t>1899-11-16</t>
  </si>
  <si>
    <t>Democratic Club</t>
  </si>
  <si>
    <t>DENNETT'S</t>
  </si>
  <si>
    <t>190 FULTON ST.NY</t>
  </si>
  <si>
    <t>BROADSHEET;5X9.5;</t>
  </si>
  <si>
    <t>HOURS &amp; PRICES LISTED;ALL BRANCHES &amp; ADDRESSES NOTED;</t>
  </si>
  <si>
    <t>1892-122</t>
  </si>
  <si>
    <t>Dennett's</t>
  </si>
  <si>
    <t>PATENT LAW ASSOCIATON OF WASHINGTON</t>
  </si>
  <si>
    <t>SHOREHAM, THE, WASHINGTO, DC</t>
  </si>
  <si>
    <t>BOOKLET; 5X7;</t>
  </si>
  <si>
    <t>INCLUDES WINE LIST; RIBBON ATTACHMENT;</t>
  </si>
  <si>
    <t>1908-053</t>
  </si>
  <si>
    <t>Patent Law Associaton Of Washington</t>
  </si>
  <si>
    <t>NATIONAL GERMAN-AMERICAN ALLIANCE</t>
  </si>
  <si>
    <t>DINNER - DURING EXCURSION TO GERMANIC MUSEUM,CAMBRIDGE,MASS;</t>
  </si>
  <si>
    <t>ON BOARD,STEAMER PURITAN[FALL RIVER LINE]</t>
  </si>
  <si>
    <t>FOLDER; ILLUS;3.5X7;</t>
  </si>
  <si>
    <t>[TRIP]</t>
  </si>
  <si>
    <t>1907-868</t>
  </si>
  <si>
    <t>National German American Alliance</t>
  </si>
  <si>
    <t>LICENSED VICTUALLERS' ASYLUM</t>
  </si>
  <si>
    <t>79TH ANNIVERSARY DINNER</t>
  </si>
  <si>
    <t>[PROF?];</t>
  </si>
  <si>
    <t>CRYSTAL PALACE, LONDON, ENGLAND</t>
  </si>
  <si>
    <t>PRICED WINE LIST; OFFICERS LISTED;</t>
  </si>
  <si>
    <t>1906-570</t>
  </si>
  <si>
    <t>Licensed Victuallers' Asylum</t>
  </si>
  <si>
    <t>MERCANTILE CLUB</t>
  </si>
  <si>
    <t>BOARD OF DIRECTORS DINNER</t>
  </si>
  <si>
    <t>UNION LEAGUE PHILADELPHIA [PA?]</t>
  </si>
  <si>
    <t>BOOKLET; 4.5 X 6.75</t>
  </si>
  <si>
    <t>OTHER (MEETING?)</t>
  </si>
  <si>
    <t>WINES; WHIE RIBBON;</t>
  </si>
  <si>
    <t>1895-107</t>
  </si>
  <si>
    <t>1895-06-04</t>
  </si>
  <si>
    <t>Mercantile Club</t>
  </si>
  <si>
    <t>1901-209</t>
  </si>
  <si>
    <t>BILLIARD POOL AND BOWLING TOURNAMENT</t>
  </si>
  <si>
    <t>WINES WITH EACH COURSE; HUMOROUS ILLUSTRATIONS; GUEST LIST; GREEN SUEDE COVER;</t>
  </si>
  <si>
    <t>1907-324</t>
  </si>
  <si>
    <t>Billiard Pool And Bowling Tournament</t>
  </si>
  <si>
    <t>1899-697</t>
  </si>
  <si>
    <t>1899-11-10</t>
  </si>
  <si>
    <t>1901-532</t>
  </si>
  <si>
    <t>GERMAN &amp; ENGLISH; ILLUSTRATION OF ORIENTAL FEMALE FIGURE AND A SAILBOAT;</t>
  </si>
  <si>
    <t>1901-935</t>
  </si>
  <si>
    <t>BROADEIDE; HOTEL EMBLEM; COL; 4.5 X 8.25;</t>
  </si>
  <si>
    <t>1901-725</t>
  </si>
  <si>
    <t>DINNER O PRINCE AND PRINCESS OF WALES</t>
  </si>
  <si>
    <t>1906-020</t>
  </si>
  <si>
    <t>1897-191</t>
  </si>
  <si>
    <t>1897-06-14</t>
  </si>
  <si>
    <t>VASSAR COLLEGE</t>
  </si>
  <si>
    <t>REUNION - CLASS OF 1897</t>
  </si>
  <si>
    <t>BOOKLET; ILLUS; RIBBON TRIM; 4 X 5;</t>
  </si>
  <si>
    <t>COMMITTEE MEMBERS &amp; SPEAKERS LISTED;</t>
  </si>
  <si>
    <t>1899-471</t>
  </si>
  <si>
    <t>1899-06-13</t>
  </si>
  <si>
    <t>Vassar College</t>
  </si>
  <si>
    <t>YOUNG'S NEW MILLION DOLLAR PIER</t>
  </si>
  <si>
    <t>DINNER TO NEWSPAPER PESS OF PHILADELPHIA AND ATLANTIC CITY</t>
  </si>
  <si>
    <t>FOLDER; ILLUS; 8 X 10;</t>
  </si>
  <si>
    <t>COCKTAILS AND CHAMPAGNE; PHOTOS OF PIER, DIGNITARIES, AND HOTEL; INFORMATION ABOUT PIER;</t>
  </si>
  <si>
    <t>1906-641</t>
  </si>
  <si>
    <t>Young's New Million Dollar Pier</t>
  </si>
  <si>
    <t>NEW ENGLAND SOCIETY IN THE CITY OF NEW YORK</t>
  </si>
  <si>
    <t>BROADSIDE; COL; ILLUS;</t>
  </si>
  <si>
    <t>FRENCH; SCENES OF COLONIAL LIFE AND OBJECTS</t>
  </si>
  <si>
    <t>1881-026</t>
  </si>
  <si>
    <t>1881-12-22</t>
  </si>
  <si>
    <t>The Right Honourable William McArthur M.P.</t>
  </si>
  <si>
    <t>HOTEL RYAN</t>
  </si>
  <si>
    <t>BANQUET TO NORTHWESTERN HOTEL MEN'S ASSOCIATION</t>
  </si>
  <si>
    <t>ST. PAUL, MN</t>
  </si>
  <si>
    <t>FOLDER; COL; 5 X 6.5;</t>
  </si>
  <si>
    <t>MARTINIS AND WINES; GREEN STOCK AND PRINT;</t>
  </si>
  <si>
    <t>1905-612</t>
  </si>
  <si>
    <t>Hotel Ryan</t>
  </si>
  <si>
    <t>OHIO SOCIETY OF NEW YORK</t>
  </si>
  <si>
    <t>CENTENNIAL CELEBRATION OF THE FIRST SETTLEMENT IN OHIO VALLEY</t>
  </si>
  <si>
    <t>DELMONICO'S, NY</t>
  </si>
  <si>
    <t>ILLUS. OF FRONTIERSMAN; GEORGE WASHINGTON; FRENCH; PRICED WINELIST; GUEST LIST INCLUDED;</t>
  </si>
  <si>
    <t>1888-034</t>
  </si>
  <si>
    <t>1888-04-07</t>
  </si>
  <si>
    <t>Ohio Society Of New York</t>
  </si>
  <si>
    <t>RIDGEFIELD HOSE CO. - NO.1</t>
  </si>
  <si>
    <t>SHORE DINNER</t>
  </si>
  <si>
    <t>MEISTERS CASINO,BERGEN POINT,NJ;</t>
  </si>
  <si>
    <t>BOOKLET/ILLUS; COL; 4X5.5;</t>
  </si>
  <si>
    <t>OFFICERS LISTED &amp; COMMITTEE MEMBERS NOTED; BOOKLET IS FILLED WITH LOCAL ADVERTISERS;</t>
  </si>
  <si>
    <t>1905-0686</t>
  </si>
  <si>
    <t>Ridgefield Hose Co.   No.1</t>
  </si>
  <si>
    <t>NEW TIFFT HOUSE</t>
  </si>
  <si>
    <t>FOLDER; ILLUS; COL; 4.5X8;</t>
  </si>
  <si>
    <t>SILK RIBBON ATTACHMENT; DRAWING OF WOMAN ON INNER PAGE;</t>
  </si>
  <si>
    <t>1899-288</t>
  </si>
  <si>
    <t>New Tifft House</t>
  </si>
  <si>
    <t>MASSACHUSETTS HOTEL ASSOCIATION</t>
  </si>
  <si>
    <t>3RD ANNUAL BANQUET</t>
  </si>
  <si>
    <t>PARKER HOUSE,BOSTON,MASS;</t>
  </si>
  <si>
    <t>6 PAGE BOOKLET;PINK RIBBON TRIM;ILLUS;5 X 7.5;</t>
  </si>
  <si>
    <t>ORCH.LISTED;PROGRAM LISTED;LIST OF INVITED GUESTS &amp; COMMITTEE MEMBERS;</t>
  </si>
  <si>
    <t>1895-189</t>
  </si>
  <si>
    <t>1895-11-21</t>
  </si>
  <si>
    <t>Massachusetts Hotel Association</t>
  </si>
  <si>
    <t>MARYLAND HOTEL MEN'S ASSOCIATION</t>
  </si>
  <si>
    <t>TRIP TO JAMESTOWN, VA[ FOR HOTEL MEN'S MUTUAL BENEFIT ASSOCIATION OF THE UNITED STATES AND CANADA]</t>
  </si>
  <si>
    <t>S.S. GEORGIA</t>
  </si>
  <si>
    <t>CARD  ILLUS; 6 X 9.25;</t>
  </si>
  <si>
    <t>COCKTAILS, AND WINES AND CHAMPAGNES WITH EACH COURSE;; ILLUSTRATION OF BALTIMORE;</t>
  </si>
  <si>
    <t>1907-531</t>
  </si>
  <si>
    <t>Maryland Hotel Men's Association</t>
  </si>
  <si>
    <t>COLLEAGUES AND FRIENDS OF PROFESSOR JOSEPH LOVERING</t>
  </si>
  <si>
    <t>DINNER ON PROFESSOR LOVERING COMPLETING 50 YEARS OF SERVICE</t>
  </si>
  <si>
    <t>EDUC</t>
  </si>
  <si>
    <t>HOTEL VENDOME,[MASS]</t>
  </si>
  <si>
    <t>FOLDER; ILL; 4.75X6.5</t>
  </si>
  <si>
    <t>HOTEL VENDOME ILLUSTRATED ON FRONT CARD,CARDS TIED WITH CORD ON LEFT SIDE</t>
  </si>
  <si>
    <t>1889-008</t>
  </si>
  <si>
    <t>1889-01-15</t>
  </si>
  <si>
    <t>Colleagues And Friends Of Professor Joseph Lovering</t>
  </si>
  <si>
    <t>SMITH &amp; MCNELL'S</t>
  </si>
  <si>
    <t>199 WASHINGTON STREET, [NY, NY]</t>
  </si>
  <si>
    <t>PRICED MENU; PRICED WINE LIST; 'HOMEMADE ' WINES LISTED; LADIES' ENTRANCE; ROOMS FOR RENT NOTED;</t>
  </si>
  <si>
    <t>1900-654</t>
  </si>
  <si>
    <t>Smith &amp; Mcnell's</t>
  </si>
  <si>
    <t>BROADSHEET; 5.25X8.0; ILLUS;</t>
  </si>
  <si>
    <t>ILLUS, STEAMSHIP SURROUNDED BY SAILING SHIPS AND ROWBOAT;</t>
  </si>
  <si>
    <t>1900-584</t>
  </si>
  <si>
    <t>SMITH AND MCNELLS</t>
  </si>
  <si>
    <t>BREAKFAST AND SUPPER</t>
  </si>
  <si>
    <t>199 WASHINGTON STREET (NEW YORK?)</t>
  </si>
  <si>
    <t>FOLDER;ILLUS; COL; 7 X 11.5;</t>
  </si>
  <si>
    <t>PRICED WINE LIST AND MENU; DRAWING OF HOTEL; BUFF STOCK; DATE NOTED BY FEB;</t>
  </si>
  <si>
    <t>1907-168</t>
  </si>
  <si>
    <t>GEORGE R. BIDWELL</t>
  </si>
  <si>
    <t>DINNER TO REPUBLICAN SPEAKERS</t>
  </si>
  <si>
    <t>TRANSPORTATION CLUB [NY]</t>
  </si>
  <si>
    <t>BOOKLET; ILLUS;</t>
  </si>
  <si>
    <t>OCCASION AND DATE HANDWRITTEN ON COVER; PHOTOS FRONT AND BACK; WINES;</t>
  </si>
  <si>
    <t>1896-199</t>
  </si>
  <si>
    <t>1896-11-01</t>
  </si>
  <si>
    <t>George R. Bidwell</t>
  </si>
  <si>
    <t>OFFICERS &amp; MEMBERS OF THE BUSINESS MEN'S LEAGUE OF ST.LOUIS</t>
  </si>
  <si>
    <t>DINNER TO THE PRESIDENT OF THE US &amp; THE INLAND WATERWAYS COMMISSION</t>
  </si>
  <si>
    <t>ON BOARD STEAMBOAT "ALTON"</t>
  </si>
  <si>
    <t>BOOKLET;ILLUS; 7.25X7.5;</t>
  </si>
  <si>
    <t>WINES;LIST OF GUESTS &amp; HOSTS;MUSICAL PROGRAM INCLUDED;</t>
  </si>
  <si>
    <t>1907-858</t>
  </si>
  <si>
    <t>Officers &amp; Members Of The Business Men's League Of St.Louis</t>
  </si>
  <si>
    <t>A FEW OF HIS FRIENDS</t>
  </si>
  <si>
    <t>DINNER TO MR. ALBERT FOSTER ON HIS RETURN FROM EUROPE</t>
  </si>
  <si>
    <t>MARTINI COCKTAILS AND WINE LIST INCLUDED; PHOTOGRAPH OF MR. FOSTER ON BEAUTIFULLY ILLUSTRATED COVER WITH STEAMSHIP SKETCH IN PORTHOLE, FLOWERS, "HOME AGAIN FROM A FOREIGN SHORE;" SATIN RIBBON ATTACHMENT;</t>
  </si>
  <si>
    <t>1907-823</t>
  </si>
  <si>
    <t>A Few Of His Friends</t>
  </si>
  <si>
    <t>PARK ROW BLDG.NY</t>
  </si>
  <si>
    <t>ALL ITEMS PRICED;WINE LIST ON BACK;</t>
  </si>
  <si>
    <t>1900-110</t>
  </si>
  <si>
    <t>THE NEW YORK QUICK LUNCH RESTAURANT</t>
  </si>
  <si>
    <t>1515 BROADWAY, [NEW YORK, NY]</t>
  </si>
  <si>
    <t>"QUICK LUNCH RESTAURANT" AND ADDRESS HAND-WRITTEN [FEB];</t>
  </si>
  <si>
    <t>1900-585</t>
  </si>
  <si>
    <t>The New York Quick Lunch Restaurant</t>
  </si>
  <si>
    <t>1901-430</t>
  </si>
  <si>
    <t>B'WAY &amp; 63RD ST. NY</t>
  </si>
  <si>
    <t>1900-825</t>
  </si>
  <si>
    <t>OTHER (DAILY MENU FOR HOTEL);</t>
  </si>
  <si>
    <t>INCLUDES HOURS FOR MEALS, ARRIVAL &amp; DEPARTURE OF MAILS, ARRIVAL &amp; DEPARTURE OF POLAND SPRING STAGE LINE; SEAL ON FRONT COVER, ILLUSTRATION OF HOTEL DINING ROOM ON BACK COVER;</t>
  </si>
  <si>
    <t>1898-260</t>
  </si>
  <si>
    <t>1898-09-17</t>
  </si>
  <si>
    <t>THE CHILBERG</t>
  </si>
  <si>
    <t>NEW YEARS DAY DINNER</t>
  </si>
  <si>
    <t>TACOMA, [WA?}</t>
  </si>
  <si>
    <t>FOL; ILLUS; COL;4.5X5.5;</t>
  </si>
  <si>
    <t>EMBOSSED FLOWERS ON COVER; PRICED ITEMS</t>
  </si>
  <si>
    <t>1894-001</t>
  </si>
  <si>
    <t>The Chilberg</t>
  </si>
  <si>
    <t>GLEN FALLS CLUB</t>
  </si>
  <si>
    <t>GLEN FALLS, NY</t>
  </si>
  <si>
    <t>FOLDER; ILLUS; COL; 8.25X8.5;</t>
  </si>
  <si>
    <t>QUOTES THROUGHOUT MENU PERTAINING TO FOOD AND EATING; BANQUET COMMITTEE AND TOASTS LISTED; PHOTO OF [JOSEPH A. KELLOGG?];</t>
  </si>
  <si>
    <t>1907-347</t>
  </si>
  <si>
    <t>Glen Falls Club</t>
  </si>
  <si>
    <t>[DINNER TO SECRETARIES OF STATE}</t>
  </si>
  <si>
    <t>OTHER (ROYAL KING);</t>
  </si>
  <si>
    <t>[PALAIS ROYAL, CHRISTIANIA, NORWAY]</t>
  </si>
  <si>
    <t>CARD; ILLUS; COL; 3X5;</t>
  </si>
  <si>
    <t>FRENCH; ROYAL INSIGNIA AT TOP OF MENU; [SPONSOR, EVENT, PLACE, DATE INFO SUPPLIED BY FEB];</t>
  </si>
  <si>
    <t>1907-145</t>
  </si>
  <si>
    <t>NORGE HOTEL</t>
  </si>
  <si>
    <t>[BERGEN, NORWAY]</t>
  </si>
  <si>
    <t>BROADSIDE; ILLUS; 4.25X6.5;</t>
  </si>
  <si>
    <t>FRENCH; INCLUDES WINES SERVED WITH EACH COURSE; ILLUSTRATION OF HOTEL AT TOP OF MENU; [PLACE INFO SUPPLIED BY FNB];</t>
  </si>
  <si>
    <t>1899-333</t>
  </si>
  <si>
    <t>Norge Hotel</t>
  </si>
  <si>
    <t>OCEAN HOUSE</t>
  </si>
  <si>
    <t>BROADSIDE; COL; 5.25 X 7;</t>
  </si>
  <si>
    <t>PRINTED IN BROWN AND BLUE;</t>
  </si>
  <si>
    <t>1893-091</t>
  </si>
  <si>
    <t>1893-08-14</t>
  </si>
  <si>
    <t>Ocean House</t>
  </si>
  <si>
    <t>WILDMERE HOUSE</t>
  </si>
  <si>
    <t>MINNEWASKA,NY;</t>
  </si>
  <si>
    <t>HOURS FOR ALL MEALS LISTED;DAILY MENU CHOICES HANDWRITTEN;PHOTO OF HOTEL;</t>
  </si>
  <si>
    <t>1905-692</t>
  </si>
  <si>
    <t>Wildmere House</t>
  </si>
  <si>
    <t>1906-855</t>
  </si>
  <si>
    <t>FOLDER; ILLUS; 9 X 12.75</t>
  </si>
  <si>
    <t>PRICED MENU; LITHOGRAPH ILLUSTRATION WITH FRENCH TITLE;</t>
  </si>
  <si>
    <t>1907-075</t>
  </si>
  <si>
    <t>CAFE DE BORDEAUX</t>
  </si>
  <si>
    <t>DAY DINNER</t>
  </si>
  <si>
    <t>454-456-458 SIXTH AVENUE, NEAR 28TH STREET, NEW YORK, NY [?]</t>
  </si>
  <si>
    <t>FOLDER; 7.0X11.125;</t>
  </si>
  <si>
    <t>MENU PARTIALLY HAND WRITTEN; WHOLESALE WINE LIST;</t>
  </si>
  <si>
    <t>1900-137</t>
  </si>
  <si>
    <t>Cafe De Bordeaux</t>
  </si>
  <si>
    <t>AMERICAN COTTON MANUFACTURERS ASOCIATION</t>
  </si>
  <si>
    <t>KENILWORTH INN, N.C.</t>
  </si>
  <si>
    <t>FOLDER; EMBLEM; COL; 4.5X6;</t>
  </si>
  <si>
    <t>1905-553</t>
  </si>
  <si>
    <t>American Cotton Manufacturers Asociation</t>
  </si>
  <si>
    <t>CONCORDIA (CLUB)</t>
  </si>
  <si>
    <t>WASHINGTON'S BIRTHDAY EVE</t>
  </si>
  <si>
    <t>OTHER (CLUB);</t>
  </si>
  <si>
    <t>[PITTSBURGH, PA]</t>
  </si>
  <si>
    <t>BOOKLET; ILLUS; COL; 4X8;</t>
  </si>
  <si>
    <t>EXTENSIVE WINE LIST ON SEPARATE PAGE OF MENU; DECORATIVE BORDER; [PLACE AND SPONSOR INFO SUPPLIED BY FEB]; RIBBON ATTACHMENT;</t>
  </si>
  <si>
    <t>1906-208</t>
  </si>
  <si>
    <t>Concordia (Club)</t>
  </si>
  <si>
    <t>COLOMBO, (?)</t>
  </si>
  <si>
    <t>CARD; ILLUS; COL; 3.75X8;</t>
  </si>
  <si>
    <t>1906-378</t>
  </si>
  <si>
    <t>1901-153</t>
  </si>
  <si>
    <t>PAST REGENTS &amp; REGENTS ASSOCIATION</t>
  </si>
  <si>
    <t>MARLBOROUGH HOTEL, NY</t>
  </si>
  <si>
    <t>BOOKLET;ILLUS; COL; 5.5 X 7;</t>
  </si>
  <si>
    <t>PROGRAM &amp; COMMITTEE MEMBERS LISTED;</t>
  </si>
  <si>
    <t>1899-622</t>
  </si>
  <si>
    <t>Past Regents &amp; Regents Association</t>
  </si>
  <si>
    <t>LA REPUBLIQUE FRANCAISE DINER</t>
  </si>
  <si>
    <t>[POL]</t>
  </si>
  <si>
    <t>BROADSIDE;ILLUS;7XII;</t>
  </si>
  <si>
    <t>ENTIRE MENU IN FRENCH;</t>
  </si>
  <si>
    <t>1894-101</t>
  </si>
  <si>
    <t>1894-11-03</t>
  </si>
  <si>
    <t>La Republique Francaise Diner</t>
  </si>
  <si>
    <t>CITY COUNCIL</t>
  </si>
  <si>
    <t>DINNER AT FANEUIL HALL</t>
  </si>
  <si>
    <t>POLITICAL</t>
  </si>
  <si>
    <t>PATRIOTIC HOLIDAYIOTIC HOLIDAY</t>
  </si>
  <si>
    <t>1865-004</t>
  </si>
  <si>
    <t>1865-07-04</t>
  </si>
  <si>
    <t>City Council</t>
  </si>
  <si>
    <t>(KING HUMBERT OF ITALY?)</t>
  </si>
  <si>
    <t>[DINNER AT QUIRINEL PALACE?]</t>
  </si>
  <si>
    <t>FOLDER; ILLUS; COL; 4 x 6;</t>
  </si>
  <si>
    <t>[PRIVATE DINNER PARTY?];</t>
  </si>
  <si>
    <t>FRENCH; INCLUDES WINES SERVED WITH INDIVIDUAL COURSES; MUSICAL PROGRAM INCLUDED; ROYAL COAT OF ARMS IN COLOR ON COVER; NAME OF "CONTES DE LUTKE" HANDWRITTEN ON COVER. INFORMATION ON SPONSOR AND EVENT TAKEN FROM HANDWRITTEN NOTES ON FOLDER</t>
  </si>
  <si>
    <t>1889-031</t>
  </si>
  <si>
    <t>1889-03-28</t>
  </si>
  <si>
    <t>King Humbert Of Italy?</t>
  </si>
  <si>
    <t>TRAINOR'S HOTEL RESTAURANT</t>
  </si>
  <si>
    <t>1289-1291 B'WAY  NY</t>
  </si>
  <si>
    <t>FOLDER; COL; 7.5 X 12.75;</t>
  </si>
  <si>
    <t>COMPLETE LIST OF FOOD WITH PRICES &amp; COMPLETE WINE LIST;POOR CONDITION;</t>
  </si>
  <si>
    <t>1900-824</t>
  </si>
  <si>
    <t>Trainor's Hotel Restaurant</t>
  </si>
  <si>
    <t>BANKERS' CLUB OF CHICAGO</t>
  </si>
  <si>
    <t>ONE HUNDRED AND THIRD REGULAR MEETING</t>
  </si>
  <si>
    <t>AUDITORIUM ANNEX</t>
  </si>
  <si>
    <t>BOOKLET; ILLUS; COL; 4.6X8;</t>
  </si>
  <si>
    <t>INCLUDES WINES SERVED WITH INDIVIDUAL COURSES; GUEST SPEAKER LISTED; CLUB MONOGRAM ON COVER; RIBBON ATTACHMENT;</t>
  </si>
  <si>
    <t>1908-157</t>
  </si>
  <si>
    <t>Bankers' Club Of Chicago</t>
  </si>
  <si>
    <t>GRAND NEW HOTEL</t>
  </si>
  <si>
    <t>MENU DU DEJEUNER</t>
  </si>
  <si>
    <t>FOREIGN; HOTEL;</t>
  </si>
  <si>
    <t>JERUSALEM, PALESTINE</t>
  </si>
  <si>
    <t>MENU IN FRENCH; [DATE INFO SUPPLIED BY FEB]; MENU HANDWRITTEN IN BLACK INK; PHOTOGRAPH AT TOP OF MENU OF ROCHESTER CASTLE;</t>
  </si>
  <si>
    <t>1901-012</t>
  </si>
  <si>
    <t>Grand New Hotel</t>
  </si>
  <si>
    <t>SINGLE SHEET</t>
  </si>
  <si>
    <t>ILLUSTRATED [HOTEL?] WINE LIST</t>
  </si>
  <si>
    <t>1851-003</t>
  </si>
  <si>
    <t>1851-05-18</t>
  </si>
  <si>
    <t>SKETCH OF HOTEL AT TOP OF MENU;</t>
  </si>
  <si>
    <t>1901-518</t>
  </si>
  <si>
    <t>EMPEREUR &amp; L'IMPERATRICE ALLEMAGNE</t>
  </si>
  <si>
    <t>FOR THE CONSEIL FEDERAL SUISSE</t>
  </si>
  <si>
    <t>BOOKLET; ILLUS;COL;5X8;</t>
  </si>
  <si>
    <t>COMPL;LUNCHEON</t>
  </si>
  <si>
    <t>MENU IN FRENCH;INCLUDES ALL WINES;MUSICAL PROGRAM INCLUDED;</t>
  </si>
  <si>
    <t>1893-061</t>
  </si>
  <si>
    <t>1893-05-02</t>
  </si>
  <si>
    <t>Empereur &amp; L'imperatrice Allemagne</t>
  </si>
  <si>
    <t>THE CANTON SOCIETY OF NEW YORK</t>
  </si>
  <si>
    <t>HOTEL MANHATTAN, [NEW YORK]</t>
  </si>
  <si>
    <t>BOOKLET; ILLUS; 5 X 8;</t>
  </si>
  <si>
    <t>ILLUSTRATION OF MCKINLEY MONUMENT  AND STATE SEALS;</t>
  </si>
  <si>
    <t>1907-450</t>
  </si>
  <si>
    <t>The Canton Society Of New York</t>
  </si>
  <si>
    <t>ILLINOIS MANUFACTURERS' ASSOCIATION</t>
  </si>
  <si>
    <t>ANNUAL MEETING AND DINNER</t>
  </si>
  <si>
    <t>WINES LISTED; TOASTS LISTED; COVER MARBLEIZED;</t>
  </si>
  <si>
    <t>1906-930</t>
  </si>
  <si>
    <t>Illinois Manufacturers' Association</t>
  </si>
  <si>
    <t>KIARSARGE HOUSE</t>
  </si>
  <si>
    <t>FOLDER; 6X6;</t>
  </si>
  <si>
    <t>BEIGE AND RED; ILLUS HOTEL;</t>
  </si>
  <si>
    <t>1880-010</t>
  </si>
  <si>
    <t>1880-01-01</t>
  </si>
  <si>
    <t>Kiarsarge House</t>
  </si>
  <si>
    <t>1900-869</t>
  </si>
  <si>
    <t>SHIPS AT SEA;LOBSTERS AND UTENSILS;MENUS SEPARATE IN GERMAN AND ENGLISH;MAY BE USED AS POSTCARD;</t>
  </si>
  <si>
    <t>1901-981</t>
  </si>
  <si>
    <t>GRAND HOTEL BAD HOMBURG</t>
  </si>
  <si>
    <t>DINNER IN HONOR OF FOREIGN OFFICERS</t>
  </si>
  <si>
    <t>HAMBURG, GERMANY</t>
  </si>
  <si>
    <t>CARD; ILLUS; 6 X 10;</t>
  </si>
  <si>
    <t>GERMAN; WINES; PICTURE OF KAISER-MANOVER?; WINES;</t>
  </si>
  <si>
    <t>1897-265</t>
  </si>
  <si>
    <t>1897-09-09</t>
  </si>
  <si>
    <t>Grand Hotel Bad Homburg</t>
  </si>
  <si>
    <t>THE FLORIDA STATE FAIR ASSOCIATION</t>
  </si>
  <si>
    <t>DINNER IN HONOR OF THE GOVERNOR, HIS CABINET, MEMBERS OF THE LEGISLATURE AND THE FLORIDA PRESS ASSOCIATION</t>
  </si>
  <si>
    <t>CARD; ILLUS; COL; 5.25X7;</t>
  </si>
  <si>
    <t>WINES LISTED WITH COURSE; "GOV. NAPOLEON B. BROWARD" NOTED BY FEB; ILLUSTRATED WITH DRAWING OF [HOTEL?];</t>
  </si>
  <si>
    <t>1906-822</t>
  </si>
  <si>
    <t>The Florida State Fair Association</t>
  </si>
  <si>
    <t>ADELPHI HOTEL</t>
  </si>
  <si>
    <t>LIVERPOOL, [ENGLAND]</t>
  </si>
  <si>
    <t>MENU IN FRENCH AND ENGLISH;TABLE D'HOTE MENU; MUSIC;</t>
  </si>
  <si>
    <t>1906-687</t>
  </si>
  <si>
    <t>Adelphi Hotel</t>
  </si>
  <si>
    <t>1901-837</t>
  </si>
  <si>
    <t>FRIENDS OF GEO. HECTOR CLEMES</t>
  </si>
  <si>
    <t>HOFFMAN HOUSE; MOORISH ROOM, NEW YORK</t>
  </si>
  <si>
    <t>BOOKLET; ILLUS; 6 X 9;</t>
  </si>
  <si>
    <t>MAHONY COCTAIL, WILSON WHISKEY, CHAMPAGNE; NUMEROUS HUMOOUS ILLUSTRATIONS; DINNER APPEARS TO HAVE SOME RELATIONSHIP TO WILSONS WHISKY AND THE SLOGAN "THAT'S ALL;"</t>
  </si>
  <si>
    <t>1905-802</t>
  </si>
  <si>
    <t>Friends Of Geo. Hector Clemes</t>
  </si>
  <si>
    <t>LUNCH &amp;/OR DINNER</t>
  </si>
  <si>
    <t>BROADSIDE; PHOTO; COL; 5.25 X 8.5;</t>
  </si>
  <si>
    <t>PRICES FOR EACH ITEM LISTED;</t>
  </si>
  <si>
    <t>1901-265</t>
  </si>
  <si>
    <t>SUPPER IN HONOR OF KING FREDERIK VIII OF DENMARK</t>
  </si>
  <si>
    <t>PALAIS ROYAL, CHRISTIANIA, NORWAY [NOW OSLO]</t>
  </si>
  <si>
    <t>CARD; ILLUS; COL; 3.75X6.75;</t>
  </si>
  <si>
    <t>MENU IN FRENCH; SPON, EVNT AND PL NOTED BY FEB;</t>
  </si>
  <si>
    <t>1907-467</t>
  </si>
  <si>
    <t>DAILY MENU, FIVE O'CLOCK TEA</t>
  </si>
  <si>
    <t>CARD; 3.5X4.25;</t>
  </si>
  <si>
    <t>1905-954</t>
  </si>
  <si>
    <t>LOGO; PINK STOCK;</t>
  </si>
  <si>
    <t>1901-374</t>
  </si>
  <si>
    <t>SAINT LOUIS, MO</t>
  </si>
  <si>
    <t>BROADSHEET; ILLUS; 6.5X10;</t>
  </si>
  <si>
    <t>OTHER (DAILY PRICED MENU);</t>
  </si>
  <si>
    <t>1898-155</t>
  </si>
  <si>
    <t>1898-04-22</t>
  </si>
  <si>
    <t>LUNCHEON IN HONOR OF SIR CHENTUNG LIANGCHENG</t>
  </si>
  <si>
    <t>MERCHANT'S CLUB, NEW YROK</t>
  </si>
  <si>
    <t>FOLDER; ILLUS; 4.5 X 8;</t>
  </si>
  <si>
    <t>WINES WITH EACH COURSE; PHOTO OF SIR CHENTUNG LIANGCHENG;</t>
  </si>
  <si>
    <t>1907-622</t>
  </si>
  <si>
    <t>DEMOCRATS OF DALLAS COUNY</t>
  </si>
  <si>
    <t>DINNER ITO GOVERNOR THOMAS M. CAMPBELL</t>
  </si>
  <si>
    <t>ORIENTAL HOTEL, DALLAS, TX</t>
  </si>
  <si>
    <t>BOOKLET; COL; ILLUS; 4.5 X 10.5;</t>
  </si>
  <si>
    <t>TOASTS; ORANGE PHOTO OF THOMAS CAMPBELL;</t>
  </si>
  <si>
    <t>1907-902</t>
  </si>
  <si>
    <t>Democrats Of Dallas Couny</t>
  </si>
  <si>
    <t>ASSOCIATED PIONEERS OF THE TERRITORIAL DAYS OF CA.</t>
  </si>
  <si>
    <t>PATRIOTIC</t>
  </si>
  <si>
    <t>STURTEVANT HOUSE, NEW YORK,NY.</t>
  </si>
  <si>
    <t>BROADSHEET;ILLUS;5.75X8.75;</t>
  </si>
  <si>
    <t>SOCIAL GATHERING</t>
  </si>
  <si>
    <t>INCLUDES OFFICERS OF THE SOCIETY</t>
  </si>
  <si>
    <t>1880-09-01</t>
  </si>
  <si>
    <t>King Charles and Queen Olga of Wurtemberg</t>
  </si>
  <si>
    <t>SENATOR HISCOCK OF NY</t>
  </si>
  <si>
    <t>DINNER TO SENATOR WILLIAM M. EVARTS OF NY</t>
  </si>
  <si>
    <t>THE ARLINGTON,WASH.DC</t>
  </si>
  <si>
    <t>BOOKLET;RIBBON TRIM;5X6.25;</t>
  </si>
  <si>
    <t>INCLUDES ALL WINES;</t>
  </si>
  <si>
    <t>1891-021</t>
  </si>
  <si>
    <t>1891-02-21</t>
  </si>
  <si>
    <t>Senator Hiscock Of Ny</t>
  </si>
  <si>
    <t>CORDON CLUB BANQUET</t>
  </si>
  <si>
    <t>[WILLIS'S ROOMS ALMACK'S, LONDON ENGLAND ?]</t>
  </si>
  <si>
    <t>FOLDER; ILLUS; 3.5 X 7;</t>
  </si>
  <si>
    <t>FRENCH; RIVER SCENE; FLORAL BORDER;</t>
  </si>
  <si>
    <t>1882-025</t>
  </si>
  <si>
    <t>1882-07-01</t>
  </si>
  <si>
    <t>Cordon Club Banquet</t>
  </si>
  <si>
    <t>CARD; ILLUS; COL; 4X7;</t>
  </si>
  <si>
    <t>TABLE D'HOTE DINNEER - $1.25;  ILLUSTRATION OF HOTEL AT TOP OF MENU;</t>
  </si>
  <si>
    <t>1907-640</t>
  </si>
  <si>
    <t>THE MODERN DINING ROOM</t>
  </si>
  <si>
    <t>8 CENTRAL AVENUE, NEWARK, NJ</t>
  </si>
  <si>
    <t>FOLDER; 5.5 X 9.5;</t>
  </si>
  <si>
    <t>PRICED MENU, LARGELY HANDWRITTEN; NOTE ABOUT PURITY OF DRINKING WATER;</t>
  </si>
  <si>
    <t>1907-785</t>
  </si>
  <si>
    <t>The Modern Dining Room</t>
  </si>
  <si>
    <t>FOLDER; ILLUS; COL; 3.5 X 4;</t>
  </si>
  <si>
    <t>1897-087</t>
  </si>
  <si>
    <t>EN ROUTE STEAMER AUGUST VICTORIA</t>
  </si>
  <si>
    <t>GERMAN AND ENGLISH; COVER ILLUSTRATION OF STEAMSHP IN PORT; MUSICAL PROGRAM ON BACK COVER;</t>
  </si>
  <si>
    <t>1899-704</t>
  </si>
  <si>
    <t>PLAZA</t>
  </si>
  <si>
    <t>CARD;ILL;COL;6.5X10;</t>
  </si>
  <si>
    <t>LION IN BLUE WITH ESTABLISHMENT NAME;</t>
  </si>
  <si>
    <t>1900-360</t>
  </si>
  <si>
    <t>Plaza</t>
  </si>
  <si>
    <t>OLD GUARD</t>
  </si>
  <si>
    <t>FOLDER;ILL;COL;3.5X5;</t>
  </si>
  <si>
    <t>HANDWRITTEN "N.Y.CITY";RIBBON BINDER;RAISED FLAG AND GUNS ON BACKGROUND OF SOLDIERS IN FIELD AND SOLDIERS WITH TENTS;PRICED WINE LIST,PRICED FOOD LIST;</t>
  </si>
  <si>
    <t>1900-525</t>
  </si>
  <si>
    <t>Old Guard</t>
  </si>
  <si>
    <t>ST.FRANCIS HOTEL</t>
  </si>
  <si>
    <t>LUNCHEON TO THE CALIFORNIA PROMOTION COMMITTEE ON THE OCCASION OF THE RESUMPTION OF HOTEL BUSINESS IN THE BURNED DISTRICT</t>
  </si>
  <si>
    <t>FOLDER; ILLUS; 4.6X7.25;</t>
  </si>
  <si>
    <t>OTHER (COMMEMORATING RESUMPTION OF BUSINESS AFTER EARTHQUAKE AND FIRE);</t>
  </si>
  <si>
    <t>WINE LIST; ["FIRST MENU IN THE NEW HOTEL AFTER THE EARTHQUAKE AND FIRE OF 1906/04/18" - INFO SUPPLIED BY FEB]; REPRODUCTION ON COVER FROM SAN FRANCISCO "DAUNTLESS" OF FIRE;</t>
  </si>
  <si>
    <t>1906-612</t>
  </si>
  <si>
    <t>St.Francis Hotel</t>
  </si>
  <si>
    <t>COMMONWEALTH CLUB</t>
  </si>
  <si>
    <t>METROPOLITAN HOTEL</t>
  </si>
  <si>
    <t>CARD; 4.5X7</t>
  </si>
  <si>
    <t>NOTED ON MENU "SUBJECT: "THE SURPLUS",WINE LIST WITH PRICES LISTED ON BACK</t>
  </si>
  <si>
    <t>1887-039</t>
  </si>
  <si>
    <t>1887-12-19</t>
  </si>
  <si>
    <t>Commonwealth Club</t>
  </si>
  <si>
    <t>CHAMBER OF COMMERCE OF STATE OF NEW YORK</t>
  </si>
  <si>
    <t>127TH ANNUAL MEETING</t>
  </si>
  <si>
    <t>FRENCH</t>
  </si>
  <si>
    <t>1895-085</t>
  </si>
  <si>
    <t>1895-05-02</t>
  </si>
  <si>
    <t>Chamber Of Commerce Of State Of New York</t>
  </si>
  <si>
    <t>MINISTER OF AUSTRIA</t>
  </si>
  <si>
    <t>FOLDER; COLOR;3X5;</t>
  </si>
  <si>
    <t>HANDWRITTEN; PINK; GUESTS LISTED ON ENVELOPE; NAME OF GUEST ON MENU [PLACECARD?]</t>
  </si>
  <si>
    <t>1888-079</t>
  </si>
  <si>
    <t>1888-12-10</t>
  </si>
  <si>
    <t>Minister Of Austria</t>
  </si>
  <si>
    <t>TIMOTHY L. WOODRUFF</t>
  </si>
  <si>
    <t>DINNER TO NEWSPAPER MEN WHO PARTICIPATED IN THE RECENT "RIOT"</t>
  </si>
  <si>
    <t>REPUBLICAN CLUB, NEW YORK</t>
  </si>
  <si>
    <t>BOOKLET; COL; ILLUS; 6 X 10;</t>
  </si>
  <si>
    <t>COCKTAILS, WHISKEY, CHAMPAGNE LISTED; BROWN STOCK; ILLUSTTRATION OF ELEVEN NEW YORK NEWSPAPERS; COMMENT ABOUT PIPES; NOTE BY FEB THAT THE PIPE BELONGS TO THIS MENU, HOWEVER THERE DOES NOT PPEAR TO BE A PIPE;</t>
  </si>
  <si>
    <t>1906-858</t>
  </si>
  <si>
    <t>Timothy L. Woodruff</t>
  </si>
  <si>
    <t>1901-650</t>
  </si>
  <si>
    <t>1901-471</t>
  </si>
  <si>
    <t>GLEN ISLAND HOTEL</t>
  </si>
  <si>
    <t>88 CORTLANDT STREET, [NEW YORK, NY]</t>
  </si>
  <si>
    <t>FOLDER; 7.25X10.75;</t>
  </si>
  <si>
    <t>"ON THE EUROPEAN PLAN"; PRICED WINE LIST;</t>
  </si>
  <si>
    <t>1900-768</t>
  </si>
  <si>
    <t>Glen Island Hotel</t>
  </si>
  <si>
    <t>M.F.LYONS DINING ROOM</t>
  </si>
  <si>
    <t>PRICED MENU; CHERUBS AND DOVES ILLUSTRATION;</t>
  </si>
  <si>
    <t>1906-001</t>
  </si>
  <si>
    <t>M.F.Lyons Dining Room</t>
  </si>
  <si>
    <t>DENNETT'S SURPASSING COFFEE</t>
  </si>
  <si>
    <t>21 ANN STREET</t>
  </si>
  <si>
    <t>FOLDER; 4 X 5;</t>
  </si>
  <si>
    <t>DENNETT'S APPEARS TO BE A CHAIN, THERE ARE MANY LOCATIONS LISTED;</t>
  </si>
  <si>
    <t>1900-452</t>
  </si>
  <si>
    <t>Dennett's Surpassing Coffee</t>
  </si>
  <si>
    <t>THE HOFFMAN HOUSE</t>
  </si>
  <si>
    <t>NEW YEAR BUFFET</t>
  </si>
  <si>
    <t>HOFFMAN CAFE, NEW YORK</t>
  </si>
  <si>
    <t>FOLDER; ILL; 4.5X6.5</t>
  </si>
  <si>
    <t>SECULAR HOLIDAYL</t>
  </si>
  <si>
    <t>1891-001</t>
  </si>
  <si>
    <t>1891-01-01</t>
  </si>
  <si>
    <t>The Hoffman House</t>
  </si>
  <si>
    <t>1905-575</t>
  </si>
  <si>
    <t>COLONNADE HOTEL</t>
  </si>
  <si>
    <t>FOLDER; ILLUS; 9.5 X 6;</t>
  </si>
  <si>
    <t>DRAWING OF HOTEL; PRICED WINE LIST; OPERA THEATRE TICKETS AVAILABLE;</t>
  </si>
  <si>
    <t>1882-039</t>
  </si>
  <si>
    <t>1882-05-02</t>
  </si>
  <si>
    <t>Colonnade Hotel</t>
  </si>
  <si>
    <t>BURNET HOUSE</t>
  </si>
  <si>
    <t>BROADSIDE; 4.5X6.5;</t>
  </si>
  <si>
    <t>"TALLEWANDA SPRING WATER USED ON OUR TABLES;"</t>
  </si>
  <si>
    <t>1898-073</t>
  </si>
  <si>
    <t>1898-02-09</t>
  </si>
  <si>
    <t>Burnet House</t>
  </si>
  <si>
    <t>1901-504</t>
  </si>
  <si>
    <t>1901-528</t>
  </si>
  <si>
    <t>SCHLUSSURKUNDE DER KOCHKUNST-AUSSTELLUNG</t>
  </si>
  <si>
    <t>FRANKFORT, GERMANY</t>
  </si>
  <si>
    <t>CARD; ILLUS; COL; 4X8.25;</t>
  </si>
  <si>
    <t>WINES LISTED WITH COURSE; MENU IN FRENCH; PHOTO AT TOP OF GROUP OF GENTLEMEN;</t>
  </si>
  <si>
    <t>1905-939</t>
  </si>
  <si>
    <t>Schlussurkunde Der Kochkunst Ausstellung</t>
  </si>
  <si>
    <t>ANCIENT LODGE NO. 724 F. &amp; A.M.</t>
  </si>
  <si>
    <t>FIFTH AVENUE HOTEL [NY]</t>
  </si>
  <si>
    <t>FOLDER; ILLUS; 4 X 5;</t>
  </si>
  <si>
    <t>MASONIC LOGO; SPEECHES;</t>
  </si>
  <si>
    <t>1901-392</t>
  </si>
  <si>
    <t>Ancient Lodge No. 724 F. &amp; A.M.</t>
  </si>
  <si>
    <t>SEPARATE LISTING IN ENGLISH AND GERMAN;TO BE USED AS A POSTCARD</t>
  </si>
  <si>
    <t>1899-712</t>
  </si>
  <si>
    <t>WINE LIST; WARWICK AND OAKLAND BEACH RR SCHEDULE</t>
  </si>
  <si>
    <t>1881-037</t>
  </si>
  <si>
    <t>IMPERIAL (?)</t>
  </si>
  <si>
    <t>[SOC]</t>
  </si>
  <si>
    <t>ST.LOUIS CLUB, ST.LOUIS,MO.</t>
  </si>
  <si>
    <t>BROADSIDE; 3.5 X 4.5;</t>
  </si>
  <si>
    <t>1901-238</t>
  </si>
  <si>
    <t>Imperial (?)</t>
  </si>
  <si>
    <t>TESTIMONIAL &amp; RECEPTION IN HONOR OF 25TH ANNIVERSARY OF GEORGE F. LYON IN JOURNALISM</t>
  </si>
  <si>
    <t>NEW YORK PESS CLUB</t>
  </si>
  <si>
    <t>BOOKLET; ILLUS; 3.75X6.5;</t>
  </si>
  <si>
    <t>PHOTOGRAPH OF GUEST OF HONOR; TESTIMONIAL; POEM; COMMITTEES LISTED;</t>
  </si>
  <si>
    <t>1897-350</t>
  </si>
  <si>
    <t>1897-12-14</t>
  </si>
  <si>
    <t>PATRIARCH'S</t>
  </si>
  <si>
    <t>BROADSIDE; 3X4.5;</t>
  </si>
  <si>
    <t>FRENCH; INCLUDES CHAMPAGNE LIST; APPEARS TO BE A PRIVATE DINNER</t>
  </si>
  <si>
    <t>1895-008</t>
  </si>
  <si>
    <t>1895-01-14</t>
  </si>
  <si>
    <t>Patriarch's</t>
  </si>
  <si>
    <t>DINNER TO SIR HENRY IRVING</t>
  </si>
  <si>
    <t>MENU IN FORM OF SCROLL; THESPIAN FIGURES, MASKS, NAMES OF PLAYS &amp; PLAYWRITES COVER THE PAGE;</t>
  </si>
  <si>
    <t>1899-642</t>
  </si>
  <si>
    <t>1899-10-28</t>
  </si>
  <si>
    <t>NEW ENGLAND SOCIETY OF PENNSYLVNIA</t>
  </si>
  <si>
    <t>17TH ANNUAL FESTIVAL</t>
  </si>
  <si>
    <t>HORTICULTURAL HALL, PHILADELPHIA, PA</t>
  </si>
  <si>
    <t>COLONIAL SCENES, STATES' COATS OF ARMS; ENTERTAINMENT COMMITTEE LISTED; SILK RIBBON ATTACHMENT;</t>
  </si>
  <si>
    <t>1897-359</t>
  </si>
  <si>
    <t>1897-12-22</t>
  </si>
  <si>
    <t>New England Society Of Pennsylvnia</t>
  </si>
  <si>
    <t>(?COLONIAL HOTEL?)</t>
  </si>
  <si>
    <t>A LA CARTE MENU; [SPONSOR INFO ASSUMED BECAUSE THERE IS FLAG WITH "COLONIAL" PRINTED ON IT FLYING ABOVE BUILDING PHOTOGRAPH ON COVER]; [PLACE &amp; DATE INFO HANDWRITTEN];</t>
  </si>
  <si>
    <t>1901-106</t>
  </si>
  <si>
    <t>ASSOCIATES OF THE INTERBOROUGH RAPID TRANSIT CO.</t>
  </si>
  <si>
    <t>"LITTLE HUNGARY" [NYC]</t>
  </si>
  <si>
    <t>BROADSHEET;5.5X8;</t>
  </si>
  <si>
    <t>LIST OF ALL MEMBERS ON REVERSE SIDE; TOASTMASTER &amp; BAND NOTED;</t>
  </si>
  <si>
    <t>1907-546</t>
  </si>
  <si>
    <t>Associates Of The Interborough Rapid Transit Co.</t>
  </si>
  <si>
    <t>OSIRIAN CLOISTER</t>
  </si>
  <si>
    <t>BANQUET IN HONOR OF HOO HOO</t>
  </si>
  <si>
    <t>AMERICAN INN, PORTLAND,OR</t>
  </si>
  <si>
    <t>FOLDER;ILLUS;5X6.25;</t>
  </si>
  <si>
    <t>LIST OF SPEAKERS INCLUDED;</t>
  </si>
  <si>
    <t>1905-696</t>
  </si>
  <si>
    <t>Osirian Cloister</t>
  </si>
  <si>
    <t>DAILY SPECIALS</t>
  </si>
  <si>
    <t>BROADSIDE; ILLUS; COL; 6.5 X 10;</t>
  </si>
  <si>
    <t>SERVED FROM 12 NOON TO 8PM ONLY;</t>
  </si>
  <si>
    <t>1900-219</t>
  </si>
  <si>
    <t>BROADSHEET; ILLUS; COL; 4X6;</t>
  </si>
  <si>
    <t>1898-267</t>
  </si>
  <si>
    <t>THE AUTOMOBILE CLUB OF SYRACUSE</t>
  </si>
  <si>
    <t>THE YATES</t>
  </si>
  <si>
    <t>BOOKLET; ILLUS; COL; 5.25X8;</t>
  </si>
  <si>
    <t>WINES LISTED; TOASTS, CONCERT, OFFICERS, BANQUET COMMITTEE LISTED; HUMOROUS CARTOONS ON FRONT AND BACK;</t>
  </si>
  <si>
    <t>1907-217</t>
  </si>
  <si>
    <t>The Automobile Club Of Syracuse</t>
  </si>
  <si>
    <t>1906-298</t>
  </si>
  <si>
    <t>LACKAWANNA RAILROAD DINING ROOM</t>
  </si>
  <si>
    <t>HOBOKEN STATION, NJ</t>
  </si>
  <si>
    <t>ILLUSTRATION OF BIRDS ON COVER; NOTE ON MENU STATING "PARTIES DESIRING SUPPER AFTER THEATRE, WILL BE ASSURED PROMPT ATTENTION IF ORDER IS GIVEN CASHIER BEFORE GOING TO NEW YORK"; DATE NOTED BY FEB;</t>
  </si>
  <si>
    <t>1905-366</t>
  </si>
  <si>
    <t>Lackawanna Railroad Dining Room</t>
  </si>
  <si>
    <t>SHERRY'S, [NEW YORK]</t>
  </si>
  <si>
    <t>BOOKLET; ILL; 5X8;</t>
  </si>
  <si>
    <t>ANNUAL EVENT;</t>
  </si>
  <si>
    <t>TWO COPIES; TOASTS LISTED; WINES SERVED;TWO SEATING PLANS ON SEPARATE SHEETS; ILLUSTRATED CARD POSSIBLY AN ANNOUNCEMENT;</t>
  </si>
  <si>
    <t>1892-160</t>
  </si>
  <si>
    <t>1892-12-22</t>
  </si>
  <si>
    <t>Wine List for Composite Car Service</t>
  </si>
  <si>
    <t>Southern Pacific Company, SUNSET OGDEN &amp; SHASTA ROUTES</t>
  </si>
  <si>
    <t>CARD; ILLUS;COL; 4.5 X 7</t>
  </si>
  <si>
    <t>Composite Car Service; the year 1900 is handwritten on both copies</t>
  </si>
  <si>
    <t>1900-4852 Copy 1, Copy 2</t>
  </si>
  <si>
    <t>CARRIAGE BUILDERS NATIONAL ASSOCIATION</t>
  </si>
  <si>
    <t>THE BICLORAMA, LENOX BUILDING, CLEVELAND, [OHIO]</t>
  </si>
  <si>
    <t>BOOKLET; ILL; 6X7;</t>
  </si>
  <si>
    <t>OTHER (ANNUAL BANQUET);</t>
  </si>
  <si>
    <t>INDIVIDUAL CARDS FASTENED IN LEFT CORNER WITH BLUE RIBBON; WINES AND BRANDY WITH MEAL; TOASTS; MUSICAL PROGRAM; NAMES OF ORGANIZERS, SUBSCRIBERS, CARRIAGE MAKERS;</t>
  </si>
  <si>
    <t>1895-166</t>
  </si>
  <si>
    <t>1895-10-18</t>
  </si>
  <si>
    <t>Hotel S'George</t>
  </si>
  <si>
    <t>BROADSHEET; HEAVY STOCK; 4.5X7;</t>
  </si>
  <si>
    <t>(MEETING)</t>
  </si>
  <si>
    <t>SUBJECT OF DISCUSSION: PRINTING BALLOTS AT GOV'T EXPENSE; WINE LIST WITH PRICES ON BACK;</t>
  </si>
  <si>
    <t>1887-012</t>
  </si>
  <si>
    <t>1887-04-18</t>
  </si>
  <si>
    <t>DEUTSCHES BUNDESSCHIESSEN MAINZ</t>
  </si>
  <si>
    <t>PROBE-BANKETT</t>
  </si>
  <si>
    <t>BROADSIDE; ILL; COL; 5.75X8.75;</t>
  </si>
  <si>
    <t>GERMAN MENU;</t>
  </si>
  <si>
    <t>1894-068</t>
  </si>
  <si>
    <t>1894-06-10</t>
  </si>
  <si>
    <t>Deutsches Bundesschiessen Mainz</t>
  </si>
  <si>
    <t>SIG. GIOVANNI CAVAGNARO E SIGNORA</t>
  </si>
  <si>
    <t>FAUSTE NOZZE DELLA CARO FIGLIA COLOMBA ROSA COL SIG. LUIGI PROFUMO</t>
  </si>
  <si>
    <t>HOTEL DEL CAMPIDOGLIO, NEW YORK, NY</t>
  </si>
  <si>
    <t>MENU IN FRENCH, OTHER INFO IN ITALIAN; INCLUDES WINES SERVED WITH INDIVIDUAL COURSES; DECORATIVE BORDER;</t>
  </si>
  <si>
    <t>1898-191</t>
  </si>
  <si>
    <t>1898-06-01</t>
  </si>
  <si>
    <t>Sig. Giovanni Cavagnaro E Signora</t>
  </si>
  <si>
    <t>CAMP WOPOWOG</t>
  </si>
  <si>
    <t>REUNION</t>
  </si>
  <si>
    <t>BROADWAY CENTRAL HOTEL (NEW YORK?)</t>
  </si>
  <si>
    <t>BOOKLET; COL; 4.25 X 7;</t>
  </si>
  <si>
    <t>HUMOROUS MENU AND SONG VERSES; APPEARS TO HAVE BEEN AN ADULT CAMP OF WHICH FEB WAS A MEMBER; SEVERAL AUTOGRAPHS AMONG THEM FEB; GREEN STOCK COVER; SMALL FELT PENNANT;</t>
  </si>
  <si>
    <t>1905-997</t>
  </si>
  <si>
    <t>Camp Wopowog</t>
  </si>
  <si>
    <t>A.E. WATERS</t>
  </si>
  <si>
    <t>COMPLIMENTARY DINNER IN HONOR OF GOV. F. W. ROLLINS OF NEW HAMPSHIRE</t>
  </si>
  <si>
    <t>TAMPA BAY HOTEL, TAMPA, FL</t>
  </si>
  <si>
    <t>HOTEL SEAL ON COVER; GUEST LIST INCLUDED; SILK THREAD ATTACHMENT;</t>
  </si>
  <si>
    <t>1901-538</t>
  </si>
  <si>
    <t>A.E. Waters</t>
  </si>
  <si>
    <t>MENU IN GERMAN AND ENGLISH; ILLUSTRATION OF STEAMSHIP; BACK OF MENU PRINTED FOR USE AS A POSTCARD;</t>
  </si>
  <si>
    <t>1899-343</t>
  </si>
  <si>
    <t>SCOTIA LODGE NO. 634</t>
  </si>
  <si>
    <t>FORTIETH ANNIVERSARY AND BANQUET</t>
  </si>
  <si>
    <t>TERRACE GARDEN</t>
  </si>
  <si>
    <t>FOLDER; ILLUS; COL; 5.6X7;</t>
  </si>
  <si>
    <t>ANNIVERSARY COMMITTEE LISTED; LIST OF OFFICERS ON BACK COVER; LODGE SEAL ON FRONT COVER;</t>
  </si>
  <si>
    <t>1907-911</t>
  </si>
  <si>
    <t>Scotia Lodge No. 634</t>
  </si>
  <si>
    <t>CARD; COL; 4 X 7.5;</t>
  </si>
  <si>
    <t>1901-205</t>
  </si>
  <si>
    <t>HORACE G. POLHEMUS (TREAS)</t>
  </si>
  <si>
    <t>DINNER TO THE FRANKLIN DINNER COMMITTEE</t>
  </si>
  <si>
    <t>THE ARENA</t>
  </si>
  <si>
    <t>BOOKLET; ILLUS; 5 X 7;</t>
  </si>
  <si>
    <t>WINES FOR EACH COURSE LISTED; COMMITTEE MEMBERS NOTED;</t>
  </si>
  <si>
    <t>1898-061</t>
  </si>
  <si>
    <t>1898-01-29</t>
  </si>
  <si>
    <t>Horace G. Polhemus (Treas)</t>
  </si>
  <si>
    <t>NEW ORLEANS LAW ASSOCIATION</t>
  </si>
  <si>
    <t>ST. CHARLES HOTEL, NEW ORLEANS, LA</t>
  </si>
  <si>
    <t>FOLDER; COL; 5.5X7;</t>
  </si>
  <si>
    <t>EACH MENU ITEM DESCRIBED IN LEGAL TERMS IN LATIN; ALSO MANY LITERARY QUOTATIONS THROUGHOUT MENU &amp; TOASTS; OFFICERS &amp; COMMITTEE LISTED;</t>
  </si>
  <si>
    <t>1898-197</t>
  </si>
  <si>
    <t>1898-06-04</t>
  </si>
  <si>
    <t>New Orleans Law Association</t>
  </si>
  <si>
    <t>SOCIETY OF THE CINCINNATI IN THE STATE OF VIRGINIA</t>
  </si>
  <si>
    <t>THE INSIDE INN - JAMESTOWN EXPOSITION [VA]</t>
  </si>
  <si>
    <t>CARD; ILLUS; 6 X 8.25;</t>
  </si>
  <si>
    <t>CHAMPAGNES; SEAL;</t>
  </si>
  <si>
    <t>1907-451</t>
  </si>
  <si>
    <t>Society Of The Cincinnati In The State Of Virginia</t>
  </si>
  <si>
    <t>MUSICAL PROGRAM;SEPARATE ENGLISH AND GERMAN MENUS;</t>
  </si>
  <si>
    <t>1899-265</t>
  </si>
  <si>
    <t>MUSICA DEGLI ALLIEVI CARABINIERE</t>
  </si>
  <si>
    <t>DIRECTED BY SIGNOR CAIOLI LUIGI</t>
  </si>
  <si>
    <t>ROME ITALY</t>
  </si>
  <si>
    <t>TWO CARDS;ILLUS; COL;4X6</t>
  </si>
  <si>
    <t>MENU IN FRENCH &amp; ENGLISH;PROGRAM INCLUDED</t>
  </si>
  <si>
    <t>1892-029</t>
  </si>
  <si>
    <t>1892-02-14</t>
  </si>
  <si>
    <t>Musica Degli Allievi Carabiniere</t>
  </si>
  <si>
    <t>ONCE A YEAR CLUB OF INSURANCE JOURNALISTS</t>
  </si>
  <si>
    <t>FIRST MEETING AND BANQUET</t>
  </si>
  <si>
    <t>NEW YORK PRESS CLUB, 34 WEST 23RD ST. NY</t>
  </si>
  <si>
    <t>FOLDER; COL; ILLUS; 4.5 X 6;</t>
  </si>
  <si>
    <t>FRENCH; WINES; PROGRAM; TAN; HUMOROUS ILLUSTRATION AND COMMENTS;</t>
  </si>
  <si>
    <t>1899-162</t>
  </si>
  <si>
    <t>Once A Year Club Of Insurance Journalists</t>
  </si>
  <si>
    <t>CORTELYOU CLUB</t>
  </si>
  <si>
    <t>ELEVENTH ANNUAL DINNER</t>
  </si>
  <si>
    <t>CLUB HOUSE, BEDFORD AVENUE, BROOKLYN, NY</t>
  </si>
  <si>
    <t>BOOKLET; COL; ILLUS; 5.25 X 8.25;</t>
  </si>
  <si>
    <t>WINES LISTED; TOASTS; GUESTS LISTED; COLORED BORDER;</t>
  </si>
  <si>
    <t>1907-225</t>
  </si>
  <si>
    <t>Cortelyou Club</t>
  </si>
  <si>
    <t>FOLDER; ILLUS;COL;5.5X9.25;</t>
  </si>
  <si>
    <t>MENU IN GERMAN &amp; ENGLISH;MUSIC PROGRAM ON BACK; SOME ADVERTISEMENTS INCLUDED;</t>
  </si>
  <si>
    <t>1907-762</t>
  </si>
  <si>
    <t>NEW ENGLAND MANUFACTURING JEWLERS' AND SILVERSMITHS' ASSOCIATION</t>
  </si>
  <si>
    <t>WINTER BANQUET</t>
  </si>
  <si>
    <t>WELLINGTON, THE, PROVIDENCE, RI</t>
  </si>
  <si>
    <t>BOOKLET; ILLUS; 8.6X8.6;</t>
  </si>
  <si>
    <t>LISTS MARTINI COCKTAILS AND WINES SERVED WITH INDIVIDUAL COURSES; PEN AND INK SKETCH OF ASSOCIATION PRESIDENT; INCLUDES TOASTS; LISTS OFFICERS AND ADVISORY COUNCIL; SKETCHES THROUGHOUT; ASSOCIATION SEAL ON COVER; CORD ATTACHMENT;</t>
  </si>
  <si>
    <t>1906-288</t>
  </si>
  <si>
    <t>New England Manufacturing Jewelers' And Silversmiths' Association</t>
  </si>
  <si>
    <t>SIXTEENTH STREET AND IRVING PLACE, NY</t>
  </si>
  <si>
    <t>PRICED WINE LIST;HOTEL PICTURED ON FRONT COVER;</t>
  </si>
  <si>
    <t>1899-907</t>
  </si>
  <si>
    <t>1899-12-26</t>
  </si>
  <si>
    <t>NASSAU, BAHAMAS</t>
  </si>
  <si>
    <t>CARD; COL; 5 X 9;</t>
  </si>
  <si>
    <t>1901-229</t>
  </si>
  <si>
    <t>MITCHELL,KINZLER,&amp; SOUTHGATE</t>
  </si>
  <si>
    <t>HOTEL BRUNSWICK,NY</t>
  </si>
  <si>
    <t>FOLDER; ILL; 4.5X7.25</t>
  </si>
  <si>
    <t>HOTEL MONOGRAM ON BACK COVER</t>
  </si>
  <si>
    <t>1885-029</t>
  </si>
  <si>
    <t>1885-12-05</t>
  </si>
  <si>
    <t>St. Nicholas Society Of Nassau Island</t>
  </si>
  <si>
    <t>THE WELLESLY CLUB OF  NY</t>
  </si>
  <si>
    <t>WINDSOR HOTEL[NY]</t>
  </si>
  <si>
    <t>BOOKLET;COL. PRINTING; RIBBON TRIM;4.5 X 6;</t>
  </si>
  <si>
    <t>MENU IN FRENCH;PROGRAM &amp; SPEAKERS LISTED;</t>
  </si>
  <si>
    <t>1896-014</t>
  </si>
  <si>
    <t>The Wellesly Club Of  Ny</t>
  </si>
  <si>
    <t>R.G.(?)</t>
  </si>
  <si>
    <t>PRIVATE PARTY</t>
  </si>
  <si>
    <t>HOFFMAN HOUSE, MADISON SQUARE, NY</t>
  </si>
  <si>
    <t>INITIALS R.G. 8 EAST 81ST STREET APPEAR ON MENU; FRENCH;</t>
  </si>
  <si>
    <t>1896-210</t>
  </si>
  <si>
    <t>1896-11-12</t>
  </si>
  <si>
    <t>TABLE D'HOTE SPECIAL LUNCHEON - 75 CENTS; ILLUSTRATION OF HOTEL AT TOP OF MENU;</t>
  </si>
  <si>
    <t>1907-644</t>
  </si>
  <si>
    <t>BROADSIDE;ILLUS;4X7.5;</t>
  </si>
  <si>
    <t>1901-299</t>
  </si>
  <si>
    <t>1906-145</t>
  </si>
  <si>
    <t>(MAJESTIC HOTEL)</t>
  </si>
  <si>
    <t>FOLDER; 5.5X6.75;</t>
  </si>
  <si>
    <t>(SPONSOR &amp; DATE INFO SUPPLIED BY FLB);</t>
  </si>
  <si>
    <t>1900-648</t>
  </si>
  <si>
    <t>1901-769</t>
  </si>
  <si>
    <t>(NEW YORK)</t>
  </si>
  <si>
    <t>CARD; 5X7.5</t>
  </si>
  <si>
    <t>SECULAR HOLIDAY</t>
  </si>
  <si>
    <t>1891-122</t>
  </si>
  <si>
    <t>1891-11-25</t>
  </si>
  <si>
    <t>1906-847</t>
  </si>
  <si>
    <t>CARD; ILLUS; 4.25 X 6;</t>
  </si>
  <si>
    <t>CREST; HANDWITTEN INFORMATION ON BACK; FRENCH;</t>
  </si>
  <si>
    <t>1898-321</t>
  </si>
  <si>
    <t>1898-10-31</t>
  </si>
  <si>
    <t>BROADSIDE; ILLUS; COL; 4.5X7;</t>
  </si>
  <si>
    <t>FRENCH; INCLUDES WINE LIST AT END; ILLUSTRATED FLOWERS ON MENU;</t>
  </si>
  <si>
    <t>1897-116</t>
  </si>
  <si>
    <t>1897-04-14</t>
  </si>
  <si>
    <t>CHICAGO JEWER;ERS ASSOCIATION</t>
  </si>
  <si>
    <t>29TH ANNUAL BANQUET</t>
  </si>
  <si>
    <t>AUDITORIUM,[CHICAGO, IL]</t>
  </si>
  <si>
    <t>BOOKLET; 3.5 X 4.5;</t>
  </si>
  <si>
    <t>WINES WITH EACH COURSE; TOASTS;</t>
  </si>
  <si>
    <t>1906-035</t>
  </si>
  <si>
    <t>Chicago Jewelers' Association</t>
  </si>
  <si>
    <t>WINE LIST WITH PRICES ON BACK</t>
  </si>
  <si>
    <t>1887-10-26</t>
  </si>
  <si>
    <t>(UNITED STATES GOVERNMENT?)</t>
  </si>
  <si>
    <t>BANQUET AND INAUGURAL BALL FOR PRESIDENT BENJAMIN HARRISON AND VICE-PRESIDENT LEVI MORTON</t>
  </si>
  <si>
    <t>[PHILADELPHIA, PA?]</t>
  </si>
  <si>
    <t>FOLDER; ILLUS 5.25 x 6.25;</t>
  </si>
  <si>
    <t>PORTRAITS OF HARRISON AND MORTON AND WHITE HOUSE ON COVER; BOUND WITH RED, WHITE AND BLUE GROSGRAIN RIBBONS; BANQUET COMMITTEE LISTED; ELABORATE SOUVENIR BOOKLET OF INAUGURAL BALL INCLUDED</t>
  </si>
  <si>
    <t>1889-029</t>
  </si>
  <si>
    <t>1889-03-04</t>
  </si>
  <si>
    <t>United States Government?</t>
  </si>
  <si>
    <t>1901-654</t>
  </si>
  <si>
    <t>1900-150</t>
  </si>
  <si>
    <t>BOOKLET; ILLUS; 6.25X11;</t>
  </si>
  <si>
    <t>OTHER (DAILY DATED MENU);</t>
  </si>
  <si>
    <t>PRICED MENU; PRICED WINE LIST; "BREAKFAST SOUVENIRS, MENU, FAVOR (PROJECTILE), ETC. SPOONS, BUTTONS, PINS, ETC. AT STAND IN OFFICE;" MANILLA SCENE ON FRONT COVER, NYC SCENE ON BACK COVER; TWO COPIES;</t>
  </si>
  <si>
    <t>1898-161</t>
  </si>
  <si>
    <t>1898-05-01</t>
  </si>
  <si>
    <t>OLD POINT COMFORT, VA.</t>
  </si>
  <si>
    <t>1899-806</t>
  </si>
  <si>
    <t>1899-12-08</t>
  </si>
  <si>
    <t>SIEGEL COOPER</t>
  </si>
  <si>
    <t>PRICED MENU; DEPARTMENT STORE RESTAURANT; SPONSOR IS HANDWRITTEN BY FEB;</t>
  </si>
  <si>
    <t>1900-083</t>
  </si>
  <si>
    <t>Siegel Cooper</t>
  </si>
  <si>
    <t>INCLUDES BREAKFAST WINES</t>
  </si>
  <si>
    <t>1859-001</t>
  </si>
  <si>
    <t>1859-07-01</t>
  </si>
  <si>
    <t>Metropolitan Hotel</t>
  </si>
  <si>
    <t>ASHTON HOTEL</t>
  </si>
  <si>
    <t>FOLDER; ILLUS; 4.75 X 6.0;</t>
  </si>
  <si>
    <t>ILLUS. TURKEY, EMBOSSED; SCROLL;</t>
  </si>
  <si>
    <t>1899-777</t>
  </si>
  <si>
    <t>Ashton Hotel</t>
  </si>
  <si>
    <t>TWENTY-FIFTH ANNIVERSARY</t>
  </si>
  <si>
    <t>UNION LEAGUE CLUB, [NEW YORK, NY?]</t>
  </si>
  <si>
    <t>FOL; 3.75 X 5;</t>
  </si>
  <si>
    <t>FRENCH; SEPARATE ITEM INCLUDES PRICED CHAMPAGNE LIST ATTACHED TO INVITATION REFERRED TO AS la</t>
  </si>
  <si>
    <t>1888-015</t>
  </si>
  <si>
    <t>1888-02-06</t>
  </si>
  <si>
    <t>MITTAG-ESSEN</t>
  </si>
  <si>
    <t>CARD; ILLUS; COL; 5,25X8.75;</t>
  </si>
  <si>
    <t>TABLE D'HOTE MENU IN GERMAN AND ENGLISH; ONE IN A SERIES OF MENUS OF SEVERAL DIFFERENT PASSENGER CLASSES FOR THIS SHIP; ILLUSTRATION OF LINER AT SEA;</t>
  </si>
  <si>
    <t>1906-622</t>
  </si>
  <si>
    <t>CARD; COL; ILLUS;5.5 X 8.25</t>
  </si>
  <si>
    <t>GERMAN; MARINE SCENE WITH STEAMSHIP; LIGHTHOUSE; SAILBOATS; BACK OF MENU PRINTED FOR USE AS POSTCARD;</t>
  </si>
  <si>
    <t>1899-337</t>
  </si>
  <si>
    <t>PORTLAND, OREGON</t>
  </si>
  <si>
    <t>BOOKLET; ILL; 5.25X6.75</t>
  </si>
  <si>
    <t>FASTENED AT LEFT BY RIBBON</t>
  </si>
  <si>
    <t>1891-121</t>
  </si>
  <si>
    <t>1891-11-01</t>
  </si>
  <si>
    <t>H. WINTERFELDT</t>
  </si>
  <si>
    <t>FOLDER; 4.5 X 9.75</t>
  </si>
  <si>
    <t>1905-820</t>
  </si>
  <si>
    <t>H. Winterfeldt</t>
  </si>
  <si>
    <t>1901-541</t>
  </si>
  <si>
    <t>HOLLAND-AMERICA LINE</t>
  </si>
  <si>
    <t>EN ROUTE "STATENDAM"</t>
  </si>
  <si>
    <t>CARD;  ILLUS; COL; 4.25X6.5;</t>
  </si>
  <si>
    <t>FLAG LOGO; COMPLETE PRICED WINE LIST ON BACK;</t>
  </si>
  <si>
    <t>1905-587</t>
  </si>
  <si>
    <t>Holland America Line</t>
  </si>
  <si>
    <t>8TH ANNUAL DINNER ON OCCASION OF THE TWO HUNDRED AND EIGHTY-SIXTH ANNIVERSARY OF THE FOUNDING OF NEW AMSTERDAM</t>
  </si>
  <si>
    <t>BOOKLET; ILLUS; COL; 7X7;</t>
  </si>
  <si>
    <t>FRENCH; COLONAL FLAG &amp; SEAL FORM COVER OF MENU; SILK RIBBON ATTACHMENT;</t>
  </si>
  <si>
    <t>1900-641</t>
  </si>
  <si>
    <t>HOTEL AMPERSAND</t>
  </si>
  <si>
    <t>1891-093</t>
  </si>
  <si>
    <t>1891-09-09</t>
  </si>
  <si>
    <t>Hotel Ampersand</t>
  </si>
  <si>
    <t>THE RENSSELAER COUNTY SOCIETY IN THE CITY OF NEW YORK</t>
  </si>
  <si>
    <t>WALDORF-ASTORIA, [NEW YORK]</t>
  </si>
  <si>
    <t>BOOKLET; COL; ILLUS; 6.5 X 9;</t>
  </si>
  <si>
    <t>MENU IN FRENCH; ILLUSTRATION OF TROY [NY]; GREEN STOCK;</t>
  </si>
  <si>
    <t>1907-219</t>
  </si>
  <si>
    <t>The Rensselaer County Society In The City Of New York</t>
  </si>
  <si>
    <t>LAW CLUB</t>
  </si>
  <si>
    <t>FOLDER; 5.5X8.5</t>
  </si>
  <si>
    <t>TITLED COURT OF COMMON PLEASE; LEGAL FORMAT; HUMOROUS; CIDER WITH PRICE, NO WINES;</t>
  </si>
  <si>
    <t>1887-013</t>
  </si>
  <si>
    <t>1887-04-30</t>
  </si>
  <si>
    <t>Law Club</t>
  </si>
  <si>
    <t>MARTINIQUE HOTEL</t>
  </si>
  <si>
    <t>TABLE D'HOTE DINNER MENU</t>
  </si>
  <si>
    <t>CARD; ILLUS; COL; 4.6X7;</t>
  </si>
  <si>
    <t>PRICE: $1.50; HOTEL SEAL AT TOP OF MENU; [PLACE INFO SUPPLIED BY FEB];</t>
  </si>
  <si>
    <t>1907-418</t>
  </si>
  <si>
    <t>Martinique Hotel</t>
  </si>
  <si>
    <t>BROADWAY AT 32ND STREET, NEW YORK, NY</t>
  </si>
  <si>
    <t>CARD; 5.5X10;</t>
  </si>
  <si>
    <t>1905-464</t>
  </si>
  <si>
    <t>ANCIENT ACCEPTED SCOTTISH RITE</t>
  </si>
  <si>
    <t>LUNCHEON TO MEMBERS OF OHIO COUNCIL OF DELIBERATION</t>
  </si>
  <si>
    <t>WINES LISTED; RITE'S INSIGNIA ILLUSTRATED;</t>
  </si>
  <si>
    <t>1907-244</t>
  </si>
  <si>
    <t>Ancient Accepted Scottish Rite</t>
  </si>
  <si>
    <t>U.S.S. VERMONT</t>
  </si>
  <si>
    <t>NAVY YARD, CHARLESTOWN, MA</t>
  </si>
  <si>
    <t>FOLDER; 4X5.25;</t>
  </si>
  <si>
    <t>CONCERT PROGRAM INCLUDED;</t>
  </si>
  <si>
    <t>1907-934</t>
  </si>
  <si>
    <t>U.S.S. Vermont</t>
  </si>
  <si>
    <t>STEWART'S;</t>
  </si>
  <si>
    <t>EXTRAS FOR TODAY MENU;</t>
  </si>
  <si>
    <t>132 THIRD AVENUE, NEAR 14TH ST. [NEW YORK, NY];</t>
  </si>
  <si>
    <t>PRICED A LA CARTE MENU HAND WRITTEN; DATE HAND WRITTEN;</t>
  </si>
  <si>
    <t>1900-405</t>
  </si>
  <si>
    <t>Stewart's</t>
  </si>
  <si>
    <t>1901-727</t>
  </si>
  <si>
    <t>FOLDER; 3.75X5</t>
  </si>
  <si>
    <t>C. v. R. PRINTED ON FRONT COVER WITH DATE 1819-1889 POSSIBLY SIGNIFYING A FUNERAL MEAL,HANDWRITTEN UNCLEAR THREE WORDS ON BACK COVER</t>
  </si>
  <si>
    <t>1889-064</t>
  </si>
  <si>
    <t>1889-01-01</t>
  </si>
  <si>
    <t>SHIP AT SEA IN SMALL INSET;MENUS SEPARATE IN GERMAN AND ENGLISH;MAY BE USED AS POSTCARD;</t>
  </si>
  <si>
    <t>1901-972</t>
  </si>
  <si>
    <t>[SOC?]</t>
  </si>
  <si>
    <t>METOPOLITAN HOTEL</t>
  </si>
  <si>
    <t>BROADSHEET; 4.5 x 7;</t>
  </si>
  <si>
    <t>INCLUDES PRICED WINE LIST</t>
  </si>
  <si>
    <t>1887-010</t>
  </si>
  <si>
    <t>1887-03-21</t>
  </si>
  <si>
    <t>FRENCH; INCLUDES WINE LIST; TOASTS; DECORATIVE FLOWER ON COVER;</t>
  </si>
  <si>
    <t>1898-087</t>
  </si>
  <si>
    <t>1898-02-14</t>
  </si>
  <si>
    <t>YE NEW YORK CHAPTER OF YE COLONIAL ORDER</t>
  </si>
  <si>
    <t>ANNUAL FESTIVAL</t>
  </si>
  <si>
    <t>METROPOLITAN CLUB, NEW YORK, NY</t>
  </si>
  <si>
    <t>BOOKLET; ILLUS; 6X9;</t>
  </si>
  <si>
    <t>COLONIAL FIGURES ON COVER, SEAL ON BACK; SILK RIBBON ATTACHMENTS;</t>
  </si>
  <si>
    <t>1895-206</t>
  </si>
  <si>
    <t>1895-12-04</t>
  </si>
  <si>
    <t>Ye New York Chapter Of Ye Colonial Order</t>
  </si>
  <si>
    <t>COLUMBIA UNIVERSITY DEBATING UNION</t>
  </si>
  <si>
    <t>BANQUET OF CORNELL AND COLUMBIA DEBATING TEAMS</t>
  </si>
  <si>
    <t>HOTEL SAVOY, NY</t>
  </si>
  <si>
    <t>FOLDER; 5,5 X 7;</t>
  </si>
  <si>
    <t>1901-590</t>
  </si>
  <si>
    <t>Columbia University Debating Union</t>
  </si>
  <si>
    <t>DELTA KAPPA EPSILON FRATERNITY</t>
  </si>
  <si>
    <t>59TH CONVENTION</t>
  </si>
  <si>
    <t>BOOKLRY; ILLUS; COL; 4.75 X 6;</t>
  </si>
  <si>
    <t>CHAMPAGNE, MENU IN FRENCH, ILLUSTRATIONOF FRATERNITY FLAG(?); TOASTS;</t>
  </si>
  <si>
    <t>1905-821</t>
  </si>
  <si>
    <t>Delta Kappa Epsilon Fraternity</t>
  </si>
  <si>
    <t>PREBLE HOUSE</t>
  </si>
  <si>
    <t>PORTLAND ME</t>
  </si>
  <si>
    <t>CARD; ILLUS; 4.25 X 7;</t>
  </si>
  <si>
    <t>FLOWER; RED PRINT;</t>
  </si>
  <si>
    <t>1892-020</t>
  </si>
  <si>
    <t>Preble House</t>
  </si>
  <si>
    <t>MENU IN GERMAN AND ENGLISH; ILLUSTATION OF WOMAN, FRUITS, AND SHIP;</t>
  </si>
  <si>
    <t>1900-681</t>
  </si>
  <si>
    <t>MENU IN GERMAN AND ENGLISH; ILLUSTRATION OF SHIP'S OFFICERS; CHERUB AND FLOWERS ON BACK COVER; MUSIC PROGRAM;</t>
  </si>
  <si>
    <t>1899-545</t>
  </si>
  <si>
    <t>1899-08-15</t>
  </si>
  <si>
    <t>1901-246</t>
  </si>
  <si>
    <t>LOUIS SHERRY CAFE'</t>
  </si>
  <si>
    <t>BROADSIDE; 3.5 X 5.25;</t>
  </si>
  <si>
    <t>MENU ENTIRELY IN FRENCH;</t>
  </si>
  <si>
    <t>1899-408</t>
  </si>
  <si>
    <t>1899-05-03</t>
  </si>
  <si>
    <t>THE MADISON SQUARE</t>
  </si>
  <si>
    <t>THIRTY-SEVEN MADISON AVENUE [NEW YORK]</t>
  </si>
  <si>
    <t>FOLDER; COL; 5.5 X 7.75;</t>
  </si>
  <si>
    <t>PRICED MENU; BUFF COVER;</t>
  </si>
  <si>
    <t>1906-416</t>
  </si>
  <si>
    <t>The Madison Square</t>
  </si>
  <si>
    <t>MASONIC TEMPLE</t>
  </si>
  <si>
    <t>OPENING OF EGYPTIAN HALL</t>
  </si>
  <si>
    <t>RELIG?;</t>
  </si>
  <si>
    <t>EGYPTIAN MOTIF DRAWINGS IN COLOR;</t>
  </si>
  <si>
    <t>1889-001</t>
  </si>
  <si>
    <t>1889-01-02</t>
  </si>
  <si>
    <t>Masonic Temple</t>
  </si>
  <si>
    <t>AMERICAN RAILWAY GUILD</t>
  </si>
  <si>
    <t>AUDITORIUM HOEL;</t>
  </si>
  <si>
    <t>BROADSIDE;4X7.5;</t>
  </si>
  <si>
    <t>1906-776</t>
  </si>
  <si>
    <t>American Railway Guild</t>
  </si>
  <si>
    <t>BROADSIDE; HOTEL ENBLEM; COL; 4 X 7.5;</t>
  </si>
  <si>
    <t>1901-755</t>
  </si>
  <si>
    <t>CARD; ILLUS; COL; 7.75 X 12.5;</t>
  </si>
  <si>
    <t>PRICED MENU; ORNAMENTAL BODER;</t>
  </si>
  <si>
    <t>1906-991</t>
  </si>
  <si>
    <t>FOLDER; 5.5X8.0;</t>
  </si>
  <si>
    <t>PRICED A LA CARTE MENU; DATE HAND WRITTEN [FEB];</t>
  </si>
  <si>
    <t>1900-146</t>
  </si>
  <si>
    <t>PRUDENTIAL INSURANCE COMPANY OF AMERICA</t>
  </si>
  <si>
    <t>ANNUAL DINNER OF THE ALTOONA STAFF</t>
  </si>
  <si>
    <t>TOASTS; MUSICAL PROGRAM; ILLUSTRATION OF COSTUMED MALE ON COVER; SILK CORD ATTACHMENT;</t>
  </si>
  <si>
    <t>1901-179</t>
  </si>
  <si>
    <t>Prudential Insurance Company Of America</t>
  </si>
  <si>
    <t>THE SPHINX CLUB</t>
  </si>
  <si>
    <t>EGYPTIAN MOTIF;</t>
  </si>
  <si>
    <t>1905-856</t>
  </si>
  <si>
    <t>LAKES TO THE GULF STEAMERS</t>
  </si>
  <si>
    <t>DINNER TO 2500 DELAGATES INCLUDING MISSIPPI VALLEY GOVERNORS</t>
  </si>
  <si>
    <t>CONVENTION HALL, MEMPHIS;</t>
  </si>
  <si>
    <t>BOOKLET;ILLUS;COL;6X11;</t>
  </si>
  <si>
    <t>MENU TYPEWRIITEN,INCLUDES WINES;LIST OF SPEAKERS &amp; ALL COMMITTEE MEMBERS;WORD FOR TWO SONGS INCLUDED;</t>
  </si>
  <si>
    <t>1907-863</t>
  </si>
  <si>
    <t>Lakes To The Gulf Steamers</t>
  </si>
  <si>
    <t>ONE HUNDRED AND TWENTIETH ANNIVERSARY</t>
  </si>
  <si>
    <t>BOOKLET; ILLUS; 6.5 X 9;</t>
  </si>
  <si>
    <t>DECORATIVE CREST; PATRIOTIC SONG LYRICS; SPEECHES;</t>
  </si>
  <si>
    <t>1906-402</t>
  </si>
  <si>
    <t>PENNYSLVANIA RAILROAD COMPANY</t>
  </si>
  <si>
    <t>ENTERTAINMENT OF DELEGATES TO INTERNATIONAL RAILWAY CONGRESS - LUNCHEON</t>
  </si>
  <si>
    <t>OTHER (INTERNATIONAL MEETING);</t>
  </si>
  <si>
    <t>INCLUDES WINES SERVED WITH INIVIDUAL COURSES; AMERICAN FLAG AND COMPANY INSIGNIA AT TOP OF MENU;</t>
  </si>
  <si>
    <t>1905-392</t>
  </si>
  <si>
    <t>Pennyslvania Railroad Company</t>
  </si>
  <si>
    <t>MUSICAL MUTUAL PROTECTIVE UNION OF N.Y. (LOCAL NO. 1)</t>
  </si>
  <si>
    <t>DINNER TO THE DELEGATES OF THE NATIONAL LEAGUE OF MUSICIANS</t>
  </si>
  <si>
    <t>PAMPHLET; ILLUS; 7.50 X 5.75;</t>
  </si>
  <si>
    <t>INCLUDES WINES SERVED WITH INDIVIDUAL COURSES; SILK RIBBON ATTACHMENTS; MUSICAL NOTES ON COVER, NATIONAL LEAGUE OF MUSICIANS OF U.S. EMBLEM ON BACK COVER;</t>
  </si>
  <si>
    <t>1892-045</t>
  </si>
  <si>
    <t>1892-03-18</t>
  </si>
  <si>
    <t>Musical Mutual Protective Union Of N.Y. (Local No. 1)</t>
  </si>
  <si>
    <t>HOTEL MEN'S MUTUAL BENEFIT AASOCIATION LADIES</t>
  </si>
  <si>
    <t>LUNCHEON TO HOTEL MEN'S MUTUAL BENEFIT ASSOCIATION,LADIES</t>
  </si>
  <si>
    <t>GRAND PACIFIC HOTEL,</t>
  </si>
  <si>
    <t>FOLDER; COL;  4 X 5.75;</t>
  </si>
  <si>
    <t>PINK; CREST;  WINES;</t>
  </si>
  <si>
    <t>1899-437</t>
  </si>
  <si>
    <t>1899-05-24</t>
  </si>
  <si>
    <t>Hotel Men's Mutual Benefit Association</t>
  </si>
  <si>
    <t>DECORATIVE BORDER; POSSIBLY A PRIVATE DINNER PARTY;</t>
  </si>
  <si>
    <t>1899-307</t>
  </si>
  <si>
    <t>1899-04-04</t>
  </si>
  <si>
    <t>BROADSHEET; 4.5X7.25;</t>
  </si>
  <si>
    <t>AMERICAN PLAN DINNER; WITH WINE 50 CENTS; A LA CARTE ITEMS LISTED;</t>
  </si>
  <si>
    <t>1900-601</t>
  </si>
  <si>
    <t>THE GREAT SURPRISE BILL OF FARE</t>
  </si>
  <si>
    <t>FOLDER; ILLUS; 5.75X7.5;</t>
  </si>
  <si>
    <t>"CITY HALL CELLAR LUNCH - 40 CENTS;" PHOTO OF PROPRIETOR, G. ZITZLER, ON COVER; PHOTO OF BROADWAY-CHAMBERS BUILDING ON BACK COVER; [DATE HANDWRITTEN];</t>
  </si>
  <si>
    <t>1901-932</t>
  </si>
  <si>
    <t>NEW ENGLAND SOCIETY OF PENNSYLVANIA</t>
  </si>
  <si>
    <t>BOOKLET; ILLUS; 6.25X7;</t>
  </si>
  <si>
    <t>MENU REFERRED TO AS "EATABLES"; ILLUSTRATIONS OF NEW ENGLAND STATE SEALS &amp; DINING SCENES; LIST OF ENTERTAINMENT COMMITTEE MEMBERS; FRAGMENTS OF SILK RIBBON ATTACHMENTS</t>
  </si>
  <si>
    <t>1893-139</t>
  </si>
  <si>
    <t>1893-12-22</t>
  </si>
  <si>
    <t>New England Society Of Pennsylvania</t>
  </si>
  <si>
    <t>1899-713</t>
  </si>
  <si>
    <t>DINNER COMMEMORATING A NEW RECORD, SHIPPED 2836 CARS JANUARY, 1907</t>
  </si>
  <si>
    <t>BUTLER, PA</t>
  </si>
  <si>
    <t>FOLDER; ILLUS; COL; 5X10.5;</t>
  </si>
  <si>
    <t>WINES LISTED; PHOTOS OF TRAIN CARS; ATTENDEES LISTED;</t>
  </si>
  <si>
    <t>1907-264</t>
  </si>
  <si>
    <t>BOSTON JEWELER'S CLUB</t>
  </si>
  <si>
    <t>ANIV;</t>
  </si>
  <si>
    <t>1905-855</t>
  </si>
  <si>
    <t>Boston Jeweler's Club</t>
  </si>
  <si>
    <t>BROADSHEET; 6.75X9.0; ILLUS; COLOR;</t>
  </si>
  <si>
    <t>ILLUS, BUILDING/ROCKS/SEA/STEAMSHIP; CONCERT PROGRAMM LISTED;</t>
  </si>
  <si>
    <t>1900-762</t>
  </si>
  <si>
    <t>ROBERT EMMET MAC ALARNEY</t>
  </si>
  <si>
    <t>THANKSGIVING DINNER TO BETA THETA PI FRATERNITY OF DICKINSON COLLEGE, CARLISLE PENNA</t>
  </si>
  <si>
    <t>AT THE SPONSOR'S HOME IN HARRISBURG, PA</t>
  </si>
  <si>
    <t>CARD; 3X9.25;</t>
  </si>
  <si>
    <t>MENU HAND WRITTEN IN RED ON LARGE RIBBON WITH MENTION OF MRS MC ALARNEY'S NAME ON TOP;</t>
  </si>
  <si>
    <t>1892-135</t>
  </si>
  <si>
    <t>1892-11-01</t>
  </si>
  <si>
    <t>Robert Emmet Mac Alarney</t>
  </si>
  <si>
    <t>ST. LOUIS [MO]</t>
  </si>
  <si>
    <t>CARD; ILLUS; COL; 5.5 X 10;</t>
  </si>
  <si>
    <t>PRICED MENU; PRICED WINE; PORTRAIT OF WASHINGTON; ORANGE STOCK;</t>
  </si>
  <si>
    <t>1907-770</t>
  </si>
  <si>
    <t>MASSACHUSETTS PROHIBITION STATE COMMITTEE</t>
  </si>
  <si>
    <t>BANQUET AND JUBILEE FOR HON.NEAL DOW</t>
  </si>
  <si>
    <t>TREMONT TEMPLE,BOSTON MASS</t>
  </si>
  <si>
    <t>FOLDER;ILL;4.75X7.25;</t>
  </si>
  <si>
    <t>PORTRAIT OF NEAL DOW AND PORTRAIT OF SPEAKER JOHN G. WOOLLEY;</t>
  </si>
  <si>
    <t>1897-094</t>
  </si>
  <si>
    <t>1897-03-18</t>
  </si>
  <si>
    <t>Massachusetts Prohibition State Committee</t>
  </si>
  <si>
    <t>THE BELLEVUE-STRATFORD, [PHILADELPHIA, PA?]</t>
  </si>
  <si>
    <t>WINES LISTED; OFFICERS AND PARTICIPANTS LISTED; ILLUSTRATION OF DOOMED TURKEYS ON COVER;</t>
  </si>
  <si>
    <t>1907-991</t>
  </si>
  <si>
    <t>ABEND-ESSEN</t>
  </si>
  <si>
    <t>1906-623</t>
  </si>
  <si>
    <t>NARRAGANSETT, RI</t>
  </si>
  <si>
    <t>DECORATED WITH HOTEL SEAL;</t>
  </si>
  <si>
    <t>1895-134</t>
  </si>
  <si>
    <t>1895-07-27</t>
  </si>
  <si>
    <t>HORNELLSVILLE MEDICAL AND SURGICAL ASSOCIATION</t>
  </si>
  <si>
    <t>NINTH ANNUAL MEETING AND BANQUET</t>
  </si>
  <si>
    <t>OSBORNE HOUSE (HORNELLSVILLE NY?)</t>
  </si>
  <si>
    <t>EMBOSSED; TOASTS;</t>
  </si>
  <si>
    <t>1898-138</t>
  </si>
  <si>
    <t>1898-04-05</t>
  </si>
  <si>
    <t>Hornellsville Medical And Surgical Association</t>
  </si>
  <si>
    <t>International Railway Congress</t>
  </si>
  <si>
    <t>Craftsman's Club</t>
  </si>
  <si>
    <t>1892-06-02</t>
  </si>
  <si>
    <t>GERMAN &amp; ENGLISH; ILLUSTRATION OF SAILSHIP AT SEA; BORDER OF ITEMS RELATED TO SAILING (SPY GLASS, BINOCULARS, COMPASS,ETC.) THERE ARE MENUS FOR TWO DIFFERENT CLASSES FOR THIS DATE;</t>
  </si>
  <si>
    <t>1901-992</t>
  </si>
  <si>
    <t>FOLDER; ILLUS; COL;5.5X7;</t>
  </si>
  <si>
    <t>NEW YEARS GREETING ON COVER;</t>
  </si>
  <si>
    <t>1901-013</t>
  </si>
  <si>
    <t>TERMINAL STATION LUNCH ROOM</t>
  </si>
  <si>
    <t>FOLDER; COL; ILLUS; 4.4 X 9;</t>
  </si>
  <si>
    <t>PRICED MENU; SEVERAL BRAND OF BEER LISTED BUT NO WINES; BLUE STOCK; ILLUSTRATION OF EAGLE ON COVER; NAME OF MISS LEFFINGWELL NOTED BY FEB;</t>
  </si>
  <si>
    <t>1900-4208</t>
  </si>
  <si>
    <t>Terminal Station Lunch Room</t>
  </si>
  <si>
    <t>CARD; ILLUS; COL; 6X7.75;</t>
  </si>
  <si>
    <t>SPRIG OF HOLLY AT TOP OF MENU; NEW YEARS GREETING;</t>
  </si>
  <si>
    <t>CARD; COL; 3.75X7;</t>
  </si>
  <si>
    <t>1901-090</t>
  </si>
  <si>
    <t>KIKAJIRA ISHII</t>
  </si>
  <si>
    <t>DINNER TO HIS SAN FRANCISCO FRIENDS</t>
  </si>
  <si>
    <t>FAIRMONT HOTEL [SAN FRANCISCO, CA]</t>
  </si>
  <si>
    <t>FOLDER; 4.25 X 7.5;</t>
  </si>
  <si>
    <t>MENU IN FRENCH; WINES WITH EACH COURSE;</t>
  </si>
  <si>
    <t>1907-776</t>
  </si>
  <si>
    <t>Kiknjiro Ishii</t>
  </si>
  <si>
    <t>WASHINGTON MEMBERS OF THE NATIONAL ACADEMY OF SCIENCES</t>
  </si>
  <si>
    <t>BANQUET TO THE VISITING MEMBERS OF THE NATIONAL ACADEMY OF SCIENCES</t>
  </si>
  <si>
    <t>RAUSCHER'S, [WASHINGON, D.C.]</t>
  </si>
  <si>
    <t>FRENCH; WINES LISTED FOR INDIVIDUAL COURSES; MENU IN SHAPE OF A BOOK; DECORATIVE BORDER; [PLACE INFO SUPPLIED BY FEB]; SEPARATE SEATING PLAN;</t>
  </si>
  <si>
    <t>1901-956</t>
  </si>
  <si>
    <t>Washington Members Of The National Academy Of Sciences</t>
  </si>
  <si>
    <t>UNION SQUARE, NEW YORK, NY</t>
  </si>
  <si>
    <t>FOLDER; 7.0X11.0;</t>
  </si>
  <si>
    <t>FULLY PRICED BILL OF FARE; HALF PORTION PRICES QUOTED; PRICED WINE LIST;</t>
  </si>
  <si>
    <t>1900-130</t>
  </si>
  <si>
    <t>THE ALMA</t>
  </si>
  <si>
    <t>ALMA, MI</t>
  </si>
  <si>
    <t>FOLDER, ILLUS; 4.25 X 5.75;</t>
  </si>
  <si>
    <t>DRAWING OF HOTEL WITH WORDS HEALTH AND REST;</t>
  </si>
  <si>
    <t>1895-162</t>
  </si>
  <si>
    <t>1895-10-11</t>
  </si>
  <si>
    <t>The Alma</t>
  </si>
  <si>
    <t>1901-906</t>
  </si>
  <si>
    <t>UNITED STATES FLAGSHIP RAINBOW</t>
  </si>
  <si>
    <t>CAVITE, PHILIPPINE ISLANDS;</t>
  </si>
  <si>
    <t>FOLDER; 4 X 5.25;</t>
  </si>
  <si>
    <t>1907-170</t>
  </si>
  <si>
    <t>United States Flagship Rainbow</t>
  </si>
  <si>
    <t>AMERICAN ASSOCIATION FOR THE ADVANCEMENT OF OSTEOPATHY</t>
  </si>
  <si>
    <t>THE BATES,INDIANAPOLIS,IND</t>
  </si>
  <si>
    <t>BOOKLET;ILL;5.25X6.5;</t>
  </si>
  <si>
    <t>HANDWRITTEN NOTE,100 PERSONS,2,DECORATIONS AND MUSIC;MUSICAL PROGRAM;</t>
  </si>
  <si>
    <t>1899-508</t>
  </si>
  <si>
    <t>1906-191</t>
  </si>
  <si>
    <t>BANGKOK, [THAILAND]</t>
  </si>
  <si>
    <t>FOLDER; ILLUS; 3.6X5;</t>
  </si>
  <si>
    <t>MENU IN FRENCH; DECORATIVE BORDER;</t>
  </si>
  <si>
    <t>1907-304</t>
  </si>
  <si>
    <t>1901-375</t>
  </si>
  <si>
    <t>FOL; ILLUS; 5.75 x 9;</t>
  </si>
  <si>
    <t>ILLUS. OF HOTEL ON COVER, LAWN VIEW ON BACK; PROPRIETORS NAMED; INCLUDES WINE LIST; HOURS FOR CHILDREN &amp; SERVANTS</t>
  </si>
  <si>
    <t>1881-010</t>
  </si>
  <si>
    <t>1881-08-27</t>
  </si>
  <si>
    <t>CONGRESSO ALPINO</t>
  </si>
  <si>
    <t>TIVOLI</t>
  </si>
  <si>
    <t>BROADSIDE;ILLUS;5 X 6.75;</t>
  </si>
  <si>
    <t>22ND</t>
  </si>
  <si>
    <t>ITALIAN</t>
  </si>
  <si>
    <t>1890-076</t>
  </si>
  <si>
    <t>1890-07-13</t>
  </si>
  <si>
    <t>Congresso Alpino</t>
  </si>
  <si>
    <t>ARTHUR L. MERRIAM</t>
  </si>
  <si>
    <t>DINNER GIVEN TO THE OFFICERS AND REPRESENTATIVES OF THE AMES IRON WORKS</t>
  </si>
  <si>
    <t>REPUBLICAN CLUB, NEW YORK, NY</t>
  </si>
  <si>
    <t>BOOKLET; ILLUS; COL; 5X8;</t>
  </si>
  <si>
    <t>INCLUDES WINE LIST PLUS MANHATTAN COCKTAILS; GUEST LIST INCLUDED; REPLUBLICAN CLUB INITIALS ON COVER; CORD AND TASSLE ATTACHMENT;</t>
  </si>
  <si>
    <t>1905-863</t>
  </si>
  <si>
    <t>Arthur L. Merriam</t>
  </si>
  <si>
    <t>ENGLISH AND GERMAN; MUSICAL PROGRAM; ILLUSTRATION OF SHIP;</t>
  </si>
  <si>
    <t>1899-839</t>
  </si>
  <si>
    <t>NASSAU,N.P.</t>
  </si>
  <si>
    <t>1901-273</t>
  </si>
  <si>
    <t>MANUFACTURERS CLUB OF PHILADELPHIA</t>
  </si>
  <si>
    <t>BOOKLET; COL; 4.5 X 6.5;</t>
  </si>
  <si>
    <t>WINES WITH EACH COURSE; BROWN LEATHER COVER; CALL NUMBER 1906-120 IS IN UNUSUALS FOLDER;</t>
  </si>
  <si>
    <t>1906-121</t>
  </si>
  <si>
    <t>Manufacturers Club Of Philadelphia</t>
  </si>
  <si>
    <t>1901-587</t>
  </si>
  <si>
    <t>LEWIS &amp; CLARK CENTENNIAL EXPOSITION</t>
  </si>
  <si>
    <t>DINNER TO GOV.MYRON T.HERRICK OF OHIO &amp; GOV.B.B.BROOK OF WYOMING</t>
  </si>
  <si>
    <t>BROADSIDE; GOLD EMBLEM;5.5X8;</t>
  </si>
  <si>
    <t>1905-563</t>
  </si>
  <si>
    <t>Lewis &amp; Clark Centennial Exposition</t>
  </si>
  <si>
    <t>COVE WITH MOUNTAINS AND SMALL BOAT;MUSICAL PROGRAM;MENUS SEPARATE IN GERMAN AND ENGLISH;</t>
  </si>
  <si>
    <t>1901-900</t>
  </si>
  <si>
    <t>BROOKLYN BICYCLE CLUB</t>
  </si>
  <si>
    <t>20TH ANNIVERSARY DINNER</t>
  </si>
  <si>
    <t>BROOKLYN NY</t>
  </si>
  <si>
    <t>MENU IN FRENCH; OFFICERS &amp; SPEAKERSLISTED;</t>
  </si>
  <si>
    <t>1899-190</t>
  </si>
  <si>
    <t>1899-02-18</t>
  </si>
  <si>
    <t>Brooklyn Bicycle Club</t>
  </si>
  <si>
    <t>1901-584</t>
  </si>
  <si>
    <t>GERMAN &amp; ENGLISH; ILLUSTRATION OF SAILBOAT PASSING STEAMSHIP AT SEA;</t>
  </si>
  <si>
    <t>1901-847</t>
  </si>
  <si>
    <t>MENU IN GERMAN AND ENGLISH; ONE OF SEVERAL MENUS FOR DIFFERENT PASSENGER CLASSES ON THIS OCEAN LINER; OCEAN LINER AT SEA;</t>
  </si>
  <si>
    <t>1906-614</t>
  </si>
  <si>
    <t>C. &amp; N. W. PASSENGER STATION</t>
  </si>
  <si>
    <t>CARD; ILLUS; 4.75 X 6.0;</t>
  </si>
  <si>
    <t>PRICED MENU; ILLUS. TURKEY, EMBOSSED; SCROLL; HAND-WRITTEN NOTATION OF PLACE;</t>
  </si>
  <si>
    <t>1899-776</t>
  </si>
  <si>
    <t>C. &amp; N. W. Passenger Station</t>
  </si>
  <si>
    <t>ARBOR DAY DINNER</t>
  </si>
  <si>
    <t>FARGO, NORTH DAKOTA</t>
  </si>
  <si>
    <t>FOLDER;ILLUS; COL; 5.5 X 6.75;</t>
  </si>
  <si>
    <t>STATE HOLIDAY--ARBOR DAY</t>
  </si>
  <si>
    <t>1899-415</t>
  </si>
  <si>
    <t>1899-05-05</t>
  </si>
  <si>
    <t>DR. HARBAN</t>
  </si>
  <si>
    <t>THE NEW WILLARD, WASHINGTON DC</t>
  </si>
  <si>
    <t>CARD; 4 X 6;</t>
  </si>
  <si>
    <t>1906-029</t>
  </si>
  <si>
    <t>Dr. Harban</t>
  </si>
  <si>
    <t>R.M.S. ROTTERDAM</t>
  </si>
  <si>
    <t>INCLUDES PRICED WINE-LIST; DUTCH FLAG ON TOP OF MENU;</t>
  </si>
  <si>
    <t>1898-368</t>
  </si>
  <si>
    <t>1898-11-30</t>
  </si>
  <si>
    <t>(AMERICAN LEGATION)</t>
  </si>
  <si>
    <t>[COPENHAGEN, DENMARK]</t>
  </si>
  <si>
    <t>CARD; 3.6X5.6;</t>
  </si>
  <si>
    <t>MENU IN FRENCH; [SPONSOR &amp; PLACE INFO HANDWRITTEN];</t>
  </si>
  <si>
    <t>1907-504</t>
  </si>
  <si>
    <t>SHIP AND ROW BOAT ILLUSTRATION; HANDWRITTEN; PRINTED WINE LIST SITH RATES OF EXCHANGE FROM FRANCS TO OTHER CURRENCIES;</t>
  </si>
  <si>
    <t>1900-505</t>
  </si>
  <si>
    <t>ALDINE CLUB</t>
  </si>
  <si>
    <t>DINNER TO DR. A. CONAN DOYLE</t>
  </si>
  <si>
    <t>DRAWINGS OF ALL TYPES OF LAMPS ON COVER</t>
  </si>
  <si>
    <t>1894-118</t>
  </si>
  <si>
    <t>1894-12-07</t>
  </si>
  <si>
    <t>Aldine Club</t>
  </si>
  <si>
    <t>BROADSHEET; ILLUS; 5X8;</t>
  </si>
  <si>
    <t>HANDWRITTEN; SEA SCENE AT TOP OF MENU; PRICED WINE LIST IN FRANCS ON BACK OF MENU;</t>
  </si>
  <si>
    <t>1900-151</t>
  </si>
  <si>
    <t>FACULTY OF ACTUARIES IN SCOTLAND</t>
  </si>
  <si>
    <t>JUBILEE DINNER</t>
  </si>
  <si>
    <t>NORTH BRITISH STATION HOTEL, EDINBURGH</t>
  </si>
  <si>
    <t>FOLDER; ILLUS; 5X7.5;</t>
  </si>
  <si>
    <t>WINES LISTED WITH COURSE; MENU IN FRENCH; PHOTOS OF 1ST HON. SECRETARIES; TOASTS, SONGS, CHAIRMAN AND CROUPIERS LISTED;</t>
  </si>
  <si>
    <t>1906-071</t>
  </si>
  <si>
    <t>Faculty Of Actuaries In Scotland</t>
  </si>
  <si>
    <t>R.M.S. EMPRESS OF INDIA</t>
  </si>
  <si>
    <t>CARD; 4.75 X 7.25;</t>
  </si>
  <si>
    <t>ITEMS ON MENU ARE NUMBERED; RED AND WHITE FLAG;</t>
  </si>
  <si>
    <t>1898-169</t>
  </si>
  <si>
    <t>1898-05-11</t>
  </si>
  <si>
    <t>1899-487</t>
  </si>
  <si>
    <t>1899-07-02</t>
  </si>
  <si>
    <t>MENU IN GERMAN AND ENGLISH; ILLUSTRATION OF PORT OF GENOA WITH SAILING SHIPS; MUSICAL PROGRAM;</t>
  </si>
  <si>
    <t>1901-376</t>
  </si>
  <si>
    <t>FOLDER; ILLUS; 7.5X11.5;</t>
  </si>
  <si>
    <t>ILLUS. OF HOTEL ON COVER; PRICED A LA CARTE MENU; DATE HAND WRITTEN;</t>
  </si>
  <si>
    <t>1900-406</t>
  </si>
  <si>
    <t>AMERICAN MEDICAL EDITORS' ASSOCIATION</t>
  </si>
  <si>
    <t>MARLBOROUGH-BLENHEIM HOTEL, ATLANTIC CITY, NJ</t>
  </si>
  <si>
    <t>BOOKLET; ILLUS; 6.25 X 8.5;</t>
  </si>
  <si>
    <t>WINES WITH EACH COURSE; SPEECHES; AMERICAN EAGLE AND FLAG;</t>
  </si>
  <si>
    <t>1907-568</t>
  </si>
  <si>
    <t>American Medical Editors' Association</t>
  </si>
  <si>
    <t>MT. MORRIS ROYAL ARCH CHAPTER NO.137</t>
  </si>
  <si>
    <t>SOC.</t>
  </si>
  <si>
    <t>SCOVILLE HOUSE</t>
  </si>
  <si>
    <t>ANNIVERSARY.</t>
  </si>
  <si>
    <t>1896-211</t>
  </si>
  <si>
    <t>1896-11-18</t>
  </si>
  <si>
    <t>Mt. Morris Royal Arch Chapter No.137</t>
  </si>
  <si>
    <t>1901-174</t>
  </si>
  <si>
    <t>SHIP IN COVE;MENUS SEPARATE IN GERMAN AND ENGLISH;MAY BE USED AS POSTCARD;</t>
  </si>
  <si>
    <t>1901-905</t>
  </si>
  <si>
    <t>STEVENS INSTITUTE OF TECHNOLOGY CLASS OF '93</t>
  </si>
  <si>
    <t>HOTEL MARLBOROUGH [HOBOKEN NY?]</t>
  </si>
  <si>
    <t>FOLDER; COL; 6 X 5;</t>
  </si>
  <si>
    <t>OTHER (S0C?)</t>
  </si>
  <si>
    <t>PRINTED IN RED; TIED WITH MAROON AND WHITE RIBBON; TOASTS; MUSIC;</t>
  </si>
  <si>
    <t>1890-046</t>
  </si>
  <si>
    <t>1890-03-13</t>
  </si>
  <si>
    <t>Stevens Institute Of Technology Class Of '93</t>
  </si>
  <si>
    <t>COMPLEX SCENE WITH ART NOUVEAU DECORATION;DANCING COUPLE ON BACK COVER;ILLUSTRATIONS ON INSIDE PAGES;MUSICAL PROGRAM;MENUS SEPARATE IN GERMAN AND ENGLISH;</t>
  </si>
  <si>
    <t>1901-919</t>
  </si>
  <si>
    <t>WESTERN RESERVE UNIVERSITY</t>
  </si>
  <si>
    <t>BANQUET IN HONOR OF MR. HENRY REYNOLDS HATCH</t>
  </si>
  <si>
    <t>STILLMAN HOTEL, CLEVELAND, OHIO</t>
  </si>
  <si>
    <t>FOLDER; ILLUS; 5.25 X 6.75;</t>
  </si>
  <si>
    <t>[ON THE COMPLETION OF THE HATCH LIBRARY BUILDING OF WESTERN RESERVE]</t>
  </si>
  <si>
    <t>1898-300</t>
  </si>
  <si>
    <t>1898-11-02</t>
  </si>
  <si>
    <t>Western Reserve University</t>
  </si>
  <si>
    <t>EN ROUTE ABOARD EXPRESS STEAMER AUGUSTE VICTORIA</t>
  </si>
  <si>
    <t>MENU IN GERMAN AND ENGLISH; ILLUSTRATION OF SHIP, FRUIT, AND CLASSICAL FIGURE OF WOMAN;</t>
  </si>
  <si>
    <t>1900-800</t>
  </si>
  <si>
    <t>TABLE D'HOTE MENU IN GERMAN AND ENGLISH; ONE IN A SERIES OF MENUS OF SEVERAL DIFFERENT PASSENGER CLASSES FOR THIS SHIP; ILLUSTRATION OF LINER AT SEA AND ENTERING VARIOUS PORTS;</t>
  </si>
  <si>
    <t>1906-616</t>
  </si>
  <si>
    <t>CLANCEY'S HOTEL MABSON</t>
  </si>
  <si>
    <t>MONTGOMERY,AL</t>
  </si>
  <si>
    <t>1899-890</t>
  </si>
  <si>
    <t>Clancey's Hotel Mabson</t>
  </si>
  <si>
    <t>LUMBERMEN'S EXCHANGE</t>
  </si>
  <si>
    <t>20TH ANNUAL BANQUET</t>
  </si>
  <si>
    <t>UNION LEAGUE, [PHILADELPHIA, PA]</t>
  </si>
  <si>
    <t>INCLUDES MARTINI AND WINE LIST; OFFICERS, DIRECTORS, COMMITTEES LISTED; MEMBERS INCLUDED; [PLACE INFO SUPPLIED BY FEB]; COSTUMED GIRL WITH LUMBER SAWS, HATCHETS, ETC. ON COVER;  RIBBON ATTACHMENT;</t>
  </si>
  <si>
    <t>1907-368</t>
  </si>
  <si>
    <t>Lumbermen's Exchange</t>
  </si>
  <si>
    <t>ADOLPHE GRAND-DUC DE LUXEMBOURG</t>
  </si>
  <si>
    <t>HANDWRITTEN IN PURPLE INK; RED, BLUE, GOLD CREST; NAME OF MRS. PAUL DANA STAMPED ON REAR; FRENCH;</t>
  </si>
  <si>
    <t>1896-196</t>
  </si>
  <si>
    <t>1896-11-02</t>
  </si>
  <si>
    <t>Adolphe Grand Duc De Luxembourg</t>
  </si>
  <si>
    <t>FARMERS' CLUB</t>
  </si>
  <si>
    <t>GRAND HOTEL, LONDON, ENGLAND</t>
  </si>
  <si>
    <t>BROADSIDE; ILLUS; 4X6.75;</t>
  </si>
  <si>
    <t>FRENCH; ELABORATED WINELIST;</t>
  </si>
  <si>
    <t>1898-125</t>
  </si>
  <si>
    <t>Farmers' Club</t>
  </si>
  <si>
    <t>CARD; COL; 4 X 7;</t>
  </si>
  <si>
    <t>1901-210</t>
  </si>
  <si>
    <t>INDIANA STATE SOLDIERS' HOME</t>
  </si>
  <si>
    <t>THANKSGIVING DAY BREAKFAST, DINNER &amp; SUPPER</t>
  </si>
  <si>
    <t>LA FAYETTE,INDIANA</t>
  </si>
  <si>
    <t>FOLDER;ILLUS;5X5.5;</t>
  </si>
  <si>
    <t>1906-870</t>
  </si>
  <si>
    <t>Indiana State Soldiers' Home</t>
  </si>
  <si>
    <t>U.S.M.A. (UNITED STATES MILITARY ACADEMY?)</t>
  </si>
  <si>
    <t>GRADUATION BANQUET</t>
  </si>
  <si>
    <t>MURRAY HILL HOTEL [NYC]</t>
  </si>
  <si>
    <t>BOOKLET; ILLUS; 5 X 6.5;</t>
  </si>
  <si>
    <t>ILLUS. OF HELMET, SHIELD, PALM, PEACE PIPE; WINES;</t>
  </si>
  <si>
    <t>1895-111</t>
  </si>
  <si>
    <t>1895-06-12</t>
  </si>
  <si>
    <t>U.S.M.A. (United States Military Academy?)</t>
  </si>
  <si>
    <t>BROADSIDE; HOTEL EMBLEM; 4.5 X 8.25;</t>
  </si>
  <si>
    <t>1901-610</t>
  </si>
  <si>
    <t>NEW HAMPSHIRE CLUB</t>
  </si>
  <si>
    <t>YOUNG'S HOTEL, BOSTON,MASS</t>
  </si>
  <si>
    <t>BROADSIDE; ILLUS; COL; 4.25 X 7;</t>
  </si>
  <si>
    <t>1897-302</t>
  </si>
  <si>
    <t>1897-11-10</t>
  </si>
  <si>
    <t>New Hampshire Club</t>
  </si>
  <si>
    <t>NATIONAL ARCHITECTURAL CLUBS</t>
  </si>
  <si>
    <t>NATIONAL CONVENTION</t>
  </si>
  <si>
    <t>CENTURY CLUB,CLEVELAND,OHIO;</t>
  </si>
  <si>
    <t>FOLDER; ILLUS; 5 X 6.50;</t>
  </si>
  <si>
    <t>[CONVENTION]</t>
  </si>
  <si>
    <t>ENTERTAINMENT COMMITTEE &amp; SPEAKERS LISTED;</t>
  </si>
  <si>
    <t>1899-459</t>
  </si>
  <si>
    <t>National Architectural Clubs</t>
  </si>
  <si>
    <t>(COMMUNITY OF ZURICH)</t>
  </si>
  <si>
    <t>BANQUET FOR THE OPENING OF THE NEW TOWNHALL</t>
  </si>
  <si>
    <t>PAVILLON, ZURICH,[SWITZERLAND]</t>
  </si>
  <si>
    <t>CARD; ILL; COLOR; 5.25X7;</t>
  </si>
  <si>
    <t>OTHER (BUILDING OPENING);</t>
  </si>
  <si>
    <t>WINES SERVED; MUSICIANS GROUP IDENTIFIED;</t>
  </si>
  <si>
    <t>1895-167</t>
  </si>
  <si>
    <t>1895-10-19</t>
  </si>
  <si>
    <t>Community Of Zurich</t>
  </si>
  <si>
    <t>5TH MASS. BATTERY LIGHT ARTILLERY ASSO.</t>
  </si>
  <si>
    <t>21ST REUNION MEAL</t>
  </si>
  <si>
    <t>YOUNG'S HOTEL, (MASS)</t>
  </si>
  <si>
    <t>FOLDER; 4.75X5.5</t>
  </si>
  <si>
    <t>1891-107</t>
  </si>
  <si>
    <t>1891-10-07</t>
  </si>
  <si>
    <t>5th Mass. Battery Light Artillery Asso.</t>
  </si>
  <si>
    <t>GRAND CHAPTER OF THE STATE OF NEW YORK</t>
  </si>
  <si>
    <t>TESTIMONIAL TO M.E. FREDERICK E. BARNES PAST GRAND HIGH PRIEST</t>
  </si>
  <si>
    <t>CARNEGIE HALL NYC</t>
  </si>
  <si>
    <t>FOLDER;4.25 X 5.5</t>
  </si>
  <si>
    <t>FRENCH; PRINTED IN RED;</t>
  </si>
  <si>
    <t>1895-108</t>
  </si>
  <si>
    <t>1895-06-06</t>
  </si>
  <si>
    <t>Grand Chapter Of The State Of New York</t>
  </si>
  <si>
    <t>ORDER OF UNITED AMERICANS</t>
  </si>
  <si>
    <t>ANNUAL WASHINGTON'S BIRTHDAY DINNER</t>
  </si>
  <si>
    <t>M.F. LYONS; BOWERY; NY;</t>
  </si>
  <si>
    <t>FLAG AND WEAPONS MOTIF;</t>
  </si>
  <si>
    <t>1890-040</t>
  </si>
  <si>
    <t>1890-02-22</t>
  </si>
  <si>
    <t>Order Of United Americans</t>
  </si>
  <si>
    <t>CITY EDITOR'S ASSOCIATION OF PHILADELPHIA</t>
  </si>
  <si>
    <t>PROF;SOC;</t>
  </si>
  <si>
    <t>THE BOURSE,(PHILADELPHIA,PA)</t>
  </si>
  <si>
    <t>FOLDER;5.5X4.5;</t>
  </si>
  <si>
    <t>WINES SERVED;MEMBERS AND GUESTS LISTED;</t>
  </si>
  <si>
    <t>1897-029</t>
  </si>
  <si>
    <t>1897-01-30</t>
  </si>
  <si>
    <t>City Editor's Association Of Philadelphia</t>
  </si>
  <si>
    <t>BOOKLET; COL; 4.75 X 6;</t>
  </si>
  <si>
    <t>EMBOSSED COVER, RED, WHITE, AND BLUE CORD; EAGLE WITH FLAG EMBLEM; DECLARATION OF INDEPENDENCE IN MINISCULE PRINT ON INSIDE;</t>
  </si>
  <si>
    <t>1898-215</t>
  </si>
  <si>
    <t>FOLDER; ILLUS; COL; 4.5 X 7.25;</t>
  </si>
  <si>
    <t>1901-120</t>
  </si>
  <si>
    <t>MERCANTILE CLUB,ST.LOUIS, [MISSOURI]</t>
  </si>
  <si>
    <t>CARD; ILL; 5.5X8.75D</t>
  </si>
  <si>
    <t>UNIDENTIFIED PORTRAIT ILLUSTRATED</t>
  </si>
  <si>
    <t>1891-062</t>
  </si>
  <si>
    <t>1891-05-21</t>
  </si>
  <si>
    <t>(CLEVELAND BAR?)</t>
  </si>
  <si>
    <t>DINNER FOR JOHN MARSHALL DAY</t>
  </si>
  <si>
    <t>COLONIAL HOTEL;CLEVELAND,OH</t>
  </si>
  <si>
    <t>BOOKLET;ILLUS;COL;6X7;</t>
  </si>
  <si>
    <t>TWISTED CORD AT RIGHT;PICTURE OF JOHN MARSHALL IN FRAME AMONG BOOKS;WINES;TOASTS;</t>
  </si>
  <si>
    <t>1901-280</t>
  </si>
  <si>
    <t>Cleveland Bar?</t>
  </si>
  <si>
    <t>OLD-FASHIONED RHODE ISLAND CLAM BAKE</t>
  </si>
  <si>
    <t>FOLDER; ILLUS; 3.5X2.5;</t>
  </si>
  <si>
    <t>WINES LISTED; OFFICERS LISTED; PHOTO OF CASINO AND CLUB GROUNDS FROM THE BAY ON BACK;</t>
  </si>
  <si>
    <t>1906-697</t>
  </si>
  <si>
    <t>DINNER FROM 6 TO 8</t>
  </si>
  <si>
    <t>1900-224</t>
  </si>
  <si>
    <t>1906-814</t>
  </si>
  <si>
    <t>ARTIST'S RECEPTION FROM 8 TO 10;</t>
  </si>
  <si>
    <t>1901-234</t>
  </si>
  <si>
    <t>1901-187</t>
  </si>
  <si>
    <t>NAVAL ORDER OF THE UNITED STATES</t>
  </si>
  <si>
    <t>SECOND TRIENNIAL CONGRESS IN COMMEMORATION OF THE HUNDREDTH ANNIVERSARY  OF THE VICTORY OF THE "CONSTELLATION" OVER THE FRIGATE "L'INSURGENTE"</t>
  </si>
  <si>
    <t>HOTEL LAFAYETTE, PHILADELPHIA [PA]</t>
  </si>
  <si>
    <t>BOOKLET; COL; ILLUS; 5.5 X 7.5;</t>
  </si>
  <si>
    <t>RED, WHITE, AND BLUE MEDALS; WINES; TOASTS;</t>
  </si>
  <si>
    <t>1899-172</t>
  </si>
  <si>
    <t>1899-02-09</t>
  </si>
  <si>
    <t>Naval Order Of The United States</t>
  </si>
  <si>
    <t>GEORGE BARDIN</t>
  </si>
  <si>
    <t>HOTEL S'GEORGE, NYACK-ON-THE-HUDSON, [NY]</t>
  </si>
  <si>
    <t>CARD; 3.5X5;</t>
  </si>
  <si>
    <t>MENU PARTLY IN FRENCH;</t>
  </si>
  <si>
    <t>1895-173</t>
  </si>
  <si>
    <t>1895-10-27</t>
  </si>
  <si>
    <t>George Bardin</t>
  </si>
  <si>
    <t>1901-839</t>
  </si>
  <si>
    <t>PETOSKEY, MI;</t>
  </si>
  <si>
    <t>INFORMATION ABOUT PLACE HANDWRITTEN BY FNB;</t>
  </si>
  <si>
    <t>1899-529</t>
  </si>
  <si>
    <t>1899-07-23</t>
  </si>
  <si>
    <t>ON BOARD S.S.AMERIKA</t>
  </si>
  <si>
    <t>BROADSIDE;GOLD TRIM;6X9.25;</t>
  </si>
  <si>
    <t>1906-648</t>
  </si>
  <si>
    <t>RED STAR LINE DONE WITH COOKING UTENSILS;ANGEL WITH APRON AND CAP STIRRING POT;GARLAND OF UTENSILS,FOOD,ETC;</t>
  </si>
  <si>
    <t>1900-843</t>
  </si>
  <si>
    <t>JOSEPHINE</t>
  </si>
  <si>
    <t>PHILADELPHIA,PA</t>
  </si>
  <si>
    <t>CARD; ILLUS; COL; 4 X 6;</t>
  </si>
  <si>
    <t>MENU APPEARS TO BE FOR A LUNCEON ON BOARD A YACHT; MARINE FLAGS IN RED WHITE AND BLUE;</t>
  </si>
  <si>
    <t>1899-354</t>
  </si>
  <si>
    <t>1899-04-15</t>
  </si>
  <si>
    <t>Josephine</t>
  </si>
  <si>
    <t>HUDSON RIVER SCHOOL MASTERS' CLUB</t>
  </si>
  <si>
    <t>FOLDER;4.25X5.75;</t>
  </si>
  <si>
    <t>1901-962</t>
  </si>
  <si>
    <t>Hudson River School Masters' Club</t>
  </si>
  <si>
    <t>ST. LAWRENCE CLUB</t>
  </si>
  <si>
    <t>CARD; COL; 4.25X6;</t>
  </si>
  <si>
    <t>1906-394</t>
  </si>
  <si>
    <t>St. Lawrence Club</t>
  </si>
  <si>
    <t>BERMUDA CATERING CO.</t>
  </si>
  <si>
    <t>KENWOOD AND IMPERIAL HOTELS</t>
  </si>
  <si>
    <t>DATE AND "BROUGHT BY CHAS. S. GWYNNE" NOTED BY FEB;</t>
  </si>
  <si>
    <t>1906-566</t>
  </si>
  <si>
    <t>Bermuda Catering Co.</t>
  </si>
  <si>
    <t>ARTIC CLUB</t>
  </si>
  <si>
    <t>THIRTEENTH ANNUAL REUNION AND DINNER</t>
  </si>
  <si>
    <t>ALDINE ASSOCIATION, NEW YORK, NY</t>
  </si>
  <si>
    <t>BROADSIDE; ILLUS; 5X7;</t>
  </si>
  <si>
    <t>LISTS WINES SERVED WITH INDIVIDUAL COURSES; ILLUSTRATION OF POLAR BEAR;</t>
  </si>
  <si>
    <t>1906-104</t>
  </si>
  <si>
    <t>Artic Club</t>
  </si>
  <si>
    <t>PAST MASTER'S ASSOCIATION OF THE 29TH MASONIC DISTRICT OF NEW YORK</t>
  </si>
  <si>
    <t>THIRD ANNUAL DINNER</t>
  </si>
  <si>
    <t>FOLDER; ILLUS; 5X6.5;</t>
  </si>
  <si>
    <t>TOASTS, OFFICERS AND COMMITTEE LISTED; SKETCH OF (MASONIC BUILDING?) ON COVER;</t>
  </si>
  <si>
    <t>1907-346</t>
  </si>
  <si>
    <t>Past Master's Association Of The 29th Masonic District Of New York</t>
  </si>
  <si>
    <t>HOTEL ROANOKE</t>
  </si>
  <si>
    <t>ILLUS. OF WOMAN IN COSTUME/TURKEY;</t>
  </si>
  <si>
    <t>1899-770</t>
  </si>
  <si>
    <t>Hotel Roanoke</t>
  </si>
  <si>
    <t>ATLANTIC CITY HOTEL MEN'S ASSOCIATION</t>
  </si>
  <si>
    <t>HOTEL RENNERT, BALTIMORE, MD</t>
  </si>
  <si>
    <t>WINES LISTED; PL NOTED BY FEB; COVER ILLUSTRATED WITH DRAWING OF YOUNG WOMAN;</t>
  </si>
  <si>
    <t>1906-478</t>
  </si>
  <si>
    <t>Atlantic City Hotel Men's Association</t>
  </si>
  <si>
    <t>CARD;ILLUS;COL;4X7.5;</t>
  </si>
  <si>
    <t>1901-306</t>
  </si>
  <si>
    <t>FREE TRADE CLUB</t>
  </si>
  <si>
    <t>[DINNER ?]</t>
  </si>
  <si>
    <t>DELMONICO,NEW YORK NY;</t>
  </si>
  <si>
    <t>CARD;4.25X6;</t>
  </si>
  <si>
    <t>PRINTED IN FRENCH</t>
  </si>
  <si>
    <t>1884-029</t>
  </si>
  <si>
    <t>1884-03-15</t>
  </si>
  <si>
    <t>Free Trade Club</t>
  </si>
  <si>
    <t>CHI PHI ASSOCIATION IN THE CITY OF NEW YORK</t>
  </si>
  <si>
    <t>DINNER- VAUDEVILLE</t>
  </si>
  <si>
    <t>CAFE BOULEVARD (NEW YORK?);</t>
  </si>
  <si>
    <t>FOLDER; ILLUS; COL; 5.5 X 8;</t>
  </si>
  <si>
    <t>CHAMPAGNE; ENTERTAINMENT; GREEK LETTERS; RED AND BLUE PRINT;</t>
  </si>
  <si>
    <t>1907-228</t>
  </si>
  <si>
    <t>Chi Phi Association In The City Of New York</t>
  </si>
  <si>
    <t>1901-652</t>
  </si>
  <si>
    <t>ABENAQUI CLUB HOUSE</t>
  </si>
  <si>
    <t>RYE BEACH, NH</t>
  </si>
  <si>
    <t>BROADSIDE;ILLUS;4.25X8.5;</t>
  </si>
  <si>
    <t>1905-690</t>
  </si>
  <si>
    <t>Abenaqui Club House</t>
  </si>
  <si>
    <t>ASSOCIAZIONE FRATERNA DI MUTUO SOCCORSO IN NEW YORK</t>
  </si>
  <si>
    <t>GRAN BANCHETTO D'ONORE AL PRESIDENTE SIG. VITO CONTESSA</t>
  </si>
  <si>
    <t>BROADSHEET; ILLUS; 4.25X7;</t>
  </si>
  <si>
    <t>ITALIAN; INCLUDES WINES SERVED WITH INDIVIDUAL COURSES; PHOTO OF GUEST OF HONOR; SEAL ON FRONT;</t>
  </si>
  <si>
    <t>1899-218</t>
  </si>
  <si>
    <t>1899-03-02</t>
  </si>
  <si>
    <t>Associazione Fraterna Di Mutuo Soccorso In New York</t>
  </si>
  <si>
    <t>1901-283</t>
  </si>
  <si>
    <t>THIRTEEN CLUB</t>
  </si>
  <si>
    <t>175TH REGULAR &amp; ANNUAL LADIES ROOF GARDEN DINNER</t>
  </si>
  <si>
    <t>CENTRAL RESTAURANT &amp; ROOF GARDEN,143 LIBERTY ST.NY</t>
  </si>
  <si>
    <t>BOOKLET; ILLUS; COL; 5 25 X 7.5;</t>
  </si>
  <si>
    <t>SPEAKERS LISTED; 13 SIGNATURES OF TABLE 2;</t>
  </si>
  <si>
    <t>1899-473</t>
  </si>
  <si>
    <t>Thirteen Club</t>
  </si>
  <si>
    <t>MILITARY ORDER OF THE LOYAL LEGION OF THE UNITD STATES COMMANDERY OF THE STATE OF MINNESOTA</t>
  </si>
  <si>
    <t>IN COMMEMORATION OF THE BIRTHDAY OF ABRAHAM LINCOLN</t>
  </si>
  <si>
    <t>HOTEL RYAN, ST. PAUL, MN</t>
  </si>
  <si>
    <t>PORTRAIT OF LINCOLN ON COVER, MILITARY RIBBON ON BACK COVER; MUSICAL PROGRAM LISTED; PROGRRAM INCLUDED MEMORIAL: "RELATIVE TO THE DEATH OF GEN. RUTHERFORD B. HAYES, COMMANDER IN CHIEF OF THIS ORDER". QUOTATIONS FROM LINCOLN'S SPEECHES</t>
  </si>
  <si>
    <t>1893-018</t>
  </si>
  <si>
    <t>1893-02-14</t>
  </si>
  <si>
    <t>Military Order Of The Loyal Legion Of The Unitd States Commandery Of The State Of Minnesota</t>
  </si>
  <si>
    <t>BON VOYAGE TO MR. JAMES POLLOCK</t>
  </si>
  <si>
    <t>FOLDER; 4.5 X 6.25;</t>
  </si>
  <si>
    <t>OTHER (SOC.)</t>
  </si>
  <si>
    <t>1895-122</t>
  </si>
  <si>
    <t>1895-06-03</t>
  </si>
  <si>
    <t>RG</t>
  </si>
  <si>
    <t>BROADSIDE; GOLD TRIM; 3.5 X 5.25;</t>
  </si>
  <si>
    <t>MENU IN FRENCH; WINES LISTED;</t>
  </si>
  <si>
    <t>1898-314</t>
  </si>
  <si>
    <t>Rg</t>
  </si>
  <si>
    <t>1901-810</t>
  </si>
  <si>
    <t>VAN BUREN'S HOTEL</t>
  </si>
  <si>
    <t>177TH REGULAR DINNER</t>
  </si>
  <si>
    <t>CONEY ISLAND,(NY)</t>
  </si>
  <si>
    <t>TWO COPIES;EACH COPY ON DIFFERENT COLOR STOCK;</t>
  </si>
  <si>
    <t>1899-571</t>
  </si>
  <si>
    <t>1899-09-13</t>
  </si>
  <si>
    <t>Van Buren's Hotel</t>
  </si>
  <si>
    <t>BROADWAY &amp; 63 ST. NY</t>
  </si>
  <si>
    <t>BROADSHEET; ILLUS; COL; 5.75 X 8;</t>
  </si>
  <si>
    <t>1900-380</t>
  </si>
  <si>
    <t>CATHOLIC CLUB</t>
  </si>
  <si>
    <t>FOUNDER'S DINNER</t>
  </si>
  <si>
    <t>BROADSIDE; 6 X 7.5;</t>
  </si>
  <si>
    <t>1901-415</t>
  </si>
  <si>
    <t>Catholic Club</t>
  </si>
  <si>
    <t>ALLEGHENY COUNTY BAR ASSOCIATION</t>
  </si>
  <si>
    <t>NINETEENTH ANNUAL BANQUET</t>
  </si>
  <si>
    <t>UNION CLUB, PITTSBURGH, PA</t>
  </si>
  <si>
    <t>BOOKLET; 4 X 8;</t>
  </si>
  <si>
    <t>MARTINIS AND WINES; TOASTS;</t>
  </si>
  <si>
    <t>1908-170</t>
  </si>
  <si>
    <t>Allegheny County Bar Association</t>
  </si>
  <si>
    <t>1905-582</t>
  </si>
  <si>
    <t>BAPTIST SOCIAL UNION OF BOSTON</t>
  </si>
  <si>
    <t>LADIES FESTIVAL DINNER</t>
  </si>
  <si>
    <t>RELIG</t>
  </si>
  <si>
    <t>(BOSTON,MASS)</t>
  </si>
  <si>
    <t>BOOKLET; ILL; 5X6.5</t>
  </si>
  <si>
    <t>COMPLETE PROGRAM INCLUDING MUSIC LISTED</t>
  </si>
  <si>
    <t>1889-063</t>
  </si>
  <si>
    <t>Baptist Social Union Of Boston</t>
  </si>
  <si>
    <t>KING ENDWARD VII</t>
  </si>
  <si>
    <t>OTHER (BRITISH ROYAL FAMILY);</t>
  </si>
  <si>
    <t>CARD; ILLUS; COL; 3.6X5.25;</t>
  </si>
  <si>
    <t>FRENCH AND GERMAN; ROYAL INSIGNIA AT TOP OF MENU;</t>
  </si>
  <si>
    <t>1905-877</t>
  </si>
  <si>
    <t>1900-662</t>
  </si>
  <si>
    <t>DINNNER</t>
  </si>
  <si>
    <t>1901-173</t>
  </si>
  <si>
    <t>BINGHAM HOUSE</t>
  </si>
  <si>
    <t>PORTRAIT ILLUSTRATION ON COVER; DESERT: "CRUSHED VIOLET ICE CREAM;"</t>
  </si>
  <si>
    <t>1899-293</t>
  </si>
  <si>
    <t>Bingham House</t>
  </si>
  <si>
    <t>NORDDEUTSCHER LLOYD BREMEN-AMERIKA</t>
  </si>
  <si>
    <t>FOLDER; COL; ILLUS;</t>
  </si>
  <si>
    <t>ILLUS.OF SHIP, ANCHOR, FOOD</t>
  </si>
  <si>
    <t>1884-001</t>
  </si>
  <si>
    <t>1884-10-25</t>
  </si>
  <si>
    <t>Norddeutscher Lloyd Bremen Amerika</t>
  </si>
  <si>
    <t>COMMERCIAL CLUB OF CINCINNATI</t>
  </si>
  <si>
    <t>LUNCHEON TO COMMERCIAL CLUBS OF BOSTON, CHICAGO, AND ST. LOUIS</t>
  </si>
  <si>
    <t>CARD; ILLUS; 5.25 X 7.75;</t>
  </si>
  <si>
    <t>PICTURE OF STEAMER ISLAND QUEEN (PLACE OF LUNCHEON?); WINES;</t>
  </si>
  <si>
    <t>1897-180</t>
  </si>
  <si>
    <t>1897-05-27</t>
  </si>
  <si>
    <t>Commercial Club Of Cincinnati</t>
  </si>
  <si>
    <t>SHIPS AT SEA;MENU LISTED TWICE,IN ENGLISH AND GERMAN;MUSICAL PROGRAM;MUSICIAN PICTURED;</t>
  </si>
  <si>
    <t>1901-795</t>
  </si>
  <si>
    <t>PHI DELTA THETA</t>
  </si>
  <si>
    <t>INITIATION BANQUET</t>
  </si>
  <si>
    <t>SOC;GK;</t>
  </si>
  <si>
    <t>PROVIDENCE, R.I.</t>
  </si>
  <si>
    <t>BOOKLET;3.5X4.5;</t>
  </si>
  <si>
    <t>FRATERNITY DINNER;</t>
  </si>
  <si>
    <t>INCLUDES TOASTS &amp; PROGRAM</t>
  </si>
  <si>
    <t>1892-119</t>
  </si>
  <si>
    <t>1892-10-14</t>
  </si>
  <si>
    <t>Phi Delta Theta</t>
  </si>
  <si>
    <t>1899-484</t>
  </si>
  <si>
    <t>1899-07-01</t>
  </si>
  <si>
    <t>D'ANGLETERRE HOTEL</t>
  </si>
  <si>
    <t>BIARRITZ, FRANCE</t>
  </si>
  <si>
    <t>FOLDER; ILLUS; 4X5.25;</t>
  </si>
  <si>
    <t>1898-419</t>
  </si>
  <si>
    <t>D'angleterre Hotel</t>
  </si>
  <si>
    <t>KENSINGTON HOTEL</t>
  </si>
  <si>
    <t>5TH AVE. &amp; 15TH ST. NY</t>
  </si>
  <si>
    <t>BROADSIDE; 6.5 X 10.25;</t>
  </si>
  <si>
    <t>SOME ITEM HANDWRITTEN; ALL PRICES LISTED;</t>
  </si>
  <si>
    <t>1900-391</t>
  </si>
  <si>
    <t>Kensington Hotel</t>
  </si>
  <si>
    <t>GERMAN &amp; ENGLISH; ILLUSTRATION OF STEAMSHIP AT SEA SURROUNDED BY SMALLER VESSELS; BORDER OF FOOD THEMES; LOBSTERS; WINE CARAFES, TANKARD; THERE ARE MENUS FOR TWO DIFFERENT CLASSES FOR THIS DATE;</t>
  </si>
  <si>
    <t>1901-940</t>
  </si>
  <si>
    <t>CLUBHOUSE, SHERMAN SQUARE (NY?)</t>
  </si>
  <si>
    <t>CAD FOLDER; ILLUS; 6 X 9.5;</t>
  </si>
  <si>
    <t>WASHINGTON'S PORTRAIT; BATTLE SCENE; CLUBHOUSE; RED; WHITE; BLUE RIBBONS;</t>
  </si>
  <si>
    <t>1895-038</t>
  </si>
  <si>
    <t>MARYLAND STATE BAR ASSOCIATION</t>
  </si>
  <si>
    <t>TWELFTH ANNUAL MEETING</t>
  </si>
  <si>
    <t>ATANTIC HOTEL, OCEAN CITY, MD</t>
  </si>
  <si>
    <t>BROADSIDE; ILLUS; COL; 5.25X8.75;</t>
  </si>
  <si>
    <t>LISTS WINES SERVED WITH INDIVIDUAL COURSES; DECORATIVE BORDER;</t>
  </si>
  <si>
    <t>1907-655</t>
  </si>
  <si>
    <t>Maryland State Bar Association</t>
  </si>
  <si>
    <t>THE PROFILE HOUSE</t>
  </si>
  <si>
    <t>FOLDER; ILLUS; 5.25X3.5;</t>
  </si>
  <si>
    <t>PHOTOGRAPH OF HOTEL AND GROUNDS ON COVER; THE VENDOME HOTEL, BOSTON, MA IS ON BACK COVER</t>
  </si>
  <si>
    <t>1895-145</t>
  </si>
  <si>
    <t>1895-08-23</t>
  </si>
  <si>
    <t>The Profile House</t>
  </si>
  <si>
    <t>U.S.S. SAN FRANCISCO</t>
  </si>
  <si>
    <t>[RIO DE JANEIRO, BRAZIL]</t>
  </si>
  <si>
    <t>CARD; ILL; 4.25X6.5;</t>
  </si>
  <si>
    <t>PLACE ON SEPARATE SHEET WITH MUSICAL PROGRAM; RAISED HERALDIC EMBLEM ON TOP;</t>
  </si>
  <si>
    <t>1894-030</t>
  </si>
  <si>
    <t>1894-03-01</t>
  </si>
  <si>
    <t>U.S.S. San Francisco</t>
  </si>
  <si>
    <t>FRANCONIA MTS,NEW HAMPSHIRE</t>
  </si>
  <si>
    <t>1866-006</t>
  </si>
  <si>
    <t>1866-07-31</t>
  </si>
  <si>
    <t>MR. &amp; MRS. F.A. RINGLER</t>
  </si>
  <si>
    <t>[?WEDDING ANNIVERSARY PARTY?]</t>
  </si>
  <si>
    <t>SAVOY HOTEL, (?)</t>
  </si>
  <si>
    <t>CARD; ILLUS; 5.75X9.75;</t>
  </si>
  <si>
    <t>[?ANNIV?];</t>
  </si>
  <si>
    <t>FRENCH; INCLUIDES WINES SERVED WITH INDIVIDUAL COURSES; MENU &amp; PHOTOGRAPHS REPRODUCED ON WHITE SATIN STRIP ATTACHED TO CARD; PHOTOS SURROUNDED BY GARLANDS OF FLOWERS;</t>
  </si>
  <si>
    <t>1901-162</t>
  </si>
  <si>
    <t>Mr. &amp; Mrs. F.A. Ringler</t>
  </si>
  <si>
    <t>WINDSOR</t>
  </si>
  <si>
    <t>BROADSIDE; ILLUS; COL; 6.5 X 8.5;</t>
  </si>
  <si>
    <t>1896-221</t>
  </si>
  <si>
    <t>1896-11-26</t>
  </si>
  <si>
    <t>Windsor</t>
  </si>
  <si>
    <t>1906-088</t>
  </si>
  <si>
    <t>1901-690</t>
  </si>
  <si>
    <t>FOLDER; 6 X 8.5;</t>
  </si>
  <si>
    <t>STATEMENT THAT ALL DRINKING WATER AND ICE ARE FILTERED OR MADE FROM DISTILLED WATER; PRICED MENU;</t>
  </si>
  <si>
    <t>1898-182</t>
  </si>
  <si>
    <t>COEUR DE LION CAMMANDERY NUMBER TWENTY-THREE KNIGHTS TEMPLAR</t>
  </si>
  <si>
    <t>ALL AMERICAN BANQUET IN HONOR OF EDWIN C. HALL</t>
  </si>
  <si>
    <t>FOLDER; ILLUS; 6 X 9;</t>
  </si>
  <si>
    <t>COURSES CHOSEN TO ILLUSTATION VARIOUS AREAS OF THE U.S.; SMALL SKETCHES; SKETCH OF EDWIN C. HALL;</t>
  </si>
  <si>
    <t>1907-065</t>
  </si>
  <si>
    <t>Coeur De Lion Cammandery Number Twenty Three Knights Templar</t>
  </si>
  <si>
    <t>HOTEL PAISER HOP</t>
  </si>
  <si>
    <t>OPENING OF THE HOTEL</t>
  </si>
  <si>
    <t>FRANKFURT, GERMANY</t>
  </si>
  <si>
    <t>BOOKLET JOINED BY RIBBON; ILLUS; COL; 4 X 6.5;</t>
  </si>
  <si>
    <t>1899-116</t>
  </si>
  <si>
    <t>Hotel Paiser Hop</t>
  </si>
  <si>
    <t>RHODE ISLAND SOCIETY OF THE SONS OF THE AMERICAN REVOLUTIO</t>
  </si>
  <si>
    <t>NARRAGANSETT HOTEL, PROVIDENCE, RI</t>
  </si>
  <si>
    <t>BOOKLET; ILLUS; COL; 5.5 X 7;</t>
  </si>
  <si>
    <t>GEORGE WASHINGTON SURROUNDED BY EAGLE, FLAGS, WREATH; SPEAKERS; WINE;</t>
  </si>
  <si>
    <t>1897-064</t>
  </si>
  <si>
    <t>1897-02-22</t>
  </si>
  <si>
    <t>Rhode Island Society Of The Sons Of The American Revolutio</t>
  </si>
  <si>
    <t>TENTH ANNUAL DINNER</t>
  </si>
  <si>
    <t>CLUB HOUSE, BROOKLYN, NY</t>
  </si>
  <si>
    <t>BOOKLET; ILLUS; 6.5 X 9.5;</t>
  </si>
  <si>
    <t>WINES WITH EACH COURSE; PHOTO OF CLUBHOUSE; SPEECHES; SONG LYRICS;</t>
  </si>
  <si>
    <t>1906-219</t>
  </si>
  <si>
    <t>DINNER(?)</t>
  </si>
  <si>
    <t>PARK ROW BUILDING [NY]</t>
  </si>
  <si>
    <t>PRICED MENU; PRICED WINE LIST ON BACK COVER; NOTE ABOUT SAFETY OF THE WATER; A LA CARTE MENU;</t>
  </si>
  <si>
    <t>1900-430</t>
  </si>
  <si>
    <t>125TH ANNIVERARY DINNER</t>
  </si>
  <si>
    <t>HOFFMAN HOUSE CAFE, NEW YORK, NY</t>
  </si>
  <si>
    <t>BROADSHEET; ILLUS; 5X7;</t>
  </si>
  <si>
    <t>SOCIETY SEAL &amp; MOTTO ON COVER</t>
  </si>
  <si>
    <t>1895-011</t>
  </si>
  <si>
    <t>SAINT NICHOLAS SOCIETY OF CITY OF NEW YORK</t>
  </si>
  <si>
    <t>FOLDER; ILLUS; 6 x 7.50;</t>
  </si>
  <si>
    <t>FRENCH; INCLUDES PRICED WINE LIST; SOCIETY SEAL ON COVER</t>
  </si>
  <si>
    <t>1889-035</t>
  </si>
  <si>
    <t>1889-04-22</t>
  </si>
  <si>
    <t>Saint Nicholas Society Of City Of New York</t>
  </si>
  <si>
    <t>EL PASAJE</t>
  </si>
  <si>
    <t>CMMERCIAL</t>
  </si>
  <si>
    <t>[HAVANA,CUBA]</t>
  </si>
  <si>
    <t>BROADSHEET;5 3/4X9;</t>
  </si>
  <si>
    <t>INCLUDES WINE LIST; WRITTEN ENGLISH AND SPANISH PARTIALLY HANDWRITTEN</t>
  </si>
  <si>
    <t>1882-029</t>
  </si>
  <si>
    <t>1882-01-01</t>
  </si>
  <si>
    <t>El Pasaje</t>
  </si>
  <si>
    <t>1901-546</t>
  </si>
  <si>
    <t>SOCIETY OF MEDICAL JURISPRUDENCE</t>
  </si>
  <si>
    <t>13TH ANNUAL DINNER</t>
  </si>
  <si>
    <t>FOLDER;ILLUS; 5.25X8.25;</t>
  </si>
  <si>
    <t>OTHER (ANNUAL MEETING);</t>
  </si>
  <si>
    <t>FRENCH; PROGRAM OF TOASTS WITH LITERARY QUOTATIONS; DINNER COMMITTEE LISTED; SOCIETY SEAL ON COVER; SILK CORD ATTACHMENT;</t>
  </si>
  <si>
    <t>1895-214</t>
  </si>
  <si>
    <t>1895-12-21</t>
  </si>
  <si>
    <t>Society Of Medical Jurisprudence</t>
  </si>
  <si>
    <t>1901-182</t>
  </si>
  <si>
    <t>CARD; ILLUS; 7 X 12;</t>
  </si>
  <si>
    <t>PRICED MENU AND WINE LIST; SMALL ILLUSTRATION OF FLAT IRON BUILDING;</t>
  </si>
  <si>
    <t>1907-038</t>
  </si>
  <si>
    <t>Flat Iron Restaurant &amp; Cafe</t>
  </si>
  <si>
    <t>1901-139</t>
  </si>
  <si>
    <t>253RD ANNIVERSARY</t>
  </si>
  <si>
    <t>FANEUIL HALL,BOSTON,MA.</t>
  </si>
  <si>
    <t>BOOKLET;ILLUS ON BACK;COL;4.5X7</t>
  </si>
  <si>
    <t>COMMITTEE &amp; WINES LISTED</t>
  </si>
  <si>
    <t>1891-066</t>
  </si>
  <si>
    <t>1891-06-01</t>
  </si>
  <si>
    <t>NEW ORLEANS STOCK EXCHANGE</t>
  </si>
  <si>
    <t>GALATOIRE'S RESTAURANT, NEW ORLEANS, LA</t>
  </si>
  <si>
    <t>BOOKLET; ILLUS; 7 X 9;</t>
  </si>
  <si>
    <t>WINES; ILLUSTRATION OF DOOR;</t>
  </si>
  <si>
    <t>1906-696</t>
  </si>
  <si>
    <t>New Orleans Stock Exchange</t>
  </si>
  <si>
    <t>1906-857</t>
  </si>
  <si>
    <t>DOLAN'S RESTAURANT</t>
  </si>
  <si>
    <t>33 PARK ROW, NEW YORK CITY</t>
  </si>
  <si>
    <t>CARD; 7 X 12;</t>
  </si>
  <si>
    <t>PRICED MENU; MENU IN FEB'S HANDWRITING WITH NOTE THAT IT WAS COPIED FROM A BILL OF FARE FRAMED ON THE WALL;</t>
  </si>
  <si>
    <t>1906-011</t>
  </si>
  <si>
    <t>Dolan's Restaurant</t>
  </si>
  <si>
    <t>1901-623</t>
  </si>
  <si>
    <t>NEW YORK PRESS</t>
  </si>
  <si>
    <t>DINNER FOR VISITING MEMBERS OF THE GOVERNING BOARD OF THE INTERNATIONAL LEAGUE OF PRESS CLUBS</t>
  </si>
  <si>
    <t>HOTEL MARLBOROUGH, NEW YORK</t>
  </si>
  <si>
    <t>BOOKLET; ILL; 5.25X7</t>
  </si>
  <si>
    <t>FRENCH MENU; FASTENED AT LEFT BY CORD; SEATING PLAN; JOKING NOTICE ON PENULTIMATE PAGE</t>
  </si>
  <si>
    <t>1891-101</t>
  </si>
  <si>
    <t>1891-09-23</t>
  </si>
  <si>
    <t>New York Press</t>
  </si>
  <si>
    <t>NEW YORK &amp; CHICAGO LIMITED</t>
  </si>
  <si>
    <t>COM.</t>
  </si>
  <si>
    <t>FOLDER;ILLUS;4.5 X 7.5;</t>
  </si>
  <si>
    <t>"CONTINTENTAL DINNER"EN ROUTE;</t>
  </si>
  <si>
    <t>INCLUDES WINE LIST &amp; PRICES</t>
  </si>
  <si>
    <t>1888-066</t>
  </si>
  <si>
    <t>1888-09-15</t>
  </si>
  <si>
    <t>New York &amp; Chicago Limited</t>
  </si>
  <si>
    <t>1901-510</t>
  </si>
  <si>
    <t>BOOST CLUB</t>
  </si>
  <si>
    <t>SAVOY (NY?)</t>
  </si>
  <si>
    <t>WINE AND CHAMPAGNE; MENU IN FRENCH; ORNAMENTAL BORDER; TOASTS; SONG LYRICS;</t>
  </si>
  <si>
    <t>1906-036</t>
  </si>
  <si>
    <t>Boost Club</t>
  </si>
  <si>
    <t>IRISH FELLOWSHIP CLUB</t>
  </si>
  <si>
    <t>BANQUET IN CELEBRATION OF ST. PATRICK'S DAY</t>
  </si>
  <si>
    <t>THE AUDITORIUM [CHICAGO, IL]</t>
  </si>
  <si>
    <t>BOOKLET; ILLUS; 3.75 X 8;</t>
  </si>
  <si>
    <t>WINES WITH EACH COURSE; SEPARATE PHOTO OF A STATUE OF YOUNG ABE LINCOLN;</t>
  </si>
  <si>
    <t>1907-312</t>
  </si>
  <si>
    <t>Irish Fellowship Club</t>
  </si>
  <si>
    <t>BROADSHEET; 5X6.5;</t>
  </si>
  <si>
    <t>1894-080</t>
  </si>
  <si>
    <t>FULLY PRICED MENU; HALF PORTION PRICES QUOTED; PRICED WINE LIST;</t>
  </si>
  <si>
    <t>1900-129</t>
  </si>
  <si>
    <t>1900-186</t>
  </si>
  <si>
    <t>(HARVARD?)</t>
  </si>
  <si>
    <t>DINNER TO ROBERT T. LINCOLN</t>
  </si>
  <si>
    <t>TO R.T. LINCOLN ON DEPARTURE TO ENGLAND AS ENVOY; HANDPRINTED COVER WITH PRINTED TISSUE PAPER INSERT; GUEST LIST; GOLD LION ON BACK;</t>
  </si>
  <si>
    <t>1889-051</t>
  </si>
  <si>
    <t>1889-05-14</t>
  </si>
  <si>
    <t>Harvard?</t>
  </si>
  <si>
    <t>THETA DELTA CHI FRATERNITY</t>
  </si>
  <si>
    <t>REGULAR BANQUET OF THE FORTY-SIXTH CONVENTION</t>
  </si>
  <si>
    <t>OTHER (REUNTION);</t>
  </si>
  <si>
    <t>EMBLEM OF FRATERNITY ON COVER; INCLUDES BLANK PAGES FOR AUTOGAPHS</t>
  </si>
  <si>
    <t>1892-138</t>
  </si>
  <si>
    <t>1892-11-17</t>
  </si>
  <si>
    <t>Theta Delta Chi Fraternity</t>
  </si>
  <si>
    <t>HOTEL DUQUESNE</t>
  </si>
  <si>
    <t>CARD; 4.5X6.5</t>
  </si>
  <si>
    <t>HANDWRITTEN ON TOP OF CARD"BERTIE'S "THANKSGIVING". 1889</t>
  </si>
  <si>
    <t>1889-090</t>
  </si>
  <si>
    <t>1889-11-28</t>
  </si>
  <si>
    <t>Hotel Duquesne</t>
  </si>
  <si>
    <t>ST.AUGUSTINE,FLORIDA</t>
  </si>
  <si>
    <t>BOOKLET;ILLUS;COL;5.25X7;</t>
  </si>
  <si>
    <t>10 PENCILED SIGNATURES;MUSICAL PROGRAM;</t>
  </si>
  <si>
    <t>1897-329</t>
  </si>
  <si>
    <t>1897-11-25</t>
  </si>
  <si>
    <t>PRIVATE;</t>
  </si>
  <si>
    <t>(ROME,ITALY)</t>
  </si>
  <si>
    <t>CARD;ILL;COL;4.25X6;</t>
  </si>
  <si>
    <t>YEAR,NAME AND PLACE HANDWRITTEN;MENU IN FRENCH;</t>
  </si>
  <si>
    <t>1898-239</t>
  </si>
  <si>
    <t>1898-08-06</t>
  </si>
  <si>
    <t>RESTAURANT BREVOORT</t>
  </si>
  <si>
    <t>NEW YORK, NY [?]</t>
  </si>
  <si>
    <t>BROADSIDE; ILLUS; COL; 8.75X12.625;</t>
  </si>
  <si>
    <t>ILLUS IN RED; PEOPLE IN RENAISSANCE COSTUMES; MEDIEVAL HOUSES IN BACKGROUND, ONE WITH SIGN "BREVOORT HOUSE"; MENU HAND WRITTEN; NOTED "AMERICAN PLAN"; NO PRICES;</t>
  </si>
  <si>
    <t>1900-138</t>
  </si>
  <si>
    <t>Restaurant Brevoort</t>
  </si>
  <si>
    <t>INTERLAKE YACHTING ASSOCIATION</t>
  </si>
  <si>
    <t>THE HOLLENDEN, CLEVELAND, OH</t>
  </si>
  <si>
    <t>FOLDER; ILLUS; COL; 4.5X9.75;</t>
  </si>
  <si>
    <t>[ANIV?];</t>
  </si>
  <si>
    <t>WINES LISTED; SKETCHES OF BOATS THROUGHOUT; OFFICERS, TOASTS AND COMMITTEES LISTED; COVER ON BLUE STOCK;</t>
  </si>
  <si>
    <t>1908-128</t>
  </si>
  <si>
    <t>Interlake Yachting Association</t>
  </si>
  <si>
    <t>ELKS'</t>
  </si>
  <si>
    <t>EN ROUTE TO BUFFALO</t>
  </si>
  <si>
    <t>COMPLETE WINE LIST ON SEPARATE PAG WITH PRICES;</t>
  </si>
  <si>
    <t>1905-562</t>
  </si>
  <si>
    <t>Elks'</t>
  </si>
  <si>
    <t>BRIGHTON BEACH HOTEL</t>
  </si>
  <si>
    <t>FOLDER; ILLUS; COL; 9X14;</t>
  </si>
  <si>
    <t>1906-572</t>
  </si>
  <si>
    <t>Brighton Beach Hotel</t>
  </si>
  <si>
    <t>GERMAN &amp; ENGLISH; ILLUSTRATION OF LARGE SAILBOAT GOING OUT TO SEA, STEAMSHIP IN BACKGROUND;</t>
  </si>
  <si>
    <t>1901-830</t>
  </si>
  <si>
    <t>1906-148</t>
  </si>
  <si>
    <t>NATIONAL LIBERAL CLUB</t>
  </si>
  <si>
    <t>COMPLIMENTARY DINNER TO SIR F. CARRUTHERS GOULD</t>
  </si>
  <si>
    <t>WHITEHALL PLACE, LONDON, ENGLAND</t>
  </si>
  <si>
    <t>BOOKLET; ILLUS; 7X7;</t>
  </si>
  <si>
    <t>MENU IN FRENCH; HUMOROUS DRAWINGS ON FIRST NINE PAGES; TOASTS LISTED; DRAWING OF CLUB BUILDING;</t>
  </si>
  <si>
    <t>1906-705</t>
  </si>
  <si>
    <t>National Liberal Club</t>
  </si>
  <si>
    <t>BROADSIDE; ILLIS; COL; 4.5 X 7.25;</t>
  </si>
  <si>
    <t>1901-125</t>
  </si>
  <si>
    <t>RHODE ISLAND BAR ASSOCIATION</t>
  </si>
  <si>
    <t>RHODE ISLAND</t>
  </si>
  <si>
    <t>FOLDER; 4.5  X 6.5;</t>
  </si>
  <si>
    <t>WINES FOR EACH COURSE NOTED;</t>
  </si>
  <si>
    <t>1899-795</t>
  </si>
  <si>
    <t>1899-12-04</t>
  </si>
  <si>
    <t>Rhode Island Bar Association</t>
  </si>
  <si>
    <t>GOVERNOR JAMES H. HIGGINS</t>
  </si>
  <si>
    <t>INAUGURATION DINNER</t>
  </si>
  <si>
    <t>SPON, EVNT, PL NOTED BY FEB;</t>
  </si>
  <si>
    <t>1907-009</t>
  </si>
  <si>
    <t>Governor James H. Higgins</t>
  </si>
  <si>
    <t>GRANT BIRTHDAY ASSOCIATION</t>
  </si>
  <si>
    <t>WALDORF ASTORIA, NY</t>
  </si>
  <si>
    <t>BOOKLET; ILLUS; COL; 7X11;</t>
  </si>
  <si>
    <t>INCLUDES WINES SERVED WITH INDIVIDUAL COURSES; QUOTATIONS BY GRANT &amp; PHOTOGRAPHS OF HIM; COMMITTEE LISTED;</t>
  </si>
  <si>
    <t>1899-393</t>
  </si>
  <si>
    <t>1899-04-27</t>
  </si>
  <si>
    <t>Grant Birthday Association</t>
  </si>
  <si>
    <t>BROADSIDE; ILLUS; 4 X 7.5;</t>
  </si>
  <si>
    <t>1901-412</t>
  </si>
  <si>
    <t>KING EDWARD VII</t>
  </si>
  <si>
    <t>[DINNER?]</t>
  </si>
  <si>
    <t>SANDRINGHAM, ENGLAND</t>
  </si>
  <si>
    <t>CARD; 3.5X5.25;</t>
  </si>
  <si>
    <t>1906-067</t>
  </si>
  <si>
    <t>FOLDER; COL; 6.25 X 9.25;</t>
  </si>
  <si>
    <t>PRICED MENU; MENU IN FRENCH AND ENGLISH; BUFF STOCK;</t>
  </si>
  <si>
    <t>1907-888</t>
  </si>
  <si>
    <t>CANONICUS LODGE NUMBER NINE</t>
  </si>
  <si>
    <t>FIFTY THIRD ANNIVRSARY</t>
  </si>
  <si>
    <t>ODD FELLOWS HALL</t>
  </si>
  <si>
    <t>FOLDER; ILLUS; COL; 6 X 6.75;</t>
  </si>
  <si>
    <t>SUPPER MENU; MUSICAL PROGRAM; SPACE FOR WHIST SCORE ON BACK COVER; DRAWING OF CANONICUS, CHIEF OF THE NARAGANSETT TRIBE ON COVER;</t>
  </si>
  <si>
    <t>1898-141</t>
  </si>
  <si>
    <t>1898-04-08</t>
  </si>
  <si>
    <t>Canonicus Lodge Number Nine</t>
  </si>
  <si>
    <t>MUSICA DEGLI ALLIEVI CARACINIERI</t>
  </si>
  <si>
    <t>MUSICAL</t>
  </si>
  <si>
    <t>ROME,ITALY</t>
  </si>
  <si>
    <t>BOOKLET;ILLUS;4X6;</t>
  </si>
  <si>
    <t>PROGRAM DIRECTED BY SIGNOR CAIOLI LUIGO;MENU IN FRENCH;</t>
  </si>
  <si>
    <t>1891-023</t>
  </si>
  <si>
    <t>1891-02-22</t>
  </si>
  <si>
    <t>Musica Degli Allievi Caracinieri</t>
  </si>
  <si>
    <t>FOLDER; ILLUS; COL COVER; 4.75 X 8;</t>
  </si>
  <si>
    <t>1901-133</t>
  </si>
  <si>
    <t>PLAYERS CLUB,THE</t>
  </si>
  <si>
    <t>BOOKLET;COL; 5X7.75;</t>
  </si>
  <si>
    <t>MASONIC MEMBERS LISTED;</t>
  </si>
  <si>
    <t>1905-356</t>
  </si>
  <si>
    <t>Players Club,The</t>
  </si>
  <si>
    <t>AMERICAN CHAMBER OF COMMERCE</t>
  </si>
  <si>
    <t>FOLDER; ILLUS; 5.25 X 4.5;</t>
  </si>
  <si>
    <t>MENU IN FRENCH; WINES LISTED;COMMITTEE MEMBERS LISTED;</t>
  </si>
  <si>
    <t>1897-229</t>
  </si>
  <si>
    <t>1897-07-05</t>
  </si>
  <si>
    <t>American Chamber Of Commerce</t>
  </si>
  <si>
    <t>ILLUSTRATIONS,SCENE WITH PIANO, SINGER,AUDIENCE,CHILD ON CLOUD WITH BIRDS;SEPARATE GERMAN AND ENGLISH LISTING;MUSICAL PROGRAM;</t>
  </si>
  <si>
    <t>1899-813</t>
  </si>
  <si>
    <t>1899-12-10</t>
  </si>
  <si>
    <t>SCHULZ RESTAURANT AND SUMMER GARDEN</t>
  </si>
  <si>
    <t>45 SECOND AVENUE; NY</t>
  </si>
  <si>
    <t>CARD; 5.5 X 10;</t>
  </si>
  <si>
    <t>PRICED MENU, PRIX FIXE AND A LA CARTE; PRIX FIXE MENU HANDWRITTEN; A LA CARTE MENU PRINTED;</t>
  </si>
  <si>
    <t>1900-088</t>
  </si>
  <si>
    <t>Schulz Restaurant And Summer Garden</t>
  </si>
  <si>
    <t>UNIVERSITY CLUYB, BOSTON, MA</t>
  </si>
  <si>
    <t>BOOKLET; ILLUS; COL; 5.5 X 7.25;</t>
  </si>
  <si>
    <t>1906-507</t>
  </si>
  <si>
    <t>CARD; 3.25X5.0; ILLUS; COL;</t>
  </si>
  <si>
    <t>ILLUS, GOLD MONOGRAM, RED FLAG WITH WHITE STAR;</t>
  </si>
  <si>
    <t>1900-888</t>
  </si>
  <si>
    <t>MERCHANTS' CLUB - THE SALVATION ARMY</t>
  </si>
  <si>
    <t>NEW ALGONQUIN CLUB,NY</t>
  </si>
  <si>
    <t>FOLDER; COL.COVER;RIBBON TRIM; 4.75 X 7;</t>
  </si>
  <si>
    <t>WINES LISTED FOR EACH COURSE; OFFICERS &amp; MEMBERS LISTED;</t>
  </si>
  <si>
    <t>1901-417</t>
  </si>
  <si>
    <t>Merchants' Club   The Salvation Army</t>
  </si>
  <si>
    <t>COMMISSIONERS FROM THE DISTRICT OF COLUMBIA TO THE WORLD'S COLUMBIAN EXPOSITION</t>
  </si>
  <si>
    <t>DINNER TO THE COMMISSIONERS FROM ENGLAND, GERMANY AND DENMARK TO THE COLUMBIAN EXPOSITION</t>
  </si>
  <si>
    <t>THE ARLINGTON, WASHINGTON, D.C.</t>
  </si>
  <si>
    <t>FOLDER; ILL; 4.25X6.75</t>
  </si>
  <si>
    <t>1891-104</t>
  </si>
  <si>
    <t>1891-10-03</t>
  </si>
  <si>
    <t>Commissioners From The District Of Columbia To The World's Columbian Exposition</t>
  </si>
  <si>
    <t>BRITISH COLONY OF HAVANNA</t>
  </si>
  <si>
    <t>DINNER TO THE ENGLISH MINISTER TO CUBA, MR. A.C. GRANT-DUFF</t>
  </si>
  <si>
    <t>[MIRAMAR?]</t>
  </si>
  <si>
    <t>CARD; ILLUS; COL; 4X9.5;</t>
  </si>
  <si>
    <t>WINES LISTED; MENU IN FRENCH; TOP AND BACKGROUND OF MENU IS PAINTING OF WOMAN; SPON &amp; EVNT NOTED BY FEB;</t>
  </si>
  <si>
    <t>1907-327</t>
  </si>
  <si>
    <t>British Colony of Havana</t>
  </si>
  <si>
    <t>SEPARATE ENGLISH AND GERMAN LISTING;TO BE USED AS A POSTCARD;</t>
  </si>
  <si>
    <t>1899-723</t>
  </si>
  <si>
    <t>1899-11-17</t>
  </si>
  <si>
    <t>NEW ENGLAND SCIETY IN THE CITY OF NEW YORK</t>
  </si>
  <si>
    <t>SOCIAL;(CLUB);</t>
  </si>
  <si>
    <t>DELMONICO</t>
  </si>
  <si>
    <t>CARD; ILLUS; COLOR; 5X7.25.;</t>
  </si>
  <si>
    <t>ANNUAL DINNER;</t>
  </si>
  <si>
    <t>FRENCH; COLONIAL SCENES; FLORAL; [MASSACHUSETTS CREST ?]</t>
  </si>
  <si>
    <t>1882-007</t>
  </si>
  <si>
    <t>1882-12-22</t>
  </si>
  <si>
    <t>DORLON'S OYSTER HOUSE</t>
  </si>
  <si>
    <t>6 EAST 23 ST. NY</t>
  </si>
  <si>
    <t>FOLDER; 5.5 X 11.5;</t>
  </si>
  <si>
    <t>SEPARATE PAGE HANDWRITTEN DINNER ITEMS; EVERYTHING ELSE PRINTED &amp; PRICED INCLUDING WINES;</t>
  </si>
  <si>
    <t>1900-111</t>
  </si>
  <si>
    <t>Dorlon's Oyster House</t>
  </si>
  <si>
    <t>GERMAN &amp; ENGLISH; ILLUSTRATION OF RUINS OF GREEK ? ROMAN ? PERIOD ON COVER; MUSICAL PROGRAM ON BACK;</t>
  </si>
  <si>
    <t>1901-677</t>
  </si>
  <si>
    <t>1901=628</t>
  </si>
  <si>
    <t>DINNER TO HON. WILLIAM RUMSEY</t>
  </si>
  <si>
    <t>POL.;</t>
  </si>
  <si>
    <t>UNION LEAGUE CLUB, NY</t>
  </si>
  <si>
    <t>BOOKLET; COLORED ILLUS;4.5 X 7;</t>
  </si>
  <si>
    <t>TESTIMONIAL</t>
  </si>
  <si>
    <t>MENU IN FRENCH; INCLUDES WINES;2 IDENTICAL COPIES'</t>
  </si>
  <si>
    <t>1888-0610</t>
  </si>
  <si>
    <t>1888-09-27</t>
  </si>
  <si>
    <t>WILLIAM S. HAWK</t>
  </si>
  <si>
    <t>TO VICTOR S. HERBERT &amp; THE PITTSBURGH ORCHESTRA</t>
  </si>
  <si>
    <t>CARD; ILLUS; COL; 6X9;</t>
  </si>
  <si>
    <t>WINE LIST; ILLUSTRATIONS OF AMERICAN FLAG, AMERICAN INDIAN, EAGLE, STATUE OF LIBERTY, ETC;</t>
  </si>
  <si>
    <t>1901-0329</t>
  </si>
  <si>
    <t>William S. Hawk</t>
  </si>
  <si>
    <t>1899-687</t>
  </si>
  <si>
    <t>HANOVER CLUB</t>
  </si>
  <si>
    <t>BOOKLET; ILLUS; COL; 6X8.6;</t>
  </si>
  <si>
    <t>INCLUDES MANHATTANS AND CHAMPAGNE SERVED WITH INDIVIDUAL COURSES; TOASTS; PARTICIPANTS LISTED; INCLUDES SONG SHEET; DECORATIVE MONOGRAM ON COVER; CORD ATTACHMENT;</t>
  </si>
  <si>
    <t>1907-150</t>
  </si>
  <si>
    <t>BEACON SOCIETY</t>
  </si>
  <si>
    <t>PARKER HOUSE [BOSTON,MASS ?]</t>
  </si>
  <si>
    <t>CARD; ILL; 4.25X6.75</t>
  </si>
  <si>
    <t>MENU AND TWO SMALL SCENES WITH DECORATION SEEM HAND PAINTED</t>
  </si>
  <si>
    <t>1885-027</t>
  </si>
  <si>
    <t>1885-11-28</t>
  </si>
  <si>
    <t>Beacon Society</t>
  </si>
  <si>
    <t>COLBY ACADEMY</t>
  </si>
  <si>
    <t>BANQUET TO  MEMBERS OF FOOTBALL TEAM</t>
  </si>
  <si>
    <t>COLBY HALL, NEW LONDON, N.H.</t>
  </si>
  <si>
    <t>FOLDER; 5 X 7.5;</t>
  </si>
  <si>
    <t>ALL TOASTS &amp; SPEAKERS LISTED;</t>
  </si>
  <si>
    <t>Colby Academy</t>
  </si>
  <si>
    <t>MART ACKERMAN'S SALOON</t>
  </si>
  <si>
    <t>TORONTO, CANADA</t>
  </si>
  <si>
    <t>1856-004</t>
  </si>
  <si>
    <t>1856-01-01</t>
  </si>
  <si>
    <t>Mart Ackerman's Saloon</t>
  </si>
  <si>
    <t>CHAMBER OF COMMERCE OF THE STATE OF NEW YORK</t>
  </si>
  <si>
    <t>139TH ANNUAL MEETING LUNCHEON</t>
  </si>
  <si>
    <t>DELMONICO'S, NEW YORK CITY</t>
  </si>
  <si>
    <t>1907-989</t>
  </si>
  <si>
    <t>Chamber Of Commerce Of The State Of New York</t>
  </si>
  <si>
    <t>BROADSIDE; ILLUS ; 4 X 7.5;</t>
  </si>
  <si>
    <t>1901-421</t>
  </si>
  <si>
    <t>ALBANY ZOUAVE CADETS</t>
  </si>
  <si>
    <t>SOC;MIL;</t>
  </si>
  <si>
    <t>ALBANY CLUB (ALBANY,NY)</t>
  </si>
  <si>
    <t>FOLDER;COL;5.5X4</t>
  </si>
  <si>
    <t>(ANNIV);</t>
  </si>
  <si>
    <t>MENU IN FRENCH;WINES SERVED;2 COPIES</t>
  </si>
  <si>
    <t>1896-231</t>
  </si>
  <si>
    <t>1896-12-03</t>
  </si>
  <si>
    <t>ALUMNI ASSOCIATION OF THE STEVENS INSTITUTE OF TECHNOLOGY</t>
  </si>
  <si>
    <t>7TH ANNUAL DINNER</t>
  </si>
  <si>
    <t>CHAMPAGNE A LA CARTE; MENU IN FRENCH; SPEAKERS, GUESTS AND COMMITTEE LISTED;</t>
  </si>
  <si>
    <t>1908-116</t>
  </si>
  <si>
    <t>Alumni Association Of The Stevens Institute Of Technology</t>
  </si>
  <si>
    <t>INSPECTION TRIP - BREAKFAST</t>
  </si>
  <si>
    <t>EN ROUTE, SALISBURY, NC</t>
  </si>
  <si>
    <t>DECORATIVE WREATH AROUND TITLE;</t>
  </si>
  <si>
    <t>1905-869</t>
  </si>
  <si>
    <t>CARD;ILL;COL;6X7.75;</t>
  </si>
  <si>
    <t>1899-205</t>
  </si>
  <si>
    <t>LUNCHEON FOR THE UNIVERSAL POSTAL CONGRESS</t>
  </si>
  <si>
    <t>PHILADELPHIA BOURSE,[PHILADELPHIA,PA]</t>
  </si>
  <si>
    <t>CARD;ILLUS;5X6.5;</t>
  </si>
  <si>
    <t>1897-185</t>
  </si>
  <si>
    <t>1897-06-12</t>
  </si>
  <si>
    <t>4TH AVE. &amp; 18TH ST, NEW YORK [NY]</t>
  </si>
  <si>
    <t>CARD; ILLUS; 4.5X6.25;</t>
  </si>
  <si>
    <t>ILLUS. INITIAL B WITHIN LAUREL WREATH; STREAMERS; TABLE D'HOTE MENU, UNPRICED;</t>
  </si>
  <si>
    <t>1900-407</t>
  </si>
  <si>
    <t>Belvedere House;</t>
  </si>
  <si>
    <t>AMPHION GLEE CLUB OF HOBOKEN</t>
  </si>
  <si>
    <t>THEATRE PARTY AND DINNER</t>
  </si>
  <si>
    <t>MYERS HOTEL, NEW YORK HIPPODROME, NEW YORK CITY</t>
  </si>
  <si>
    <t>1907-199</t>
  </si>
  <si>
    <t>Amphion Glee Club Of Hoboken</t>
  </si>
  <si>
    <t>SAGAMORE HOTEL RESTAURANT AND CAFE</t>
  </si>
  <si>
    <t>BOULEVARD, 66TH AND 67TH STREETS</t>
  </si>
  <si>
    <t>FOLDER; 6.25X10.0;</t>
  </si>
  <si>
    <t>1900-582</t>
  </si>
  <si>
    <t>Sagamore Hotel Restaurant And Cafe</t>
  </si>
  <si>
    <t>RESTAURANT GRIFFOU</t>
  </si>
  <si>
    <t>NEW YORK,[NY]</t>
  </si>
  <si>
    <t>CARD; 5.5X8.75</t>
  </si>
  <si>
    <t>HANDWRITTEN; FRENCH MENU</t>
  </si>
  <si>
    <t>1892-086</t>
  </si>
  <si>
    <t>1892-06-17</t>
  </si>
  <si>
    <t>Restaurant Griffou</t>
  </si>
  <si>
    <t>HARVARD UNIVERSITY CLASS OF 1863</t>
  </si>
  <si>
    <t>PARKER HOUSE,[BOSTON,MASS]</t>
  </si>
  <si>
    <t>BOOKLET;ILL;8.5X10.75</t>
  </si>
  <si>
    <t>OTHER,ORGANIZATION ANNIVERSARY</t>
  </si>
  <si>
    <t>HANDWRITTEN INSERT ON MENU "HARVARD UNIVERSITY CLASS OF 1863 TWENTY FIFTH ANNIVERSARY COMPLIMENTS OF NATHAN APPLETON A MEMBER OF THE CLASS", RICHLY ILLUSTRATED ON INNER AND OUTER COVERS INCLUDING CLASS SONG AND POEM,TIED AT LEFT WITH MAROON RIBBON</t>
  </si>
  <si>
    <t>1888-057</t>
  </si>
  <si>
    <t>1888-06-26</t>
  </si>
  <si>
    <t>Harvard University Class Of 1863</t>
  </si>
  <si>
    <t>CENTRAL DINING ROOM AND RESTAURANT</t>
  </si>
  <si>
    <t>FOLDER; 7X10;</t>
  </si>
  <si>
    <t>A LA CARTE MENU; "WHOLE BROILED LOBSER- 50 C;" "SMOKING ALLOWED AFTER 3 PM;"</t>
  </si>
  <si>
    <t>1901-999</t>
  </si>
  <si>
    <t>Central Dining Room And Restaurant</t>
  </si>
  <si>
    <t>S.S.B. COUNSEL OF SPELLING SIMPLIFICATION</t>
  </si>
  <si>
    <t>BROADSIDE; 7X10.75;</t>
  </si>
  <si>
    <t>MENU WRITTEN IN FRENCH AND LATIN; SEEMS TO BE DONE IN HUMOROUS VAIN;</t>
  </si>
  <si>
    <t>1907-345</t>
  </si>
  <si>
    <t>S.S.B. Counsel Of Spelling Simplification</t>
  </si>
  <si>
    <t>GERMAN AMERICAN CHARITY BALL</t>
  </si>
  <si>
    <t>THE AUDITORIUM,CHICAGO,ILL;</t>
  </si>
  <si>
    <t>FOLDER;ILLUS;4.25 X 6.5;</t>
  </si>
  <si>
    <t>PRICES LISTED FOR ALL FOOD &amp; WINES;</t>
  </si>
  <si>
    <t>1896-019</t>
  </si>
  <si>
    <t>1896-01-21</t>
  </si>
  <si>
    <t>German American Charity Ball</t>
  </si>
  <si>
    <t>GERMAN &amp; ENGLISH; ILLUSTRATION OF STEAMSHIP SURROUNDED BY ROWBOATS, MOUNTAIN IN BACKGROUND; CONCERT PROGRAMM ON BACK COVER; "AMERIKA, ASIEN, AUSTRALIEN;"</t>
  </si>
  <si>
    <t>1901-831</t>
  </si>
  <si>
    <t>1901-525</t>
  </si>
  <si>
    <t>YE TEA CUP INNE</t>
  </si>
  <si>
    <t>48 BUSH ST. SAN FRANCISCO, CA</t>
  </si>
  <si>
    <t>BROADSIDE; COL; 7X10;</t>
  </si>
  <si>
    <t>MENU HANDWRITTEN IN PENCIL ON BLUE PAPER AND GLUED TO CARD; "BROUGHT FROM SAN FRANCISCO, CAL. BY MRS. GERTRUDE H. MATHEWSON DEC. 1906" NOTED BY FEB ON BACK;</t>
  </si>
  <si>
    <t>1906-824</t>
  </si>
  <si>
    <t>Ye Tea Cup Inne</t>
  </si>
  <si>
    <t>MENU IN GERMAN AND ENGLISH; PICTURE OF STEAMSHIP AND SAILING SHIPS ON FRONT; BACK OF MENU PRINTED TO BE USED AS A POST CARD;</t>
  </si>
  <si>
    <t>1899-364</t>
  </si>
  <si>
    <t>FRIENDS OF MR. D. ALLEN</t>
  </si>
  <si>
    <t>ST. REGIS HOTEL, NEW YORK, NY</t>
  </si>
  <si>
    <t>CARD; 3.75;5.5;</t>
  </si>
  <si>
    <t>MENU IN FRENCH; SPON AND EVNT NOTED BY FEB;</t>
  </si>
  <si>
    <t>1905-777</t>
  </si>
  <si>
    <t>Friends Of Mr. D. Allen</t>
  </si>
  <si>
    <t>MANHASSETT CLUB</t>
  </si>
  <si>
    <t>BROADSHEET; ILLUS; COL; 5X6X6.6;</t>
  </si>
  <si>
    <t>PRINTED ON PIECE OF LEATHER; INDIAN SKETCHES; LISTS WINES SERVED WITH INDIVIDUAL COURSES; [PLACE INFO SUPPLIED BY FEB];</t>
  </si>
  <si>
    <t>1906-209</t>
  </si>
  <si>
    <t>Manhassett Club</t>
  </si>
  <si>
    <t>1905-566</t>
  </si>
  <si>
    <t>1901-251</t>
  </si>
  <si>
    <t>FOLFER ;HOTEL EMBLEM; 4.5 X 7.25;</t>
  </si>
  <si>
    <t>1901-754</t>
  </si>
  <si>
    <t>BANQUET IN HONOR OF THE VISIT OF S.M.S. MOLTKE TO NEW ORLEANS</t>
  </si>
  <si>
    <t>BOOKLET; ILLUS; COL; 6 X 6;</t>
  </si>
  <si>
    <t>GERMAN; WINES WITH EACH COURSE; CROSSED FLAGS; CREST; EVENT IS IN GERMAN, ABOVE IS A TANSLATION;</t>
  </si>
  <si>
    <t>1900-180</t>
  </si>
  <si>
    <t>FLAT IRON RESTAURANT AND CAFE</t>
  </si>
  <si>
    <t>LUNCH READY</t>
  </si>
  <si>
    <t>CARD; ILLUS; COL; 6.6X12;</t>
  </si>
  <si>
    <t>A LA CARTE LUNCH MENU; DECORATIVE SKETCHES ON MENU; LIMITED WINE LIST ON BACK OF MENU;</t>
  </si>
  <si>
    <t>1907-141</t>
  </si>
  <si>
    <t>Flat Iron Restaurant And Cafe</t>
  </si>
  <si>
    <t>METROPOLITON CLUB</t>
  </si>
  <si>
    <t>(DAILY MENU)</t>
  </si>
  <si>
    <t>WASHINGTON,[D.C.]</t>
  </si>
  <si>
    <t>1889-081</t>
  </si>
  <si>
    <t>1889-10-31</t>
  </si>
  <si>
    <t>CARD;ILL;COL;4.25X5.5;</t>
  </si>
  <si>
    <t>HERALDIC EMBLEM IN LEFT CORNER;TABLE D'HOTE 5 COURSE MEAL CENTS;</t>
  </si>
  <si>
    <t>1900-366</t>
  </si>
  <si>
    <t>ARCANUM HALL,ELIZABETH NJ</t>
  </si>
  <si>
    <t>BOOKLET;ILLUS;COL;4.75X7.25;</t>
  </si>
  <si>
    <t>MANY ADVERTISEMENTS;PROGRAM INCLUDING MUSIC;NAMES LISTED;</t>
  </si>
  <si>
    <t>1899-274</t>
  </si>
  <si>
    <t>1899-03-23</t>
  </si>
  <si>
    <t>CELEBRATION OF THE EVACUATION OF THE CITY OF NEW YORK</t>
  </si>
  <si>
    <t>CARD; 4.25X6.75</t>
  </si>
  <si>
    <t>FRENCH MENU; COMPLETE VERSES OF THE SONGS AMERICA AND COLUMBIA, THE GEM OF THE OCEAN PRINTED ON THE BACK COVER</t>
  </si>
  <si>
    <t>1891-119</t>
  </si>
  <si>
    <t>RUDOLPH M. HAAN</t>
  </si>
  <si>
    <t>DINNER GIVEN TO MUNICIPAL OFFICERS &amp; HEADS OF DEPARTMENTS OF THE CITY OF NEW YORK</t>
  </si>
  <si>
    <t>OTHER (PRIVATE HOST);</t>
  </si>
  <si>
    <t>PARK ROW BUILDING, NEW YORK, NY</t>
  </si>
  <si>
    <t>FOLDER; ILLUS; COL; 4.75X7.75;</t>
  </si>
  <si>
    <t>LISTS WINES SERVED WITH INDIVIDUAL COURSES;</t>
  </si>
  <si>
    <t>1899-746</t>
  </si>
  <si>
    <t>1899-11-21</t>
  </si>
  <si>
    <t>Rudolph M. Haan</t>
  </si>
  <si>
    <t>1901-260</t>
  </si>
  <si>
    <t>NORDDEUTSCHER LLOYD - PRINZ  FRIEDRICH  WILHELM</t>
  </si>
  <si>
    <t>STEAMSHIP</t>
  </si>
  <si>
    <t>MENU IN BOTH GERMAN &amp; ENGLISH; CAN BE USED AS  A POSTCARD;</t>
  </si>
  <si>
    <t>1908-042</t>
  </si>
  <si>
    <t>New York Association of Hamilton Alumni</t>
  </si>
  <si>
    <t>DIRECTORS OF THE NATIONAL HORSE SHOW ASSOCIATION</t>
  </si>
  <si>
    <t>COMPLIMENTARY DINNER TO THE OFFICERS AND CADETS OF WEST POINT MILITARY ACADEMY</t>
  </si>
  <si>
    <t>MADISON SQUARE GARDEN</t>
  </si>
  <si>
    <t>1907-999</t>
  </si>
  <si>
    <t>Directors Of The National Horse Show Association</t>
  </si>
  <si>
    <t>PALE BLUE STOCK; SWIMMING POOL AND MUSIC;</t>
  </si>
  <si>
    <t>1901-368</t>
  </si>
  <si>
    <t>OUT-OF-TOWN CLUB</t>
  </si>
  <si>
    <t>NEW YORK ATHLETIC CLUB, [NEW YORK]</t>
  </si>
  <si>
    <t>APPROPRIATE WINES WITH EACH COURSE;</t>
  </si>
  <si>
    <t>1901-705</t>
  </si>
  <si>
    <t>Out Of Town Club</t>
  </si>
  <si>
    <t>VETERANS OF THE NEW YORK ATHLETIC CLUB</t>
  </si>
  <si>
    <t>CARD; ILLUS; COL; 4.6X6.6;</t>
  </si>
  <si>
    <t>INCLUDES WINE LIST; CLUB INSIGNIA AT TOP OF MENU; SEVERAL AUTOGRAPHS ON BACK OF CARD;</t>
  </si>
  <si>
    <t>1907-132</t>
  </si>
  <si>
    <t>Veterans Of The New York Athletic Club</t>
  </si>
  <si>
    <t>THE MASSACHUSETTS SOCIETY</t>
  </si>
  <si>
    <t>BANQUET TENDERED TO THE NATIONAL OFFICERS AND DELEGATES ATTENDING THE ANNUAL CONGESS SONS OF THE AMERICAN REVOLUTION</t>
  </si>
  <si>
    <t>HOTEL VENDOME, BOSTON, MA</t>
  </si>
  <si>
    <t>BOOKLET; ILLUS; 6X8.5;</t>
  </si>
  <si>
    <t>MENU INCLUDES "BOSTON FAVORITES" AMONG OTHER ITEMS; OFFICERS LISTED OF NATIONAL SOCIETY &amp; MASSACHUSETTS SOCIETY; ILLUSTRATIONS OF REVOLUTION MONUMENTS; SILK RIBBON ATTACHMENT</t>
  </si>
  <si>
    <t>1895-084</t>
  </si>
  <si>
    <t>The Massachusetts Society</t>
  </si>
  <si>
    <t>NEW YORK SONS OF THE REVOLUTION</t>
  </si>
  <si>
    <t>WASHINGT0N'S BIRTHDAY</t>
  </si>
  <si>
    <t>FOLDER; ILLUS; COL;7.5 X 5.5;</t>
  </si>
  <si>
    <t>(COMMEMOATIVE?)</t>
  </si>
  <si>
    <t>FRENCH; CONTINENTAL FLAGS IN COLOR; TIED WITH RED WHITE BLUE RIBBON;TOASTS; 2 COPIES;</t>
  </si>
  <si>
    <t>1891-027</t>
  </si>
  <si>
    <t>1891-02-01</t>
  </si>
  <si>
    <t>New York Sons Of The Revolution</t>
  </si>
  <si>
    <t>1901-977</t>
  </si>
  <si>
    <t>CHICAGO, [IL]</t>
  </si>
  <si>
    <t>CARD; COL; 4 X 7.25;</t>
  </si>
  <si>
    <t>TABLE D'HOTE DINNER; BLUE STOCK, RED BUILDING;</t>
  </si>
  <si>
    <t>1907-606</t>
  </si>
  <si>
    <t>(COUNT &amp; COUNTESS DE FRANQUEVILLE)</t>
  </si>
  <si>
    <t>[DINNER GIVEN TO HON. HENRY WHITE AND OTHERS]</t>
  </si>
  <si>
    <t>OTHER (PRIVATELY HOSTED DINNER);</t>
  </si>
  <si>
    <t>LA MUETTE, [PARIS, FRANCE]</t>
  </si>
  <si>
    <t>CARD; ILLUS; 2.75X5.75;</t>
  </si>
  <si>
    <t>FRENCH; SKETCH AT TOP OF LA MUETTE; [SPONSOR, EVENT AND PLACE INFO SUPPLIED BY FEB];</t>
  </si>
  <si>
    <t>1907-430</t>
  </si>
  <si>
    <t>Count &amp; Countess De Franqueville</t>
  </si>
  <si>
    <t>ALBANY LODGE NO. 49</t>
  </si>
  <si>
    <t>DINNER TENDERED TO BROOKLYN LODGE NO. 22</t>
  </si>
  <si>
    <t>STANWIX HOTEL, ALBANY, NY</t>
  </si>
  <si>
    <t>BROADSIDE; ILLUS; COL; 3.75X9.25;</t>
  </si>
  <si>
    <t>CHAMPAGNE AND ARONDACK WATER SERVED; MENU PRINTED ON PIECE OF LEATHER IN SHAPE OF A PADDLE; ELK SKETCHED AT TOP OF MENU;</t>
  </si>
  <si>
    <t>1906-211</t>
  </si>
  <si>
    <t>Albany Lodge No. 49</t>
  </si>
  <si>
    <t>GETTYSBURG HIGH SCHOOL LUMNI ASSOCIATION</t>
  </si>
  <si>
    <t>EAGLE HOTEL (GETTYSBURG, PA?)</t>
  </si>
  <si>
    <t>BOOKLET; COL; ILLUS; 6.5 X 6.75;</t>
  </si>
  <si>
    <t>PINK STOCK WITH BUFF COVER; TOASTS; EMBOSSED HEAD OF ROMAN (?) SOLDIER;</t>
  </si>
  <si>
    <t>1905-422</t>
  </si>
  <si>
    <t>Gettysburg High School Alumni Association</t>
  </si>
  <si>
    <t>DARTMOUTH COLLEGE ASSOCIATION OF NEW YORK</t>
  </si>
  <si>
    <t>34TH ANNUAL DINNER</t>
  </si>
  <si>
    <t>BOOKLET; INCLUDES PRICED WINE LIST; TOASTS; COLLEGE SEAL ON COVER; SILK RIBBON ATTCHMENTS;</t>
  </si>
  <si>
    <t>1898-056</t>
  </si>
  <si>
    <t>Dartmouth College Association Of New York</t>
  </si>
  <si>
    <t>BOOKLET;ILL;COL;6X8;</t>
  </si>
  <si>
    <t>1899-207</t>
  </si>
  <si>
    <t>QUILL AND DAGGER CLUB</t>
  </si>
  <si>
    <t>DEEMING HALL,ITHACA,NY</t>
  </si>
  <si>
    <t>FOLDER; ILLUS; 4 X 7;</t>
  </si>
  <si>
    <t>LIST OF TOASTS &amp; SPEAKERS; WORDS TO QUILL &amp; DAGGER DRINKING SONG; LIST OF ACTIVE MEMBERS INCLUDED;</t>
  </si>
  <si>
    <t>1897-152</t>
  </si>
  <si>
    <t>1897-05-01</t>
  </si>
  <si>
    <t>Quill And Dagger Club</t>
  </si>
  <si>
    <t>HOLLAND SOCIETY</t>
  </si>
  <si>
    <t>HOTEL BRUNSWICK, NY</t>
  </si>
  <si>
    <t>CARD; ILLUS; COL; 5.75X9.5;</t>
  </si>
  <si>
    <t>RED WHITE AND BLUE FLAG; WINES; LIQUERS; CIGARS;</t>
  </si>
  <si>
    <t>1889-003</t>
  </si>
  <si>
    <t>1889-01-08</t>
  </si>
  <si>
    <t>Holland Society</t>
  </si>
  <si>
    <t>BROADSHEET; 5.75X8.75</t>
  </si>
  <si>
    <t>PRICED A LA CARTE MENU IN ENGLISH AND FRENCH;</t>
  </si>
  <si>
    <t>1900-875</t>
  </si>
  <si>
    <t>[CHICAGO,ILL]</t>
  </si>
  <si>
    <t>FOLDER;ILL;5.25X7;</t>
  </si>
  <si>
    <t>MUSICAL PROGRAM WITH MANDOLIN ORCHESTRA;MENU DUPLICATED FROM HANDWRITTEN NOT PRINTED MATERIAL;</t>
  </si>
  <si>
    <t>1899-511</t>
  </si>
  <si>
    <t>1901-194</t>
  </si>
  <si>
    <t>BUSINESS MEN'S LEAGUE OF ST.LOUIS</t>
  </si>
  <si>
    <t>BREAKFAST TO GOV.OF THE MISSIPPI VALLEY</t>
  </si>
  <si>
    <t>ON BOARD "ALTON"</t>
  </si>
  <si>
    <t>FOLDER;ILLUS;COL;4,5X7.5;</t>
  </si>
  <si>
    <t>HEADING TO THE DEEP WATERWAY CONVENTION AT MEMPHIS;</t>
  </si>
  <si>
    <t>1907-861</t>
  </si>
  <si>
    <t>Business Men's League Of St.Louis</t>
  </si>
  <si>
    <t>ALBERT R. KEEN</t>
  </si>
  <si>
    <t>SUPPER TO MRS. LANGTRY</t>
  </si>
  <si>
    <t>KEEN'S (FORMERLY LAMBS' CLUB HOUSE), (?NEW YORK, NY)</t>
  </si>
  <si>
    <t>INCLUDES WINES SERVED WITH INDIVIDUAL COURSES; MENU IN FORM OF 2 TULIPS;</t>
  </si>
  <si>
    <t>1906-749</t>
  </si>
  <si>
    <t>Albert R. Keen</t>
  </si>
  <si>
    <t>TREMONT HOUSE</t>
  </si>
  <si>
    <t>BREAKFAST &amp; DINNER MENU</t>
  </si>
  <si>
    <t>ILLUS.FOLDER</t>
  </si>
  <si>
    <t>1859-003</t>
  </si>
  <si>
    <t>1859-07-27</t>
  </si>
  <si>
    <t>Tremont House</t>
  </si>
  <si>
    <t>PLANET MARS GUSTATORY CLUB DINNER</t>
  </si>
  <si>
    <t>BROADSHEET; ILLUS; COL; 5.50 x 7.25;</t>
  </si>
  <si>
    <t>OTHER (SPECIALIZED CLUB EVENT);</t>
  </si>
  <si>
    <t>HANDPAINTED ILLUSTRATIONS OF BIRDS; RAISED PRINTED LETTERS; SILK RIBBON DECORATIONS</t>
  </si>
  <si>
    <t>1892-104</t>
  </si>
  <si>
    <t>1892-08-22</t>
  </si>
  <si>
    <t>FLATIRON RESTAURANT &amp; CAFE</t>
  </si>
  <si>
    <t>FOLDER; ILLUS; COL; 10X14;</t>
  </si>
  <si>
    <t>A LA CARTE MENU; INCLUDES PRICED WINE LIST; ILLUSTRATION OF FLATIRON BUILDING ON COVER AND INTERSECTION OF BROADWAY AND 23RD ST. DECORATIVE BORDERS;</t>
  </si>
  <si>
    <t>1905-797</t>
  </si>
  <si>
    <t>Flatiron Restaurant &amp; Cafe</t>
  </si>
  <si>
    <t>FOLDER; ILLUS; 6X8;</t>
  </si>
  <si>
    <t>WINES LISTED; PARTICIPANTS LISTED; ILLUSTRATION OF HOTEL ON COVER; PL NOTED BY FEB;</t>
  </si>
  <si>
    <t>1906-058</t>
  </si>
  <si>
    <t>1898-315</t>
  </si>
  <si>
    <t>1898-10-18</t>
  </si>
  <si>
    <t>CAFE BOULEVARD,[NEW YORK,NY]</t>
  </si>
  <si>
    <t>CARD;ILL;6.75X4.25;</t>
  </si>
  <si>
    <t>OTHER (AUSTRIAN DINNER);</t>
  </si>
  <si>
    <t>MENU IN GERMAN;PRICED WINE LIST</t>
  </si>
  <si>
    <t>1896-238</t>
  </si>
  <si>
    <t>1896-12-13</t>
  </si>
  <si>
    <t>1906-605</t>
  </si>
  <si>
    <t>ILLUS, STEAMSHIP AND SAILING SHIPS; HAND-WRITTEN</t>
  </si>
  <si>
    <t>1900-754</t>
  </si>
  <si>
    <t>EASTERN BOX MAKERS' ASSOCIATION</t>
  </si>
  <si>
    <t>FOLDER; ILLUS; COL; 3.5X4.75;</t>
  </si>
  <si>
    <t>EACH MENU ITEM FOLLOWED BY BOX MANUFACTURING TERM; AMERCIAN FLAG ON COVER;</t>
  </si>
  <si>
    <t>1899-752</t>
  </si>
  <si>
    <t>Eastern Box Makers' Association</t>
  </si>
  <si>
    <t>BROOKLYN PRINCIPALS' ASSOCIATION</t>
  </si>
  <si>
    <t>COMPLIMENTARY DINNER IN HONOR OF A NUMBER OF (RETIRING?) PRINCIPALS;</t>
  </si>
  <si>
    <t>LINCOLN CLUB {bROOKLYN, NY}</t>
  </si>
  <si>
    <t>BOOKLET; ILLUS; 6 X 9.25;</t>
  </si>
  <si>
    <t>WINE; ILLUSTRATION OF OLD AND NEW SCHOOLS; PHOTOS  AND BIOS OF RETIREES;</t>
  </si>
  <si>
    <t>1907-567</t>
  </si>
  <si>
    <t>Brooklyn Principals' Association</t>
  </si>
  <si>
    <t>1906-149</t>
  </si>
  <si>
    <t>ASSOCIATED PIONEERS OF THE TERRITORIAL DAYS OF CALIFORNIA</t>
  </si>
  <si>
    <t>ZANGHERI'S 17 EAST 22 ST. NY</t>
  </si>
  <si>
    <t>MEMBERS OF THE SOCIETY LISTED;</t>
  </si>
  <si>
    <t>1896-227</t>
  </si>
  <si>
    <t>1896-12-01</t>
  </si>
  <si>
    <t>Associated Pioneers Of The Territorial Days Of California</t>
  </si>
  <si>
    <t>A COMMITTEE OF THE CITIZENS OF NEW YORK</t>
  </si>
  <si>
    <t>DINNER TO THE MEMBERS OF THE REPUBLICAN EDITORIAL ASSOCIATION OF THE STATE OF NEW YORK</t>
  </si>
  <si>
    <t>INCLUDES WINES SERVED WITH EACH COURSE; ILLUSTRATED WITH ACTUAL PORTRAITS OVER MINIATURE CARTOON BODIES; LITERARY SKETCHES; DRAWING  ON BACK COVER OF SHEARS: "THE SHEARS ARE MIGHTIER THAN THE PEN."</t>
  </si>
  <si>
    <t>1895-022</t>
  </si>
  <si>
    <t>1895-01-25</t>
  </si>
  <si>
    <t>A Committee Of The Citizens Of New York</t>
  </si>
  <si>
    <t>FOLDER; ILLUS; 5.5 X 4.5;</t>
  </si>
  <si>
    <t>ILLUSTRATION OF SITE OF HOTEL;</t>
  </si>
  <si>
    <t>1907-051</t>
  </si>
  <si>
    <t>FIDELIO CLUB</t>
  </si>
  <si>
    <t>FOLDER; ILL; 3.5X4.5</t>
  </si>
  <si>
    <t>ATTACHED CARD OF TWO WOMEN DANCING WITH EACH OTHER ON FRONT COVER,CATERER LOUIS F. MAZZELLI OF 49TH ST AND 6 AVE LISTED</t>
  </si>
  <si>
    <t>1889-014</t>
  </si>
  <si>
    <t>1889-01-26</t>
  </si>
  <si>
    <t>Fidelio Club</t>
  </si>
  <si>
    <t>1906-597</t>
  </si>
  <si>
    <t>GRAD HOTEL</t>
  </si>
  <si>
    <t>PICNIC(?)</t>
  </si>
  <si>
    <t>HUNGARY</t>
  </si>
  <si>
    <t>CARD; ILLUS; 4.75 X 7;</t>
  </si>
  <si>
    <t>MENU IS IN HUNGARIAN; WINES; DRAWING OF HOTEL;</t>
  </si>
  <si>
    <t>1899-176</t>
  </si>
  <si>
    <t>AMERICAN SOCIETY IN LONDON</t>
  </si>
  <si>
    <t>ANGLO-AMERICAN BANQUET</t>
  </si>
  <si>
    <t>CECIL HOTEL, LONDON, ENGLAND</t>
  </si>
  <si>
    <t>TOASTS; MUSICAL PROGRAM BY CECIL ORCHESTRA; AMERICAN &amp; ENGLISH FLAGS ON COVER;</t>
  </si>
  <si>
    <t>1898-194</t>
  </si>
  <si>
    <t>1898-06-03</t>
  </si>
  <si>
    <t>BROADSHEET; FLAG EMBLEM;4.25X6.5;</t>
  </si>
  <si>
    <t>COMPLETE PRICED WINE LIST ON BACK;</t>
  </si>
  <si>
    <t>1905-584</t>
  </si>
  <si>
    <t>(AUTOMOBILE CLUB?)</t>
  </si>
  <si>
    <t>AUTOMOBILE NIGHT</t>
  </si>
  <si>
    <t>FOLDER; ILLUS; COL; 7X8.5;</t>
  </si>
  <si>
    <t>ILLUSTRATED WITH CAR AND DRIVER; PRINTED ON BLUE STOCK;</t>
  </si>
  <si>
    <t>1907-998</t>
  </si>
  <si>
    <t>Automobile Club?</t>
  </si>
  <si>
    <t>THE PENNSYLVANIA BAR ASSOCIATION ON BEHALF OF THE BAR OF THE COMMONWEALTH</t>
  </si>
  <si>
    <t>BANQUET AND RECEPTION COMMEMORATING 50 YEARS SINCE THE ADMISSION OF HONORABLE JAMES TYNDALE MITCHELL,LL.D. CHIEF JUSTICE OF THE SUPREME COURT OF PA TO THE BAR OF PHILADELPHIA</t>
  </si>
  <si>
    <t>BOOKLET; ILLUS; COL; 7X8.75;</t>
  </si>
  <si>
    <t>WINES LISTED; DRAWINGS AND QUOTES THROUGHOUT; PHOTO OF MR. MITCHELL AND DATES PERTINENT TO HIS LIFE LISTED; TOASTS, MUSIC AND PARTICIPANTS LISTED;</t>
  </si>
  <si>
    <t>1907-997</t>
  </si>
  <si>
    <t>The Pennsylvania Bar Association On Behalf Of The Bar Of The Commonwealth</t>
  </si>
  <si>
    <t>SELECT COUNCIL CITY OF PHILADELPHIA</t>
  </si>
  <si>
    <t>DINNER TO MR. R. R. BRINGHURST</t>
  </si>
  <si>
    <t>BELLEVUE-STRATFORD HOTEL, PHILADELPHIA, PA</t>
  </si>
  <si>
    <t>INCLUDES WINE LIST; PHOTOGRAPH OF MR. RINGHURST INCLUDED; GUESTLIST; HOSTS INDICATED BY AUTOGRAPHS; RIBBON ATTACHMENT; LEATHER BINDING TO SIMULATE CITY LEDGER;</t>
  </si>
  <si>
    <t>1906-959</t>
  </si>
  <si>
    <t>Select Council City Of Philadelphia</t>
  </si>
  <si>
    <t>MENU PRINTED IN ENGLISH AND IN FRENCH;</t>
  </si>
  <si>
    <t>1905-465</t>
  </si>
  <si>
    <t>LAUREL HOUSE</t>
  </si>
  <si>
    <t>BROADSIDE; 4.75X8;</t>
  </si>
  <si>
    <t>1883-008</t>
  </si>
  <si>
    <t>1883-06-13</t>
  </si>
  <si>
    <t>Alumni Association Of The Rensselaer Polytechnic Institute</t>
  </si>
  <si>
    <t>CALMAN VARNISH CO.</t>
  </si>
  <si>
    <t>MENU IN FRENCH; EMBOSSED BORDER; HUMOROUS COMMENTS AND VERSES; SPONSOR NOTED BY FEB;</t>
  </si>
  <si>
    <t>1905-992</t>
  </si>
  <si>
    <t>Calman Varnish Co.</t>
  </si>
  <si>
    <t>WOMAN WITH SHIELD SURROUNDED BY FOOD AND IMPLEMENTS;SHIP AT SEA;MENU LISTED TWICE,IN ENGLISH AND GERMAN;</t>
  </si>
  <si>
    <t>1901-775</t>
  </si>
  <si>
    <t>MON. JULES C.ROUX</t>
  </si>
  <si>
    <t>ON BOARD "LA LORRAINE"</t>
  </si>
  <si>
    <t>BROADSIDE; FLAG ILLUS; COL;4.75X7.25;</t>
  </si>
  <si>
    <t>ENTIRE MENU IN FRENCH; WINES LISTED;</t>
  </si>
  <si>
    <t>1905-343</t>
  </si>
  <si>
    <t>Mon. Jules C.Roux</t>
  </si>
  <si>
    <t>PARK ROW BLDG., [NY, NY]</t>
  </si>
  <si>
    <t>PRINTED MENU AND WINE LIST;</t>
  </si>
  <si>
    <t>1900-511</t>
  </si>
  <si>
    <t>ATHELSTAN CLUB</t>
  </si>
  <si>
    <t>MOBILE; AL</t>
  </si>
  <si>
    <t>CHAMPAGNE; OLACE NOTED BY FEB;</t>
  </si>
  <si>
    <t>1906-812</t>
  </si>
  <si>
    <t>Athelstan Club</t>
  </si>
  <si>
    <t>NEW ENGLAND SOCIETY IN BROOKLYN</t>
  </si>
  <si>
    <t>DINNER TO CELEBRATE TWO HUNDRED AND SEVENTY-NINTH ANNIVERSARY OF LANDING OF PILGRIMS; PILGRIMS ON COVER;</t>
  </si>
  <si>
    <t>1899-854</t>
  </si>
  <si>
    <t>1899-12-21</t>
  </si>
  <si>
    <t>New England Society In Brooklyn</t>
  </si>
  <si>
    <t>ATLANTIC CITY,NJ</t>
  </si>
  <si>
    <t>CARD;ILL;COL;7X5;</t>
  </si>
  <si>
    <t>1896-240</t>
  </si>
  <si>
    <t>1896-12-20</t>
  </si>
  <si>
    <t>CARD; ILLUS; 4.25X6.6;</t>
  </si>
  <si>
    <t>HOTEL INSIGNIA AT TOP OF MENU;</t>
  </si>
  <si>
    <t>1907-138</t>
  </si>
  <si>
    <t>MASS. HOTEL ASSOCIATION</t>
  </si>
  <si>
    <t>PARKER HOUSE, MASS;</t>
  </si>
  <si>
    <t>BOOKLET; ILLUS; COL;5.5x7;</t>
  </si>
  <si>
    <t>ANNIVERSARYERSARY;</t>
  </si>
  <si>
    <t>WINES FOR EACH COURSE LISTED;LIST OF INVITED GUESTS &amp; COMMITTEE MEMBERS;</t>
  </si>
  <si>
    <t>1894-103</t>
  </si>
  <si>
    <t>1894-11-13</t>
  </si>
  <si>
    <t>Mass. Hotel Association</t>
  </si>
  <si>
    <t>CARD; ILLUS; 6.5 X 8;</t>
  </si>
  <si>
    <t>MENU IN GERMAN AND ENGLISH; PICTURE OF SHIP; BACK OF MENU PRINTED FOR USE AS POSTCARD;</t>
  </si>
  <si>
    <t>1899-350</t>
  </si>
  <si>
    <t>ENGLISH AND GERMAN; FEMALE FIGURE, FOOD, AND SHIP;</t>
  </si>
  <si>
    <t>1899-837</t>
  </si>
  <si>
    <t>WOMAN IN COSTUME HOLDING TRAY WITH WATER PIPE;TROPICAL CITY SCENE IN BACKGROUND;MENUS SEPARATE IN GERMAN AND ENGLISH;MAY BE USED AS POSTCARD;</t>
  </si>
  <si>
    <t>1901-965</t>
  </si>
  <si>
    <t>RELIG. HOLIDAY;</t>
  </si>
  <si>
    <t>1899-863</t>
  </si>
  <si>
    <t>OTHER (ROYAL HOST);</t>
  </si>
  <si>
    <t>[ROME, ITALLY]</t>
  </si>
  <si>
    <t>BROADSHEET; ILLUS; COL; 4.25X6;</t>
  </si>
  <si>
    <t>OTHER (PRIVATE DINNER PARTY);</t>
  </si>
  <si>
    <t>FRENCH; ROYAL SEAL AT TOP OF MENU; [SPONSOR &amp; PLACE INFO SUPPLIED BY FNB];</t>
  </si>
  <si>
    <t>1898-273</t>
  </si>
  <si>
    <t>1898-10-03</t>
  </si>
  <si>
    <t>KEYSTONE RESTAURANT</t>
  </si>
  <si>
    <t>P.R.R. STATION JERSEY CITY [NJ]</t>
  </si>
  <si>
    <t>CARD; 3 X 5.5;</t>
  </si>
  <si>
    <t>TABLE D'HOTE SERVED ON SUNDAYS ONLY; PRICED AT $.75;</t>
  </si>
  <si>
    <t>1899-581</t>
  </si>
  <si>
    <t>1899-09-24</t>
  </si>
  <si>
    <t>Keystone Restaurant</t>
  </si>
  <si>
    <t>53RD ANNUAL REGATTA</t>
  </si>
  <si>
    <t>BOOKLET; ILLUS; COL; 3.75 X 5.5;</t>
  </si>
  <si>
    <t>COMPLETE WINE LIST INCLUDES PRICES; HOURS FOR BREAKFAST, LUNCH &amp; AFTERNOON TEA;</t>
  </si>
  <si>
    <t>1899-480</t>
  </si>
  <si>
    <t>1899-06-22</t>
  </si>
  <si>
    <t>CHRISTMAS NIGHT DINNER AND PROGRAM</t>
  </si>
  <si>
    <t>BOOKLET; COL; 5.75 X 7.5; ILLUS;</t>
  </si>
  <si>
    <t>BLUE COVER WITH GIRL HOLDING HOLLY; CREST; REINDEER; PINK AND SILVER PAGES; CONCERT PROGRAM; WHITE RIBBON TIE;</t>
  </si>
  <si>
    <t>1897-361</t>
  </si>
  <si>
    <t>1897-12-25</t>
  </si>
  <si>
    <t>CUMBERLAND STREET AND BROOKLYN HOMEOPATHIC HOSPITALS</t>
  </si>
  <si>
    <t>LINCOLN CLUB, THE, BROOKLYN, NY</t>
  </si>
  <si>
    <t>FOLDER; 3.6X6;</t>
  </si>
  <si>
    <t>MARTINI COCKTAILS SERVED WITH FIRST COURSE;</t>
  </si>
  <si>
    <t>1907-932</t>
  </si>
  <si>
    <t>Cumberland Street And Brooklyn Homeopathic Hospitals</t>
  </si>
  <si>
    <t>CONFERENCES FOR EDUCATION IN THE SOUTH</t>
  </si>
  <si>
    <t>DINNER TO ROBERT C. OGDEN GIVEN BY THOSE WHO WORKED UNDER HIS LEADERSHIP</t>
  </si>
  <si>
    <t>FOLDER; 5 X 8;</t>
  </si>
  <si>
    <t>WINES WITH EACH OURSE; TOASTS;</t>
  </si>
  <si>
    <t>1906-895</t>
  </si>
  <si>
    <t>Conferences For Education In The South</t>
  </si>
  <si>
    <t>1899-738</t>
  </si>
  <si>
    <t>HANDWRITTEN; PRICED WINE LIST AND EXCHANGE RATES ON BACK;ILLUSTATION OF STEAM AND SAILING SHIPS;</t>
  </si>
  <si>
    <t>1900-668</t>
  </si>
  <si>
    <t>WESTERN PAPER BOX MAKERS ASSOC'N.</t>
  </si>
  <si>
    <t>JANUARY MEETING AND DINNER;</t>
  </si>
  <si>
    <t>GRAND HOTEL, CINCINNATI [OH]</t>
  </si>
  <si>
    <t>FOLDER; 5.75X7.25;</t>
  </si>
  <si>
    <t>OTHER; BUSINESS MEETING</t>
  </si>
  <si>
    <t>LOGO OF ASSOCIATION OF FRONT; PROGRAM; MENU WITH WINES AND CIGARS;</t>
  </si>
  <si>
    <t>1900-398</t>
  </si>
  <si>
    <t>Western Paper Box Makers Assoc'n.</t>
  </si>
  <si>
    <t>CARD; ILLUS; 7.5 X 10;</t>
  </si>
  <si>
    <t>MARINIS AND CHAMPAGNE; DRAWING OF MAN FISHING IN A POND;</t>
  </si>
  <si>
    <t>1906-906</t>
  </si>
  <si>
    <t>WALDORF ASTORIA HOTEL, NEW YORK, NY</t>
  </si>
  <si>
    <t>FOLDER;COL;5.25X7;</t>
  </si>
  <si>
    <t>INCLUDES WINES SERVED WTH INDIVIDUAL COURSES;LISTS COMMITTEES (ARRANGEMENTS, SUB, ENTERTAINMENT, RECEPTION);</t>
  </si>
  <si>
    <t>1897-337</t>
  </si>
  <si>
    <t>BETA THETA PI</t>
  </si>
  <si>
    <t>ANNUAL RE-UNION DINNER, DISTRICT 11</t>
  </si>
  <si>
    <t>FRENCH; TOASTS; SILK CORD ATTACHMENT;</t>
  </si>
  <si>
    <t>1898-120</t>
  </si>
  <si>
    <t>1898-03-11</t>
  </si>
  <si>
    <t>Beta Theta Pi</t>
  </si>
  <si>
    <t>NATIONAL COLLEGE OF PHARMACY ALUMNI ASSOCIATION</t>
  </si>
  <si>
    <t>ANNUAL BANQUET TO GRADUATES OF CLASS OF 1892</t>
  </si>
  <si>
    <t>HOTEL COCHRAN, WASHINGTON DC</t>
  </si>
  <si>
    <t>BOOKLET; COLOR; 4.25 X 7;</t>
  </si>
  <si>
    <t>BLUE PRINT, TAN RIBBON;</t>
  </si>
  <si>
    <t>1892-082</t>
  </si>
  <si>
    <t>1892-06-10</t>
  </si>
  <si>
    <t>National College Of Pharmacy Alumni Association</t>
  </si>
  <si>
    <t>1901-208</t>
  </si>
  <si>
    <t>UNI8VERSITY OF VERMONT</t>
  </si>
  <si>
    <t>FOLDER; 4 X 5.5;</t>
  </si>
  <si>
    <t>SEAL;</t>
  </si>
  <si>
    <t>1901-380</t>
  </si>
  <si>
    <t>Alumni Association University of Vermont</t>
  </si>
  <si>
    <t>NINETEENTH ARMY CORPS</t>
  </si>
  <si>
    <t>20TH ANNUAL MEETING DINNER</t>
  </si>
  <si>
    <t>ST.DENIS HOTEL,NY</t>
  </si>
  <si>
    <t>FOLDER;PHOTOGRAPHS;7X9.5;</t>
  </si>
  <si>
    <t>OFFICERS &amp; COMMITTEE MEMBERS LISTED;</t>
  </si>
  <si>
    <t>1906-773</t>
  </si>
  <si>
    <t>Nineteenth Army Corps</t>
  </si>
  <si>
    <t>GERMAN AND ENGLISH; COVER ILLUSTRATION OF SAILBOATS AT MEDITERRANEAN PORT; MUSICAL PROGRAM ON BACK COVER;</t>
  </si>
  <si>
    <t>1899-702</t>
  </si>
  <si>
    <t>CAFETERIA</t>
  </si>
  <si>
    <t>FOLDER; ILLUS; 6 X 9.75;</t>
  </si>
  <si>
    <t>SATURDAY LUNCH</t>
  </si>
  <si>
    <t>HALF MENU HANDWRITTEN; ALL PRICES INCLUDED;</t>
  </si>
  <si>
    <t>1899-127</t>
  </si>
  <si>
    <t>1899-01-13</t>
  </si>
  <si>
    <t>Cafeteria</t>
  </si>
  <si>
    <t>1899-499</t>
  </si>
  <si>
    <t>1899-07-04</t>
  </si>
  <si>
    <t>1900-665</t>
  </si>
  <si>
    <t>1901-796</t>
  </si>
  <si>
    <t>LOBSTER CLUB</t>
  </si>
  <si>
    <t>DINNER IN HONOR OF CORNELIUS FERGUESON</t>
  </si>
  <si>
    <t>FORT LOWRY HOTEL, BATH BEACH, NY</t>
  </si>
  <si>
    <t>BEER AND CHAMPAGNE, ENTERTAINMENT; ILLUSTRATION OF GREEN LOBSTER;</t>
  </si>
  <si>
    <t>1905-751</t>
  </si>
  <si>
    <t>Lobster Club</t>
  </si>
  <si>
    <t>CIE TRANSATLANTIQUE</t>
  </si>
  <si>
    <t>BOOKLET;ILL;COL;4.5X7.5;</t>
  </si>
  <si>
    <t>THREE PART BOOKLET WITH MANY ADVERTISEMENTS MANY ILLUSTRATED AND COLORED;SEPARATE LISTING IN FRENCH AND ENGLISH;TWO DINNER MENUS WITH SAME DATE,THIS IS SUNDAY,ONE FOR SUNDAY AND ONE FOR MONDAY,SEE 1900-572;1-28-00 IS SUNDAY IN THE U.S. ON LAND.</t>
  </si>
  <si>
    <t>1900-573</t>
  </si>
  <si>
    <t>Cie Transatlantique</t>
  </si>
  <si>
    <t>ARKWRIGHT CLUB, NEW YORK CITY</t>
  </si>
  <si>
    <t>BROADSIDE; ILLUS; COL; 5.5X10;</t>
  </si>
  <si>
    <t>PL NOTED BY FEB; SCOTTISH QUOTE;</t>
  </si>
  <si>
    <t>1908-119</t>
  </si>
  <si>
    <t>1906-660</t>
  </si>
  <si>
    <t>GREEN AND BLACK PRINT; DECKEL EDGE; PART OF HARVEY CHAIN;</t>
  </si>
  <si>
    <t>1899-696</t>
  </si>
  <si>
    <t>CARD; ILLUS; 5.75X8;</t>
  </si>
  <si>
    <t>ILLUSTRATION HAND PAINTED;</t>
  </si>
  <si>
    <t>1895-065</t>
  </si>
  <si>
    <t>CARD; ILLUS; COLOR 4X7;;</t>
  </si>
  <si>
    <t>PICTURE OF HOTEL IN RED;</t>
  </si>
  <si>
    <t>1907-592</t>
  </si>
  <si>
    <t>SONS OF NEW HAMPSHIRE</t>
  </si>
  <si>
    <t>PALMER HOUSE [BOSTON MA?]</t>
  </si>
  <si>
    <t>FOLDER; 4.25 X 6;</t>
  </si>
  <si>
    <t>OTHER [COMMEMORATIVE]</t>
  </si>
  <si>
    <t>1892-012</t>
  </si>
  <si>
    <t>1892-01-16</t>
  </si>
  <si>
    <t>Sons Of New Hampshire</t>
  </si>
  <si>
    <t>MRS. BRADLEY MARTIN</t>
  </si>
  <si>
    <t>RECEPTION AND BALL</t>
  </si>
  <si>
    <t>22 WEST 20TH ST. NYC</t>
  </si>
  <si>
    <t>FRENCH, CHAMPAGNE;</t>
  </si>
  <si>
    <t>1892-017</t>
  </si>
  <si>
    <t>1892-01-22</t>
  </si>
  <si>
    <t>Mrs. Bradley Martin</t>
  </si>
  <si>
    <t>GERMAN AND ENGLISH; COVER ILLUSTRATION OF STEAMSHP AND SAILING SHIP; MUSICAL PROGRAM ON BACK COVER;</t>
  </si>
  <si>
    <t>1899-703</t>
  </si>
  <si>
    <t>1899-11-13</t>
  </si>
  <si>
    <t>ALUMNI OF COLUMBIA COLLEGE</t>
  </si>
  <si>
    <t>HOTEL BRUNSWICK, NEW YORK, NY</t>
  </si>
  <si>
    <t>BROADSIDE; 5 x 7.75;</t>
  </si>
  <si>
    <t>LIST OF WINES WITH INDIVIDUAL COURSES</t>
  </si>
  <si>
    <t>1890-028</t>
  </si>
  <si>
    <t>1890-02-03</t>
  </si>
  <si>
    <t>Alumni Of Columbia College</t>
  </si>
  <si>
    <t>GOVERNOR HASTINGS STAFF</t>
  </si>
  <si>
    <t>DINNER TO GOVERNOR HASTINGS</t>
  </si>
  <si>
    <t>THE BELLEVUE, PHLADELPHIA [PA]</t>
  </si>
  <si>
    <t>RED ABD BLUE BANNER PHOTO OF GOVERNOR HASTINGS; WINES;</t>
  </si>
  <si>
    <t>1899-010</t>
  </si>
  <si>
    <t>1899-01-05</t>
  </si>
  <si>
    <t>Governor Hastings Staff</t>
  </si>
  <si>
    <t>DINNER, DINER</t>
  </si>
  <si>
    <t>FRENCH AND ENGLISH A LA CARTE MENU;</t>
  </si>
  <si>
    <t>1905-788</t>
  </si>
  <si>
    <t>HOTEL AMERICA</t>
  </si>
  <si>
    <t>IRVING PLACE AND 15TH STREET, NEW YORK, NY</t>
  </si>
  <si>
    <t>FOLDER; 6 X 7;</t>
  </si>
  <si>
    <t>MENU IN SPANISH AND ENGLISH; PARTIALLY HANDWRITTEN; PRICED WINE LIST; NOTE ABOUT A PARIS BRANCH AT 60 RUE LAFAYETTE;</t>
  </si>
  <si>
    <t>1900-479</t>
  </si>
  <si>
    <t>Hotel America</t>
  </si>
  <si>
    <t>PRIX FIXE; MENU NOTES THAT IT IS SERVED FOR ONE ONLY;</t>
  </si>
  <si>
    <t>1900-064</t>
  </si>
  <si>
    <t>St. Denis Hotel</t>
  </si>
  <si>
    <t>FOGG'S HOTEL AND DINING ROOM</t>
  </si>
  <si>
    <t>96 &amp; 98 BARCLAY ST., NEW YORK, NY</t>
  </si>
  <si>
    <t>FOLDER; ILLUS; 6.25X11;</t>
  </si>
  <si>
    <t>DESIGN ON COVER; DINNER MENU; SPECIALS WRITTEN IN PENCIL; "ROOMS, 50C, 75C, AND $1.00 PER DAY;"</t>
  </si>
  <si>
    <t>1900-781</t>
  </si>
  <si>
    <t>Fogg's Hotel And Dining Room</t>
  </si>
  <si>
    <t>MENU IN GERMAN AND ENGLISH; PICTURE OF STEAMSHIP AND ICEBERG ON FRONT; BACK OF MENU PRINTED TO BE USED AS A POST CARD;</t>
  </si>
  <si>
    <t>1899-362</t>
  </si>
  <si>
    <t>THE AUDITORIUM CHICAGO IL</t>
  </si>
  <si>
    <t>FOLDER; ILLUS; 5.75 X 8.75;</t>
  </si>
  <si>
    <t>DRAWING OF HAMILTON ON COVER, CLUBHOUSE ON BACK;SPEECHES; TIED WITH BLUE RIBBON;</t>
  </si>
  <si>
    <t>1891-032</t>
  </si>
  <si>
    <t>1891-03-13</t>
  </si>
  <si>
    <t>HOTEL YORK</t>
  </si>
  <si>
    <t>SEVENTH AVENUE CORNER 36TH STREET, NEW YORK, NY</t>
  </si>
  <si>
    <t>FOLDER; ILLUS; 6X10.75;</t>
  </si>
  <si>
    <t>1906-050</t>
  </si>
  <si>
    <t>Hotel York</t>
  </si>
  <si>
    <t>THOMAS H. PAYNTER</t>
  </si>
  <si>
    <t>BANQUET TENDERED THE MEMBERS OF THE GENERAL ASSEMBLY OF KENTUCKY</t>
  </si>
  <si>
    <t>OTHER (PRIVATELY HOSTED BANQUET);</t>
  </si>
  <si>
    <t>CAPITAL HOTEL, FRANKFORT, KY</t>
  </si>
  <si>
    <t>INCLUDES WINES SERVED WITH INDIVIDUAL COURSES; TOASTS; "MY OLD KENTUCKY HOME" SONG; AMERICAN FLAG AND COMMONWEALTH OF KENTUCKY SEAL ON COVER; CORD ATTACHMENT;</t>
  </si>
  <si>
    <t>1906-275</t>
  </si>
  <si>
    <t>Thomas H. Paynter</t>
  </si>
  <si>
    <t>LE COMTE DE FLANDRES</t>
  </si>
  <si>
    <t>DINNER ON THE EVE OF THE WEDDING OF PRINCESS JOSEPHINE OF BELGIUM AND PRINCE CARL VON HOHENZOLLERN</t>
  </si>
  <si>
    <t>PALACE AT BRUXELLES</t>
  </si>
  <si>
    <t>CARD; ILL; COL; 7.25X10;</t>
  </si>
  <si>
    <t>ABOVE EXPLANATION OF EVENT WRITTEN IN FOREIGN HAND ON TOP OF MENU; MENU IN FRENCH;</t>
  </si>
  <si>
    <t>1894-062</t>
  </si>
  <si>
    <t>1894-05-27</t>
  </si>
  <si>
    <t>Le Comte De Flandres</t>
  </si>
  <si>
    <t>(KING ALEXANDER OF SERVIA)</t>
  </si>
  <si>
    <t>BELGRADE</t>
  </si>
  <si>
    <t>CARD; ILL; 5.5X8.75</t>
  </si>
  <si>
    <t>EMBOSSED COAT OF ARMS ON CENTER TOP; FRENCH MENU; SPONSOR AS ABOVE HANDWRITTEN ON BACK</t>
  </si>
  <si>
    <t>1892-087</t>
  </si>
  <si>
    <t>1892-06-25</t>
  </si>
  <si>
    <t>King Alexander Of Servia</t>
  </si>
  <si>
    <t>GERMAN &amp; ENGLISH; ILLUSTRATION OF EXOTIC ORIENTAL FIGURE, AND CHINESE JUNK;</t>
  </si>
  <si>
    <t>1901-812</t>
  </si>
  <si>
    <t>MELBOURNE [AUSTRALIA?]</t>
  </si>
  <si>
    <t>CARD; 4.0X6.375;</t>
  </si>
  <si>
    <t>FRENCH MENU; HAND WRITTEN NOTE ON REVERSE: "DINNNER FOR CAPT. LILLING[?] FOR 14 PERSONS; 12/6 PER HEAD"</t>
  </si>
  <si>
    <t>1900-142</t>
  </si>
  <si>
    <t>CERCLE FRANCAIS DE L'HARMONIE</t>
  </si>
  <si>
    <t>CARD; COL; ILLUS; 4.5X7.5;</t>
  </si>
  <si>
    <t>LOGO OF SPONSOR; BLUE; PROGRAMME OF MUSIC ON BACK; FRENCH;</t>
  </si>
  <si>
    <t>1889-002</t>
  </si>
  <si>
    <t>1889-01-07</t>
  </si>
  <si>
    <t>Cercle Francais De L'harmonie</t>
  </si>
  <si>
    <t>15TH ANNUAL DINNER</t>
  </si>
  <si>
    <t>FOLDER; ILLUS; COL; 5X6.25;</t>
  </si>
  <si>
    <t>WINES LISTED WITH COURSE; MENU IN FRENCH; COMMITTEE LISTED; PRINTED ON BEIGE STOCK; COVER ILLUSTRATED;</t>
  </si>
  <si>
    <t>1905-360</t>
  </si>
  <si>
    <t>IROQUOIS CLUB</t>
  </si>
  <si>
    <t>TWENTY-SEVENTH ANNUAL BANQUET IN COMMEMORATION OF THOMAS JEFFERSON</t>
  </si>
  <si>
    <t>SOC (?);</t>
  </si>
  <si>
    <t>AUDITORIUM, (?)</t>
  </si>
  <si>
    <t>INCLUDES "AFTER DINNER" PROGRAM; PRINCIPLES LISTED; SKETCH OF THOMAS JEFFERSON ON COVER; CORD ATTACHMENT;</t>
  </si>
  <si>
    <t>1907-426</t>
  </si>
  <si>
    <t>Iroquois Club</t>
  </si>
  <si>
    <t>EVACUATION DAY DINNER</t>
  </si>
  <si>
    <t>DELMONICOS, (NEW YORK, NY?)</t>
  </si>
  <si>
    <t>OTHER (ANNIVERARY);</t>
  </si>
  <si>
    <t>FRENCH; DRAWING OF REVOLUTIONARY SOLDIER, AMERICAN FLAG, GUNS, EAGLES; "AMERICA" ON BACK COVER</t>
  </si>
  <si>
    <t>1892-037</t>
  </si>
  <si>
    <t>HARLEM REPUBLIC CLUB</t>
  </si>
  <si>
    <t>9TH ANNUAL BANQUET IN HONOR OF 76TH BIRTHDAY OF ULYSSES S. GRANT</t>
  </si>
  <si>
    <t>LISTS WINES SERVED WITH INDIVIDUAL COURSES; CLUB SEAL ON COVER, AMERICAN FLAG ON BACK; COMMITTEES;</t>
  </si>
  <si>
    <t>1898-160</t>
  </si>
  <si>
    <t>1898-04-24</t>
  </si>
  <si>
    <t>UNION LEAGUE CLUB FRIENDS</t>
  </si>
  <si>
    <t>DINNER GIVEN TO MR. JOHN L. HILL</t>
  </si>
  <si>
    <t>UNION LEAGUE CLUB, NEW YORK, NY</t>
  </si>
  <si>
    <t>BOOKLET; ILLUS; COL; 6.6X8;</t>
  </si>
  <si>
    <t>INCLUDES WINE LIST; PHOTOGRAPH OF MR. HILL INCLUDED; PAGE OF MEMBERS' AUTOGRAPH; DECORATIVE WREATH ON COVER; CORD ATTACHMENT;</t>
  </si>
  <si>
    <t>1906-969</t>
  </si>
  <si>
    <t>Union League Club Friends</t>
  </si>
  <si>
    <t>THEODORE ROOSEVELT</t>
  </si>
  <si>
    <t>LUNCHEON GIVEN IN HONOUR OF THE PRESIDENT OF THE UNITED STATES</t>
  </si>
  <si>
    <t>THE AUDITORIUM, CHICAGO, IL</t>
  </si>
  <si>
    <t>1905-374</t>
  </si>
  <si>
    <t>Theodore Roosevelt</t>
  </si>
  <si>
    <t>HAMBURG-AMERICA LINE</t>
  </si>
  <si>
    <t>EN-ROUTE EXPRESS-STEAMER FURST BISMARCK</t>
  </si>
  <si>
    <t>FOLDER; ILLUS; COL;4.5 X 7;</t>
  </si>
  <si>
    <t>MENU IN GERMAN &amp; ENGLISH;MUSICAL PROGRAM INCLUDED;</t>
  </si>
  <si>
    <t>1899-481</t>
  </si>
  <si>
    <t>1899-06-23</t>
  </si>
  <si>
    <t>Hamburg America Line</t>
  </si>
  <si>
    <t>ANCIENT &amp; ACCEPTED SCOTTISH RITE</t>
  </si>
  <si>
    <t>4TH ANNUAL BANQUET</t>
  </si>
  <si>
    <t>HOTEL IROQUOIS, BUFFALO, NY</t>
  </si>
  <si>
    <t>OTHER {ANNUAL EVENT};</t>
  </si>
  <si>
    <t>TOASTS INCLUDED; SEAL ON COVER;</t>
  </si>
  <si>
    <t>1896-067</t>
  </si>
  <si>
    <t>1896-03-27</t>
  </si>
  <si>
    <t>Ancient &amp; Accepted Scottish Rite</t>
  </si>
  <si>
    <t>HOTEL CONTINENTAL</t>
  </si>
  <si>
    <t>CARD; ILL; COL; 4X6.25</t>
  </si>
  <si>
    <t>GREEN,GOLD NARROW BORDER,ORIENTAL SCENE,FRENCH MENU,MENU DU IN ORIETAL STYLE TYPE</t>
  </si>
  <si>
    <t>1885-001</t>
  </si>
  <si>
    <t>1885-12-30</t>
  </si>
  <si>
    <t>Hotel Continental</t>
  </si>
  <si>
    <t>1901-129</t>
  </si>
  <si>
    <t>MENU IN GERMAN AND ENGLISH; PICTURE OF STEAMSHIP AND ROCKY SHORE ON FRONT; BACK OF MENU PRINTED TO BE USED AS A POST CARD;</t>
  </si>
  <si>
    <t>1899-363</t>
  </si>
  <si>
    <t>BATTLE HOUSE</t>
  </si>
  <si>
    <t>MOBILE,AL.</t>
  </si>
  <si>
    <t>ILLUS. BROADSIDE</t>
  </si>
  <si>
    <t>1857-001</t>
  </si>
  <si>
    <t>1857-03-04</t>
  </si>
  <si>
    <t>Battle House</t>
  </si>
  <si>
    <t>LOYAL LEGION OF THE UNITED STATES</t>
  </si>
  <si>
    <t>ANNUAL BANQUET OF THE COMMANDERY</t>
  </si>
  <si>
    <t>BOOKLET;ILLUS;6X7.75;</t>
  </si>
  <si>
    <t>9NTH ANNUAL BANQUET</t>
  </si>
  <si>
    <t>MENU IN FRENCH;LIST OF OFFICERS &amp; TOASTS;</t>
  </si>
  <si>
    <t>1891-018</t>
  </si>
  <si>
    <t>1891-02-12</t>
  </si>
  <si>
    <t>Loyal Legion Of The United States</t>
  </si>
  <si>
    <t>BLUE STOCK; PROGRAM NOTE ABOUT RIFLES IRISH CAKE WALK IN THE CASINO; NOTE ABOUT PURITY OF WATER;</t>
  </si>
  <si>
    <t>1901-694</t>
  </si>
  <si>
    <t>1906-101</t>
  </si>
  <si>
    <t>RIDLEY PARK KNIGHTS OF THEROUND TABLE</t>
  </si>
  <si>
    <t>DINNER TO RICHARD S. POMEROY, ESQ.</t>
  </si>
  <si>
    <t>THE ORCHARD, RIVER FRONT, ESSINGTON, PA</t>
  </si>
  <si>
    <t>FOLDER; COL; ILLUS; 5.5 X 6;</t>
  </si>
  <si>
    <t>COCKTAILS AND CHAMPAGNE;PHOTOS OF MR. POMEROY AND THE HOTEL; BUFF STOCK AND BROWN PRINT;</t>
  </si>
  <si>
    <t>1905-418</t>
  </si>
  <si>
    <t>Ridley Park Knights of the Round Table</t>
  </si>
  <si>
    <t>BROADSIDE; 5.5X11;</t>
  </si>
  <si>
    <t>"ONE SERVICE ONLY;"</t>
  </si>
  <si>
    <t>1900-045</t>
  </si>
  <si>
    <t>AMERICAN MEDICAL EDITORS ASSOCIATION</t>
  </si>
  <si>
    <t>ARLINGTON CLUB,PORTLAND,OREGON;</t>
  </si>
  <si>
    <t>BOOKLET;FLAG ILLUS; COL; 5.5X7;</t>
  </si>
  <si>
    <t>LIST OF SPEAKERS &amp; OFFICERS INCLUDED;</t>
  </si>
  <si>
    <t>1905-559</t>
  </si>
  <si>
    <t>American Medical Editors Association</t>
  </si>
  <si>
    <t>R.E.RIVERS</t>
  </si>
  <si>
    <t>ST. CHARLES HOTEL,NEW ORLEANS,[LA]</t>
  </si>
  <si>
    <t>FOLDER; ILL; 5.25X8.5</t>
  </si>
  <si>
    <t>MONDAY MENU;</t>
  </si>
  <si>
    <t>EACH WAITER IS PROVIDED WITH A WINE CARD AND PENCIL; PRICED WINE LIST;</t>
  </si>
  <si>
    <t>1893-108</t>
  </si>
  <si>
    <t>1893-10-02</t>
  </si>
  <si>
    <t>R.E.Rivers</t>
  </si>
  <si>
    <t>CHAMPAGEN; MENU IN FRENCH AND ENGLISH; PHOTOS OF STEAMER AND CATHEDRAL; PALE BLUE BORDER;</t>
  </si>
  <si>
    <t>1907-448</t>
  </si>
  <si>
    <t>BOND STREET, NY</t>
  </si>
  <si>
    <t>FOLDER;ILLUS; 5.5 X 9;</t>
  </si>
  <si>
    <t>MEAL HOURS LISTED; DELAILED MAP OF MANHATTAN INCLUDING FERRIES, CROSS TOWN ROADS ETC.;SEPARATE PAGE OF OBJECTS OF INTEREST IN NY;</t>
  </si>
  <si>
    <t>1900-090</t>
  </si>
  <si>
    <t>667 BOND ST. NY</t>
  </si>
  <si>
    <t>DAILY DINNER MENU;</t>
  </si>
  <si>
    <t>HOURS FOR ALL MEALS FOR SUNDAYS &amp; WEEKDAYS LISTED; MAP OF NEW YORK INCLUDED WITH A LIST OF OBJECTS OF INTEREST;</t>
  </si>
  <si>
    <t>1900-370</t>
  </si>
  <si>
    <t>SUNDAY SCHOOL CLASS</t>
  </si>
  <si>
    <t>BADER'S SPEEDWAY INN, KINGS HIGHWAY, BROOKLN, NY</t>
  </si>
  <si>
    <t>MANHATTANS AND WINES; HOLLY WREATH;</t>
  </si>
  <si>
    <t>1905-981</t>
  </si>
  <si>
    <t>Sunday School Class</t>
  </si>
  <si>
    <t>HOTEL ST.REGIS</t>
  </si>
  <si>
    <t>PRICES INCLUDED; MENU IN ENGLISH ON ONE SIDE &amp; FRENCH ON REVERSE SIDE;</t>
  </si>
  <si>
    <t>1906-130</t>
  </si>
  <si>
    <t>Hotel St.Regis</t>
  </si>
  <si>
    <t>BOOKLET; ILL; 5.5X6.25;</t>
  </si>
  <si>
    <t>FASTENED AT LEFT BY WHITE TWISTED CORD;</t>
  </si>
  <si>
    <t>1894-036</t>
  </si>
  <si>
    <t>1894-03-25</t>
  </si>
  <si>
    <t>MR. AND MRS. C. E. WITT</t>
  </si>
  <si>
    <t>TENTH WEDDING ANNIVERSARY</t>
  </si>
  <si>
    <t>OTHER [PRIVATE];</t>
  </si>
  <si>
    <t>ST. NICHOLAS HOTEL, [NEW YORK, NY?]</t>
  </si>
  <si>
    <t>CARD; ILLUS; COL; 4X11.25;</t>
  </si>
  <si>
    <t>WINE LISTED; PRINTED ON GRAY STOCK; EMBOSSED VASE OF PURPLE VIOLETS AND LILYS OF THE VALLEY;</t>
  </si>
  <si>
    <t>1907-082</t>
  </si>
  <si>
    <t>Mr. And Mrs. C. E. Witt</t>
  </si>
  <si>
    <t>QUEBEC,[ CANADA]</t>
  </si>
  <si>
    <t>1907-579</t>
  </si>
  <si>
    <t>MR.T.N.JARVIS</t>
  </si>
  <si>
    <t>RECTOR'S,NY</t>
  </si>
  <si>
    <t>BROADSIDE ON SILK,ILLUS; COL;3.25X11;</t>
  </si>
  <si>
    <t>MENU COMPLETELY PRINTED ON SILK FABRIC;</t>
  </si>
  <si>
    <t>1906-441</t>
  </si>
  <si>
    <t>Mr.T.N.Jarvis</t>
  </si>
  <si>
    <t>DEJEUNER FOURCHETTE/LUNCHEON</t>
  </si>
  <si>
    <t>1905-504</t>
  </si>
  <si>
    <t>1901-307</t>
  </si>
  <si>
    <t>GERMAN &amp; ENGLISH; ILLUSTRATION OF STEAMSHIP; BORDER AT TOP HOLDS SEAFARING ACCESSORIES -- BINOCULARS, COMPASS, SPYGLASS, ETC;  THIS IS A MORE ELABORATE MENU THAN IMMMEDIATE PREVIOUS ONE, SAME DATE, SAME SHIP --POSSIBLY ANOTHER CLASS;</t>
  </si>
  <si>
    <t>1901-850</t>
  </si>
  <si>
    <t>TWILIGHT CLUB</t>
  </si>
  <si>
    <t>[ST.DENIS]</t>
  </si>
  <si>
    <t>BROADSIDE; CLUB EMBLEM; 4.25 X 7;</t>
  </si>
  <si>
    <t>1901-114</t>
  </si>
  <si>
    <t>Twilight Club</t>
  </si>
  <si>
    <t>SONS OF THE REVOLUTION IN NEW HAMPSHIRE</t>
  </si>
  <si>
    <t>ANNUAL WINTER DINNER, CENTENNIAL OF DEATH OF GEORGE WASHINGTON AND 125TH ANNINVERSARY OF CAPTURE OF FORT WILLIAM AND MARY IN PORTSMOUTH HARBOR</t>
  </si>
  <si>
    <t>EAGLE HOTEL, CONCORD, NH</t>
  </si>
  <si>
    <t>CREST OF ORGANIZATION;</t>
  </si>
  <si>
    <t>1899-831</t>
  </si>
  <si>
    <t>Sons Of The Revolution In New Hampshire</t>
  </si>
  <si>
    <t>BANKERS CLUB OF CHICAGO</t>
  </si>
  <si>
    <t>DINNER AT THE 97TH MEETING</t>
  </si>
  <si>
    <t>CHICAGO,ILL</t>
  </si>
  <si>
    <t>BOOKLET;SILVER ILLUS;5.5X7;</t>
  </si>
  <si>
    <t>WINES; SPEAKER;</t>
  </si>
  <si>
    <t>1906-782</t>
  </si>
  <si>
    <t>Bankers' Club Of The City Of Chicago</t>
  </si>
  <si>
    <t>BROADSIDE; 5.0X8.25; ILLUS; COL;</t>
  </si>
  <si>
    <t>ILLUS, BG, CASTLES, FG, GODDESS OF PLENTY HOLDING PLAQUE WITH INITIALS "H.A.P.A.G.", FRUITS AND VEGETABLES SPILLING OUT OF JARS; WINE EWER AND GLASS; STEAMSHIP IN INSET;</t>
  </si>
  <si>
    <t>1900-891</t>
  </si>
  <si>
    <t>ST. ANDREW'S SOCIETY OF NY</t>
  </si>
  <si>
    <t>140TH ANNIVERSARY</t>
  </si>
  <si>
    <t>FOLDER; ILLUS; COL; 5.25 X 8;</t>
  </si>
  <si>
    <t>MENU IN FRENCH; LIST OF WINES WITH PRICES LISTED ON SEPARATE PAGE; TOASTS &amp; SONGS LISTED;</t>
  </si>
  <si>
    <t>1896-226</t>
  </si>
  <si>
    <t>1896-11-30</t>
  </si>
  <si>
    <t>CONEY ISLAND FIRE DEPT..</t>
  </si>
  <si>
    <t>FIFTH ANNUAL BALL</t>
  </si>
  <si>
    <t>WEST END HOTEL, (CONEY ISLAND, NY?)</t>
  </si>
  <si>
    <t>BROADSHEET; 3X5;</t>
  </si>
  <si>
    <t>GOLD DECKLED BORDER; "SUPPER SERVED BY E. de BRAUWERE"</t>
  </si>
  <si>
    <t>1892-148</t>
  </si>
  <si>
    <t>1892-12-07</t>
  </si>
  <si>
    <t>Coney Island Fire Dept..</t>
  </si>
  <si>
    <t>SUPPER MENU</t>
  </si>
  <si>
    <t>DECORATIVE WREATH</t>
  </si>
  <si>
    <t>1895-137</t>
  </si>
  <si>
    <t>1895-08-02</t>
  </si>
  <si>
    <t>(SIMPSON TIMBER)</t>
  </si>
  <si>
    <t>(DINNER) FOR THE OPENING OF SIMPSON TIMBER DRY DOCK</t>
  </si>
  <si>
    <t>(U.S.NAVY YARD), BROOKLYN, NEW YORK</t>
  </si>
  <si>
    <t>FOLDER; 4.5X6.5</t>
  </si>
  <si>
    <t>1890-067</t>
  </si>
  <si>
    <t>1890-05-09</t>
  </si>
  <si>
    <t>Simpson Timber</t>
  </si>
  <si>
    <t>HOURS FOE ALL MEALS LISTED;DAILY MENU CHOICES HANDWRITTEN;PHOTO OF HOTEL;</t>
  </si>
  <si>
    <t>1905-694</t>
  </si>
  <si>
    <t>CLASS OF 1877 HARVARD COLLEGE</t>
  </si>
  <si>
    <t>DINNER,20TH ANNIVERSARY</t>
  </si>
  <si>
    <t>FOLDER;ILLUS;COL;4.75X6.25;</t>
  </si>
  <si>
    <t>1897-204</t>
  </si>
  <si>
    <t>1897-06-29</t>
  </si>
  <si>
    <t>Class Of 1877 Harvard College</t>
  </si>
  <si>
    <t>GERMAN &amp; ENGLISH; ILLUSTRATION OF PASSENGERS OUT ON DECK, CHATTING, READING, ETC;</t>
  </si>
  <si>
    <t>1901-809</t>
  </si>
  <si>
    <t>1898-302</t>
  </si>
  <si>
    <t>1898-11-04</t>
  </si>
  <si>
    <t>SS. FRIESLAND</t>
  </si>
  <si>
    <t>ILLUS,STEAMSHIP SURROUNDED BY SAILBOATS;</t>
  </si>
  <si>
    <t>1900-622</t>
  </si>
  <si>
    <t>FOLDER HOTEL EMBLEM; COL; 4.5 X 7.25;</t>
  </si>
  <si>
    <t>1901-736</t>
  </si>
  <si>
    <t>PRICED MENU; ILLUSTATION OF HOTEL;</t>
  </si>
  <si>
    <t>1905-848</t>
  </si>
  <si>
    <t>EN ROUTE FROM WASHINGTON TO RICHMOND AND RETURN</t>
  </si>
  <si>
    <t>BROADSIDE; ILLUS; COL; 4.75 X 6.5;</t>
  </si>
  <si>
    <t>TRIP OF PRES. McKINLEY, HIS CABINET &amp; GUESTS;</t>
  </si>
  <si>
    <t>1899-652</t>
  </si>
  <si>
    <t>ON BOARD S.S.AMERIKAS</t>
  </si>
  <si>
    <t>FOLDER;ILLUS;4.75X7;</t>
  </si>
  <si>
    <t>MENU IN GERMAN &amp; ENGLISH;MUSIC PROGRAM INCLUDED; ILLUS. OF SHIP ON COVER;</t>
  </si>
  <si>
    <t>1906-647</t>
  </si>
  <si>
    <t>HOTEL LYON</t>
  </si>
  <si>
    <t>BROADSIDE;5X7.5;</t>
  </si>
  <si>
    <t>1892-127</t>
  </si>
  <si>
    <t>1892-11-02</t>
  </si>
  <si>
    <t>Hotel Lyon</t>
  </si>
  <si>
    <t>DELTA UPSILON</t>
  </si>
  <si>
    <t>NORTH HOTEL, AUGUSTA, ME</t>
  </si>
  <si>
    <t>BOOKLET; ILLUS; COL; 4.5X5.5;</t>
  </si>
  <si>
    <t>OTHER (POSSIBLY A COLLEGE REUNION);</t>
  </si>
  <si>
    <t>TOASTS; LISTS NEW MEMBERS FROM COLBY &amp; BODOWIN COLLEGES; COMMITTEE LISTED; EMBOSSED &amp; HANDPAINTED; SILK RIBBON BOW PASTED ON MENU; SILK CORD ATTACHMENT;</t>
  </si>
  <si>
    <t>1899-632</t>
  </si>
  <si>
    <t>1899-10-19</t>
  </si>
  <si>
    <t>Delta Upsilon</t>
  </si>
  <si>
    <t>UNIVERSITY OF CHICAGO</t>
  </si>
  <si>
    <t>DINNER IN HONOR OF PROFESSOR ALBERT A. MICHELSON</t>
  </si>
  <si>
    <t>THE AUDITORIUM ANNEX</t>
  </si>
  <si>
    <t>WINES LISTED; LYRICS TO ALMA MATER SONG LISTED; PROGRAM LISTED; PROFESSOR MICHELSON'S AWARDS LISTED, INCLUDING THE NOBEL PRIZE IN 1907;</t>
  </si>
  <si>
    <t>1908-014</t>
  </si>
  <si>
    <t>University Of Chicago</t>
  </si>
  <si>
    <t>1901-477</t>
  </si>
  <si>
    <t>QUEEN'S ROYAL WEST KENT REGIMENT</t>
  </si>
  <si>
    <t>ANNUAL DINNER OF THE 3RD BATTALION</t>
  </si>
  <si>
    <t>GRAND HOTEL,LONDON, ENGLAND</t>
  </si>
  <si>
    <t>BROADSIDE; ILLUS; 4 X 7;</t>
  </si>
  <si>
    <t>ALL WINES LISTED; MENU IN FRENCH;</t>
  </si>
  <si>
    <t>1897-310</t>
  </si>
  <si>
    <t>1897-11-13</t>
  </si>
  <si>
    <t>Queen's Royal West Kent Regiment</t>
  </si>
  <si>
    <t>CARD; ILLUS; 7.75 X 12.5;</t>
  </si>
  <si>
    <t>PRICED MENU; ILLUSTRATION OF MAN AND PARIS COACH;</t>
  </si>
  <si>
    <t>1907-074</t>
  </si>
  <si>
    <t>PIANO MANUFACTURERS</t>
  </si>
  <si>
    <t>WINES LISTED; AUTOGRAPHS ON BACK;</t>
  </si>
  <si>
    <t>1906-460</t>
  </si>
  <si>
    <t>Piano Manufacturers</t>
  </si>
  <si>
    <t>MINNEAPOLIS TRIBUNE</t>
  </si>
  <si>
    <t>DINNER TO PRIZE WINNERS</t>
  </si>
  <si>
    <t>HOTEL WOODSTOCK, [MINNEAPOLIS, MN]</t>
  </si>
  <si>
    <t>1907-966</t>
  </si>
  <si>
    <t>Minneapolis Tribune</t>
  </si>
  <si>
    <t>MR. AND MRS. H. TATTON SYKES'</t>
  </si>
  <si>
    <t>ALEXANDRA HOTEL, HYDE PARK CORNER S.W. [LONDON, ENGLAND]</t>
  </si>
  <si>
    <t>FOLDER; 3.75 X 7.5;</t>
  </si>
  <si>
    <t>COMPL (?);</t>
  </si>
  <si>
    <t>MENU IN FRENCH; GREEN AND SILVER PRINT; LITERARY QUOTES; ENTERTAINMENT;</t>
  </si>
  <si>
    <t>1906-022</t>
  </si>
  <si>
    <t>Mr. And Mrs. H. Tatton Sykes'</t>
  </si>
  <si>
    <t>1901-149</t>
  </si>
  <si>
    <t>AMERICAN INSTITUTE OF MINING ENGINEERS</t>
  </si>
  <si>
    <t>THE ARLINGTON; WASHINGTON</t>
  </si>
  <si>
    <t>BOOKLET; ILLUS; 4.75X6.25;</t>
  </si>
  <si>
    <t>OTHER [SOC]</t>
  </si>
  <si>
    <t>TIED WITH RED, WHITE, BLUE TASSEL; DRAWING OF CAVE CONTAINING DINNER; MINERS; PAGE FOR AUTOGRAPHS; WINES;</t>
  </si>
  <si>
    <t>1890-039</t>
  </si>
  <si>
    <t>1890-02-20</t>
  </si>
  <si>
    <t>American Institute Of Mining Engineers</t>
  </si>
  <si>
    <t>CHICAGO AUTOMOBILE CLUB</t>
  </si>
  <si>
    <t>AUDITORIUM HOTEL, (CHICAGO, IL?)</t>
  </si>
  <si>
    <t>CARD; 5.25 X 7.5;</t>
  </si>
  <si>
    <t>1906-802</t>
  </si>
  <si>
    <t>Chicago Automobile Club</t>
  </si>
  <si>
    <t>HAUPTMAHLZEIT-DINNER</t>
  </si>
  <si>
    <t>MENU IN GERMAN AND ENGLISH; ONE OF SEVERAL MENUS FOR DIFFERENT PASSENGER CLASSES ON THIS OCEAN LINER; MUSIK-PROGRAMM ON BACK COVER; DECORATIVE BORDER;</t>
  </si>
  <si>
    <t>1906-624</t>
  </si>
  <si>
    <t>EPISCOPALIAN CLUB</t>
  </si>
  <si>
    <t>BRUNSWICK,THE,BOSTON,[MASS]</t>
  </si>
  <si>
    <t>BOOKLET;ILLUS;COL;4.75X6;</t>
  </si>
  <si>
    <t>DAILY?;</t>
  </si>
  <si>
    <t>1897-318</t>
  </si>
  <si>
    <t>1897-11-29</t>
  </si>
  <si>
    <t>Episcopalian Club</t>
  </si>
  <si>
    <t>1899-483</t>
  </si>
  <si>
    <t>RHODE ISLAND STATE FEDERATION OF WOMEN'S CLUBS</t>
  </si>
  <si>
    <t>1ST ANNUAL BREAKFAST</t>
  </si>
  <si>
    <t>TROCADERO;PROVIDENCE,RI.</t>
  </si>
  <si>
    <t>ANNUAL BREAKFAST</t>
  </si>
  <si>
    <t>ALL SPEAKERS LISTED; ALL OFFICERS LISTED ON BACK;</t>
  </si>
  <si>
    <t>1895-075</t>
  </si>
  <si>
    <t>1895-04-20</t>
  </si>
  <si>
    <t>Rhode Island State Federation Of Women's Clubs</t>
  </si>
  <si>
    <t>AMERICAN PHARMMCEUTICAL ASSOCIATION</t>
  </si>
  <si>
    <t>FIFTY-FIFTH ANNUAL MEETING, SHORE DINNER</t>
  </si>
  <si>
    <t>"DREAMLAND", CONEY ISLAND, NY</t>
  </si>
  <si>
    <t>1907-797</t>
  </si>
  <si>
    <t>American Pharmaceutical Association</t>
  </si>
  <si>
    <t>GHENT CLUB</t>
  </si>
  <si>
    <t>OPENING BALL</t>
  </si>
  <si>
    <t>NORFOLK, VA</t>
  </si>
  <si>
    <t>OTHER (INAUGURATING FORMAL OPENING OF CLUB);</t>
  </si>
  <si>
    <t>INCLUDES PRICED WINE LIST; OFFICERS, DIRECTORS AND COMMITTEE LISTED; CLUB INSIGNIA ON COVER;</t>
  </si>
  <si>
    <t>1905-793</t>
  </si>
  <si>
    <t>Ghent Club</t>
  </si>
  <si>
    <t>CONNECTICUT TYPOTHETAE</t>
  </si>
  <si>
    <t>THIRTEENTH ANNUAL DINNER</t>
  </si>
  <si>
    <t>TONTINE HOTEL, [NEW HAVEN, CT]</t>
  </si>
  <si>
    <t>FOLDER; ILLUS; 6X9.75;</t>
  </si>
  <si>
    <t>INCLUDES TOASTS; OFFICERS, EXECUTIVE &amp; BANQUET COMMITTEES LISTED; SKETCHES OF BANQUET TABLE ON MENU; [PLACE INFO SUPPLIED BY FEB]; "EVE OF FRANKLIN'S BIRTHDAY;"</t>
  </si>
  <si>
    <t>1901-102</t>
  </si>
  <si>
    <t>Connecticut Typothetae</t>
  </si>
  <si>
    <t>GRAND TESTIMONIAL BANQUET TO MR. ROBERT FITZSIMMONS BY HIS NEW YORK FRIENDS AND ADMIRERS</t>
  </si>
  <si>
    <t>HOTEL BARTHOLDI, NEW YORK, NY</t>
  </si>
  <si>
    <t>FOLDER; 5.5X8;</t>
  </si>
  <si>
    <t>INCLUDES VERY EXTENSIVE LIST OF WINES, LIQUORS SERVED WITH EACH COURSE; ENTERTAINMENT PROGRAM; LISTS OF RECEPTION, BANQUET, &amp; ENTERTAINMENT COMMITTEES; AT END: "GUEST ARE EARNESTLY REQUESTED NOT TO DANCE ON THE TABLES 'TILL AFTER THE GLASSWARE HAS BEEN RE</t>
  </si>
  <si>
    <t>1897-119</t>
  </si>
  <si>
    <t>1897-04-16</t>
  </si>
  <si>
    <t>1901-537</t>
  </si>
  <si>
    <t>S.S. MANITOBA</t>
  </si>
  <si>
    <t>UNDATAED; "1900" HAND WRITTEN</t>
  </si>
  <si>
    <t>1900-758</t>
  </si>
  <si>
    <t>QUISISANA HOTEL</t>
  </si>
  <si>
    <t>SWIITZERLAND</t>
  </si>
  <si>
    <t>BROADSHEET; ILLUS; 5.5X7.5;</t>
  </si>
  <si>
    <t>MENU IN SWISS &amp; ENGLISH; CAN BE USED AS POSTCARD;</t>
  </si>
  <si>
    <t>1905-561</t>
  </si>
  <si>
    <t>Quisisana Hotel</t>
  </si>
  <si>
    <t>BOOKLET; RIBBON TRIM; ILLUS; GOLD TRIM;4.75 X 6.75;</t>
  </si>
  <si>
    <t>WINES LISTED FOR EACH COURSE; DINNER COMMITTEE &amp; ALL MEMBERS INCLUDED;</t>
  </si>
  <si>
    <t>1898-094</t>
  </si>
  <si>
    <t>1898-02-17</t>
  </si>
  <si>
    <t>THE WALDORF</t>
  </si>
  <si>
    <t>CARD; 6 X 8.25;</t>
  </si>
  <si>
    <t>PRICED MENU; 9 FLOOR MARKED ON REAR;</t>
  </si>
  <si>
    <t>1896-088</t>
  </si>
  <si>
    <t>1896-04-22</t>
  </si>
  <si>
    <t>The Waldorf</t>
  </si>
  <si>
    <t>NYACK-ON-HUDSON,NY</t>
  </si>
  <si>
    <t>BROADSHEET;COL;4.25X6.25;</t>
  </si>
  <si>
    <t>SEATING PLAN ON FRONT;</t>
  </si>
  <si>
    <t>1894-044</t>
  </si>
  <si>
    <t>1894-04-28</t>
  </si>
  <si>
    <t>HAMBURG-AMERIKA LINE</t>
  </si>
  <si>
    <t>ENROUTE STEAMER "FURST BISMARCK"</t>
  </si>
  <si>
    <t>DAILY LUNCH</t>
  </si>
  <si>
    <t>MENU IN BOTH GERMAN &amp; ENGLISH</t>
  </si>
  <si>
    <t>Hamburg Amerika Line</t>
  </si>
  <si>
    <t>MUNICIPALITY OF SAINT PAUL</t>
  </si>
  <si>
    <t>BANQUET ON COMPLETION OF NORTHERN PACIFIC RAILROAD</t>
  </si>
  <si>
    <t>GOVT</t>
  </si>
  <si>
    <t>FOLDER; 3.25 x 5.50; COL;</t>
  </si>
  <si>
    <t>BLUE SILK FRINGED BORDER; BLUE SILK TASSLE ATTACHMENTS; FRENCH; INCLUDES WINES SERVED WITH EACH COURSE</t>
  </si>
  <si>
    <t>1883-025</t>
  </si>
  <si>
    <t>1883-09-03</t>
  </si>
  <si>
    <t>Municipality Of Saint Paul</t>
  </si>
  <si>
    <t>NORTH CAROLINA PINE ASSOCIATION INC.</t>
  </si>
  <si>
    <t>MONTICELLO HOTEL,NORFOLK,VA;</t>
  </si>
  <si>
    <t>FOLDER; 3X7;</t>
  </si>
  <si>
    <t>1906-303</t>
  </si>
  <si>
    <t>North Carolina Pine Association Inc.</t>
  </si>
  <si>
    <t>CONNECTICUT SOCIETY SONS OF HE AMERICAN REVOLUTION</t>
  </si>
  <si>
    <t>NORWICH [CT]</t>
  </si>
  <si>
    <t>FOLDER; ILLUS; 5.25 X 7.35;</t>
  </si>
  <si>
    <t>SOLDIER WITH A RIFLE AND A PLOW;</t>
  </si>
  <si>
    <t>1895-045</t>
  </si>
  <si>
    <t>Connecticut Society Sons Of He American Revolution</t>
  </si>
  <si>
    <t>COLUMBIA GOLF CLUB</t>
  </si>
  <si>
    <t>FELLOWSHIP BANQUET</t>
  </si>
  <si>
    <t>THE RALEIGH, WASHINGTON DC</t>
  </si>
  <si>
    <t>BOOKLET; ILLUS; 6 X 7.25;</t>
  </si>
  <si>
    <t>MARTINIS AND WINES; ILLUSTRATION OF WOMAN GOLFER;</t>
  </si>
  <si>
    <t>1906-024</t>
  </si>
  <si>
    <t>Columbia Golf Club</t>
  </si>
  <si>
    <t>MEMBERS OF THE ARLINGON CLUB</t>
  </si>
  <si>
    <t>SUPPER GIVEN TO MR. LOUIS JAMES &amp; MR. FREDERICK WARDE</t>
  </si>
  <si>
    <t>ARLINGON CLUB, PORTLAND, OR</t>
  </si>
  <si>
    <t>BOOKLET; COL; 5.25X7.5;</t>
  </si>
  <si>
    <t>FRENCH; INCLUDES WINES SERVED WITH EACH COURSE; EACH COURSE FOLLOWED BY QUOTATION FROM SHAKESPEARE PLAYS; SILK RIBBON ATTACHMENT;</t>
  </si>
  <si>
    <t>1899-231</t>
  </si>
  <si>
    <t>Members Of The Arlingon Club</t>
  </si>
  <si>
    <t>BROADSIDE; ILLUS; COL; 4X6.5;</t>
  </si>
  <si>
    <t>FRENCH; INCLUDES WINES SERVED WITH INDIVIDUAL COURSES; HOTEL SEAL AT TOP;</t>
  </si>
  <si>
    <t>1898-198</t>
  </si>
  <si>
    <t>ROYAL PONCIANA</t>
  </si>
  <si>
    <t>1901-213</t>
  </si>
  <si>
    <t>1091-01-27</t>
  </si>
  <si>
    <t>Royal Ponciana</t>
  </si>
  <si>
    <t>1901-216</t>
  </si>
  <si>
    <t>1901-144</t>
  </si>
  <si>
    <t>MASTERS OF THE THIRD MASONIC DISTRICT</t>
  </si>
  <si>
    <t>DINNER TENDERED TO R.W. WALTER F. SYKES, D.DGM</t>
  </si>
  <si>
    <t>AURORA GRATA CLUB, BROOKLYN, NY</t>
  </si>
  <si>
    <t>BOOKLET; ILLUS; 4X5.25;</t>
  </si>
  <si>
    <t>WINELIST; PHOTOGRAPH OF MR. SYKES; TOASTS; SILK RIBBON ATTACHMENT;</t>
  </si>
  <si>
    <t>1898-156</t>
  </si>
  <si>
    <t>1898-04-23</t>
  </si>
  <si>
    <t>Masters Of The Third Masonic District</t>
  </si>
  <si>
    <t>RAILWAYS OF CHICAGO</t>
  </si>
  <si>
    <t>BANQUET TO INTERNATIONAL RAILWAY CONGRESS</t>
  </si>
  <si>
    <t>THE AUDITORIUM, [CHICAGO, IL]</t>
  </si>
  <si>
    <t>BOOKLET; ILLUS; COL; 6 X 4;</t>
  </si>
  <si>
    <t>EACH COURSE LISTED ON A SEPARATE PAGE INCLUDING WINE; ILLUSTRATION OF BUILDING;RED LEATHER COVER;</t>
  </si>
  <si>
    <t>1905-406</t>
  </si>
  <si>
    <t>Railways Of Chicago</t>
  </si>
  <si>
    <t>PAQUEBOT WASHINGTON</t>
  </si>
  <si>
    <t>CARD; ILL; 5X7.25</t>
  </si>
  <si>
    <t>OTHER [CRUISE OF FERDINAND DE LESSEPS AND PARTY]</t>
  </si>
  <si>
    <t>DECORATED BORDER, COLOR PHOTOGRAPH OF SHIP ON BACK</t>
  </si>
  <si>
    <t>1886-017</t>
  </si>
  <si>
    <t>1886-03-13</t>
  </si>
  <si>
    <t>LOVING  CUP CLUB</t>
  </si>
  <si>
    <t>'SPRINGSIDE",ORANGE, NJ;</t>
  </si>
  <si>
    <t>BROADSIDE; COL; 4.75 X 7.5;</t>
  </si>
  <si>
    <t>1899-664</t>
  </si>
  <si>
    <t>Loving  Cup Club</t>
  </si>
  <si>
    <t>ST.SAUVEUR,BAR HARBOR,MAINE</t>
  </si>
  <si>
    <t>1905-685</t>
  </si>
  <si>
    <t>St. Sauveur</t>
  </si>
  <si>
    <t>GERMAN UNION LOGE</t>
  </si>
  <si>
    <t>75TH ANNIVERSARY BANQUET AND BALL</t>
  </si>
  <si>
    <t>TEUTONIA ASSEMBLY ROOMS, [NEW YORK, N.Y.]</t>
  </si>
  <si>
    <t>FOLDER; ILL; 4.75X7.5;</t>
  </si>
  <si>
    <t>TOASTS IN GERMAN; ALL OTHER MATERIAL EXCEPT MENU IN GERMAN; NAMES LISTED;FRONT COVER WITH MASONIC LODGE INSIGNIA AND SPARKLED SPATTERED LETTERING;</t>
  </si>
  <si>
    <t>1894-038</t>
  </si>
  <si>
    <t>1894-04-14</t>
  </si>
  <si>
    <t>German Union Loge</t>
  </si>
  <si>
    <t>MEXICAN-AMERICAN S.S. CO.</t>
  </si>
  <si>
    <t>LUNCHEON GIVEN ABOARD IN VERA-CRUZ HARBOR IN HONOR OF VISITING DELEGATES TO THE CONVENTION OF THE AMERICAN PUBLIC HEALTH ASSOCIATION IN MEXICO CITY</t>
  </si>
  <si>
    <t>S.S. CITY OF TAMPICO</t>
  </si>
  <si>
    <t>CARD; COL; 4.25X6.75;</t>
  </si>
  <si>
    <t>MENU IN FRENCH; LISTS WINES SERVED WITH INDIVIDUAL COURSES;</t>
  </si>
  <si>
    <t>1906-939</t>
  </si>
  <si>
    <t>Mexican American S.S. Co.</t>
  </si>
  <si>
    <t>GERMAN AND ENGLISH MENU LISTED SEPARATELY; TO BE USED AS A POSTCARD;</t>
  </si>
  <si>
    <t>1899-742</t>
  </si>
  <si>
    <t>RUBINSTEIN CLUB</t>
  </si>
  <si>
    <t>FOURTH ANNUAL WHITE BREAKFAST</t>
  </si>
  <si>
    <t>FOLDER; ILLUS; COL;4.25X6.5;</t>
  </si>
  <si>
    <t>MENU IN FRENCH; OFFICERS, COMMITTEES, USHERS AND PROGRAM LISTED;</t>
  </si>
  <si>
    <t>1907-476</t>
  </si>
  <si>
    <t>Rubinstein Club</t>
  </si>
  <si>
    <t>115TH ANNIVERSARY</t>
  </si>
  <si>
    <t>PROF.</t>
  </si>
  <si>
    <t>DELMONICO, [NEW YORK, NY?]</t>
  </si>
  <si>
    <t>FOLDER; 5 x 7.25;</t>
  </si>
  <si>
    <t>OTHER - ANNIVERSARY</t>
  </si>
  <si>
    <t>1883-023</t>
  </si>
  <si>
    <t>1883-05-08</t>
  </si>
  <si>
    <t>HARLEM DEMOCRATIC CLUB</t>
  </si>
  <si>
    <t>CLUBHOUSE, NEW YORK</t>
  </si>
  <si>
    <t>BOOKLET; ILL; 8X6</t>
  </si>
  <si>
    <t>ILLUSTRATED WITH WHITE HOUSE,PORTRAITS OF JEFFERSON AND TILDEN,OTHER PATRIOTIC EMBLEMS, THREE CARDS TIED WITH TWO RED RIBBONS,TOASTS LISTED,COMMITTEE MEMBERS LISTED ON BACK</t>
  </si>
  <si>
    <t>1887-042</t>
  </si>
  <si>
    <t>1887-12-29</t>
  </si>
  <si>
    <t>Harlem Democratic Club</t>
  </si>
  <si>
    <t>1900-764</t>
  </si>
  <si>
    <t>1907-993</t>
  </si>
  <si>
    <t>R.M.S.OCEANIC</t>
  </si>
  <si>
    <t>FOLDER;ILLUS;4.25X5.75;</t>
  </si>
  <si>
    <t>1905-681</t>
  </si>
  <si>
    <t>R.M.S.Oceanic</t>
  </si>
  <si>
    <t>GILLESPIE'S RESTAURANT</t>
  </si>
  <si>
    <t>266 8TH AVENUE, BETWEEN 23RD &amp; 24TH STS, OPPOSITE GRAND OPERA HOUSE, NEW YORK CITY</t>
  </si>
  <si>
    <t>FOLDER; ILLUS; 6X11;</t>
  </si>
  <si>
    <t>1907-012</t>
  </si>
  <si>
    <t>Gillespie's Restaurant</t>
  </si>
  <si>
    <t>DR. JOSE A. PRESNO Y BASTIONY</t>
  </si>
  <si>
    <t>DECIMO ANIVERSARIO DE LA REVISTA DE MEDICINA Y CERUGIA DE LA HABANA</t>
  </si>
  <si>
    <t>EL LOUVRE RESTAURNT, HAVANA, CUBA</t>
  </si>
  <si>
    <t>FOLDER; 3.5X5;</t>
  </si>
  <si>
    <t>1905-706</t>
  </si>
  <si>
    <t>Dr. Jose A. Presno Y Bastiony</t>
  </si>
  <si>
    <t>CONSULS OF FRANCE AND ITALY</t>
  </si>
  <si>
    <t>SPECIAL DINNER COMMEMORATIVE OF THE VISIT OF THE ITALIAN CRUISER "ETTORE FIERAMOSRA"</t>
  </si>
  <si>
    <t>THE DUTCH ROOM OF THE MAJESTIC GROTTO, PHILADELPHIA, PA</t>
  </si>
  <si>
    <t>WINES LISTED; PARTICIPANTS LISTED; PRINTED ON GRAY STOCK;</t>
  </si>
  <si>
    <t>1906-828</t>
  </si>
  <si>
    <t>Consuls Of France And Italy</t>
  </si>
  <si>
    <t>THE LAKEWOOD</t>
  </si>
  <si>
    <t>LAKEWOOD NJ</t>
  </si>
  <si>
    <t>CARD; ILLUS; COL; 5.5 X 8.75;</t>
  </si>
  <si>
    <t>COLORED DRAWING OF HOTEL LOBBY;</t>
  </si>
  <si>
    <t>1893-034</t>
  </si>
  <si>
    <t>1893-03-18</t>
  </si>
  <si>
    <t>The Lakewood</t>
  </si>
  <si>
    <t>M.F. LOYNS DINING ROOMS</t>
  </si>
  <si>
    <t>259 &amp; 261 BOWERY, NEW YORK CITY</t>
  </si>
  <si>
    <t>1906-998</t>
  </si>
  <si>
    <t>M.F. Loyns Dining Rooms</t>
  </si>
  <si>
    <t>NORTH WESTERN HOTEL</t>
  </si>
  <si>
    <t>DUBLIN, IRELAND</t>
  </si>
  <si>
    <t>CARD; ILLUS; 4X7;</t>
  </si>
  <si>
    <t>PICTURES OF DINING AND BILLIARD ROOMS; PARTIAL RAILWAY MAP OF ENGLAND ON BACK;</t>
  </si>
  <si>
    <t>1907-590</t>
  </si>
  <si>
    <t>North Western Hotel</t>
  </si>
  <si>
    <t>CARD; ILLUS; COL; 6 X 9;</t>
  </si>
  <si>
    <t>WOMAN HUNDER HOLDING GUN AND DUCK;</t>
  </si>
  <si>
    <t>1905-920</t>
  </si>
  <si>
    <t>LEWIS AND CLARK CENTENNIAL EXPOSITION</t>
  </si>
  <si>
    <t>DINNER IN HONOR OF THE VICE PRESIDENT OF THE UNITED STATES AND THE VISITING CONGRESSIONAL COMMITTEE</t>
  </si>
  <si>
    <t>CHAMPAGNE; MENU IN FRENCH; CREST; NAME CHARLES W. FAIRBANKS NOTED BY FEB;</t>
  </si>
  <si>
    <t>1905-432</t>
  </si>
  <si>
    <t>Lewis And Clark Centennial Exposition</t>
  </si>
  <si>
    <t>1901-655</t>
  </si>
  <si>
    <t>EMPIRE STATE SOCIETY SONS OF THE AMERICAN REVOLUTION</t>
  </si>
  <si>
    <t>BOOKLET; COL; 5.25 X 7.25;</t>
  </si>
  <si>
    <t>OTHER (ANNIVERSARY)</t>
  </si>
  <si>
    <t>BLUE AND GOLD COVER; CALLIGRAPHY; HISTORICAL INFORMATION; CHAMPAGNE; SPEECHES; SEPARATE SEATING LIST;</t>
  </si>
  <si>
    <t>1896-003</t>
  </si>
  <si>
    <t>1896-01-03</t>
  </si>
  <si>
    <t>Empire State Society Sons Of The American Revolution</t>
  </si>
  <si>
    <t>1900-879</t>
  </si>
  <si>
    <t>1899-563</t>
  </si>
  <si>
    <t>1899-08-28</t>
  </si>
  <si>
    <t>236 WEST 116TH STREET, NEW YORK</t>
  </si>
  <si>
    <t>CARD; COL; 7 X 11;</t>
  </si>
  <si>
    <t>PRICED MENU; TAN STOCK;</t>
  </si>
  <si>
    <t>1905-987</t>
  </si>
  <si>
    <t>Auditorium</t>
  </si>
  <si>
    <t>U.S. NATIONAL MUSEUM</t>
  </si>
  <si>
    <t>[LUNCH FOR NATIONAL ACADEMY OF SCIENCES]</t>
  </si>
  <si>
    <t>OTHER (MUSEUM)</t>
  </si>
  <si>
    <t>MUSEUM CAFE, WASHINGTON, D.C.</t>
  </si>
  <si>
    <t>[EVENT INFO SUPPLIED BY FEB]; "MRS. ALTORFER - PROPRIETESS;"</t>
  </si>
  <si>
    <t>1901-954</t>
  </si>
  <si>
    <t>U.S. National Museum</t>
  </si>
  <si>
    <t>MUSICAL PROGRAM LISTED ON BACK;</t>
  </si>
  <si>
    <t>1899-885</t>
  </si>
  <si>
    <t>William K. Eckert</t>
  </si>
  <si>
    <t>THE LOTOS CLUB</t>
  </si>
  <si>
    <t>CHAMPAGNE AND LIQUEURS; MENU IN FRENCH;</t>
  </si>
  <si>
    <t>1907-323</t>
  </si>
  <si>
    <t>The Lotos Club</t>
  </si>
  <si>
    <t>WELCOME HOME DINNER TENDERED TO THE HONORALBE ROBERT A. VAN WYCK</t>
  </si>
  <si>
    <t>NATIONAL DEMOCRATIC CLUB, (?NEW YORK, NY)</t>
  </si>
  <si>
    <t>BOOKLET; ILLUS; 6X8;</t>
  </si>
  <si>
    <t>INCLUDES WINE LIST; PHOTOGRAPH ON COVER OF MR. VAN WYCK; INCLUDES LIST OF FRIENDS; SILK RIBBON ATTACHMENT;</t>
  </si>
  <si>
    <t>1906-744</t>
  </si>
  <si>
    <t>PONCE DE LEON HOTEL</t>
  </si>
  <si>
    <t>[FLA.]</t>
  </si>
  <si>
    <t>BROADSIDE; 5 X 9;</t>
  </si>
  <si>
    <t>1901-494</t>
  </si>
  <si>
    <t>1899-02-24</t>
  </si>
  <si>
    <t>COMMITTEE OF THE COOKS AND PASTRY COOKS ASSOCIATION OF NEW YORK</t>
  </si>
  <si>
    <t>COMPLIMENTARY DINNER TO THE REPRESENTATIVES OF THE PRESS OF NEW YORK</t>
  </si>
  <si>
    <t>MUSCHENHEIM'S, NEW YORK, NY</t>
  </si>
  <si>
    <t>FOLDER; ILLUS; 5.25 X 7.25;</t>
  </si>
  <si>
    <t>FRENCH; LIST OF WINES SERVED WITH INDIVIDUAL COURSES;</t>
  </si>
  <si>
    <t>1892-005</t>
  </si>
  <si>
    <t>1892-01-03</t>
  </si>
  <si>
    <t>Committee Of The Cooks And Pastry Cooks Association Of New York</t>
  </si>
  <si>
    <t>FOLDER; ULLUS; 5.75 X 7.5;</t>
  </si>
  <si>
    <t>NATURALISTIC EAGLE RATHER THAN CONVENTIONAL PATRIOTIC; RED, WHITE, AND BLUE CORD;</t>
  </si>
  <si>
    <t>1898-219</t>
  </si>
  <si>
    <t>COLLEGE OF PHARMACY OF THE CITY OF NY</t>
  </si>
  <si>
    <t>63RD ANNUAL DINNER</t>
  </si>
  <si>
    <t>DELMOMICO'S,NY</t>
  </si>
  <si>
    <t>BOOKLET;COL;5X8;</t>
  </si>
  <si>
    <t>MENU IN FRENCH;PROGRAM LISTED;</t>
  </si>
  <si>
    <t>1892-035</t>
  </si>
  <si>
    <t>1892-02-25</t>
  </si>
  <si>
    <t>College Of Pharmacy Of The City Of Ny</t>
  </si>
  <si>
    <t>CARD; BROADSIDE; 5.75 X 10;</t>
  </si>
  <si>
    <t>1896-204</t>
  </si>
  <si>
    <t>EDWARD F. LANG'S LADIES' AND GENT'S LUNCH ROOM AND RESTAURANT</t>
  </si>
  <si>
    <t>FOLDER;ILL;6.5X10.5;</t>
  </si>
  <si>
    <t>DECORATIONS ON FRONT COVER;TYPOGRAPHICAL ERROR ON BACK COVER,"PIES PER CUT 5 GENTS";</t>
  </si>
  <si>
    <t>1900-534</t>
  </si>
  <si>
    <t>Edward F. Lang's Ladies' And Gent's Lunch Room And Restaurant</t>
  </si>
  <si>
    <t>1900-669</t>
  </si>
  <si>
    <t>BOOKLET; 4X7.5;</t>
  </si>
  <si>
    <t>OTHER (PRICED WINE LIST);</t>
  </si>
  <si>
    <t>EXTREMELY EXTENSIVE WINE, LIQUOR, BRANDY, CORDIAL LIST; SILK CORD ATTACHMENT;</t>
  </si>
  <si>
    <t>1900-650</t>
  </si>
  <si>
    <t>GEORGE THOMSON WILSON</t>
  </si>
  <si>
    <t>DINNER TO PATRICK FRANCIS MURPHY</t>
  </si>
  <si>
    <t>BOOKLET; COL; ILLUS; 7.5 X  9.75;</t>
  </si>
  <si>
    <t>WINES LISTED; MENU IN FRENCH; MENU SERED AS PLACE CARD, THIS ONE FOR FEB; PHOT OF PATRICK MURPHY WITH ORNAMENTAL BORDER;</t>
  </si>
  <si>
    <t>1906-014</t>
  </si>
  <si>
    <t>George Thomson Wilson</t>
  </si>
  <si>
    <t>HOLLAND SOCIETY OF NEW YORK</t>
  </si>
  <si>
    <t>14NTH ANNUAL DINNER</t>
  </si>
  <si>
    <t>BOOKLET; ILLUS; COL; 7 X 11;</t>
  </si>
  <si>
    <t>MENU IN DUTCH &amp; ENGLISH; PROGRAM &amp; SPEAKERS LISTED;</t>
  </si>
  <si>
    <t>1899-122</t>
  </si>
  <si>
    <t>Holland Society Of New York</t>
  </si>
  <si>
    <t>IMPERIAL RESTAURANT</t>
  </si>
  <si>
    <t>83 SECOND AVENUE, NY</t>
  </si>
  <si>
    <t>BROADSIDE; 6.5 X 10;</t>
  </si>
  <si>
    <t>HANDWRITTEN; PRIXE FIXE DINNER WITH POULTRY; OTHER ITEMS PRICED TO ORDER;</t>
  </si>
  <si>
    <t>1900-077</t>
  </si>
  <si>
    <t>Imperial Restaurant</t>
  </si>
  <si>
    <t>FRIENDLY SONS OF ST PATRICK</t>
  </si>
  <si>
    <t>107TH ANNIVESARY DINNER</t>
  </si>
  <si>
    <t>BOOKLE; ILLUS; COL; 5 X 6.5</t>
  </si>
  <si>
    <t>FRENCH; GREEN PRINT; LANDSCAPE, IRISH AND AMERICAN FLAGS, MOORE ON COVER; TOASTS;</t>
  </si>
  <si>
    <t>1891-033</t>
  </si>
  <si>
    <t>1891-03-17</t>
  </si>
  <si>
    <t>Friendly Sons Of St Patrick</t>
  </si>
  <si>
    <t>BECKMAN &amp; PUNCHARD</t>
  </si>
  <si>
    <t>PARKER HOUSE, BOSTON,MASS</t>
  </si>
  <si>
    <t>FOLDER; 6X9.5</t>
  </si>
  <si>
    <t>SEPARATE LISTING FOR " 5 O'CLOCK DINNER", LISTING FOR SERVED TO ORDER ITEMS</t>
  </si>
  <si>
    <t>1887-032</t>
  </si>
  <si>
    <t>1887-11-13</t>
  </si>
  <si>
    <t>Beckman &amp; Punchard</t>
  </si>
  <si>
    <t>THREE PART BOOKLET WITH MANY ADVERTISEMENTS MANY ILLUSTRATED AND COLORED;SEPARATE LISTING IN FRENCH AND ENGLISH;TWO DINNER MENUS WITH SAME DATE,THIS IS MONDAY,ONE FOR SUNDAY AND ONE FOR MONDAY,SEE 1900-573;1-28-00 IS SUNDAY IN THE U.S. ON LAND.</t>
  </si>
  <si>
    <t>1900-572</t>
  </si>
  <si>
    <t>SHIP AT SEA WITH MOUNTAINS IN BACKGROUND;MENUS SEPARATE IN GERMAN AND ENGLISH;MAY BE USED AS POSTCARD;</t>
  </si>
  <si>
    <t>1901-791</t>
  </si>
  <si>
    <t>EN ROUTE ABOARD MAIL STEAMER GRAF WALDERSEE</t>
  </si>
  <si>
    <t>FOLDER; ILLUS; 4.5 X 6.75;</t>
  </si>
  <si>
    <t>MENU IN GERMAN AND ENGLISH; ILLUSTRATION OF MEN AND BOY PLAYING SHUFFLEBOARD; MUSICAL PROGRAM;</t>
  </si>
  <si>
    <t>1900-802</t>
  </si>
  <si>
    <t>CORINTHIAN SAILING CLUB OF MONTREAL</t>
  </si>
  <si>
    <t>FOLDER; ILLUS; 5X6;</t>
  </si>
  <si>
    <t>"G.H. MUMM &amp; CO'S EXTRA DRY CHAMPAGNE SPECIALLY SELECTED BY THE COMMITTEE;" INCLUDES TOASTS &amp; DINNER COMMITTEE; SAILING FLAG &amp; DECORATIVE WREATHS</t>
  </si>
  <si>
    <t>1895-060</t>
  </si>
  <si>
    <t>1895-03-30</t>
  </si>
  <si>
    <t>Corinthian Sailing Club Of Montreal</t>
  </si>
  <si>
    <t>CARLTON CLUB</t>
  </si>
  <si>
    <t>BROOKYN NY</t>
  </si>
  <si>
    <t>FOLDER; ILLUS; COL;5.5 X 7;</t>
  </si>
  <si>
    <t>1898-099</t>
  </si>
  <si>
    <t>1898-02-21</t>
  </si>
  <si>
    <t>Carleton Club</t>
  </si>
  <si>
    <t>MILITARY ORDER OF THE LOYAL LEGION</t>
  </si>
  <si>
    <t>THE HOLLENDEN, CLEVELAND; OH</t>
  </si>
  <si>
    <t>MEDAL AND BLUE RIBBON ON COVER; INFORMAION WRITTEN IN BY FNB;</t>
  </si>
  <si>
    <t>1897-211</t>
  </si>
  <si>
    <t>1897-06-03</t>
  </si>
  <si>
    <t>Military Order Of The Loyal Legion</t>
  </si>
  <si>
    <t>ILLUS. TURKEY, EMBOSSED; SCROLL; TABLE D'HOTE PRICED MENU;</t>
  </si>
  <si>
    <t>1899-778</t>
  </si>
  <si>
    <t>NELSON HOUSE</t>
  </si>
  <si>
    <t>POUGHKEEPSIE,NY</t>
  </si>
  <si>
    <t>1895-079</t>
  </si>
  <si>
    <t>1895-04-29</t>
  </si>
  <si>
    <t>Nelson House</t>
  </si>
  <si>
    <t>THOUSAND ISLAND HOUSE</t>
  </si>
  <si>
    <t>ALEXANDRA BAY,NY</t>
  </si>
  <si>
    <t>FOLDER; 5X8; ILLUS;</t>
  </si>
  <si>
    <t>WINE LIST; ILLUS OF HOTEL; NOTE OF BOAT TRIP;</t>
  </si>
  <si>
    <t>1880-020</t>
  </si>
  <si>
    <t>1880-09-28</t>
  </si>
  <si>
    <t>Thousand Island House</t>
  </si>
  <si>
    <t>ST. GEORGE'S SOCIETY</t>
  </si>
  <si>
    <t>94TH ANNIV.</t>
  </si>
  <si>
    <t>SOCIAL CLUB?</t>
  </si>
  <si>
    <t>NEW YORK CITY; DELMONICO'S</t>
  </si>
  <si>
    <t>FOLDER;5X8; ILLUS.</t>
  </si>
  <si>
    <t>ANNIVERSARYESARY</t>
  </si>
  <si>
    <t>QUOTES FROM SHAKESPEARE, GOD SAVE THE QUEEN</t>
  </si>
  <si>
    <t>1880-016</t>
  </si>
  <si>
    <t>1880-04-23</t>
  </si>
  <si>
    <t>St. George's Society</t>
  </si>
  <si>
    <t>RUTGERS COLLEGE ALUMNI ASSOCIATION OF THE CITY OF NEW YORK</t>
  </si>
  <si>
    <t>PLAZA, THE</t>
  </si>
  <si>
    <t>BOOKLET; ILLUS; COL; 5X7.6;</t>
  </si>
  <si>
    <t>MENU IN FRENCH; INCLUDES A LA CARTE CHAMPAGNE; SPEAKERS, OFFICERS, DIRECTORS LISTED; COLLEGE SEAL ON COVER;</t>
  </si>
  <si>
    <t>1908-150</t>
  </si>
  <si>
    <t>Rutgers College Alumni Association Of The City Of New York</t>
  </si>
  <si>
    <t>GERMAN &amp; ENGLISH; ILLUSTRATION OF STEAMSHIP SURROUNDED BY ROWBOATS &amp; SMALLER VESSELS, MOUNTAIN IN BACKGROUND; CONCERT PROGRAMM ON BACK COVER;</t>
  </si>
  <si>
    <t>1901-943</t>
  </si>
  <si>
    <t>1893-092</t>
  </si>
  <si>
    <t>1893-08-15</t>
  </si>
  <si>
    <t>FRANCONIA NOTCH NH</t>
  </si>
  <si>
    <t>FOLDER;ILLUS; 7 X 5</t>
  </si>
  <si>
    <t>ILLUS OF LAKE AND PROFILE MOUNTAIN; WINE LIST</t>
  </si>
  <si>
    <t>1881-033</t>
  </si>
  <si>
    <t>1881-08-07</t>
  </si>
  <si>
    <t>FOLDER; ILLUS; COL; 5.75X7.5;</t>
  </si>
  <si>
    <t>CHRISTMAS DECORATIONS;</t>
  </si>
  <si>
    <t>1898-422</t>
  </si>
  <si>
    <t>ILLUS, STEAMSHIP IN BG, GROUP OF THREE LADIES IN DUTCH COSTUME ON RIGHT, LADY AND YOUNG GIRL IN DUTCH COSTUME ON LEFT; WINE LIST PRICED IN FRANCS; RATES OF EXCHANGE IN DOLLARS, MARKS, AND POUNDS STERLING;</t>
  </si>
  <si>
    <t>1900-995</t>
  </si>
  <si>
    <t>BROADSIDE; 3.5X5.75;</t>
  </si>
  <si>
    <t>1906-835</t>
  </si>
  <si>
    <t>BROADSIDE; ILLUS; 4X7.5;</t>
  </si>
  <si>
    <t>HOTEL SEAL ON FRONT; INCLUDES NOTE: "THE WATER USED IN HOTEL PONCE DE LEON FOR DRINKING &amp; CULINARY PURPOSES, IS DILTILLED AND ABSOLUTELY PURE"</t>
  </si>
  <si>
    <t>1895-009</t>
  </si>
  <si>
    <t>1895-01-18</t>
  </si>
  <si>
    <t>U.S.S.RALEIGH</t>
  </si>
  <si>
    <t>EN ROUTE TO SHANGHI,CHINA</t>
  </si>
  <si>
    <t>BROADSIDE;ILLUS;COL;4.25X6;</t>
  </si>
  <si>
    <t>MENU HANDWRITTEN;SEATING LIST INCLUDED;</t>
  </si>
  <si>
    <t>1906-426</t>
  </si>
  <si>
    <t>U.S.S.Raleigh</t>
  </si>
  <si>
    <t>HOLMENKOLLEN</t>
  </si>
  <si>
    <t>TURISTHOTELLER, DINING ROOM OF FAIRY TALES, NORWAY</t>
  </si>
  <si>
    <t>MENU IS HANDWRITTEN IN NORWEGIAN; BORDER OF ELVES; NOTE ON BACK OF MENU NOTES THAT IT HAS BEEN BROUGHT FROM NORWAY;</t>
  </si>
  <si>
    <t>1907-233</t>
  </si>
  <si>
    <t>Holmenkollen</t>
  </si>
  <si>
    <t>THE BUSINESS MEN'S LEAGUE OF ST. LOUIS</t>
  </si>
  <si>
    <t>MERCANTILE CLUB (ST. LOUIS)</t>
  </si>
  <si>
    <t>FOLDER; 5 X 8.25;</t>
  </si>
  <si>
    <t>COCKTAILOS, AND WINES WITHE EACH COURSE;</t>
  </si>
  <si>
    <t>1908-063</t>
  </si>
  <si>
    <t>The Business Men's League Of St. Louis</t>
  </si>
  <si>
    <t>1901-185</t>
  </si>
  <si>
    <t>SIXTEENTH ANNUAL DINNER OF NEW YORK ASSN OF ALUMNI</t>
  </si>
  <si>
    <t>FOLDER; ILLUS; 5 X 8.75;</t>
  </si>
  <si>
    <t>CREST; RED PRINT; WINE; OFFICERS;</t>
  </si>
  <si>
    <t>1898-129</t>
  </si>
  <si>
    <t>1898-03-25</t>
  </si>
  <si>
    <t>1901-715</t>
  </si>
  <si>
    <t>TRINITY COLLEGE</t>
  </si>
  <si>
    <t>ANNUAL DINNER OF THE NEW YORK ALUMNI</t>
  </si>
  <si>
    <t>BOOKLET; ILLUS; 4.5 x 6;</t>
  </si>
  <si>
    <t>FRENCH; SILK RIBBON ATTACHMENT; DRAWING OF COLLEGE BUILDING ON COVER; INCLUDES COMMITTEE NAMES</t>
  </si>
  <si>
    <t>1890-032</t>
  </si>
  <si>
    <t>1890-02-10</t>
  </si>
  <si>
    <t>Trinity College</t>
  </si>
  <si>
    <t>EMMA WILLARD ASSOCIATION</t>
  </si>
  <si>
    <t>WINDSOR HOTEL, [NY]</t>
  </si>
  <si>
    <t>PROGRAM WITH SPEAKERS LISTED;</t>
  </si>
  <si>
    <t>1895-175</t>
  </si>
  <si>
    <t>1895-10-30</t>
  </si>
  <si>
    <t>Emma Willard Association</t>
  </si>
  <si>
    <t>BOOKLET;ILLUS;COL;6X9.5;</t>
  </si>
  <si>
    <t>1891-068</t>
  </si>
  <si>
    <t>1891-06-09</t>
  </si>
  <si>
    <t>THE GRADUATES CLUB OF NEW YORK CITY</t>
  </si>
  <si>
    <t>THIRD ANNUAL DINNER IN COMMEMORATION OF THE 98TH ANNIVERSARY OF THE BIRTH OF ABRAHAM LINCOLN</t>
  </si>
  <si>
    <t>LINCOLN QUOTES THROUGHOUT; EMBOSSED PROFILE OF LINCOLN ON COVER; TOASTS, DINNER COMMITTEE LISTED;</t>
  </si>
  <si>
    <t>1907-211</t>
  </si>
  <si>
    <t>The Graduates Club Of New York City</t>
  </si>
  <si>
    <t>THE PORTLAND HOTEL</t>
  </si>
  <si>
    <t>CHRISTMAS DAY DINNER</t>
  </si>
  <si>
    <t>BOOKLET; ILLUS; 6.75X2.75;</t>
  </si>
  <si>
    <t>EXTRAORDINARY PRESENTATION IN FORM OF LEATHER BOUND RECEIPT BOOK, EACH PAGE A NUMBERED RECEIPT BY THE CHEF OF HOTEL PAYABLE TO BEARER FOR A SPECIFIC ITEM AND COURSE ON THE MENU; ILLUSTRATION OF HOTEL INCLUDED, AS WELL AS MUSICAL PROGRAM BY WEBBER MANDOLIN</t>
  </si>
  <si>
    <t>1895-217</t>
  </si>
  <si>
    <t>1895-12-25</t>
  </si>
  <si>
    <t>The Portland Hotel</t>
  </si>
  <si>
    <t>LAWYERS ASSOCIATION OF ALTOONA</t>
  </si>
  <si>
    <t>1ST ANNUAL DINNER</t>
  </si>
  <si>
    <t>LOGAN HOUSE; ALTOONA, PA;</t>
  </si>
  <si>
    <t>BOOKLET;RIBBON TRIM; ILLUS; COL; 5 X 6.5;</t>
  </si>
  <si>
    <t>ALL SPEAKERS &amp; MUSIC PROGRAM LISTED;</t>
  </si>
  <si>
    <t>1899-119</t>
  </si>
  <si>
    <t>1899-01-09</t>
  </si>
  <si>
    <t>Lawyers Association Of Altoona</t>
  </si>
  <si>
    <t>LESLIE M. SHAW (SECRETARY OF THE TREASURY?)</t>
  </si>
  <si>
    <t>DINNER TO PRESIDENT THEODORE ROOSEVELT</t>
  </si>
  <si>
    <t>THE ARLINGTON (WASHINGTON DC?)</t>
  </si>
  <si>
    <t>WINES WITH EACH COURSE; U.S. CREST; SPONSOR AND EVENT NOTED BY FEB;</t>
  </si>
  <si>
    <t>1906-030</t>
  </si>
  <si>
    <t>Leslie M. Shaw (Secretary Of The Treasury?)</t>
  </si>
  <si>
    <t>FOLDER; ILL; COL; 5X6.5</t>
  </si>
  <si>
    <t>POULTRY FEATHER INSERTED IN FRONT COVER</t>
  </si>
  <si>
    <t>1889-091</t>
  </si>
  <si>
    <t>ST. GEORGE'S SOCIETY OF THE CITY OF NEW YORK</t>
  </si>
  <si>
    <t>HUNDRD &amp; SIXTH ANNIVERSARY</t>
  </si>
  <si>
    <t>BOOKLET; ILLUS; 4.25 X 6.25;</t>
  </si>
  <si>
    <t>FRENCH; EMBLEM OF SOCIETY ON COVER, ALSO DECORATIVE BORDERS; ITEMS ON TOASTS PROGRAM FOLLOWED BY SHAKESPERIAN PLAY QUOTATIONS; "GOD SAVE THE QUEEN ON BACK COVER;</t>
  </si>
  <si>
    <t>1892-056</t>
  </si>
  <si>
    <t>1892-04-23</t>
  </si>
  <si>
    <t>St. George's Society Of The City Of New York</t>
  </si>
  <si>
    <t>WOMAN'S PRESS CLUB</t>
  </si>
  <si>
    <t>ST. VALENTINE'S DINNER</t>
  </si>
  <si>
    <t>HOTEL WINDSOR, FIFTH AVENUE, NY</t>
  </si>
  <si>
    <t>BOOKLET; ILLUS; COL; 5 X 3.75;</t>
  </si>
  <si>
    <t>CUPIDS; LADY AND MAN IN COLONIAL DRESS; VERSES; GOLD RIBBON;</t>
  </si>
  <si>
    <t>1897-056</t>
  </si>
  <si>
    <t>1897-02-14</t>
  </si>
  <si>
    <t>Woman's Press Club</t>
  </si>
  <si>
    <t>FIRST PANEL SHERIFF'S JURY</t>
  </si>
  <si>
    <t>BOOKLET; RED RIBBON TRIM; ILLUS; 7.5 X 5.75;</t>
  </si>
  <si>
    <t>LIST OF WINES INCLUDED;COMPLETE LIST OF JURY; SEATING PLAN ON SEPARATE PAGE INCLUDED;</t>
  </si>
  <si>
    <t>1899-130</t>
  </si>
  <si>
    <t>1899-01-14</t>
  </si>
  <si>
    <t>First Panel Sheriff's Jury</t>
  </si>
  <si>
    <t>HOTEL KENMORE, (?)</t>
  </si>
  <si>
    <t>EMBLEM OF OLD GUARD ON COVER; INCLUDES WINES SERVED WITH EACH COURSE; ALSO INCLUDES LIST OF OFFICERS</t>
  </si>
  <si>
    <t>1892-140</t>
  </si>
  <si>
    <t>1892-12-01</t>
  </si>
  <si>
    <t>S.C.S.</t>
  </si>
  <si>
    <t>KLOSKYS, MOBILE, AL</t>
  </si>
  <si>
    <t>FOLDER; ILLUS; 4.6X6.25;</t>
  </si>
  <si>
    <t>INCLUDES MARTINI COCKTAIL AND WINE LIST; ORGANIZATION SEAL ON COVER;</t>
  </si>
  <si>
    <t>1906-340</t>
  </si>
  <si>
    <t>SHIPS ON SEA WITH MOUNTAINS IN BACKGROUND;MENUS SEPARATE IN GERMAN AND ENGLISH;MAY BE USED AS POSTCARD;</t>
  </si>
  <si>
    <t>1901-895</t>
  </si>
  <si>
    <t>S.M.S.VINETA</t>
  </si>
  <si>
    <t>BANQUET IN HONOR OF VISITORS OF S.M.S VINETA IN NEW ORLEANS</t>
  </si>
  <si>
    <t>ST. CHARLES HOTEL, NEW ORLEANS LA</t>
  </si>
  <si>
    <t>WINES WITH EACH COURSE; MENU IN ENGLISH BUT TOASTS AND EVENT IN GERMAN; SEAL ON BACK COVER IN EENGLISH; PHOTO OF SHIP ON FRONT COVER;</t>
  </si>
  <si>
    <t>1901-191</t>
  </si>
  <si>
    <t>S.M.S.Vineta</t>
  </si>
  <si>
    <t>42ND STREET AND MADISON AVENUE, NEW YORK</t>
  </si>
  <si>
    <t>CARD; 6 X 9.25;</t>
  </si>
  <si>
    <t>1900-496</t>
  </si>
  <si>
    <t>EMPLOYING BOOKBINDERS ASSOCIATION OF NEW YORK</t>
  </si>
  <si>
    <t>BOOKLET; ILLUS; COL; 3X5;</t>
  </si>
  <si>
    <t>MENU IN FRENCH, EACH MENU ITEM FOLLOWED BY LITERARY QUOTATION; PHOTOGRAPHS OF PREVIOUS PRESIDENTS INCLUDED; OFFICERS AND COMMITTEES LISTED; SPEAKERS AND LIST OF MEMBERS INCLUDED; SONGS; THIS IS A PERFECT  MINIATURE BOOK PRINTED ON BEAUTIFUL PAPER;</t>
  </si>
  <si>
    <t>1906-098</t>
  </si>
  <si>
    <t>Employing Bookbinders Association Of New York</t>
  </si>
  <si>
    <t>COMMISSIONER OF VENEZUELA NAPOLEON DOMINICI</t>
  </si>
  <si>
    <t>BANQUET FOR JOHN ROONEY AND FRIENDS</t>
  </si>
  <si>
    <t>DELMONICO'S, NY;</t>
  </si>
  <si>
    <t>BOOKLET; ILLUS; 4.4 X 6.25;</t>
  </si>
  <si>
    <t>U.S. AND VENEZUELAN FLAGS; WINES; CIGARETTES; SPEECHES; MAROON TASSELS; FRENCH;</t>
  </si>
  <si>
    <t>1892-014</t>
  </si>
  <si>
    <t>1892-01-19</t>
  </si>
  <si>
    <t>Commissioner Of Venezuela Napoleon Dominici</t>
  </si>
  <si>
    <t>BRITISH ORPHAN ASYLUM</t>
  </si>
  <si>
    <t>ANNIVERSARY FESTIVAL</t>
  </si>
  <si>
    <t>WHITEHALL ROOMS, THE HOTEL METROPOLE, LONDON [ENGLAND]</t>
  </si>
  <si>
    <t>FOLDER; 3.5X6</t>
  </si>
  <si>
    <t>FRENCH MENU</t>
  </si>
  <si>
    <t>1891-058</t>
  </si>
  <si>
    <t>1891-05-14</t>
  </si>
  <si>
    <t>British Orphan Asylum</t>
  </si>
  <si>
    <t>PAWTUCKET BOAT CLUB</t>
  </si>
  <si>
    <t>[PROVIDENCE, RI?]</t>
  </si>
  <si>
    <t>FOLDER; 9.25X4.5;</t>
  </si>
  <si>
    <t>DECORATIVE BORDER; CLUB OFFICERS LISTED, AS WELL AS NAME OF CATERER; ITEM ON MENU "STRAIGHT CUT CIGARETTES"  (VEGETABLE OR TOBACCO?)</t>
  </si>
  <si>
    <t>1893-003</t>
  </si>
  <si>
    <t>1893-01-02</t>
  </si>
  <si>
    <t>Pawtucket Boat Club</t>
  </si>
  <si>
    <t>BROADSHEET; EMBLEM;4.25X6.75;</t>
  </si>
  <si>
    <t>WINE LIST WITH PRICES ON BACK;</t>
  </si>
  <si>
    <t>1905-564</t>
  </si>
  <si>
    <t>THE STANDISH</t>
  </si>
  <si>
    <t>PHOTO OF HOTEL ON COVER;</t>
  </si>
  <si>
    <t>1908-018</t>
  </si>
  <si>
    <t>The Standish</t>
  </si>
  <si>
    <t>FRANKFURTER GASTWIRTHE VEREIN</t>
  </si>
  <si>
    <t>SPECIAL MENU</t>
  </si>
  <si>
    <t>PALMENGARTEN,(GERMANY)</t>
  </si>
  <si>
    <t>BOOKLET;ILL;COL;7X9.75;</t>
  </si>
  <si>
    <t>ANNIVERSARY;(FIFTH OF FOUNDING);</t>
  </si>
  <si>
    <t>ITEMS PRICED,SEPARATE WINE LIST PRICED;NOTE ON BOTTOM OF MENU IN CASE OF TROUBLE TO LEAVE THE NUMBER OF THE SERVER;</t>
  </si>
  <si>
    <t>1899-246</t>
  </si>
  <si>
    <t>1899-03-13</t>
  </si>
  <si>
    <t>Frankfurter Gastwirthe Verein</t>
  </si>
  <si>
    <t>ABOARD PAQUEBOT LA LORAINE</t>
  </si>
  <si>
    <t>1906-550</t>
  </si>
  <si>
    <t>AU CHAT NOIR HOTEL AND RESTAURANT</t>
  </si>
  <si>
    <t>32 WEST 28TH STREET AND 551 WEST BROADWAY, HALF BLOCK FROM BLEECKER L STATION, NEW YORK, [NY]</t>
  </si>
  <si>
    <t>BROADSHEET; 5.5X7.0; ILLUS;</t>
  </si>
  <si>
    <t>ILLUS, BLACK CAT IN CHEF'S APRON AND HAT HOLDING PEN AND NOTICE BOARD; MENU HAND WRITTEN ON PRINTED MENU CARD;</t>
  </si>
  <si>
    <t>1900-873</t>
  </si>
  <si>
    <t>Au Chat Noir Hotel And Restaurant</t>
  </si>
  <si>
    <t>90 FULTON STREET, NEW YORK</t>
  </si>
  <si>
    <t>CARD; 6X10;</t>
  </si>
  <si>
    <t>1907-560</t>
  </si>
  <si>
    <t>WESTCHESTER HUNTING CLUB</t>
  </si>
  <si>
    <t>UNION CLUB NY</t>
  </si>
  <si>
    <t>BROADSIDE;ILLUS;5.25X7.5;</t>
  </si>
  <si>
    <t>1893-130</t>
  </si>
  <si>
    <t>1893-12-09</t>
  </si>
  <si>
    <t>Westchester Hunting Club</t>
  </si>
  <si>
    <t>POMHAM CLUB</t>
  </si>
  <si>
    <t>LUMCH AND DINNER</t>
  </si>
  <si>
    <t>FOLDER; ILL; 3.5X5.5</t>
  </si>
  <si>
    <t>EXECUTIVE COMMITTEE AND BOARD OF TRUSTEES LISTED; HANDWRITTEN NOTE ON INSIDE-O-MRS. W.M.WESTON</t>
  </si>
  <si>
    <t>1892-094</t>
  </si>
  <si>
    <t>1892-07-19</t>
  </si>
  <si>
    <t>Pomham Club</t>
  </si>
  <si>
    <t>1900-682</t>
  </si>
  <si>
    <t>NEW YORK POST-GRADUATE MEDICAL SCHOOL</t>
  </si>
  <si>
    <t>HOTEL BRUNSWICK NY</t>
  </si>
  <si>
    <t>FOLDER; 4.5X7.25;</t>
  </si>
  <si>
    <t>SEAL OF SCHOOL ON BACK OF COVER; TOASTS; MUSIC;</t>
  </si>
  <si>
    <t>1889-053</t>
  </si>
  <si>
    <t>1889-05-23</t>
  </si>
  <si>
    <t>New York Post Graduate Medical School</t>
  </si>
  <si>
    <t>BROADSIDE; COL. EMBLEM; 4 X 7.5;</t>
  </si>
  <si>
    <t>1901-261</t>
  </si>
  <si>
    <t>WINE &amp; SPIRIT TRADES' BENEVOLENT SOCIETY</t>
  </si>
  <si>
    <t>CECIL HOTEL,LONDON,ENGLAND</t>
  </si>
  <si>
    <t>BOOKLET;COL;RIBBON TRIM;4X6.25;</t>
  </si>
  <si>
    <t>WINES INCLUDED;MENU IN FRENCH; LIST OF TOASTS &amp; MUSIC PROGRAM INCLUDED;</t>
  </si>
  <si>
    <t>1906-437</t>
  </si>
  <si>
    <t>Wine &amp; Spirit Trades' Benevolent Society</t>
  </si>
  <si>
    <t>FOLDER; COL; 4.75X6.25;</t>
  </si>
  <si>
    <t>SILVER SEAL ON COVER;</t>
  </si>
  <si>
    <t>1896-155</t>
  </si>
  <si>
    <t>1896-08-23</t>
  </si>
  <si>
    <t>TROY HOUSE</t>
  </si>
  <si>
    <t>[TROY, NY]</t>
  </si>
  <si>
    <t>1856-001</t>
  </si>
  <si>
    <t>1856-10-10</t>
  </si>
  <si>
    <t>Troy House</t>
  </si>
  <si>
    <t>FOLDER;ILLUS;6.25X9.5;</t>
  </si>
  <si>
    <t>MENU IN BOTH FRENCH &amp; ENGLISH; ALL ITEMS PRICED SEPARATELY;</t>
  </si>
  <si>
    <t>1907-876</t>
  </si>
  <si>
    <t>GERMAN &amp; ENGLISH; STEAMSHIP IN HARBOR, SURROUNDED BY SMALLER BOATS; BORDER OF FOOD THEMES: WINE BOTTLES IN ICE BUCKET, GOBLETS, FRUIT BOWLS&amp; URNS;</t>
  </si>
  <si>
    <t>1901-929</t>
  </si>
  <si>
    <t>1900-885</t>
  </si>
  <si>
    <t>ANCIENT &amp; HONORABLE ARTILLERY COMPANY OF MASSACHUSETTS</t>
  </si>
  <si>
    <t>261ST FALL FIELD DAY</t>
  </si>
  <si>
    <t>MILIT;</t>
  </si>
  <si>
    <t>CHATEAU FRONTENAC, QUEBEC, CANADA</t>
  </si>
  <si>
    <t>LISTS WINES SERVED WITH INDIVIDUAL COURSES; INCLUDES COMMITTEES &amp; MEMBERS; PHOTO OF MAJ. CAPT. ON COVER; PHOTO OF CHATEAU ON BACK COVER;</t>
  </si>
  <si>
    <t>1898-275</t>
  </si>
  <si>
    <t>1898-10-04</t>
  </si>
  <si>
    <t>Ancient &amp; Honorable Artillery Company Of Massachusetts</t>
  </si>
  <si>
    <t>BOSTON MERCHANTS ASSOCIATION</t>
  </si>
  <si>
    <t>BOOKLET; 5.5X9;</t>
  </si>
  <si>
    <t>WINES LISTED WITH COURSE; SPEAKER AND INVITED GUESTS LISTED INCLUDING HON. JOHN F. FITZGERALD, MAYOR OF BOSTON; EXECUTIVE COMMITTEE, OFFICERS AND MEMBERS LISTED INCLUDING WHITE STAR LINE;</t>
  </si>
  <si>
    <t>1906-076</t>
  </si>
  <si>
    <t>(NOT NOTED)</t>
  </si>
  <si>
    <t>NO. IV OF FIVE SUBSCRIPTION COTILLIONS</t>
  </si>
  <si>
    <t>SOC?;</t>
  </si>
  <si>
    <t>CARD;3.5 X 5.25;</t>
  </si>
  <si>
    <t>FRENCH; EVENT NOTED BY FEB;</t>
  </si>
  <si>
    <t>1901-378</t>
  </si>
  <si>
    <t>1899-838</t>
  </si>
  <si>
    <t>SKETCH OF FELLED CHERRY TREE; COLONIAL FIGURES, SEALS; [PLACE INFO HANDWRITTEN ON BACK];</t>
  </si>
  <si>
    <t>1901-466</t>
  </si>
  <si>
    <t>SHERIFF'S JURY SECOND PANEL</t>
  </si>
  <si>
    <t>BANQUET;</t>
  </si>
  <si>
    <t>MENU IN FRENCH;WINES SERVED;EACH COURSE ON A SEPERATE PAGE WITH QUOTATIONS;MEMBERS LISTED;SEATING PLAN ATTACHED;</t>
  </si>
  <si>
    <t>1899-151</t>
  </si>
  <si>
    <t>1899-01-26</t>
  </si>
  <si>
    <t>Sheriff's Jury Second Panel</t>
  </si>
  <si>
    <t>AMERICAN ASSOCIATION OF FREIGHT TAFFIC OFFICERS</t>
  </si>
  <si>
    <t>BOOKLET; ILLUS; COL; 8.5 X 11;</t>
  </si>
  <si>
    <t>CHAMPAGNE; MENU IN FRENCH;  HUMOROUS MENU IN FORM OF SHIPPING NOTES; MOCK CARBON PAPER; ILLUSTRATION OF DOOR OF FREIGHT CAR;</t>
  </si>
  <si>
    <t>1906-766</t>
  </si>
  <si>
    <t>American Association Of Freight Taffic Officers</t>
  </si>
  <si>
    <t>1894-079</t>
  </si>
  <si>
    <t>1894-08-29</t>
  </si>
  <si>
    <t>1906-718</t>
  </si>
  <si>
    <t>1901-964</t>
  </si>
  <si>
    <t>1906-821</t>
  </si>
  <si>
    <t>LOGO; BLUE STOCK; NOTE ABOUT PURITY OF WATER;</t>
  </si>
  <si>
    <t>1901-398</t>
  </si>
  <si>
    <t>DINNER FOR JOSEPH AUGUST?</t>
  </si>
  <si>
    <t>COMPL?;</t>
  </si>
  <si>
    <t>GERMAN; CREST; DETAILS OF SPONSOR AND EVENT ARE HANDWRITTEN ON REVERSE BUT DIFFICULT TO READ; JOSEPH AUGUST MAY HAVE BEEN A POLICE OFFICER;</t>
  </si>
  <si>
    <t>1899-580</t>
  </si>
  <si>
    <t>1899-09-23</t>
  </si>
  <si>
    <t>THE MONTEZUMA</t>
  </si>
  <si>
    <t>DINNER FOR BOSTON COMMANDERY, KNIGHTS TEMPLAR, AND LADIES</t>
  </si>
  <si>
    <t>LAS VEGAR, HOT SPRINGS, NM</t>
  </si>
  <si>
    <t>FOLDER; ILL; 4 1/2X7;</t>
  </si>
  <si>
    <t>INSERT LISTING ALL GUESTS FASTENED WITH RIBBON INSERTED IN FOLDER, ILLUSTRATION OF KNIGHT TEMPLAR ON FRONT COVER, HOTEL PICTURE ON BACK COVER</t>
  </si>
  <si>
    <t>1883-010</t>
  </si>
  <si>
    <t>1883-08-09</t>
  </si>
  <si>
    <t>The Montezuma</t>
  </si>
  <si>
    <t>JEWELERS' LEAGUE OF NEW YORK</t>
  </si>
  <si>
    <t>MOUQIN'S DOWN-TOWN</t>
  </si>
  <si>
    <t>CARD; 4.25X7.75;</t>
  </si>
  <si>
    <t>1901-990</t>
  </si>
  <si>
    <t>Jewelers' League Of New York</t>
  </si>
  <si>
    <t>NEW GLADSTONE (HOTEL)</t>
  </si>
  <si>
    <t>NARAGANSETT PIER, RI</t>
  </si>
  <si>
    <t>CREST; STATEMENT THAT ALL DRINKING AND COOKING WATER COMES FROM GLADSTONE SPRING;</t>
  </si>
  <si>
    <t>1899-523</t>
  </si>
  <si>
    <t>New Gladstone (Hotel)</t>
  </si>
  <si>
    <t>BRITISH SCHOOLS AND UNIVERSITIES CLUB OF NEW YORK</t>
  </si>
  <si>
    <t>HOLLAND HOUSE [NY]</t>
  </si>
  <si>
    <t>CARD; 4.25 X 6;</t>
  </si>
  <si>
    <t>1899-834</t>
  </si>
  <si>
    <t>British Schools And Universities Club Of New York</t>
  </si>
  <si>
    <t>NINTH REGIMENT ARMORY</t>
  </si>
  <si>
    <t>RECTOR'S ,NY</t>
  </si>
  <si>
    <t>PHOTO OF ARMORY;</t>
  </si>
  <si>
    <t>1905-322</t>
  </si>
  <si>
    <t>Ninth Regiment Armory</t>
  </si>
  <si>
    <t>ADELPHIC COUNCIL NO.7</t>
  </si>
  <si>
    <t>DINNER IN HONOR OF GEORGE MCGOWN OF PALMYRA NY</t>
  </si>
  <si>
    <t>MASONIC HALL NY</t>
  </si>
  <si>
    <t>CARD; ILLUS; 4.5X7.75</t>
  </si>
  <si>
    <t>SEAL OF ORGANIZATION (MASONIC?), WINES;</t>
  </si>
  <si>
    <t>1895-106</t>
  </si>
  <si>
    <t>1895-06-01</t>
  </si>
  <si>
    <t>Adelphic Council No.7</t>
  </si>
  <si>
    <t>COMPANY C</t>
  </si>
  <si>
    <t>PRESENTATION OF SWORD TO CAPT.A.C. BRADEN</t>
  </si>
  <si>
    <t>CLIFTON HOTEL [ST. PAUL. MN?]</t>
  </si>
  <si>
    <t>FOLDER; ILLUS; 3.25 X 4.25;</t>
  </si>
  <si>
    <t>INSIGNIA OF COMPANY C ON COVER; BLUE RIBBONS;</t>
  </si>
  <si>
    <t>1892-008</t>
  </si>
  <si>
    <t>1892-01-11</t>
  </si>
  <si>
    <t>Company C</t>
  </si>
  <si>
    <t>MILITARY ORDER OF THE LOYAL LEGION OF THE UNITED STATES.  COMMANDERY OF THE STATE OF MINNESOTA</t>
  </si>
  <si>
    <t>COMMEMORATION OF THE BIRTHDAAY OF ABRAHAM LINCOLN</t>
  </si>
  <si>
    <t>HOTEL RYAN, SO. PAUL, [MINN]</t>
  </si>
  <si>
    <t>BOOKLET; ILL; 5.25X7;</t>
  </si>
  <si>
    <t>PROGRAM WITH MUSIC LISTED; WORDS FOR FOUR SONGS;</t>
  </si>
  <si>
    <t>1894-023</t>
  </si>
  <si>
    <t>1894-02-12</t>
  </si>
  <si>
    <t>Military Order Of The Loyal Legion Of The United States.  Commandery Of The State Of Minnesota</t>
  </si>
  <si>
    <t>(RALPH LESSEE)</t>
  </si>
  <si>
    <t>(LUNCH)</t>
  </si>
  <si>
    <t>HOTEL CLAREMONT</t>
  </si>
  <si>
    <t>OTHER (PRIVATE)</t>
  </si>
  <si>
    <t>PRIVATE LUNCH PARTY WRITTEN BY HAND ON BACK OF MENU;</t>
  </si>
  <si>
    <t>1896-134</t>
  </si>
  <si>
    <t>1896-06-30</t>
  </si>
  <si>
    <t>Ralph Lessee</t>
  </si>
  <si>
    <t>1901-508</t>
  </si>
  <si>
    <t>9TH ANNUAL BANQUET</t>
  </si>
  <si>
    <t>HOTEL IROQUOIS,BUFFALO,NY</t>
  </si>
  <si>
    <t>4 PAGE BOOKLET;ILLUS COVER;6.25 X 9;</t>
  </si>
  <si>
    <t>MENU IN FRENCH;INCLUDES PROGRAM &amp;LIST OF OFFICERS;</t>
  </si>
  <si>
    <t>1890-092</t>
  </si>
  <si>
    <t>1890-10-16</t>
  </si>
  <si>
    <t>1907-886</t>
  </si>
  <si>
    <t>GRAND DUKE OF HESSE DARMSTADT</t>
  </si>
  <si>
    <t>DARMSTADT</t>
  </si>
  <si>
    <t>CARD; 5.25X8.5;</t>
  </si>
  <si>
    <t>HEADED MARSCHALL-TAFEL; CREST; GERMAN; NAME OF SPONSOR PENCILLED ON MENU;</t>
  </si>
  <si>
    <t>1888-083</t>
  </si>
  <si>
    <t>1888-12-19</t>
  </si>
  <si>
    <t>Grand Duke Of Hesse Darmstadt</t>
  </si>
  <si>
    <t>FIFTH AVENUE HOTEL (?)</t>
  </si>
  <si>
    <t>BLUE STOCK; THIS IS ONE OF MANY MENUS WHICH, UP TO THIS POINT, WERE UNIDENIFIABLE;</t>
  </si>
  <si>
    <t>1905-250</t>
  </si>
  <si>
    <t>Fifth Avenue Hotel (?)</t>
  </si>
  <si>
    <t>10TH ANNUAL BANQUET</t>
  </si>
  <si>
    <t>ST.NICHOLAS HOTEL,ST. LOUIS,MO;</t>
  </si>
  <si>
    <t>1899-424</t>
  </si>
  <si>
    <t>LIBERAL UNION CLUB</t>
  </si>
  <si>
    <t>YOUNG'S HOTEL, [BOSTON MA?]</t>
  </si>
  <si>
    <t>FOLDER; 4.25X6;</t>
  </si>
  <si>
    <t>BLACK AND WHITE DECORATIONS</t>
  </si>
  <si>
    <t>1888-029</t>
  </si>
  <si>
    <t>1888-03-30</t>
  </si>
  <si>
    <t>Liberal Union Club</t>
  </si>
  <si>
    <t>PARKER HOUSE</t>
  </si>
  <si>
    <t>ILLUS.;FOLDER</t>
  </si>
  <si>
    <t>1858-001</t>
  </si>
  <si>
    <t>1858-01-04</t>
  </si>
  <si>
    <t>UNDERWRITERS</t>
  </si>
  <si>
    <t>BROADSIDE; 4.5 x 6;</t>
  </si>
  <si>
    <t>MUMM'S EXTRA DRY ONLY WINE SERVED</t>
  </si>
  <si>
    <t>1890-024</t>
  </si>
  <si>
    <t>1890-01-29</t>
  </si>
  <si>
    <t>Underwriters</t>
  </si>
  <si>
    <t>ASSOCIATED STUDENTS OF CARROLL BREWSTER</t>
  </si>
  <si>
    <t>[EDUC?];</t>
  </si>
  <si>
    <t>1906-075</t>
  </si>
  <si>
    <t>Associated Students Of Carroll Brewster</t>
  </si>
  <si>
    <t>TWO DIFFERENT MENUS EXIST FOR THIS DATE; HOTEL SEAL AT TOP OF MENU; [NO DATE IMPRINTED BUT "REC'D. 13 MCH. 1901 HANDWRITTEN ON BACK;"]</t>
  </si>
  <si>
    <t>1901-645</t>
  </si>
  <si>
    <t>DROADSHEET;5X8;</t>
  </si>
  <si>
    <t>ALL ITEMS PRICED;SAME MENU IN FRENCH ON REVERSE SIDE;</t>
  </si>
  <si>
    <t>1906-302</t>
  </si>
  <si>
    <t>1897-187</t>
  </si>
  <si>
    <t>BRONXLAND HOTEL, BRONX, NY</t>
  </si>
  <si>
    <t>FOLDER; COL; 5.25X7;</t>
  </si>
  <si>
    <t>INCLUDES WINES SERVED WITH INDIVIDUAL COURSES; POSTPRANDIAL AND TOASTS; OFFICERS AND COMMITTEES LISTED; ASSOCIATION INSIGNIA ON COVER;</t>
  </si>
  <si>
    <t>1906-385</t>
  </si>
  <si>
    <t>MIAMI BISCAYNE BAY,FLA.</t>
  </si>
  <si>
    <t>BROADSIDE; HOTEL EMBLEM; 4.5 X 8;</t>
  </si>
  <si>
    <t>1901-599</t>
  </si>
  <si>
    <t>H.D. BRISTOL'S OYSTER &amp; CHOP HOUSE</t>
  </si>
  <si>
    <t>362 SIXTH AVE. NY</t>
  </si>
  <si>
    <t>FOLDER; COL; 6.5 X 9.5;</t>
  </si>
  <si>
    <t>FOOD ITEMS ALL PRICED; WINE LIST ON BACK;</t>
  </si>
  <si>
    <t>1900-107</t>
  </si>
  <si>
    <t>H.D. Bristol's Oyster &amp; Chop House</t>
  </si>
  <si>
    <t>HILLEL LITERARY ASSOCIATION</t>
  </si>
  <si>
    <t>23RD ANNIVERSARY DINNER</t>
  </si>
  <si>
    <t>OTHER;(LITERARY ASSOC);</t>
  </si>
  <si>
    <t>BOURSE,PHILADELPHIA,[PA]</t>
  </si>
  <si>
    <t>FOLDER;ILLUS;COL;5.5X7;</t>
  </si>
  <si>
    <t>WINES SERVED;PRINTED ON COPY OF ASSOCIATION PUBLICATION;NAMES LISTED;</t>
  </si>
  <si>
    <t>1897-320</t>
  </si>
  <si>
    <t>1897-11-27</t>
  </si>
  <si>
    <t>Hillel Literary Association</t>
  </si>
  <si>
    <t>ILLUS, GARLAND WITH FOOD AND FOOD-RELATED ITEMS;</t>
  </si>
  <si>
    <t>1900-886</t>
  </si>
  <si>
    <t>FIFTH AVE. HOTEL</t>
  </si>
  <si>
    <t>23RD ST NY</t>
  </si>
  <si>
    <t>1897-158</t>
  </si>
  <si>
    <t>1897-05-02</t>
  </si>
  <si>
    <t>SPECIAL DEWEY LUNCH</t>
  </si>
  <si>
    <t>PRICED MENU; NOTE OF PLACE HANDWRITTEN BY FNB;</t>
  </si>
  <si>
    <t>1899-590</t>
  </si>
  <si>
    <t>1899-09-30</t>
  </si>
  <si>
    <t>CLINTON COUNTY NY</t>
  </si>
  <si>
    <t>SEAL OF HEAD OF CHAMPLAIN DATED 1608; TWO MENUS 1891/08/20 AND O8/21;</t>
  </si>
  <si>
    <t>1891-083</t>
  </si>
  <si>
    <t>1891-08-20</t>
  </si>
  <si>
    <t>ST. DAVID'S SOCIETY OF THE STATE OF NY</t>
  </si>
  <si>
    <t>DINNER FOR HON. ANTHONY HOWELLS</t>
  </si>
  <si>
    <t>CLARK'S [NYC?]</t>
  </si>
  <si>
    <t>1893-081</t>
  </si>
  <si>
    <t>1893-06-29</t>
  </si>
  <si>
    <t>St. David's Society Of The State Of Ny</t>
  </si>
  <si>
    <t>PETER TIVNAN LUNCH CO.</t>
  </si>
  <si>
    <t>GRAND CENTRAL LUNCH ROOMS, NEW YORK,NY</t>
  </si>
  <si>
    <t>CARD;5X9.25;</t>
  </si>
  <si>
    <t>RUBBER STAMPED ITEMS INSERTED WITH NO APPARENT SYSTEM;ALWAYS OPEN;TRAIN LUNCHES A SPECIALTY;</t>
  </si>
  <si>
    <t>1900-728</t>
  </si>
  <si>
    <t>Peter Tivnan Lunch Co.</t>
  </si>
  <si>
    <t>1906-625</t>
  </si>
  <si>
    <t>MONICO</t>
  </si>
  <si>
    <t>DINNER IN RENAISSANCE SALOON</t>
  </si>
  <si>
    <t>FOLDER; ILLUS OF TABLE PLAN; 5 X 5;</t>
  </si>
  <si>
    <t>DAILY DINNER;</t>
  </si>
  <si>
    <t>MENU IN FRENCH; MUSICAL PROGRAM &amp; HOURS LISTED;</t>
  </si>
  <si>
    <t>1897-237</t>
  </si>
  <si>
    <t>1897-07-22</t>
  </si>
  <si>
    <t>Monico</t>
  </si>
  <si>
    <t>FOLDER, COL. ILLUS. 4.5 X 7;</t>
  </si>
  <si>
    <t>PALE BLUE; BOY; WINE LIST; OPEN DEC. TO MAY;</t>
  </si>
  <si>
    <t>1882-027</t>
  </si>
  <si>
    <t>1882-04-21</t>
  </si>
  <si>
    <t>FULLY PRICED MENU; HALF PORTION PRICES ON SELECTED ITEMS; SPECIAL DINNER PRIX FIXE; PRICED WINE LIST;</t>
  </si>
  <si>
    <t>1900-135</t>
  </si>
  <si>
    <t>LEON FLOURET CAFE &amp; HOTEL</t>
  </si>
  <si>
    <t>BREAKFAST &amp; LUNCHEON</t>
  </si>
  <si>
    <t>FOLDER; 7X10.75;</t>
  </si>
  <si>
    <t>FRENCH &amp; ENGLISH; DINNER, $1.25; VERY, VERY EXTENSIVE PRICED WINE LIST;</t>
  </si>
  <si>
    <t>1900-171</t>
  </si>
  <si>
    <t>Leon Flouret Cafe &amp; Hotel</t>
  </si>
  <si>
    <t>1901-825</t>
  </si>
  <si>
    <t>FRIDAY NIGHT CLUB</t>
  </si>
  <si>
    <t>OTHE (SOC?);</t>
  </si>
  <si>
    <t>1906-235</t>
  </si>
  <si>
    <t>Friday Night Club</t>
  </si>
  <si>
    <t>SUNDAY DINNER FOR THE ROYAL FAMILY AND GUESTS</t>
  </si>
  <si>
    <t>RESIDENCE-PALAIS, COPENHAGEN, DENMARK</t>
  </si>
  <si>
    <t>MENU IN DANISH; EVENT AND PLACE NOTED BY FEB;</t>
  </si>
  <si>
    <t>1907-234</t>
  </si>
  <si>
    <t>WISCONSIN BANKERS' ASOCIATION</t>
  </si>
  <si>
    <t>12TH ANNUAL CONVENTION BANQUET</t>
  </si>
  <si>
    <t>FOLDER; 5.75X6.5;</t>
  </si>
  <si>
    <t>1906-574</t>
  </si>
  <si>
    <t>Wisconsin Bankers' Asociation</t>
  </si>
  <si>
    <t>1906-596</t>
  </si>
  <si>
    <t>Whisk &amp; Ladle Supper Club</t>
  </si>
  <si>
    <t>OTHER,Loft Apartment</t>
  </si>
  <si>
    <t>Handwritten Broadside</t>
  </si>
  <si>
    <t xml:space="preserve">Four course dinner with soup, entree, salad and dessert. </t>
  </si>
  <si>
    <t>HALF PORTION BREAKFAST</t>
  </si>
  <si>
    <t>CARD; ILLUS; COL; 4.25X7.75;</t>
  </si>
  <si>
    <t>A LA CARTE MENU; [DATE INFO SUPPLIED BY FEB]; HOTEL MONOGRAM AT TOP OF MENU;</t>
  </si>
  <si>
    <t>1900-5010</t>
  </si>
  <si>
    <t>HARVARD CLUB OF MARYLAND</t>
  </si>
  <si>
    <t>ST. JAMES HOTEL,BALTIMORE, MD</t>
  </si>
  <si>
    <t>FOLDER; ILLUS; COL; RIBBON TRIM; 4 X 5.5;</t>
  </si>
  <si>
    <t>WINES LISTED; ALL TOASTS LISTED; LIST OF OFFICERS INCLUDED;</t>
  </si>
  <si>
    <t>1898-O98</t>
  </si>
  <si>
    <t>1898-02-19</t>
  </si>
  <si>
    <t>Harvard Club Of Maryland</t>
  </si>
  <si>
    <t>1901/501</t>
  </si>
  <si>
    <t>PROHIBITIONISTS OF THE CITY AND COUNTY OF NEW YORK</t>
  </si>
  <si>
    <t>GRAND BANQUET AND SOCIAL RE-UNION</t>
  </si>
  <si>
    <t>POL; SOC;</t>
  </si>
  <si>
    <t>COLUMBIA BANQUET ROOMS,[NEW YORK]</t>
  </si>
  <si>
    <t>CARD; 4X8.5</t>
  </si>
  <si>
    <t>1892-151</t>
  </si>
  <si>
    <t>1892-12-15</t>
  </si>
  <si>
    <t>Prohibitionists Of The City And County Of New York</t>
  </si>
  <si>
    <t>NATIONAL GUARD OF THE UNITED STATES</t>
  </si>
  <si>
    <t>CONVENTION</t>
  </si>
  <si>
    <t>BOOKLET; ILLUS; COL; 6.5 X 9;</t>
  </si>
  <si>
    <t>AMERICAN FLAG; GREEK-ROBED FIGURE HOLDING WREATH; GUN, SWORD, RIBBON WITH NAMES OF TERRITORIES(?); RED, WHITE, BLUE RIBBON;</t>
  </si>
  <si>
    <t>1899-167</t>
  </si>
  <si>
    <t>1899-02-08</t>
  </si>
  <si>
    <t>National Guard Of The United States</t>
  </si>
  <si>
    <t>NASHVILLE CHAMBER OF COMMERCE</t>
  </si>
  <si>
    <t>BANQUET TO VISITING CITIZENS OF KNOXVILLE</t>
  </si>
  <si>
    <t>DUNCAN HOTEL,[NASHVILLE,TN?]</t>
  </si>
  <si>
    <t>BOOKLET;ILLUS;3.5X5.25;</t>
  </si>
  <si>
    <t>COM;</t>
  </si>
  <si>
    <t>RIBBON AT LEFT;WINES;TOASTS;NAMES;STEAMING LOCOMOTIVE ON BACK;</t>
  </si>
  <si>
    <t>1901-078</t>
  </si>
  <si>
    <t>Nashville Chamber Of Commerce</t>
  </si>
  <si>
    <t>1901-738</t>
  </si>
  <si>
    <t>FOLDER; ILLUS; 5 X 5.5;</t>
  </si>
  <si>
    <t>ILLUS. OF TUREEN, WINE, FLOWERS;</t>
  </si>
  <si>
    <t>1891-096</t>
  </si>
  <si>
    <t>1891-09-15</t>
  </si>
  <si>
    <t>SPECIAL DISHES OF TO-DAY</t>
  </si>
  <si>
    <t>HAND WRITTEN PRICED MENU;</t>
  </si>
  <si>
    <t>1900-593</t>
  </si>
  <si>
    <t>1901-768</t>
  </si>
  <si>
    <t>CITIZENS OF ST. PAUL</t>
  </si>
  <si>
    <t>DINNER IN HONOR OF JAMES J. HILL, PRES. OF GREAT NORTHERN RR</t>
  </si>
  <si>
    <t>THE ABERDEEN [ST. PAUL MN?]</t>
  </si>
  <si>
    <t>BROWN LEATHER COVER LACED WITH GOLD CORD; DRAWING OF RR AND MOUNTAINS; WINES; DINNER TO CELEBRATE COMPLETION OF LINE FROM ST. PAUL TO PUGET SOUND; LOGO OF RR EMBOSSED ON BACK COVER; TOASTS; COMMITTEES;</t>
  </si>
  <si>
    <t>1893-077</t>
  </si>
  <si>
    <t>1893-06-09</t>
  </si>
  <si>
    <t>Citizens Of St. Paul</t>
  </si>
  <si>
    <t>SMITH &amp; MCNELLS</t>
  </si>
  <si>
    <t>LADIES AND GENTLEMEN'S DINING ROOM, NEW YORK, NY [?]</t>
  </si>
  <si>
    <t>FOLDER; ILLUS; 7.25X11.25;</t>
  </si>
  <si>
    <t>A LA CARTE MENU FOR "SIDE ROOM;" EXTENSIVE PRICED WINE LIST ON BACK OF MENU; ILLUSTRATION OF HOTEL ON COVER; [DATE INFO SUPPLIED BY FEB]; HOTEL LOCATED ON WASHINGTON ST (POSSIBLY NEW YORK);</t>
  </si>
  <si>
    <t>1908-037</t>
  </si>
  <si>
    <t>DELTA KAPPA EPSILON FRAT.</t>
  </si>
  <si>
    <t>CONVENTION SUPPER</t>
  </si>
  <si>
    <t>FRATERNITY</t>
  </si>
  <si>
    <t>BRUNSWICK,ME.</t>
  </si>
  <si>
    <t>SILK BROADSIDE</t>
  </si>
  <si>
    <t>13TH ANNIVERSARY</t>
  </si>
  <si>
    <t>1858-003</t>
  </si>
  <si>
    <t>1858-08-05</t>
  </si>
  <si>
    <t>Delta Kappa Epsilon Frat.</t>
  </si>
  <si>
    <t>BOOKLET; HOTEL EMBLEM IN GOLD; WINE COLOR COVER; 4.25 X 8;</t>
  </si>
  <si>
    <t>6 PAGES OF FOOD ITEMS WITH PRICES;</t>
  </si>
  <si>
    <t>1900-218</t>
  </si>
  <si>
    <t>THE ANNEX</t>
  </si>
  <si>
    <t>114 WEST FOURTEENTH STREET, NEW YORK</t>
  </si>
  <si>
    <t>FOLDER; 6.25 X 9.5;</t>
  </si>
  <si>
    <t>PRICED MENU; MENU HANDWRITTEN;</t>
  </si>
  <si>
    <t>1906-421</t>
  </si>
  <si>
    <t>The Annex</t>
  </si>
  <si>
    <t>1896-075</t>
  </si>
  <si>
    <t>1896-04-09</t>
  </si>
  <si>
    <t>R.M.S.ROTTERDAM</t>
  </si>
  <si>
    <t>PAID WINE LIST ON BACK;</t>
  </si>
  <si>
    <t>1899-142</t>
  </si>
  <si>
    <t>1899-01-20</t>
  </si>
  <si>
    <t>BIRMINGHAM ALUMNI ASSOCIATION OF THE UNIVERSITY OF THE SOUTH</t>
  </si>
  <si>
    <t>BIRMINGHAM,ALABAMA</t>
  </si>
  <si>
    <t>BOOKLET;RIBBON TRIM;5X7;</t>
  </si>
  <si>
    <t>LIST OF SPEAKERS &amp; MEMBERS;</t>
  </si>
  <si>
    <t>1906-781</t>
  </si>
  <si>
    <t>Birmingham Alumni Association Of The University Of The South</t>
  </si>
  <si>
    <t>DINNER TO THE RECTOR AND PROFESSORS OF THE UNIVERSITY OF CHRISTIANIA</t>
  </si>
  <si>
    <t>CHRISTIANA, NORWAY (?)</t>
  </si>
  <si>
    <t>CARD; 3 X 5.25;</t>
  </si>
  <si>
    <t>MENU IN FRENCH; SPONSOR, EVENT AND DATE NOTED BY FEB IN FRENCH;</t>
  </si>
  <si>
    <t>1906-401</t>
  </si>
  <si>
    <t>CIRCULO COLON-CERVANTES</t>
  </si>
  <si>
    <t>GALA BALL IN HONOR OF THEIR ROYAL HIGHNESSES INFANTA DONA EULALIA AND INFANTE DON ANTONIO</t>
  </si>
  <si>
    <t>MADISON SQUARE CONCET HALL, NEW YORK, NY</t>
  </si>
  <si>
    <t>BOOKLET; ILLUS; 6.5X9;</t>
  </si>
  <si>
    <t>INCLUDES WINES SERVED WITH EACH COURSE; ILLUSTRATION OF SEAL OF SPAIN AND ALSO THE CLUB; SILK RIBBON ATTACHMENTS</t>
  </si>
  <si>
    <t>1893-071</t>
  </si>
  <si>
    <t>1893-05-23</t>
  </si>
  <si>
    <t>Circulo Colon Cervantes</t>
  </si>
  <si>
    <t>YALE UNIVERSITY</t>
  </si>
  <si>
    <t>SECOND ANNUAL YALE DINNER COMPLIMENTARY TO PRESIDENT DWIGHT</t>
  </si>
  <si>
    <t>CLARENDON HOTEL, [NEW HAVEN, CT?]</t>
  </si>
  <si>
    <t>BROADSIDE; COL; 4 x 6;</t>
  </si>
  <si>
    <t>BLUE BORDER</t>
  </si>
  <si>
    <t>1887-007</t>
  </si>
  <si>
    <t>1887-01-31</t>
  </si>
  <si>
    <t>Yale University</t>
  </si>
  <si>
    <t>THE UNIVERSALIST CLUB</t>
  </si>
  <si>
    <t>BROADSIDE;ILLUS;4.5 X 7;</t>
  </si>
  <si>
    <t>1896-114</t>
  </si>
  <si>
    <t>1896-05-25</t>
  </si>
  <si>
    <t>The Universalist Club</t>
  </si>
  <si>
    <t>DINNER SPECIALS</t>
  </si>
  <si>
    <t>A LA CARTE DINNER MENU; DECORATIVE SKETCHES ON MENU;</t>
  </si>
  <si>
    <t>1907-142</t>
  </si>
  <si>
    <t>13TH ANNUAL BANQUET</t>
  </si>
  <si>
    <t>BOODY HOUSE, TOLEDO, OH</t>
  </si>
  <si>
    <t>BOOKLET; ILLUS; 8 X 11;</t>
  </si>
  <si>
    <t>WINES WITH EACH COURSE; MENU IN FRENCH; ILLUSTATION OF WOMAN GEETING INTO CAR ATTENDED BY CHAUFFEUR;</t>
  </si>
  <si>
    <t>1906-977</t>
  </si>
  <si>
    <t>COMMERCIAL CLUB OF ST.LOUIS</t>
  </si>
  <si>
    <t>DINNER TO HON.ETHAN ALLEN HITCHCOCK,SECRETARY OF THE INTERIOR</t>
  </si>
  <si>
    <t>ST.LOUIS CLUB,(ST.LOUIS,MISSOURI)</t>
  </si>
  <si>
    <t>FOLDER;ILLUS;COL;5X7;</t>
  </si>
  <si>
    <t>WINES SERVED;FRENCH MENU;</t>
  </si>
  <si>
    <t>1899-269</t>
  </si>
  <si>
    <t>Commercial Club Of St.Louis</t>
  </si>
  <si>
    <t>1901-169</t>
  </si>
  <si>
    <t>Ponce De Leon Hotel</t>
  </si>
  <si>
    <t>MILWAUKEE HARVARD CLUB</t>
  </si>
  <si>
    <t>HOTEL PFISTER</t>
  </si>
  <si>
    <t>FOLDER; ILLUS; COL; 4X4.75;</t>
  </si>
  <si>
    <t>1907-241</t>
  </si>
  <si>
    <t>Milwaukee Harvard Club</t>
  </si>
  <si>
    <t>NAIONAL HOSE SHOW ASSOCIATION OF AMERICA</t>
  </si>
  <si>
    <t>FOLDER; 3.25 X 5.5;</t>
  </si>
  <si>
    <t>1905-835</t>
  </si>
  <si>
    <t>POLAND SPRING HOTEL</t>
  </si>
  <si>
    <t>FOLDER; ILL; COL; 4.5X7</t>
  </si>
  <si>
    <t>CONCERT PROGRAM ACCOMMPANIES MENU</t>
  </si>
  <si>
    <t>1889-075</t>
  </si>
  <si>
    <t>1889-09-22</t>
  </si>
  <si>
    <t>Poland Spring Hotel</t>
  </si>
  <si>
    <t>MILITARY ORDER OF THE LOYAL LEGION OF THE UNITED STATES COMMANDERY OF THE STATE OF MINNESOTA</t>
  </si>
  <si>
    <t>HOTEL RYAN, ST.PAUL,MINN.</t>
  </si>
  <si>
    <t>BOOKLET; ILLUS; 5.25X7;</t>
  </si>
  <si>
    <t>PATRIOTIC HOLIDAY; LINCOLN'S BIRTHDAY;</t>
  </si>
  <si>
    <t>LINCOLN'S PORTRAIT ON FRONT COVER; PROGRAM; NAMES OF OFFICERS AND COMMTTEES; SONGS WORDS WRITTEN;</t>
  </si>
  <si>
    <t>1896-035</t>
  </si>
  <si>
    <t>Military Order Of The Loyal Legion Of The United States Commandery Of The State Of Minnesota</t>
  </si>
  <si>
    <t>CARD;ILL;COL;4.5X6.5'</t>
  </si>
  <si>
    <t>PSEUDO-CREST ON TOP LEFT;</t>
  </si>
  <si>
    <t>1899-548</t>
  </si>
  <si>
    <t>1899-08-12</t>
  </si>
  <si>
    <t>MANHATTAN BEACH, LONG ISLAND [NY]</t>
  </si>
  <si>
    <t>CARD; ILLUS; 5X6,75;</t>
  </si>
  <si>
    <t>PICTURE OF HOTEL AND BOAT;</t>
  </si>
  <si>
    <t>1895-105</t>
  </si>
  <si>
    <t>The Oriental</t>
  </si>
  <si>
    <t>EDWARD F. LANGS'S LADIES' AND GENTS LUNCH ROOM AND RESTAURANT</t>
  </si>
  <si>
    <t>139 EIGHTH STREET,  NY</t>
  </si>
  <si>
    <t>PRICED MENU; NOTE ABOUT PURITY OF WATER;;</t>
  </si>
  <si>
    <t>1900-451</t>
  </si>
  <si>
    <t>Edward F. Langs's Ladies' And Gents Lunch Room And Restaurant</t>
  </si>
  <si>
    <t>78TH ANNIVERSARY OF LINCOLN'S BIRTHDAY</t>
  </si>
  <si>
    <t>FOLDER; ILLUS; 7.25 x 10;</t>
  </si>
  <si>
    <t>PAT</t>
  </si>
  <si>
    <t>FRENCH; PORTRAIT OF LINCOLN ON COVER; PROGRAM INCLUDES TOASTS AND SPEECHES; ALSO INCLUDES SEATING PLAN AND COMMITTEE NAMES</t>
  </si>
  <si>
    <t>1887-009</t>
  </si>
  <si>
    <t>1887-02-12</t>
  </si>
  <si>
    <t>CARD; 4.5X9.5</t>
  </si>
  <si>
    <t>HOTEL DINNER RULES LISTED</t>
  </si>
  <si>
    <t>1890-060</t>
  </si>
  <si>
    <t>1890-04-20</t>
  </si>
  <si>
    <t>STEAMER ALBERTINA</t>
  </si>
  <si>
    <t>FOLDER;ILL;3.75X5.5</t>
  </si>
  <si>
    <t>1888-058</t>
  </si>
  <si>
    <t>1888-07-04</t>
  </si>
  <si>
    <t>THE OFFICERS OF THE NEW ENGLAND SOCIETY IN THE CITY OF NEW YORK</t>
  </si>
  <si>
    <t>THE ANNUAL "FINES" DINNER</t>
  </si>
  <si>
    <t>THE UNION LEAGUE CLUB</t>
  </si>
  <si>
    <t>BOOKLET; 5X7.5;</t>
  </si>
  <si>
    <t>INCLUDES WINES SERVED WITH ECH COURSE; LISTS OFFICERS, DIRECTORS &amp; COMMITTEE OF ARRANGEMENTS; SILK RIBBON ATTACHMENTS;</t>
  </si>
  <si>
    <t>1896-064</t>
  </si>
  <si>
    <t>1896-03-18</t>
  </si>
  <si>
    <t>The Officers Of The New England Society In The City Of New York</t>
  </si>
  <si>
    <t>BROADSHEET; PHOTO; 6.25 X 9.25;</t>
  </si>
  <si>
    <t>PHOTO OF THOMAS M. HILLIARD; ENTIRE MENU IN FRENCH; PRICES LISTED FOR EACH ITEM;</t>
  </si>
  <si>
    <t>1897-309</t>
  </si>
  <si>
    <t>1897-11-19</t>
  </si>
  <si>
    <t>BROADWAY AND 63RD ATREET</t>
  </si>
  <si>
    <t>CARD; 7 X 9.25;</t>
  </si>
  <si>
    <t>1900-498</t>
  </si>
  <si>
    <t>1901-232</t>
  </si>
  <si>
    <t>1901-303</t>
  </si>
  <si>
    <t>THE PHILADELPHIA ALUMNI CHAPTER BNRA ONRALLI</t>
  </si>
  <si>
    <t>ANNUAL DINNER IN HONOR OF MR. JUSTICE DAVID J. BREWER OF THE SUPREME COURT OF THE UNITED STATES</t>
  </si>
  <si>
    <t>HOTEL STENTON, PHILADELPHIA, PA</t>
  </si>
  <si>
    <t>RITE (REUNION);</t>
  </si>
  <si>
    <t>EACH ITEM ON MENU FOLLOWED BY QUOTATION FROM A SHAKESPERIAN PLAY; PHOTOGRAPH OF MR. BEWER INCLUDED; PROGRAM OF TOASTS DESCRIBED WITH PLAY QUOTATIONS; DINNER &amp; REUNION COMMITTEES LISTED;  FRATERNITY SEAL EMBOSSED ON COVER; SILK RIBBON ATTACHMENT;</t>
  </si>
  <si>
    <t>1896-076</t>
  </si>
  <si>
    <t>1896-04-10</t>
  </si>
  <si>
    <t>The Philadelphia Alumni Chapter Beta Theta Pi</t>
  </si>
  <si>
    <t>1901-646</t>
  </si>
  <si>
    <t>CARD;ILL;COL;6.5X4.25;</t>
  </si>
  <si>
    <t>FRENCH MENU;WINES;</t>
  </si>
  <si>
    <t>1896-237</t>
  </si>
  <si>
    <t>1896-12-09</t>
  </si>
  <si>
    <t>HANDWRITTEN MENU; ORNAMENTAL BORDER OF FOOD AND COOKING UTENSILS;</t>
  </si>
  <si>
    <t>1900-799</t>
  </si>
  <si>
    <t>LUCKWORTH CLUB</t>
  </si>
  <si>
    <t>GRAND HOTEL, CINCINNATI, OH</t>
  </si>
  <si>
    <t>WINES WITH EACH COURSE; PHOTO ON COVER OF ANDREW JACKSON(?) TITLED AS ST. JACKSON; TOASTS; ILLUS; OF DUCK AMONG REEDS;</t>
  </si>
  <si>
    <t>1900-074</t>
  </si>
  <si>
    <t>Luckworth Club</t>
  </si>
  <si>
    <t>1906-600</t>
  </si>
  <si>
    <t>OLD SETTLERS CLUB OF MILWAUKEE COUNTY</t>
  </si>
  <si>
    <t>38TH ANNUAL BANQUET</t>
  </si>
  <si>
    <t>PLANKINTON HOUSE</t>
  </si>
  <si>
    <t>BOOKLET; ILLUS; 6.25X9.25;</t>
  </si>
  <si>
    <t>WINES LISTED; PHOTOS OF PRESIDENT, HISTORIAN AND SEC'Y-TREAS; OFFICERS, COMMITTEES, MEMBERS, TOASTS, IN MEMORIAM, HONORARY MEMBERS WITH DATE OF SETTLEMENT LISTED; DRAWING OF SECOND LOCOMOTIVE IN MILWAUKEE; DRAWING OF INDIAN ON COVER;</t>
  </si>
  <si>
    <t>1907-255</t>
  </si>
  <si>
    <t>Old Settlers Club Of Milwaukee County</t>
  </si>
  <si>
    <t>HARLEM MUNICIPAL OWNERSHIP CLUB</t>
  </si>
  <si>
    <t>FIRST ANNIVERSARY DINNER</t>
  </si>
  <si>
    <t>1822 MADISON AVENUE, NEW YORK, NY</t>
  </si>
  <si>
    <t>WINES LISTED; TOASTS, OFFICERS, TRUSTEES AND EXECUTIVE BOARD LISTED;</t>
  </si>
  <si>
    <t>1906-482</t>
  </si>
  <si>
    <t>Harlem Municipal Ownership Club</t>
  </si>
  <si>
    <t>ARRIVAL OF THE RALEIGH FROM MANILA</t>
  </si>
  <si>
    <t>BROADSHEET; ILLUS; COL; 6.75 X 11;</t>
  </si>
  <si>
    <t>PRICED MENU; PRICED WINE LIST ON BACK; DRAWING OF MILITARY PERSON; BORDER OF AMERICAN FLAGS; TWO COPIES; NOTATION OF EVENT HANDWRITTEN BY FNB;</t>
  </si>
  <si>
    <t>1899-369</t>
  </si>
  <si>
    <t>Hotel Claremont</t>
  </si>
  <si>
    <t>1901-446</t>
  </si>
  <si>
    <t>FOLDER; 6.75X11.25;</t>
  </si>
  <si>
    <t>PRICED A LA CARTE MENU;</t>
  </si>
  <si>
    <t>1900-588</t>
  </si>
  <si>
    <t>SOCIETY OF COLONIAL WARS IN ILLINOIS</t>
  </si>
  <si>
    <t>ANNIVERSARY BANQUET OF THE GREAT SWAMP FIGHT</t>
  </si>
  <si>
    <t>UNION LEAGUE CLUB,CHICAGO,ILL.</t>
  </si>
  <si>
    <t>BOOKLET;ILLUS;4.5X5;</t>
  </si>
  <si>
    <t>LIST OF WINES FOR EACH COURSE;GUEST'S NAME HANDWRITTEN ON FRONT;</t>
  </si>
  <si>
    <t>1894-121</t>
  </si>
  <si>
    <t>1894-12-19</t>
  </si>
  <si>
    <t>Society Of Colonial Wars In Illinois</t>
  </si>
  <si>
    <t>VETERAN ASSOCIATION OF THE 5TH NY ARTILLERY VOLUNTEERS</t>
  </si>
  <si>
    <t>BANQUET TO COLONEL WILLIAM HENRY BOYLE[RETIRED]</t>
  </si>
  <si>
    <t>HOTEL ST. DENIS,NY</t>
  </si>
  <si>
    <t>BOOKLET; PHOTOGRAPH ON COVER; 8 X 10;</t>
  </si>
  <si>
    <t>ALL SPEAKERS LISTED; ALL COMMITTEE MEMBERS INCLUDED;</t>
  </si>
  <si>
    <t>1901-116</t>
  </si>
  <si>
    <t>Veteran Association Of The 5th Ny Artillery Volunteers</t>
  </si>
  <si>
    <t>EN ROUTE ABOARD SS FRIESLAND</t>
  </si>
  <si>
    <t>HANDWRITTEN; PRICED WINE LIST PRICED IN FRANCS; RATES OF EXCHANGE FOR SETLEMENT OF WINE BILL ARELISTED;</t>
  </si>
  <si>
    <t>1900-084</t>
  </si>
  <si>
    <t>1901-788</t>
  </si>
  <si>
    <t>[ST.LOUIS,MO?]</t>
  </si>
  <si>
    <t>CARD;ILLUS;COL;6X8</t>
  </si>
  <si>
    <t>CITY AND STATE HANDWRITTEN;WAITER HOLDING TRAY,FOOD AND DRINK;</t>
  </si>
  <si>
    <t>1901-298</t>
  </si>
  <si>
    <t>1289 B'WAY  NY</t>
  </si>
  <si>
    <t>1900-811</t>
  </si>
  <si>
    <t>VAN NUYS</t>
  </si>
  <si>
    <t>BROADSIDE;COL;7X9.75;</t>
  </si>
  <si>
    <t>BROADSIDE BACKED BY CRINKLED PAPER BY RIBBON ON TOP;</t>
  </si>
  <si>
    <t>1899-902</t>
  </si>
  <si>
    <t>Van Nuys</t>
  </si>
  <si>
    <t>FARGO,NORTH DAKOTA</t>
  </si>
  <si>
    <t>1899-461</t>
  </si>
  <si>
    <t>1906-152</t>
  </si>
  <si>
    <t>FRIENDS OF MR. ARTHUR J. O'KEEFFE</t>
  </si>
  <si>
    <t>MONTAUK CLUB, BROOKLYN, NY</t>
  </si>
  <si>
    <t>WINES LISTED WITH COURSE; PHOTO OF MR. O'KEEFFE, AS NOTED BY FEB; COMMITTEE LISTED;</t>
  </si>
  <si>
    <t>1908-133</t>
  </si>
  <si>
    <t>Friends Of Mr. Arthur J. O'keeffe</t>
  </si>
  <si>
    <t>PARTIALLY PRINTED MENU ON FRONT; HAND WRITTEN ITEMS ON REVERSE IDENTIFIED AS "TABLE D'HOTE WITH CLARET - 50CENTS - SERVED 5:30 TO 9:00"; SIGNED ON BOTTOM "THEODORE THE CATERER";</t>
  </si>
  <si>
    <t>1900-473</t>
  </si>
  <si>
    <t>(COMPAGNIE GENERALE TRANSATLANTIC?)</t>
  </si>
  <si>
    <t>OTHER [PRIVATE PARTY FERDINARD DE LESSEPS AND PARTY]</t>
  </si>
  <si>
    <t>DECORATION AROUND MENU, COLORED PHOTOGRAPH OF SHIP ON BACK</t>
  </si>
  <si>
    <t>1886-016</t>
  </si>
  <si>
    <t>1886-03-06</t>
  </si>
  <si>
    <t>Compagnie Generale Transatlantic?</t>
  </si>
  <si>
    <t>MORTON HOUSE-RESTAURANT &amp; CAFE</t>
  </si>
  <si>
    <t>BROADWAY &amp; 14TH ST. NY</t>
  </si>
  <si>
    <t>HOURS &amp; PRICES INCLUDED;COMPLETE WINE LIST ON BACK;</t>
  </si>
  <si>
    <t>1900-108</t>
  </si>
  <si>
    <t>Morton House Restaurant &amp; Cafe</t>
  </si>
  <si>
    <t>AU LION D'OR HOTEL AND RESTAURANT;</t>
  </si>
  <si>
    <t>59-61 WEST 24TH STREET, NEW YORK [NY];</t>
  </si>
  <si>
    <t>CARD; 7.25X9.25;</t>
  </si>
  <si>
    <t>PRICED WINE LIST PRINTED; UNPRICED HAND WRITTEN MENU;</t>
  </si>
  <si>
    <t>1900-415</t>
  </si>
  <si>
    <t>Au Lion D'or Hotel And Restaurant;</t>
  </si>
  <si>
    <t>1901-244</t>
  </si>
  <si>
    <t>ROCKING STONE RESTAURANT</t>
  </si>
  <si>
    <t>LUNCH ROOM</t>
  </si>
  <si>
    <t>NEW YORK ZOOLOGICAL PARK</t>
  </si>
  <si>
    <t>BROADSIDE; ILLUS;COL;6X9.25;</t>
  </si>
  <si>
    <t>1905-578</t>
  </si>
  <si>
    <t>Rocking Stone Restaurant</t>
  </si>
  <si>
    <t>NATIONAL ASSOCIATION OFPIANO DEALERS OF AMERICA</t>
  </si>
  <si>
    <t>AUDITORIUM HOTEL, CHICAGO [IL]</t>
  </si>
  <si>
    <t>BOOKLET; COL; 6 X 8;</t>
  </si>
  <si>
    <t>MARTINIS, AND WINES WITH EACH COURSE; SPEAKERS; MENU PRINTED ON MUSICAL STAFF; BROWN HARD COVER; SPEECHES;</t>
  </si>
  <si>
    <t>1907-616</t>
  </si>
  <si>
    <t>National Association Of Piano Dealers Of America</t>
  </si>
  <si>
    <t>RIVERSIDE DRIVE, NEW YORK CITY, [NY]</t>
  </si>
  <si>
    <t>BROADSHEET; 6.0X10.75;</t>
  </si>
  <si>
    <t>PRICED A LA CARTE MENU; PRICED WINE LIST;</t>
  </si>
  <si>
    <t>1900-878</t>
  </si>
  <si>
    <t>TROPICAL HARBOR SCENE WITH SMALL BOATS;MUSICAL PROGRAM;MENUS SEPARATE IN GERMAN AND ENGLISH;</t>
  </si>
  <si>
    <t>1901-908</t>
  </si>
  <si>
    <t>GERMAN &amp; ENGLISH; ILLUSTRATION OF STEEPLE AND CUPOLA; MUSICAL PROGRAM ON BACK;</t>
  </si>
  <si>
    <t>1901-854</t>
  </si>
  <si>
    <t>QUILL CLUB</t>
  </si>
  <si>
    <t>BROADSIDE; 3 X 6;</t>
  </si>
  <si>
    <t>1901-419</t>
  </si>
  <si>
    <t>Quill Club</t>
  </si>
  <si>
    <t>HAMBURG - AMERIKA LINIE</t>
  </si>
  <si>
    <t>STEAMER"AUGUSTE VICTORIA" EN ROUTE</t>
  </si>
  <si>
    <t>1900-821</t>
  </si>
  <si>
    <t>Hamburg   Amerika Linie</t>
  </si>
  <si>
    <t>LOGO; SWIMMING POOL AND MUSIC;</t>
  </si>
  <si>
    <t>1901-576</t>
  </si>
  <si>
    <t>NY FRIENDS OF HON. CHRISTOPHER A. BUCKLEY</t>
  </si>
  <si>
    <t>3 CARDS JOINED BY RED RIBBON;ILLUS.COVER;5 X 7.75;</t>
  </si>
  <si>
    <t>TESTIMONIAL DINNER TO HON. BUCKLEY</t>
  </si>
  <si>
    <t>MENU IN FRENCH;INCLUDES WINES &amp; PROGRAM;</t>
  </si>
  <si>
    <t>1890-074</t>
  </si>
  <si>
    <t>1890-06-24</t>
  </si>
  <si>
    <t>Ny Friends Of Hon. Christopher A. Buckley</t>
  </si>
  <si>
    <t>EDWARD F. LANG'S LADIES AND GENTS LUNCH ROOM AND RESTAURANT</t>
  </si>
  <si>
    <t>139 EIGHTH STREET, NEW YORK</t>
  </si>
  <si>
    <t>NOTE ABOUT THE PURITY OF THE WATER; PRINTED AND TYPED;</t>
  </si>
  <si>
    <t>1900-510</t>
  </si>
  <si>
    <t>Edward F. Lang's Ladies And Gents Lunch Room And Restaurant</t>
  </si>
  <si>
    <t>SATURDAY AFTERNOON CLUB</t>
  </si>
  <si>
    <t>A REGULAR SATURDAY AFTERNOON DEAL</t>
  </si>
  <si>
    <t>OTHER (REGULAR MEETING OF A CARD PLAYING GROUP);</t>
  </si>
  <si>
    <t>INCLUDES WINES SERVED WITH INDIVIDUAL COURSES; OFFICERS AND MEMBERS LISTED; ILLUSTRATION ON COVER OF HAND HOLDING A SET OF CARDS; AUTOGRAPHS ON BACK COVER;</t>
  </si>
  <si>
    <t>1906-396</t>
  </si>
  <si>
    <t>Saturday Afternoon Club</t>
  </si>
  <si>
    <t>WILLARDS HOTEL</t>
  </si>
  <si>
    <t>1864-002</t>
  </si>
  <si>
    <t>1864-02-12</t>
  </si>
  <si>
    <t>Willards Hotel</t>
  </si>
  <si>
    <t>2nd PANEL SHERIFFS JULY(?)</t>
  </si>
  <si>
    <t>MENU HEADINGS IN FRENCH; BEVERAGE LIST; LOGO OF GROUP; SEE 1907-070;</t>
  </si>
  <si>
    <t>1908-068</t>
  </si>
  <si>
    <t>2nd Panel Sheriffs July(?)</t>
  </si>
  <si>
    <t>TWO LISTINGS,ONE ENGLISH,ONE GERMAN;ILLUSTRATION OF MERMAIDS HAILING A SHIP;</t>
  </si>
  <si>
    <t>1899-244</t>
  </si>
  <si>
    <t>PRESIDENTIAL SPECIAL IN ROUTE TO THOMASVILLE,GA</t>
  </si>
  <si>
    <t>CARD;ILL;5.25X7.5;</t>
  </si>
  <si>
    <t>1899-247</t>
  </si>
  <si>
    <t>(DINNER TO PRES. ULISES HEUREAUZ)</t>
  </si>
  <si>
    <t>(HOTEL PHILIPOT,SANTO DOMINGO CITY)</t>
  </si>
  <si>
    <t>INFORMATION ABOVE FROM HANDWRITTEN NOTE BY NATHAN APPLETON WHO WAS INVITED AS HE WAS STOPPING AT THE HOTEL</t>
  </si>
  <si>
    <t>1889-067</t>
  </si>
  <si>
    <t>1889-09-01</t>
  </si>
  <si>
    <t>Hotel Philipot</t>
  </si>
  <si>
    <t>RESTAURANT MARTIN</t>
  </si>
  <si>
    <t>UNIVERSITY PLACE, NEW YORK, NY</t>
  </si>
  <si>
    <t>FOLDER; 7.0X10.75</t>
  </si>
  <si>
    <t>PRICED A LA CARTE MENU; PARTIALLY HAND WRITTEN; PRICED WINE LIST;</t>
  </si>
  <si>
    <t>1900-140</t>
  </si>
  <si>
    <t>Restaurant Martin</t>
  </si>
  <si>
    <t>A LA CARTE MENU; RESTAURANT LOGO ON COVER; PRICED WINE LIST ON BACK COVER; [DATE INFO SUPPLIED BY FEB];</t>
  </si>
  <si>
    <t>1905-474</t>
  </si>
  <si>
    <t>57 BROAD STREET, NEW YORK, [NY]</t>
  </si>
  <si>
    <t>PARTIALLY HANDWRITTEN INCLUDING DRAWING; DRAWING OF MMOSE ON BACK COVER;</t>
  </si>
  <si>
    <t>1900-482</t>
  </si>
  <si>
    <t>SANTA GIERTRUDZ GILLE-SCHWA</t>
  </si>
  <si>
    <t>STOCKHOLM, SWEDEN</t>
  </si>
  <si>
    <t>FOLDER;  ILLUS; COL; 4.75 X 7;</t>
  </si>
  <si>
    <t>MENU APPEARS TO BE IN SWEDISH; PRINTED IN RED AND BLACK; WOODCUT ON BACK COVER; CROSSED BEER(?) BOTTLES; MENU IS PRICED;</t>
  </si>
  <si>
    <t>1897-247</t>
  </si>
  <si>
    <t>Santa Giertrudz Gille Schwa</t>
  </si>
  <si>
    <t>Austro-Hungarian Kronen</t>
  </si>
  <si>
    <t>K</t>
  </si>
  <si>
    <t>SONS OF DELAWARE</t>
  </si>
  <si>
    <t>BOOKLET; ILLUS; COL; 6X6.75;</t>
  </si>
  <si>
    <t>EACH MENU ITEM FOLLOWED BY LITERARY QUOTATION; PHOTOGRAPHS OF HISTORIAL DELAWARE HOUSES; OFFICERS, COMMITTEES, GUESTS LISTED; INCLUDES TOASTS; STATE SEAL ON COVER; SILK RIBBON ATTACHMENT;PLACE INFO SUPPLIED BY FNB;</t>
  </si>
  <si>
    <t>1897-341</t>
  </si>
  <si>
    <t>1897-12-07</t>
  </si>
  <si>
    <t>Sons Of Delaware</t>
  </si>
  <si>
    <t>ROANOKE,VA;</t>
  </si>
  <si>
    <t>BROADSIDE; ILLUS; 5 X 6.25;</t>
  </si>
  <si>
    <t>1899-466</t>
  </si>
  <si>
    <t>1899-06-10</t>
  </si>
  <si>
    <t>CARD;ILL;COL;7.5X5;</t>
  </si>
  <si>
    <t>1896-241</t>
  </si>
  <si>
    <t>COLLEGE OF THE CITY OF NEW YORK ALUMNI</t>
  </si>
  <si>
    <t>HOTEL SAVOY, [NY]</t>
  </si>
  <si>
    <t>BOOKLET; ILLUS; 6 X 8.5;</t>
  </si>
  <si>
    <t>MENU IN FRENCH WITH LITERARY QUOTES IN ENGLISH; PRICED WINE LIST; PHOTOGRAPHS ON FRONT AND REAR COVERS TITLED RESPICE AND PROSPICE; RED, WHITE AND BLUE CORD; TOASTS;</t>
  </si>
  <si>
    <t>1901-192</t>
  </si>
  <si>
    <t>College Of The City Of New York Alumni</t>
  </si>
  <si>
    <t>LIVERPOOL [ENGLAND?}</t>
  </si>
  <si>
    <t>1895-121</t>
  </si>
  <si>
    <t>1895-06-26</t>
  </si>
  <si>
    <t>ELLICOTT CLUB</t>
  </si>
  <si>
    <t>11TH ANNIVERSARY BUFFALO BANQUET</t>
  </si>
  <si>
    <t>BOOKLET; ILLUS; COL; 4.25 X 10.25;</t>
  </si>
  <si>
    <t>MARTINIS, AND WINES WITH EACH COURSE; PAINTING OF GEORGE WASHIGTON; GRAY STOCK, GOLD PRINT; MENU IS ENCLOSED IN AN ENVELOPE;</t>
  </si>
  <si>
    <t>1906-218</t>
  </si>
  <si>
    <t>BROOKLYN[NY]</t>
  </si>
  <si>
    <t>BROADSIDE;5.5 X 8; ILLUS;</t>
  </si>
  <si>
    <t>INCLUDES WINES;</t>
  </si>
  <si>
    <t>1890-087</t>
  </si>
  <si>
    <t>1890-01-01</t>
  </si>
  <si>
    <t>DAILY PRICE LIST</t>
  </si>
  <si>
    <t>41 WEST 23RD STREET, [NEW YORK]</t>
  </si>
  <si>
    <t>BROADSIDE; 4 X 5.5;</t>
  </si>
  <si>
    <t>PRICE LIST RATHER THAN MENU;</t>
  </si>
  <si>
    <t>1906-417</t>
  </si>
  <si>
    <t>BEER; PRICED MENU; BLUE STOCK;</t>
  </si>
  <si>
    <t>1907-602</t>
  </si>
  <si>
    <t>FOLDER; ILLUS; COL; 8X10.25;</t>
  </si>
  <si>
    <t>WINES LISTED WITH COURSE; TOASTS LISTED; COVER ON BROWN STOCK; ILLUSTRATION ON COVER OF BEN FRANKLIN STANDING ON RAIL CAR DISCOVERING ELECTRICTY;</t>
  </si>
  <si>
    <t>1905-721</t>
  </si>
  <si>
    <t>SUNDAY DINNER MENU</t>
  </si>
  <si>
    <t>ILLUSTRATION OF CROWN, ORB &amp; SHIELD; "SUNDAY DINNER--75 CENTS;"</t>
  </si>
  <si>
    <t>1899-643</t>
  </si>
  <si>
    <t>1899-10-29</t>
  </si>
  <si>
    <t>SIN LAZARE CLUB</t>
  </si>
  <si>
    <t>ANTLERS HOTEL, COLORADO SPRINGS, CO</t>
  </si>
  <si>
    <t>FOLDER; ILLUS; COL; 5.5X5;</t>
  </si>
  <si>
    <t>MEMBERS LISTED; PHOTO OF HOTEL ON COVER;</t>
  </si>
  <si>
    <t>1906-493</t>
  </si>
  <si>
    <t>Sin Lazare Club</t>
  </si>
  <si>
    <t>CITY VIGILANCE LEAGUE</t>
  </si>
  <si>
    <t>COMPLIMENTARY DINNER TENDERED TO REV. CHARLES H. PARKHURST, D.D.</t>
  </si>
  <si>
    <t>JAEGER'S, NEW YORK, NY</t>
  </si>
  <si>
    <t>BOOKLET; ILLUS; 4.5X6.5;</t>
  </si>
  <si>
    <t>PHOTO OF GUEST OF HONOR ON COVER; INCLUDES GUEST &amp; COMMITTEE LIST, ALOS SEPARATE BOOKLET OF TABLE PLAN</t>
  </si>
  <si>
    <t>1894-110</t>
  </si>
  <si>
    <t>1894-11-27</t>
  </si>
  <si>
    <t>City Vigilance League</t>
  </si>
  <si>
    <t>1900-744</t>
  </si>
  <si>
    <t>COTILLION CLUB</t>
  </si>
  <si>
    <t>CAPITA CITY CLUB, ATLANTA, GA</t>
  </si>
  <si>
    <t>FOLDER; ILLUS; COL; 4.5 X 6;</t>
  </si>
  <si>
    <t>MARTINIS AND WINES WITH EACH COURSE; MENU IN FRENCH; DRAWING OF WOMAN'S HEAD;</t>
  </si>
  <si>
    <t>1905-978</t>
  </si>
  <si>
    <t>Cotillion Club</t>
  </si>
  <si>
    <t>QUEEN CITY CLUB, (CINCINNATI,OHIO)</t>
  </si>
  <si>
    <t>CARD;5.75X7.75</t>
  </si>
  <si>
    <t>1891-118</t>
  </si>
  <si>
    <t>1891-11-21</t>
  </si>
  <si>
    <t>1906-635</t>
  </si>
  <si>
    <t>GREENLEAF LODGE NO.561</t>
  </si>
  <si>
    <t>ALLENTOWN,PA;</t>
  </si>
  <si>
    <t>BOOKLET;ILLUS;COL;6X9;</t>
  </si>
  <si>
    <t>PHOTOGRAPHS OF LEADERS;OFFICERS LISTED; ALL SPEAKERS INCLUDED;</t>
  </si>
  <si>
    <t>1907-973</t>
  </si>
  <si>
    <t>Greenleaf Lodge No.561</t>
  </si>
  <si>
    <t>HOLZWARTH HOTEL CONTINENTAL</t>
  </si>
  <si>
    <t>FRENCH; GOLD SEAL EMBOSSED ON FACE</t>
  </si>
  <si>
    <t>1893-134</t>
  </si>
  <si>
    <t>1893-12-17</t>
  </si>
  <si>
    <t>Holzwarth Hotel Continental</t>
  </si>
  <si>
    <t>CARD;ILL;COL;5.75X8.15;</t>
  </si>
  <si>
    <t>SEPARATE ENGLISH AND GERMAN LISTINGS;TO BE USED AS A POSTCARD;</t>
  </si>
  <si>
    <t>1899-719</t>
  </si>
  <si>
    <t>HAMBURG-AMERIKANISCHE (SHIP COMPANY?)</t>
  </si>
  <si>
    <t>IN GERMAN; DRAWINGS OF SHIP, WOMAN, FOOD; SAYS SCHNELLDAMPFER AUGUSTA-VICTORIA</t>
  </si>
  <si>
    <t>1893-093</t>
  </si>
  <si>
    <t>1893-08-18</t>
  </si>
  <si>
    <t>Hamburg Amerikanische (Ship Company?)</t>
  </si>
  <si>
    <t>SCHNELLDAMPFER: "AUGUSTE VICTORIA"</t>
  </si>
  <si>
    <t>GERMAN; MUSICAL PROGRAM LISTED WITH ILLUSTRATIONS ON BACK COVER; DINING SALON ILLUSTRATES FRONT COVER;</t>
  </si>
  <si>
    <t>1900-546</t>
  </si>
  <si>
    <t>FAREWELL BANQUET TO HON. THOMAS F. BAYARD AND MRS. BAYARD</t>
  </si>
  <si>
    <t>OTHER (EXPATRIATE?)</t>
  </si>
  <si>
    <t>HOTEL CECIL, LONDON, ENGLAND</t>
  </si>
  <si>
    <t>PHOTOS OF MR. AND MRS. BAYARD ON COVER; DECORATIVE FLORAL BORDER IN BROWN; FRENCH; INSERT OF ELABORATE 175 LB. GOLD LOVING CUP PRESENTED TO MR. BAYARD; OVERLAY OF AMERICAN AND BRITISH FLAGS;</t>
  </si>
  <si>
    <t>1897-166</t>
  </si>
  <si>
    <t>1897-05-07</t>
  </si>
  <si>
    <t>BROADSIDE; ILLUS; 4X7;</t>
  </si>
  <si>
    <t>OTHER (DATED DAILY MENU);</t>
  </si>
  <si>
    <t>1898-158</t>
  </si>
  <si>
    <t>LOCANDA MAGGIORE</t>
  </si>
  <si>
    <t>BAGNI DI MONTECATINI, TUSCANY, ITALY</t>
  </si>
  <si>
    <t>CARD; ILLUS; COL; 4X9;</t>
  </si>
  <si>
    <t>MENU IN FRENCH; [DATE INFO SUPPLIED BY FEB]; ART DECO FLORAL BORDER; MENU HANDWRITTEN IN VIOLET INK;</t>
  </si>
  <si>
    <t>1906-604</t>
  </si>
  <si>
    <t>Locanda Maggiore</t>
  </si>
  <si>
    <t>CALUMET CLUB,[CHICAGO,ILL.]</t>
  </si>
  <si>
    <t>BOOKLET;12 PAGES;4.5 X 5.75;</t>
  </si>
  <si>
    <t>INCLUDES QUOTES &amp; CLUB MEMBERS</t>
  </si>
  <si>
    <t>1883-019</t>
  </si>
  <si>
    <t>1883-11-24</t>
  </si>
  <si>
    <t>1901-18267</t>
  </si>
  <si>
    <t>SILVER WEDDING ANNIVERSARY OF HERMANN SENGELMANN AND THERESE REHR SENGELMANN</t>
  </si>
  <si>
    <t>OTHER;(PRIVATE);</t>
  </si>
  <si>
    <t>HANSA-GESELLSCHAFTSHAUS-STEINDAMM NO.9;(HAMBURG,GERMANY)</t>
  </si>
  <si>
    <t>CAARD;ILL;4.5X7;</t>
  </si>
  <si>
    <t>GERMAN MENU;HANDWRITTEN ON BACK "HAMBURG";</t>
  </si>
  <si>
    <t>1899-258</t>
  </si>
  <si>
    <t>Hansa-Gesellschaftshaus</t>
  </si>
  <si>
    <t>(KING EDWARD VII)</t>
  </si>
  <si>
    <t>[COURT RECEPTION]</t>
  </si>
  <si>
    <t>BUCKINGHAM PALACE, LONDON, ENGLAND</t>
  </si>
  <si>
    <t>OTHER (ROYAL RECEPTION);</t>
  </si>
  <si>
    <t>MENU IN FRENCH; ROYAL EMBLEM AT TOP OF MENU; [SPONSOR AND EVENT INFO SUPPLIED BY FEB];</t>
  </si>
  <si>
    <t>1907-656</t>
  </si>
  <si>
    <t>BATES (HOTEL)</t>
  </si>
  <si>
    <t>BROADSIDE; 4.75 X 7.25;</t>
  </si>
  <si>
    <t>1898-351</t>
  </si>
  <si>
    <t>Bates (Hotel)</t>
  </si>
  <si>
    <t>CARD; ILLUS; 4.5 X 6;</t>
  </si>
  <si>
    <t>FRENCH; EMBOSSED CREST; OCCASION NOTED BY FMB;</t>
  </si>
  <si>
    <t>1898-232</t>
  </si>
  <si>
    <t>1898-07-13</t>
  </si>
  <si>
    <t>GRAND LODGE OF MASSACHUSETTS</t>
  </si>
  <si>
    <t>FEAST OF SAINT JOHN THE EVANGELIST</t>
  </si>
  <si>
    <t>MASONIC TEMPLE,BOSTON [MA]</t>
  </si>
  <si>
    <t>CARD;COL;4.25X7.25;</t>
  </si>
  <si>
    <t>WINES SERVED;HANDWRITTEN NOTES "500 PEOPLE" AND A SIGNATURE;</t>
  </si>
  <si>
    <t>1899-908</t>
  </si>
  <si>
    <t>Grand Lodge Of Massachusetts</t>
  </si>
  <si>
    <t>HANDWRITTEN MENU REPRODUCED WITH HEXAGRAPH TYPE OF PROCESS;ILLUSTRATION OF SHIP AT SEA WITH BIRDS FLYING;</t>
  </si>
  <si>
    <t>1900-568</t>
  </si>
  <si>
    <t>NATIONAL LANCERS</t>
  </si>
  <si>
    <t>BANQUET TO THE OLD GUARD OF NEW YORK</t>
  </si>
  <si>
    <t>HOTEL ESSEX, BOSTON, MA</t>
  </si>
  <si>
    <t>FOLDER; COL; ILLUS; 4 X 5.5;</t>
  </si>
  <si>
    <t>CHAMPAGNE; YELLOW STOCK WITH ILLUSTRATION OF A LANCER;</t>
  </si>
  <si>
    <t>1905-252</t>
  </si>
  <si>
    <t>National Lancers</t>
  </si>
  <si>
    <t>LIPPE'S RESTAIRAMT</t>
  </si>
  <si>
    <t>CHEMICAL BUILDING, 8TH AND OLIVE, ST. LOUIS, MO</t>
  </si>
  <si>
    <t>FOLDER; ILLUS; COL; 6.5 X 12.5;</t>
  </si>
  <si>
    <t>PRICED WINE LIST; PRICED MENU; ORNAMENTAL COVER;</t>
  </si>
  <si>
    <t>1907-773</t>
  </si>
  <si>
    <t>Lippe's Restairamt</t>
  </si>
  <si>
    <t>MR.J. KENNEDY TOD-11 EAST 9TH ST.</t>
  </si>
  <si>
    <t>CARD;3.5 X4.5;</t>
  </si>
  <si>
    <t>MENU ALL IN FRENCH;WINES NOTED;</t>
  </si>
  <si>
    <t>1895-187</t>
  </si>
  <si>
    <t>Mr.J. Kennedy Tod 11 East 9th St.</t>
  </si>
  <si>
    <t>PRICED MENU; NOTE ABOUT PURITY OF WATER; MIDWEST COMPANY SINCE TIME IS STATED AS CENTRAL TIME; SHIP AND FLAG; VARIOUS PUNCHES LISTED UNDER DESSERTS; WINE LIST;</t>
  </si>
  <si>
    <t>1898-227</t>
  </si>
  <si>
    <t>ST. NICHOLAS HOTEL</t>
  </si>
  <si>
    <t>1866-004</t>
  </si>
  <si>
    <t>1866-11-17</t>
  </si>
  <si>
    <t>St. Nicholas Hotel</t>
  </si>
  <si>
    <t>1901-794</t>
  </si>
  <si>
    <t>FOLDER; 4.75X7;</t>
  </si>
  <si>
    <t>MENU IN GERMAN AND ENGLISH; ONE OF SEVERAL MENUS FOR DIFFERENT PASSENGER CLASSES ON THIS OCEAN LINER; MUSIK-PROGRAMM ON BACK COVER;</t>
  </si>
  <si>
    <t>1906-633</t>
  </si>
  <si>
    <t>PER SE</t>
  </si>
  <si>
    <t>Chef's Tasting Menu</t>
  </si>
  <si>
    <t>PER SE - Time Warner Building</t>
  </si>
  <si>
    <t>Thomas Keller's first restaurant in NYC. Also includes "Tasting of Vegetables"</t>
  </si>
  <si>
    <t>2006-0000</t>
  </si>
  <si>
    <t>Per Se</t>
  </si>
  <si>
    <t>HOTEL NICOLLET CAFE'</t>
  </si>
  <si>
    <t>MINNEAPOLIS,MINN;</t>
  </si>
  <si>
    <t>8 PAGE BOOKLET;COL;4.5X9;</t>
  </si>
  <si>
    <t>CAFE MENU</t>
  </si>
  <si>
    <t>COMPLETE MENU WITH PRICES FOR EACH ITEM;SEPARATE PAGES FOR EACH COURSE &amp; WINE LIST;</t>
  </si>
  <si>
    <t>1894-0040</t>
  </si>
  <si>
    <t>1894-04-01</t>
  </si>
  <si>
    <t>Hotel Nicollet Cafe'</t>
  </si>
  <si>
    <t>ST.ANDREWS SOCIETY OF THE STATE OF NEW YORK</t>
  </si>
  <si>
    <t>FOLDER;ILLUS;COL;5.25X8.25;</t>
  </si>
  <si>
    <t>ANNIVERSARY;141ST;</t>
  </si>
  <si>
    <t>PRICED WINE LIST;TOASTS;SONGS;</t>
  </si>
  <si>
    <t>1897-316</t>
  </si>
  <si>
    <t>St.Andrews Society Of The State Of New York</t>
  </si>
  <si>
    <t>ITALIAN-AMERICAN CITIZENS OF THE SIXTH ASSEMBLY DISTRICT</t>
  </si>
  <si>
    <t>DINNER TO TIMOTHY P. SULLIVAN</t>
  </si>
  <si>
    <t>LYONS', 259 BOWERY, NEW YORK</t>
  </si>
  <si>
    <t>BOOKLET; ILLUS; 6.5 X 8.5;</t>
  </si>
  <si>
    <t>WINES WITH EACH COURSE; PHOTO OF TIMOTHY SULLIVAN;</t>
  </si>
  <si>
    <t>1906-175</t>
  </si>
  <si>
    <t>Italian American Citizens Of The Sixth Assembly District</t>
  </si>
  <si>
    <t>1907-593</t>
  </si>
  <si>
    <t>CARD; ILLUS; COL; 7.75 X 12;</t>
  </si>
  <si>
    <t>PRICED MENU; ILLUSTRATION OF FRENCH COACH;</t>
  </si>
  <si>
    <t>1907-033</t>
  </si>
  <si>
    <t>BROADWAY AND 44TH STREET, NY, NY</t>
  </si>
  <si>
    <t>FOLDER; ILLUS; 7 X 9.5;</t>
  </si>
  <si>
    <t>PRICED MENU; SPECIAL DISHES; GOLD EMBOSSED GRIFFON;</t>
  </si>
  <si>
    <t>1900-653</t>
  </si>
  <si>
    <t>HAWK &amp; WETHERBEE</t>
  </si>
  <si>
    <t>THE WINDSOR, NEW YORK,N.Y.</t>
  </si>
  <si>
    <t>CARD; ILL; 6X8;</t>
  </si>
  <si>
    <t>MENU CARD PADDED, EASTER EMBLEMS WITH EASTER IN GOLD PRINTED ON BACK; CORDED HANGING DEVISE ATTCHED AT TOP;</t>
  </si>
  <si>
    <t>1893-042</t>
  </si>
  <si>
    <t>1893-04-02</t>
  </si>
  <si>
    <t>HOTEL WALTON</t>
  </si>
  <si>
    <t>BROADSIDE;ILLUS;COL; 4 X 6.5;</t>
  </si>
  <si>
    <t>1896-104</t>
  </si>
  <si>
    <t>1896-01-01</t>
  </si>
  <si>
    <t>Hotel Walton</t>
  </si>
  <si>
    <t>SOMMERVILLE, S.C.</t>
  </si>
  <si>
    <t>BOOKLET; ILLUS; COL; 7 X5.5;</t>
  </si>
  <si>
    <t>1899-873</t>
  </si>
  <si>
    <t>FOLDER; 5X7.5</t>
  </si>
  <si>
    <t>1882-009</t>
  </si>
  <si>
    <t>1882-05-14</t>
  </si>
  <si>
    <t>TERRACE BOWLING CLUB</t>
  </si>
  <si>
    <t>TWENTY-SIXTH ANNUAL RECEPTION</t>
  </si>
  <si>
    <t>LEXINGTON OPERA HOUSE [NY]</t>
  </si>
  <si>
    <t>FOLDER; ILLUS; 6 X 6.75;</t>
  </si>
  <si>
    <t>PRICED MENU AND WINE LIST; CHERUB WRITING NAMES ON A BOARD; PLACE IS PROBABLY NY SINCE PRINTER IS IN NY;</t>
  </si>
  <si>
    <t>1897-019</t>
  </si>
  <si>
    <t>1897-01-21</t>
  </si>
  <si>
    <t>Terrace Bowling Club</t>
  </si>
  <si>
    <t>1901-665</t>
  </si>
  <si>
    <t>FIRST AND SECOND COMPANIES GOVERNOR'S FOOT GUARDS</t>
  </si>
  <si>
    <t>BOOKLET; ILLUS; COL; 5.5 X 7.5;</t>
  </si>
  <si>
    <t>PRICED WINES, COCKTAIL, AND CHAMPAGNE; TRADITIONAL REVOLUTIONARY WAR ILLUSTRATIOS; HISTORY OF COMPANIES;</t>
  </si>
  <si>
    <t>1906-768</t>
  </si>
  <si>
    <t>First And Second Companies Governor's Foot Guards</t>
  </si>
  <si>
    <t>(LE ROI HAAKON VII)</t>
  </si>
  <si>
    <t>[SOUPER OFFERT EN HONNEUR DE L'EXPOSITION D'AGRICULTURE]</t>
  </si>
  <si>
    <t>OTHER (HEAD OF ROYAL FAMILY);</t>
  </si>
  <si>
    <t>[PALAIS ROYAL, CHRISTIANA, NORWAY]</t>
  </si>
  <si>
    <t>OTHER (ROYAL SUPPER IN HONNOR OF A SPECIAL SHOW);</t>
  </si>
  <si>
    <t>MENU IN FRENCH; ROYAL EMBLEM AT TOP OF MENU; [SPOSOR, EVENT, PLACE INFO SUPPLIED BY FEB];</t>
  </si>
  <si>
    <t>1907-650</t>
  </si>
  <si>
    <t>Le Roi Haakon Vii</t>
  </si>
  <si>
    <t>1901-183</t>
  </si>
  <si>
    <t>CAMBRIDGE CLUB</t>
  </si>
  <si>
    <t>YOUNG'S HOTEL [?]</t>
  </si>
  <si>
    <t>BOOKLET; ILLUS; COL; 4.50 x 6.25;</t>
  </si>
  <si>
    <t>HAND PAINTED FLORAL DISPLAY ON COVER; SILK RIBBON ATTACHMENTS; OFFICERS, DIRECTORS AND MEMBERS LISTED</t>
  </si>
  <si>
    <t>1889-034</t>
  </si>
  <si>
    <t>1889-04-18</t>
  </si>
  <si>
    <t>Cambridge Club</t>
  </si>
  <si>
    <t>SHIP NEAR SHORE WITH SMALL BOATS NEARBY;ILLUSTRATIONS ON EACH SIDE OF FOLDER;MUSICAL PROGRAM;MENUS SEPARATE IN GERMAN AND ENGLISH;</t>
  </si>
  <si>
    <t>1901-966</t>
  </si>
  <si>
    <t>ERASTUS WIMAN AND HIS ASSOCIATES</t>
  </si>
  <si>
    <t>DINNER TO WELCOME ROBERT GARRETT, PRESIDENT OF THE BALTIMORE &amp; OHIO RAILROAD, TO STATEN ISLAND</t>
  </si>
  <si>
    <t>PAVILION HOTEL, NEW BRIGHTON, STATEN ISLAND, NY</t>
  </si>
  <si>
    <t>FOLDER; ILLUS; COL; 9X12;</t>
  </si>
  <si>
    <t>FRENCH; DECORATIVE BORDERS IN GOLD AND BROWN; TOASTS AND SPEECHES ACCOMPANIED WITH QUOTATIONS FROM SHAKESPERIAN PLAYS;</t>
  </si>
  <si>
    <t>1891-132</t>
  </si>
  <si>
    <t>1895-12-16</t>
  </si>
  <si>
    <t>Erastus Wiman And His Associates</t>
  </si>
  <si>
    <t>PAWNBROKERS' ASSOCIATION OF THE CITY OF NEW YORK</t>
  </si>
  <si>
    <t>HOTEL SAVOY, 5TH AVENUE AND 59TH STREET; NEW YORK</t>
  </si>
  <si>
    <t>COCKTAILS AND WINES; BLUE PRINT;</t>
  </si>
  <si>
    <t>1906-465</t>
  </si>
  <si>
    <t>Pawnbrokers' Association Of The City Of New York</t>
  </si>
  <si>
    <t>CELEBRATION OF OPENING</t>
  </si>
  <si>
    <t>FOLDER; ILLUS; COL. 4X6;</t>
  </si>
  <si>
    <t>OTHER;SEE ABOVE;</t>
  </si>
  <si>
    <t>PINK; ILLUS OF HOTEL; FRENCH; TOASTS; WINES;</t>
  </si>
  <si>
    <t>1888-084</t>
  </si>
  <si>
    <t>(FIFTH AVENUE HOTEL?}</t>
  </si>
  <si>
    <t>[COM?];</t>
  </si>
  <si>
    <t>IDENTICAL FORMAT FOR NEW YEAR'S DAY MENU IDENTIFIED BY FNB AS FIFTH AVENUE HOTEL (1894-007 MISSING) HOTEL;</t>
  </si>
  <si>
    <t>1897-008</t>
  </si>
  <si>
    <t>1897-01-05</t>
  </si>
  <si>
    <t>(Fifth Avenue Hotel?}</t>
  </si>
  <si>
    <t>1906-662</t>
  </si>
  <si>
    <t>LUNCHEON - PULLMAN DINING CAR SERVICE</t>
  </si>
  <si>
    <t>EN ROUTE TO WILMINGTON</t>
  </si>
  <si>
    <t>LAUNCHING OF STEAM YACHT "NIAGARA"</t>
  </si>
  <si>
    <t>1898-097</t>
  </si>
  <si>
    <t>1901-158</t>
  </si>
  <si>
    <t>FRIENDLY SONS OF ST. PATRICK OF CINCINNATI</t>
  </si>
  <si>
    <t>31ST ANNUAL BANQUET</t>
  </si>
  <si>
    <t>ST. NICHOLAS HOTEL,[CINCINNATI,OHIO]</t>
  </si>
  <si>
    <t>BOOKLET;ILLUS;COL;6.5X8.5;</t>
  </si>
  <si>
    <t>WINES;NAMES LISTED;MUSICAL PROGRAM;TOASTS;PARTIAL FRENCH MENU;</t>
  </si>
  <si>
    <t>1899-261</t>
  </si>
  <si>
    <t>Friendly Sons Of St. Patrick Of Cincinnati</t>
  </si>
  <si>
    <t>THE OREGON AND WASHINGTON LUMBER MANUFACTURERS' ASSOCIATION</t>
  </si>
  <si>
    <t>COMMERCIAL CLUB, PORTLAND, OR</t>
  </si>
  <si>
    <t>BOOKLET; COL; 6,25 X 7,75;</t>
  </si>
  <si>
    <t>MANHATTANS, AND WINES WITH EACH COURSE; TAN STOCK; FINANCIAL STATEMENT;</t>
  </si>
  <si>
    <t>1907-229</t>
  </si>
  <si>
    <t>The Oregon And Washington Lumber Manufacturers' Association</t>
  </si>
  <si>
    <t>O.&amp; O.S.S. "COPTIC"</t>
  </si>
  <si>
    <t>NEW YEARS DINNER</t>
  </si>
  <si>
    <t>[NAVAL]</t>
  </si>
  <si>
    <t>FOLDER; ILLUS; COL;5.5 X 9;</t>
  </si>
  <si>
    <t>1900-029</t>
  </si>
  <si>
    <t>CHAMPAGNE; MENU IN FRENCH AND ENGLISH; PHOTOS OF STEAMER AND CATHEDRAL;</t>
  </si>
  <si>
    <t>1906-695</t>
  </si>
  <si>
    <t>MANHATTAN BEACH HOTEL</t>
  </si>
  <si>
    <t>DINNER GIVEN BY GEORGE C. BOLDT TO HIS EMPLOYEES</t>
  </si>
  <si>
    <t>[LONG ISLAND?]</t>
  </si>
  <si>
    <t>1905-650</t>
  </si>
  <si>
    <t>Manhattan Beach Hotel</t>
  </si>
  <si>
    <t>HOTEL MEN'S MUTUAL BENEFIT ASSOCIATION OF THE UNITED STATES</t>
  </si>
  <si>
    <t>SEVENTEENTH ANNUAL DINNER</t>
  </si>
  <si>
    <t>HOTEL DEL CORONADO, SAN DIEGO COUNTY, CA</t>
  </si>
  <si>
    <t>BOOKLET; ILLUS; COL; 7.5X9;</t>
  </si>
  <si>
    <t>INCLUDES WINES SERVED WITH INDIVIDUAL COURSES; LISTS TOASTS &amp; COMMITTEES; DECORATIVE FLOWERS ON COVER, SEAL ON BACK PAGE; SILK RIBBON ATTCHEMENT;</t>
  </si>
  <si>
    <t>1896-143</t>
  </si>
  <si>
    <t>Hotel Men's Mutual Benefit Association Of The United States</t>
  </si>
  <si>
    <t>SHAKESPEARE SOCIETY OF PHILADELPHIA</t>
  </si>
  <si>
    <t>FORTY-FOURTH ANNUAL DINNER</t>
  </si>
  <si>
    <t>HOTEL STENTON [PHILADELPHIA PA]</t>
  </si>
  <si>
    <t>BOOKLET; 8 X 10.25;</t>
  </si>
  <si>
    <t>WINES; EACH MENU ITEM ACCOMPANIED BY QUOTE FROM THE TRAGEDIE OF CORIOLANUS;</t>
  </si>
  <si>
    <t>1896-092</t>
  </si>
  <si>
    <t>1896-04-23</t>
  </si>
  <si>
    <t>Shakespeare Society Of Philadelphia</t>
  </si>
  <si>
    <t>PITTSBURGH WHOLESALE LUMBER DEALERS ASSOCIATION</t>
  </si>
  <si>
    <t>IN HONOUR OF NATIONAL WHOLESALE LUMBER DEALERS ASSOCIATION</t>
  </si>
  <si>
    <t>SCHENLEY HOTEL,PITTSBURGH,PA.</t>
  </si>
  <si>
    <t>BOOKLET; ILLUS; PHOTOGRAPH OF PRES.; 5.75 X 8;</t>
  </si>
  <si>
    <t>MENU IN FRENCH; LIST OF WINES INCLUDED; MUSIC PROGRAM &amp; ALL SPEAKERS LISTED; COMMITTEE MEMBERS &amp; CONTRIBUTORS LISTED;</t>
  </si>
  <si>
    <t>1901-593</t>
  </si>
  <si>
    <t>Pittsburgh Wholesale Lumber Dealers Association</t>
  </si>
  <si>
    <t>BUXOM WOMAN SEATED AMONG FOOD AND DRINK WITH A CITY BACKGROUND;SHIP AT SEA IN INSERT;SEPARATE GERMAN AND ENGLISH MENU LISTINGS;</t>
  </si>
  <si>
    <t>1900-838</t>
  </si>
  <si>
    <t>DUTCHESS COUNTY SOCIETY OF CITY OF NEW YORK</t>
  </si>
  <si>
    <t>BOOKLET; ILLUS; COL; 5.25X6.5;</t>
  </si>
  <si>
    <t>FRENCH; VINS A LA CARTE; TOASTS; OFFICERS, BANQUET COMMITTEE LISTED; GOLD &amp; WHITE SATIN RIBBON ATTACHMENTS; SEAL ON COVER;</t>
  </si>
  <si>
    <t>1901-522</t>
  </si>
  <si>
    <t>Dutchess County Society In The City Of New York</t>
  </si>
  <si>
    <t>ROANOKE, VA;</t>
  </si>
  <si>
    <t>BOOKLET;ILLUS; COL;5.25 X 6.5;</t>
  </si>
  <si>
    <t>1895-197</t>
  </si>
  <si>
    <t>1895-11-28</t>
  </si>
  <si>
    <t>OPERA SUPPER</t>
  </si>
  <si>
    <t>LONDON,ENGLAND</t>
  </si>
  <si>
    <t>FOLDER;EMBLEM;COL;4.5X4.5;</t>
  </si>
  <si>
    <t>1906-890</t>
  </si>
  <si>
    <t>MR. BARTON H. GRUNDY</t>
  </si>
  <si>
    <t>DINNER GIVEN IN HONOR OF MR. LUCIUS E. JOHNSON</t>
  </si>
  <si>
    <t>COMMONWEALTH CLUB; RICHMOND, VA</t>
  </si>
  <si>
    <t>FOLDER; ILLUS; 5.5X7.25;</t>
  </si>
  <si>
    <t>1906-932</t>
  </si>
  <si>
    <t>Mr. Barton H. Grundy</t>
  </si>
  <si>
    <t>CHAMBER OF COMMERCE OF NEW HAVEN (CT)</t>
  </si>
  <si>
    <t>NEW HAVEN [CT]</t>
  </si>
  <si>
    <t>FOLDER; ILLUS; 5.5 X 7.5;</t>
  </si>
  <si>
    <t>PHOTO; ENTERTAINMENT; SPEAKERS;</t>
  </si>
  <si>
    <t>1906-910</t>
  </si>
  <si>
    <t>Chamber Of Commerce Of New Haven (Ct)</t>
  </si>
  <si>
    <t>HARDWARE AND METAL TRADES</t>
  </si>
  <si>
    <t>SEVENTH DINNER</t>
  </si>
  <si>
    <t>HOTEL SAVOY, NEW YORK, NY</t>
  </si>
  <si>
    <t>BOOKLET; 5.25X7.5;</t>
  </si>
  <si>
    <t>INCLUDES PRICED WINE LIST; DETAILED SEATING PLAN INCLUDED, AS WELL AS MEMBERSHIP LIST; TOASTS; 2 COPIES</t>
  </si>
  <si>
    <t>1896-044</t>
  </si>
  <si>
    <t>1896-02-20</t>
  </si>
  <si>
    <t>Hardware And Metal Trades</t>
  </si>
  <si>
    <t>1899-559</t>
  </si>
  <si>
    <t>1899-08-26</t>
  </si>
  <si>
    <t>MEAL HOURS INDICATED</t>
  </si>
  <si>
    <t>1895-140</t>
  </si>
  <si>
    <t>1895-08-05</t>
  </si>
  <si>
    <t>SOCIETY SONS OF THE REVOLUTION IN THE STATE OF MISSOURI</t>
  </si>
  <si>
    <t>MERCANTILE CLUB HOUSE, ST. LOUIS MO</t>
  </si>
  <si>
    <t>CARD FOLDER; ILLUS; COL; 4.25 X 5.5;</t>
  </si>
  <si>
    <t>PORTRAIT OF WASHINGTON, BLUE; GOLD LAUREL WREATH; FRENCH; TWO COPIES;</t>
  </si>
  <si>
    <t>1895-043</t>
  </si>
  <si>
    <t>Society Sons Of The Revolution In The State Of Missouri</t>
  </si>
  <si>
    <t>UNION REPUBLICAN CLUB EXECUTIVE COMMITTEE AND BOARD OF DIRECTORS</t>
  </si>
  <si>
    <t>DINNER TO NEWSPAPER PUBLICITY MEN OF PHILADELPHIA POLITICS</t>
  </si>
  <si>
    <t>HOTEL MAJESTIC [PHILADELPHIA, PA]</t>
  </si>
  <si>
    <t>FOLDER; ILLUS;COL; 7 X 10.25;</t>
  </si>
  <si>
    <t>CHAMPAGNE; BLUE COVER WITH POLAR BEAR MOTIF; HUMOROUS; GUEST LIST;</t>
  </si>
  <si>
    <t>1907-375</t>
  </si>
  <si>
    <t>Union Republican Club Executive Committee And Board Of Directors</t>
  </si>
  <si>
    <t>PALESTINE TEMPLE A.A.O.N.M.S.</t>
  </si>
  <si>
    <t>OCEAN HOUSE, NEWPORT, RI</t>
  </si>
  <si>
    <t>OTHER (ANNUAL EVENT)</t>
  </si>
  <si>
    <t>POLITICAL CARTOON ON COVER; LISTS OFFICERS, COMMITTEE, ETC;</t>
  </si>
  <si>
    <t>1898-205</t>
  </si>
  <si>
    <t>1898-06-27</t>
  </si>
  <si>
    <t>Palestine Temple A.A.O.N.M.S.</t>
  </si>
  <si>
    <t>CONGREGATIONAL CLUB</t>
  </si>
  <si>
    <t>10TH ANNIVERSARY</t>
  </si>
  <si>
    <t>SOC,RELIG</t>
  </si>
  <si>
    <t>FOLDER;3.75X5</t>
  </si>
  <si>
    <t>OTHER,SOCIAL CLUB ANNIVERSARY</t>
  </si>
  <si>
    <t>SPEAKERS NAMES AND BROWN UNIVERSITY GLEE CLUB TO SUPPLY MUSIC</t>
  </si>
  <si>
    <t>1885-033</t>
  </si>
  <si>
    <t>1885-06-01</t>
  </si>
  <si>
    <t>Congregational Club</t>
  </si>
  <si>
    <t>OTHER (SUPPER AFTER A SPECIAL PERFORMANCE);</t>
  </si>
  <si>
    <t>MUSICAL SCORE &amp; WORDS AT TOP OF MENU; [PLACE INFO SUPPLIED BY FNB]'</t>
  </si>
  <si>
    <t>1899-639</t>
  </si>
  <si>
    <t>1899-10-27</t>
  </si>
  <si>
    <t>FRIENDS OF HON. PHILIP BLOCH</t>
  </si>
  <si>
    <t>BANQUET TENDERED TO HON. PHILIP BLOCH, IN CELEBRATION OF HIS ELECTION AS SECRETARY OF THE BOARD OF POLICE MAGISTRATES</t>
  </si>
  <si>
    <t>OTHER (PRIVATE GROUP OF FRIENDS);</t>
  </si>
  <si>
    <t>FOLDER; ILLUS; COL; 5.5X8.5;</t>
  </si>
  <si>
    <t>FRENCH; INCLUDES WINES SERVED WITH INDIVIDUAL COURSES; THIS IS FIRST TIME I HAVE SEEN COCKTAILS LISTED WITH FIRST COURSE-OYSTERS; USA SEAL ON COVER; TRIBUTE WRITTEN TO GUEST OF HONOR ON FIRST PAGE;</t>
  </si>
  <si>
    <t>1900-046</t>
  </si>
  <si>
    <t>Friends Of Hon. Philip Bloch</t>
  </si>
  <si>
    <t>BANK CLERKS' MUTUAL BENEFIT ASSOCIATION</t>
  </si>
  <si>
    <t>ANNUAL MEETING AND BANQUET</t>
  </si>
  <si>
    <t>TROCADERO, [NEW YORK,N.Y.?]</t>
  </si>
  <si>
    <t>FOLDER; COL; 3.75X5;</t>
  </si>
  <si>
    <t>SPEAKERS LISTED; SUPPER INDICATED; STUB, POSSIBLY FROM AN INVITATION ATTACHED; USHERS FOR EACH OF SEVEN TABLES LISTED;</t>
  </si>
  <si>
    <t>1893-050</t>
  </si>
  <si>
    <t>1893-04-19</t>
  </si>
  <si>
    <t>Bank Clerks' Mutual Benefit Association</t>
  </si>
  <si>
    <t>STOCKELD PARK</t>
  </si>
  <si>
    <t>SUPPER AT THE BALL</t>
  </si>
  <si>
    <t>FOLDER; ILLUS; 3 X 4.5;</t>
  </si>
  <si>
    <t>MENU IN FRENCH; ILLUSTRATION OF DOG DRESSED AS PERSON;</t>
  </si>
  <si>
    <t>1907-044</t>
  </si>
  <si>
    <t>Stockeld Park</t>
  </si>
  <si>
    <t>LUNCH - AMERICA'S CUP RACES</t>
  </si>
  <si>
    <t>STEAMER "REPUBLIC"</t>
  </si>
  <si>
    <t>FOLDER; ILLUS; COL; 3.75 X 5.5;</t>
  </si>
  <si>
    <t>WINE LIST WITH PRICES; HOURS FOR LUNCH &amp; TEA;</t>
  </si>
  <si>
    <t>1899-599</t>
  </si>
  <si>
    <t>1899-10-03</t>
  </si>
  <si>
    <t>GERMAN &amp; ENGLISH; ILLUSTRATION OF STEAMSHIP SURROUNDED BY SMALL BOATS, MOUNTAIN IN BACKGROUND; "AMERIKA, ASIEN, AUSTRALIEN;" CONCERT PROGRAMM ON BACK COVER;</t>
  </si>
  <si>
    <t>1901-844</t>
  </si>
  <si>
    <t>173RD REGULAR MEETING</t>
  </si>
  <si>
    <t>NEW ALGONQUIN CLUB</t>
  </si>
  <si>
    <t>FOLDER; ILLUS; COL; 7.25X10;</t>
  </si>
  <si>
    <t>OFFICERS AND MEMBERS LISTED; COVER DECORATED WITH HANDPAINTED VIOLETS AND A PAINTING OF A COUPLE WITH HER PRESENTING HIM A BOUQUET OF VIOLETS;</t>
  </si>
  <si>
    <t>1907-326</t>
  </si>
  <si>
    <t>GRAND LODGE F.A.A.M OF THE DISTRICT OF COLUMBIA</t>
  </si>
  <si>
    <t>BANQUET TO VISITING GRAND MASTERS</t>
  </si>
  <si>
    <t>THE RALEIGH, WASHINGTON, DC</t>
  </si>
  <si>
    <t>BOOKLET; 6 X 7.25;</t>
  </si>
  <si>
    <t>WINE AND CHAMPAGNE; AUTOGRAPHED;</t>
  </si>
  <si>
    <t>1907-582</t>
  </si>
  <si>
    <t>Grand Lodge F.A.A.M Of The District Of Columbia</t>
  </si>
  <si>
    <t>MODERN WOODMEN OF AMERICA</t>
  </si>
  <si>
    <t>HOTEL WOODSTOCK, [WOODSTOCK?], NY</t>
  </si>
  <si>
    <t>FOLDER; ILLUS; COL; 4X5.5;</t>
  </si>
  <si>
    <t>GROUPS INSIGNIA ON COVER;</t>
  </si>
  <si>
    <t>1908-115</t>
  </si>
  <si>
    <t>Modern Woodmen Of America</t>
  </si>
  <si>
    <t>1899-488</t>
  </si>
  <si>
    <t>1899-07-03</t>
  </si>
  <si>
    <t>1907-474</t>
  </si>
  <si>
    <t>ALPHA KAPPA KAPPA</t>
  </si>
  <si>
    <t>FOURTH ANNUAL CONVENTION</t>
  </si>
  <si>
    <t>THE ARGYLE, BROOKLYN, NY</t>
  </si>
  <si>
    <t>BOOKLET; 5 X 8;</t>
  </si>
  <si>
    <t>WINES; TOASTS; APPEARS TO BE MEDICAL ORGANIZATION;</t>
  </si>
  <si>
    <t>1898-139</t>
  </si>
  <si>
    <t>1898-04-06</t>
  </si>
  <si>
    <t>Alpha Kappa Kappa</t>
  </si>
  <si>
    <t>ANGEL CHILD WITH CHEF HAT STIRRING POT;GARLAND OF FOOD AND UTENSILS;LETTERS OF RED STAR LINE IN UTENSILS;MENU HANDWRITTEN AND DUPLICATED WITH A MECHANICAL PROCESS;</t>
  </si>
  <si>
    <t>1900-578</t>
  </si>
  <si>
    <t>SPOTTED PIG</t>
  </si>
  <si>
    <t>Lunch menu</t>
  </si>
  <si>
    <t>SPOTTED PIG - 314 West 11th Street</t>
  </si>
  <si>
    <t>8.5 x 11 one sheet</t>
  </si>
  <si>
    <t>Chef April Bloomfield, "gastropub", West Village</t>
  </si>
  <si>
    <t>Spotted Pig</t>
  </si>
  <si>
    <t>PAUL CLEMANN</t>
  </si>
  <si>
    <t>RESTAURANT FRIEDRICHSHOF,3 WILMERSDORFER STRASSE,CHARLOTTENBURG</t>
  </si>
  <si>
    <t>CARD;8.25X9.5</t>
  </si>
  <si>
    <t>GERMAN;MANY HANDWRITTEN ENTRIES AND DELETIONS;DATE HANDWRITTEN IN DIFFERENT HANDWRITING;A.S.FREIDUS WRITTEN ON BACK;</t>
  </si>
  <si>
    <t>Paul Clemann</t>
  </si>
  <si>
    <t>1899-518</t>
  </si>
  <si>
    <t>ENROUTE STEAMER "AUGUSTE VICTORIA"</t>
  </si>
  <si>
    <t>1899-670</t>
  </si>
  <si>
    <t>1899-11-05</t>
  </si>
  <si>
    <t>MARK HOPKINS INSTITUTE OF ART</t>
  </si>
  <si>
    <t>MARDI GRAS BAL MASQUE</t>
  </si>
  <si>
    <t>SAN FRANCISCO,CA.</t>
  </si>
  <si>
    <t>LIST OF WINES WITH PRICES LISTED;</t>
  </si>
  <si>
    <t>1901-420</t>
  </si>
  <si>
    <t>Mark Hopkins Institute Of Art</t>
  </si>
  <si>
    <t>OHIO COUNTY BAR ASSOCIATION</t>
  </si>
  <si>
    <t>FORT HENRY CLUB, WHEELING, WV</t>
  </si>
  <si>
    <t>BOOKLET;  6.25 X 9.25;</t>
  </si>
  <si>
    <t>LITERARY QUOTES;</t>
  </si>
  <si>
    <t>1907-073</t>
  </si>
  <si>
    <t>Ohio County Bar Association</t>
  </si>
  <si>
    <t>ILLINOIS SOCIETY OF NEW YORK</t>
  </si>
  <si>
    <t>DINNER IN HONOR OF LYMAN F. GAGE</t>
  </si>
  <si>
    <t>WALDORF- ASTORIA, NEW YORK</t>
  </si>
  <si>
    <t>FOLDER; ILLUS; COL; 10 X 14;</t>
  </si>
  <si>
    <t>WINES WITH EACH COURSE; MENU IN FRENCH; BLACK STOCK WITH GOLD LETTERING U.S. TREASURY; SEAL OF SOCIETY; PICTURE OF LYMAN GAGE AND BUILDINGS IN GREEN BANKNOTE STOCK;</t>
  </si>
  <si>
    <t>1906-122</t>
  </si>
  <si>
    <t>Illinois Society Of New York</t>
  </si>
  <si>
    <t>1901-684</t>
  </si>
  <si>
    <t>SIXTH DINNER</t>
  </si>
  <si>
    <t>BOOKLET; COL; ILLUS; 5.5 X 7;</t>
  </si>
  <si>
    <t>SILVER COVER EMBOSSED WITH DESIGNS AND NAME OF GUEST (W.E.PECK); AUTOGRAPHS, SEATING PLAN; NAMES OF COMPANIES; SOME FRENCH;</t>
  </si>
  <si>
    <t>1895-028</t>
  </si>
  <si>
    <t>1895-01-31</t>
  </si>
  <si>
    <t>BEGRABNISFEIER FUR HERRN BUNDESRAT DR. SCHENK</t>
  </si>
  <si>
    <t>GESELLSCHAFTHAUS MUSEUM, BERN, SWITZERLAND</t>
  </si>
  <si>
    <t>BROADSHEET; ILLUS; 6X10;</t>
  </si>
  <si>
    <t>RITE (FUNERAL);</t>
  </si>
  <si>
    <t>FRENCH; DECORATED BY SWISS FLAG, FUNERIAL ASSOCIATIONS, BLACK BORDER; HANDWITTEN NOTE ON BACK BY MISS BUTTOLPH: "FROM THE NEW YORK TIMES, FRIDAY JULY 18, 1895: BERNE, JULY 18, 1895: CHARLES EMANNUEL SCHENK, EX-PRESIDENT OF SWITZERLAND DIED HERE TODAY IN A</t>
  </si>
  <si>
    <t>1895-133</t>
  </si>
  <si>
    <t>1895-07-21</t>
  </si>
  <si>
    <t>Begrabnisfeier Fur Herrn Bundesrat Dr. Schenk</t>
  </si>
  <si>
    <t>HOBOKEN BOARD OF TRADE</t>
  </si>
  <si>
    <t>DUKE'S HOUSE, (HOBOKEN, NJ?)</t>
  </si>
  <si>
    <t>BOOKLET; ILLUS; 8.5 X 10.5;</t>
  </si>
  <si>
    <t>WINES WITH EACH COURSE; ENGRAVINGS OF SHIPS AND EXPLORERS; SONG LYRICS; TOASTS;</t>
  </si>
  <si>
    <t>1906-111</t>
  </si>
  <si>
    <t>Hoboken Board Of Trade</t>
  </si>
  <si>
    <t>1906-603</t>
  </si>
  <si>
    <t>STERLING REPUBLICAN CLUB</t>
  </si>
  <si>
    <t>COMPLMENTARY BANQUET TO EDWARD M. MORGAN,PRES.</t>
  </si>
  <si>
    <t>WASHINGTON HALL,2157 AMST. AVE. NY</t>
  </si>
  <si>
    <t>BOOKLET; COL; 5 X 7;</t>
  </si>
  <si>
    <t>OFFICERS &amp; COMMITTEE MEMBERS LISTED; MUSICAL PROGRAM INCLUDED;WINES LISTED;</t>
  </si>
  <si>
    <t>1900-709</t>
  </si>
  <si>
    <t>Sterling Republican Club</t>
  </si>
  <si>
    <t>DOWN TOWN ASSOCIATION</t>
  </si>
  <si>
    <t>FOLDER; ILLUS;8 X 6;</t>
  </si>
  <si>
    <t>FRENCH; ENGRAVING OF GENERAL SURRENDERING HIS SWORD; TIED WITH BLUE RIBBON;</t>
  </si>
  <si>
    <t>1890-095</t>
  </si>
  <si>
    <t>1890-10-17</t>
  </si>
  <si>
    <t>Down Town Association</t>
  </si>
  <si>
    <t>FOLDER;ILL;COL;5.5X8;</t>
  </si>
  <si>
    <t>SEPARATE LISTING IN ENGLISH AND GERMAN;MUSICAL PROGRAM</t>
  </si>
  <si>
    <t>1899-711</t>
  </si>
  <si>
    <t>25 PARK ROW, [NY]</t>
  </si>
  <si>
    <t>PRICED MENU; NOTE ABOUT PURITY OF WATER;</t>
  </si>
  <si>
    <t>1900-453</t>
  </si>
  <si>
    <t>BOOKLET; ILLUS; COL; 1901 CALENDAR ATACHED; 5 X 7.5;</t>
  </si>
  <si>
    <t>CALENDAR FOR ENTIRE YEAR ATTACHED;</t>
  </si>
  <si>
    <t>1900-030</t>
  </si>
  <si>
    <t>1906-146</t>
  </si>
  <si>
    <t>NORTH RIVER STEAMBOAT CO.</t>
  </si>
  <si>
    <t>ANNUAL MEETING LUNCH</t>
  </si>
  <si>
    <t>HOTEL ST. GEORGE,NYACK,NY</t>
  </si>
  <si>
    <t>FOLDER;COL;4.5X6.75;</t>
  </si>
  <si>
    <t>1901-285</t>
  </si>
  <si>
    <t>North River Steamboat Co.</t>
  </si>
  <si>
    <t>AMERICAN CHAMBER OF COMMERCE OF PARIS COMMISSION FOR THE EXPOSIION OF 1900</t>
  </si>
  <si>
    <t>BANQUEST TO FERDINAND W. PECK, COMMISSIONER OF U.S.A. TO PARIS EXPOSITION</t>
  </si>
  <si>
    <t>HOTEL CONTINENTAL (PARIS, FRANCE?)</t>
  </si>
  <si>
    <t>FOLDERP; COL; 5.5 X 4.25;</t>
  </si>
  <si>
    <t>AMERICAN AND FRENCH FLAGS; WINES AND LIQUEURS; FRENCH;</t>
  </si>
  <si>
    <t>1898-292</t>
  </si>
  <si>
    <t>1898-10-15</t>
  </si>
  <si>
    <t>American Chamber Of Commerce Of Paris Commission For The Exposiion Of 1900</t>
  </si>
  <si>
    <t>SANDRINGHAM</t>
  </si>
  <si>
    <t>ENGLAND (?)</t>
  </si>
  <si>
    <t>1906-044</t>
  </si>
  <si>
    <t>1906-637</t>
  </si>
  <si>
    <t>DINNER IN HONOR OF HAAKON VII WHEN HE RECEIVED THE ORDER OF THE GARTER OF WINDSOR AND ENGLAND</t>
  </si>
  <si>
    <t>WINDSOR CASTLE, ENGLAND</t>
  </si>
  <si>
    <t>MENU IN FRENCH; EVNT NOTED BY FEB IN FRENCH;</t>
  </si>
  <si>
    <t>1906-819</t>
  </si>
  <si>
    <t>BROADSIDE; HOTEL EMBLEM; COL; 3.5 X 9;</t>
  </si>
  <si>
    <t>1901-132</t>
  </si>
  <si>
    <t>MIDDLESEX CLUB</t>
  </si>
  <si>
    <t>DINNER,ANNUAL GRANT NIGHT</t>
  </si>
  <si>
    <t>BRUNSWICK,THE,BOSTON[MASS]</t>
  </si>
  <si>
    <t>BOOKLET;ILL;5X7;</t>
  </si>
  <si>
    <t>PHOTOGRAPH OF US GRANT ON COVER;NAMES LISTED;</t>
  </si>
  <si>
    <t>1899-392</t>
  </si>
  <si>
    <t>BLUE STOCK; NOTE ABOUT PURITY OF WATER;</t>
  </si>
  <si>
    <t>1901-686</t>
  </si>
  <si>
    <t>THE POMHAM CLUB</t>
  </si>
  <si>
    <t>THE WELLINGTON, PROVIDENCE RI</t>
  </si>
  <si>
    <t>CARD; COL; 4.25 X 6.5;</t>
  </si>
  <si>
    <t>CHAMPAGNE;</t>
  </si>
  <si>
    <t>1906-033</t>
  </si>
  <si>
    <t>The Pomham Club</t>
  </si>
  <si>
    <t>MRS. JOSEPH ASCHEIM</t>
  </si>
  <si>
    <t>70TH BIRTHDAY ANNIVERSARY</t>
  </si>
  <si>
    <t>HOTEL MARSEILLE, BROADWAY AND 103RD STREET, NEW YORK CITY</t>
  </si>
  <si>
    <t>WINES LISTED; COVER HAS PAINTING OF LADY AND HER MAID; MENU COVERED IN ORCHID SATIN;</t>
  </si>
  <si>
    <t>1907-482</t>
  </si>
  <si>
    <t>Mrs. Joseph Ascheim</t>
  </si>
  <si>
    <t>COLUMBIA DAIRY KITCHEN;</t>
  </si>
  <si>
    <t>48 EAST 14TH STREET, UNION SQUARE, NY</t>
  </si>
  <si>
    <t>PRICED MENU; DAILY SPECIALS; TRANSPORTATION DIRECTIONS; LIST OF THEATRES AND PROGRAMS IN THE AREA; BOXED CANDY AND CIGARS AVAILABLE; DIRECTIONS TO TOILETS;</t>
  </si>
  <si>
    <t>1900-792</t>
  </si>
  <si>
    <t>Columbia Dairy Kitchen;</t>
  </si>
  <si>
    <t>1900-763</t>
  </si>
  <si>
    <t>RENS.POLY.INST.</t>
  </si>
  <si>
    <t>ALUMNI REUNION</t>
  </si>
  <si>
    <t>[REUNION]</t>
  </si>
  <si>
    <t>1898-067</t>
  </si>
  <si>
    <t>1898-02-04</t>
  </si>
  <si>
    <t>Rens.Poly.Inst.</t>
  </si>
  <si>
    <t>1900-177</t>
  </si>
  <si>
    <t>RED WHITE AND BLUE RIBBON; VERSE ABOUT THE 'BLUE AND THE GRAY';</t>
  </si>
  <si>
    <t>1899-445</t>
  </si>
  <si>
    <t>1899-05-30</t>
  </si>
  <si>
    <t>HANDWRITTEN; PRICED WINE LIST AND EXCHANGE RATES ON BACK; ILLUSTRATION OF STEAM AND SAILING SHIPS;</t>
  </si>
  <si>
    <t>1900-671</t>
  </si>
  <si>
    <t>AMERICAN COTTON MANUFACTURERS' ASSOCIATION</t>
  </si>
  <si>
    <t>PLANKED SHAD DINNER</t>
  </si>
  <si>
    <t>WASHINGTON PARK ON THE DELAWARE</t>
  </si>
  <si>
    <t>COCKTAILS, CHAMPAGNES LISTED; DRAWING OF FISH;</t>
  </si>
  <si>
    <t>1907-519</t>
  </si>
  <si>
    <t>American Cotton Manufacturers' Association</t>
  </si>
  <si>
    <t>JERUSALEM CHAPTER NO 8 R.A.M.</t>
  </si>
  <si>
    <t>CENTENIAL ANNIVERSARY DINNER</t>
  </si>
  <si>
    <t>HOTEL SAVOY,[NY]</t>
  </si>
  <si>
    <t>BOOKLET;ILL;COL;4X7.25;</t>
  </si>
  <si>
    <t>MASONIC ORGANIZATION;FRENCH MENU;NAMES LISTED;</t>
  </si>
  <si>
    <t>1899-382</t>
  </si>
  <si>
    <t>1899-04-22</t>
  </si>
  <si>
    <t>Jerusalem Chapter No 8 R.A.M.</t>
  </si>
  <si>
    <t>1901-641</t>
  </si>
  <si>
    <t>EASTERN HOTEL</t>
  </si>
  <si>
    <t>SPECIAL ITEMS HANDWRITTEN IN FADED VIOLET INK; INCLUDES PRICED WINE LIST; DECORATIVE BORDER;</t>
  </si>
  <si>
    <t>1900-167</t>
  </si>
  <si>
    <t>Eastern Hotel</t>
  </si>
  <si>
    <t>PAKATKA, FL</t>
  </si>
  <si>
    <t>FOLDER; ILLUS; 7X4.5</t>
  </si>
  <si>
    <t>WOMAN HOLDING UMBRELLA B&amp;W ON COVER; WINE LIST; OPEN DEC.TO MAY;</t>
  </si>
  <si>
    <t>1882-006</t>
  </si>
  <si>
    <t>1882-02-05</t>
  </si>
  <si>
    <t>1900-480</t>
  </si>
  <si>
    <t>HOTEL METROPOLE, PHILADELPHIA, PA</t>
  </si>
  <si>
    <t>BOOKLET; ILLUS; COL; 5.5X6.5;</t>
  </si>
  <si>
    <t>INCLUDES WINES SERVED WITH INDIVIDUAL COURSES; ILLUSTRATIONS OF ALL TYPES  OF INDUSTRY &amp; FARMING ON COVER; MENU ITEMS FOLLOWED BY LITERARY QUOTATIONS; INCLUDES MEMBERS &amp; GUESTS LISTS; SILK RIBBON ATTACHMENT</t>
  </si>
  <si>
    <t>1895-015</t>
  </si>
  <si>
    <t>1895-01-19</t>
  </si>
  <si>
    <t>1906-286</t>
  </si>
  <si>
    <t>OLD POINT COMFORT,VA</t>
  </si>
  <si>
    <t>FOLDER;ILL;6.5X5</t>
  </si>
  <si>
    <t>OTHER,SUNDAY</t>
  </si>
  <si>
    <t>GUESTS TO ORDER ENTREES BY NUMBER;FIVE ILLUSTRATIONS OF PREVIOUS BUILDINGS FROM 1863 TO 1881 ON BACK COVER;PRESENT BUILDING ON FRONT COVER</t>
  </si>
  <si>
    <t>1884-009</t>
  </si>
  <si>
    <t>1884-12-14</t>
  </si>
  <si>
    <t>SAN FRANCISCO LUMBER DEALERS EXCHANGE</t>
  </si>
  <si>
    <t>GREEN PRINT;</t>
  </si>
  <si>
    <t>1907-069</t>
  </si>
  <si>
    <t>San Francisco Lumber Dealers Exchange</t>
  </si>
  <si>
    <t>1856-005</t>
  </si>
  <si>
    <t>1856-09-08</t>
  </si>
  <si>
    <t>ATZUNGSZETTEL</t>
  </si>
  <si>
    <t>FOREIGNEIGN</t>
  </si>
  <si>
    <t>TONHALLE,ZURICH,SWITZERLAND</t>
  </si>
  <si>
    <t>FOLDER;ILLUS;COL;4.5X6.25;</t>
  </si>
  <si>
    <t>MENU ENTIRELY IN SWISS;NINE COURSES LISTED;WINES LISTED WITH PRICES;</t>
  </si>
  <si>
    <t>1905-683</t>
  </si>
  <si>
    <t>Atzungszettel</t>
  </si>
  <si>
    <t>MENU IN GERMAN AND ENGLISH; ILLUSTRATION OF JERUSALEM AND JAFFA; ON COVER; MUSICAL PROGRAM;</t>
  </si>
  <si>
    <t>1901-553</t>
  </si>
  <si>
    <t>PHI ALPHA SIGMA FRATERNITY  ALPHA AND GAMMA CHAPTERS</t>
  </si>
  <si>
    <t>BOOKLET; 4.5 X 6.5;</t>
  </si>
  <si>
    <t>WINES; LIST OF MEMBERS; TOASTS; FROM LIST OF MEMBERS THIS APPEARS TO BE A MEDICAL FRATERNITY;</t>
  </si>
  <si>
    <t>1899-356</t>
  </si>
  <si>
    <t>Phi Alpha Sigma Fraternity  Alpha And Gamma Chapters</t>
  </si>
  <si>
    <t>BRANDES BROS. LADIES' AND GENTS' RESTAURANT AND LUNCH ROOM;</t>
  </si>
  <si>
    <t>121 EAST FORTY-SECOND STREET, NEW YORK, [NY];</t>
  </si>
  <si>
    <t>FOLDER; 6.5X10.5;</t>
  </si>
  <si>
    <t>A LA CARTE MENU; PRICED WINE LIST;</t>
  </si>
  <si>
    <t>1900-413</t>
  </si>
  <si>
    <t>Brandes Bros. Ladies' And Gents' Restaurant And Lunch Room;</t>
  </si>
  <si>
    <t>MAGDEBURGER LIEDERTAFEL</t>
  </si>
  <si>
    <t>STIFTUNGSFEST</t>
  </si>
  <si>
    <t>OTHER (MUSIC SOCIETY?)</t>
  </si>
  <si>
    <t>MAGDEBUGER-HOFES [MAGDEBURG AUSTRIA?]</t>
  </si>
  <si>
    <t>FOLDER; 4.5 X 5.5;</t>
  </si>
  <si>
    <t>GERMAN; MUSICAL PROGRAM; WINE LIST</t>
  </si>
  <si>
    <t>1893-036</t>
  </si>
  <si>
    <t>Magdeburger Liedertafel</t>
  </si>
  <si>
    <t>BRITISH BENEVOLENT SOCIETY</t>
  </si>
  <si>
    <t>DINNER IN HONOR OF THE BIRTHDAY OF KING EDWARD VIII</t>
  </si>
  <si>
    <t>WINE AND CHAMPAGNE; AMERICAN AND BRITISH FLAGS; BRITISH CREST; TOASTS;</t>
  </si>
  <si>
    <t>1905-811</t>
  </si>
  <si>
    <t>British Benevolent Society</t>
  </si>
  <si>
    <t>HAMBURG AMERIKANISCHE PACKETFAHRT; ACTIEN GESELLSCHAFF</t>
  </si>
  <si>
    <t>(AT SEA)</t>
  </si>
  <si>
    <t>BROADSIDE; ILL; 5.25X8.25</t>
  </si>
  <si>
    <t>MENU IN GERMAN WITH ENGLISH TRANSLATION;</t>
  </si>
  <si>
    <t>1891-061</t>
  </si>
  <si>
    <t>1891-05-18</t>
  </si>
  <si>
    <t>Hamburg Amerikanische Packetfahrt; Actien Gesellschaff</t>
  </si>
  <si>
    <t>ST. LOUIS CLAYWORKERS ASSN.</t>
  </si>
  <si>
    <t>BANQUET TO NATIONAL BRICK MANUFACTURERS, mericaN CERAMIC SOCIETY, NATIONAL PAVING BRICK MANUFACTURERS ASSN; NATIONAL BRICK  MACHINERY AMNUFACTURERS ASSN;</t>
  </si>
  <si>
    <t>PLANTERS HOTEL, ST. LOUIS,[MO]</t>
  </si>
  <si>
    <t>BOOKLET; COL; ILLUS; 7 X 10;</t>
  </si>
  <si>
    <t>COCTAILS, AND WINES LISTED; MUSIC; TOASTS; ORNAMENTAL BORDER, APRICOT ORNAMENT;</t>
  </si>
  <si>
    <t>1907-181</t>
  </si>
  <si>
    <t>St. Louis Clayworkers Assn.</t>
  </si>
  <si>
    <t>MR. AND MRS. BANCROFT DANS</t>
  </si>
  <si>
    <t>PRIVATE DINNER</t>
  </si>
  <si>
    <t>WASHINGTON</t>
  </si>
  <si>
    <t>GOLD BORDER; GOLD CREST; HANDWRITTEN; COMMENT ON BACK "ONE OF THE BEST HOUSES IN WASHINGTON; IN FRENCH;</t>
  </si>
  <si>
    <t>1887-015</t>
  </si>
  <si>
    <t>1887-05-01</t>
  </si>
  <si>
    <t>Mr. And Mrs. Bancroft Dans</t>
  </si>
  <si>
    <t>1906-296</t>
  </si>
  <si>
    <t>PENATAQUIT CORINTHIAN YACHT CLUB</t>
  </si>
  <si>
    <t>HOTEL MANHATTAN, [NY]</t>
  </si>
  <si>
    <t>ORNAMENTAL BORDER; RED AND BLUE CLUB CREST;</t>
  </si>
  <si>
    <t>1899-161</t>
  </si>
  <si>
    <t>1899-02-01</t>
  </si>
  <si>
    <t>Penataquit Corinthian Yacht Club</t>
  </si>
  <si>
    <t>POSTCARD ATTACHED WITH PERFORATIONS FOR DETACHING;MENU IN GERMAN AND ENGLISH;ONE OF TWO OF SAME DATE WITH DIFFERENT ITEMS;(SEE 1899-246);</t>
  </si>
  <si>
    <t>1899-255</t>
  </si>
  <si>
    <t>(ROBERTS AND HOBSON OF THE AMERICAN EXCHANGE)</t>
  </si>
  <si>
    <t>[DINNER FOR APPLETON AND SLAVEN]</t>
  </si>
  <si>
    <t>OTHER,PRIVATE</t>
  </si>
  <si>
    <t>[CAFE DES AMBASSADEURS,PARIS]</t>
  </si>
  <si>
    <t>CARD;ILL;COL;4X7</t>
  </si>
  <si>
    <t>OTHER,PERSONAL</t>
  </si>
  <si>
    <t>BEIGE;ILLUSTRATED WITH BUILDING AND INTERIOR;INFORMATION OF EVENT AND DATE HANDWRITTEN</t>
  </si>
  <si>
    <t>1884-008</t>
  </si>
  <si>
    <t>1884-10-09</t>
  </si>
  <si>
    <t>Roberts And Hobson Of The American Exchange</t>
  </si>
  <si>
    <t>AMERICAN ANTIQUARIAN SOCIETY</t>
  </si>
  <si>
    <t>PARKER HOUSE,WORCESTER</t>
  </si>
  <si>
    <t>FOLDER;5.5X7;</t>
  </si>
  <si>
    <t>1899-388</t>
  </si>
  <si>
    <t>1899-04-26</t>
  </si>
  <si>
    <t>American Antiquarian Society</t>
  </si>
  <si>
    <t>AGANA, ISLAND OF GUAM</t>
  </si>
  <si>
    <t>CARD; ILLUS; COL; 5.75X9;</t>
  </si>
  <si>
    <t>OTHER ("FESTIVE OCCASION" PER LETTER);</t>
  </si>
  <si>
    <t xml:space="preserve">LIQUER INCLUDED; PHOTO OF ISLAND SCENE AT TOP OF MENU; ATTACHED TO MENU IS LETTER FROM A FORMER NAVAL OFFICER, GEORGE L. DYER, WHO ANSWERED A QUERY FROM MISS BUTTOLPH. HE QUOTES HER AS SAYING SHE HAD 12,000 MENUSI AT THE TIME SHE WROTE; HE WRITES ON JUNE </t>
  </si>
  <si>
    <t>1905-789</t>
  </si>
  <si>
    <t>VICTORIAN FIELD ARTILLERY</t>
  </si>
  <si>
    <t>FAREWELL DINNER TO CAPTAIN G.J. JOHNSTON</t>
  </si>
  <si>
    <t>GRAND HOTEL, MELBOURNE, (AUSTRALIA?)</t>
  </si>
  <si>
    <t>FOLDER; 4.5 X 5.75;</t>
  </si>
  <si>
    <t>DINNER GIVEN ON OCCASION OF CAPTAIN JOHNSTON'S DEPARTURE FOR SERVICE IN SOUTH AFRICA;MNUS ITEMS DESIGNATED BY MILITARY TERMS; OFFICERS LISTED;</t>
  </si>
  <si>
    <t>1899-676</t>
  </si>
  <si>
    <t>Victorian Field Artillery</t>
  </si>
  <si>
    <t>1900-666</t>
  </si>
  <si>
    <t>WASHINGTON TRIP</t>
  </si>
  <si>
    <t>NATIONAL HOTEL, WASHINGTON, DC</t>
  </si>
  <si>
    <t>BOOKLET; ILLUS; 7 X 9.25;</t>
  </si>
  <si>
    <t>WINES A LA CARTE; LARGELY A SOUVENIR BOOKLET WITH THE MENU ON ONE OF THE PAGES; CARTOONS; GUEST LIST;</t>
  </si>
  <si>
    <t>1907-376</t>
  </si>
  <si>
    <t>1901-575</t>
  </si>
  <si>
    <t>HOTEL HANOVER</t>
  </si>
  <si>
    <t>FRONT COVER IDENTICAL TO 1899-887 WITH THE ADDITION OF RIBBON ON TOP LEFT;HOTEL PICTURED ON BACK COVER;</t>
  </si>
  <si>
    <t>1899-893</t>
  </si>
  <si>
    <t>Hotel Hanover</t>
  </si>
  <si>
    <t>MENU ALL IN SPANISH;</t>
  </si>
  <si>
    <t>1900-372</t>
  </si>
  <si>
    <t>PEOPLE OF THE STATE OF LOUISIANA</t>
  </si>
  <si>
    <t>DINNER TENDERED TO THE CAPTAIN AND OFFICERS OF THE U.S.S."LOUISIANA"</t>
  </si>
  <si>
    <t>OTHER (GROUP OF CITIZENS);</t>
  </si>
  <si>
    <t>WEST END HOTEL, NEW ORLEANS, LA</t>
  </si>
  <si>
    <t>FOLDER; ILLUS; COL; 6X7;</t>
  </si>
  <si>
    <t>MENU IN FRENCH; INCLUDES WINES SERVED WITH INDIVIDUAL COURSES; SPEAKERS; LISTS GUESTS OF HONOR AND HOSTS; ILLUSTRATION ON COVER OF U.S.S. "LOUISIANA;"</t>
  </si>
  <si>
    <t>1906-950</t>
  </si>
  <si>
    <t>People Of The State Of Louisiana</t>
  </si>
  <si>
    <t>HOME MARKET CLUB</t>
  </si>
  <si>
    <t>DINNER IN HONOR OF PRES.McKINLEY &amp; MEMBERS OF THE CABINET</t>
  </si>
  <si>
    <t>MECHANIC'S BUILDING,BOSTON,MASS.</t>
  </si>
  <si>
    <t>BOOKLET;PHOTOGRAPHS; 6.75 X 8.5;</t>
  </si>
  <si>
    <t>MUSICAL PROGRAM &amp; SPEAKERS LISTED; WORDS &amp; MUSIC FOR SONGS FOR PRES. McKINLEY INCLUDED; GUESTS AT SPEAKERS TABLE LISTED;</t>
  </si>
  <si>
    <t>1899-185</t>
  </si>
  <si>
    <t>1899-02-16</t>
  </si>
  <si>
    <t>Home Market Club</t>
  </si>
  <si>
    <t>NATIONAL DEMOCRATIC CLUB OF ST. LOUIS</t>
  </si>
  <si>
    <t>INCLUDES WINES SERVED WITH EACH COURSE; PHOTOGRAPH OF THOMAS JEFFERSON ON COVER; TOASTS; LISTS OFFICERS AND ALL COMMITTEES; ALSO INCLUDES "JEFFERSON'S TEN RULES;" SILK RIBBON ATTACHMENTS;</t>
  </si>
  <si>
    <t>1897-115</t>
  </si>
  <si>
    <t>National Democratic Club Of St. Louis</t>
  </si>
  <si>
    <t>BROADSIDE;ILLUS;COL;4.5 X 7;</t>
  </si>
  <si>
    <t>1896-102</t>
  </si>
  <si>
    <t>1896-05-07</t>
  </si>
  <si>
    <t>PRICED MENU PARTIALLY HANDWRITTEN;LITHOGRAPH OF MOOSE ON BACK COVER;</t>
  </si>
  <si>
    <t>1900-425</t>
  </si>
  <si>
    <t>BOSTON MERCHANTS ASSOCIATIONI</t>
  </si>
  <si>
    <t>HOTEL VENDOME, BOSTON,MASS</t>
  </si>
  <si>
    <t>FOLDER; ILL; 5X6.5</t>
  </si>
  <si>
    <t>TWO CARDS TIED WITH RIBBON ON TOP,ILLUSTRATED ON FRONT COVER,COAT OF ARMS ON INSIDE FRONT COVER,LIST OF INVITED GUESTS ON BACK COVER INCLUDING GOVERNMENT OFFICIALS FROM THE PRITISH PROVINCES AND MEMBERS OF CONGRESS AND OTHER PROMINENT PEOPLE, SEATING LIST</t>
  </si>
  <si>
    <t>1887-041</t>
  </si>
  <si>
    <t>1887-12-28</t>
  </si>
  <si>
    <t>Boston Merchants Associationi</t>
  </si>
  <si>
    <t>HOTEL PHONIX</t>
  </si>
  <si>
    <t>FOLDER; COL; ILLUS; 4.5 X 8;</t>
  </si>
  <si>
    <t>WINES WITH EACH COURSE; SCANDANAVIAN LANGUAGE; MUSIC; FLAGS;</t>
  </si>
  <si>
    <t>1908-090</t>
  </si>
  <si>
    <t>Hotel Phonix</t>
  </si>
  <si>
    <t>MENU IN GERMAN AND ENGLISH; PICTURE OF SAILOR ON RIGGING ON FRONT; MUSICAL PROGRAM;</t>
  </si>
  <si>
    <t>1899-366</t>
  </si>
  <si>
    <t>O.D.SEAVEY</t>
  </si>
  <si>
    <t>DINNER GIVEN TO MEN OF NY CENTRAL &amp; HUDSON RR</t>
  </si>
  <si>
    <t>FORT WILLIAM HENRY HOTEL</t>
  </si>
  <si>
    <t>BOOKLET;ILLUS;5.25X7;</t>
  </si>
  <si>
    <t>FIRST SEASON UNDER NEW MANAGEMENT</t>
  </si>
  <si>
    <t>PROGRAM LISTED</t>
  </si>
  <si>
    <t>1891-072</t>
  </si>
  <si>
    <t>1891-06-21</t>
  </si>
  <si>
    <t>O.D.Seavey</t>
  </si>
  <si>
    <t>LOWELL LUNCH</t>
  </si>
  <si>
    <t>CARD; ILLUS; 5.6X7;</t>
  </si>
  <si>
    <t>A LA CARTE MENU; DECORATIVE BORDER; [DATE INFO SUPPLIED BY FEB];</t>
  </si>
  <si>
    <t>1907-512</t>
  </si>
  <si>
    <t>Lowell Lunch</t>
  </si>
  <si>
    <t>NEW ENGLAND MEMBERS OF THE HOTEL MEN'S MUTUAL BENEFIT ASSOCIATION OF THE UNITED STATES AND CANADA</t>
  </si>
  <si>
    <t>BOOKLET; ILLUS; COL; 5X7.75</t>
  </si>
  <si>
    <t>MENU IN FRENCH AND ENGLLISH; INCLUDES WINE LIST; INCLUDES SKETCH OF MAN AND WOMAN IN COSTUME; COMMITTEES LISTED; RED MOIRE RIBBON ATTACHMENT;</t>
  </si>
  <si>
    <t>1907-370</t>
  </si>
  <si>
    <t>New England Members Of The Hotel Men's Mutual Benefit Association Of The United States And Canada</t>
  </si>
  <si>
    <t>FLORIDA GOLF ASSOCIATION TOURNAMENT</t>
  </si>
  <si>
    <t>BOOKLET; ILLUS; COL; 5 X 8;</t>
  </si>
  <si>
    <t>WATERCOLOR OF "GIBSON GIRL" (HANDCOLORED?);</t>
  </si>
  <si>
    <t>1901-588</t>
  </si>
  <si>
    <t>1901-252</t>
  </si>
  <si>
    <t>CAZENOVIA ALUMNI ASSOCIATION OF NEW YORK AND VICINITY</t>
  </si>
  <si>
    <t>FRAUNCES TAVERN, NY(?)</t>
  </si>
  <si>
    <t>CARD; ILLUS; 3.5 X 5.5;</t>
  </si>
  <si>
    <t>ILLUSTRATION OF BUILDING PLAQUE OF FRAUNCES TAVERN;</t>
  </si>
  <si>
    <t>1906-237</t>
  </si>
  <si>
    <t>Cazenovia Alumni Association Of New York And Vicinity</t>
  </si>
  <si>
    <t>FERROCARRIL PENSILVANIA</t>
  </si>
  <si>
    <t>ALMUERZO</t>
  </si>
  <si>
    <t>EULALIA SPECIAL, NEW YORK A CHICAGO</t>
  </si>
  <si>
    <t>BROADSHEET; ILLUS; 5.5X7.25;</t>
  </si>
  <si>
    <t>WRITTEN IN SPANISH; SEAL</t>
  </si>
  <si>
    <t>1893-074</t>
  </si>
  <si>
    <t>1893-06-05</t>
  </si>
  <si>
    <t>Ferrocarril Pensilvania</t>
  </si>
  <si>
    <t>AMHERST ALUMNI</t>
  </si>
  <si>
    <t>INCLUDES PRICED WINE LIST; DRAWING ON COVER;</t>
  </si>
  <si>
    <t>1898-053</t>
  </si>
  <si>
    <t>1898-01-20</t>
  </si>
  <si>
    <t>Amherst Alumni</t>
  </si>
  <si>
    <t>NEW YORK ASSOCIATION OF THE ALUMNI OF PHILIPS EXETER ACADEMY</t>
  </si>
  <si>
    <t>14TH ANNUAL DINNER</t>
  </si>
  <si>
    <t>THE WINDSOR HOTEL, NEW YORK, NY</t>
  </si>
  <si>
    <t>INCLUDES WINES SERVED WITH EACH COURSE; OFFICERS &amp; EXECUTIVE COMMITTE LISTED; SEALS ON COVER &amp; BACK PAGE;</t>
  </si>
  <si>
    <t>1896-077</t>
  </si>
  <si>
    <t>New York Association Of The Alumni Of Philips Exeter Academy</t>
  </si>
  <si>
    <t>STEAMSHIP NORTHWEST</t>
  </si>
  <si>
    <t>PRICED MENU &amp; PICED WINE LIST; AMERICAN FLAG &amp; STEAMSHIP SKETCH ON COVER; TWO COPIES;</t>
  </si>
  <si>
    <t>1898-209</t>
  </si>
  <si>
    <t>1898-06-29</t>
  </si>
  <si>
    <t>MICHIGAN CLUB</t>
  </si>
  <si>
    <t>DETROIT RINK, (DETROIT MI?)</t>
  </si>
  <si>
    <t>BOOKLET; ILLUS; 8X6</t>
  </si>
  <si>
    <t>(SOC?)</t>
  </si>
  <si>
    <t>DRAWING OF WASHINGTON; SEAL OF MICHIGAN; TOASTS; SONGS; ILLUS. BRICKS ON BACK WITH INFORMATION ABOUT PRIOR DINNERS; TIED WIH RED WHITE BLUE RIBBON</t>
  </si>
  <si>
    <t>1891-025</t>
  </si>
  <si>
    <t>1891-02-23</t>
  </si>
  <si>
    <t>Michigan Club</t>
  </si>
  <si>
    <t>MILWAUKEE,WI</t>
  </si>
  <si>
    <t>CARD;ILLUS;COL;3.75X8;</t>
  </si>
  <si>
    <t>1901-059</t>
  </si>
  <si>
    <t>LAVENDAR; SILVER CREST MONT JOIE ST.DENIS; FRENCH; CHARLES F. WINGATE WRITTEN ON BACK;</t>
  </si>
  <si>
    <t>1893-030</t>
  </si>
  <si>
    <t>1893-03-09</t>
  </si>
  <si>
    <t>COMRADES OF THE ARMY OF THE POTOMAC</t>
  </si>
  <si>
    <t>DINNER TO CAPT. LOUIS PHILIPPE D'ORLEANS, COMTE DE PARIS</t>
  </si>
  <si>
    <t>PLAZA HOTEL, NY</t>
  </si>
  <si>
    <t>CARD FOLDER; COL; ILLUS; 4.5 X 7;</t>
  </si>
  <si>
    <t>EMBOSSED RED, WHITE, BLUE MEDAL; TIED WITH WHITE RIBBONS; MENU ALSO A PLACE CARD FOR LT. S.H. ROBBINS; FRENCH;</t>
  </si>
  <si>
    <t>1890-093</t>
  </si>
  <si>
    <t>1890-10-20</t>
  </si>
  <si>
    <t>Comrades Of The Army Of The Potomac</t>
  </si>
  <si>
    <t>THE CHICAGO REAL ESTATE BOARD</t>
  </si>
  <si>
    <t>TWENTY-FIFTH ANNUAL BANQUET</t>
  </si>
  <si>
    <t>AUDITORIUM HOTEL [CHICAGO, IL]</t>
  </si>
  <si>
    <t>BOOKLET; COL; 8 X 19;</t>
  </si>
  <si>
    <t>MARTINIS AND SHERRY; TOASTS;</t>
  </si>
  <si>
    <t>1908-094</t>
  </si>
  <si>
    <t>The Chicago Real Estate Board</t>
  </si>
  <si>
    <t>MISSOURI BOTANICAL GARDEN TRUSTEES</t>
  </si>
  <si>
    <t>ST. NICHOLAS HOTEL, ST.LOUIS, MO</t>
  </si>
  <si>
    <t>CARD; ILLUS; 5.75 X 8.75;</t>
  </si>
  <si>
    <t>DRAWING OF FOUNDER; WINES;</t>
  </si>
  <si>
    <t>1898-174</t>
  </si>
  <si>
    <t>1898-05-14</t>
  </si>
  <si>
    <t>Missouri Botanical Garden Trustees</t>
  </si>
  <si>
    <t>MR. J.P.SMITH</t>
  </si>
  <si>
    <t>ANNUAL DINNER TO EMPLOYEES</t>
  </si>
  <si>
    <t>FOLDER; 3.5X5</t>
  </si>
  <si>
    <t>ROSETTE ATTACHED TO TOP FRONT</t>
  </si>
  <si>
    <t>1889-013</t>
  </si>
  <si>
    <t>Mr. J.P.Smith</t>
  </si>
  <si>
    <t>UNITED STATE LEGATION IN COPENHAGEN</t>
  </si>
  <si>
    <t>[COPENHAGEN DENMARK?]</t>
  </si>
  <si>
    <t>GOLD BORDER PRINTED IN GOLD; HANDWRITTEN NOTATION ON BACK; FRENCH</t>
  </si>
  <si>
    <t>1893-033</t>
  </si>
  <si>
    <t>1893-03-16</t>
  </si>
  <si>
    <t>United State Legation In Copenhagen</t>
  </si>
  <si>
    <t>FOLDER; RIBBON TRIM;3.5 X 5;</t>
  </si>
  <si>
    <t>RELIG.HOLIDAY</t>
  </si>
  <si>
    <t>PROPRIETOR F.D.MANCHEE</t>
  </si>
  <si>
    <t>1899-876</t>
  </si>
  <si>
    <t>CARD; 5X4</t>
  </si>
  <si>
    <t>IDENTICAL MENU ITEMS TO 1885-028 POSSIBLY CUT FROM LARGER CARD AND ATTACHED TO ANOTHER TYPE OF CARD WHICH ALSO HAS BECKMAN AND PUNCHARD PRINTED ON THE BOTTOM</t>
  </si>
  <si>
    <t>1885-028</t>
  </si>
  <si>
    <t>1899-698</t>
  </si>
  <si>
    <t>1906-601</t>
  </si>
  <si>
    <t>DEJEUNER/FOURCHETTE</t>
  </si>
  <si>
    <t>1905-787</t>
  </si>
  <si>
    <t>HENRY VAN SCHAICK</t>
  </si>
  <si>
    <t>FIFTY SECOND DINNER OF THE CLASS OF 1843 OF THE UNIVERSITY OF THE CITY OF NEW YORK</t>
  </si>
  <si>
    <t>UNION CLUB, NEW YORK, N.Y.</t>
  </si>
  <si>
    <t>CLASS NAMES LISTED WITH DECEASED MEMBERS INDICATED; THOSE PRESENT LISTED;</t>
  </si>
  <si>
    <t>1894-063</t>
  </si>
  <si>
    <t>1894-05-29</t>
  </si>
  <si>
    <t>Henry Van Schaick</t>
  </si>
  <si>
    <t>CARD; 5.825X8.75;</t>
  </si>
  <si>
    <t>PRICED MENU IN ENGLISH AND FRENCH;</t>
  </si>
  <si>
    <t>1900-141</t>
  </si>
  <si>
    <t>ASSOCIATION OF AVERAGE ADJUSTERS</t>
  </si>
  <si>
    <t>WHITEHALL ROOMS,THE HOTEL METROPOLE, LONDON,ENGLAND</t>
  </si>
  <si>
    <t>1891-053</t>
  </si>
  <si>
    <t>1891-05-08</t>
  </si>
  <si>
    <t>Association Of Average Adjusters</t>
  </si>
  <si>
    <t>(MRS.W.D.SLOANE)</t>
  </si>
  <si>
    <t>(DINNER DANCE)</t>
  </si>
  <si>
    <t>642 FIFTH AVE,(NY)</t>
  </si>
  <si>
    <t>CARD;3.5X5.25;</t>
  </si>
  <si>
    <t>OTHER;(DINNER DANCE);</t>
  </si>
  <si>
    <t>HANDWRITTEN NOTE ON BACK,MRS.W.D.SLOANE'S DINNER DANCE.640FIFTH AVE;MENU IN FRENCH;CHAMPAGNE;</t>
  </si>
  <si>
    <t>1899-141</t>
  </si>
  <si>
    <t>Mrs.W.D.Sloane</t>
  </si>
  <si>
    <t>1905-485</t>
  </si>
  <si>
    <t>98TH ANNIVERSARY DINNER</t>
  </si>
  <si>
    <t>DELMONICO'S NEW YOK CITY</t>
  </si>
  <si>
    <t>FOLDER, 6X8</t>
  </si>
  <si>
    <t>FRENCH; INCLUDES PROGRAM;</t>
  </si>
  <si>
    <t>1882-024</t>
  </si>
  <si>
    <t>1882-03-17</t>
  </si>
  <si>
    <t>GEISER GRAND</t>
  </si>
  <si>
    <t>GEISER GRAND HOTEL, BAKER CITY, OR</t>
  </si>
  <si>
    <t>GREEN ILLUSTRATION OF HOTEL AND PRINT;</t>
  </si>
  <si>
    <t>1905-514</t>
  </si>
  <si>
    <t>Geiser Grand</t>
  </si>
  <si>
    <t>DAILY LUNCHEON MENU</t>
  </si>
  <si>
    <t>CARD; ILLUS; COLOR; 4X7;</t>
  </si>
  <si>
    <t>SPECIAL 75 CENT LUNCHEON; 'NO CHANGES MADE ON THIS BILL';PICTURE OF HOTEL IN RED;</t>
  </si>
  <si>
    <t>1907-591</t>
  </si>
  <si>
    <t>CARD; 4.5X6</t>
  </si>
  <si>
    <t>1890-061</t>
  </si>
  <si>
    <t>1890-04-21</t>
  </si>
  <si>
    <t>MR. E.H. HARRIMAN</t>
  </si>
  <si>
    <t>DINNER GIVEN TO MR. W.W. COTTON</t>
  </si>
  <si>
    <t>AMERICAN INN, PORTLAND OR</t>
  </si>
  <si>
    <t>1905-644</t>
  </si>
  <si>
    <t>Mr. E.H. Harriman</t>
  </si>
  <si>
    <t>SOUTH FERRY HOTEL</t>
  </si>
  <si>
    <t>BREAKFAST AND SUPPER BILL OF FARE</t>
  </si>
  <si>
    <t>FOLDER; ILLUS; 8X11;</t>
  </si>
  <si>
    <t>[DATE INFO SUPPLIED BY FEB]; ILLUSTRATION OF HOTEL ON COVER; PRICED WINE LIST ON BACK COVER; "LADIES' AND GENTS' DINING ROOM UP-STAIRS;"</t>
  </si>
  <si>
    <t>1900-775</t>
  </si>
  <si>
    <t>South Ferry Hotel</t>
  </si>
  <si>
    <t>SENATE OF THE STATE OF NEW JERSEY</t>
  </si>
  <si>
    <t>DINNER TO GOVRRNOR EDWARD CASPER STOKES</t>
  </si>
  <si>
    <t>UNION LEAGUE CLUB , NEW YORK</t>
  </si>
  <si>
    <t>FOLDER; 5.5 X 7.25;</t>
  </si>
  <si>
    <t>1907-461</t>
  </si>
  <si>
    <t>Senate Of The State Of New Jersey</t>
  </si>
  <si>
    <t>HOTEL PARK VIEW</t>
  </si>
  <si>
    <t>CARLETON RESTAURANT,NEW YORK,NY</t>
  </si>
  <si>
    <t>CARD;6.25X10.5;</t>
  </si>
  <si>
    <t>EACH BREAKFAST COMBINATION ITEMS NUMBERED,TWO NUMBER 11 WERE PRINTED,ONE CORRECTED BY HAND TO 11 1/2;DATE AND HOTEL NAME HANDWRITTEN;</t>
  </si>
  <si>
    <t>1900-723</t>
  </si>
  <si>
    <t>Hotel Park View</t>
  </si>
  <si>
    <t>NEW YORK CITY POLICE ENDOWMENT ASSOCIATION</t>
  </si>
  <si>
    <t>WALDORF ASTORIA,NEW YORK,NY</t>
  </si>
  <si>
    <t>BOOKLET;ILL;COL;5.25X8;</t>
  </si>
  <si>
    <t>WINES;TOASTS;BOUND BY MULTIPLE YARNS AT SIDE;DESIGN AND SEAL ON FRONT COVER;NAKED CHILDREN WITH HALF APRONS CARRYING TRAYS OF FOOD;THE YEAR 1900 FRAMED WITH DECORATIONS ON BACK COVER;LIST OF GUESTS WITH SEATING INFORMATION;</t>
  </si>
  <si>
    <t>1900-721</t>
  </si>
  <si>
    <t>MASS SOCIETY OF THE SONS OF THE AMERICAN REVOLUTION</t>
  </si>
  <si>
    <t>FANEUIL HALL, BOSTON, [MASS]</t>
  </si>
  <si>
    <t>FOLDER; ILL; 4.75X5.5</t>
  </si>
  <si>
    <t>OFFICERS AND BOARD OF MANAGERS LISTED; ILLUSTRATION OF STATUE OF CONCORD'S MINUTE MAN</t>
  </si>
  <si>
    <t>1891-108</t>
  </si>
  <si>
    <t>1891-10-16</t>
  </si>
  <si>
    <t>Mass Society Of The Sons Of The American Revolution</t>
  </si>
  <si>
    <t>THE MERCHANTS CLUB OF CHICAGO</t>
  </si>
  <si>
    <t>59TH MEETING</t>
  </si>
  <si>
    <t>BOOKLET; 6.25X8;</t>
  </si>
  <si>
    <t>SPEAKERS, COMMITTEES AND MEMBERS LISTED;</t>
  </si>
  <si>
    <t>1906-919</t>
  </si>
  <si>
    <t>The Merchants Club Of Chicago</t>
  </si>
  <si>
    <t>BUCKINGHAM PALACE</t>
  </si>
  <si>
    <t>DINNER TO JOCKEY CLUB, DERBY DAY</t>
  </si>
  <si>
    <t>[GOVT?];</t>
  </si>
  <si>
    <t>WINES LISTED; MENU IN FRENCH; EVNT NOTED BY FEB;</t>
  </si>
  <si>
    <t>1906-492</t>
  </si>
  <si>
    <t>Buckingham Palace</t>
  </si>
  <si>
    <t>CRAFTSMAN CLUB</t>
  </si>
  <si>
    <t>DINNER TO M.W.JOHN STEWART,GRAND MASTER OF MASONS,STATE OF NY</t>
  </si>
  <si>
    <t>CLUB,11 WEST 22 ST.,NY</t>
  </si>
  <si>
    <t>BOOKLET; RIBBON TRIM; COL; 4.5 X 6.75;</t>
  </si>
  <si>
    <t>LIST OF OFFICERS &amp; DINNER COMMITTEE NOTED;</t>
  </si>
  <si>
    <t>1896-194</t>
  </si>
  <si>
    <t>1896-10-29</t>
  </si>
  <si>
    <t>Craftsman Club</t>
  </si>
  <si>
    <t>EN ROUTE, DANVILLE, VA</t>
  </si>
  <si>
    <t>1905-872</t>
  </si>
  <si>
    <t>1901-674</t>
  </si>
  <si>
    <t>COSMOPOLITAN CLUB</t>
  </si>
  <si>
    <t>FIRST ANNIVERSARY BANQUET TENDERED TO THE SADDLERY BUYERS OF NEW YORK</t>
  </si>
  <si>
    <t>COSMOPOLITAN HOTEL, NEW YORK CITY</t>
  </si>
  <si>
    <t>INCLUDES WINES SERVED WITH EACH COURSE; SILK RIBBON ATTACHMENT</t>
  </si>
  <si>
    <t>1895-130</t>
  </si>
  <si>
    <t>1895-07-12</t>
  </si>
  <si>
    <t>Cosmopolitan Club</t>
  </si>
  <si>
    <t>1895-138</t>
  </si>
  <si>
    <t>HOTEL BRISTOL</t>
  </si>
  <si>
    <t>HOTEL BRISTOL, CARLSBAD, [GERMANY]</t>
  </si>
  <si>
    <t>HANDWRITTEN MENU; LOGO;</t>
  </si>
  <si>
    <t>1905-609</t>
  </si>
  <si>
    <t>Hotel Bristol</t>
  </si>
  <si>
    <t>1901-503</t>
  </si>
  <si>
    <t>HARVARD NINETY SEVEN</t>
  </si>
  <si>
    <t>DECENNIAL DINNER</t>
  </si>
  <si>
    <t>VENDOME HOTEL, BOSTON, MA</t>
  </si>
  <si>
    <t>TOASTMASTER NAMED; CARTOON SKETCH ON COVER; SILK RIBBON ATTACHMENT;</t>
  </si>
  <si>
    <t>1907-625</t>
  </si>
  <si>
    <t>Harvard Ninety Seven</t>
  </si>
  <si>
    <t>1901-609</t>
  </si>
  <si>
    <t>AMERICAN ASSOCIATION OF PUBLIC ACCOUNTANTS</t>
  </si>
  <si>
    <t>18TH ANNIVERSARY BANQUET</t>
  </si>
  <si>
    <t>HOTEL ASTOR, NEW YORK, NY</t>
  </si>
  <si>
    <t>BOOKLET; ILLUS; COL; 6.5X9.5;</t>
  </si>
  <si>
    <t>WINES LISTED; MENU IN COMBINATION OF FRENCH AND ENGLISH; QUOTES THROUGHOUT; SWEET ILLUSTRATION OF A FLOWER GIRL; HONORARY GUESTS, POST PRANDIAL, MUSIC AND BANQUET AND RECEPTION COMMITTEES LISTED;</t>
  </si>
  <si>
    <t>1905-758</t>
  </si>
  <si>
    <t>American Association Of Public Accountants</t>
  </si>
  <si>
    <t>ST. ANDREW'S SOCIETY</t>
  </si>
  <si>
    <t>34TH ANNUAL CELEBRATION</t>
  </si>
  <si>
    <t>PALACE HOTEL, SAN FRANCISCO, CAL</t>
  </si>
  <si>
    <t>BOOKLET; ILLUS; COL; MENU IN SHAPE OF MAP; 4 X 7.5;</t>
  </si>
  <si>
    <t>ST. ANDREW'S DAY;</t>
  </si>
  <si>
    <t>ALL OFFICERS LISTED; ALL TOASTS &amp; SPEAKERS LISTED; SEVEN DANCES LISTED;ALL COMMITTEE MEMBER LISTED;</t>
  </si>
  <si>
    <t>1896-225</t>
  </si>
  <si>
    <t>St. Andrew's Society</t>
  </si>
  <si>
    <t>MR.&amp; MRS. JOHN M. TIERNEY</t>
  </si>
  <si>
    <t>BEDFORD PARK,NY</t>
  </si>
  <si>
    <t>BROADSIDE; SILVER PAPER; 5.25 X 8.25;</t>
  </si>
  <si>
    <t>1899-181</t>
  </si>
  <si>
    <t>1899-02-13</t>
  </si>
  <si>
    <t>Mr.&amp; Mrs. John M. Tierney</t>
  </si>
  <si>
    <t>GERMAN &amp; ENGLISH; ILLUSTRATION OF SAILOR ON ROPE LADDER WAVING HAT,DOCK,SHIP;OTHER ILLUSTRATIONS ON EACH SIDE; CONCERT PROGRAMM ON BACK COVER;</t>
  </si>
  <si>
    <t>1901-973</t>
  </si>
  <si>
    <t>ROME [ITALY]</t>
  </si>
  <si>
    <t>FRENCH; HANDWRITTEN; MAN AND WOMAN IN 18TH CENTURY ATTIRE ON COVER; FLOWERS;</t>
  </si>
  <si>
    <t>1899-355</t>
  </si>
  <si>
    <t>MENU IN GERMAN AND ENGLISH; ONE OF SEVERAL MENUS FOR DIFFERENT PASSENGER CLASSES ON THIS OCEAN LINER; OCEAN HORIZON ILLUSTRATION AT TOP;</t>
  </si>
  <si>
    <t>1906-592</t>
  </si>
  <si>
    <t>THE THORNDIKE</t>
  </si>
  <si>
    <t>BOSTON,MASS;</t>
  </si>
  <si>
    <t>FOLDER;6X10;</t>
  </si>
  <si>
    <t>COMPLETE LIST OF ALL FOODS &amp; PRICES;</t>
  </si>
  <si>
    <t>1894-094</t>
  </si>
  <si>
    <t>1894-10-04</t>
  </si>
  <si>
    <t>The Thorndike</t>
  </si>
  <si>
    <t>1907-645</t>
  </si>
  <si>
    <t>DOWNTOWN CLUB</t>
  </si>
  <si>
    <t>EXTRACT FROM HOUSE RULES: "SERVANTS MUST NOT BE FEED. AN EMPLOYEE OF THE CLUB WHO RECEIVES A FEE OR GRATUITY IN ANY FORM FROM A MEMBER OR VISITOR WILL BE DISMISSED;"</t>
  </si>
  <si>
    <t>1900-644</t>
  </si>
  <si>
    <t>Downtown Club</t>
  </si>
  <si>
    <t>DIRECTORS' DINNER</t>
  </si>
  <si>
    <t>DIRECTORS AND FORMER DIRECTORS LISTED;</t>
  </si>
  <si>
    <t>1905-956</t>
  </si>
  <si>
    <t>1906-151</t>
  </si>
  <si>
    <t>MENU IN GERMAN AND ENGLISH; ILLUSTRATION OF STEAMSHIP AND WOMAN IN CLASSICAL DRESS SURROUNDED BY FRUITS; CITY IN BACKGROUND;</t>
  </si>
  <si>
    <t>1901-396</t>
  </si>
  <si>
    <t>BROADSIDE; 6X9;</t>
  </si>
  <si>
    <t>PRICED A LA CARTE MENU; (DATE INFO SUPPLIED BY FLB);</t>
  </si>
  <si>
    <t>1900-639</t>
  </si>
  <si>
    <t>Waldorf Astoria Hotel</t>
  </si>
  <si>
    <t>SEASCAPE AT SHORE WITH BOATS AND MEN;CONCERT PROGRAM;MENU IN GERMAN AND ENGLISH;</t>
  </si>
  <si>
    <t>1901-320</t>
  </si>
  <si>
    <t>TWENTIETH CENTURY ALDERMANIC ASSOCIATION</t>
  </si>
  <si>
    <t>BELLEVUE HOTEL, BOSTON, MA</t>
  </si>
  <si>
    <t>FOLDER; 4.6X6;</t>
  </si>
  <si>
    <t>INCLUDES WINE LIST; OFFICERS LISTED;</t>
  </si>
  <si>
    <t>1907-350</t>
  </si>
  <si>
    <t>Twentieth Century Aldermanic Association</t>
  </si>
  <si>
    <t>DATE HAND-WRITTEN;</t>
  </si>
  <si>
    <t>1900-3750</t>
  </si>
  <si>
    <t>ASSOCIATES OF ALBERT WHITE VORSE ON THE STAFF OF G.P.PUTNAM'S SONS</t>
  </si>
  <si>
    <t>FAREWELL DINNER</t>
  </si>
  <si>
    <t>CAFE LIBERTY</t>
  </si>
  <si>
    <t>FOLDER;5X8;</t>
  </si>
  <si>
    <t>ORIGINAL POEM ON INSIDE FRONT COVER;MENU ITEMS NOT IN ENGLISH;</t>
  </si>
  <si>
    <t>1900-2493</t>
  </si>
  <si>
    <t>Associates Of Albert White Vorse On The Staff Of G.P.Putnam's Sons</t>
  </si>
  <si>
    <t>TOUR TO BUFFALO - DINNER</t>
  </si>
  <si>
    <t>EAGLE LOGO; HANDWRITTEN NOTE ABOUT PRESIDENT MCKINLEY</t>
  </si>
  <si>
    <t>DAUGHTERS OF THE AMERICAN REVOLUTION</t>
  </si>
  <si>
    <t>EBBITT HOUSE; WASHINGTON, D.C.</t>
  </si>
  <si>
    <t>FOLDER; ILL; 5.5X6.6;</t>
  </si>
  <si>
    <t>MARTHA AND GEORGE WASHINGTON'S PORTRAITS ON THE FRONT COVER; FASTENED AT LEFT WITH RIBBON;</t>
  </si>
  <si>
    <t>1894-026</t>
  </si>
  <si>
    <t>Daughters Of The American Revolution</t>
  </si>
  <si>
    <t>CANTON (OHIO) SOCIETY OF NEW YORK</t>
  </si>
  <si>
    <t>MANHATTAN HOTEL,NY</t>
  </si>
  <si>
    <t>BOOKLET; ILLUS; COL; 6.25X9;</t>
  </si>
  <si>
    <t>LIST OF OFFICERS,&amp; COMMITTEES INCLUDED;</t>
  </si>
  <si>
    <t>1905-323</t>
  </si>
  <si>
    <t>Canton (Ohio) Society Of New York</t>
  </si>
  <si>
    <t>ENROUTE STEAMER KAISER WILLHELM DER GROSSER</t>
  </si>
  <si>
    <t>MENU IN GERMAN AND ENGLISH; ILLUSTRATION OF STEAMER FLEET, ROWBOAT AND FOOD; REVERSE SIDE OF MENU PRINTED FOR USE AS POSTCARD;</t>
  </si>
  <si>
    <t>1899-680</t>
  </si>
  <si>
    <t>ATLANTIC CITY BOARD OF TRADE</t>
  </si>
  <si>
    <t>FOURTH ANNUAL MEETING</t>
  </si>
  <si>
    <t>HOTEL CHELSEA [ATLANTIC CITY, NJ]</t>
  </si>
  <si>
    <t>FOLDER; ILLUS; 4.5 X 6;</t>
  </si>
  <si>
    <t>WINES WITH EACH COURSE; TOASTS; ILLUSTRAIN OF CHILDREN PLAYING ON BEACH;</t>
  </si>
  <si>
    <t>1905-402</t>
  </si>
  <si>
    <t>Atlantic City Board Of Trade</t>
  </si>
  <si>
    <t>LAWRENCE R. KERR</t>
  </si>
  <si>
    <t>WATSON HOUSE, BABLON, L.I., N.Y.</t>
  </si>
  <si>
    <t>CARD; 4X5;</t>
  </si>
  <si>
    <t>DATE HANDWRITTEN ON BACK;</t>
  </si>
  <si>
    <t>1893-104</t>
  </si>
  <si>
    <t>1893-09-03</t>
  </si>
  <si>
    <t>Watson House</t>
  </si>
  <si>
    <t>1901-161</t>
  </si>
  <si>
    <t>READING BREWING COMPANY</t>
  </si>
  <si>
    <t>20TH ANNUAL SOCIAL SESSION, FREE TO STOCKHOLDERS</t>
  </si>
  <si>
    <t>KRICK'S CAFE BISSINGER, 611-613 PENN STREET, READING, PA</t>
  </si>
  <si>
    <t>WINES LISTED; COVER ILLUSTRATED WITH OYSTERS; PL NOTED BY FEB;</t>
  </si>
  <si>
    <t>1906-053</t>
  </si>
  <si>
    <t>Reading Brewing Company</t>
  </si>
  <si>
    <t>REAL PACO DAS NECESSIDANDES</t>
  </si>
  <si>
    <t>DINNER FOR KING AND QUEEN OF PORTUGAL</t>
  </si>
  <si>
    <t>FOLDER; COL; ILLUS; 3.5 X 3.5;</t>
  </si>
  <si>
    <t>PALE BLUE; CREST OF PORTUGAL?; MUSICAL PROGRAM ON SEPARATE CARD; FRENCH;</t>
  </si>
  <si>
    <t>1893-078</t>
  </si>
  <si>
    <t>1893-06-11</t>
  </si>
  <si>
    <t>Real Paco Das Necessidandes</t>
  </si>
  <si>
    <t>1901-814</t>
  </si>
  <si>
    <t>COLLEGIATE CLUB</t>
  </si>
  <si>
    <t>LENOX AVENU COLLEGIATE REFORMED CHURCH, NEW YORK</t>
  </si>
  <si>
    <t>ILLUSTRATION OF FLAGS; SPEECHES;</t>
  </si>
  <si>
    <t>1907-963</t>
  </si>
  <si>
    <t>Collegiate Club</t>
  </si>
  <si>
    <t>SHRINERS</t>
  </si>
  <si>
    <t>SHRINE BANQUET</t>
  </si>
  <si>
    <t>FOLDER; ILLUS; COL; 6.25X8;</t>
  </si>
  <si>
    <t>INCLUDES MANHATTAN COCKTAIL AND MUMM'S EXTRA DRY SERVED WITH INDIVIDUAL COURSES; TOASTS; SHRINE INSIGNIA ON COVER; CORD ATTACHMENT;</t>
  </si>
  <si>
    <t>1906-390</t>
  </si>
  <si>
    <t>Shriners</t>
  </si>
  <si>
    <t>NEW YORK FREE TRADE CLUB</t>
  </si>
  <si>
    <t>DELMONICO [NY]</t>
  </si>
  <si>
    <t>CARD; 4.75X8.25</t>
  </si>
  <si>
    <t>MENU IN FRENCH,TOASTS LISTED ON BACK</t>
  </si>
  <si>
    <t>1885-006</t>
  </si>
  <si>
    <t>1885-02-23</t>
  </si>
  <si>
    <t>New York Free Trade Club</t>
  </si>
  <si>
    <t>ON BOARD THE TWIN-SCREW STEAMSHIP "AMERIKA"</t>
  </si>
  <si>
    <t>FOLDER; ILLUS; 5.25X8.25;</t>
  </si>
  <si>
    <t>WINES LISTED; MENU IN FRENCH; PHOTO OF SHIP; MUSIC PROGRAM LISTED;</t>
  </si>
  <si>
    <t>1905-957</t>
  </si>
  <si>
    <t>FRATERBAK UNION OF ANOINTED HIGH PRIESTS OF THE STATE OF NEW YORK</t>
  </si>
  <si>
    <t>CRAFTSMAN'S CLUB; 11 WEST 22ND STREET, NEW YORK CITY; NY</t>
  </si>
  <si>
    <t>FOLDER; ILLUS; 4.25 X 6.25;</t>
  </si>
  <si>
    <t>FRENCH; TOASTS; FLOWERS AND MASONIC PRIEST ON COVER;</t>
  </si>
  <si>
    <t>1898-189</t>
  </si>
  <si>
    <t>1898-05-31</t>
  </si>
  <si>
    <t>Fraternal Union Of Anointed High Priests Of The State Of New York</t>
  </si>
  <si>
    <t>THE SOCIETY FOR LITERARY KNOWLEDGE</t>
  </si>
  <si>
    <t>FOLDER; ILL; 4X5.5</t>
  </si>
  <si>
    <t>1889-095</t>
  </si>
  <si>
    <t>1889-12-13</t>
  </si>
  <si>
    <t>The Society For Literary Knowledge</t>
  </si>
  <si>
    <t>FLORIDA ENCAMPMENT NO. 1</t>
  </si>
  <si>
    <t>BANQUET COMPLIMENTARY TO GRAND ENCAMPMENT OF VISITING PATRIOTS</t>
  </si>
  <si>
    <t>FOLDER; ILLUS; 3.25X6.25;</t>
  </si>
  <si>
    <t>CORD ATTACHMENT;</t>
  </si>
  <si>
    <t>1901-944</t>
  </si>
  <si>
    <t>Florida Encampment No. 1</t>
  </si>
  <si>
    <t>1901-642</t>
  </si>
  <si>
    <t>1897-190</t>
  </si>
  <si>
    <t>BLUBERRY WAR ALUMNI</t>
  </si>
  <si>
    <t>TENTH REUNION</t>
  </si>
  <si>
    <t>(ST. PAUL, MINN)</t>
  </si>
  <si>
    <t>FOLDER; ILL; 5.5X7</t>
  </si>
  <si>
    <t>TOASTS LISTED; OFFICERS AND PRIVATES OR SEVERAL COMPANIES LISTED</t>
  </si>
  <si>
    <t>1892-096</t>
  </si>
  <si>
    <t>1892-07-25</t>
  </si>
  <si>
    <t>Blueberry War</t>
  </si>
  <si>
    <t>1901-761</t>
  </si>
  <si>
    <t>FRIENDS OF ALFRED B. SCOTT</t>
  </si>
  <si>
    <t>COLONIAL CLUB</t>
  </si>
  <si>
    <t>1894-007</t>
  </si>
  <si>
    <t>1894-01-13</t>
  </si>
  <si>
    <t>Friends Of Alfred B. Scott</t>
  </si>
  <si>
    <t>ENTIRE MENU IN FRENCH; PRICES INCLUDED;</t>
  </si>
  <si>
    <t>1900-104</t>
  </si>
  <si>
    <t>1906-602</t>
  </si>
  <si>
    <t>PROFILE HOUSE AND HOTEL VENDOME</t>
  </si>
  <si>
    <t>FOLDER;ILL;COL;3.5X6;</t>
  </si>
  <si>
    <t>1899-568</t>
  </si>
  <si>
    <t>1899-09-08</t>
  </si>
  <si>
    <t>HEAD HALLMEN'S ASSOCIATION</t>
  </si>
  <si>
    <t>HOTEL MACEO, 213 WEST 53RD STREET, NEW YORK, NY</t>
  </si>
  <si>
    <t>WINES LISTED WITH COURSE; MEMBERS LISTED, "COLORED" NOTED BY FEB;</t>
  </si>
  <si>
    <t>1905-444</t>
  </si>
  <si>
    <t>Head Hallmen's Association</t>
  </si>
  <si>
    <t>1906-184</t>
  </si>
  <si>
    <t>ADMIRAL ROBLEY D. EVANS</t>
  </si>
  <si>
    <t>DINNER TO CHILIAN OFFICIALS</t>
  </si>
  <si>
    <t>ON BOARD FLAGSHIP "CONNECTICUT"</t>
  </si>
  <si>
    <t>CARD; 3.75X7.25;</t>
  </si>
  <si>
    <t>WINES LISTED WITH COURSE; MENU IN FRENCH; PL NOTED BY FEB;</t>
  </si>
  <si>
    <t>1908-112</t>
  </si>
  <si>
    <t>Admiral Robley D. Evans</t>
  </si>
  <si>
    <t>CARD; 4,25 X 6.5;</t>
  </si>
  <si>
    <t>FLAG; PRICED WINE LIST ON BAKC;</t>
  </si>
  <si>
    <t>1898-392</t>
  </si>
  <si>
    <t>1898-12-11</t>
  </si>
  <si>
    <t>HOTEL VICTORIA BASEL</t>
  </si>
  <si>
    <t>BASEL, SWITZERLAND</t>
  </si>
  <si>
    <t>BROADSHEET; ILLS; COL; 4.50 X 6.75;</t>
  </si>
  <si>
    <t>FRENCH; BEAUTIFUL PAINTED ALLEGORICAL SCENE ON COVER;</t>
  </si>
  <si>
    <t>1892-047</t>
  </si>
  <si>
    <t>1892-05-25</t>
  </si>
  <si>
    <t>Hotel Victoria Basel</t>
  </si>
  <si>
    <t>FLAG AT TOP;</t>
  </si>
  <si>
    <t>1901-540</t>
  </si>
  <si>
    <t>GERMAN &amp; ENGLISH; ILLUSTRATION OF STEAMSHIP AT SEA; CONCERT PROGRAMM ON BACK COVER;</t>
  </si>
  <si>
    <t>1901-824</t>
  </si>
  <si>
    <t>OLYMPIC SPORTS CLUB</t>
  </si>
  <si>
    <t>MOUNT NELSON HOTEL, [CAPE TOWN, S.A.]</t>
  </si>
  <si>
    <t>MENU IN FRENCH; INCLUDES WINES SERVED WITH INDIVIDUAL COURSES; TOAST LIST; COMMITTEE LISTED; [PLACE INFO SUPPLIED BY FEB];</t>
  </si>
  <si>
    <t>1907-352</t>
  </si>
  <si>
    <t>Olympic Sports Club</t>
  </si>
  <si>
    <t>PRINCESS ANNE HOTEL</t>
  </si>
  <si>
    <t>CARD; COL; ILLUS; 6 X 7.75;</t>
  </si>
  <si>
    <t>GREEN; WHITE RABBIT;</t>
  </si>
  <si>
    <t>1898-144</t>
  </si>
  <si>
    <t>Princess Anne Hotel</t>
  </si>
  <si>
    <t>157TH ANNIVERSARY OF BIRTHDAY OF WASHINGTON</t>
  </si>
  <si>
    <t>BROADSHEET; ILLUS; 4.50 x 7;</t>
  </si>
  <si>
    <t>ORGANIZATION INSIGNIA ON COVER; LIST OF ARRANGEMENTS COMMITTE MEMBERS</t>
  </si>
  <si>
    <t>1889-027</t>
  </si>
  <si>
    <t>1889-02-22</t>
  </si>
  <si>
    <t>[New York, NY]</t>
  </si>
  <si>
    <t>BROADSHEET; 5.25X8.0;</t>
  </si>
  <si>
    <t>FRENCH AND ENGLISH MENU; SPECIAL NOTICE:  A "DINER DE LUXE" WILL BE SERVED EVERY SUNDAY EVENING AT $3.00.  OPERA SUPPER EVERY EVENING AT $1.50.</t>
  </si>
  <si>
    <t>1900-735</t>
  </si>
  <si>
    <t>1906-129</t>
  </si>
  <si>
    <t>PENNA. SCOTCH-IRISH SOCIETY</t>
  </si>
  <si>
    <t>11 ANNUAL BANQUET</t>
  </si>
  <si>
    <t>STRATFORD HOTEL,PHILADELPHIA,PA.</t>
  </si>
  <si>
    <t>BOOKLET; ILLUS; COL;4.25 X 7;</t>
  </si>
  <si>
    <t>1900-826</t>
  </si>
  <si>
    <t>Penna. Scotch Irish Society</t>
  </si>
  <si>
    <t>1906-297</t>
  </si>
  <si>
    <t>1897-080</t>
  </si>
  <si>
    <t>1897-03-01</t>
  </si>
  <si>
    <t>BREAKAST</t>
  </si>
  <si>
    <t>1906-376</t>
  </si>
  <si>
    <t>STATIONERS' BOARD OF TRADE</t>
  </si>
  <si>
    <t>BROADSIDE; 3.25 x 5.25;</t>
  </si>
  <si>
    <t>1890-025</t>
  </si>
  <si>
    <t>1890-01-30</t>
  </si>
  <si>
    <t>Stationers' Board Of Trade</t>
  </si>
  <si>
    <t>MAXIM'S</t>
  </si>
  <si>
    <t>BROADSIDE;ILLUS;COL;9.75X13;</t>
  </si>
  <si>
    <t>ALL ITEM PRICED IN FRENCH;</t>
  </si>
  <si>
    <t>1906-657</t>
  </si>
  <si>
    <t>Maxim's</t>
  </si>
  <si>
    <t>1901-676</t>
  </si>
  <si>
    <t>ENROUTE ABOARD EXPRESS-STEAMER AUGUSTE VICTORIA</t>
  </si>
  <si>
    <t>MENU IN GERMAN AND ENGLISH; COVER ILLUSTRATION OF SHIP AND LIGHTHOUSE IN COLOR;  MUSICAL PROGRAM ON BACK COVER;</t>
  </si>
  <si>
    <t>1899-677</t>
  </si>
  <si>
    <t>[MILITARY]</t>
  </si>
  <si>
    <t>PORTLAND,MA</t>
  </si>
  <si>
    <t>CARD;ILL;3X5</t>
  </si>
  <si>
    <t>COMPLIMENTARY BANQUET FOR MONTGOMERY GUARDS</t>
  </si>
  <si>
    <t>MENU ON INSIDE OF FOLDED CARD;ILLUSTRATION OF MILITARY INSIGNIA</t>
  </si>
  <si>
    <t>1881-041</t>
  </si>
  <si>
    <t>1881-05-13</t>
  </si>
  <si>
    <t>HARTFORD, CT</t>
  </si>
  <si>
    <t>BROADSIDE CARD. ILLUS. APPROX. 2" x 8"</t>
  </si>
  <si>
    <t>[HOTEL IN ILLUS.? PHOTOSTAT?]</t>
  </si>
  <si>
    <t>1851-002</t>
  </si>
  <si>
    <t>1851-01-02</t>
  </si>
  <si>
    <t>1901-577</t>
  </si>
  <si>
    <t>1905-468</t>
  </si>
  <si>
    <t>1901-224</t>
  </si>
  <si>
    <t>1899-564</t>
  </si>
  <si>
    <t>1899-08-29</t>
  </si>
  <si>
    <t>BROADSIDE; COL. EMBLEM; 5 X 9;</t>
  </si>
  <si>
    <t>1901-262</t>
  </si>
  <si>
    <t>REUBEN H. LLOYD</t>
  </si>
  <si>
    <t>DINNER IN HONOR OF RAPHAEL WEILL</t>
  </si>
  <si>
    <t>BOHEMIAN CLUB, SAN FRANCISCO,[CA]</t>
  </si>
  <si>
    <t>BOOKLET; COL; ILLUS; 5.75 X 8.5;</t>
  </si>
  <si>
    <t>WINES WITH EACH COURSE; ILLUSTRATION OF FRENCH AND AMERICAN FLAGS; RED STOCK COVER;</t>
  </si>
  <si>
    <t>1907-405</t>
  </si>
  <si>
    <t>Reuben H. Lloyd</t>
  </si>
  <si>
    <t>GERMAN &amp; ENGLISH; ILLUSTRATION OF STEAMSHIP &amp; SAILBOATS AT SEA;</t>
  </si>
  <si>
    <t>1901-927</t>
  </si>
  <si>
    <t>LUMBER DEALERS ASSOCIATION OF CONNECTICUT</t>
  </si>
  <si>
    <t>NEW TONTINE HOTEL, NEW HAVEN [CT]</t>
  </si>
  <si>
    <t>BOOKLET; COL; 3.5 X 7.75;</t>
  </si>
  <si>
    <t>COVERS OF TISSUE TO BE SIMULATED WOOD;</t>
  </si>
  <si>
    <t>1899-171</t>
  </si>
  <si>
    <t>Lumber Dealers Association Of Connecticut</t>
  </si>
  <si>
    <t>NATIONAL CARRIAGE &amp; HARNESS DEALERS' ASSOCIATION</t>
  </si>
  <si>
    <t>MARLBOROUGH HOTEL, NEW YORK, NY</t>
  </si>
  <si>
    <t>WINES SERVED WITH INDIVIDUAL COURSES; TOASTS; AMERICAN FLAG ON COVER;</t>
  </si>
  <si>
    <t>1899-629</t>
  </si>
  <si>
    <t>1899-10-18</t>
  </si>
  <si>
    <t>National Carriage &amp; Harness Dealers' Association</t>
  </si>
  <si>
    <t>MANHATTAN ATHLETIC CLUB 45 ST. AND MADISON AVE. NYC</t>
  </si>
  <si>
    <t>0THER [COMMEMORATIVE]</t>
  </si>
  <si>
    <t>DRAWINGS OF FAMOUS DUTCHMEN; DUTCH; SPEECHES LISTED IN ENGLISH; MUSIC; THREE COPIES;</t>
  </si>
  <si>
    <t>1892-011</t>
  </si>
  <si>
    <t>1892-01-14</t>
  </si>
  <si>
    <t>CITIZENS OF NEW ORLEANS</t>
  </si>
  <si>
    <t>LUNCHEON TO HON.WILLIAM JENNINGS BRYAN</t>
  </si>
  <si>
    <t>ST. CHARLES HOTEL,NEW ORLEANS,LA</t>
  </si>
  <si>
    <t>BOOKLET;FLAG ILLUS; COL;8.5X11;</t>
  </si>
  <si>
    <t>MENU IN FRENCH;WINES;SEVERAL PAGES OF ALL COMMITTEE MEMBERS;</t>
  </si>
  <si>
    <t>1906-777</t>
  </si>
  <si>
    <t>Citizens Of New Orleans</t>
  </si>
  <si>
    <t>INSPECTION TRIP, DINNER</t>
  </si>
  <si>
    <t>CHATTANOOGA, TN</t>
  </si>
  <si>
    <t>1905-857</t>
  </si>
  <si>
    <t>CHAIRMEN OF COMMITTEES OF THE CORPORATION</t>
  </si>
  <si>
    <t>BANQUET TO THE RIGHT HONORABLE GEORGE ROBERT TYLER, LORD MAYOR; MR. ALDERMAN &amp; SHERIFF MOORE; MR. ALDERMAN &amp; SHERRIFF DIMSDALY</t>
  </si>
  <si>
    <t>OLYMPIA, [LONDON, ENGLAND]</t>
  </si>
  <si>
    <t>FASTENED AT LEFT BY RED RIBBON; PORTRAITS OF THREE MEN ON FRONT COVER; MENU IN FRENCH; COMMITTEE NAMES LISTED; TOASTS; WINES SERVED;</t>
  </si>
  <si>
    <t>1894-032</t>
  </si>
  <si>
    <t>1894-03-14</t>
  </si>
  <si>
    <t>Chairmen Of Committees Of The Corporation</t>
  </si>
  <si>
    <t>GERMAN &amp; ENGLISH; ILLUSTRATION OF SAILBOAT AT SEA; TOP BORDER OF SAILING ACCESSORIES - BINOCULARS, SPYGLASS, COMPASS, ETC. - AT TOP;</t>
  </si>
  <si>
    <t>1901-835</t>
  </si>
  <si>
    <t>STEAMER PILGRIM</t>
  </si>
  <si>
    <t>FOLDER; 6.0X8.5; ILLUS; COL;</t>
  </si>
  <si>
    <t>ILLUS: STEAMSHIP PRISCILLA WITH FLAGS FLYING AND NOTE "THE IDEAL METHOD;; 13 MEDALLIONS ARRANGED IN OVAL, EACH DEPICTING A METHOD OF TRANSPORTATION; STREAMER WITH NOTE: "A STUDY IN TRANSPORTATION"; PRICED WINE LIST, PRICES QUOTED FOR PINTS AND QUARTS; MIN</t>
  </si>
  <si>
    <t>1900-474</t>
  </si>
  <si>
    <t>LOUISIANA PURCHASE CENTENNIAL CONVENTION</t>
  </si>
  <si>
    <t>SOUTHERN,THE,ST.LOUIS,MO</t>
  </si>
  <si>
    <t>BROADSIDE; ILLUS; COL; 4.5 X 6.25;</t>
  </si>
  <si>
    <t>NATIONAL EVENT;</t>
  </si>
  <si>
    <t>1899-121</t>
  </si>
  <si>
    <t>1899-01-10</t>
  </si>
  <si>
    <t>Louisiana Purchase Centennial Convention</t>
  </si>
  <si>
    <t>CARD; 3.75X5.25;</t>
  </si>
  <si>
    <t>1905-720</t>
  </si>
  <si>
    <t>RESTAURANT BUEROSE</t>
  </si>
  <si>
    <t>FRANKFURT AM MAIN, GERMANY</t>
  </si>
  <si>
    <t>BROADSIDE; ILLUS; 4.5X6.5;</t>
  </si>
  <si>
    <t>FRENCH; HANDWITTEN; SEAL ILLUSTRATIONS</t>
  </si>
  <si>
    <t>1894-077</t>
  </si>
  <si>
    <t>1894-08-06</t>
  </si>
  <si>
    <t>Restaurant Buerose</t>
  </si>
  <si>
    <t>HOME-MADE HOTEL</t>
  </si>
  <si>
    <t>284 GREENWICH ST.,NY</t>
  </si>
  <si>
    <t>MISCELLANEOUS DECORATIONS ON FRONT COVER;MANY HANDWRITTEN ITEMS AROUND SIDES,TOP,BACK,WHEREVER SPACE WAS FOUND;MANY PRICES RAISED BY HAND;OPEN ALL NIGHT;</t>
  </si>
  <si>
    <t>1900-719</t>
  </si>
  <si>
    <t>Home Made Hotel</t>
  </si>
  <si>
    <t>FOLDER; ILLUS; 4.5 X 7.25;</t>
  </si>
  <si>
    <t>1901-620</t>
  </si>
  <si>
    <t>J. TIJSSEN</t>
  </si>
  <si>
    <t>ROTTERDAY, [HOLLAND]</t>
  </si>
  <si>
    <t>BROADSIDE; 3.25X13;</t>
  </si>
  <si>
    <t>NO YEAR ON MENU; ENTIRE MENU HANDWRITTEN ON PRINTED HEADING;</t>
  </si>
  <si>
    <t>1894-066</t>
  </si>
  <si>
    <t>1894-06-06</t>
  </si>
  <si>
    <t>J. Tijssen</t>
  </si>
  <si>
    <t>(GERMAN FEDERAL GUNNERS?) DEUTSCHES BUNDESSCHIESSEN</t>
  </si>
  <si>
    <t>[MIL?];</t>
  </si>
  <si>
    <t>MUNICH, GERMANY</t>
  </si>
  <si>
    <t>FOLDER; ILLUS; COL; 7.75X11.5;</t>
  </si>
  <si>
    <t>PRICED WINE LIST; MUSIC PROGRAM ON BACK;</t>
  </si>
  <si>
    <t>1906-577</t>
  </si>
  <si>
    <t>1899-528</t>
  </si>
  <si>
    <t>1899-07-25</t>
  </si>
  <si>
    <t>SAINT DAVID'S SOCIETY OF THE STATE OF NEW YORK</t>
  </si>
  <si>
    <t>SOC; RELIG;</t>
  </si>
  <si>
    <t>SAINT DENIS HOTEL</t>
  </si>
  <si>
    <t>FOLDER; COL; 5X7/25;</t>
  </si>
  <si>
    <t>MENU IN ENGLISH AND WELSH; TOASTS LISTED; TWO COPIES; EXTENSIVE HANDWRITTEN NOTES ON COPY TWO;</t>
  </si>
  <si>
    <t>1894-031</t>
  </si>
  <si>
    <t>Saint David's Society Of The State Of New York</t>
  </si>
  <si>
    <t>MANHANSET HOUSE; UNITED STATES HOTEL</t>
  </si>
  <si>
    <t>SHELTER ISLAND; HARTFORD, CT.</t>
  </si>
  <si>
    <t>FOL; ILLUS; 5 x 6.5;</t>
  </si>
  <si>
    <t>SCENIC DRAWINGS ON FRONT &amp; BACK; INCLUDES PRICED WINE LIST; HOURS FOR NURSES &amp; CHILDREN</t>
  </si>
  <si>
    <t>1881-016</t>
  </si>
  <si>
    <t>1881-07-28</t>
  </si>
  <si>
    <t>Manhanset House; United States Hotel</t>
  </si>
  <si>
    <t>1899-718</t>
  </si>
  <si>
    <t>MEDICAL SOCIETY OF THE STATE OF NEW YORK</t>
  </si>
  <si>
    <t>CENTENNIAL DINNER</t>
  </si>
  <si>
    <t>ODD FELLOWS' HALL, ALBANY [NY]</t>
  </si>
  <si>
    <t>BOOKLET; 6 X 7.5;</t>
  </si>
  <si>
    <t>WINES WITH EACH COURSE; MENU IN FRENCH; SONG LYRICS;</t>
  </si>
  <si>
    <t>1906-115</t>
  </si>
  <si>
    <t>Medical Society Of The State Of New York</t>
  </si>
  <si>
    <t>NEW JERSEY STATE BAR ASSOCIATION</t>
  </si>
  <si>
    <t>HOTEL WINDSOR, ATLANTIC CITY, NJ</t>
  </si>
  <si>
    <t>DRINKS LIST; TOASTS; GUESTS; SEAL IN GOLD AND LETTERING IN PALE BLUE AND GOLD ON COVER; PALE BLUE BOW;</t>
  </si>
  <si>
    <t>1907-599</t>
  </si>
  <si>
    <t>New Jersey State Bar Association</t>
  </si>
  <si>
    <t>"CLIO" MENU</t>
  </si>
  <si>
    <t>ENGRAVED SEAL</t>
  </si>
  <si>
    <t>1895-097</t>
  </si>
  <si>
    <t>1895-05-22</t>
  </si>
  <si>
    <t>1906-606</t>
  </si>
  <si>
    <t>EARL OF MINTO</t>
  </si>
  <si>
    <t>GOVERNMENT HOUSE CALCUTTA, INDIA</t>
  </si>
  <si>
    <t>1906-025</t>
  </si>
  <si>
    <t>Earl Of Minto</t>
  </si>
  <si>
    <t>AMERICAN BOILER MANUFACTURERS ASSOCIATION OF THE U.S. AND CANADA</t>
  </si>
  <si>
    <t>18TH ANNUAL BANQUET</t>
  </si>
  <si>
    <t>HOTEL SCHENLEY, PITTSBURGH, PA</t>
  </si>
  <si>
    <t>BOOKLET; ILLUS; COL; 8.5X6.5;</t>
  </si>
  <si>
    <t>WINES LISTED; PHOTOS THROUGHOUT OF PITTSBURGH; OFFICERS, TOASTS, MUSIC AND COMMITTEE LISTED; "PITTSBURG, PENNA" NOTED BY FEB ON COVER;</t>
  </si>
  <si>
    <t>1906-712</t>
  </si>
  <si>
    <t>American Boiler Manufacturers Association Of The U.S. And Canada</t>
  </si>
  <si>
    <t>FLAG WITH BIRD;</t>
  </si>
  <si>
    <t>1900-844</t>
  </si>
  <si>
    <t>SINTON HOTEL, THE, CINCINNATI, OH</t>
  </si>
  <si>
    <t>BOOKLET; ILLUS; COL; 5X6X7;</t>
  </si>
  <si>
    <t>MENU IN FRENCH AND ENGLISH; INCLUDES MANAHATTAN AND WINES SERVED WITH INDIVIDUAL COURSES; VAUDEVILLE PROGRAMME; ASSOCIATION OFFICERS AND COMMITTEES LISTED; HANDPAINTED BUTTERFLIES ON COVER; RIBBON ATTACHMENT;</t>
  </si>
  <si>
    <t>1908-046</t>
  </si>
  <si>
    <t>1906-222</t>
  </si>
  <si>
    <t>1907-758</t>
  </si>
  <si>
    <t>SOCIETY OF COLONIAL WARS IN COMMONWEALTH OF MASS;</t>
  </si>
  <si>
    <t>FOREFATHERS DAY</t>
  </si>
  <si>
    <t>YOUNG'S TAVERN,BOSTON MASS;</t>
  </si>
  <si>
    <t>FOLDER; ILLUS; COL;5X7.5;</t>
  </si>
  <si>
    <t>2ND GENERAL COVRT;</t>
  </si>
  <si>
    <t>ALL MEMBERS &amp; COMMITTEE LISTED;COPY OF A PROCLAMATION BY EARL OF BELLOMORT DATED 1699 PRINTED ON BACK;</t>
  </si>
  <si>
    <t>1894-124</t>
  </si>
  <si>
    <t>1894-12-21</t>
  </si>
  <si>
    <t>Society Of Colonial Wars In Commonwealth Of Mass;</t>
  </si>
  <si>
    <t>CHAMPAGNE; MENU IN FRENCH AND ENGLISH; PHOTOS OF STEAMER AND CATHEDRAL; BLUE BORDER;</t>
  </si>
  <si>
    <t>1907-130</t>
  </si>
  <si>
    <t>CARD; 6.5 X 10.5;</t>
  </si>
  <si>
    <t>1905-846</t>
  </si>
  <si>
    <t>WESTCHESTER POLO TEAM</t>
  </si>
  <si>
    <t>THE WALDORF, [NEW YORK, NY?]</t>
  </si>
  <si>
    <t>FOLDER; ILLUS; 6.5X9;</t>
  </si>
  <si>
    <t>FRENCH &amp; ENGLISH; PHOTO OF MOUNTED POLO PLAYER ON COVER;</t>
  </si>
  <si>
    <t>1895-180</t>
  </si>
  <si>
    <t>1895-11-14</t>
  </si>
  <si>
    <t>Rockaway Polo Team</t>
  </si>
  <si>
    <t>1901-542</t>
  </si>
  <si>
    <t>THE CAMBRIDGE CREW</t>
  </si>
  <si>
    <t>COMPLIMENTARY DINNER GIVEN TO THE HARVARD CREW</t>
  </si>
  <si>
    <t>PRINCES' RESTAURANT, PICCADILLY SQUARE, LONDON, ENGLAND</t>
  </si>
  <si>
    <t>FOLDER; ILLUS; 4X6;</t>
  </si>
  <si>
    <t>WINES LISTED; MENU IN FRENCH; TOASTS LISTED;</t>
  </si>
  <si>
    <t>1906-698</t>
  </si>
  <si>
    <t>The Cambridge Crew</t>
  </si>
  <si>
    <t>1901-063</t>
  </si>
  <si>
    <t>DEJEUNER FOURCHETTE/ LUNCHEON</t>
  </si>
  <si>
    <t>1905-502</t>
  </si>
  <si>
    <t>1905-573</t>
  </si>
  <si>
    <t>CONCORDE CHAPTER NO.2 R.A.M.</t>
  </si>
  <si>
    <t>INSTALLATION BANQUET</t>
  </si>
  <si>
    <t>NEW HICKORY RESTAURANT, NEW ORLEANS, LA</t>
  </si>
  <si>
    <t>RED PRINT; ILLUS OF MASONIC SEAL ON COVER;</t>
  </si>
  <si>
    <t>1906-973</t>
  </si>
  <si>
    <t>Concorde Chapter No. 2. Royal Arch Masons</t>
  </si>
  <si>
    <t>GERMAN &amp; ENGLISH; ILLUSTRATION OF STEAMSHIP SURROUNDED BY TUGBOATS; BORDER OF FISH, CLAMS, ETC;</t>
  </si>
  <si>
    <t>1901-823</t>
  </si>
  <si>
    <t>TWENTY-FIRST ANNUAL BANQUET</t>
  </si>
  <si>
    <t>BOOKLET; COL; 6.5 X 9.5;</t>
  </si>
  <si>
    <t>WINES LISTED; MENU IN FRENCH; GUEST LIST;</t>
  </si>
  <si>
    <t>1907-110</t>
  </si>
  <si>
    <t>RHODE ISLAND WOMEN'S CLUB</t>
  </si>
  <si>
    <t>TWENTY-FIRST ANNIVERSARY DINNER</t>
  </si>
  <si>
    <t>TROCADERO</t>
  </si>
  <si>
    <t>BOOKLET; COL; 5 X 6.25;</t>
  </si>
  <si>
    <t>PINK; BLUE CORD; SONGS AND SPEECHES;</t>
  </si>
  <si>
    <t>1897-060</t>
  </si>
  <si>
    <t>1897-02-18</t>
  </si>
  <si>
    <t>Rhode Island Women's Club</t>
  </si>
  <si>
    <t>FRANKFURTER COURTYARD</t>
  </si>
  <si>
    <t>[FRANKFURT, GERMANY?]</t>
  </si>
  <si>
    <t>BROADSIDE; 9.25X12.5;</t>
  </si>
  <si>
    <t>1905-726</t>
  </si>
  <si>
    <t>Frankfurter Courtyard</t>
  </si>
  <si>
    <t>SCIENTIFIC ALLIANCE OF NEW YORK</t>
  </si>
  <si>
    <t>FOLDER; 5.25X8;</t>
  </si>
  <si>
    <t>FRENCH; TOASTS; SEPARATE SEATING PLAN INCLUDED AS COPY A;</t>
  </si>
  <si>
    <t>1898-123</t>
  </si>
  <si>
    <t>1898-03-16</t>
  </si>
  <si>
    <t>Scientific Alliance Of New York</t>
  </si>
  <si>
    <t>1899-270</t>
  </si>
  <si>
    <t>1899-03-19</t>
  </si>
  <si>
    <t>HOTEL GALLATIN</t>
  </si>
  <si>
    <t>70 AND 72 WEST 46TH STREET, NEW YORK CITY</t>
  </si>
  <si>
    <t>CARD; ILLUS; 3.5X6.5;</t>
  </si>
  <si>
    <t>PHOTO OF HOTEL; BACK OF CARD CAN BE USED AS A POST CARD;</t>
  </si>
  <si>
    <t>1907-192</t>
  </si>
  <si>
    <t>Hotel Gallatin</t>
  </si>
  <si>
    <t>BROADSIDE;ILLUS;4.5 X 6.75;</t>
  </si>
  <si>
    <t>MENU IN FRENCH; SMALL FLOWERED DECORATION;</t>
  </si>
  <si>
    <t>1896-106</t>
  </si>
  <si>
    <t>1896-05-06</t>
  </si>
  <si>
    <t>Military Order Of The Loyal Legion Of The United States</t>
  </si>
  <si>
    <t>AMERICAN EMBASSY - US MINISTER LLOYD C.GRISCOM</t>
  </si>
  <si>
    <t>DINNER TO SECRETARY OF STATE &amp; MRS. ROOT</t>
  </si>
  <si>
    <t>RIO DE JANEIRO</t>
  </si>
  <si>
    <t>BROADSIDE;EMBLEM;COL;3.75X6.5;</t>
  </si>
  <si>
    <t>1906-653</t>
  </si>
  <si>
    <t>U.S. Minister Lloyd C. Griscom</t>
  </si>
  <si>
    <t>SOUTHERN BERKSHIRE SOCIETY OF NEW YORK</t>
  </si>
  <si>
    <t>CLARK'S 22 W. 23RD ST. [NY]</t>
  </si>
  <si>
    <t>FOLDER;5 X 7.25; ILLUS;</t>
  </si>
  <si>
    <t>WILDFLOWER ILLUSTRATION; AFTER DINNER PROGRAM;</t>
  </si>
  <si>
    <t>1895-030</t>
  </si>
  <si>
    <t>1895-02-05</t>
  </si>
  <si>
    <t>Southern Berkshire Society Of New York</t>
  </si>
  <si>
    <t>THE ASSOCIATED PIONEERS OF THE TERRITORIAL DAYS OF CALIFORNIA</t>
  </si>
  <si>
    <t>DINNER IN HONOR OF GEN. H.G. GIBSON</t>
  </si>
  <si>
    <t>MARTINELLI'S, NEW YORK CITY</t>
  </si>
  <si>
    <t>FOLDER; ILLUS; 4.5 X 7</t>
  </si>
  <si>
    <t>GUEST LIST; WINE LIST; ILLUS.OF FORTY-NINERS;</t>
  </si>
  <si>
    <t>1882-020</t>
  </si>
  <si>
    <t>1882-09-09</t>
  </si>
  <si>
    <t>The Associated Pioneers Of The Territorial Days Of California</t>
  </si>
  <si>
    <t>ANCIENT &amp; HONORABLE ARTILLERY COMPANY OF MASS.</t>
  </si>
  <si>
    <t>PATRIOTS DAY DINNER</t>
  </si>
  <si>
    <t>QUINCY HOUSE, BOSTON,MASS.</t>
  </si>
  <si>
    <t>FOLDER;ILLUS;5X6;</t>
  </si>
  <si>
    <t>1894-041</t>
  </si>
  <si>
    <t>1894-04-19</t>
  </si>
  <si>
    <t>FRENCH; INCLUDES PRICED WINE LIST; EMBOSSED SEAL OF SOCIETY ON FRONT; SILK RIBBON ATTACHMENTS;</t>
  </si>
  <si>
    <t>1897-340</t>
  </si>
  <si>
    <t>1897-12-06</t>
  </si>
  <si>
    <t>GERMAN &amp; ENGLISH; ILLUSTRATION OF STEAMSHIP IN HARBOR; BORDER OF FOOD THEMES (THERE ARE CHAMPAGNE BOTTLES IN ICE BUCKETS, URNS FILLED WITH FRUIT); THERE ARE MENUS FOR TWO DIFFERENT CLASSES FOR THIS DATE;</t>
  </si>
  <si>
    <t>1901-991</t>
  </si>
  <si>
    <t>BROADSIDE; 5.5 X 8;</t>
  </si>
  <si>
    <t>1901-253</t>
  </si>
  <si>
    <t>UNION LEAGUE CLUB OF CHICAGO</t>
  </si>
  <si>
    <t>21ST ANNUAL BANQUET IN CELEBRATION OF THE BIRTH OF GEORGE WASHINGTON</t>
  </si>
  <si>
    <t>WINES LISTED; DRAWING OF CLUB BUILDING; SPEAKERS LISTED, INCLUDING GROVER CLEVELAND; COVER IS OF BLUE SILK;</t>
  </si>
  <si>
    <t>1907-254</t>
  </si>
  <si>
    <t>Union League Club Of Chicago</t>
  </si>
  <si>
    <t>1899-562</t>
  </si>
  <si>
    <t>1899-08-27</t>
  </si>
  <si>
    <t>EDUC; PROF;</t>
  </si>
  <si>
    <t>FOLDER; 5X8;</t>
  </si>
  <si>
    <t>FRENCH MENU; QUOTATIONS FROM SHAKESPEARE; TOASTS; DINNER COMMITTEE LISTED;</t>
  </si>
  <si>
    <t>1892-152</t>
  </si>
  <si>
    <t>1892-12-17</t>
  </si>
  <si>
    <t>GALLATIN HOTEL</t>
  </si>
  <si>
    <t>WEST 46 ST.NYC;</t>
  </si>
  <si>
    <t>BROADIDE;COL;5.5X8.5;</t>
  </si>
  <si>
    <t>ALL ITEMS PRICED ;</t>
  </si>
  <si>
    <t>1907-869</t>
  </si>
  <si>
    <t>Gallatin Hotel</t>
  </si>
  <si>
    <t>ONE SIDE OF FOLDER WITH PRINTED MENU,ONE SIDE WITH HANDWRITTEN DUPLICATED SPECIALS OF THE DAY WITH FIGURE OF UNCLE SAM;ANTLERED ANIMAL ON BACK COVER;DECORATIVE DESIGNS ON FRONT AND BACK COVERS;</t>
  </si>
  <si>
    <t>1900-526</t>
  </si>
  <si>
    <t>PHILADELPHIA,[PA]</t>
  </si>
  <si>
    <t>CARD; 5.5X9.25</t>
  </si>
  <si>
    <t>1890-064</t>
  </si>
  <si>
    <t>1890-05-06</t>
  </si>
  <si>
    <t>GERMAN &amp; ENGLISH; ILLUSTRATION OF STEAMSHIP AT SEA; BORDER OF FOOD THEMES: WINEBOTTLES IN ICE BUCKET, GOBLETS, FRUIT URNS; THERE ARE MENUS FOR TWO DIFFERENT CLASSES FOR THIS DATE;</t>
  </si>
  <si>
    <t>1901-938</t>
  </si>
  <si>
    <t>HUDSON COUNTY GRAND JURY</t>
  </si>
  <si>
    <t>HOTEL WASHINGTON, JERSEY CITY</t>
  </si>
  <si>
    <t>FOLDER; 4X7;</t>
  </si>
  <si>
    <t>COMPL; SEPTEMBER TERM</t>
  </si>
  <si>
    <t>SATIN RIBBON TIED ON LEFT CORNER; LIST OF MEMBERS OF THE GRAND JURY;</t>
  </si>
  <si>
    <t>1891-128</t>
  </si>
  <si>
    <t>1891-12-08</t>
  </si>
  <si>
    <t>Hudson County Grand Jury</t>
  </si>
  <si>
    <t>PRINCE &amp; PRINCESS OF WALES</t>
  </si>
  <si>
    <t>EN ROUTE FROM PORT VICTORIA TO TRONDHJEM ON BOARD H.M.Y.VICTORIA &amp; ALBERT</t>
  </si>
  <si>
    <t>BROADSIDE;ILLUS;COL;5X8;</t>
  </si>
  <si>
    <t>TRAVELING FOR THE CORONATION OF KING HAAKON &amp; QUEEN MAUD;</t>
  </si>
  <si>
    <t>MENU IN FRENCH ALL HANDWRITTEN;</t>
  </si>
  <si>
    <t>1906-530</t>
  </si>
  <si>
    <t>Prince &amp; Princess Of Wales</t>
  </si>
  <si>
    <t>ILLUS, STEAMSHIP IN BG, GULLS IN FG; WINE LIST PRICED IN FRANCS; RATES OF EXCHANGE IN DOLLARS, MARKS, POUND STERLING, GULDENS, AND LIRA;</t>
  </si>
  <si>
    <t>1900-887</t>
  </si>
  <si>
    <t>INCLUDES MUSICAL PROGRAM; HOTEL SEAL ON COVER; SILK RIBBON ATTACHMENT;</t>
  </si>
  <si>
    <t>1899-767</t>
  </si>
  <si>
    <t>BROADSIDE; ILLUS;COL;5 X 6;</t>
  </si>
  <si>
    <t>1896-113</t>
  </si>
  <si>
    <t>1896-05-22</t>
  </si>
  <si>
    <t>TABLE D'HOTE MENU IN GERMAN AND ENGLISH; ONE IN A SERIES OF MENUS OF SEVERAL DIFFERENT PASSENGER CLASSES FOR THIS SHIP; DECORATIVE BORDER; MUSIK-PROGRAMM ON BACK COVER;</t>
  </si>
  <si>
    <t>1906-595</t>
  </si>
  <si>
    <t>1901-640</t>
  </si>
  <si>
    <t>MOUNTAIN PARK HOTEL</t>
  </si>
  <si>
    <t>HOT SPRINGS, N.C.</t>
  </si>
  <si>
    <t>BROADSHEET; ILLUS; COL; 4.50 X 9;</t>
  </si>
  <si>
    <t>SKETCH OF MOON &amp; CLOUDS; SECOND COPY OF MENU.</t>
  </si>
  <si>
    <t>1892-050</t>
  </si>
  <si>
    <t>1892-04-05</t>
  </si>
  <si>
    <t>Mountain Park Hotel</t>
  </si>
  <si>
    <t>CHATTANOOGA,TN</t>
  </si>
  <si>
    <t>MEAL HOURS;</t>
  </si>
  <si>
    <t>1901-076</t>
  </si>
  <si>
    <t>1901-0242</t>
  </si>
  <si>
    <t>BROOKLYN TABERNACLE SUNDAY SCHOOL ASSOCIATION</t>
  </si>
  <si>
    <t>THE ARGYLE, [NY]</t>
  </si>
  <si>
    <t>YELLOW; LIST OF MEMBERS; VERSES ON REAR COVER;</t>
  </si>
  <si>
    <t>1899-446</t>
  </si>
  <si>
    <t>1899-05-31</t>
  </si>
  <si>
    <t>Brooklyn Tabernacle Sunday School Association</t>
  </si>
  <si>
    <t>PHILADELPHIA NEWSPAPERS</t>
  </si>
  <si>
    <t>DINNER TO AMERICAN PRESS HUMORISTS</t>
  </si>
  <si>
    <t>PEN AND PENCIL CLUB; PHILADELPHIA, PA</t>
  </si>
  <si>
    <t>CIMPL;</t>
  </si>
  <si>
    <t>COCTAILS AND WINES WITH EACH COURSE; RED AND BLUE PRINT;</t>
  </si>
  <si>
    <t>1906-511</t>
  </si>
  <si>
    <t>Philadelphia Newspapers</t>
  </si>
  <si>
    <t>CHAMBER OF COMMERCE NASHVILLE (TN)</t>
  </si>
  <si>
    <t>BANQUET IN HONOR OF REAR ADMIRAL WINFIELD SCOTT SCHLET AND COMMANDER WASHBURN MAYNARD</t>
  </si>
  <si>
    <t>HE MAXWELL (NASHVILLE TN?)</t>
  </si>
  <si>
    <t>FOLDER; ILLUS; 7 X 8.5;</t>
  </si>
  <si>
    <t>PHOTOS OF BATTLESHIPS; BUILDING ON BACK COVER; TOASTS;</t>
  </si>
  <si>
    <t>1898-405</t>
  </si>
  <si>
    <t>1898-12-16</t>
  </si>
  <si>
    <t>Chamber Of Commerce Nashville (Tn)</t>
  </si>
  <si>
    <t>SOCIETY OF THE ARMY OF THE POTOMAC</t>
  </si>
  <si>
    <t>PORTLAND,MAINE</t>
  </si>
  <si>
    <t>2 CARDS;ILLUS COVER;5.5 X 8;</t>
  </si>
  <si>
    <t>21ST ANNUAL MEETING</t>
  </si>
  <si>
    <t>PROGRAM &amp; LIST OF OFFICERS INCLUDED;</t>
  </si>
  <si>
    <t>1890-075</t>
  </si>
  <si>
    <t>1890-07-03</t>
  </si>
  <si>
    <t>Society Of The Army Of The Potomac</t>
  </si>
  <si>
    <t>AMERICAN-IRISH HISTORICAL SOCIETY</t>
  </si>
  <si>
    <t>CARD;ILL;COL;3.75X6;</t>
  </si>
  <si>
    <t>1899-138</t>
  </si>
  <si>
    <t>1899-01-19</t>
  </si>
  <si>
    <t>American Irish Historical Society</t>
  </si>
  <si>
    <t>CARD; 6.5X8.75; ILLUS; COL;</t>
  </si>
  <si>
    <t>ILLUS, COAT OF ARMS IN GOLD; PRICED A LA CARTE MENU;</t>
  </si>
  <si>
    <t>1900-862</t>
  </si>
  <si>
    <t>FRENCH CIRCLE</t>
  </si>
  <si>
    <t>HOTEL METROPOLE, MANILA, P.I.</t>
  </si>
  <si>
    <t>FOLDER; ILLUS; COL; 3.5X6.75;</t>
  </si>
  <si>
    <t>1906-575</t>
  </si>
  <si>
    <t>French Circle</t>
  </si>
  <si>
    <t>LAUNCHING OF FERRYBOAT RICHMOND</t>
  </si>
  <si>
    <t>[NEW YORK CIY]</t>
  </si>
  <si>
    <t>OTHER (COMMEMOATION);</t>
  </si>
  <si>
    <t>CHAMPAGNE; ILLUSTRATION OF FERRYBOAT;</t>
  </si>
  <si>
    <t>1905-408</t>
  </si>
  <si>
    <t>New York City</t>
  </si>
  <si>
    <t>ASSOCIATED WHOLESALE GROCERS</t>
  </si>
  <si>
    <t>SEVENTH ANNUAL BANQUET TO THE ST. LOUIS TRAFFIC COMMISSION</t>
  </si>
  <si>
    <t>BOOKLET; ILLUS; COL; 8 X 6;</t>
  </si>
  <si>
    <t>MENU INCLUDES WINES SERVED WITH INDIVIDUAL COURSES; BOUND WITH SILK MOIRE AND SILK CORD ATTACHMENTS; TRAIN ILLUSTRATIONS; TOASTS AND SPEECHES INCLUDED;</t>
  </si>
  <si>
    <t>1891-135</t>
  </si>
  <si>
    <t>1891-12-30</t>
  </si>
  <si>
    <t>Associated Wholesale Grocers</t>
  </si>
  <si>
    <t>BROADSHEET; 5.0X8.25; ILLUS; COL;</t>
  </si>
  <si>
    <t>COVER ILLUS CASTLES IN BACKGROUND; GODDESS WITH SHIELD BEARING H.A.P.A.G.; STEAMSHIP INSERT;</t>
  </si>
  <si>
    <t>1900-618</t>
  </si>
  <si>
    <t>(EMPEROR NICHOLAS II</t>
  </si>
  <si>
    <t>INDIVIDUAL;</t>
  </si>
  <si>
    <t>CARD; COLOR; 5.5 X 8;</t>
  </si>
  <si>
    <t>FRENCH; CREST OF CZAR(?);</t>
  </si>
  <si>
    <t>1896-004</t>
  </si>
  <si>
    <t>1896-01-06</t>
  </si>
  <si>
    <t>NY [SEVERAL LOCATIONS]</t>
  </si>
  <si>
    <t>2 SEPARATE PAGES, 6 X 10 &amp; 6 X 11;</t>
  </si>
  <si>
    <t>1901-741</t>
  </si>
  <si>
    <t>ENTWINED INITIALS IN RED; MEAL HOURS NOTED;</t>
  </si>
  <si>
    <t>1900-442</t>
  </si>
  <si>
    <t>141 QUEST 72e RUE,[PARIS,FRANCE]</t>
  </si>
  <si>
    <t>1891-014</t>
  </si>
  <si>
    <t>1891-02-04</t>
  </si>
  <si>
    <t>BAHAMAS</t>
  </si>
  <si>
    <t>CARD; ILLUS; COL;3.75X7.5;</t>
  </si>
  <si>
    <t>DECORATIVE BORDER AROUND HOTEL NAME;</t>
  </si>
  <si>
    <t>1901-112</t>
  </si>
  <si>
    <t>NEW YORK ASSOCIATION OF OBERLIN ALUMNI</t>
  </si>
  <si>
    <t>EIGHTEENTH ANNUAL DINNER</t>
  </si>
  <si>
    <t>ALDINE, [NEW YORK, NY?]</t>
  </si>
  <si>
    <t>FOLDER; ILLUS; 6X6.5;</t>
  </si>
  <si>
    <t>PHOTO OF OBERLIN COLLEGE ON COVER; PROGRAM, OFFICERS AND RECEPTION COMMITTEE LISTED;</t>
  </si>
  <si>
    <t>1905-280</t>
  </si>
  <si>
    <t>1905-864</t>
  </si>
  <si>
    <t>THE NATIONAL FEDERATION OF AMERICA</t>
  </si>
  <si>
    <t>BANQUET TO THE EARL OF ABERDEEN</t>
  </si>
  <si>
    <t>PATRIOTIC?</t>
  </si>
  <si>
    <t>MENU IN FRENCH; LIST OF VARIOUS TOASTS;</t>
  </si>
  <si>
    <t>1891-126</t>
  </si>
  <si>
    <t>The National Federation Of America</t>
  </si>
  <si>
    <t>THE LINCOLN ASSOCIATION</t>
  </si>
  <si>
    <t>TAYLOR'S HOTEL, JERSEY CITY, N.J.</t>
  </si>
  <si>
    <t>BOOKLET; ILL; 7X7</t>
  </si>
  <si>
    <t>PATRIOTIC HOLIDAY</t>
  </si>
  <si>
    <t>PROFUSELY ILLUSTRATED,PROGRAM ITEMIZED</t>
  </si>
  <si>
    <t>1889-021</t>
  </si>
  <si>
    <t>1889-02-12</t>
  </si>
  <si>
    <t>The Lincoln Association</t>
  </si>
  <si>
    <t>USMA</t>
  </si>
  <si>
    <t>4 PAGE BOOKLET;ILLUS COVER;RIBBON TRIM;6 X 8;</t>
  </si>
  <si>
    <t>FAREWELL BANQUET</t>
  </si>
  <si>
    <t>MENU IN SPANISH;SEPARATE PAGES FOR OFFICERS,COMMITTEE &amp; PROGRAM;</t>
  </si>
  <si>
    <t>1890-073</t>
  </si>
  <si>
    <t>1890-06-12</t>
  </si>
  <si>
    <t>Usma</t>
  </si>
  <si>
    <t>HARBOR WITH STATURE OF LIBERTY;MUSICAL PROGRAM;MENUS SEPARATE IN GERMAN AND ENGLISH;</t>
  </si>
  <si>
    <t>1901-960</t>
  </si>
  <si>
    <t>BRITISHSCHOOLS AND UNIVERSITIES CLUB OF NEW YORK</t>
  </si>
  <si>
    <t>KING'S BIRTHDAY DINNER</t>
  </si>
  <si>
    <t>BOOKLET; ILLUS; 4 X 7;</t>
  </si>
  <si>
    <t>MENU IN FRENCH; TOASTS; MUSIC; BRITISH CREST AND FLAG;</t>
  </si>
  <si>
    <t>1906-805</t>
  </si>
  <si>
    <t>DINNER - TOUR OF THE PRES. TO CHICAGO &amp; THE NORTHWEST</t>
  </si>
  <si>
    <t>1899-616</t>
  </si>
  <si>
    <t>AMEN CORNER</t>
  </si>
  <si>
    <t>FIFTH AVENUE HOTEL, NEW YORK CITY</t>
  </si>
  <si>
    <t>BOOKLET; 12X16;</t>
  </si>
  <si>
    <t>WINES LISTED; MENU IS IN FORM OF A HUMOROUS NEWSPAPER; MEMBERS LISTED;</t>
  </si>
  <si>
    <t>1907-197</t>
  </si>
  <si>
    <t>Amen Corner</t>
  </si>
  <si>
    <t>GERMAN &amp; ENGLISH; ILLUSTRATION OF SAILBOAT WITH STEAMSHIP IN BACKGROUND; MUSICAL PROGRAM ON BACK;</t>
  </si>
  <si>
    <t>1901-826</t>
  </si>
  <si>
    <t>MURRAY'S</t>
  </si>
  <si>
    <t>CARD; 4.25 X 7.25;</t>
  </si>
  <si>
    <t>TABLE D'HOTE DINNER;</t>
  </si>
  <si>
    <t>1907-839</t>
  </si>
  <si>
    <t>PENN.</t>
  </si>
  <si>
    <t>CARD;ILLUS;4X6;</t>
  </si>
  <si>
    <t>PRICE LISTED FOR COMPLETE MEAL;</t>
  </si>
  <si>
    <t>1893-059</t>
  </si>
  <si>
    <t>CARD; 6.25 X 9;</t>
  </si>
  <si>
    <t>1893-086</t>
  </si>
  <si>
    <t>ST. STEPHEN'S PARISH</t>
  </si>
  <si>
    <t>DINNER FOR RT. REV. BISHOP JAMES AUGUSTIN MC PAUL</t>
  </si>
  <si>
    <t>PERTH AMBOY, NJ</t>
  </si>
  <si>
    <t>DINNER IN HONOR OF FIRST PASTORAL VISIT;</t>
  </si>
  <si>
    <t>1895-101</t>
  </si>
  <si>
    <t>1895-05-30</t>
  </si>
  <si>
    <t>St. Stephen's Parish</t>
  </si>
  <si>
    <t>1906-684</t>
  </si>
  <si>
    <t>ON BOARD PAQUEBOT "LA SAVOIE"</t>
  </si>
  <si>
    <t>MENU IN FRENCH; PHOTOGRAPH OF CHATEAU DE CHENONCEAUX ON FRONT COVER AND STEAMSHIP ON BACK COVER, SURROUNDED BY FOREIGN FLAGS;</t>
  </si>
  <si>
    <t>1907-374</t>
  </si>
  <si>
    <t>FOURTH ANNUSL DINNER</t>
  </si>
  <si>
    <t>HOTEL BRUNSWICK [NY?]</t>
  </si>
  <si>
    <t>FOLDER; ILLUS; 8.75X12;</t>
  </si>
  <si>
    <t>DUTCH; TOASTS; WINDMILL AND MILKMAID; SAILINGSHIP AND SEAL; TWO COPIES;</t>
  </si>
  <si>
    <t>1889-004</t>
  </si>
  <si>
    <t>CINCINNATI LODGE OF ELKS NO. 5</t>
  </si>
  <si>
    <t>DINNER TENDERED TO JUDGE HENRY A. MELVIN</t>
  </si>
  <si>
    <t>ST. NICHOLAS HOTEL, [CINCINNATI, OH?]</t>
  </si>
  <si>
    <t>FOLDER; ILLUS; 5.5X8;</t>
  </si>
  <si>
    <t>WINES LISTED WITH COURSE; PHOTO OF MR. MELVIN ON COVER;</t>
  </si>
  <si>
    <t>1905-934</t>
  </si>
  <si>
    <t>Cincinnati Lodge Of Elks No. 5</t>
  </si>
  <si>
    <t>ANCIENT AND HONORABLE ARTILLERY CO. OF MASSACHUSETTS</t>
  </si>
  <si>
    <t>259TH ANNIVERSARY</t>
  </si>
  <si>
    <t>FANEUIL HALL, [BOSTON, MA]</t>
  </si>
  <si>
    <t>FOLDER; COL; ILLUS; 4.5 X 6.75;</t>
  </si>
  <si>
    <t>SEAL OF ORGANIZATION; MAROON TASSEL; WINES; TOASTS;</t>
  </si>
  <si>
    <t>1897-216</t>
  </si>
  <si>
    <t>1897-06-07</t>
  </si>
  <si>
    <t>Ancient And Honorable Artillery Co. Of Massachusetts</t>
  </si>
  <si>
    <t>DARTMOUTH ALUMNI ASSOCIATION OF BOSTON AND VICINITY</t>
  </si>
  <si>
    <t>REUNION AND DINNER</t>
  </si>
  <si>
    <t>FOLDER;ILL;COL;5X6.25;</t>
  </si>
  <si>
    <t>RAISED DARTMOUTH EMBLEM ON FRONT COVER;NAMES LISTED</t>
  </si>
  <si>
    <t>1900-365</t>
  </si>
  <si>
    <t>Dartmouth Alumni Association Of Boston And Vicinity</t>
  </si>
  <si>
    <t>ABOARD PAQUEBOT "LA LORRAINE"</t>
  </si>
  <si>
    <t>1907-332</t>
  </si>
  <si>
    <t>LOGO; GREEN STOCK;</t>
  </si>
  <si>
    <t>1901-586</t>
  </si>
  <si>
    <t>AMERICAN COLONY OF PARIS</t>
  </si>
  <si>
    <t>FAREWELL BANQUET TO GENERAL HORACE PORTER</t>
  </si>
  <si>
    <t>HOTEL PALAIS D'ORSAY, PARIS, FRANCE</t>
  </si>
  <si>
    <t>BOOKLET; COL; ILLUS; 6 X 8.25;</t>
  </si>
  <si>
    <t>WINES LISTED; MENU IN FRENCH; MEDALLIONS OF BENJAMIN FRANKLIN (?) AND GENERAL PORTER; SEPIA ONAMENTAL BORDERS; MUSIC;</t>
  </si>
  <si>
    <t>1905-395</t>
  </si>
  <si>
    <t>American Colony Of Paris</t>
  </si>
  <si>
    <t>ILLUS, [ROCK OF GIBRALTAR] IN BACKGROUND; STEAMSHIP AND SAILING SHIPS IN FOREGROUND; CONCERT PROGRAMM LISTED;</t>
  </si>
  <si>
    <t>1900-743</t>
  </si>
  <si>
    <t>COMPLIMENTARY DINNER TO GEN. FELIX AGNUS OF BALTIMORE</t>
  </si>
  <si>
    <t>NEW YORK PRESS CLUB [NYC?}</t>
  </si>
  <si>
    <t>FOLDER; ILLUS; 4.75 X 7;</t>
  </si>
  <si>
    <t>WINES; PHOTO OF GEN. AGNUS ON COVER;</t>
  </si>
  <si>
    <t>1895-149</t>
  </si>
  <si>
    <t>1895-09-05</t>
  </si>
  <si>
    <t>ST. SAUVEUR</t>
  </si>
  <si>
    <t>BAR HARBOR, ME</t>
  </si>
  <si>
    <t>SPON AND PL NOTED BY FEB;</t>
  </si>
  <si>
    <t>1905-679</t>
  </si>
  <si>
    <t>BALTIMORE &amp; OHIO RAILROAD COMPANY-FREIGHT TRAFFIC OFFICERS</t>
  </si>
  <si>
    <t>5TH SEMI-ANNUAL DINNER</t>
  </si>
  <si>
    <t>PLANTERS HOTEL, ST.LOUIS,MO</t>
  </si>
  <si>
    <t>BOOKLET;ILLUS;COL; 6.25X9;</t>
  </si>
  <si>
    <t>SEMI-ANNUAL;</t>
  </si>
  <si>
    <t>WINES FOR EACH COURSE;LIST OF GUESTS;DECORATED PAPER USED FOR COVER OF MENU;</t>
  </si>
  <si>
    <t>1906-514</t>
  </si>
  <si>
    <t>Baltimore &amp; Ohio Railroad Company Freight Traffic Officers</t>
  </si>
  <si>
    <t>FLATIRON RESAURANT AND CAFE</t>
  </si>
  <si>
    <t>BROADWAY AND 23RD STREET, NY</t>
  </si>
  <si>
    <t>CARD; 3 X 11;</t>
  </si>
  <si>
    <t>PRICED MENU; PRICED WINE LIST ON BACK; FACSIMILE OF CHECK;</t>
  </si>
  <si>
    <t>1906-981</t>
  </si>
  <si>
    <t>COMPLIMENTARY DINNER TO HON. WILLIAM E.S. FALES, VICE CONSUL TO AMOY ON THE OCCASION OF HIS RETURN FROM CHINA</t>
  </si>
  <si>
    <t>BROADSHEET; ILLUS; 4.5X7;</t>
  </si>
  <si>
    <t>DESIGN ON MENU; INCLUDES NAME OF CATERER</t>
  </si>
  <si>
    <t>1894-088</t>
  </si>
  <si>
    <t>1894-09-22</t>
  </si>
  <si>
    <t>BALTIMORE LUMBER EXCHANGE MERCHANTS CLUB</t>
  </si>
  <si>
    <t>BALTIMORE, MD</t>
  </si>
  <si>
    <t>FOLDER; COL; 5.75 X 8.25;</t>
  </si>
  <si>
    <t>CHAMPAGNE; MENU PRINTED ON WOOD; LOGO;</t>
  </si>
  <si>
    <t>1905-969</t>
  </si>
  <si>
    <t>Baltimore Lumber Exchange Merchants Club</t>
  </si>
  <si>
    <t>HOTEL SEAL AT TOP OF MENU; ANNOUNCEMENT OF"GRAND SWIMMING GALA  AT ROYAL PALM CASINO TONIGHT AT 8:30"</t>
  </si>
  <si>
    <t>1901-661</t>
  </si>
  <si>
    <t>PRINCETON ALUMNI ASSOCIATION OF PHILADELPHIA</t>
  </si>
  <si>
    <t>THE BELLEVUE, PHILA,PA</t>
  </si>
  <si>
    <t>BOOKLET; RIBBON TRIM; ILLUS;5.25 X 6.5;</t>
  </si>
  <si>
    <t>LIST OF SPEAKERS &amp; MEMBERS INCLUDED;</t>
  </si>
  <si>
    <t>1898-070</t>
  </si>
  <si>
    <t>1898-02-08</t>
  </si>
  <si>
    <t>Princeton Alumni Association Of Philadelphia</t>
  </si>
  <si>
    <t>FLUSHING INSTITUTE ASSOCIATION</t>
  </si>
  <si>
    <t>ST. DENIS HOTEL, (?FLUSHING, NY?)</t>
  </si>
  <si>
    <t>FOLDER; ILLUS; 5.6X8;</t>
  </si>
  <si>
    <t>PHOTOGRAPH OF INSTITUTE AT TOP OF MENU;</t>
  </si>
  <si>
    <t>1906-207</t>
  </si>
  <si>
    <t>Flushing Institute Association</t>
  </si>
  <si>
    <t>DEUTSCHES BUNDESSCHIELLEN MAINZ</t>
  </si>
  <si>
    <t>MAINZ, GERMANY</t>
  </si>
  <si>
    <t>BROADSIDE; ILLUS; 5.7X8.7;</t>
  </si>
  <si>
    <t>GERMAN; ILLUSTRATIONS OF CITY, ALLEGORICAL FIGURES</t>
  </si>
  <si>
    <t>1894-071</t>
  </si>
  <si>
    <t>1894-06-18</t>
  </si>
  <si>
    <t>Deutsches Bundesschiellen Mainz</t>
  </si>
  <si>
    <t>MILITARY ORDER OF THE LOYAL LEGION OF THE U.S. COMMANDERY OF MINNESOTA</t>
  </si>
  <si>
    <t>WEST HOTEL, MINNEAPOLIS, MINNESOTA</t>
  </si>
  <si>
    <t>PICTURE OF LINCOLN; RED WHITE AND BLUE MEDAL; MUSIC AND TOASTS;</t>
  </si>
  <si>
    <t>1895-034</t>
  </si>
  <si>
    <t>1895-02-12</t>
  </si>
  <si>
    <t>Military Order Of The Loyal Legion Of The U.S. Commandery Of Minnesota</t>
  </si>
  <si>
    <t>WILEY &amp; HASKELL</t>
  </si>
  <si>
    <t>STANWIX HALL, ALBANY,N.Y.</t>
  </si>
  <si>
    <t>CARD; ILL; 5.5X7.25;</t>
  </si>
  <si>
    <t>ILLUSTRATED BY TWO BIRDS ON EITHER SIDE OF A RIBBONED WISHBONE;</t>
  </si>
  <si>
    <t>1893-043</t>
  </si>
  <si>
    <t>CARD; 4.5 X 8;</t>
  </si>
  <si>
    <t>LOGO; NOTE ABOUT PURITY OF DRINKING WATER;</t>
  </si>
  <si>
    <t>1901-683</t>
  </si>
  <si>
    <t>ST. LOUIS CLUB BOARD OF GOVERNORS</t>
  </si>
  <si>
    <t>BANQUET TO COMMITTEES</t>
  </si>
  <si>
    <t>[ST.LOUIS, MO]</t>
  </si>
  <si>
    <t>WINES; CIGARS AND CIGARETTES;</t>
  </si>
  <si>
    <t>1901-190</t>
  </si>
  <si>
    <t>St. Louis Club Board Of Governors</t>
  </si>
  <si>
    <t>1900-804</t>
  </si>
  <si>
    <t>93RD REGULAR MEETING</t>
  </si>
  <si>
    <t>FOLDER; 4.75X7.5;</t>
  </si>
  <si>
    <t>WINES LISTED WITH COURSE; GUEST SPEAKER AND SUBJECT LISTED;</t>
  </si>
  <si>
    <t>1905-772</t>
  </si>
  <si>
    <t>NEW YORK HERALD</t>
  </si>
  <si>
    <t>DINNER TO GOVERNOR CHARLES E. MAGOON</t>
  </si>
  <si>
    <t>MIRAMAR, HAVANA, CUBA</t>
  </si>
  <si>
    <t>FOLDER; ILLUS; COL; 3.5 X 6.5;</t>
  </si>
  <si>
    <t>WINES LISTED; MENU IN FRENCH; GRAY STOCK WITH PINK PLUSH ROSE; SEPARATE PLACE CARD FOR MINISTER MORGAN WITH FEATHERED BIRD; EVENT NOTED BY FEB;</t>
  </si>
  <si>
    <t>1907-383</t>
  </si>
  <si>
    <t>New York Herald</t>
  </si>
  <si>
    <t>BREAKFAST - PULLMAN DINING CAR SERVICE</t>
  </si>
  <si>
    <t>BROADSIDE; ILLUS; COL;4.75 X 6.5;</t>
  </si>
  <si>
    <t>1898-096</t>
  </si>
  <si>
    <t>INDEPENDENCE LEAGUE COUNTY COMMITTEE OF NEW YORK</t>
  </si>
  <si>
    <t>BANQUET TO WILLIAM RANDOLF HEARST</t>
  </si>
  <si>
    <t>HOTEL SAVOY, NEW YORK</t>
  </si>
  <si>
    <t>WINES LISTED; PHOTO OF W.R. HEARST; DINNER ALSO IN CELEBRATION OF JEFFERSON DAY; QUOTES BY THOMAS JEFFERSON; TOASTS;</t>
  </si>
  <si>
    <t>1907-379</t>
  </si>
  <si>
    <t>Independence League County Committee Of New York</t>
  </si>
  <si>
    <t>NEW HAVEN COMMERCIAL TRAVELERS' ASSOCIATION</t>
  </si>
  <si>
    <t>NEW HAVEN HOUSE, NEW HAVEN CT</t>
  </si>
  <si>
    <t>ORNAMENTAL BORDER; SPEECHES AND MUSIC;</t>
  </si>
  <si>
    <t>1907-071</t>
  </si>
  <si>
    <t>New Haven Commercial Travelers' Association</t>
  </si>
  <si>
    <t>ALUMNI ASSOCIATION N.Y.N.SS. ST. MARY'S</t>
  </si>
  <si>
    <t>ON BOARD, 24TH STREET, EAST RIVER</t>
  </si>
  <si>
    <t>FOLDER; ILLUS; COL; 5X8.25;</t>
  </si>
  <si>
    <t>WINES LISTED; TOASTS LISTED; OFFICERS LISTED;</t>
  </si>
  <si>
    <t>1906-918</t>
  </si>
  <si>
    <t>Alumni Association N.Y.N.S.S. St. Mary's</t>
  </si>
  <si>
    <t>EASTERN HOTEL RESTAURANT AND CAFE</t>
  </si>
  <si>
    <t>FOLDER; ILLLUS; 5.5X8.5;</t>
  </si>
  <si>
    <t>[DATE INFO SUPPLIED BY FEB]; SPECIALS HANDWRITTEN IN FADED LAVENDAR INK; PRICED WINE LIST ON BACK OF MENU;</t>
  </si>
  <si>
    <t>1900-772</t>
  </si>
  <si>
    <t>Eastern Hotel Restaurant And Cafe</t>
  </si>
  <si>
    <t>MERCHANTS IN DRY GOODS TRADE</t>
  </si>
  <si>
    <t>BANQUET IN HONOR OF WILLIAM L.STRONG,MAYOR-ELECT OF NY CITY</t>
  </si>
  <si>
    <t>DWLMONICO'S NY</t>
  </si>
  <si>
    <t>2 CARDS JOINED BY RIBBONS; ILLUS;6.5X8.75;</t>
  </si>
  <si>
    <t>SEPARATE PAGE WITH COMPLETE SEATING PLAN;</t>
  </si>
  <si>
    <t>1894-120</t>
  </si>
  <si>
    <t>1894-12-13</t>
  </si>
  <si>
    <t>Merchants In Dry Goods Trade</t>
  </si>
  <si>
    <t>DINNER TO GEN. HORACE PORTER, AMBASSADOR TO FRANCE;</t>
  </si>
  <si>
    <t>BOOKLET; ILLUS; COL; 3 COLOR RIBBON TRIM;5 X 6.75;</t>
  </si>
  <si>
    <t>MENU IN FRENCH; WINES LISTED; PROGRAM &amp; SPEAKERS INCLUDED; COMMITTEE MEMBERS LISTED;</t>
  </si>
  <si>
    <t>1897-159</t>
  </si>
  <si>
    <t>1897-05-03</t>
  </si>
  <si>
    <t>FOLDER; ILLUS; 4.75X5.75;</t>
  </si>
  <si>
    <t>1907-010</t>
  </si>
  <si>
    <t>1899-847</t>
  </si>
  <si>
    <t>126TH ANNUAL MEETING</t>
  </si>
  <si>
    <t>BOOKLET;5X7;</t>
  </si>
  <si>
    <t>1894-051</t>
  </si>
  <si>
    <t>WHOLESALE SADDLERY ASSOCIATION OF THE UNITED STATES</t>
  </si>
  <si>
    <t>BANQUET OF SEVENTEENTH ANNUAL CONVENTION</t>
  </si>
  <si>
    <t>AUDITORIUM HOTEL, (?CHICAGO, IL?)</t>
  </si>
  <si>
    <t>INCLUDES WINES SERVED WITH INDIVIDUAL COURSES; TOASTS LISTED; ASSOCIATION SEAL ON COVER; NAME OF PRINTER IN CHICAGO STAMPED ON BACK OF MENU, ALTHOUGH NO GEOGRAPHIC INDICATION LISTED ON MENU; SILK RIBBON ATTACHMENT;</t>
  </si>
  <si>
    <t>1905-476</t>
  </si>
  <si>
    <t>UNIVERSAL COOKERY AND FOOD ASSOCIATION</t>
  </si>
  <si>
    <t>TWENTIETH ANNUAL BANQUET</t>
  </si>
  <si>
    <t>THE CAFE ROYAL, LONDON,[ENGLAND]</t>
  </si>
  <si>
    <t>FOLDER; 4 X 6.25;</t>
  </si>
  <si>
    <t>1905-847</t>
  </si>
  <si>
    <t>1901-692</t>
  </si>
  <si>
    <t>ILLUS. OF TUREEN, WINE, FLOWERS; WINE LIST; MEAL HOURS; 2 COPIES;</t>
  </si>
  <si>
    <t>1891-094</t>
  </si>
  <si>
    <t>1891-09-14</t>
  </si>
  <si>
    <t>SUPERINTENDENT INSPECTORS AND CAPTAINS OF POLICE OF NEW YORK CITY</t>
  </si>
  <si>
    <t>DELMONICO'S,( NEW YORK)</t>
  </si>
  <si>
    <t>FOLDER; ILL; COL; 5X7.5</t>
  </si>
  <si>
    <t>MENU IN FRENCH; MEMBERS LISTED</t>
  </si>
  <si>
    <t>1891-008</t>
  </si>
  <si>
    <t>1891-01-26</t>
  </si>
  <si>
    <t>Superintendent Inspectors And Captains Of Police Of New York City</t>
  </si>
  <si>
    <t>ILLUS. OF BREAKFAST TABLE;</t>
  </si>
  <si>
    <t>1895-136</t>
  </si>
  <si>
    <t>1895-08-01</t>
  </si>
  <si>
    <t>DENVAR BAR ASSOCIATION</t>
  </si>
  <si>
    <t>BROWN PALACE, THE, DENVER, CO</t>
  </si>
  <si>
    <t>EACH MENU &amp; WINE ITEM FOLLOWED BY LITERARY QUOTATION; TOASTS (EACH SUBJECT FOLLOWED BY LITERARY QUOTATION); COMMITTEE LISTED; SKETCH OF HOTEL &amp; DECORATIVE WREATH;</t>
  </si>
  <si>
    <t>1901-442</t>
  </si>
  <si>
    <t>SOUTHERN HOTEL,ST.LOUIS</t>
  </si>
  <si>
    <t>CARD; ILL; 5.5X8.5</t>
  </si>
  <si>
    <t>PORTRAIT OF UNNAMED MAN ILLUSTRATED</t>
  </si>
  <si>
    <t>1890-068</t>
  </si>
  <si>
    <t>1890-05-26</t>
  </si>
  <si>
    <t>MILLBROOK?</t>
  </si>
  <si>
    <t>CARD; ILL; 5.25X6.5</t>
  </si>
  <si>
    <t>1890-053</t>
  </si>
  <si>
    <t>1890-04-07</t>
  </si>
  <si>
    <t>Millbrook?</t>
  </si>
  <si>
    <t>ADOLPH WALDHEIM'S</t>
  </si>
  <si>
    <t>1900-830</t>
  </si>
  <si>
    <t>Adolph Waldheim's</t>
  </si>
  <si>
    <t>1898-350</t>
  </si>
  <si>
    <t>(KING KARL AND QUEEN OLGA OF WURTINBERG)</t>
  </si>
  <si>
    <t>(CHATEAU DE FRIEDRICHSHAFEN)</t>
  </si>
  <si>
    <t>CARD; ILL; 3.75X6</t>
  </si>
  <si>
    <t>COAT OF ARMS OF FRIEDRICHSHAFEN EMBOSSED ON TOP OF CARD, MENU IN FRENCH,INK VERY FADED,ABOVE INFORMATION FROM HANDWRITTEN NOTE ON BACK OF CARD,DATE HANDWRITTEN ON TOP FRONT OF CARD</t>
  </si>
  <si>
    <t>1889-070</t>
  </si>
  <si>
    <t>King Karl And Queen Olga Of Wurtinberg</t>
  </si>
  <si>
    <t>7TH ANNUAL BANQUET</t>
  </si>
  <si>
    <t>MERCANTILE CLUB, ST. LOUIS, MO</t>
  </si>
  <si>
    <t>CARD; ILLUS; 5.75 X 9;</t>
  </si>
  <si>
    <t>WINES; DRAWING OF FOUNDER HENRY SHAW?;</t>
  </si>
  <si>
    <t>1896-098</t>
  </si>
  <si>
    <t>1896-05-01</t>
  </si>
  <si>
    <t>BROADSHEET; 6.0X11.0;</t>
  </si>
  <si>
    <t>1900-610</t>
  </si>
  <si>
    <t>SAME FOURTH OF JULY CARD AS 1899-499 FROM ASHEVILLE,NC;</t>
  </si>
  <si>
    <t>1899-500</t>
  </si>
  <si>
    <t>SHERMAN HOUSE</t>
  </si>
  <si>
    <t>RAYMOND EXCURSION PARTY</t>
  </si>
  <si>
    <t>CHICAGO,IL.</t>
  </si>
  <si>
    <t>FOLDER;ILL;4 1/2X7</t>
  </si>
  <si>
    <t>COMPL DINNER</t>
  </si>
  <si>
    <t>FRONT COVER ILLUSTRATED;INSIDE COVER HOTEL ILLUSTRATED;WINE LIST ON BACK COVER.</t>
  </si>
  <si>
    <t>1883-004</t>
  </si>
  <si>
    <t>1883-04-08</t>
  </si>
  <si>
    <t>Sherman House</t>
  </si>
  <si>
    <t>HOMEOPATHIC MEDICAL SOCIETY OF THE COUNTY OF KINGS</t>
  </si>
  <si>
    <t>DINNER TO COMMEMORATE THE SEMI-CENTENNIIAL</t>
  </si>
  <si>
    <t>THE ASSEMBLY, BROOKLYN, HEW YORK</t>
  </si>
  <si>
    <t>CHAMPAGNE; PORTRAIT ON COVER;</t>
  </si>
  <si>
    <t>1907-850</t>
  </si>
  <si>
    <t>Homeopathic Medical Society Of The County Of Kings</t>
  </si>
  <si>
    <t>1901-493</t>
  </si>
  <si>
    <t>1906-618</t>
  </si>
  <si>
    <t>BOOKLET JOINED BY SILK RIBBON; ILLUS; COL; 4.5 X 7;</t>
  </si>
  <si>
    <t>WINE LIST &amp; PRICES ON SEPARATE PAGE;</t>
  </si>
  <si>
    <t>1899-799</t>
  </si>
  <si>
    <t>1899-12-06</t>
  </si>
  <si>
    <t>SECOND DISTRICT DENTAL SOCIETY AND PROFESSIONAL FRIENDS</t>
  </si>
  <si>
    <t>BANQUET TENDERED TO DR. WILLIAM JARVIE</t>
  </si>
  <si>
    <t>FOLDER; COL; 5X9;</t>
  </si>
  <si>
    <t>WINE LISTED; MENU IN FRENCH; OFFICERS, COMMITTEES AND TOASTS LISTED;</t>
  </si>
  <si>
    <t>1906-833</t>
  </si>
  <si>
    <t>Second District Dental Society And Professional Friends</t>
  </si>
  <si>
    <t>GERMAN &amp; ENGLISH; ILLUSTRATION OF ATHENS; MUSICAL PROGRAM ON BACK;</t>
  </si>
  <si>
    <t>1901-698</t>
  </si>
  <si>
    <t>1901-382</t>
  </si>
  <si>
    <t>1901-648</t>
  </si>
  <si>
    <t>1898-228</t>
  </si>
  <si>
    <t>MR. SHIUZO ISUKAHARA</t>
  </si>
  <si>
    <t>DINNER TO THE DELEGATES OF THE INTERNATIONAL MARINE CONFERENCE</t>
  </si>
  <si>
    <t>CHAMBERLIN'S [WASH.D.C.]</t>
  </si>
  <si>
    <t>CARD;ILLUS.IN COLOR; 5.5 X 6.75;</t>
  </si>
  <si>
    <t>IMPERIAL DEPARTURE OF JAPAN</t>
  </si>
  <si>
    <t>INCLUDES WINES; HANDWRITTEN LIST OF GUESTS BEING HONORED ON THE BACK;</t>
  </si>
  <si>
    <t>1889-099</t>
  </si>
  <si>
    <t>1889-12-20</t>
  </si>
  <si>
    <t>Mr. Shiuzo Isukahara</t>
  </si>
  <si>
    <t>COZZENS' WEST POINT HOTEL</t>
  </si>
  <si>
    <t>SINGLE SHEET PRINTED ON BOTH SIDES</t>
  </si>
  <si>
    <t>NO ILLUSTRATIONS</t>
  </si>
  <si>
    <t>1852-001</t>
  </si>
  <si>
    <t>1852-09-03</t>
  </si>
  <si>
    <t>Cozzens' West Point Hotel</t>
  </si>
  <si>
    <t>S.S. "FRIESLAND"</t>
  </si>
  <si>
    <t>GARLAND &amp; CHERUB ILLUSTRATIONS;</t>
  </si>
  <si>
    <t>1900-548</t>
  </si>
  <si>
    <t>1901-371</t>
  </si>
  <si>
    <t>BROADSIDE; HOTEL EMBLEM; COL; 5 X 9;</t>
  </si>
  <si>
    <t>1901-745</t>
  </si>
  <si>
    <t>CHRYSANTHEMUM CLUB</t>
  </si>
  <si>
    <t>DINNER FOR FRANK C. BONE</t>
  </si>
  <si>
    <t>MENU WRITTEN IN FORM OF PRESCRIPTION: HOTEL LISTED AS "DISPENSING CHEMIST;"</t>
  </si>
  <si>
    <t>1898-375</t>
  </si>
  <si>
    <t>1898-12-03</t>
  </si>
  <si>
    <t>Chrysanthemum Club</t>
  </si>
  <si>
    <t>GRAND JURY SEPTEMBER TERM</t>
  </si>
  <si>
    <t>WINES; PORTRAIT ON COVER; BLUE RIBBON; MEMBERS LISTED;</t>
  </si>
  <si>
    <t>1898-400</t>
  </si>
  <si>
    <t>Grand Jury September Term</t>
  </si>
  <si>
    <t>BANQUET AND MEETING</t>
  </si>
  <si>
    <t>NEW YORK PRESS CLUB;MORTON BUILDING;NY</t>
  </si>
  <si>
    <t>FOLDER;ILLUS;4.5X6;</t>
  </si>
  <si>
    <t>MEN WITH HATCHETS DROPPING THEM INTO A SHALLOW HOLE BEFORE ENTERING THE BUILDING;WINES;THE SUCCESFUL CANDIDATE FOR PRESIDENT OF THE ORGANIZATION MUST AS USUAL "PUT UP" A CASE OF CHAMPAGNE;NAMES;TALKS;</t>
  </si>
  <si>
    <t>1901-281</t>
  </si>
  <si>
    <t>SHIPS ON SEA WITH MOUNTAINS IN BACKGROUND;BACK COVER,CHILD LEADING BIRDS IN SONG;MUSICAL PROGRAM;MENUS SEPARATE IN GERMAN AND ENGLISH;</t>
  </si>
  <si>
    <t>1901-772</t>
  </si>
  <si>
    <t>SHOE MANUFACTURERS ASSOCIATION OF NEW YORK CITY, THE</t>
  </si>
  <si>
    <t>BOOKLET; 6 X 9;</t>
  </si>
  <si>
    <t>MENU IN FRENCH; TOASTS;</t>
  </si>
  <si>
    <t>1906-174</t>
  </si>
  <si>
    <t>Shoe Manufacturers Association Of New York City, The</t>
  </si>
  <si>
    <t>FOLDER; ILLUS; 9.5X12.5;</t>
  </si>
  <si>
    <t>PRICED WINE LIST ON BACK; DRAWING OF HOTEL AND GROUNDS ON COVER; REFERENCE TO PERCY C. WILLIAMS' VAUDEVILLE CARNIVALS AT MANHATTAN BEACH THEATRE;</t>
  </si>
  <si>
    <t>1905-640</t>
  </si>
  <si>
    <t>OTHER (FESTIVAL);</t>
  </si>
  <si>
    <t>FRENCH; INCLUDES PRICED WINE LIST; DRAWING AT TOP OF MENU;</t>
  </si>
  <si>
    <t>1899-304</t>
  </si>
  <si>
    <t>KNIGHTS TEMPLAR COOK CO.</t>
  </si>
  <si>
    <t>10TH ANNUAL CHARITY BALL</t>
  </si>
  <si>
    <t>BOOKLET; ILLUS; 4.25X4.75;</t>
  </si>
  <si>
    <t>OTHER (ANNUAL EVENT);</t>
  </si>
  <si>
    <t>INCLUDES PRICED WINE LIST; HERALDIC FIGURE ON COVER;</t>
  </si>
  <si>
    <t>1895-213</t>
  </si>
  <si>
    <t>Knights Templar Cook Co.</t>
  </si>
  <si>
    <t>ARION SOCIETY</t>
  </si>
  <si>
    <t>PENNSYLVANIA RAILROAD DINING CARS EN ROUTE NEW YORK TO CHICAGO</t>
  </si>
  <si>
    <t>CARD;4.5 X.6.5;</t>
  </si>
  <si>
    <t>INFORMATION ABOUT THE EVENT HADWRITTEN;</t>
  </si>
  <si>
    <t>1899-538</t>
  </si>
  <si>
    <t>1899-08-01</t>
  </si>
  <si>
    <t>Arion Society</t>
  </si>
  <si>
    <t>COMRADES AND FRIENDS OF GENERAL MICHAEL KIRWIN</t>
  </si>
  <si>
    <t>BOOKLET;ILLUS;COL;5X7.5;</t>
  </si>
  <si>
    <t>WINES SERVED;TOASTS LISTED;</t>
  </si>
  <si>
    <t>1897-193</t>
  </si>
  <si>
    <t>1897-06-17</t>
  </si>
  <si>
    <t>Comrades And Friends Of General Michael Kirwin</t>
  </si>
  <si>
    <t>LANGHAM HOTEL</t>
  </si>
  <si>
    <t>FOLDER; ILLUS; COL; 6.5 x 8.5;</t>
  </si>
  <si>
    <t>FRENCH; DECORATIVE BORDER; ILLUSTRATIONS OF ACTORS AND SERVING PEOPLE; INCLUDES LISTINGS AND DESCRIPTIONS OF THEATRE EVENTS IN LONDON, AS WELL AS ADVERTISEMENTS FOR TAILORS, BANKS, FRENCH TUTORS, WINES, ETC.</t>
  </si>
  <si>
    <t>1886-035</t>
  </si>
  <si>
    <t>1886-09-12</t>
  </si>
  <si>
    <t>Langham Hotel</t>
  </si>
  <si>
    <t>OFFERCIDO EM NOME DO GOVERNO BRAZILEIRO PELO MINSTRO DE ESTADO DAS RELACOES EXTERIORES</t>
  </si>
  <si>
    <t>BANQUETE EM HONRA DA ARMADA AMERICANA DO PACIFICO</t>
  </si>
  <si>
    <t>PALACIO MONROE, RIO DE JANEIRO, BRAZIL</t>
  </si>
  <si>
    <t>FOLDER; ILLUS; COL; 6X8.75;</t>
  </si>
  <si>
    <t>MENU IN FRENCH; INCLUDES WINE LIST; INCLUDES PROGRAMME DE L'ORCHESTRE; PHOTOGRAPHS OF MONROE PALACE AND SCENIC VIEWS; CORD ATTACHMENT;</t>
  </si>
  <si>
    <t>1908-059</t>
  </si>
  <si>
    <t>Offercido Em Nome Do Governo Brazileiro Pelo Minstro De Estado Das Relacoes Exteriores</t>
  </si>
  <si>
    <t>CROWN PRINCESS STEPHANIE</t>
  </si>
  <si>
    <t>SCHLOSS LAXENBURG,VIENNA</t>
  </si>
  <si>
    <t>BROADSIDE; HANDWRITTEN; 4.25 X 6.5;ENGRAVED EMBLEM;</t>
  </si>
  <si>
    <t>1896-188</t>
  </si>
  <si>
    <t>1896-10-15</t>
  </si>
  <si>
    <t>Crown Princess Stephanie</t>
  </si>
  <si>
    <t>S.S. AMSTERDAM</t>
  </si>
  <si>
    <t>CARD;ILLUS; HANDWRITTEN; 3X6;</t>
  </si>
  <si>
    <t>MULTI LANGUAGE</t>
  </si>
  <si>
    <t>1882-032</t>
  </si>
  <si>
    <t>1892-06-06</t>
  </si>
  <si>
    <t>S.S. Amsterdam</t>
  </si>
  <si>
    <t>TAMPA BAY, FL</t>
  </si>
  <si>
    <t>BOOKLET; ILLUS; COL; 6X8.5;</t>
  </si>
  <si>
    <t>INCLUDES PROGRAMME; LITERARY QUOTATIONS; CHERRY TREE SKETCHES &amp; CHERRY PIE BEING PLACED IN OVEN; WASHINGTON BUST ON SEPARATE PAGE; SILK CORD ATTACHMENT;</t>
  </si>
  <si>
    <t>1901-452</t>
  </si>
  <si>
    <t>PROVIDENCE LINE</t>
  </si>
  <si>
    <t>STEAMER RHODE ISLAND</t>
  </si>
  <si>
    <t>BROADSHEET; ILLUS; COL; 11X8.5;</t>
  </si>
  <si>
    <t>EXTENSIVE PRICED WINE LIST; SEAL ON FRONT;</t>
  </si>
  <si>
    <t>1899-626</t>
  </si>
  <si>
    <t>1899-10-17</t>
  </si>
  <si>
    <t>Providence Line</t>
  </si>
  <si>
    <t>MANSION</t>
  </si>
  <si>
    <t>[BUFFALO, NY]</t>
  </si>
  <si>
    <t>1856-003</t>
  </si>
  <si>
    <t>Mansion</t>
  </si>
  <si>
    <t>CARD; 6.75X10.5</t>
  </si>
  <si>
    <t>FULLY PRICED MENU; HALF PORTION PRICES LISTED FOR SELECTED ITEMS; PRICED WINE LIST;</t>
  </si>
  <si>
    <t>1900-128</t>
  </si>
  <si>
    <t>NATIONAL HARDWOOD LUMBER ASSOCIATION</t>
  </si>
  <si>
    <t>BANQUET - 9TH ANNUAL MEETING</t>
  </si>
  <si>
    <t>MEMPHIS,TENN.</t>
  </si>
  <si>
    <t>BOOKLET IN FORM OF TREE; ILLUS;COL;3.5X10;</t>
  </si>
  <si>
    <t>OFFICERS LISTED; WINES INCLUDED;</t>
  </si>
  <si>
    <t>1906-444</t>
  </si>
  <si>
    <t>National Hardwood Lumber Association</t>
  </si>
  <si>
    <t>FORDAM CLUB</t>
  </si>
  <si>
    <t>FOLDER; ILLUS; COL; 8.6X10.25;</t>
  </si>
  <si>
    <t>INCLUDES WINES SERVED WITH INDIVIDUAL COURSES; TOASTS (EACH ENTRY FOLLOWED BY LITERARY QUOTATION); CLUB OFFICERS AND DINNER COMMITTEE LISTED; RIBBON ATTACHMENT;</t>
  </si>
  <si>
    <t>1906-212</t>
  </si>
  <si>
    <t>Fordham Club</t>
  </si>
  <si>
    <t>1901-781</t>
  </si>
  <si>
    <t>HOURS FOR EACH MEAL NOTED;</t>
  </si>
  <si>
    <t>1901-241</t>
  </si>
  <si>
    <t>FOOD AND COOKERY (MAGAZINE)</t>
  </si>
  <si>
    <t>THE MONICO, LONDON, [ENGLAND]</t>
  </si>
  <si>
    <t>MENU IN FRENCH; MENU IN MAROON WITH ART DECO ILLUSTRATION, PROBABLY A FACSIMILE OF A MAGAZINE COVER;</t>
  </si>
  <si>
    <t>1906-499</t>
  </si>
  <si>
    <t>Food And Cookery (Magazine)</t>
  </si>
  <si>
    <t>EASTER SUNDAY BREAKFAST</t>
  </si>
  <si>
    <t>ATLANTIC CITY, NJ;</t>
  </si>
  <si>
    <t>BROADSIDE; ILLUS; COL; 5X8.5;</t>
  </si>
  <si>
    <t>MENU IS LAVENDAR; ILLUSTRATION OF CHICK BREAKING OUT OF EGGSHELL AT TOP OF MENU;</t>
  </si>
  <si>
    <t>1899-291</t>
  </si>
  <si>
    <t>1900-880</t>
  </si>
  <si>
    <t>U.S. BATLLESHIPS KEARSARGE AND KENTUCKY</t>
  </si>
  <si>
    <t>LAUNCHING OF ABOVE</t>
  </si>
  <si>
    <t>HOTEL CHAMBERLIN, FT MONROE, KY</t>
  </si>
  <si>
    <t>BLUE PRINT; FLAG; CHAMPAGNE;</t>
  </si>
  <si>
    <t>1898-127</t>
  </si>
  <si>
    <t>1898-03-24</t>
  </si>
  <si>
    <t>United States Battleships Kearsarge and Kentucky</t>
  </si>
  <si>
    <t>1901-200</t>
  </si>
  <si>
    <t>CARD; ILLUS; COL; 4X7.5;</t>
  </si>
  <si>
    <t>1901-531</t>
  </si>
  <si>
    <t>1907-058</t>
  </si>
  <si>
    <t>PATRIA CLUB OF NEW YORK</t>
  </si>
  <si>
    <t>FIFH ANNUAL DINNER</t>
  </si>
  <si>
    <t>HOTEL SAVOY [NEW YORK]</t>
  </si>
  <si>
    <t>FOLDER; COL; ILLUS; 5.5 X 7;</t>
  </si>
  <si>
    <t>EMBOSSED AMERICAN FLAG ON COVER;</t>
  </si>
  <si>
    <t>1905-261</t>
  </si>
  <si>
    <t>Patria Club Of New York</t>
  </si>
  <si>
    <t>CONGRESS OF ITALIAN ENGINEERS AND ARCHITECTS</t>
  </si>
  <si>
    <t>MILAN, ITALY</t>
  </si>
  <si>
    <t>CARD; 5.5X7.75;</t>
  </si>
  <si>
    <t>WINES LISTED; MENU IN ITALIAN;</t>
  </si>
  <si>
    <t>1906-723</t>
  </si>
  <si>
    <t>Congress Of Italian Engineers And Architects</t>
  </si>
  <si>
    <t>CONNECTICUT HOTEL ASSOCIATION</t>
  </si>
  <si>
    <t>ALLYN HOUSE, HARTFORD; CT</t>
  </si>
  <si>
    <t>BOOKLET; COL; 5.5 X 8;</t>
  </si>
  <si>
    <t>APPROPRIATE WINES WITH EACH COURSE; DARK BLUE AND SILVER COLVER; WHITE CORD;</t>
  </si>
  <si>
    <t>1901-383</t>
  </si>
  <si>
    <t>Connecticut Hotel Association</t>
  </si>
  <si>
    <t>FOLDER;ILL;COL;5X8;</t>
  </si>
  <si>
    <t>SEPARATE GERMAN AND ENGLISH LISTING OF MENU;MUSICAL PROGRAM;ILLUSTRATIONS:ANGELCHILD ON TREE BRANCH HOLDING A NEST WITH EGGS,SHIP DECK WITH PASSENGERS;</t>
  </si>
  <si>
    <t>1899-816</t>
  </si>
  <si>
    <t>S.S. "KAISER WILHELM DER GROSSE"</t>
  </si>
  <si>
    <t>OTHER (DAILY MENU ON BOARD SHIP);</t>
  </si>
  <si>
    <t>GERMAN; ROUTE AT SEA: AMERICA, EAST ASIA, AUSTRALIA; CONCERT PROGRAM;</t>
  </si>
  <si>
    <t>1899-649</t>
  </si>
  <si>
    <t>BELLECLAIRE CLUB</t>
  </si>
  <si>
    <t>BOOKLET; ILLUS; COL; 5.6X8.6;</t>
  </si>
  <si>
    <t>INCLUDES WINES SERVED WITH INDIVIDUAL COURSES; [PLACE INFO SUPPLIED BY FEB]; PHOTOGRAPH ON COVER OF YOUNG WOMAN WITH ELABORATE HAIRDO; SILVER DECORATION;</t>
  </si>
  <si>
    <t>1906-350</t>
  </si>
  <si>
    <t>Belleclaire Club</t>
  </si>
  <si>
    <t>BROADSHEET; 6X8.75;</t>
  </si>
  <si>
    <t>PRINTED IN ENGLISH ON ONE SIDE, FRENCH ON THE OTHER;</t>
  </si>
  <si>
    <t>1900-148</t>
  </si>
  <si>
    <t>1899-522</t>
  </si>
  <si>
    <t>1899-07-17</t>
  </si>
  <si>
    <t>1901-422</t>
  </si>
  <si>
    <t>HOME MADE LUNCH ROOM</t>
  </si>
  <si>
    <t>160 SIXTH AVE,NEW YORK,NY</t>
  </si>
  <si>
    <t>1900-720</t>
  </si>
  <si>
    <t>Home Made Lunch Room</t>
  </si>
  <si>
    <t>1899-561</t>
  </si>
  <si>
    <t>"THE ARGYLE"</t>
  </si>
  <si>
    <t>1898-151</t>
  </si>
  <si>
    <t>1898-04-16</t>
  </si>
  <si>
    <t>"AUGUSTE VICTORIA"</t>
  </si>
  <si>
    <t>FOLDER; ILLUS;COL; 4.5 X 7;</t>
  </si>
  <si>
    <t>[DINNER EN ROUTE]</t>
  </si>
  <si>
    <t>MENU IN ENGLISH AND GEMAN; FULL MUSIC PROGRAM INCLUDED; AUTOGRAPHS;</t>
  </si>
  <si>
    <t>1897-245</t>
  </si>
  <si>
    <t>1897-08-21</t>
  </si>
  <si>
    <t>GEORGETOWN UNIVERSITY ALUMNI</t>
  </si>
  <si>
    <t>BANQUET (FOUNDERS'DAY)</t>
  </si>
  <si>
    <t>RAUSCHER'S, WASHINGTON, DC</t>
  </si>
  <si>
    <t>CARD; 3.5X6.5;</t>
  </si>
  <si>
    <t>1908-077</t>
  </si>
  <si>
    <t>Georgetown University Alumni</t>
  </si>
  <si>
    <t>272 EIGHTH AVE NY;</t>
  </si>
  <si>
    <t>FOLDER; ILL; COL; 7.5X10</t>
  </si>
  <si>
    <t>CENTENNIAL CELEBRATION FLAGS; NOTE ON BACK PRESENTED BY ROD S. DECKER;</t>
  </si>
  <si>
    <t>1889-041</t>
  </si>
  <si>
    <t>1889-04-29</t>
  </si>
  <si>
    <t>ON BOARD "KAISERIN AUGUSTE VICTORIA"</t>
  </si>
  <si>
    <t>BROADSIDE; COL; 8.5X12.5;</t>
  </si>
  <si>
    <t>"THIS WAS OBTAINED ON BOARD THE 'KAISERIN AUGUSTE VICTORIA' 18, JULY, 1906 BUTTOLPH" WRITTEN ON BACK; RITZ CARLTON RESTAURANT PRICED MENU; MENU IN FRENCH;</t>
  </si>
  <si>
    <t>1906-576</t>
  </si>
  <si>
    <t>1906-700</t>
  </si>
  <si>
    <t>1906-180</t>
  </si>
  <si>
    <t>THE GRAND</t>
  </si>
  <si>
    <t>PUEBLO,COLORADO</t>
  </si>
  <si>
    <t>CARD; 3.5X5.5</t>
  </si>
  <si>
    <t>1889-076</t>
  </si>
  <si>
    <t>1889-09-26</t>
  </si>
  <si>
    <t>The Grand</t>
  </si>
  <si>
    <t>BASS ROCK HOTEL</t>
  </si>
  <si>
    <t>[GLOUCESTER,MASS]</t>
  </si>
  <si>
    <t>FOLDER; 4X5</t>
  </si>
  <si>
    <t>HANDWRITTEN "GIFT OF W.C.GREEN"ON FRONT COVER,GLOUCESTER, MASS JON MENU CARD</t>
  </si>
  <si>
    <t>1888-059</t>
  </si>
  <si>
    <t>Bass Rock Hotel</t>
  </si>
  <si>
    <t>SHEET METAL WARE MANUFACTURERS</t>
  </si>
  <si>
    <t>WINES WITH EACH COURSE; MENU IN FRENCH; ILLUSTRATION OF "BATHING BEAUTY:"</t>
  </si>
  <si>
    <t>1907-406</t>
  </si>
  <si>
    <t>Sheet Metal Ware Manufacturers</t>
  </si>
  <si>
    <t>GERMAN &amp; ENGLISH; ILLUSTRATION OF PASSENGERS SROLLING AND CHATTING ON DECK; THIS DUPLICATION OF MENUS ON SAME DATES INDICATES ANOTHER STEAMSHIP CLASS (NO MUSICAL CONCERT INCLUDED);</t>
  </si>
  <si>
    <t>1901-931</t>
  </si>
  <si>
    <t>FOLDER;ILLUS;COL;4.5X7.5</t>
  </si>
  <si>
    <t>1901-315</t>
  </si>
  <si>
    <t>GRAND LODGE OF NORWAY</t>
  </si>
  <si>
    <t>CHRISTIANIA, NORWAY [OSLO]</t>
  </si>
  <si>
    <t>FOLDER; 3.75X5.75;</t>
  </si>
  <si>
    <t>MENU IN FRENCH; MUSIC PROGRAM; SPON AND EVNT NOTED BY FEB;</t>
  </si>
  <si>
    <t>1908-110</t>
  </si>
  <si>
    <t>Grand Lodge Of Norway</t>
  </si>
  <si>
    <t>122ND ANNUAL MEAL</t>
  </si>
  <si>
    <t>DELMONICO'S,[NEW YORK]</t>
  </si>
  <si>
    <t>FOLDER; 5X6.75</t>
  </si>
  <si>
    <t>FRENCH MENU, ONLY HOT ITEMS ARE BEVERAGE,ALL OTHER ITEMS ARE COLD; TWO COPIES</t>
  </si>
  <si>
    <t>1890-063</t>
  </si>
  <si>
    <t>1890-05-01</t>
  </si>
  <si>
    <t>CITIZENS OF OTTAWA</t>
  </si>
  <si>
    <t>FAREWELL BANQUET TO THE EARL OF ABERDEEN,GOV. GENERAL OF CANADA</t>
  </si>
  <si>
    <t>THE RUSSELL [OTTAWA,CANADA]</t>
  </si>
  <si>
    <t>ALL SUBSCRIBERS &amp; COMMITTEE MEMBERS LISTED; MUSICAL PROGRAM INCLUDED; MENU IN FRENCH;</t>
  </si>
  <si>
    <t>1898-299</t>
  </si>
  <si>
    <t>1898-11-01</t>
  </si>
  <si>
    <t>Citizens Of Ottawa</t>
  </si>
  <si>
    <t>FOLDER; 4.5 X 6;</t>
  </si>
  <si>
    <t>STATEMENT THAT ALL DRINKING WATER AND ICE ARE FILTERED OR MADE FROM DISTILLED WATER; ILLUSTRATION OF HOTEL ON BACK COVER;</t>
  </si>
  <si>
    <t>1898-179</t>
  </si>
  <si>
    <t>NEW YORK POST OFFICE CLERKS ASSOCIATION</t>
  </si>
  <si>
    <t>BANQUET IN HONOR OF CONGRESSMEN FROM GREATER NEW YORK</t>
  </si>
  <si>
    <t>FOLDER; ILLUS; 4 X 7.25;</t>
  </si>
  <si>
    <t>COCKTAILS AND WINE; FLAG; LYRICS TO STAR SPANGLED BANNER;</t>
  </si>
  <si>
    <t>1907-410</t>
  </si>
  <si>
    <t>New York Post Office Clerks Association</t>
  </si>
  <si>
    <t>SQUADRON A</t>
  </si>
  <si>
    <t>FRENCH; PHOTO OF OFFICER ON COVER; DRAWING OF ARMORY;</t>
  </si>
  <si>
    <t>1898-04-02</t>
  </si>
  <si>
    <t>Squadron A</t>
  </si>
  <si>
    <t>SUPPER AT A BALL</t>
  </si>
  <si>
    <t>CARD; ILL; 3.25X5</t>
  </si>
  <si>
    <t>COAT OF ARMS TOP CENTER, DECORATIVE BORDER,FRENCH</t>
  </si>
  <si>
    <t>1885-07-24</t>
  </si>
  <si>
    <t>SPECIAL BILL OF FARE</t>
  </si>
  <si>
    <t>BROADSIDE; 5.5X7;</t>
  </si>
  <si>
    <t>NO ITEM MORE THAN 20C;</t>
  </si>
  <si>
    <t>1901-0997</t>
  </si>
  <si>
    <t>(J.EDWARD SIMMONS?)</t>
  </si>
  <si>
    <t>[DINNER TO MEET CHARLES SCHWAB,PRESIDENT OF CARNEGIE STEEL CO.]</t>
  </si>
  <si>
    <t>SPONSOR AND EVENT HANDWRITTEN ON BACK IN PENCIL;FRENCH MENU;MONOGRAM;</t>
  </si>
  <si>
    <t>1900-5003</t>
  </si>
  <si>
    <t>J. Edward Simmons</t>
  </si>
  <si>
    <t>SCHNELLDAMFERS AUGUSTE VICTORIA</t>
  </si>
  <si>
    <t>ILLUS, ALGIERS IN BACKGROUND; SAILING SHIPS IN FOREGROUND; CONCERT PROGRAMM LISTED;</t>
  </si>
  <si>
    <t>1900-759</t>
  </si>
  <si>
    <t>THE BASS ROCK,GLOUCESTER,MA.</t>
  </si>
  <si>
    <t>[COMPL.]</t>
  </si>
  <si>
    <t>1888-060</t>
  </si>
  <si>
    <t>1888-07-17</t>
  </si>
  <si>
    <t>HOTEL LINCOLN</t>
  </si>
  <si>
    <t>BROADWAY &amp; 52ND ST., NEW YORK, [NY];</t>
  </si>
  <si>
    <t>FOLDER; 7.0X12.0;</t>
  </si>
  <si>
    <t>PRICE MENU; PRICED WINE LIST;</t>
  </si>
  <si>
    <t>1900-470</t>
  </si>
  <si>
    <t>Hotel Lincoln</t>
  </si>
  <si>
    <t>NEW YORK LIFE INSUANCE COMPANY</t>
  </si>
  <si>
    <t>LUNCHEON TO CHICAGO AGENTS AND JOHN A. MCCALL</t>
  </si>
  <si>
    <t>AUDITORIUM ANNEX HOTEL, [CHICAGO, IL]</t>
  </si>
  <si>
    <t>FOLDER; 8 X 5.5;</t>
  </si>
  <si>
    <t>CHEER FOR NYLIC ON INSIDE COVER;</t>
  </si>
  <si>
    <t>1905-256</t>
  </si>
  <si>
    <t>New York Life Insuance Company</t>
  </si>
  <si>
    <t>1900-819</t>
  </si>
  <si>
    <t>TOWN OF ABINGTON</t>
  </si>
  <si>
    <t>150TH ANNIVERSARY OF INCORPORATION OF TOWN OF ABINGTON</t>
  </si>
  <si>
    <t>GOV.</t>
  </si>
  <si>
    <t>ABINGTON</t>
  </si>
  <si>
    <t>BROADSIDE, 5 X 7.5</t>
  </si>
  <si>
    <t>PATRIOTIC HOLIDAY. [LOCAL]</t>
  </si>
  <si>
    <t>BILL OF FARE "BY AGREEMENT"</t>
  </si>
  <si>
    <t>1862-002</t>
  </si>
  <si>
    <t>1862-06-10</t>
  </si>
  <si>
    <t>Town Of Abington</t>
  </si>
  <si>
    <t>HOTEL ST. JAMES</t>
  </si>
  <si>
    <t>BRADFORD, PA</t>
  </si>
  <si>
    <t>FOLDER; ILLUS; COLOR; 4.5 X 6.5;</t>
  </si>
  <si>
    <t>ILLUS. GOLD EMBOSSED, BARN DOOR WITH HANGING TURKEY;</t>
  </si>
  <si>
    <t>1899-789</t>
  </si>
  <si>
    <t>Hotel St. James</t>
  </si>
  <si>
    <t>SEATTLE CHAMBER OF COMMERCE</t>
  </si>
  <si>
    <t>BANQUET IN HONOR OF K. ISHII</t>
  </si>
  <si>
    <t>HOTEL BUTLER</t>
  </si>
  <si>
    <t>WINES; SEAL;</t>
  </si>
  <si>
    <t>1907-786</t>
  </si>
  <si>
    <t>Seattle Chamber Of Commerce</t>
  </si>
  <si>
    <t>1899-560</t>
  </si>
  <si>
    <t>NORDDEUTSCHER LLOYD BREMEN;</t>
  </si>
  <si>
    <t>KONIGIN LUISE;</t>
  </si>
  <si>
    <t>POSTCARD ATTACHED WITH PERFORATION FOR DETACHING;TWO LISTINGS,GERMAN AND ENGLISH;ONE OF THREE OF SAME DATE,SIMILAR TO THIRD (SEE 1899-241)WITH FEWER ITEMS;</t>
  </si>
  <si>
    <t>1899-240</t>
  </si>
  <si>
    <t>LYDIA F. WADLEIGH AAOCIATION</t>
  </si>
  <si>
    <t>SECOND ANNUAL BREAKFAST</t>
  </si>
  <si>
    <t>BOOKLET; 5 X 6.75;</t>
  </si>
  <si>
    <t>FRENCH; ORNAMENTAL LETTER; RED CORD;</t>
  </si>
  <si>
    <t>1899-165</t>
  </si>
  <si>
    <t>1899-02-04</t>
  </si>
  <si>
    <t>Lydia F. Wadleigh Aaociation</t>
  </si>
  <si>
    <t>1906-617</t>
  </si>
  <si>
    <t>CHAMBRE DE COMMERCE FRANCAISE DE NEW YORK</t>
  </si>
  <si>
    <t>DINNER TO DELEGATES OF THE GRANDES COMPAGNIES FRANCAISES DE CHEMINS DE FER</t>
  </si>
  <si>
    <t>SHERRYS, NY</t>
  </si>
  <si>
    <t>FOLDER;PHOTO OF LOCOMOTIVE;8X10;</t>
  </si>
  <si>
    <t>INVITATION &amp; MENU ALL IN FRENCH;</t>
  </si>
  <si>
    <t>1905-325</t>
  </si>
  <si>
    <t>Chambre De Commerce Francaise De New York</t>
  </si>
  <si>
    <t>FRIENDS OF E.C.STANTON AND ANTON SEIDL</t>
  </si>
  <si>
    <t>LIEDERKRANZ HALLE</t>
  </si>
  <si>
    <t>FOLDER; COLOR; ILLUS; 5.5 X 8;</t>
  </si>
  <si>
    <t>GREEN;  WINE AND GAME MOTIF ON COVER; OPERATIC NAMES FOR MENU ITEMS; GEMAN;</t>
  </si>
  <si>
    <t>1891-035</t>
  </si>
  <si>
    <t>1891-04-02</t>
  </si>
  <si>
    <t>Friends Of E.C.Stanton And Anton Seidl</t>
  </si>
  <si>
    <t>U.S.S.S.RALEIGH</t>
  </si>
  <si>
    <t>NAV(?);</t>
  </si>
  <si>
    <t>CARD; ILLUS; 4.4 X 6;</t>
  </si>
  <si>
    <t>JAPANESE MOTIF ILLUSTRATION; SOME INITIALS ON BACK OF MENU;</t>
  </si>
  <si>
    <t>1906-547</t>
  </si>
  <si>
    <t>U.S.S.S.Raleigh</t>
  </si>
  <si>
    <t>BERT HOUGH AND TONY FRANKER</t>
  </si>
  <si>
    <t>TABLE D'HOTE MEAL</t>
  </si>
  <si>
    <t>CARD;ILL;COL;5.25X7.75;</t>
  </si>
  <si>
    <t>PABST BLUE RIBBON LOGO ON MENU;FRENCH CLARET SERVED FOR 25c;</t>
  </si>
  <si>
    <t>1899-736</t>
  </si>
  <si>
    <t>Bert Hough And Tony Franker</t>
  </si>
  <si>
    <t>PORCELLIAN CLUB</t>
  </si>
  <si>
    <t>HARVARD UNIVERSITY, CAMBRIDGE, MA</t>
  </si>
  <si>
    <t>FOLDER; ILLUS; COL; 3.50 x 3.25;</t>
  </si>
  <si>
    <t>ILLUS. OF PIG; DECORATIVE BORDER; HANDWRITTEN NOTATIONS INDICATE DUAL USE AS PLACE CARD</t>
  </si>
  <si>
    <t>1884-004</t>
  </si>
  <si>
    <t>1884-12-06</t>
  </si>
  <si>
    <t>Porcellian Club</t>
  </si>
  <si>
    <t>CAFE SAVARIN</t>
  </si>
  <si>
    <t>1900-655</t>
  </si>
  <si>
    <t>Cafe Savarin</t>
  </si>
  <si>
    <t>1901-196</t>
  </si>
  <si>
    <t>1906-277</t>
  </si>
  <si>
    <t>[DAILY] MENU</t>
  </si>
  <si>
    <t>FOLDER;ILL; 3.5X4.5</t>
  </si>
  <si>
    <t>EMBOSSED FIGURE ON FRONT COVER,PINK RIBBON AT LEFT</t>
  </si>
  <si>
    <t>1888-050</t>
  </si>
  <si>
    <t>1888-05-25</t>
  </si>
  <si>
    <t>BOOKLET; ILLUS; COL; 6.5X9;</t>
  </si>
  <si>
    <t>MENU IN WELSH &amp; ENGLISH; MUSICAL PROGRAM, TOASTS, SONG SHEET; INDIVIDUAL PORTRAITS OF ALL OFFICERS &amp; STEWARDS; COMMITTEES LISTED; DRAGON ON COVER;</t>
  </si>
  <si>
    <t>1898-117</t>
  </si>
  <si>
    <t>1898-03-01</t>
  </si>
  <si>
    <t>126TH ANNIVERSARY DINNER</t>
  </si>
  <si>
    <t>HOFFMAN HOUSE CAFE', 7 BEAVER ST.NY</t>
  </si>
  <si>
    <t>1896-011</t>
  </si>
  <si>
    <t>1896-01-13</t>
  </si>
  <si>
    <t>SILSBE &amp; SON OYSTER-HOUSE AND RESTAURANT</t>
  </si>
  <si>
    <t>MENU;</t>
  </si>
  <si>
    <t>203-205 SIXTH AVENUE,NEW YORK,NY</t>
  </si>
  <si>
    <t>FOLDER;7X14;</t>
  </si>
  <si>
    <t>OPPOSITE MACY'S;DATE HANDWRITTEN;</t>
  </si>
  <si>
    <t>1901-902</t>
  </si>
  <si>
    <t>Silsbe &amp; Son Oyster House And Restaurant</t>
  </si>
  <si>
    <t>1897-261</t>
  </si>
  <si>
    <t>THE HOLBORN RESTAURANT</t>
  </si>
  <si>
    <t>FOL; ILLUS; 5.25. x 8.25.;</t>
  </si>
  <si>
    <t>ILLUS. OF 5 DINING ROOMS IN REST; FLORAL &amp; FRUIT BORDER; FRENCH &amp; ENGLISH; INCLUDES PROGRAMME OF MUSIC</t>
  </si>
  <si>
    <t>1881-048</t>
  </si>
  <si>
    <t>1881-01-13</t>
  </si>
  <si>
    <t>The Holborn Restaurant</t>
  </si>
  <si>
    <t>ROYAL ARMY MEDICAL COLLEGE</t>
  </si>
  <si>
    <t>ST. ERMIN'S HOTEL, LONDON, ENGLAND</t>
  </si>
  <si>
    <t>1905-757</t>
  </si>
  <si>
    <t>Royal Army Medical College</t>
  </si>
  <si>
    <t>PINEHURSSST, N.C.</t>
  </si>
  <si>
    <t>BROADSIDE; ILLUS; 5 X 7;</t>
  </si>
  <si>
    <t>1901-123</t>
  </si>
  <si>
    <t>1907-639</t>
  </si>
  <si>
    <t>MR. THOMAS W.WILSON</t>
  </si>
  <si>
    <t>BACHELOR PARTY DINNER</t>
  </si>
  <si>
    <t>HOTEL IROQUOIS, BUFFALO,NY</t>
  </si>
  <si>
    <t>BOOKLET;6X9.75;</t>
  </si>
  <si>
    <t>OTHER [BACHELOR PARTY];</t>
  </si>
  <si>
    <t>PAGE FOR AUTOGRAPHS;</t>
  </si>
  <si>
    <t>1905-700</t>
  </si>
  <si>
    <t>Mr. Thomas W.Wilson</t>
  </si>
  <si>
    <t>FOLDER; 6.75X10.0;</t>
  </si>
  <si>
    <t>PRICED DAILY BILL OF FARE;</t>
  </si>
  <si>
    <t>1900-597</t>
  </si>
  <si>
    <t>BREAKFAST IN HONOR OF TAI HUNG-TZU,VICE PRES.OF THE IMPERIAL CHINESE BOARD OF REVENUE &amp; TUAN FANG,VICEROY OF MIN-CHE</t>
  </si>
  <si>
    <t>MERCHANTS CLUB,NY</t>
  </si>
  <si>
    <t>WINES INCLUDED; EVENT WAS 1P.M. MENU MORE APPROPIATE FOR LUNCH THAN BREAKFAST;</t>
  </si>
  <si>
    <t>1906-126</t>
  </si>
  <si>
    <t>SPENCER DINING HALL CO.</t>
  </si>
  <si>
    <t>53 VESEY STREET, [NEW YORK, NY]</t>
  </si>
  <si>
    <t>FOLDER; ILLUS; COL; 6 X 10;</t>
  </si>
  <si>
    <t>PRICED MENU; MUCH EMPHASIS ON PURITY; ILLUSTRATION OF COFFEE URNS, RED PRINT; DATE NOTED BY FEB;</t>
  </si>
  <si>
    <t>1905-396</t>
  </si>
  <si>
    <t>Spencer Dining Hall Co.</t>
  </si>
  <si>
    <t>BOSTON, MASS;</t>
  </si>
  <si>
    <t>BROADSIDE; 4.75 X 6.25;</t>
  </si>
  <si>
    <t>1899-600</t>
  </si>
  <si>
    <t>1899-10-04</t>
  </si>
  <si>
    <t>REGIMENTS VON HORN</t>
  </si>
  <si>
    <t>75TH ANNIVERSARY DINNER</t>
  </si>
  <si>
    <t>MIL.</t>
  </si>
  <si>
    <t>CARDS; COL; ILLUS; 9 X 13;</t>
  </si>
  <si>
    <t>OTHER (ANNIVERSARY?)</t>
  </si>
  <si>
    <t>GERMAN; SOLDIER; BATTLES; ORNAMENTAL BORDERS; 3 CARDS;</t>
  </si>
  <si>
    <t>1890-050</t>
  </si>
  <si>
    <t>1890-03-25</t>
  </si>
  <si>
    <t>Regiments Von Horn</t>
  </si>
  <si>
    <t>1905-540</t>
  </si>
  <si>
    <t>LINE RAN BETWEEN ANTWERP AND NEW YOK, BOSTON AND PHILADELPHIA; ILLUSTRATION OF MEN AND WOMEN PLAYING QUOITS ON DECK; BACK OF MENU FOR USE AS POSTCARD;</t>
  </si>
  <si>
    <t>1907-674</t>
  </si>
  <si>
    <t>SHERRY'S, FIFTH AVENUE [NY]</t>
  </si>
  <si>
    <t>FOLDER; ILLUS; COL; 7 X 10.75;</t>
  </si>
  <si>
    <t>ILLUS. OF GOV. JOHANNES DE GRAEF OF ST EUSTATIUS, DUTCH WEST INDIES AND DUTCH FARMER;  FRENCH AND DUTCH; ORANGE PRINT; SEATING PLAN ON ORANGE PAPER;</t>
  </si>
  <si>
    <t>1895-026</t>
  </si>
  <si>
    <t>1895-01-29</t>
  </si>
  <si>
    <t>CITIZENS BUSINESS LEAGUE</t>
  </si>
  <si>
    <t>PLANKINTON HOUSE, MILWAUKEE, WI</t>
  </si>
  <si>
    <t>FOLDER; ILLUS; COL; 6X6.5;</t>
  </si>
  <si>
    <t>WINES LISTED; TOASTS, OFFICERS AND COMMITTEE LISTED; SKETCH OF WASHINGTON CUTTING DOWN CHERRY TREE; ON COVER IS "A BRIGHT SPOT", A PEARLIZED RED CICLE;</t>
  </si>
  <si>
    <t>1907-250</t>
  </si>
  <si>
    <t>Citizens Business League</t>
  </si>
  <si>
    <t>1901-521</t>
  </si>
  <si>
    <t>LEINSTER REGIMENT</t>
  </si>
  <si>
    <t>ANNUAL REGIMENTAL DINNER</t>
  </si>
  <si>
    <t>THE WALNUT ROOMS, THE GRAND HOTEL, TRAFALGAR SQUARE, LONDON, ENGLAND</t>
  </si>
  <si>
    <t>FOLDER; 4X6.25;</t>
  </si>
  <si>
    <t>1906-483</t>
  </si>
  <si>
    <t>Leinster Regiment</t>
  </si>
  <si>
    <t>ST.GEORGE'S SOCIETY OF NEW YORK</t>
  </si>
  <si>
    <t>DELMONICO'S,[NEW YORK,NY?]</t>
  </si>
  <si>
    <t>BOOKLET;ILL;COL;5.5X7.25;</t>
  </si>
  <si>
    <t>EMBLEM;TOASTS;SONG WORDS PRINTED;</t>
  </si>
  <si>
    <t>1901-980</t>
  </si>
  <si>
    <t>INFORMATION WRITTEN BY FNB;</t>
  </si>
  <si>
    <t>1897-223</t>
  </si>
  <si>
    <t>1897-07-04</t>
  </si>
  <si>
    <t>1906-853</t>
  </si>
  <si>
    <t>HOTEL ADAMS</t>
  </si>
  <si>
    <t>BANQUET TO THE PHOENIX &amp; MARICOPA COUNTY BOARD OF TRADE</t>
  </si>
  <si>
    <t>PHOENIX,ARIZONA</t>
  </si>
  <si>
    <t>BROADSIDE [ON PINK SILK];4.75X10;</t>
  </si>
  <si>
    <t>MENU PRINTED ON SILK FABRIC &amp; THEN PASTED ON CARDBOARD;WINES LISTED;</t>
  </si>
  <si>
    <t>1906-316</t>
  </si>
  <si>
    <t>Hotel Adams</t>
  </si>
  <si>
    <t>MAKARPURA PALACE (BARODA,INDIA)</t>
  </si>
  <si>
    <t>COMPL; FOR MAHARAJA SCINDIYA</t>
  </si>
  <si>
    <t>MENU IN FRENCH;ANOTHER LANGUAGE ON MENU;ABOVE DATA FROM HANDWRITTEN MATERIAL ON BACK OF MENU;</t>
  </si>
  <si>
    <t>1897-027</t>
  </si>
  <si>
    <t>(UNION CLUB)</t>
  </si>
  <si>
    <t>BROADSIDE; ILLUS; 6X8.5;</t>
  </si>
  <si>
    <t>INFO SUPPLIED BY FNB; FRENCH; ILLUSTRATION OF CLUB ON MENU;</t>
  </si>
  <si>
    <t>1897-004</t>
  </si>
  <si>
    <t>BLUE STOCK; PROGRAM OF JUBILEE SINGERS IN THE EVENING; NOTE ABOUT PURITY OF WATER;</t>
  </si>
  <si>
    <t>1901-701</t>
  </si>
  <si>
    <t>1899-627</t>
  </si>
  <si>
    <t>ROANOKE ASSOCIATES</t>
  </si>
  <si>
    <t>HOTEL MANHATTAN,NEW YORK [NY]</t>
  </si>
  <si>
    <t>BOOKLET;ILL;COL;6X9;</t>
  </si>
  <si>
    <t>MENU ITEMS ON DIFFERENT PAGES;WINES SERVED;BATTLE ILLUSTRATIONS,MAP OF OPERATIONS AT ROANOKE ISLAND,PROGRAM,NAMES,SONGS,POEMS LISTED;</t>
  </si>
  <si>
    <t>1897-040</t>
  </si>
  <si>
    <t>1897-02-08</t>
  </si>
  <si>
    <t>Roanoke Associates</t>
  </si>
  <si>
    <t>PRICED WINE LIST;FLAG;</t>
  </si>
  <si>
    <t>1900-837</t>
  </si>
  <si>
    <t>GERMAN &amp; ENGLISH; ILLUSTRATION OF SAILBOAT PASSING BEFORE MOUNTAINOUS SHORE;</t>
  </si>
  <si>
    <t>1901-994</t>
  </si>
  <si>
    <t>W.B.VEIRS ESQ.</t>
  </si>
  <si>
    <t>DINNER TO MISS HELEN MERRILL</t>
  </si>
  <si>
    <t>GRAND HOTEL,MELBOURNE</t>
  </si>
  <si>
    <t>FOLDER;ILL;COL;3.5X4.5;</t>
  </si>
  <si>
    <t>FRENCH MENU WITH SEVERAL ITEMS "A LA" STATES OF THE US;</t>
  </si>
  <si>
    <t>1899-552</t>
  </si>
  <si>
    <t>1899-08-19</t>
  </si>
  <si>
    <t>W.B.Veirs Esq.</t>
  </si>
  <si>
    <t>PRESIDENT FALLIERES</t>
  </si>
  <si>
    <t>HUNTING MENU TO MINISTERS OF FRANCE</t>
  </si>
  <si>
    <t>CHATEAU DE RAMBOUILLET, [FRANCE]</t>
  </si>
  <si>
    <t>CARD; ILLUS; COL, 8 X 11.5;</t>
  </si>
  <si>
    <t>MENU IN FRENCH; SEPIA ILLUSTRATION OF GAME BIRDS; INFORMATION NOTED BY FEB;</t>
  </si>
  <si>
    <t>1907-108</t>
  </si>
  <si>
    <t>President Fallieres</t>
  </si>
  <si>
    <t>AUTOMOBILE CLUB OF SYRACUSE</t>
  </si>
  <si>
    <t>DATES, THE, SYRACUSE, NY</t>
  </si>
  <si>
    <t>BOOKLET; ILLUS; COL; 5.25X8.25;</t>
  </si>
  <si>
    <t>EACH MENU ITEM FOLLOWED BY MOTOR TERMINOLOGY DESCRIPTION; INCLUDES WINES SERVED WITH INDIVIDUAL COURSES; TOASTS LISTED; CONCERT PROGRAM; OFFICERS AND BANQUET COMMITTEE LISTED; PHOTOGRAPH OF ABRAHAM LINCOLN ON COVER, ALONG WITH SKETCHES OF MOTOR TOURING CA</t>
  </si>
  <si>
    <t>1908-145</t>
  </si>
  <si>
    <t>Automobile Club Of Syracuse</t>
  </si>
  <si>
    <t>SOUTH BROOKLYN BOARD OF TRADE</t>
  </si>
  <si>
    <t>9NTH ANNUAL DINNER</t>
  </si>
  <si>
    <t>BROOKLYN,NY</t>
  </si>
  <si>
    <t>OFFICERS &amp; DINNER COMMITTEE MEMBERS LISTED;</t>
  </si>
  <si>
    <t>1906-157</t>
  </si>
  <si>
    <t>South Brooklyn Board Of Trade</t>
  </si>
  <si>
    <t>MILLINERY TRAVELING MEN'S ASSOCIATION OF CHICAGO</t>
  </si>
  <si>
    <t>PALMER HOUSE, CHICAGO, IL</t>
  </si>
  <si>
    <t>OFFICERS, ENTERTAINMENT COMMITTEE, TOASTER LISTED; ILLUSTRATION ON COVER OF ART DECO COSTUMED LADY;</t>
  </si>
  <si>
    <t>1905-496</t>
  </si>
  <si>
    <t>Millinery Traveling Men's Association Of Chicago</t>
  </si>
  <si>
    <t>INITIALS L.S AND M.E.S.</t>
  </si>
  <si>
    <t>CARD; DECORATED; 4.25X7;</t>
  </si>
  <si>
    <t>FRENCH; BORDERED WITH SILK FRINGE; FRENCH; ENCLOSED IN WHITE PAPER;</t>
  </si>
  <si>
    <t>1888-038</t>
  </si>
  <si>
    <t>1888-04-11</t>
  </si>
  <si>
    <t>Initials L.S And M.E.S.</t>
  </si>
  <si>
    <t>NEW YORK COMMANDERY OF THE MILITARY ORDER OF THE LOYAL LEGION OF THE UNITED STATES</t>
  </si>
  <si>
    <t>FAREWELL TO GEN. HORACE PORTER, U.S. AMBASSADOR TO THE REPUBLIC OF FRANCE</t>
  </si>
  <si>
    <t>BOOKLET; ILLUS; COL; 5.5X7.5;</t>
  </si>
  <si>
    <t>FRENCH; INCLUDES WINES SERVED WITH INDIVIDUAL COURSES; EACH ITEM ON MENU FOLLOWED BY LITERARY QUOTATION; FULL PAGE DESCRIPTION OF GEN. PORTER'S MILITARY CAREER; PHOTOGRAPH ON COVER; USA &amp; FRENCH FLAGS ON COVER; SILK RIBBON ATTACHMENTS;</t>
  </si>
  <si>
    <t>1897-127</t>
  </si>
  <si>
    <t>1897-04-22</t>
  </si>
  <si>
    <t>New York Commandery Of The Military Order Of The Loyal Legion Of The United States</t>
  </si>
  <si>
    <t>NEW ROCHELLE BOARD OF TRADE</t>
  </si>
  <si>
    <t>NEW ROCHELLE, NY</t>
  </si>
  <si>
    <t>BROADSIDE; COL;3.75X5.75;</t>
  </si>
  <si>
    <t>1899-394</t>
  </si>
  <si>
    <t>1899-04-28</t>
  </si>
  <si>
    <t>New Rochelle Board Of Trade</t>
  </si>
  <si>
    <t>YE OLDE DUTCH TAVERN</t>
  </si>
  <si>
    <t>23 JOHN STREET, NEW YORK</t>
  </si>
  <si>
    <t>1907-169</t>
  </si>
  <si>
    <t>Ye Olde Dutch Tavern</t>
  </si>
  <si>
    <t>YOUNG MEN'S DEMOCRATIC CLUB</t>
  </si>
  <si>
    <t>PARK HOTEL, WILLIAMSPORT, PA</t>
  </si>
  <si>
    <t>BOOKLET; 5.5 X 7; ILLUS;</t>
  </si>
  <si>
    <t>MENU SAYS JACKSON DAY; PORTRAIT OF ANDREW JACKSON; WINES;</t>
  </si>
  <si>
    <t>1898-016</t>
  </si>
  <si>
    <t>1898-01-07</t>
  </si>
  <si>
    <t>Young Men's Democratic Club</t>
  </si>
  <si>
    <t>DECORATED WITH EAGLE AND FLAG</t>
  </si>
  <si>
    <t>1895-125</t>
  </si>
  <si>
    <t>1895-07-04</t>
  </si>
  <si>
    <t>FOLDER; 5.5 X 9;</t>
  </si>
  <si>
    <t>ILLUSTRATION OF HOTEL; MEAL HOURS NOTED; FOLDER NOTING OBJECTS OF INTEREST IN NEW YORK AND INCLUDING A MAP; MENU NOTES UNITED STATES HOTEL, BOSTON;</t>
  </si>
  <si>
    <t>1900-443</t>
  </si>
  <si>
    <t>RAFAEL PEON Y LOZA</t>
  </si>
  <si>
    <t>DINNER FOR HIS FRIENDS,MEMBERS OF THE NEW YORK COMMITTEE OF THE SOUTH-EASTERN RAILROAD CO. OF YUCATAN</t>
  </si>
  <si>
    <t>WALDORF-ASTORIA,NY</t>
  </si>
  <si>
    <t>CROSSED US AND MEXICAN FLAGS;WINES SERVED;FRENCH MENU;</t>
  </si>
  <si>
    <t>1899-551</t>
  </si>
  <si>
    <t>1899-08-17</t>
  </si>
  <si>
    <t>Rafael Peon Y Loza</t>
  </si>
  <si>
    <t>BROADSIDE;ILLUS;COL;5 X 7.5;</t>
  </si>
  <si>
    <t>INCLUDES ALL CHOICES &amp; MEAL HOURS;</t>
  </si>
  <si>
    <t>1896-103</t>
  </si>
  <si>
    <t>INSPECTION TRIP, LUNCHEON</t>
  </si>
  <si>
    <t>EN ROUTE WASHINGTON-ATLANTA</t>
  </si>
  <si>
    <t>CARD/5.5 X 6.5;</t>
  </si>
  <si>
    <t>1905-843</t>
  </si>
  <si>
    <t>THE RATHSKELLER,NEW ORLEANS, LA</t>
  </si>
  <si>
    <t>WINES WITH EACH COURSE; ILLUSTRATION OF CLUB INSIGNIA - SHRINERS(?);</t>
  </si>
  <si>
    <t>1905-965</t>
  </si>
  <si>
    <t>10NTH ANNIVERSARY DINNER</t>
  </si>
  <si>
    <t>BOOKLET JOINED BY RIBBON;ILLUS; COL; PHOTOS ON COVER; 7.5 X 10.25;</t>
  </si>
  <si>
    <t>WINES FOR EACH COURSE NOTED;ALL SPEAKERS LISTED; COMMITTEE MEMBERS LISTED;</t>
  </si>
  <si>
    <t>1899-416</t>
  </si>
  <si>
    <t>1899-05-06</t>
  </si>
  <si>
    <t>ALTOONA, PA;</t>
  </si>
  <si>
    <t>1898-355</t>
  </si>
  <si>
    <t>ATLAS CLUB</t>
  </si>
  <si>
    <t>ATLAS CLUB MINSTRELS</t>
  </si>
  <si>
    <t>EGYPTIAN BANQUET HALL, AUDITORIUM HOTEL, CHICAGO, IL</t>
  </si>
  <si>
    <t>FOLDER; ILLUS; 4.6X6;</t>
  </si>
  <si>
    <t>OTHER (MINSTRELS);</t>
  </si>
  <si>
    <t>INCLUDES MARTINI COCKTAIL AND WINE LIST; EXTENSIVE MINSTREL PROGRAM; ILLUSTRATON ON COVER OF ATLAS HOLDING UP THE WORLD;</t>
  </si>
  <si>
    <t>1906-389</t>
  </si>
  <si>
    <t>Atlas Club</t>
  </si>
  <si>
    <t>BROADWAY AND 52ND STREET, NEW YORK</t>
  </si>
  <si>
    <t>1900-500</t>
  </si>
  <si>
    <t>1906-674</t>
  </si>
  <si>
    <t>Pocono Mountain House</t>
  </si>
  <si>
    <t>NORMANDIE CAFE</t>
  </si>
  <si>
    <t>THANKSGIVING MENU</t>
  </si>
  <si>
    <t>(DETROIT, MI?)</t>
  </si>
  <si>
    <t>BOOKLET; ILLUS; COL; 6.5 X 10.25;</t>
  </si>
  <si>
    <t>PRICED MENU; FLORAL DECORATION WITH HAND DONE LETTERING; PHOTOGRAPH OF CHILD FEEDING TURKEY; FOR POSSIBLE PLACE, SEE 1905-920;</t>
  </si>
  <si>
    <t>1905-916</t>
  </si>
  <si>
    <t>Normandie Cafe</t>
  </si>
  <si>
    <t>MANN FANG LOWE CO.</t>
  </si>
  <si>
    <t>ORIENTAL DINNER MENU</t>
  </si>
  <si>
    <t>3 PELL STREET, NEW YORK</t>
  </si>
  <si>
    <t>FOLDER; ILLUS; COL; 3.5 X 5.5</t>
  </si>
  <si>
    <t>PRICED CHINESE MENU; DRAWING OF RESTAURANT ON COVER; RED PRINT; DATE NOTED BY FEB;</t>
  </si>
  <si>
    <t>1905-260</t>
  </si>
  <si>
    <t>Mann Fang Lowe Co.</t>
  </si>
  <si>
    <t>1901-225</t>
  </si>
  <si>
    <t>CAFETERIA-LUNCH</t>
  </si>
  <si>
    <t>FOLDER; 5.75X9.5; ILLUS;</t>
  </si>
  <si>
    <t>PRINED MENU; DAILY SPECIAL DISHES WRITTEN IN PURPLE INK; FIGURE OF GOLFER WITH COMMENT;</t>
  </si>
  <si>
    <t>1900-863</t>
  </si>
  <si>
    <t>[DATE INFO SUPPLIED BY FEB]; HOTEL SEAL AT TOP;</t>
  </si>
  <si>
    <t>1901-083</t>
  </si>
  <si>
    <t>NATIONAL CONVENTION FOR THE EXTENSION OF THE FOREIGN COMMERCE OF THE U.S.</t>
  </si>
  <si>
    <t>THE ARLINGTON, WASHINGTON, DC</t>
  </si>
  <si>
    <t>BOOKLET; ILLUS; COL; 8.5X10.5;</t>
  </si>
  <si>
    <t>WINES LISTED; PHOTO OF PRESIDENT ROOSEVELT AND [SECRETARY OF STATE?]; SPEAKERS LISTED; SPECIAL COMMITTEE MEMBERS LISTED, INCLUDING ISIDOR STRAUS;</t>
  </si>
  <si>
    <t>1907-094</t>
  </si>
  <si>
    <t>National Convention For The Extension Of The Foreign Commerce Of The U.S.</t>
  </si>
  <si>
    <t>SERVING WOMAN IN GARDEN SETTING AT SEASIDE;MENUS SEPARATE IN GERMAN AND ENGLISH;MAY BE USED AS POSTCARD;</t>
  </si>
  <si>
    <t>1901-774</t>
  </si>
  <si>
    <t>THE CITIZENS OF BALTIMORE</t>
  </si>
  <si>
    <t>BANQUET TO THE OFFICERS OF THE CRUISER BALTIMORE</t>
  </si>
  <si>
    <t>FOLDER; ILL; 4.5X7.5</t>
  </si>
  <si>
    <t>1890-066</t>
  </si>
  <si>
    <t>The Citizens Of Baltimore</t>
  </si>
  <si>
    <t>DOBBELTSKRUE POSTDAMPSKIBET</t>
  </si>
  <si>
    <t>MIDDAG/DINNER</t>
  </si>
  <si>
    <t>ON BOARD "C.F. TIETGEN"</t>
  </si>
  <si>
    <t>FOLDER; ILLUS; COL; 4X6.25;</t>
  </si>
  <si>
    <t>MENU IN SWEDISH AND ENGLISH; MUSIKPROGRAM ON BACK COVER; SHIPPING SEAL AND FLAGS ON COVER;</t>
  </si>
  <si>
    <t>1906-960</t>
  </si>
  <si>
    <t>Dobbeltskrue Postdampskibet</t>
  </si>
  <si>
    <t>DAILY MENU, LUNCH</t>
  </si>
  <si>
    <t>PRICED MENU; DRAWING OF FRENCH STREET CARRIAGE AND MAN BUYING FLOWERS;</t>
  </si>
  <si>
    <t>1907-093</t>
  </si>
  <si>
    <t>SHIP AT SEA;CHURCH TOWER;MENU LISTED TWICE,IN ENGLISH AND GERMAN;MUSICAL PROGRAM;MUSICIAN ON BACK COVER;</t>
  </si>
  <si>
    <t>1901-789</t>
  </si>
  <si>
    <t>FOURTH DIVISION OF BELLEVUE HOSPITAL</t>
  </si>
  <si>
    <t>MURRAY HILL HOTEL, NEW YORK CITY</t>
  </si>
  <si>
    <t>1907-487</t>
  </si>
  <si>
    <t>Fourth Division Of Bellevue Hospital</t>
  </si>
  <si>
    <t>1892-075</t>
  </si>
  <si>
    <t>PROFESSOR JOHN W. BURGESS ?</t>
  </si>
  <si>
    <t>DINNER?</t>
  </si>
  <si>
    <t>323 WEST 57TH STREET, NEW YORK, N.Y.?</t>
  </si>
  <si>
    <t>CARD;4.5X6</t>
  </si>
  <si>
    <t>ABOVE INFORMATIN HANDWRITTEN ON BACK OF CARD,ATTCHED CARD WITH NAME MR. FORD WRITTEN MAY BE A PLACE CARD,YEAR HANDWRITTEN</t>
  </si>
  <si>
    <t>1885-030</t>
  </si>
  <si>
    <t>1885-12-17</t>
  </si>
  <si>
    <t>Professor John W. Burgess ?</t>
  </si>
  <si>
    <t>BOOKLET;ILL;COL;5.5X8;</t>
  </si>
  <si>
    <t>1899-506</t>
  </si>
  <si>
    <t>NATIONAL ARTS CLUB MEMBERS</t>
  </si>
  <si>
    <t>DINNER TO SPENCER TRASK</t>
  </si>
  <si>
    <t>NATIONAL ARTS CLUB, (NEW YORK?)</t>
  </si>
  <si>
    <t>FOLDER; COL; ILLUS; 6.5X 10.25;</t>
  </si>
  <si>
    <t>GREEN STOCK COVER; CLASSICALLY DRESSED WOMAN;</t>
  </si>
  <si>
    <t>1908-064</t>
  </si>
  <si>
    <t>National Arts Club Members</t>
  </si>
  <si>
    <t>UNITED STATES SHIP VERMONT</t>
  </si>
  <si>
    <t>ABOARD</t>
  </si>
  <si>
    <t>MUSIC;</t>
  </si>
  <si>
    <t>1907-968</t>
  </si>
  <si>
    <t>United States Ship Vermont</t>
  </si>
  <si>
    <t>ANCIENT AND HONORABLE ARTILLERY CO OF MASSACHUSETTS</t>
  </si>
  <si>
    <t>256TH ANNIVERSARY REPAST</t>
  </si>
  <si>
    <t>FANEUIL HALL, [BOSTON,MASS]</t>
  </si>
  <si>
    <t>BOOKLET; ILL; 4.5X7;</t>
  </si>
  <si>
    <t>COMMITTEE MEMBERS LISTED; FASTENED AT LEFT TOP TO BOTTOM WITH RED WHITE AND BLUE STRIPED RIBBON;WINES SERVED;</t>
  </si>
  <si>
    <t>1894-064</t>
  </si>
  <si>
    <t>1894-06-04</t>
  </si>
  <si>
    <t>Ancient And Honorable Artillery Co Of Massachusetts</t>
  </si>
  <si>
    <t>(HORNE MARKET?) CLUB</t>
  </si>
  <si>
    <t>CARD; 3.5X5.5;</t>
  </si>
  <si>
    <t>WINES LISTED WITH COURSE; MENU COMBINATION OF FRENCH AND ENGLISH; NAME OF CLUB HANDWRITTEN ON TOP OF MENU;</t>
  </si>
  <si>
    <t>1905-718</t>
  </si>
  <si>
    <t>SHIPS AT SEA;FOOD AND UTENSILS;MENUS SEPARATE IN GERMAN AND ENGLISH;MAY BE USED AS POSTCARD;</t>
  </si>
  <si>
    <t>1901-985</t>
  </si>
  <si>
    <t>TOURNAMENT COMMITTEE OF THE CINCINNATI BOWLING ASSOCIATION</t>
  </si>
  <si>
    <t>BANQUET TENDERED TO THE OFFICERS, DELEGATES AND ALTERNATES OF THE AMERICAN BOWLING CONGRESS AND VISITING MEMBERS OF THE PRESS</t>
  </si>
  <si>
    <t>LINTON HOTEL</t>
  </si>
  <si>
    <t>INCLUDES WINES SERVED WITH INDIVIDUAL COURSES; SPEAKERS, OFFICERS AND COMMITTEES LISTED; FLAGS AND SEALS ON COVER; RIBBON ATTACHMENT;</t>
  </si>
  <si>
    <t>1908-154</t>
  </si>
  <si>
    <t>Tournament Committee Of The Cincinnati Bowling Association</t>
  </si>
  <si>
    <t>CENTRAL AMERICAN PEACE DELEGATES</t>
  </si>
  <si>
    <t>1907-962</t>
  </si>
  <si>
    <t>Central American Peace Delegates</t>
  </si>
  <si>
    <t>YALE COLLEGE</t>
  </si>
  <si>
    <t>'96S DECENNIAL</t>
  </si>
  <si>
    <t>1906-546</t>
  </si>
  <si>
    <t>Yale College</t>
  </si>
  <si>
    <t>PROHIBITIONISTS OF GREATER NEW YORK</t>
  </si>
  <si>
    <t>GRAND CENTRAL PALACE</t>
  </si>
  <si>
    <t>BOOKLET;ILL;COL;4.25X7;</t>
  </si>
  <si>
    <t>COMPLIMENTARY/TESTIMONIAL,ANNIVERSARY</t>
  </si>
  <si>
    <t xml:space="preserve">HISTORY OF THE PROHIBITION PARTY;MANY ADVERTISEMENTS;CONFERENCE PROGRAM _x000D_
 _x000D_
 </t>
  </si>
  <si>
    <t>Prohibitionists Of Greater New York</t>
  </si>
  <si>
    <t>THE COMMERCIAL CLUB&amp;THE MERCHANTS CLUB OF THE BEACON SOCIETY</t>
  </si>
  <si>
    <t>YOUNGS HOTEL,BOSTON,MA</t>
  </si>
  <si>
    <t>FOLDER;SCALLOPED EDGE;RIBBON TRIM;4.50X7;</t>
  </si>
  <si>
    <t>[COMPL];</t>
  </si>
  <si>
    <t>1884-23</t>
  </si>
  <si>
    <t>1884-12-13</t>
  </si>
  <si>
    <t>The Commercial Club&amp;The Merchants Club Of The Beacon Society</t>
  </si>
  <si>
    <t>STAFF &amp; OFFICERS OF THE INFANTRY &amp; CAVALRY SCHOOL</t>
  </si>
  <si>
    <t>DINNER TO BRIG.-GEN.J.FRANKLIN BELL USA</t>
  </si>
  <si>
    <t>FORT LEAVENWORTH,KANSAS</t>
  </si>
  <si>
    <t>BOOKLET;COL;8.5X10.75;</t>
  </si>
  <si>
    <t>PHOTO OF HONORED GUESTS;LIST OF SPEAKERS;</t>
  </si>
  <si>
    <t>1906-312</t>
  </si>
  <si>
    <t>The Staff &amp; Student Officers of the Infantry and Cavalry School Signal School and Staff College</t>
  </si>
  <si>
    <t>WISCONSIN SOCIETY - SONS OF THE AMERICAN REVOLUTION</t>
  </si>
  <si>
    <t>PFISTER HOTEL,MILWAUKEE,WIS.</t>
  </si>
  <si>
    <t>BOOKLET;ILLUS;COL;4.5X9.5;</t>
  </si>
  <si>
    <t>WINES LISTED; PROGRAM NOTED;</t>
  </si>
  <si>
    <t>1907-552</t>
  </si>
  <si>
    <t>Wisconsin Society   Sons Of The American Revolution</t>
  </si>
  <si>
    <t>NORTH WESTERN RR LINE</t>
  </si>
  <si>
    <t>HOLIDAY DINNER</t>
  </si>
  <si>
    <t>ENROUTE CHICAGO TO ST. PAUL &amp; DULUTH;</t>
  </si>
  <si>
    <t>RELIG HOLIDAY;</t>
  </si>
  <si>
    <t>SEPARATE LIST OF WINES &amp; PRICES;</t>
  </si>
  <si>
    <t>1899-878</t>
  </si>
  <si>
    <t>North-Western Line</t>
  </si>
  <si>
    <t>BOOKLET;ILLUS;7.25X5.5;</t>
  </si>
  <si>
    <t>PATRIOTIC HOLIDAY. HOLIDAY</t>
  </si>
  <si>
    <t>1891-075</t>
  </si>
  <si>
    <t>1891-07-04</t>
  </si>
  <si>
    <t>CARD;GOLD TRIM ILLUS; HANDWRITTEN; 4.5 X 7.5;</t>
  </si>
  <si>
    <t>HANDWRITTEN MENU IN FRENCH;</t>
  </si>
  <si>
    <t>1897-230</t>
  </si>
  <si>
    <t>1897-07-11</t>
  </si>
  <si>
    <t>BOA VISTA HOTEL</t>
  </si>
  <si>
    <t>MACAO</t>
  </si>
  <si>
    <t>BROADSIDE;5.25X9.5;</t>
  </si>
  <si>
    <t>HANDWRITTEN ITEMS WITHIN PRINTED CATEGORIES;</t>
  </si>
  <si>
    <t>1899-278</t>
  </si>
  <si>
    <t>Boa Vista Hotel</t>
  </si>
  <si>
    <t>1906-301</t>
  </si>
  <si>
    <t>15NTH ANNUAL DINNER</t>
  </si>
  <si>
    <t>MENU IN DUTCH; PROGRAM &amp; SPEAKERS LISTED;</t>
  </si>
  <si>
    <t>1900-383</t>
  </si>
  <si>
    <t>FIFTEENTH ANNUAL BANQUET</t>
  </si>
  <si>
    <t>HOTEL MANHATTAN, NEW YORK</t>
  </si>
  <si>
    <t>1905-815</t>
  </si>
  <si>
    <t>108TH ANNIVERSARY DINNER</t>
  </si>
  <si>
    <t>FRENCH; INCLUDES WINES SERVED WITH EACH COURSE; SILK RIBBON ATTACHMENTS; ILLUSTRATIONS OF IRISH MYTHICAL FIGURES; PROGRAM ITEMS OF TOASTS, ETC. FOLLOWED BY POETIC QUOTATIONS; "ERIN GO BRACH" HARP AND GREEN LEAF CLOVERS IN COLOR</t>
  </si>
  <si>
    <t>1892-043</t>
  </si>
  <si>
    <t>1892-03-17</t>
  </si>
  <si>
    <t>BAY STATE HOTEL</t>
  </si>
  <si>
    <t>BROADWAY OPP. BOND STREET</t>
  </si>
  <si>
    <t>FOLDER; 7.25 X 12.25;</t>
  </si>
  <si>
    <t>1900-457</t>
  </si>
  <si>
    <t>Bay State Hotel</t>
  </si>
  <si>
    <t>THE NEW YORK LIBRARY CLUB</t>
  </si>
  <si>
    <t>DINNER TO THE MEMBERSHIP OF THE NEW YORK LIBRARY ASSOCIATION</t>
  </si>
  <si>
    <t>CLARK'S, NEW YORK, NY</t>
  </si>
  <si>
    <t>EACH COURSE AND EACH ENTRY FOLLOWED BY MANY LITERARY QUOTATIONS; MENU IN FRENCH; SKETCH OF OWL, BOOK &amp; SCEPTER ON COVER</t>
  </si>
  <si>
    <t>1895-007</t>
  </si>
  <si>
    <t>1895-01-11</t>
  </si>
  <si>
    <t>The New York Library Club</t>
  </si>
  <si>
    <t>ZEISSE - SCHAUFLER</t>
  </si>
  <si>
    <t>WEDDING OF WILHELMINA ZEISSE AND ALOYS SCHAUFLER</t>
  </si>
  <si>
    <t>HOTEL MAJESTIC, PHILADELPHIA, PA</t>
  </si>
  <si>
    <t>FOLDER; ILLUS; 5 X 8.25;</t>
  </si>
  <si>
    <t>CHAMPAGNE; SONG LYRICS; GERMAN (?) CREST;</t>
  </si>
  <si>
    <t>1907-890</t>
  </si>
  <si>
    <t>Zeisse   Schaufler</t>
  </si>
  <si>
    <t>BROADSIDE; COL;5X8;</t>
  </si>
  <si>
    <t>ALL HANDWRITTEN;WINES;NINE AUTOGRAPHS ON BACK;</t>
  </si>
  <si>
    <t>1906-789</t>
  </si>
  <si>
    <t>CARD; COL; 4 X 5.5;</t>
  </si>
  <si>
    <t>BLUE;</t>
  </si>
  <si>
    <t>1899-519</t>
  </si>
  <si>
    <t>OTHER;PRIVATE;</t>
  </si>
  <si>
    <t>FOLDER;3.5X4.5;</t>
  </si>
  <si>
    <t>RITE;WEDDING OF FEDELE LANA TO LEONILDA BERNA;</t>
  </si>
  <si>
    <t>WINES SERVED;ITALIAN MENU;</t>
  </si>
  <si>
    <t>1899-245</t>
  </si>
  <si>
    <t>Signor Fedele Lana, Signorina Leonilda Berna</t>
  </si>
  <si>
    <t>FALMOUTH HOTEL</t>
  </si>
  <si>
    <t>COMMERCOA;</t>
  </si>
  <si>
    <t>PORTLAND,ME</t>
  </si>
  <si>
    <t>BOOKLET;3 1/2X7</t>
  </si>
  <si>
    <t>O.M.SHAW &amp; SON,PROPS.</t>
  </si>
  <si>
    <t>1880-024</t>
  </si>
  <si>
    <t>1880-10-21</t>
  </si>
  <si>
    <t>Falmouth Hotel</t>
  </si>
  <si>
    <t>PROVIDENCE LODGE NO. 14 B.P.O. ELKS</t>
  </si>
  <si>
    <t>INFANTRY HALL, PROVIDENCE, RI</t>
  </si>
  <si>
    <t>BOOKLET; ILLUS; COL; 7.25X9.25;</t>
  </si>
  <si>
    <t>WINES LISTED; TOASTS LISTED; PHOTOS OF FIRST OFFICERS, PRESENT OFFICERS AND PAST EXALTED RULERS;</t>
  </si>
  <si>
    <t>1906-820</t>
  </si>
  <si>
    <t>Providence Lodge No. 14 B.P.O. Elks</t>
  </si>
  <si>
    <t>THE LAMBS</t>
  </si>
  <si>
    <t>FOL; ILLUS; 4.5 x 7;</t>
  </si>
  <si>
    <t>SKETCH OF JOHN GILBERT ON COVER; MR. JOHN GILBERT'S REPERTOIRE ON BACK COVER; FRENCH</t>
  </si>
  <si>
    <t>1888-022</t>
  </si>
  <si>
    <t>1888-02-26</t>
  </si>
  <si>
    <t>The Lambs</t>
  </si>
  <si>
    <t>ILLUS, STEAMSHIP; SEPARATE GERMAN AND ENGLISH MENU LISTINGS; CONCERT PROGRAM;</t>
  </si>
  <si>
    <t>1900-868</t>
  </si>
  <si>
    <t>(FIFTH AVENUE HOTEL?)</t>
  </si>
  <si>
    <t>1905-760</t>
  </si>
  <si>
    <t>Fifth Avenue Hotel?</t>
  </si>
  <si>
    <t>WITKOWSKY - GOLDSMITH</t>
  </si>
  <si>
    <t>WEDDING(?)</t>
  </si>
  <si>
    <t>CARD; ILLUS; COL; 4.25 X 7.25;</t>
  </si>
  <si>
    <t>WINES WITH EACH COURSE; COLORED CHERUB AND GREENERY;</t>
  </si>
  <si>
    <t>1900-436</t>
  </si>
  <si>
    <t>Witkowsky   Goldsmith</t>
  </si>
  <si>
    <t>SOCIETY OF THE ALUMNI OF CITY (CHARITY) HOSPITAL</t>
  </si>
  <si>
    <t>WINES LISTED WITH COURSE; TOASTS, OFFICERS AND BANQUET COMMITTEE LISTED;</t>
  </si>
  <si>
    <t>1905-376</t>
  </si>
  <si>
    <t>Society Of The Alumni Of City (Charity) Hospital</t>
  </si>
  <si>
    <t>ROCHESTER ENGINEERING SOCIETY</t>
  </si>
  <si>
    <t>POWERS HOTEL (ROCHESTER, NY?)</t>
  </si>
  <si>
    <t>FOLDER; COL; 7 X 5,25;</t>
  </si>
  <si>
    <t>RED PRINT; GUEST LIST;</t>
  </si>
  <si>
    <t>1907-127</t>
  </si>
  <si>
    <t>Rochester Engineering Society</t>
  </si>
  <si>
    <t>1901-539</t>
  </si>
  <si>
    <t>ALUMNI ASSOCIATION OF THE NY HOMEOPATHIC MEDICAL COLLEGE &amp; HOSPITAL</t>
  </si>
  <si>
    <t>17NTH ANNUAL DINNER</t>
  </si>
  <si>
    <t>FOLDER; ILLUS; COL; 6.25 X 8;</t>
  </si>
  <si>
    <t>ALL SPEAKERS LISTED; LIST OF OFFICERS INCLUDED;</t>
  </si>
  <si>
    <t>1899-414</t>
  </si>
  <si>
    <t>Alumni Association Of The Ny Homeopathic Medical College &amp; Hospital</t>
  </si>
  <si>
    <t>FEMALE FIGURE AMID FOOD,DRINK AND UTENSILS HOLDING A SHIELD WITH HAPAG INITIALS,BACKGROUND OF A CITYCSAPE,INSERT OF SHIP AT SEA;SEPARATE LISTINGS IN GERMAN AND ENGLISH;</t>
  </si>
  <si>
    <t>1900-575</t>
  </si>
  <si>
    <t>1906-607</t>
  </si>
  <si>
    <t>EASTER BREAKFAST</t>
  </si>
  <si>
    <t>ILLUSTRATION OF GOOSE, BUFF STOCK;</t>
  </si>
  <si>
    <t>1905-300</t>
  </si>
  <si>
    <t>ASSOCIATED STUDENTS OF F. CARROLL BREWSTER</t>
  </si>
  <si>
    <t>BELLEVUE-STRATFORD, [PHILADELPHIA, PA]</t>
  </si>
  <si>
    <t>1908-126</t>
  </si>
  <si>
    <t>Associated Students Of F. Carroll Brewster</t>
  </si>
  <si>
    <t>BANQUET ON 34TH ANNIVERSARY OF APPOMATTEX DAY ("THE FIRST DAY OF PEACE")</t>
  </si>
  <si>
    <t>AUDITORIUM, HAMILTON CLUB, CHICAGO, IL</t>
  </si>
  <si>
    <t>BOOKLET; ILLUS; 7X9;</t>
  </si>
  <si>
    <t>TOASTS INCLUDES PORTRAITS OF MAIN SPEAKERS; ALL COMMITTEES LISTED, AS WELL AS OFFICERS &amp; DIRECTORS; BATTLE SCENES ON COVER; SILK RIBBON ATTACHMENT; 2 COPIES;</t>
  </si>
  <si>
    <t>1899-334</t>
  </si>
  <si>
    <t>1899-04-10</t>
  </si>
  <si>
    <t>MANUFACTURERS' CLUB</t>
  </si>
  <si>
    <t>FOLDER; ILLUS; COL; 4.5;7.5;</t>
  </si>
  <si>
    <t>WINES LISTED WITH COURSE; PHOTO OF HANDSOME FELLOW [PRESIDENT?] ON COVER; COVER PRINTED ON BROWN STOCK; PL NOTED BY FEB;</t>
  </si>
  <si>
    <t>1905-365</t>
  </si>
  <si>
    <t>Manufacturers' Club</t>
  </si>
  <si>
    <t>1905-572</t>
  </si>
  <si>
    <t>FRIENDS OF JOHN A. TORY</t>
  </si>
  <si>
    <t>TESTIMONIAL BANQUET</t>
  </si>
  <si>
    <t>PHOTO OF MR. TORY; TOASTS, MUSICIANS, COMMITTEES LISTED; QUOTES THROUGHOUT;</t>
  </si>
  <si>
    <t>1908-025</t>
  </si>
  <si>
    <t>Friends Of John A. Tory</t>
  </si>
  <si>
    <t>NEW BRIGHTON, S.I.</t>
  </si>
  <si>
    <t>BROADSIDE; ILLUS; COL; 5.5X8.25;</t>
  </si>
  <si>
    <t>1899-760</t>
  </si>
  <si>
    <t>1899-11-27</t>
  </si>
  <si>
    <t>Hotel Castleton</t>
  </si>
  <si>
    <t>BLATT COUNTY MEDICAL SOCIETY</t>
  </si>
  <si>
    <t>TOAST PROGRAMME; MUSIC PROGRAMME; FLORAL WREATHS ON COVER;</t>
  </si>
  <si>
    <t>1901-167</t>
  </si>
  <si>
    <t>Blair County Medical Society</t>
  </si>
  <si>
    <t>SMALL PRICED WINE LIST; ILLUSTRATION OF HOTEL AND SITE; BRIEF HISTORY  OF HOTEL;PRICED MENU;</t>
  </si>
  <si>
    <t>1907-052</t>
  </si>
  <si>
    <t>NASHVILLE CHAMBER OF COMMERCE &amp; RETAIL MERCHANTS ASSOCIATION</t>
  </si>
  <si>
    <t>DINNER TO VISITING STATE EDITORS;</t>
  </si>
  <si>
    <t>MAXWELL HOUSE, NASHVILLE, TN</t>
  </si>
  <si>
    <t>BOOKLET; 5.5X6.5;</t>
  </si>
  <si>
    <t>INCLUDES WINES WITH INDIVIDUAL COURSES; TOASTS; COMMITTEES LISTED; SILK RIBBON ATTACHMENT;</t>
  </si>
  <si>
    <t>1901-166</t>
  </si>
  <si>
    <t>Nashville Chamber Of Commerce &amp; Retail Merchants Association</t>
  </si>
  <si>
    <t>MENZIES'HOTEL</t>
  </si>
  <si>
    <t>FRENCH MENU;PLACE HANDWRITTEN;</t>
  </si>
  <si>
    <t>1899-569</t>
  </si>
  <si>
    <t>1899-09-09</t>
  </si>
  <si>
    <t>Menzies'hotel</t>
  </si>
  <si>
    <t>BUFFET CAR SERVICE [BREAKFAST]</t>
  </si>
  <si>
    <t>DRAWING OF BANFF, CANADA ON BACK; PRICED MENU;</t>
  </si>
  <si>
    <t>1897-292</t>
  </si>
  <si>
    <t>1897-10-28</t>
  </si>
  <si>
    <t>1907-792</t>
  </si>
  <si>
    <t>AMMERICAN ART ASSOCIATION OF PARIS</t>
  </si>
  <si>
    <t>DINNER GIVEN BY MR. RODMAN WANAMAKER ON THE OCCASION OF NEW HOME</t>
  </si>
  <si>
    <t>PARIS, FRANCE(?)</t>
  </si>
  <si>
    <t>DRAWING OF WOMAN (LIBERTY?) HOLDING GLASS AND FLAG;</t>
  </si>
  <si>
    <t>1897-222</t>
  </si>
  <si>
    <t>American Art Association of Paris</t>
  </si>
  <si>
    <t>1906-323</t>
  </si>
  <si>
    <t>PRIVATE PARTY(?)</t>
  </si>
  <si>
    <t>SHERRY'S (NY?)</t>
  </si>
  <si>
    <t>CARD, ILLUS; COL; 5.5 X 7; COL;</t>
  </si>
  <si>
    <t>FRENCH; GIRL IN COSTUME OF ITALY(?); SEATING PLAN ON BACK;</t>
  </si>
  <si>
    <t>1891-029</t>
  </si>
  <si>
    <t>1891-03-01</t>
  </si>
  <si>
    <t>Private Party(?)</t>
  </si>
  <si>
    <t>SCHOOL BOARD OF NEW ORLEANS</t>
  </si>
  <si>
    <t>NOG'S RESTAURANT, SPANISH FORT, NEW ORLEANS, LA</t>
  </si>
  <si>
    <t>MENU IN FRENCH; INCLUDES  WINES SERVED WITH INDIVIDUAL COURSES; OFFICERS, MEMBERS, GUESTS LISTED; INCLUDES PHOTOGRAPH OF JOHN MCDONOGH; CORD ATTACHMENT;</t>
  </si>
  <si>
    <t>1907-681</t>
  </si>
  <si>
    <t>School Board Of New Orleans</t>
  </si>
  <si>
    <t>SIXTY-SIXTH STREET &amp; BROADWAY</t>
  </si>
  <si>
    <t>BROADSIDE; 6.5X8.75;</t>
  </si>
  <si>
    <t>1900-736</t>
  </si>
  <si>
    <t>FOL; ILLUS; 3.75 x 6;</t>
  </si>
  <si>
    <t>OTHER [TWENTIETH ANNIVERSARY OF CLUB];</t>
  </si>
  <si>
    <t>DRAWINGS OF 3 CLUBS; GOLD BORDER; FRENCH; PROGRAM INCLUDES POEM, ORATION, &amp; ADDRESSES; MUSIC BY BERNSTEIN'S ORCHESTRA.</t>
  </si>
  <si>
    <t>1883-001</t>
  </si>
  <si>
    <t>1883-02-06</t>
  </si>
  <si>
    <t>THE FELLOWSHIP CLUB OF CHICAGO</t>
  </si>
  <si>
    <t>KINSLEY'S, CHICAGO,(ILL)</t>
  </si>
  <si>
    <t>FOLDER; 5.5X8</t>
  </si>
  <si>
    <t>1891-124</t>
  </si>
  <si>
    <t>1891-12-03</t>
  </si>
  <si>
    <t>The Fellowship Club Of Chicago</t>
  </si>
  <si>
    <t>WATCH HILL HOUSE</t>
  </si>
  <si>
    <t>FOLDER; ILLUS; COL; 3.75 x 6;</t>
  </si>
  <si>
    <t>ILLUSTRATION OF STYLISHLY DRESSED LADY ON COVER.  NAME OF PROPRIETOR INCLUDED</t>
  </si>
  <si>
    <t>1892-106</t>
  </si>
  <si>
    <t>1892-08-28</t>
  </si>
  <si>
    <t>Watch Hill House</t>
  </si>
  <si>
    <t>SQUANTUM ASSOCIATION</t>
  </si>
  <si>
    <t>PORTRAIT OF WASHINGTON;</t>
  </si>
  <si>
    <t>1895-039</t>
  </si>
  <si>
    <t>DINNER IN HONOR OF MARCUS A. HANNA</t>
  </si>
  <si>
    <t>UNION CLUB, CLEVELAND, OH</t>
  </si>
  <si>
    <t>CARD FOLDR; 8.5 X 6.25</t>
  </si>
  <si>
    <t>WINES; FIRST COURSE CALLED BUFFET RUSSE; SEATING PLAN WITH SEAT OF M.A. HANNA AND TOASTMASTER, AND POSITION OF ORCHESTRA MARKED;</t>
  </si>
  <si>
    <t>1896-208</t>
  </si>
  <si>
    <t>1896-11-16</t>
  </si>
  <si>
    <t>SEVENTH ANNUAL FESTIVAL</t>
  </si>
  <si>
    <t>THE CONTINENTAL,[PA]</t>
  </si>
  <si>
    <t>FOLDER; ILL; 4.75X6</t>
  </si>
  <si>
    <t>OTHER, ANNUAL EVENT</t>
  </si>
  <si>
    <t>FRONT COVER ILLUSTRATED WITH SAILED SHIP AND FLOWERS,BACK COVER ILLUSTRATED WITH WOMAN KNOCKING ON A DOOR,HANDWRITTEN NOTATION ON MENU CARD "MUMM THE ONLY WINE OF WHICH 20 CASES WERE USED.-DONAHUE," ON BACK COVER,"20 CASES EXTRA DRY NO OTHER CHANGES "</t>
  </si>
  <si>
    <t>1887-040</t>
  </si>
  <si>
    <t>1887-12-22</t>
  </si>
  <si>
    <t>1901-236</t>
  </si>
  <si>
    <t>BROADSIDE; ILLUS; COL; 3.75X6;</t>
  </si>
  <si>
    <t>1899-754</t>
  </si>
  <si>
    <t>1899-11-24</t>
  </si>
  <si>
    <t>COLONIAL CONFERENCE</t>
  </si>
  <si>
    <t>LUNCHEON, VISIT OF COLONIAL PRIME MINISTERS TO THE CITY OF LONDON</t>
  </si>
  <si>
    <t>BOOKLET; COL; ILLUS; 5.5 X 9;</t>
  </si>
  <si>
    <t>WINES LISTED;  MENU IN FRENCH; SEALS OF VARIOUS COLONIES; TOASTS; TWO COPIES, COPY 2 CONTAINS A DESCRIPTION OF LUNCHEON PROGRAM;</t>
  </si>
  <si>
    <t>1907-398</t>
  </si>
  <si>
    <t>Colonial Conference</t>
  </si>
  <si>
    <t>BROCKEN HOTEL</t>
  </si>
  <si>
    <t>HARZGEBIRGE,PRUSSIA</t>
  </si>
  <si>
    <t>BROADSIDE; ILLUSLCOL;4.25X7.25;</t>
  </si>
  <si>
    <t>MENU HANDWRITTEN IN GERMAN;</t>
  </si>
  <si>
    <t>1906-667</t>
  </si>
  <si>
    <t>Brocken Hotel</t>
  </si>
  <si>
    <t>STEAMSHIP &amp; SHIPPING TRADE OF THE NY PRODUCE EXCHANGE</t>
  </si>
  <si>
    <t>WINES LISTED; ALL MEMBERS INCLUDED'</t>
  </si>
  <si>
    <t>1898-069</t>
  </si>
  <si>
    <t>1898-02-05</t>
  </si>
  <si>
    <t>Steamship &amp; Shipping Trade Of The Ny Produce Exchange</t>
  </si>
  <si>
    <t>THE AUDITORIUM, MINNEAPOLIS, MN</t>
  </si>
  <si>
    <t>COCKTAILS AND WINES LISTED; MUSIC; TOASTS; LITERARY QUOTES; OFFICERS LISTED;</t>
  </si>
  <si>
    <t>1906-686</t>
  </si>
  <si>
    <t>1905-574</t>
  </si>
  <si>
    <t>MR. AND MRS. DAVID E. WARD</t>
  </si>
  <si>
    <t>MIDNIGHT SUPPER IN HONOR OF ANNA HELD AND FLORENZ ZIEGFELD</t>
  </si>
  <si>
    <t>HOEL MAJESTIC, PHILADELPHIA, [PA]</t>
  </si>
  <si>
    <t>CHAMPAGNE; GUEST LIST;</t>
  </si>
  <si>
    <t>1906-756</t>
  </si>
  <si>
    <t>Mr. And Mrs. David E. Ward</t>
  </si>
  <si>
    <t>1901-657</t>
  </si>
  <si>
    <t>CITY HALL CENTER</t>
  </si>
  <si>
    <t>GREAT SURPRISE, THE</t>
  </si>
  <si>
    <t>FOLDER; ILLUS; 6X7.5;</t>
  </si>
  <si>
    <t>40c LUNCH; A LA CARTE PRICED MENU; "ALL OF THE ABOVE DISHES ARE READY &amp; WILL BE SERVED IN TWO MINUTES AFTER ORDER IS GIVEN;" [DATE HANDWRITTEN]; PHOTO OF GENTLEMAN ON COVER, PRESUMABLY G. ZITZLER, PROP; DECORATIVE BORDER; PHOTO OF BROADWAY-CHAMBERS BUILDI</t>
  </si>
  <si>
    <t>1901-663</t>
  </si>
  <si>
    <t>City Hall Center</t>
  </si>
  <si>
    <t>DAILY LUNCH MENU</t>
  </si>
  <si>
    <t>130 BROADWAY, NEW YORK</t>
  </si>
  <si>
    <t>PRICED MENU; LADIES DINING ROOM; BRANCHES LISTED;</t>
  </si>
  <si>
    <t>1907-565</t>
  </si>
  <si>
    <t>ROOTERS'CLUB</t>
  </si>
  <si>
    <t>BANQUET TO NEW ORLEANS BASE BALL CLUB</t>
  </si>
  <si>
    <t>SOC;COM;</t>
  </si>
  <si>
    <t>LECOURT'S HOTEL,WEST END,[LA]</t>
  </si>
  <si>
    <t>BOOKLET;ILL;5.25X7;</t>
  </si>
  <si>
    <t>ELABORATE SOUVENIR MENU;CHAMPAGNE AND LIQUORS SERVED;CLUB MEMBERS LISTED;</t>
  </si>
  <si>
    <t>1896-126</t>
  </si>
  <si>
    <t>1896-06-11</t>
  </si>
  <si>
    <t>Rooters' Club</t>
  </si>
  <si>
    <t>NEW YORK CLUB</t>
  </si>
  <si>
    <t>FOLDER;ILLUS;COL;3X5;</t>
  </si>
  <si>
    <t>COCKTAILS AND WINES;DECORATIVE CORNERS;FRENCH MENU;</t>
  </si>
  <si>
    <t>1901-061</t>
  </si>
  <si>
    <t>DINNER TO PHILIPPE HEBERT [SCULPTEUR] ON HIS DEPARTURE TO EUROPE</t>
  </si>
  <si>
    <t>HOTEL PLACE VIGER,MONTREAL,CANADA</t>
  </si>
  <si>
    <t>BOOKLET;ILLUS; COL; RIBBON TRIM; 5 X 8;</t>
  </si>
  <si>
    <t>MENU IN FRENCH;LIST OF GUESTS;</t>
  </si>
  <si>
    <t>1898-303</t>
  </si>
  <si>
    <t>1898-11-09</t>
  </si>
  <si>
    <t>Hotel Place Viger</t>
  </si>
  <si>
    <t>KING GEORGE</t>
  </si>
  <si>
    <t>DINNER TO PRINCE CHARLES &amp; PRINCESS MAUD OF DENMARK</t>
  </si>
  <si>
    <t>PALACE OF KING  GEORGE - COPENHAGEN,DENMARK</t>
  </si>
  <si>
    <t>BROADSIDE; 3X5;</t>
  </si>
  <si>
    <t>MENU IN FRENCH; LIST OF GUESTS ON BACK;</t>
  </si>
  <si>
    <t>1905-697</t>
  </si>
  <si>
    <t>Le Palais de Roi George</t>
  </si>
  <si>
    <t>STRAFFORD ARMS HOTEL</t>
  </si>
  <si>
    <t>FOOTBALL DINNER,YORKSHIRE V.MAORIS</t>
  </si>
  <si>
    <t>WAKEFIELD,[ENGLAND]</t>
  </si>
  <si>
    <t>CARD; ILL; 4.25X6</t>
  </si>
  <si>
    <t>OTHER,SPORT EVENT</t>
  </si>
  <si>
    <t>PRINTED ENGLAND MAY BE LATER INSERTION,ILLUSTRATION AROUND BOARDER MAY BE OF TEAM MASCOTS</t>
  </si>
  <si>
    <t>1889-011</t>
  </si>
  <si>
    <t>1889-01-19</t>
  </si>
  <si>
    <t>Strafford Arms Hotel</t>
  </si>
  <si>
    <t>WESTMINSTER KENNEL CLUB</t>
  </si>
  <si>
    <t>31ST ANNUAL DOG SHOW, LUNCHEON</t>
  </si>
  <si>
    <t>MADISON SQUARE GARDEN, NEW YORK CITY</t>
  </si>
  <si>
    <t>CARD; ILLUS; 4.25X10;</t>
  </si>
  <si>
    <t>WINES LISTED; SKETCH OF DOG ON TOP;</t>
  </si>
  <si>
    <t>1907-212</t>
  </si>
  <si>
    <t>Westminster Kennel Club</t>
  </si>
  <si>
    <t>THE PLAZA</t>
  </si>
  <si>
    <t>PRICED MENU; MENU IN FRENCH AND ENGLISH; DATE NOTED BY FEB;</t>
  </si>
  <si>
    <t>1907-856</t>
  </si>
  <si>
    <t>The Plaza</t>
  </si>
  <si>
    <t>OLD COLEMAN HOUSE,BWAY, NY</t>
  </si>
  <si>
    <t>BROADSIDE; 5.25 X 9.5;</t>
  </si>
  <si>
    <t>PRICE OF WINE WITH DINNER LISTED;</t>
  </si>
  <si>
    <t>1901-749</t>
  </si>
  <si>
    <t>MEMBERS OF LEGISLATURE OF THE BAHAMAS</t>
  </si>
  <si>
    <t>BANQUET TO H.M. FLAGLER, ESQR.</t>
  </si>
  <si>
    <t>ROYAL VICTORIA HOTEL, [NASSAU, N.P]</t>
  </si>
  <si>
    <t>BROADSIDE; 4.25X6.5;</t>
  </si>
  <si>
    <t>INCLUDES WINES SERVED WITH INDIVIDUAL COURSES; [INFO SUPPLIED BY FNB];</t>
  </si>
  <si>
    <t>1898-038</t>
  </si>
  <si>
    <t>1898-01-19</t>
  </si>
  <si>
    <t>Members Of Legislature Of The Bahamas</t>
  </si>
  <si>
    <t>BOX AT ASCOT RACES</t>
  </si>
  <si>
    <t>ASCOT, ENGLAND</t>
  </si>
  <si>
    <t>1906-533</t>
  </si>
  <si>
    <t>UNIVERSALIST CLUB OF RHODE ISLAND</t>
  </si>
  <si>
    <t>FOLDER;COL;4.5X5.75;</t>
  </si>
  <si>
    <t>MUSICAL PROGRAM INCLUDING THE TALMA LADIES' ORCHESTRA;</t>
  </si>
  <si>
    <t>1901-975</t>
  </si>
  <si>
    <t>Universalist Club Of Rhode Island</t>
  </si>
  <si>
    <t>PHILADELPHIA, [PA]</t>
  </si>
  <si>
    <t>BOOKLET; COL; ILLUS; 6.25 X 7;</t>
  </si>
  <si>
    <t>PALE BLUE; HUMOROUS DRAWING OF COOK STIRRING POT; WHITE CORD;</t>
  </si>
  <si>
    <t>1894-005</t>
  </si>
  <si>
    <t>FORMAL OPENING OF THE NEW HOUSE</t>
  </si>
  <si>
    <t>BOOKLET ILLUS;4.75X7.5</t>
  </si>
  <si>
    <t>BOOKLET; ILLUS.COVER;MENU IN FRENCH;</t>
  </si>
  <si>
    <t>1892-131</t>
  </si>
  <si>
    <t>1892-11-15</t>
  </si>
  <si>
    <t>CARD; 4 X 5.25;</t>
  </si>
  <si>
    <t>1907-183</t>
  </si>
  <si>
    <t>1901-763</t>
  </si>
  <si>
    <t>BANQUET TO COMMEMORATE THE EVACUTION OF NY BY THE BRITISH</t>
  </si>
  <si>
    <t>TWO CARDS JOINED BY RIBBONS; ILLUS; ON COVER; 8.25 X 6.5;</t>
  </si>
  <si>
    <t>1896-214</t>
  </si>
  <si>
    <t>1896-11-25</t>
  </si>
  <si>
    <t>MR. LOUIS WEBER</t>
  </si>
  <si>
    <t>MEAL FOR THE MEMBERS OF TERRACE BOWLING CLUB</t>
  </si>
  <si>
    <t>TERRACE GARDEN,?</t>
  </si>
  <si>
    <t>BOOKLET; ILL; 5X2.5</t>
  </si>
  <si>
    <t>TOP COVER OF CELLULOID; FASTENED IN UPPER LEFT BY RED RIBBON</t>
  </si>
  <si>
    <t>1891-110</t>
  </si>
  <si>
    <t>1891-10-27</t>
  </si>
  <si>
    <t>Mr. Louis Weber</t>
  </si>
  <si>
    <t>HOTEL D'ANGELETERRE</t>
  </si>
  <si>
    <t>1907-100</t>
  </si>
  <si>
    <t>Hotel D'angeleterre</t>
  </si>
  <si>
    <t>1906-201</t>
  </si>
  <si>
    <t>ALPHI PHI</t>
  </si>
  <si>
    <t>HOTEL  ST. DENIS, NY</t>
  </si>
  <si>
    <t>FOLDER; COL;4.25 X 5.25;</t>
  </si>
  <si>
    <t>MENU IN FRENCH; EMBLEM INCLUDED WITH NAME OF GUEST &amp; HOTEL;</t>
  </si>
  <si>
    <t>1900-708</t>
  </si>
  <si>
    <t>Alpha Phi</t>
  </si>
  <si>
    <t>1906-299</t>
  </si>
  <si>
    <t>SONS OF THE REVOLUTION IN THE STATE OF NEW YORK</t>
  </si>
  <si>
    <t>TOASTS LISTED; PRINTED ON YELLOW STOCK;</t>
  </si>
  <si>
    <t>1907-259</t>
  </si>
  <si>
    <t>Sons Of The Revolution In The State Of New York</t>
  </si>
  <si>
    <t>CARD; 6 X 9.25</t>
  </si>
  <si>
    <t>1907-885</t>
  </si>
  <si>
    <t>1901-536</t>
  </si>
  <si>
    <t>BACHELOR CLUB</t>
  </si>
  <si>
    <t>ZINZENDORF HOTEL, WINSTON-SALEM, NC</t>
  </si>
  <si>
    <t>FOLDER; ILLUS; COL; 5.6X8;</t>
  </si>
  <si>
    <t>INCLUDES MANHATTAN (COURAGE) AND M &amp; C WHITE SEAL (MORE COURAGE); BACHELORS LISTED; CUPIDS ON COVER AND ON MENU;</t>
  </si>
  <si>
    <t>1907-361</t>
  </si>
  <si>
    <t>Bachelor Club</t>
  </si>
  <si>
    <t>CZAR NIKOLAS</t>
  </si>
  <si>
    <t>DINNER TO THE CROWNED HEADS,WHO CAME TO THE CZAR'S FATHER FUNERAL;</t>
  </si>
  <si>
    <t>CARD;ILLUS;5.5X8.25;</t>
  </si>
  <si>
    <t>FUNERAL;</t>
  </si>
  <si>
    <t>1894-102</t>
  </si>
  <si>
    <t>1894-11-09</t>
  </si>
  <si>
    <t>Czar Nikolas</t>
  </si>
  <si>
    <t>COMMITTEE ON THE CENTENNIAL CELEBRATION OF INAUG OF WASHINGTON</t>
  </si>
  <si>
    <t>RECEPTION TO PRESIDENT OF US AND GOVS. OF STATES AND TERR.</t>
  </si>
  <si>
    <t>LAWYERS CLUB, EQUITALBLE BUILDING, NY</t>
  </si>
  <si>
    <t>CARD; ILL; 9.5X7;</t>
  </si>
  <si>
    <t>WASHINGTON'S HOME; EQUITABLE BLDG ILLUS;</t>
  </si>
  <si>
    <t>1889-042</t>
  </si>
  <si>
    <t>Committee On The Centennial Celebration Of Inaug Of Washington</t>
  </si>
  <si>
    <t>MARLBOROUGH HOUSE</t>
  </si>
  <si>
    <t>OTHER [?PRESUMABLY BRITISH ROYAL FAMILY];</t>
  </si>
  <si>
    <t>MENU IN FRENCH; WINE LIST; ROYAL MONOGRAM IN GOLD AT TOP OF MENU; GOLD BORDER;</t>
  </si>
  <si>
    <t>1906-628</t>
  </si>
  <si>
    <t>Marlborough House</t>
  </si>
  <si>
    <t>MICHIGAN SOCIETY OF NEW YORK</t>
  </si>
  <si>
    <t>FOLDER; COL; 10X12.5;</t>
  </si>
  <si>
    <t>WINES LISTED; MENU IN FRENCH; PRINTED ON BEIGE STOCK AND ATTACHED TO LARGER BROWN BACKING; SPEAKERS, OFFICERS AND MUSICAL PROGRAM LISTED;</t>
  </si>
  <si>
    <t>1906-078</t>
  </si>
  <si>
    <t>Michigan Society Of New York</t>
  </si>
  <si>
    <t>(PRIVATE)</t>
  </si>
  <si>
    <t>COPENHAGEN</t>
  </si>
  <si>
    <t>BROADSIDE;ILLUS; 3.25 X 7;</t>
  </si>
  <si>
    <t>MENU IN DANISH;</t>
  </si>
  <si>
    <t>1898-310</t>
  </si>
  <si>
    <t>DETROIT BOARD OF COMMERCE</t>
  </si>
  <si>
    <t>BOOKLET; ILLUS; COL; 6.75X10.25;</t>
  </si>
  <si>
    <t>MENU IN FRENCH; LISTS MANHATTAN COCKTAILS AND WINES SERVED WITH INDIVIDUAL COURSES; INCLUDES PHOTOGRAPH OF GUEST OF HONOR, HON. WILLIAM H. TAFT, SECRETARY OF WAR; PHOTOGRAPH OF MR. TAFT INCLUDED; MUSIC PROGRAMME; TOASTS; OFFICERS AND COMMITTEES LISTED; SE</t>
  </si>
  <si>
    <t>1906-192</t>
  </si>
  <si>
    <t>Detroit Board Of Commerce</t>
  </si>
  <si>
    <t>DR. H. G. SHERMAN</t>
  </si>
  <si>
    <t>DINNER FOR DR. G.C.WEBER AND FRIENDS</t>
  </si>
  <si>
    <t>CARD; 3 X 5.75;</t>
  </si>
  <si>
    <t>PRESCRIPTION FORMAT; WINES;</t>
  </si>
  <si>
    <t>1897-267</t>
  </si>
  <si>
    <t>1897-09-15</t>
  </si>
  <si>
    <t>Dr. H. G. Sherman</t>
  </si>
  <si>
    <t>DELMONICOS, NEW YORK, NY</t>
  </si>
  <si>
    <t>BOOKLET; ILLUS; 3.5 x 6.5;</t>
  </si>
  <si>
    <t>PASTE ON ILLUSTRATIONS, INCLUDING SPECIAL INSERT PHOTO OF GEORGE WASHINGTON; BLUE SILK ATTACHMENT</t>
  </si>
  <si>
    <t>1886-05</t>
  </si>
  <si>
    <t>1891-02-06</t>
  </si>
  <si>
    <t>BROADSHEET; 5.25X6.25;</t>
  </si>
  <si>
    <t>VERY HEAVY SELECTIONS FOR BREAKFAST!</t>
  </si>
  <si>
    <t>1892-099</t>
  </si>
  <si>
    <t>1892-07-01</t>
  </si>
  <si>
    <t>R.J.ALPHA OF PHI DELTA THETA</t>
  </si>
  <si>
    <t>PROVIDENCE,RI;</t>
  </si>
  <si>
    <t>BOOKLET;ILLUS;5X5.5;</t>
  </si>
  <si>
    <t>PROGRAM &amp; SUPPER COMMITTEE LISTED;</t>
  </si>
  <si>
    <t>1894-097</t>
  </si>
  <si>
    <t>1894-10-19</t>
  </si>
  <si>
    <t>NEW YORK CENTRAL</t>
  </si>
  <si>
    <t>BROADSHEET; ILLUS; COL; 5.75 X 7;</t>
  </si>
  <si>
    <t>COMPLETE WINE LIST ON BACK'</t>
  </si>
  <si>
    <t>1899-129</t>
  </si>
  <si>
    <t>New York Central</t>
  </si>
  <si>
    <t>CHILD'S LUNCH ROOMS</t>
  </si>
  <si>
    <t>NY &amp; NJ</t>
  </si>
  <si>
    <t>BROADSHEET;ILLUS; COL; 6 X 9;</t>
  </si>
  <si>
    <t>1900-373</t>
  </si>
  <si>
    <t>Child's Lunch Rooms</t>
  </si>
  <si>
    <t>H.M.M.B.A.</t>
  </si>
  <si>
    <t>SIXTEENTH ANNUAL CONVENTION-LUNCHEON</t>
  </si>
  <si>
    <t>STEAMER SAM SLOAN</t>
  </si>
  <si>
    <t>BROADSIDE; 5X7.5;</t>
  </si>
  <si>
    <t>1895-093</t>
  </si>
  <si>
    <t>1895-05-16</t>
  </si>
  <si>
    <t>GLEN ISLAND GRAND CAFE</t>
  </si>
  <si>
    <t>GLEN ISLAND, NY</t>
  </si>
  <si>
    <t>FOLDER; ILLUS; 6 x 9.25;</t>
  </si>
  <si>
    <t>ILLUSTRATIONS OF HOTEL, LAKE, DINING ROOM OVERLOOKING WATER; INCLUDES PRICED WINE LIST</t>
  </si>
  <si>
    <t>1892-102</t>
  </si>
  <si>
    <t>1892-08-14</t>
  </si>
  <si>
    <t>Glen Island Grand Cafe</t>
  </si>
  <si>
    <t>1898-168</t>
  </si>
  <si>
    <t>(WALDORF-ASTORIA?)</t>
  </si>
  <si>
    <t>1906-068</t>
  </si>
  <si>
    <t>Waldorf Astoria?</t>
  </si>
  <si>
    <t>1901-300</t>
  </si>
  <si>
    <t>BUTTERFIELD</t>
  </si>
  <si>
    <t>UTICA,NY</t>
  </si>
  <si>
    <t>BROADSIDE; ILLUS;5 X 6.25;</t>
  </si>
  <si>
    <t>2ND ANNUAL GAME DINNER</t>
  </si>
  <si>
    <t>1896-220</t>
  </si>
  <si>
    <t>Butterfield</t>
  </si>
  <si>
    <t>CLINTON B.FISK PROHIBITION LEAGUE</t>
  </si>
  <si>
    <t>ARCANUM HALL,ELIZABETH,NJ</t>
  </si>
  <si>
    <t>BOOKLET;ILL;COL;4.25X7.25;</t>
  </si>
  <si>
    <t>ADVERISEMENTS;MUSICAL PROGRAM;</t>
  </si>
  <si>
    <t>1901-786</t>
  </si>
  <si>
    <t>Clinton B.Fisk Prohibition League</t>
  </si>
  <si>
    <t>BROADSIDE; ILLUS; COL; 6.25 X 8;</t>
  </si>
  <si>
    <t>1899-886</t>
  </si>
  <si>
    <t>COLLEGE ALUMNI</t>
  </si>
  <si>
    <t>ST. DENIS HOTEL, [NEW YORK CITY?]</t>
  </si>
  <si>
    <t>TOASTS LISTED; PHOTO OF [SCHOOL?];</t>
  </si>
  <si>
    <t>1907-249</t>
  </si>
  <si>
    <t>College Alumni</t>
  </si>
  <si>
    <t>1906-196</t>
  </si>
  <si>
    <t>CONGRESS HOTEL</t>
  </si>
  <si>
    <t>DAILY MENU, TEA</t>
  </si>
  <si>
    <t>FOLDER; ILLUS; COL; 3.25X4.5;</t>
  </si>
  <si>
    <t>PRICED MENU; DATE NOTED BY FEB; COVER GREEN WITH LOTUS FLOWERS;</t>
  </si>
  <si>
    <t>1908-027</t>
  </si>
  <si>
    <t>Congress Hotel</t>
  </si>
  <si>
    <t>CARTE DU JOUR-DINER</t>
  </si>
  <si>
    <t>1906-620</t>
  </si>
  <si>
    <t>CARD; ILLUS; COL; 8 X 12;</t>
  </si>
  <si>
    <t>PRICED MENU; ILLUSTRATION OF MAN IN COLONIAL DRESS;</t>
  </si>
  <si>
    <t>1907-079</t>
  </si>
  <si>
    <t>GREAT SOUTHERN FIREPROOF HOTEL</t>
  </si>
  <si>
    <t>MUSICAL PROGRAM INCLUDED; MEAL HOURS LISTED;</t>
  </si>
  <si>
    <t>1898-344</t>
  </si>
  <si>
    <t>Great Southern Fireproof Hotel</t>
  </si>
  <si>
    <t>THE HOLLAND SOCIETY</t>
  </si>
  <si>
    <t>FOLDER; 7X5.5;</t>
  </si>
  <si>
    <t>IN HONOR OF S.F.THAYER, ENVOY TO THE NETHERLANDS; WINES;</t>
  </si>
  <si>
    <t>1889-048</t>
  </si>
  <si>
    <t>1889-05-03</t>
  </si>
  <si>
    <t>The Holland Society</t>
  </si>
  <si>
    <t>PILGRIM HOTEL</t>
  </si>
  <si>
    <t>PLYMOUTH, MA</t>
  </si>
  <si>
    <t>FOL;4.5X5.5;</t>
  </si>
  <si>
    <t>SUNDAY DINNER;</t>
  </si>
  <si>
    <t>1898-252</t>
  </si>
  <si>
    <t>1898-09-04</t>
  </si>
  <si>
    <t>Pilgrim Hotel</t>
  </si>
  <si>
    <t>INMAND AND INTERNATIONAL STEAMSHIP COMPANY LIMITED</t>
  </si>
  <si>
    <t>R.M.S. "CITY OF PARIS"</t>
  </si>
  <si>
    <t>CARD; 4X6.5;</t>
  </si>
  <si>
    <t>1892-116</t>
  </si>
  <si>
    <t>1892-10-12</t>
  </si>
  <si>
    <t>Inman and International Steamship Company Limited</t>
  </si>
  <si>
    <t>AMERICAN MEMBERS OF THE WORLD'S COLUMBIAN DENTAL CONGRESS</t>
  </si>
  <si>
    <t>DINNER TO MEMBERS FROM ABROAD</t>
  </si>
  <si>
    <t>CHICAGO BEACH HOTEL, [CHICAGO.IL?]</t>
  </si>
  <si>
    <t>FLAG; COLUMBUS SHIP; COLUMBUS;</t>
  </si>
  <si>
    <t>1893-094</t>
  </si>
  <si>
    <t>American Members Of The World's Columbian Dental Congress</t>
  </si>
  <si>
    <t>80TH ANNIVERSARY DINNER</t>
  </si>
  <si>
    <t>DELMONICO'S NEW YORK,NY</t>
  </si>
  <si>
    <t>ETHNIC HOLIDAY</t>
  </si>
  <si>
    <t>INCLUDES TOASTS</t>
  </si>
  <si>
    <t>1864-003</t>
  </si>
  <si>
    <t>1864-03-17</t>
  </si>
  <si>
    <t>REYNOLDS</t>
  </si>
  <si>
    <t>135 THIRD AVE. NY</t>
  </si>
  <si>
    <t>FOLDER; ILLUS; COL; 6.75 X 10;</t>
  </si>
  <si>
    <t>DINNER MENU HANDWRITTEN ON SEPARATE PAGE; OPEN ALL NIGHT;</t>
  </si>
  <si>
    <t>1900-379</t>
  </si>
  <si>
    <t>Reynolds</t>
  </si>
  <si>
    <t>BROWN FLORAL DECORATION; DRAWING OF CHATEAU FRONTENAC; PRICED MENU AND WINE LIST;</t>
  </si>
  <si>
    <t>1897-290</t>
  </si>
  <si>
    <t>CARD; 5.5 X 10.75;</t>
  </si>
  <si>
    <t>1898-181</t>
  </si>
  <si>
    <t>1905-645</t>
  </si>
  <si>
    <t>1901-811</t>
  </si>
  <si>
    <t>1901-817</t>
  </si>
  <si>
    <t>1899-344</t>
  </si>
  <si>
    <t>NEW ENGLAND SOCIETY OF NORTHEASTERN PENNSYLVANIA</t>
  </si>
  <si>
    <t>NINETEENTH ANNUAL DINNER</t>
  </si>
  <si>
    <t>BOOKLET; ILLUS; 5.5 X 8.25;</t>
  </si>
  <si>
    <t>ILLUSTRATION OF OLD SOUTH CHURCH; QUOTES; TOASTS;</t>
  </si>
  <si>
    <t>1905-993</t>
  </si>
  <si>
    <t>New England Society Of Northeastern Pennsylvania</t>
  </si>
  <si>
    <t>BREAKRFAST</t>
  </si>
  <si>
    <t>1897-263</t>
  </si>
  <si>
    <t>1897-09-07</t>
  </si>
  <si>
    <t>THE SOUTHERN BERKSHIRE SOCIETY OF NEW YORK</t>
  </si>
  <si>
    <t>BOOKLET; ILLUS; 5 x 7.25;</t>
  </si>
  <si>
    <t>FRENCH; FLORAL SKETCHES ON COVER; BOUND WITH SILK CORD; AFTER DINNER PROGRAM OF SPEECHES AND SINGING</t>
  </si>
  <si>
    <t>1890-033</t>
  </si>
  <si>
    <t>1890-02-11</t>
  </si>
  <si>
    <t>The Southern Berkshire Society Of New York</t>
  </si>
  <si>
    <t>1906-087</t>
  </si>
  <si>
    <t>SS. FIRESTONE</t>
  </si>
  <si>
    <t>1900-607</t>
  </si>
  <si>
    <t>1906-377</t>
  </si>
  <si>
    <t>GENESSEE VALLEY CLUB</t>
  </si>
  <si>
    <t>ROCHESTER, NY</t>
  </si>
  <si>
    <t>CROSSED FLAGS, COLONIAL AND CONTEMPORARY; PORTRAIT OF WASHINGTON; MENU PRESENTED IN FORM OF PLAY ENTITLED AS YOU LIKE IT;</t>
  </si>
  <si>
    <t>1897-068</t>
  </si>
  <si>
    <t>Genessee Valley Club</t>
  </si>
  <si>
    <t>CALEDONIAN SOCIETY</t>
  </si>
  <si>
    <t>SOC, COM</t>
  </si>
  <si>
    <t>MERCANTILE CLUB (ST LOUIS, MO)</t>
  </si>
  <si>
    <t>BOOKLET; 4.5X7</t>
  </si>
  <si>
    <t>DRIED TWIGS FASTENED ON FRONT COVER BY RIBBON; OFFICERS OF CALEDONIAN SOCIETY LISTED, MUSICAL PROGRAM AND TOASTS LISTED; ST. LOUIS, MO. WRITTEN ON BOTTON OF BOOKLET</t>
  </si>
  <si>
    <t>1891-123</t>
  </si>
  <si>
    <t>1891-11-30</t>
  </si>
  <si>
    <t>Caledonian Society</t>
  </si>
  <si>
    <t>MERCANTILE CLUB, ST LOUIS [MO]</t>
  </si>
  <si>
    <t>PHOTO OF FOUNDER HENRY SHAW; WINES;</t>
  </si>
  <si>
    <t>1897-168</t>
  </si>
  <si>
    <t>1897-05-14</t>
  </si>
  <si>
    <t>FOLDER; 5.25X8.75;</t>
  </si>
  <si>
    <t>1900-581</t>
  </si>
  <si>
    <t>GOVERNORS OF THE QUEEN CITY CLUB</t>
  </si>
  <si>
    <t>30TH ANNUAL DINNER</t>
  </si>
  <si>
    <t>WINES LISTED; MENU IN FRENCH; PL NOTED BY FEB;</t>
  </si>
  <si>
    <t>1907-086</t>
  </si>
  <si>
    <t>Governors Of The Queen City Club</t>
  </si>
  <si>
    <t>1901-490</t>
  </si>
  <si>
    <t>HOTEL MEN'S MUTUAL BENEFIT AASOCIATION</t>
  </si>
  <si>
    <t>COLLATION TO HOTEL MEN'S MUTUAL BENEFIT ASSOCIATION</t>
  </si>
  <si>
    <t>GREAT NORTHERN HOTEL , CHICAGO, IL</t>
  </si>
  <si>
    <t>CARD; COL;  2.5 X 4;</t>
  </si>
  <si>
    <t>FRENCH; RED PRINT;</t>
  </si>
  <si>
    <t>1899-439</t>
  </si>
  <si>
    <t>Hotel Men's Mutual Benefit Aasociation</t>
  </si>
  <si>
    <t>ENTERTAINMENT OF DELEGATES TO INTERNATIONAL RAILWAY CONGRESS - BREAKFAST</t>
  </si>
  <si>
    <t>INCLUDES WINE; COMPANY INSIGNIA AT TOP OF MENU;</t>
  </si>
  <si>
    <t>1905-391</t>
  </si>
  <si>
    <t>ENGLISH EMBASSY</t>
  </si>
  <si>
    <t>ST. PETERSBURG,[RUSSIA]</t>
  </si>
  <si>
    <t>CARD; 4 X 5.75;</t>
  </si>
  <si>
    <t>FRENCH; MANY AUTOGRAPHS ON BACK; INFORMATION WRITTEN BY FNB (?);</t>
  </si>
  <si>
    <t>1899-007</t>
  </si>
  <si>
    <t>1899-01-03</t>
  </si>
  <si>
    <t>English Embassy</t>
  </si>
  <si>
    <t>NATIONAL WHOLESALE  DRUGGISTS' ASSOCIATION</t>
  </si>
  <si>
    <t>CRESCENT ATHLETIC CLUB; BAY RIDGE, NY</t>
  </si>
  <si>
    <t>FOLDER; COL; ILLUS; 4.5 X 7;</t>
  </si>
  <si>
    <t>CHAMPAGNE; GREEN STOCK; ILLUSTRATION OC CLUB;</t>
  </si>
  <si>
    <t>1905-732</t>
  </si>
  <si>
    <t>National Wholesale  Druggists' Association</t>
  </si>
  <si>
    <t>MASTER PRINTERS ASSOCIATION</t>
  </si>
  <si>
    <t>NARRAGANSETT HOTEL, PROVIDENCE RI</t>
  </si>
  <si>
    <t>CARD; COL; 6 X 7.5</t>
  </si>
  <si>
    <t>PALE BLUE; EMBOSSED BORDER;</t>
  </si>
  <si>
    <t>1893-037</t>
  </si>
  <si>
    <t>1893-03-21</t>
  </si>
  <si>
    <t>Master Printers Association</t>
  </si>
  <si>
    <t>1906-337</t>
  </si>
  <si>
    <t>CRESCENT ATHLETIC CLUB</t>
  </si>
  <si>
    <t>CARD; ILLUS; COL; 5 X 7.5;</t>
  </si>
  <si>
    <t>FEB NOTED PLACE AND THE FACT THAT THIS WAS A REGULAR TALE D'HOTE DINNER;</t>
  </si>
  <si>
    <t>1907-970</t>
  </si>
  <si>
    <t>JAMESTOWN EXPOSITION COMPANY</t>
  </si>
  <si>
    <t>TO COMMEMORATE THE 300TH ANNIVERSARY OF THE SAILING OF THE SHIPS DESTINED TO LAY THE FOUNDATION OF THE AMERICAN REPUBLIC AT JAMESTOWN, VA</t>
  </si>
  <si>
    <t>FOLDER; ILLUS; COL; 4.6X7;</t>
  </si>
  <si>
    <t>MENU IN FRENCH; JAMESTOWN EXPOSITION SEAL ON COVER;</t>
  </si>
  <si>
    <t>1906-964</t>
  </si>
  <si>
    <t>Jamestown Exposition Company</t>
  </si>
  <si>
    <t>CARD; 4.5X6.75; ILLUS; COL;</t>
  </si>
  <si>
    <t>ILLUS, RED FLAG WITH BRITISH LION HOLDING THE GLOBE; WINE LIST;</t>
  </si>
  <si>
    <t>1900-853</t>
  </si>
  <si>
    <t>FROHNER'S HOTEL IMPERIAL</t>
  </si>
  <si>
    <t>MENU IN GERMAN; HOTEL IMPERIAL IS PRINTED WITH FRENCH ACCENTS; EMBOSSED LOGO OF HOTEL;</t>
  </si>
  <si>
    <t>1900-065</t>
  </si>
  <si>
    <t>ILLUSTRATION OF PRESENT HOTEL ON FRONT COVER; ILLUSTRATION OF HOTEL IN 1852 ON BACK COVER;</t>
  </si>
  <si>
    <t>1900-557</t>
  </si>
  <si>
    <t>BOOKLET; ILLUS; COL; 6 X 9.5;</t>
  </si>
  <si>
    <t>WINES WITH EACH COURSE; MENU IN FRENCH; BUFF STOCK; ILLUSTRATION OF PERSIAN SPEAKING FROM MOSQUE (HUMOROUS STORY?);</t>
  </si>
  <si>
    <t>1906-813</t>
  </si>
  <si>
    <t>COMPLIMENTARY RECEPTION AND BANQUET TENDERED TO NATHANIEL ROBINSON,M.D.</t>
  </si>
  <si>
    <t>FOLDER; ILLUS; 5X8.5;</t>
  </si>
  <si>
    <t>PHOTO OF DR. ROBINSON; SPEAKERS LISTED; MUSICIANS LISTED; SKETCH ON BACK OF [LINCOLN CLUB?];</t>
  </si>
  <si>
    <t>1908-024</t>
  </si>
  <si>
    <t>FREDERIK VIII</t>
  </si>
  <si>
    <t>DINNER IN HONOR OF CIVIL AND MILITARY OFFICIALS OF THE FIRST THREE RANKS</t>
  </si>
  <si>
    <t>MENU IN DANISH; CREST;</t>
  </si>
  <si>
    <t>1907-178</t>
  </si>
  <si>
    <t>Frederik Viii</t>
  </si>
  <si>
    <t>SS WESTERNLAND - EN ROUTE</t>
  </si>
  <si>
    <t>1900-818</t>
  </si>
  <si>
    <t>1901-529</t>
  </si>
  <si>
    <t>THE COURT SCRIBES</t>
  </si>
  <si>
    <t>HOTEL ASTOR, [NEW YORK]</t>
  </si>
  <si>
    <t>CARD; 4 X 6.6;</t>
  </si>
  <si>
    <t>WINBES LISTED; MENU IN FRENCH;</t>
  </si>
  <si>
    <t>1906-241</t>
  </si>
  <si>
    <t>The Court Scribes</t>
  </si>
  <si>
    <t>ENCYCLOPEDIA BRITANNICA NINTH EDITION</t>
  </si>
  <si>
    <t>CELEBRATION BANQUET</t>
  </si>
  <si>
    <t>CHRIST'S COLLEGE; CAMBRIDGE; ENGLAND;</t>
  </si>
  <si>
    <t>FRENCH; RED ORNAMENT; 26 PAGE BOOKLET OF SPEECHES; SEATING PLANS</t>
  </si>
  <si>
    <t>1888-081</t>
  </si>
  <si>
    <t>1888-12-11</t>
  </si>
  <si>
    <t>Encyclopedia Britannica Ninth Edition</t>
  </si>
  <si>
    <t>(KING LEOPOLD II OF BELGIUM AND QUEEN MARIE-HENRIETTE)</t>
  </si>
  <si>
    <t>BRUXELLES</t>
  </si>
  <si>
    <t>CARD; ILL; 5.5X6;</t>
  </si>
  <si>
    <t>HANDWRITTEN NOTE ON BACK OF MENU NAMED THE KING AND QUEEN;</t>
  </si>
  <si>
    <t>1894-061</t>
  </si>
  <si>
    <t>1894-05-26</t>
  </si>
  <si>
    <t>King Leopold Ii Of Belgium And Queen Marie Henriette</t>
  </si>
  <si>
    <t>WAVES AGAINST ROCKS AT SHORE;MENUS SEPARATE IN GERMAN AND ENGLISH;MAY BE USED AS POSTCARD;</t>
  </si>
  <si>
    <t>1901-899</t>
  </si>
  <si>
    <t>INTERNATIONAL ASSOCIATION OF CHIEFS OF POLICE</t>
  </si>
  <si>
    <t>PARK HOTEL, THE, HOT SPRINGS, AR</t>
  </si>
  <si>
    <t>INCLUDES WINES SERVED WITH INDIVIDUAL COURSES; TOASTS;</t>
  </si>
  <si>
    <t>1906-370</t>
  </si>
  <si>
    <t>International Association Of Chiefs Of Police</t>
  </si>
  <si>
    <t>INSPECTION TRIP, LUNCHEON;</t>
  </si>
  <si>
    <t>EN ROUTE ATLANTA - BIRMINGHAM</t>
  </si>
  <si>
    <t>1905-853</t>
  </si>
  <si>
    <t>(KING CHRISTIAN IX OF DENMARK)</t>
  </si>
  <si>
    <t>DINNER FOR (CZAR AND CZARENNA, KING AND QUEEN OF GREECE, PRINCE AND PRINCESS OF WALES)</t>
  </si>
  <si>
    <t>SOC,POL</t>
  </si>
  <si>
    <t>CARD; ILL; 4.25X6.25</t>
  </si>
  <si>
    <t>FRENCH MENU; ENGRAVED CROWN TOP CENTER; HANDWRITTEN INFORMATION REGARDING EVENT ON BACK OF MENU</t>
  </si>
  <si>
    <t>1891-100</t>
  </si>
  <si>
    <t>CLUB XIII</t>
  </si>
  <si>
    <t>CONEY ISLAND DINNER</t>
  </si>
  <si>
    <t>VAN BUREN'S HOTEL; CONEY ISLAND, NY</t>
  </si>
  <si>
    <t>CARD; ILLUS; 5.5 X 9.5;</t>
  </si>
  <si>
    <t>PHOTOGRAPH OF HOTEL;</t>
  </si>
  <si>
    <t>1898-231</t>
  </si>
  <si>
    <t>Club Xiii</t>
  </si>
  <si>
    <t>ST. PAUL SCHOOL ALUMNI</t>
  </si>
  <si>
    <t>CARD;ILL;COL;4.5X6.75;</t>
  </si>
  <si>
    <t>HOTEL EMBLEM ILLUSTRATED;HANDWRITTEN ON BACK,"ST.PAUL'S SCHOOL CONCORD,NEW HAMPSHIRE</t>
  </si>
  <si>
    <t>1899-819</t>
  </si>
  <si>
    <t>St. Paul School Alumni</t>
  </si>
  <si>
    <t>PRICED MENU; PINK PAPER; HOTEL CREST;</t>
  </si>
  <si>
    <t>1900-492</t>
  </si>
  <si>
    <t>GRAND HOTEL DE LONDRES</t>
  </si>
  <si>
    <t>BROADSIDE; ILLUS; COL; 6.25 X 9.25;</t>
  </si>
  <si>
    <t>ILLUSTRATION OF ART DECO WOMEN IN ORANGE AND GOLD; HOTEL MENU IS DATED 08/11/04 BUT FEB NOTED 11/08/05;</t>
  </si>
  <si>
    <t>1905-807</t>
  </si>
  <si>
    <t>Grand Hotel De Londres</t>
  </si>
  <si>
    <t>ILLUS, CULINARY ICONS;</t>
  </si>
  <si>
    <t>1900-625</t>
  </si>
  <si>
    <t>HENRY DRINKER RILEY</t>
  </si>
  <si>
    <t>DINNER GIVEN TO HIS USHERS</t>
  </si>
  <si>
    <t>OTHER (SINGLE HOST-PRIVATE PARTY);</t>
  </si>
  <si>
    <t>RITTENHOUSE CLUB, [PHILADELPHIA, PA?]</t>
  </si>
  <si>
    <t>FOLDER; ILLUS; COL; 4.25X6.75;</t>
  </si>
  <si>
    <t>INCLUDES WINES SERVED WITH INDIVIDUAL COURSES; MONOGRAM OF HOST ON COVER; LIST OF USHERS INCLUDED;</t>
  </si>
  <si>
    <t>1898-072</t>
  </si>
  <si>
    <t>Henry Drinker Riley</t>
  </si>
  <si>
    <t>THE STUYVESANT HEIGHTS REPUBLICAN CLUB</t>
  </si>
  <si>
    <t>BOOKLET; 5.5 X 8;</t>
  </si>
  <si>
    <t>1908-168</t>
  </si>
  <si>
    <t>The Stuyvesant Heights Republican Club</t>
  </si>
  <si>
    <t>LAUREL IN THE PINES</t>
  </si>
  <si>
    <t>1900-767</t>
  </si>
  <si>
    <t>TWENTY-FOURTH WARD REPUBLICAN CLUB</t>
  </si>
  <si>
    <t>3D ANNUAL BANQUET</t>
  </si>
  <si>
    <t>BELMONT MANSION, FAIRMONT PARK, (?)</t>
  </si>
  <si>
    <t>INCLUDES WINES SERVED WITH INDIVIDUAL COURSES; COMMITTEES LISTED; AMERICAN AND REPUBLICAN CLUB FLAGS;</t>
  </si>
  <si>
    <t>1907-441</t>
  </si>
  <si>
    <t>Twenty Fourth Ward Republican Club</t>
  </si>
  <si>
    <t>MOUNT PLEASANT ACADEMY ALUMNI ASOCIATION</t>
  </si>
  <si>
    <t>MENU IN FRENCH; PROGRAM; COMMITTEE LISTED; ACADEMY MONOGRAM ON COVER; RIBBON ATTACHMENT;</t>
  </si>
  <si>
    <t>1908-139</t>
  </si>
  <si>
    <t>Mount Pleasant Academy Alumni Asociation</t>
  </si>
  <si>
    <t>CLIFTON HOUSE</t>
  </si>
  <si>
    <t>BOOKLET;ILL;4 1/4X6</t>
  </si>
  <si>
    <t>ILLUSTRATION OF NIAGARA FALLS SCENE</t>
  </si>
  <si>
    <t>1881-042</t>
  </si>
  <si>
    <t>1881-09-03</t>
  </si>
  <si>
    <t>Clifton House</t>
  </si>
  <si>
    <t>44TH &amp; 56TH ESSEX REGIMENT</t>
  </si>
  <si>
    <t>1906-491</t>
  </si>
  <si>
    <t>44th &amp; 56th Essex Regiment</t>
  </si>
  <si>
    <t>WILSON COLLEGE ALUMNAE</t>
  </si>
  <si>
    <t>BOOKLET; COL; 5 X 6.5;</t>
  </si>
  <si>
    <t>PROGRAM &amp; SPEAKERS INCLUDED;</t>
  </si>
  <si>
    <t>1899-464</t>
  </si>
  <si>
    <t>1899-06-06</t>
  </si>
  <si>
    <t>Wilson College Alumnae</t>
  </si>
  <si>
    <t>LEHIGH COUNTY PA BAR ASSOCIATION</t>
  </si>
  <si>
    <t>LYRIC CAFE DINING ROOM, ALLENTOWN, PA</t>
  </si>
  <si>
    <t>1908-103</t>
  </si>
  <si>
    <t>Lehigh County Pa Bar Association</t>
  </si>
  <si>
    <t>FOLDER; ILLUS; 8.75 X 12.5;</t>
  </si>
  <si>
    <t>PRICED MENU; ILLUSTRATION OF OF YOUNG GIRL TITLED IN FRENCH;</t>
  </si>
  <si>
    <t>1907-034</t>
  </si>
  <si>
    <t>NEW YORK SWARTHMORE COLLEGE ASSOCIATION</t>
  </si>
  <si>
    <t>ST. DENIS HOTEL, [NEW YORK, NY?]</t>
  </si>
  <si>
    <t>BOOKLET; COL; 5,5X8;</t>
  </si>
  <si>
    <t>INCLUDES TOASTS &amp; COMMITTEE ON ARRANGEMENTS; SILK RIBBON ATTACHMENT;</t>
  </si>
  <si>
    <t>1900-555</t>
  </si>
  <si>
    <t>New York Swarthmore College Association</t>
  </si>
  <si>
    <t>HOTEL DE BELLEVUE</t>
  </si>
  <si>
    <t>LA HAYE,[FRANCE]</t>
  </si>
  <si>
    <t>BROADSIDE;ILLUS;COL;3.75X5.5;</t>
  </si>
  <si>
    <t>ALL HANDWRITTEN IN FRENCH;</t>
  </si>
  <si>
    <t>1906-665</t>
  </si>
  <si>
    <t>Hotel De Bellevue</t>
  </si>
  <si>
    <t>GERMAN &amp; ENGLISH; ILLUSTRATION OF SAILBOAT PASSING OUT OF SMALL HARBOR;</t>
  </si>
  <si>
    <t>1901-808</t>
  </si>
  <si>
    <t>NORFOLK AND WASHINGTON SS. CO.</t>
  </si>
  <si>
    <t>DINNER TO DIPLOMATIC CORPS</t>
  </si>
  <si>
    <t>ABOARD STEAMER NEWPORT NEWS</t>
  </si>
  <si>
    <t>COCKTAILS AND WINES LISTED; MENU IN FRENCH; EVENT NOTED BY FEB;</t>
  </si>
  <si>
    <t>1907-455</t>
  </si>
  <si>
    <t>Norfolk And Washington Ss. Co.</t>
  </si>
  <si>
    <t>FULLY PRICED A LA CARTE MENU; CORRECTIONS HAND WRITTEN; HALF PORTION PRICES QUOTED;</t>
  </si>
  <si>
    <t>1900-126</t>
  </si>
  <si>
    <t>BROADSHEET;ILLUS ON BACK; COL;4.25X6;</t>
  </si>
  <si>
    <t>1907-759</t>
  </si>
  <si>
    <t>SAN FRANCISCO REAL ESTATE BOARD</t>
  </si>
  <si>
    <t>"DEED TO H.M. HOWARD"</t>
  </si>
  <si>
    <t>FOLDER; ILLUS; COL; 3.75X8.6;</t>
  </si>
  <si>
    <t>MENU IN FRENCH AND ENGLISH; INCLUDES WINES SERVED WITH INDIVIDUAL COURSES; MENU MADE IN FORM OF DEED WHICH IS INSCRIBED TO GUEST OF HONOR, MR. HOWARD; OFFICERS, DIRECTORS AND BANQUET COMMITTEE LISTED; SAN FRANCISCO SKETCH ON COVER;</t>
  </si>
  <si>
    <t>1907-289</t>
  </si>
  <si>
    <t>San Francisco Real Estate Board</t>
  </si>
  <si>
    <t>NEW YORKERS CLUB</t>
  </si>
  <si>
    <t>MENU IN FRENCH; GUESTS OF HONOR LISTED, INCLUDING MR. JOHN QUINCY ADAMS; ARTISTS LISTED; LYRICS FOR "NEW YORKERS CLUB";</t>
  </si>
  <si>
    <t>1908-117</t>
  </si>
  <si>
    <t>New Yorkers Club</t>
  </si>
  <si>
    <t>1901-691</t>
  </si>
  <si>
    <t>1900-676</t>
  </si>
  <si>
    <t>UNITARIAN CLUB OF NEW YORK</t>
  </si>
  <si>
    <t>HOTEL MANHATTAN,[NY]</t>
  </si>
  <si>
    <t>CARD;ILL;COL;7X9.5;</t>
  </si>
  <si>
    <t>1899-249</t>
  </si>
  <si>
    <t>Unitarian Club Of New York</t>
  </si>
  <si>
    <t>BROADSHEET; ILLUS; COL; 4.5X7;</t>
  </si>
  <si>
    <t>THIS APPEARS TO BE A LUNCHEON MENU; HOTEL SEAL AT TOP OF MENU;</t>
  </si>
  <si>
    <t>1897-112</t>
  </si>
  <si>
    <t>CARD; ILL; COL; 4 1/2X6</t>
  </si>
  <si>
    <t>GREEN EMBOSSED CLASSICAL HEAD CENTER TOP FRONT; SUPPER IN RED</t>
  </si>
  <si>
    <t>1881-038</t>
  </si>
  <si>
    <t>NEW YORK CITY RAILWAY COMPANY OFFICERS AND DEPARTMENT HEADS</t>
  </si>
  <si>
    <t>DINNER TO MR. FRANK GANNON</t>
  </si>
  <si>
    <t>CAFE MARTIN {NEW YORK}</t>
  </si>
  <si>
    <t>FOLDER; ILLUS; 7.5 X 10;</t>
  </si>
  <si>
    <t>ILLUSTRATION OF FRANK GANNON AND LOCOMOTIVE;</t>
  </si>
  <si>
    <t>1906-414</t>
  </si>
  <si>
    <t>New York City Railway Company Officers And Department Heads</t>
  </si>
  <si>
    <t>RIDER HOTEL</t>
  </si>
  <si>
    <t>CAMBRIDGE SPRINGS,PA.</t>
  </si>
  <si>
    <t>BROADSIDE;ILLUS; COL; 7.5X11;</t>
  </si>
  <si>
    <t>HOTEL IS RESORT FOR HEALTH,RECREATION &amp; REST;</t>
  </si>
  <si>
    <t>1907-870</t>
  </si>
  <si>
    <t>P.H.M.A.</t>
  </si>
  <si>
    <t>FOLDER;ILL;COL;6X9;</t>
  </si>
  <si>
    <t>INITIALS H.E.ENCLOSED IN A WREATH ON FRONT COVER;PRICED WINE LIST;ANNOUNCEMENT OF TABLE D'HOTE DINNER EVERY SUNDAY FROM 6 TO 8 PM FOR $1;SEPARATE CARD WITH SUNDAY EVENING CONCERT PROGRAM;</t>
  </si>
  <si>
    <t>1900-566</t>
  </si>
  <si>
    <t>THE FRIARS</t>
  </si>
  <si>
    <t>SUPPER IN HONOR OF AUGUSTUS THOMAS</t>
  </si>
  <si>
    <t>BOOKLET; ILLUS; COL; 7X10;</t>
  </si>
  <si>
    <t>MENU PARTIALLY IN FRENCH; UNUSUAL SKETCHES INSIDE; PICTURE OF AUGUSTUS THOMAS ON COVER; BLUE COVER;</t>
  </si>
  <si>
    <t>1908-076</t>
  </si>
  <si>
    <t>The Friars</t>
  </si>
  <si>
    <t>THE ECONOMIC CLUB OF NEW HAVEN</t>
  </si>
  <si>
    <t>FOURTH DINNER-DISCUSSION</t>
  </si>
  <si>
    <t>TONTINE HOTEL</t>
  </si>
  <si>
    <t>CARD; 4.75X6;</t>
  </si>
  <si>
    <t>1907-246</t>
  </si>
  <si>
    <t>The Economic Club Of New Haven</t>
  </si>
  <si>
    <t>1901-607</t>
  </si>
  <si>
    <t>THE NEWSPAPER PRESS FUND</t>
  </si>
  <si>
    <t>NINETEENTH ANNIVERSARY DINNER</t>
  </si>
  <si>
    <t>[WILLIS'S ROOMS; ALMANAK'S; LONDON, ENGLAND ?]</t>
  </si>
  <si>
    <t>BROADSIDE AND FOLDER; 5 X 8 AND 3.5 X 5;</t>
  </si>
  <si>
    <t>BROADSIDE IS GUEST LIST AND PROGRAM; FOLDER IS MENU; FRENCH; PRINCE LEOPOLD PRESIDING;</t>
  </si>
  <si>
    <t>1882-015</t>
  </si>
  <si>
    <t>1882-06-24</t>
  </si>
  <si>
    <t>The Newspaper Press Fund</t>
  </si>
  <si>
    <t>GRAND HOTEL ST. JAMES</t>
  </si>
  <si>
    <t>BROADSIDE; ILLUS.</t>
  </si>
  <si>
    <t>SIMPLE BORDER; HANDWRITTEN; FRENCH;</t>
  </si>
  <si>
    <t>1882-010</t>
  </si>
  <si>
    <t>1882-08-05</t>
  </si>
  <si>
    <t>Grand Hotel St. James</t>
  </si>
  <si>
    <t>WINES; TOASTS; FLAG WINT ANCHOR AND SWORD ON COVER;</t>
  </si>
  <si>
    <t>1898-329</t>
  </si>
  <si>
    <t>1898-11-17</t>
  </si>
  <si>
    <t>MERCHANTS &amp; BUSINESS MENS CLEVELAND AND HENDRICKS CLUBS</t>
  </si>
  <si>
    <t>EXECUTIVE COMMITTEE DINNER</t>
  </si>
  <si>
    <t>DELMONICOS NY</t>
  </si>
  <si>
    <t>FOLDER;ENGRAVED ILLUS;4.75X7;</t>
  </si>
  <si>
    <t>INCLUDES LIST OF EXEC COMMITTEE; MENU PRINTED IN FRENCH;</t>
  </si>
  <si>
    <t>1884-021</t>
  </si>
  <si>
    <t>1884-12-12</t>
  </si>
  <si>
    <t>Merchants &amp; Business Mens Cleveland And Hendricks Clubs</t>
  </si>
  <si>
    <t>5TH MASS. BATTERY E.</t>
  </si>
  <si>
    <t>YOUNG'S HOTEL,BOSTON</t>
  </si>
  <si>
    <t>BOOKLET;ILLUS;RIBBON TRIM;4.75 X 5.5;</t>
  </si>
  <si>
    <t>INCLUDES LIST OF OFFICERS;</t>
  </si>
  <si>
    <t>1890-090</t>
  </si>
  <si>
    <t>1890-08-12</t>
  </si>
  <si>
    <t>5th Mass. Battery E.</t>
  </si>
  <si>
    <t>MASSACHUSETTS DEMOCRATIC STATE COMMITTEE</t>
  </si>
  <si>
    <t>RECEPTION &amp; DINNER TO MR. WILLIAM J. BRYAN</t>
  </si>
  <si>
    <t>INCLUDES WINES SERVED WITH INDIVIDUAL COURSES; DINNER, PUBLIC MEETING AND RECEPTION COMMITTEES LISTED; CATERER &amp; ORCHESTRA INDICATED; PHOTOGRAPH OF GUEST OF HONOR, MR. BRYAN, ON COVER; RED. WHITE &amp; BLUE SILK RIBBON ATTACHMENT;</t>
  </si>
  <si>
    <t>1900-634</t>
  </si>
  <si>
    <t>Massachusetts Democratic State Committee</t>
  </si>
  <si>
    <t>1901-910</t>
  </si>
  <si>
    <t>CARD; COL; 6.75 X 7.5;</t>
  </si>
  <si>
    <t>BLUE; PRICED MENU;</t>
  </si>
  <si>
    <t>1900-499</t>
  </si>
  <si>
    <t>NEW HAMPSHIRE CLUB LADIES' NIGHT</t>
  </si>
  <si>
    <t>DINNER HOTEL</t>
  </si>
  <si>
    <t>HOTEL VENDOME; BOSTON, MA</t>
  </si>
  <si>
    <t>BOOKLET; ILLUS; 5.25 X 7.25;</t>
  </si>
  <si>
    <t>LIST OF OFFICERS; LEATHER COVER; WOMAN STREWING FLOWERS; ENTWINED SILVER HEARTS; WHITE CORD;</t>
  </si>
  <si>
    <t>1895-154</t>
  </si>
  <si>
    <t>New Hampshire Club Ladies' Night</t>
  </si>
  <si>
    <t>1901-697</t>
  </si>
  <si>
    <t>CONTINENTAL HOTEL</t>
  </si>
  <si>
    <t>NEWARK,NJ</t>
  </si>
  <si>
    <t>FRONT COVER IDENTICAL TO 1899-887 WITH THE ADDITION OF FRINGED CORD AT LEFT;HOTEL PICTURED ON BACK COVER;</t>
  </si>
  <si>
    <t>1899-892</t>
  </si>
  <si>
    <t>Continental Hotel</t>
  </si>
  <si>
    <t>LUNCH?; 18 ANNUAL CONVENTION</t>
  </si>
  <si>
    <t>SAMOSET HOUSE,PLYMOUTH,MA</t>
  </si>
  <si>
    <t>BOOKLET;ILLUS;7.5X5.25;</t>
  </si>
  <si>
    <t>WINES SERVED;PHOTOGRAPHS OF MONUMENTS;</t>
  </si>
  <si>
    <t>1897-183</t>
  </si>
  <si>
    <t>1897-06-11</t>
  </si>
  <si>
    <t>1901-666</t>
  </si>
  <si>
    <t>STATEN ISLAND ATHLETIC CLUB</t>
  </si>
  <si>
    <t>DECENNIAL CELEBRATION</t>
  </si>
  <si>
    <t>WEST NEW BRIGHTON, STATEN ISLAND, NY</t>
  </si>
  <si>
    <t>CARD; ILLUS; 4X6; COL;</t>
  </si>
  <si>
    <t>GOLD BORDER;WINE LIST; RAISED SILVER PRINT AND SILUOUETTE OF WOMAN</t>
  </si>
  <si>
    <t>1887-025</t>
  </si>
  <si>
    <t>1887-09-05</t>
  </si>
  <si>
    <t>Staten Island Athletic Club</t>
  </si>
  <si>
    <t>ICHTHYOPHAGOUS CLUB</t>
  </si>
  <si>
    <t>HOTEL BUCKINGHAM</t>
  </si>
  <si>
    <t>FOLDER; ILL; 5.75X9.5</t>
  </si>
  <si>
    <t>OTHER, CLUB ANNIVERSARY</t>
  </si>
  <si>
    <t>ELABORATE ILLUSTRATION OF NUMEROUS FISH SWIMMING WITH SIX PORTRAIT HEADS ATTACHED TO SIX FISH, NO HEADS IDENTIFIED</t>
  </si>
  <si>
    <t>1885-024</t>
  </si>
  <si>
    <t>1885-10-21</t>
  </si>
  <si>
    <t>Ichthyophagous Club</t>
  </si>
  <si>
    <t>CONGRESS OF ENGINEERS OF MILAN</t>
  </si>
  <si>
    <t>BUFFET-RESTAURANT DE LA GARE, [BRIGUE?], SWITZERLAND</t>
  </si>
  <si>
    <t>MENU IN FRENCH; BACK HAS DRAWINGS OF OTHER PROPERTIES OWNED BY SAME PROPRIETOR;</t>
  </si>
  <si>
    <t>1906-730</t>
  </si>
  <si>
    <t>Congress Of Engineers Of Milan</t>
  </si>
  <si>
    <t>HARRY M.STEVENS</t>
  </si>
  <si>
    <t>3RD ANNUAL LUNCHEON TO THE PRESBREY GIRLS</t>
  </si>
  <si>
    <t>VICTORIA HOTEL, NY</t>
  </si>
  <si>
    <t>BROADSIDE; HOTEL EMBLEM; COL; 4.25X6.5;</t>
  </si>
  <si>
    <t>1905-345</t>
  </si>
  <si>
    <t>Harry M.Stevens</t>
  </si>
  <si>
    <t>KING EDWARD HOTEL</t>
  </si>
  <si>
    <t>BOOKLET;ILLUS;COL;6X12.5;</t>
  </si>
  <si>
    <t>COMPLETE DAILY MENU WITH PRICES;</t>
  </si>
  <si>
    <t>1905-699</t>
  </si>
  <si>
    <t>King Edward Hotel</t>
  </si>
  <si>
    <t>114 WEST FOURTEENTH STREET, NEW YORK, NY</t>
  </si>
  <si>
    <t>MENU HANDWRITTEN; DATE NOTED BY FEB;</t>
  </si>
  <si>
    <t>1906-993</t>
  </si>
  <si>
    <t>S.S.AMSTERDAM</t>
  </si>
  <si>
    <t>CARD; ILLUS; 3 X 6;</t>
  </si>
  <si>
    <t>FRENCH; HANDWRITTEN; AMERICAN AND FRENCH FLAGS</t>
  </si>
  <si>
    <t>1882-018</t>
  </si>
  <si>
    <t>1882-06-04</t>
  </si>
  <si>
    <t>S.S.Amsterdam</t>
  </si>
  <si>
    <t>KNICKERBOCKER HOTEL RESTAURANT</t>
  </si>
  <si>
    <t>384 AND 385 WEST STREET [NEWYORK, NY]</t>
  </si>
  <si>
    <t>FOLDER; ILLUS; 6 X 9.5</t>
  </si>
  <si>
    <t>PRICED MENU; PRICED WINE LIST;  HANDWRITTEN DAILY SPECIALS; HOTEL ROOMS AVAILABLE; DRAWING OF HOTEL;</t>
  </si>
  <si>
    <t>1900-790</t>
  </si>
  <si>
    <t>Knickerbocker Hotel Restaurant</t>
  </si>
  <si>
    <t>1907-576</t>
  </si>
  <si>
    <t>FRATERNAL UNION OF ANOINTED HIGH PRIESTS OF THE STATE OF NEW YORK</t>
  </si>
  <si>
    <t>RICCADONNA'S, NEW YORK, NY</t>
  </si>
  <si>
    <t>FOLDER; ILLUS;4.5X5.5;</t>
  </si>
  <si>
    <t>DECORATED WITH GOLD LEAVES AND MENU EMBOSSED; INCLUDES OFFICERS AND DETAILS OF PROGRAM</t>
  </si>
  <si>
    <t>1893-073</t>
  </si>
  <si>
    <t>YALE ALUMNI ASSOCIATION OF PHILADELPHIA</t>
  </si>
  <si>
    <t>31ST ANNUAL DINNER</t>
  </si>
  <si>
    <t>HOTEL BELLEVUE, [PHILADEPHIA, PA]</t>
  </si>
  <si>
    <t>BOOKLET; COL; ILLUS; 5.5 X 6.5;</t>
  </si>
  <si>
    <t>BLUE Y ON THE COVER; SCENE OF YALE(?) ON BACK COVER; SEPARATE PAGES NOTING SPEECHES ABOUT OTHER UNIVERSITIES WITH SMALL RIBBONS IN COLORS OF UNIVERSITIES ON EACH PAGE;</t>
  </si>
  <si>
    <t>1899-174</t>
  </si>
  <si>
    <t>1899-02-10</t>
  </si>
  <si>
    <t>Yale Alumni Association Of Philadelphia</t>
  </si>
  <si>
    <t>THE SCRANTON ENGINEERS' CLUB</t>
  </si>
  <si>
    <t>11TH ANNUAL DINNER</t>
  </si>
  <si>
    <t>HOTEL JERMYN, SCRANTON, PA</t>
  </si>
  <si>
    <t>BOOKLET; ILLUS; 6.5X7;</t>
  </si>
  <si>
    <t>OFFICERS AND TOASTS LISTED; IMPORTANT EVENTS IN HISTORY OF ANTHRACITE AND ASSOCITED SKETCHES;</t>
  </si>
  <si>
    <t>1908-127</t>
  </si>
  <si>
    <t>The Scranton Engineers' Club</t>
  </si>
  <si>
    <t>ARLINGTON</t>
  </si>
  <si>
    <t>BINGHAMPTON,NY</t>
  </si>
  <si>
    <t>BROADSIDE; COLORED PRINT;</t>
  </si>
  <si>
    <t>COMMERCIAL TRAVELERS' DAY</t>
  </si>
  <si>
    <t>1896-183</t>
  </si>
  <si>
    <t>1896-10-13</t>
  </si>
  <si>
    <t>Arlington</t>
  </si>
  <si>
    <t>HANDWRITTEN; MARINE ILLUSTRATION;</t>
  </si>
  <si>
    <t>1900-176</t>
  </si>
  <si>
    <t>HAFNIA LIFE INSURANCE</t>
  </si>
  <si>
    <t>[COM}</t>
  </si>
  <si>
    <t>CARD;4X6.5;</t>
  </si>
  <si>
    <t>MENU IN LATIN;</t>
  </si>
  <si>
    <t>1894-095</t>
  </si>
  <si>
    <t>1896-09-04</t>
  </si>
  <si>
    <t>Hafnia Life Insurance</t>
  </si>
  <si>
    <t>LINE RAN BETWEEN ANTWERP AND NEW YOK, BOSTON AND PHILADELPHIA; ILLUSTRATION OF DUTCH SEAMEN ON AND SHIP IN HARBOR; BACK OF MENU FOR USE AS POSTCARD;</t>
  </si>
  <si>
    <t>1907-673</t>
  </si>
  <si>
    <t>PRIVATE HOSTS (GROUP OF 25 MEN LISTED)</t>
  </si>
  <si>
    <t>DINNER GIVEN IN HONOUR OF JUDGE HENRY STEINERT</t>
  </si>
  <si>
    <t>DEMOCRATIC CLUB</t>
  </si>
  <si>
    <t>INCLUDES WINE LIST; PHOTOGRAPH OF GUEST OF HONOUR ON COVER; RIBBON ATTACHMENT;</t>
  </si>
  <si>
    <t>1906-331</t>
  </si>
  <si>
    <t>Judge Henry Steinert</t>
  </si>
  <si>
    <t>1900-462</t>
  </si>
  <si>
    <t>MAYOR AND CITIZENS OF CHICAGO</t>
  </si>
  <si>
    <t>DINNER IN HONOUR OF SIR THOMAS LIPTON</t>
  </si>
  <si>
    <t>MENU IN FRENCH; INCLUDES WINE LIST; BANQUET AND GENERAL COMMITTEES LISTED; ILLUSTRATION ON COVER OF SAILBOATS, ANCHORS, FLAGS; SILK RIBBON ATTACHMENT;</t>
  </si>
  <si>
    <t>1906-737</t>
  </si>
  <si>
    <t>Mayor And Citizens Of Chicago</t>
  </si>
  <si>
    <t>DOWAGER QUEEN MARGHERITA OF ITALY</t>
  </si>
  <si>
    <t>DINNER, FAREWELL TO HON.HENRY WHITE, U.S.MINISTER TO ITALY</t>
  </si>
  <si>
    <t>PALAZZO de la VEDOVA REINA MARGHERITA, ROMA, ITALIA</t>
  </si>
  <si>
    <t>CARD; ILLUS; 6.5X10;</t>
  </si>
  <si>
    <t>WINE LIST; MENU IN FRENCH; CREST,QUEEN'S ?;</t>
  </si>
  <si>
    <t>1907-279</t>
  </si>
  <si>
    <t>Dowager Queen Margherita Of Italy</t>
  </si>
  <si>
    <t>BROADSIDE; ILLUS; COL; 4.5X7.25;</t>
  </si>
  <si>
    <t>FRENCH; POSSIBLY A PRIVATE PARTY; DECORATIVE BOUQUET OF FLOWERS AT TOP OF MENU.</t>
  </si>
  <si>
    <t>1899-310</t>
  </si>
  <si>
    <t>WORSHIPFUL COMPANY OF CUTLERS</t>
  </si>
  <si>
    <t>THE HALL, [LONDON, ENGLAND]</t>
  </si>
  <si>
    <t>(ANNIV?);</t>
  </si>
  <si>
    <t>MENU IN FRENCH; SEATING PLAN; TOASTS; TOASTS; MUSIC; SONGLYRICS; BLUE PRINT AND LOGO;;</t>
  </si>
  <si>
    <t>1906-845</t>
  </si>
  <si>
    <t>Worshipful Company Of Cutlers</t>
  </si>
  <si>
    <t>BROADSHEET ILLUS.</t>
  </si>
  <si>
    <t>1864-001</t>
  </si>
  <si>
    <t>1864-09-02</t>
  </si>
  <si>
    <t>PHILADELPHIA LODGES OF A.P.A. OF THE U.S.</t>
  </si>
  <si>
    <t>RECEPTION TO THE RIGHT WORTHY GRAND LODGES,LUNCH AND DINNER</t>
  </si>
  <si>
    <t>SCHAUFFLER'S HOTEL,ATLANTIC CITY,[NJ]</t>
  </si>
  <si>
    <t>BOOKLET; ILL; 4X6</t>
  </si>
  <si>
    <t>RECEPTION ARRANGEMENTS WITH LUNCH AND DINNER MENUS LISTED,FASTENED AT LEFT WITH FULL LENGTH CORD</t>
  </si>
  <si>
    <t>1889-057</t>
  </si>
  <si>
    <t>1889-06-14</t>
  </si>
  <si>
    <t>Philadelphia Lodges Of A.P.A. Of The U.S.</t>
  </si>
  <si>
    <t>TYNY COED</t>
  </si>
  <si>
    <t>CAMPOBELLO ISLAND</t>
  </si>
  <si>
    <t>CARD;ILL;COL;3 3/4X5.5</t>
  </si>
  <si>
    <t>HANDWRITTEN INSERTS UNDER PRINTED ITEMS;PLACE NAME,PLACE,LUNCH IN MAROON</t>
  </si>
  <si>
    <t>1881-039</t>
  </si>
  <si>
    <t>Tyn Y Coed</t>
  </si>
  <si>
    <t>THE PICKANINNY CLUB</t>
  </si>
  <si>
    <t>[?SOC];</t>
  </si>
  <si>
    <t>THE WALDORF, [?NEW YORK, NY]</t>
  </si>
  <si>
    <t>FRENCH; WATERCOLOR SKETCHES OF SOUTHERN SCENES; SILK RIBBON ATTACHMENT;</t>
  </si>
  <si>
    <t>1896-061</t>
  </si>
  <si>
    <t>1896-03-07</t>
  </si>
  <si>
    <t>The Pickaninny Club</t>
  </si>
  <si>
    <t>NEW YORK MASTER PRINTERS' ASSOCIATION</t>
  </si>
  <si>
    <t>NEW GRAND HOTEL, BROADWAY AND 31ST STREET, NEW YORK CITY</t>
  </si>
  <si>
    <t>BOOKLET; COL; 5.75X9.5;</t>
  </si>
  <si>
    <t>SHERRY SERVED; COVER OF BOOKLET ON PEACH COLORED STOCK; GROUP MOTTO-KNOW YOUR ACTUAL COST, ACCEPT NO WORK THAT AFFORDS NO PROFIT;  OFFICERS, COMMITTEES AND TOASTS LISTED;</t>
  </si>
  <si>
    <t>1906-056</t>
  </si>
  <si>
    <t>New York Master Printers' Association</t>
  </si>
  <si>
    <t>AMBASSADE DE FRANCE</t>
  </si>
  <si>
    <t>ST. PETERSBURG (RUSSIA?)</t>
  </si>
  <si>
    <t>HANDWRITTEN; PLACE IN FNB'S WRITING ONLY AS ST. PETESBURG;</t>
  </si>
  <si>
    <t>1899-542</t>
  </si>
  <si>
    <t>1899-08-06</t>
  </si>
  <si>
    <t>Ambassade De France</t>
  </si>
  <si>
    <t>SIXTH AVENUE BETWEEN 18TH AND 19TH STREETS, NEW YORK, NY</t>
  </si>
  <si>
    <t>PRICED MENU; STORE DIRECTORY ON BACK COVER; DATE NOTED BY FEB;</t>
  </si>
  <si>
    <t>1905-521</t>
  </si>
  <si>
    <t>BROADSHEET; HOTEL EMBLEM; 4 X 7.5;</t>
  </si>
  <si>
    <t>LIST OF ALL LOCAL FISH ON BACK;</t>
  </si>
  <si>
    <t>1901-737</t>
  </si>
  <si>
    <t>"KONIGIN LUISE"</t>
  </si>
  <si>
    <t>GERMAN/ENGLISH; ILLUSTRATION AT TOP;</t>
  </si>
  <si>
    <t>1899-329</t>
  </si>
  <si>
    <t>1899-04-09</t>
  </si>
  <si>
    <t>1898-212</t>
  </si>
  <si>
    <t>MASONS</t>
  </si>
  <si>
    <t>BANQUET TO THE EARL OF ONSLOW</t>
  </si>
  <si>
    <t>AUCKLAND,NEW ZEALEND;</t>
  </si>
  <si>
    <t>BROADSIDE;3.5 X 5.25;</t>
  </si>
  <si>
    <t>1890-085</t>
  </si>
  <si>
    <t>Earl of Onslow</t>
  </si>
  <si>
    <t>ABOARD PAQUEBOT LA TOURAINE</t>
  </si>
  <si>
    <t>1906-811</t>
  </si>
  <si>
    <t>CHI PSI ALUMNI ASSOCIATION</t>
  </si>
  <si>
    <t>TEN EYCK HOTEL, ALBANY, NY</t>
  </si>
  <si>
    <t>BOOKLET; ILLUS; 5X7;</t>
  </si>
  <si>
    <t>INCLUDES TOASTS; OFFICERS; COMMITTEES;</t>
  </si>
  <si>
    <t>1901-180</t>
  </si>
  <si>
    <t>Chi Psi Alumni Association</t>
  </si>
  <si>
    <t>THE OHIO SOCIETY OF PHILADELPHIA</t>
  </si>
  <si>
    <t>BELLEVUE-STRATFORD HOTEL</t>
  </si>
  <si>
    <t>WINE LISTED; TOASTS LISTED; PRINTED ON BEIGE STOCK;</t>
  </si>
  <si>
    <t>1907-084</t>
  </si>
  <si>
    <t>The Ohio Society Of Philadelphia</t>
  </si>
  <si>
    <t>MR. SCHWITZER</t>
  </si>
  <si>
    <t>DINNER GIVEN BY ABOVE</t>
  </si>
  <si>
    <t>HOTEL TOURAINE, (CHICAGO, IL?)</t>
  </si>
  <si>
    <t>WINE; MENU IN FRENCH; SPONSOR NOTED BY FEB;</t>
  </si>
  <si>
    <t>1905-833</t>
  </si>
  <si>
    <t>Mr. Schwitzer</t>
  </si>
  <si>
    <t>[DINER]</t>
  </si>
  <si>
    <t>FOLDER; 4.5X6.0; ILLUS;</t>
  </si>
  <si>
    <t>TOPFOLD; B&amp;W PICTURE OF STEAMSHIP WITH CAPTION "TEUTONIC LEAVING THE MERSEY";</t>
  </si>
  <si>
    <t>1900-890</t>
  </si>
  <si>
    <t>MERCHANTS AND MANUFACTURERS ASSOCIATION OF BALTIMORE CITY</t>
  </si>
  <si>
    <t>FOLDER; 4.5X5.75</t>
  </si>
  <si>
    <t>ORNAMENTAL RIBBON ATTACHED TO TOP FRONT</t>
  </si>
  <si>
    <t>1889-012</t>
  </si>
  <si>
    <t>1889-01-24</t>
  </si>
  <si>
    <t>Merchants And Manufacturers Association Of Baltimore City</t>
  </si>
  <si>
    <t>VERMONT AND NEW HAMPSHIRE INDEPENDENT TELEPHONE ASSOCIATION</t>
  </si>
  <si>
    <t>PEMIGEWASSET HOUSE, PLYMOUTH, NH</t>
  </si>
  <si>
    <t>INCLUDES PHOTOGRAPH OF PAUL LATZKE; ASSOCIATION SEAL ON COVER; HOTEL SEAL ON FRONT COVER AND HOTEL PHOTOGRAPH ON BACK COVER;</t>
  </si>
  <si>
    <t>1908-041</t>
  </si>
  <si>
    <t>Vermont And New Hampshire Independent Telephone Association</t>
  </si>
  <si>
    <t>1891-095</t>
  </si>
  <si>
    <t>BROADSHEET; 4.50 x 7;</t>
  </si>
  <si>
    <t>"GREEN CORN" ON MENU</t>
  </si>
  <si>
    <t>1892-105</t>
  </si>
  <si>
    <t>1892-08-25</t>
  </si>
  <si>
    <t>PRICED MENU; NEW FORMAT, SEE 1905-801; STORE DIRECTORY; DATE NOTED BY FEB;</t>
  </si>
  <si>
    <t>1905-810</t>
  </si>
  <si>
    <t>CHICAGO COLLEGE OF DENTAL SURGERY</t>
  </si>
  <si>
    <t>FOLDER; COL; 4.5X6;</t>
  </si>
  <si>
    <t>MENU IN FRENCH; TOASTS LISTED; PRINTED ON BLUE STOCK;</t>
  </si>
  <si>
    <t>1906-066</t>
  </si>
  <si>
    <t>Chicago College Of Dental Surgery</t>
  </si>
  <si>
    <t>UNION LEAGUE OF MARYLAND</t>
  </si>
  <si>
    <t>EIGHTH ANNUAL (LINCOLN'S BIRTHDAY) BANQUET</t>
  </si>
  <si>
    <t>HOTEL RENNERT, MD</t>
  </si>
  <si>
    <t>WINES WITH EACH COURSE; PHOTO OF LINCOLN; FLAG; TOASTS;</t>
  </si>
  <si>
    <t>1906-165</t>
  </si>
  <si>
    <t>Union League Of Maryland</t>
  </si>
  <si>
    <t>THE GRIDIRON CLUB</t>
  </si>
  <si>
    <t>THE ARLINGTON,WASH.DC.</t>
  </si>
  <si>
    <t>INCLUDES LIST OF OFFICERS &amp; EXEC. COMMITTEE MEMBERS</t>
  </si>
  <si>
    <t>1892-038</t>
  </si>
  <si>
    <t>1892-02-27</t>
  </si>
  <si>
    <t>The Gridiron Club</t>
  </si>
  <si>
    <t>JUNKET CLUB</t>
  </si>
  <si>
    <t>SIXTH CHARTER ANNIVERSARY MEAL;</t>
  </si>
  <si>
    <t>AUDITORIUM,THE,[CHICAGO,IL]</t>
  </si>
  <si>
    <t>FOLDER;4.75X6.75;</t>
  </si>
  <si>
    <t>WINE LIST;PRICED MENU;</t>
  </si>
  <si>
    <t>1900-515</t>
  </si>
  <si>
    <t>Junket Club</t>
  </si>
  <si>
    <t>NORWEGIAN CLUB OF NEW YORK</t>
  </si>
  <si>
    <t>BANQUET FO CAPT. ROALD AMUNDSEN</t>
  </si>
  <si>
    <t>BROOKLY GERMANIA CLUB [BROOKLYN, NY]</t>
  </si>
  <si>
    <t>WINES WITH EACH COURSE; GRAY STOCK; COLORED ILLUSTRATION OF VIKING SHIP;</t>
  </si>
  <si>
    <t>1906-801</t>
  </si>
  <si>
    <t>Norwegian Club Of New York</t>
  </si>
  <si>
    <t>ENROUTE EXPRESS STEAMER "FURST BISMARCK"</t>
  </si>
  <si>
    <t>1899-807</t>
  </si>
  <si>
    <t>CARD; COL; 5.25 X 8.25;</t>
  </si>
  <si>
    <t>1905-990</t>
  </si>
  <si>
    <t>FOLDER; ILLUS; COL; 6.75X11;</t>
  </si>
  <si>
    <t>DUTCH, FRENCH, &amp; ENGLISH; PROGRAM INCLUDED; PHOTOGRAPHS OF PRESIDENTS KRUEGER &amp; STEYN ON COVER; ON BACK COVER, A REPRODUCTION OF VAN OSTADE'S PAINTING IN GALLERY OF MAURITSHUIS AT THE HAGUE;</t>
  </si>
  <si>
    <t>1901-110</t>
  </si>
  <si>
    <t>123RD ANNUAL BANQUET</t>
  </si>
  <si>
    <t>FOLDER; ILL; 6.75X9</t>
  </si>
  <si>
    <t>FASTENED AT TOP BY TWO RIBBONS; LARGE GOLD SEAL OF THE CHAMBER OF COMMERCE EMBOSSED ON THE FRONT COVER; FRENCH MENU</t>
  </si>
  <si>
    <t>1891-116</t>
  </si>
  <si>
    <t>1891-11-17</t>
  </si>
  <si>
    <t>PRINTED MENU ON ONE SIDE OF FOLDER AUGMENTED BY MECHANICALLY REPRODUCED HANDWRITTEN MENU FOR DAILY SPECIALS;ILLUSTRATED BY A HAND HOLDING A MENU;FRONT AND BACK COVERS WITH DECORATIONS,ANIMAL WITH ANTLERS;</t>
  </si>
  <si>
    <t>1900-580</t>
  </si>
  <si>
    <t>SKETCH OF HOTEL AT TOP;</t>
  </si>
  <si>
    <t>1901-816</t>
  </si>
  <si>
    <t>HOTEL SAN REMO</t>
  </si>
  <si>
    <t>ILLUSTRATION OF WOMAN IN A GARDEN; NAME OF HOTEL PROPRIETOR INCLUDED</t>
  </si>
  <si>
    <t>1893-141</t>
  </si>
  <si>
    <t>1893-12-25</t>
  </si>
  <si>
    <t>Hotel San Remo</t>
  </si>
  <si>
    <t>ARKWRIGHT CLUB OF THE CITY OF NEW YORK;</t>
  </si>
  <si>
    <t>BOOKLET; ILLUS; COL; 7 X 9;</t>
  </si>
  <si>
    <t>WINES WITH EACH COURSE; ILLUSTRATIONS OF CLUB; TWO COPIES; BUFF STOCK;</t>
  </si>
  <si>
    <t>1907-121</t>
  </si>
  <si>
    <t>Arkwright Club Of The City Of New York;</t>
  </si>
  <si>
    <t>MANHASSET CLUB</t>
  </si>
  <si>
    <t>THIRTY-FIRST ANNUAL DINNER</t>
  </si>
  <si>
    <t>CLUB HOUSE</t>
  </si>
  <si>
    <t>BOOKLET; ILLUS; COL; 5.75X7.25;</t>
  </si>
  <si>
    <t>INCLUDES MANHATTAN COCKTAILS AND WINES SERVED WITH INDIVIDUAL COURSES; TOASTS INCLUDED; OFFICERS LISTED; DESCRIPTION AND HISTORY OF CLUB; PHOTOGRAPH ON COVER OF CLUB; ILLUSTRATION OF INDIAN ON BACK COVER;</t>
  </si>
  <si>
    <t>1908-158</t>
  </si>
  <si>
    <t>Manhasset Club</t>
  </si>
  <si>
    <t>MILITARY ORDER OF THE LOYAL LEGION OF THE UNITED STATES</t>
  </si>
  <si>
    <t>SECOND ANNUAL DANCE</t>
  </si>
  <si>
    <t>BURNET HOUSE, [OHIO]</t>
  </si>
  <si>
    <t>FOLDER;ILL;4.5X5.5</t>
  </si>
  <si>
    <t>OTHER,</t>
  </si>
  <si>
    <t>MEDAL WITH RIBBON PICTURED ON FRONT COVER,MONOGRAM OF ORGANIZATION ON BACK COVER</t>
  </si>
  <si>
    <t>1885-004</t>
  </si>
  <si>
    <t>1885-02-02</t>
  </si>
  <si>
    <t>P.H.</t>
  </si>
  <si>
    <t>MENU DU SOUPER DU BALL</t>
  </si>
  <si>
    <t>[?POSSIBLY A PRIVATE HOST?];</t>
  </si>
  <si>
    <t>[NEWCASTLE-ON-TYNE], ENGLAND</t>
  </si>
  <si>
    <t>CARD; ILLUS; COL; 4X5.75;</t>
  </si>
  <si>
    <t>OTHER (BALL);</t>
  </si>
  <si>
    <t>MENU IN FRENCH; ILLUSTRATION OF FOX'S HEAD AT TOP OF MENU; [PLACE INFO SUPPLIED BY FEB];</t>
  </si>
  <si>
    <t>1908-040</t>
  </si>
  <si>
    <t>ANGLO-AMERICAN ASSOCIATION OF THE ISTHMUS OF PANAMA</t>
  </si>
  <si>
    <t>BANQUET IN HONOR OF COUNT FERDINAND DE LESSUPS</t>
  </si>
  <si>
    <t>PANAMA</t>
  </si>
  <si>
    <t>FOLDER; COL; 5.25 x 5.75;</t>
  </si>
  <si>
    <t>GOLD BORDER; FRENCH; INCLUDES WINES SERVED WITH EACH COURSE; INCLUDES PROGRAM OF TOASTS AND NAMES OF OFFICERS AND COMMITTEE</t>
  </si>
  <si>
    <t>1886-012</t>
  </si>
  <si>
    <t>1886-02-28</t>
  </si>
  <si>
    <t>Anglo American Association Of The Isthmus Of Panama</t>
  </si>
  <si>
    <t>SOCIETY OF THE GENESEE</t>
  </si>
  <si>
    <t>WALDORF-ASTORIA [NY?]</t>
  </si>
  <si>
    <t>FOLDER;ILLUS;COL;5.58.25;</t>
  </si>
  <si>
    <t>PHOTOGRAPH OF STUART SMITH;VERY HEAVY BOARDS FOR MENU;ADDRESSES;WINES;NAMES;</t>
  </si>
  <si>
    <t>1901-304</t>
  </si>
  <si>
    <t>Society Of The Genesee</t>
  </si>
  <si>
    <t>NEW YORK AND NEW JERSEY HARDWARE AND IRON ASSOCIATION</t>
  </si>
  <si>
    <t>FRENCH; LISTS WINES SERVED WITH INDIVIDUAL COURSES; GOLD WREATH DECORATION ON COVER;</t>
  </si>
  <si>
    <t>1906-282</t>
  </si>
  <si>
    <t>New York And New Jersey Hardware And Iron Association</t>
  </si>
  <si>
    <t>GERMAN &amp; ENGLISH; ILLUSTRATION OF ROCKY COASTLINE, DISTANT PASSING STEAMSHIP;</t>
  </si>
  <si>
    <t>1901-925</t>
  </si>
  <si>
    <t>1906-757</t>
  </si>
  <si>
    <t>BROOKLYN GERMANIA</t>
  </si>
  <si>
    <t>OPENING COLLATION</t>
  </si>
  <si>
    <t>[BROOKLYN,NY]</t>
  </si>
  <si>
    <t>MENU IN GERMAN; EVENT NOTED BY FEB;</t>
  </si>
  <si>
    <t>1905-736</t>
  </si>
  <si>
    <t>Brooklyn Germania</t>
  </si>
  <si>
    <t>FORT MONROE,VIRGINIA</t>
  </si>
  <si>
    <t>CARD;ILL;COL;5X7.5;</t>
  </si>
  <si>
    <t>SUNDAY;</t>
  </si>
  <si>
    <t>1897-136</t>
  </si>
  <si>
    <t>1897-04-25</t>
  </si>
  <si>
    <t>1906-810</t>
  </si>
  <si>
    <t>CLOTHIERS ASSOCIATION OF CINCINNATI</t>
  </si>
  <si>
    <t>10TH ANNUAL BANQUET OF NATIONAL ASSOCIATION OF CLOTHIERS</t>
  </si>
  <si>
    <t>BOOKLET; ILLUS; COL; 6.5X8.5;</t>
  </si>
  <si>
    <t>WINES LISTED; COVER OF BOOKLET IN BEIGE LEATHER; PHOTOS OF CINCINNATI THROUGHOUT; TOASTS, MUSIC, OFFICERS AND DIRECTORS, DELEGATES, COMMITTEES AND OFFICERS RECORD LISTED;</t>
  </si>
  <si>
    <t>1906-480</t>
  </si>
  <si>
    <t>Clothiers Association Of Cincinnati</t>
  </si>
  <si>
    <t>? HOTEL</t>
  </si>
  <si>
    <t>BROADSHEET; ILLUS; COL; 6 X 8;</t>
  </si>
  <si>
    <t>NAME OF HOTEL ILLEGIBLE;</t>
  </si>
  <si>
    <t>1887-0001</t>
  </si>
  <si>
    <t>1887-05-19</t>
  </si>
  <si>
    <t>? Hotel</t>
  </si>
  <si>
    <t>FOLDER; ILLUS; 5.25X4.25;</t>
  </si>
  <si>
    <t>POSSIBLY A SPECIAL MENU PREPARED FOR "HITCHCOCK, DARLING &amp; CO.;" SKETCH OF HOTEL 1852 ON BACK OF MENU;</t>
  </si>
  <si>
    <t>1900-637</t>
  </si>
  <si>
    <t>1906-181</t>
  </si>
  <si>
    <t>MADISON SQUARE, NY</t>
  </si>
  <si>
    <t>FOLDER; ILLUS; COL; 5.5 X 4.25;</t>
  </si>
  <si>
    <t>DRAWING OF HOTEL; TWO COPIES,ONE BLUE ONE ECRU;</t>
  </si>
  <si>
    <t>1900-079</t>
  </si>
  <si>
    <t>PRIVATE BANQUET</t>
  </si>
  <si>
    <t>BROADSIDE; 3.75 X 5.75;</t>
  </si>
  <si>
    <t>1898-028</t>
  </si>
  <si>
    <t>1892-145</t>
  </si>
  <si>
    <t>1892-12-06</t>
  </si>
  <si>
    <t>(FIVE O'CLOCK CLUB PHILADELPHIA)</t>
  </si>
  <si>
    <t>CARD; 5.25X7.5</t>
  </si>
  <si>
    <t>HANDWRITTEN STATEMENT ON BOTTOM OF CARD READS"FIVE O'CLOCK CLUB PHILADELPHIA",SAME STATEMENT IN SAME HANDWRITING ON BACK OF CARD, ELABORATE MONOGRAM OF A FIVE,A 'C ATTACHED BY ANOTHER SYMBOL ON LEFT UPPER SIDE OF CARD, EACH ITEM OF MENU HAS A QUOTAION FRO</t>
  </si>
  <si>
    <t>1889-020</t>
  </si>
  <si>
    <t>1889-02-09</t>
  </si>
  <si>
    <t>Five O'clock Club Philadelphia</t>
  </si>
  <si>
    <t>[GENERAL] GRANT'S BIRTHDAY</t>
  </si>
  <si>
    <t>WALDORF[NY]</t>
  </si>
  <si>
    <t>CARD;ILLUS;COL;5.5X8.25;</t>
  </si>
  <si>
    <t>WINES FOR EACH COURSE;SEPARATE PAGE WITH LIST OF GUESTS &amp;SPONSORS FOR EACH TABLE;</t>
  </si>
  <si>
    <t>1893-055</t>
  </si>
  <si>
    <t>1893-04-27</t>
  </si>
  <si>
    <t>SOCIETE ROYALE D'HORTICULTURE &amp; D'AGRICULTURE</t>
  </si>
  <si>
    <t>BANQUET AUX MEMBRES DU JURY A L'OCCASION DES CONCOURS INTERNATIONAUX D'HORTICULTURE</t>
  </si>
  <si>
    <t>ANVERS</t>
  </si>
  <si>
    <t>1894-058</t>
  </si>
  <si>
    <t>1894-05-15</t>
  </si>
  <si>
    <t>Societe Royale D'horticulture &amp; D'agriculture</t>
  </si>
  <si>
    <t>DR. HEBER JONES' FRIENDS</t>
  </si>
  <si>
    <t>BANQUET IN HONOR OF ABOVE AND OTHR MEMBERS OF THE BOARD OF HEALTH</t>
  </si>
  <si>
    <t>GAYOSA HOTEL, MEMPHIS,TN</t>
  </si>
  <si>
    <t>WINES; YOUNG WOMAN ON COVER;</t>
  </si>
  <si>
    <t>1898-325</t>
  </si>
  <si>
    <t>1898-11-16</t>
  </si>
  <si>
    <t>Dr. Heber Jones' Friends</t>
  </si>
  <si>
    <t>MENU IN DANISH AND ENGLISH; MUSIKPROGRAM INCLUDED; COMPANY SEAL SURROUNDED BY FLAGS ON COVER;</t>
  </si>
  <si>
    <t>1907-429</t>
  </si>
  <si>
    <t>CHINESE MERCHANTS ASSOCIATION</t>
  </si>
  <si>
    <t>DINNER TO GOVERNOR GOULS, LT. GOVERNOR DRAPER, AND THE GOVERNOR'S COUNCIL</t>
  </si>
  <si>
    <t>CHINATOWN, BOSTON, MA</t>
  </si>
  <si>
    <t>CHAMPAGNE; HANDWRITTEN COMMENT STATES THAT THIS MENU IS A 'SIDE CARD," ORIGINAL MENU WAS PRINTED IN CHINESE.</t>
  </si>
  <si>
    <t>1907-316</t>
  </si>
  <si>
    <t>Chinese Merchants Association</t>
  </si>
  <si>
    <t>DAILY MENU,SUPPER</t>
  </si>
  <si>
    <t>BROADSIDE;ILL;COL?;5 1/2X81/2</t>
  </si>
  <si>
    <t>ILLUS,H.B.NIMS &amp; CO.,TROY,N.Y.</t>
  </si>
  <si>
    <t>1880-025</t>
  </si>
  <si>
    <t>GERARD HOTEL</t>
  </si>
  <si>
    <t>LINCHEON</t>
  </si>
  <si>
    <t>BROADSIDE;8X10.25;</t>
  </si>
  <si>
    <t>ENTIRE MENU HANDWRITTEN ON BLANK PAPER DUPLICATED;</t>
  </si>
  <si>
    <t>1900-350</t>
  </si>
  <si>
    <t>Gerard Hotel</t>
  </si>
  <si>
    <t>GEORGE WASHINGTON'S BIRTHDAY RECEPTION</t>
  </si>
  <si>
    <t>HOTEL CECIL, LONDON</t>
  </si>
  <si>
    <t>FOLDER; ILLUS; 5 X 6;</t>
  </si>
  <si>
    <t>PORTRAIT OF WASHINGTON; EAGLE; MENU MOSTLY FRENCH;</t>
  </si>
  <si>
    <t>1897-067</t>
  </si>
  <si>
    <t>CARD; ILLUS; GOLD TRIM; 4.5 X 7.5;</t>
  </si>
  <si>
    <t>HANDWRITTEN MENU IN FRENCH; WINES LISTED;</t>
  </si>
  <si>
    <t>1897-231</t>
  </si>
  <si>
    <t>CHAMBER OF COMMERCE OF THE STATE OF NY</t>
  </si>
  <si>
    <t>128TH ANNUAL MEETING</t>
  </si>
  <si>
    <t>DWLMONICO'S,NY</t>
  </si>
  <si>
    <t>1896-107</t>
  </si>
  <si>
    <t>Chamber Of Commerce Of The State Of Ny</t>
  </si>
  <si>
    <t>DINNER TO COUNT FERDINAND DE LESSUPS</t>
  </si>
  <si>
    <t>ON BOARD STEAMER "WASHINGTON"</t>
  </si>
  <si>
    <t>BROADSHEET; ILLUS; COL; 4.75 X 7.25;</t>
  </si>
  <si>
    <t>COLORED ILLUSTRATION OF STEAMER; FRENCH; HANDWRITTEN</t>
  </si>
  <si>
    <t>1886-015</t>
  </si>
  <si>
    <t>1886-03-05</t>
  </si>
  <si>
    <t>HOTEL MEN'S MUTUAL BENEFIT ASSOCIATION</t>
  </si>
  <si>
    <t>EN ROUTE NY TO DENVER-DINING CAR "ABERLIN"</t>
  </si>
  <si>
    <t>PULLMAN DINING CAR LUNCHEON</t>
  </si>
  <si>
    <t>1894-052</t>
  </si>
  <si>
    <t>1894-05-06</t>
  </si>
  <si>
    <t>1901-651</t>
  </si>
  <si>
    <t>DINNER ON SPECIAL TRAIN FOR SEC'Y OF WAR ELIHU ROOT AND PARTY</t>
  </si>
  <si>
    <t>ENROUTE FROM WASH TO PHILADELPHIA AND RETURN;</t>
  </si>
  <si>
    <t>BROADSIDE; ILLUS; COL; 4.75 X 5.5;</t>
  </si>
  <si>
    <t>TO ATTEND U. OF PENN VS WEST POINT FOOTBALL GAME</t>
  </si>
  <si>
    <t>PRICE OF MEAL INCLUDED;</t>
  </si>
  <si>
    <t>1899-794</t>
  </si>
  <si>
    <t>HIS FRIENDS</t>
  </si>
  <si>
    <t>A FAREWELL DINNER TO DR. STEPHEN S. WISE</t>
  </si>
  <si>
    <t>PORTLAND COMMERICAL CLUB</t>
  </si>
  <si>
    <t>FOLDER; 4.25X5;</t>
  </si>
  <si>
    <t>INCLUDES MANHATTANS AND WINES SERVED WITH INDIVIDUAL COURSES; TOASTS; INCLUDES MUSICAL PROGRAMME BY THE WEBBER STRING ORCHESTRA;</t>
  </si>
  <si>
    <t>1906-746</t>
  </si>
  <si>
    <t>His Friends</t>
  </si>
  <si>
    <t>HIBERNIAN SOCIETY OF PHILADELPHIA</t>
  </si>
  <si>
    <t>BANQUET,126TH ANNUAL FOR THE RELIEF OF EMIGRANTS FROM IRELAND</t>
  </si>
  <si>
    <t>HOTEL WALTON,[PHILADELPHIA,PA]</t>
  </si>
  <si>
    <t>BOOKLET;ILL;COL;5X6.5;</t>
  </si>
  <si>
    <t>ANNIVERSARY;OTHER(RELIEF OF EMIGRANTS FROM IRELAND);</t>
  </si>
  <si>
    <t>WINES SERVED;TOASTS LISTED; OFFICERS AND COMMITTEE MEMBERS LISTED;FOLDOUT FORMAT;</t>
  </si>
  <si>
    <t>1897-091</t>
  </si>
  <si>
    <t>Hibernian Society Of Philadelphia</t>
  </si>
  <si>
    <t>NORMAN E. MACK</t>
  </si>
  <si>
    <t>DINNER TO J.F.BURKE AND H.M.GERRANS</t>
  </si>
  <si>
    <t>WINES LISTED WITH COURSE; MENU IN FRENCH; GRAY STOCK; EMBOSSED PURPLE VIOLETS AND LILY-OF-THE-VALLEY ON TOP OF CARD;</t>
  </si>
  <si>
    <t>1908-134</t>
  </si>
  <si>
    <t>Norman E. Mack</t>
  </si>
  <si>
    <t>LOUISE CLOVER BOLDT</t>
  </si>
  <si>
    <t>DINNER TO HER BRIDESMAIDS</t>
  </si>
  <si>
    <t>THE WALDOF-ASTORIA</t>
  </si>
  <si>
    <t>CHAMPAGNE; MENU IN FRENCH; SPONSOR AND EVENT NOTED BY FEB; ILLUSTRATION OF WOMAN'S HEAD;</t>
  </si>
  <si>
    <t>1907-899</t>
  </si>
  <si>
    <t>Louise Clover Boldt</t>
  </si>
  <si>
    <t>CARD;ILL;COL;5.5X7.75;</t>
  </si>
  <si>
    <t>LION ON TOP OF CAPPED COLUMN WITH HOTEL NAME AND ENTWINNED LEAVES ON FRONT COVER;HOTEL BUILDING IN WINTER SCENE ON BACK COVER;</t>
  </si>
  <si>
    <t>1900-363</t>
  </si>
  <si>
    <t>HARE LAW CLUB</t>
  </si>
  <si>
    <t>DINNER IN HONOR OF HON. J.I.CLARKE HARE</t>
  </si>
  <si>
    <t>BELLEVUE HOTEL</t>
  </si>
  <si>
    <t>BOOKLET; RIBBON TRIM; 4.5 X 5.75;</t>
  </si>
  <si>
    <t>SPEAKERS LISTED; ALL MEMBERS INCLUDED;</t>
  </si>
  <si>
    <t>1899-131</t>
  </si>
  <si>
    <t>Hare Law Club</t>
  </si>
  <si>
    <t>MENU IN GERMAN AND ENGLISH; ILLUSTRATION OF SAILING SHIPS ON SHORE OF ALGIERS; MUSICAL PROGRAM;</t>
  </si>
  <si>
    <t>1900-801</t>
  </si>
  <si>
    <t>UNPRICED MENU; FLAG LOGO;</t>
  </si>
  <si>
    <t>1900-659</t>
  </si>
  <si>
    <t>BROADSHEET; ILLUS; 4.25 X 6.5;</t>
  </si>
  <si>
    <t>1899-118</t>
  </si>
  <si>
    <t>1899-01-08</t>
  </si>
  <si>
    <t>CENTRAL RAILWAY CLUB</t>
  </si>
  <si>
    <t>SMOKER</t>
  </si>
  <si>
    <t>BROADSHEET; ILLUS; 4.5X6.5;</t>
  </si>
  <si>
    <t>OTHER (SMOKER);</t>
  </si>
  <si>
    <t>1898-054</t>
  </si>
  <si>
    <t>Central Railway Club</t>
  </si>
  <si>
    <t>1899-339</t>
  </si>
  <si>
    <t>ST. DAVID'S BENEVOLENT SOCIETY OF THE CITIES OF NEW YORK AND BROOKLYN</t>
  </si>
  <si>
    <t>FOLDER; ILLUS; 4.25 x 6;</t>
  </si>
  <si>
    <t>ETH</t>
  </si>
  <si>
    <t>ILLUSTRATION OF ALLEGORICAL FIGURES; MENU PRINTED IN WELSH; PROGRAM OF TOASTS; INCLUDES NAMES OF MUSIC DIRECTOR, OFFICERS OF SOCIETY AND COMMITTEES</t>
  </si>
  <si>
    <t>1886-013</t>
  </si>
  <si>
    <t>1886-03-01</t>
  </si>
  <si>
    <t>St. David's Benevolent Society Of The Cities Of New York And Brooklyn</t>
  </si>
  <si>
    <t>RESTAURANT IM LANDES-AUSSTELLUNGSPARK</t>
  </si>
  <si>
    <t>BERLIN,GERMANY</t>
  </si>
  <si>
    <t>BROADSIDE;5.75 X 8.75;</t>
  </si>
  <si>
    <t>MENU ALL IN GERMAN;</t>
  </si>
  <si>
    <t>1896-100</t>
  </si>
  <si>
    <t>1896-05-03</t>
  </si>
  <si>
    <t>Restaurant Im Landes Ausstellungspark</t>
  </si>
  <si>
    <t>1899-361</t>
  </si>
  <si>
    <t>MOUNT NELSON HOTEL</t>
  </si>
  <si>
    <t>CAPETOWN [SOUTH AFRICA?]</t>
  </si>
  <si>
    <t>CARD; COL; 5X8;</t>
  </si>
  <si>
    <t>1906-994</t>
  </si>
  <si>
    <t>Mount Nelson Hotel</t>
  </si>
  <si>
    <t>THREE PART BOOKLET WITH MANY ADVERTISEMENTS MANY ILLUSTRATED AND COLORED;SEPARATE LISTING IN FRENCH AND ENGLISH;TWO BREAKFAST MENUS WITH SAME DATE,THIS IS MONDAY,ONE FOR SUNDAY AND ONE FOR MONDAY,SEE 1900-570;1-28-00 IS SUNDAY IN THE U.S. ON LAND.</t>
  </si>
  <si>
    <t>1900-571</t>
  </si>
  <si>
    <t>GERMAN &amp; ENGLISH; ILLUSTRATION OF SHIP AT SEA; CONCERT-PROGRAMM ON BACK COVER</t>
  </si>
  <si>
    <t>1901-671</t>
  </si>
  <si>
    <t>GREAT NORTHERN RAILWAY</t>
  </si>
  <si>
    <t>A LA CARTE BREAKFAST MENU; INCLUDES PRICED WINE LIST; PHOTOGRAPH OF SCENIC MONTANA ON BACK COVER; DECORATIVE DINING CAR SIGN ON FRONT COVER;</t>
  </si>
  <si>
    <t>1908-149</t>
  </si>
  <si>
    <t>Great Northern Railway</t>
  </si>
  <si>
    <t>WINE LIST;SEVERAL ITEMS WRITTEN BY HAND;NO PRINTED OR WRITTEN DATE ON MENU EXCEPT FOR ONE ENTERED LATER;</t>
  </si>
  <si>
    <t>1900-354</t>
  </si>
  <si>
    <t>C. F. TIETGEN DOBBELTSKRUE  POSTDAMPSKIBET</t>
  </si>
  <si>
    <t>FOLDER; ILLUS; 4 X 6.25;</t>
  </si>
  <si>
    <t>MENU IN ENGLISH AND SCANDINAVIAN LANGUAGE; FLAGS; MUSIC;</t>
  </si>
  <si>
    <t>1906-975</t>
  </si>
  <si>
    <t>C. F. Tietgen Dobbeltskrue  Postdampskibet</t>
  </si>
  <si>
    <t>1900-464</t>
  </si>
  <si>
    <t>BROADSHEET; FLAG EMBLEM;4.5X6.25;</t>
  </si>
  <si>
    <t>MENU IN SPANISH ON BACK;</t>
  </si>
  <si>
    <t>1905-542</t>
  </si>
  <si>
    <t>MOBILE COMMERCIAL CLUB</t>
  </si>
  <si>
    <t>BANQUET TENDERED TO MR. M.M. FINLEY</t>
  </si>
  <si>
    <t>CAMTHON HOTEL, MOBILE, AL</t>
  </si>
  <si>
    <t>FOLDER; ILLUS; 4X5.75;</t>
  </si>
  <si>
    <t>INCLUDES WINES SERVED WITH INDIVIDUAL COURSES; PHOTOGRAPH OF MR. FINLEY; SUEDE RIBBON ATTACHMENT; [DATE INFO SUPPLIED BY FEB];</t>
  </si>
  <si>
    <t>1907-440</t>
  </si>
  <si>
    <t>Mobile Commercial Club</t>
  </si>
  <si>
    <t>WASHINGTON UNIVERSITY CLASS OF 1896</t>
  </si>
  <si>
    <t>EDUS;</t>
  </si>
  <si>
    <t>HOTEL JEFFERSON, ST. LOUIS, MO</t>
  </si>
  <si>
    <t>1906-413</t>
  </si>
  <si>
    <t>Washington University Class Of 1896</t>
  </si>
  <si>
    <t>PROGRAM OF JUBILEE SINGERS IN THE EVENING; NOTE ABOUT PURITY OF WATER;</t>
  </si>
  <si>
    <t>1901-702</t>
  </si>
  <si>
    <t>66 ST. &amp; B'WAY NY</t>
  </si>
  <si>
    <t>BROADSIDE; ILLUS; 6.5 X 8.75;</t>
  </si>
  <si>
    <t>1900-829</t>
  </si>
  <si>
    <t>SUBURBAN CLUB</t>
  </si>
  <si>
    <t>BALTIMORE COUNTY, MD</t>
  </si>
  <si>
    <t>BOOKLET; ILLUS; COL; 9.5 X 12.25;</t>
  </si>
  <si>
    <t>ELABORATE MENU AND PROGRAM; TENNIS AND BASEBALL GAMES; EULOGIES; ILLUSTRATION OF CLUB; RED LEATHERETTE COVER; CREST AND FLAG;</t>
  </si>
  <si>
    <t>1905-531</t>
  </si>
  <si>
    <t>Suburban Club</t>
  </si>
  <si>
    <t>(AMERICAN COLONY CLUB?)</t>
  </si>
  <si>
    <t>FOLDER; COL; ILLUS; 3.5 X 6.5;</t>
  </si>
  <si>
    <t>WINES LISTED; MENU IN FRENCH; BLUE STOCK; ILLUSTRATION OF WOMAN; SPONSOR IS HANDWRITTEN AND MORE OR LESS ILLEGIBLE; PLACE NOTED BY FEB;</t>
  </si>
  <si>
    <t>1906-680</t>
  </si>
  <si>
    <t>American Colony Club?</t>
  </si>
  <si>
    <t>1901-526</t>
  </si>
  <si>
    <t>CARD;  4.5 X 8;</t>
  </si>
  <si>
    <t>LOGO; NOTE ABOUT SWIMMING POOL;</t>
  </si>
  <si>
    <t>1901-700</t>
  </si>
  <si>
    <t>PROFILE HOUSE  AND HOTEL VENDOME</t>
  </si>
  <si>
    <t>FOLDER; 5.25 X 6.5;</t>
  </si>
  <si>
    <t>GOLD AND SILVER CRESTS OF HOTELS; SEE ALSO 1897-246;</t>
  </si>
  <si>
    <t>1897-250</t>
  </si>
  <si>
    <t>Profile House  And Hotel Vendome</t>
  </si>
  <si>
    <t>CHICAGO COMMERCIAL ASSOCIATION</t>
  </si>
  <si>
    <t>SPONSOR AND PLACE HANDWRITTEN;</t>
  </si>
  <si>
    <t>1905-735</t>
  </si>
  <si>
    <t>Chicago Commercial Association</t>
  </si>
  <si>
    <t>TRUSTEES OF THE METROPOLITAN MUSEUM OF ART &amp; OTHER FRIENDS</t>
  </si>
  <si>
    <t>COMPLIMENTARY DINNER TO MR. ROBERT GORDON</t>
  </si>
  <si>
    <t>FOL; ILLUS; 5X8;</t>
  </si>
  <si>
    <t>INCLUDES WINE LIST; FLOWER DRAWING ON COVER; INCLUDES ATTENDANCE LIST</t>
  </si>
  <si>
    <t>1894-117</t>
  </si>
  <si>
    <t>Trustees Of The Metropolitan Museum Of Art &amp; Other Friends</t>
  </si>
  <si>
    <t>1899-555</t>
  </si>
  <si>
    <t>1899-08-23</t>
  </si>
  <si>
    <t>THE SUNSET CLUB</t>
  </si>
  <si>
    <t>THE GRAND PACIFIC HOTEL-CHICAGO,ILL.</t>
  </si>
  <si>
    <t>1893-128</t>
  </si>
  <si>
    <t>1893-12-07</t>
  </si>
  <si>
    <t>The Sunset Club</t>
  </si>
  <si>
    <t>CARD;6.75X12;</t>
  </si>
  <si>
    <t>CITY AND STATE HANDWRITTEN;</t>
  </si>
  <si>
    <t>1901-297</t>
  </si>
  <si>
    <t>GENERAL SOCIETY SONS OF THE REVOLUTION</t>
  </si>
  <si>
    <t>TRIENNIAL DINNER</t>
  </si>
  <si>
    <t>DE SOTO HOTEL, SAVANNAH, GA</t>
  </si>
  <si>
    <t>SOLDIER IN UNIFORM (BRITISH?); WINES; FRENCH; BLUE AND GOLD RIBBON; JASPER MONUMENT ON BACK COVER;</t>
  </si>
  <si>
    <t>1896-084</t>
  </si>
  <si>
    <t>1896-04-20</t>
  </si>
  <si>
    <t>General Society Sons Of The Revolution</t>
  </si>
  <si>
    <t>BROADSIDE, HOTEL EMBLEM; 5 X 9;</t>
  </si>
  <si>
    <t>1901-613</t>
  </si>
  <si>
    <t>RISTORANTE COVA</t>
  </si>
  <si>
    <t>FOLDER; 4.25X6.5;</t>
  </si>
  <si>
    <t>1906-706</t>
  </si>
  <si>
    <t>Ristorante Cova</t>
  </si>
  <si>
    <t>HARVARD CLUB OF RHODE ISLAND</t>
  </si>
  <si>
    <t>UNIVERSITY CLUB, PROVIDENCE, RI</t>
  </si>
  <si>
    <t>COLLEGE SEAL AT TOP OF MENU;</t>
  </si>
  <si>
    <t>1901-551</t>
  </si>
  <si>
    <t>Harvard Club Of Rhode Island</t>
  </si>
  <si>
    <t>AMERICAN ASSOCIATION OF COMMERCE AND TRADE IN BERLIN</t>
  </si>
  <si>
    <t>DINNER IN HONOR OF THE AMERICAN TARIFF COMMISSION</t>
  </si>
  <si>
    <t>SAVOY HOTEL, BERLIN, GERMANY</t>
  </si>
  <si>
    <t>BOOKLET; ILLUS; COL; 5.6X8;</t>
  </si>
  <si>
    <t>MENU IN FRENCH; TOASTS; AMERICAN EAGLE, AMERICAN AND GERMAN FLAGS ON COVER; COMMITTEE LISTED ON BACK COVER;</t>
  </si>
  <si>
    <t>1906-954</t>
  </si>
  <si>
    <t>American Association Of Commerce And Trade In Berlin</t>
  </si>
  <si>
    <t>WILMINGTON BOARD OF TRADE</t>
  </si>
  <si>
    <t>CLAYTON HOUSE, WILMINGTON, DE</t>
  </si>
  <si>
    <t>LISTS WINES SERVED WITH INDIVIDUAL COURSES; LISTS SPEAKERS; OFFICERS, BOARD OF DIRECTORS, BANQUET COMMITTEE LISTED; SEAL OF CITY OF WILMINGTON ON COVER; CORD ATTACHMENT;</t>
  </si>
  <si>
    <t>1906-210</t>
  </si>
  <si>
    <t>Wilmington Board Of Trade</t>
  </si>
  <si>
    <t>LEGISLATIVE CORRESPONDENTS' ASSOCIATION</t>
  </si>
  <si>
    <t>"ANNUAL OUTBREAK"</t>
  </si>
  <si>
    <t>BOOKLET; ILLUS; COL; 6.5 X 10;</t>
  </si>
  <si>
    <t>WINES WITH EACH COURSE; HUMOROUS COMMENTS; SONGLYRICS;</t>
  </si>
  <si>
    <t>1907-321</t>
  </si>
  <si>
    <t>Legislative Correspondents' Association</t>
  </si>
  <si>
    <t>(WEDDING LUNCH)</t>
  </si>
  <si>
    <t>CARD;ILLUS;3.75X5.75;</t>
  </si>
  <si>
    <t>(RITE)</t>
  </si>
  <si>
    <t>WEDDING CAKE ON MENU;MENU IN FRENCH</t>
  </si>
  <si>
    <t>1896-124</t>
  </si>
  <si>
    <t>1896-06-08</t>
  </si>
  <si>
    <t>WESTCHESTER COUNTY BAR ASSOCIATION</t>
  </si>
  <si>
    <t>BOOKLET; ILLUS; 6X8.6;</t>
  </si>
  <si>
    <t>INCLUDES PRICED WINE LIST; INCLUDES: CALENDAR, ENUMERATED MOTIONS, NON-ENUMERATED MOTIONS, NOTES OF ANCIENT CASES, HISTORICAL DATA, OFFICIAL SERIES, ANNOTATED; BAR ASSOCIATION COMMITTEES AND MEMBERSHIP LISTED; SONG SHEET; DECORATIVE BORDER;</t>
  </si>
  <si>
    <t>1907-424</t>
  </si>
  <si>
    <t>Westchester County Bar Association</t>
  </si>
  <si>
    <t>HOPE HIGH SCHOOL</t>
  </si>
  <si>
    <t>CLASS SUPPER '99</t>
  </si>
  <si>
    <t>SCHOOL GYMNASIUM, PROVIDENCE, R.I.</t>
  </si>
  <si>
    <t>BROADSIDE;ILLUS; 4.25 X 7;</t>
  </si>
  <si>
    <t>GRADUATION DINNER</t>
  </si>
  <si>
    <t>CLASS OFFICERS LISTED;</t>
  </si>
  <si>
    <t>1899-474</t>
  </si>
  <si>
    <t>1899-06-15</t>
  </si>
  <si>
    <t>Hope High School</t>
  </si>
  <si>
    <t>BROADSIDE; COL; 4.25 X 7;</t>
  </si>
  <si>
    <t>1901-606</t>
  </si>
  <si>
    <t>NATIONAL HARDWARE ASSOCIATION</t>
  </si>
  <si>
    <t>ALL WINES LISTED; MENU IN FRENCH &amp; ENGLISH; LIST OF OFFICERS &amp; COMMITTEE MEMBERS INCLUDED;SPEAKERS NOTED;</t>
  </si>
  <si>
    <t>1897-311</t>
  </si>
  <si>
    <t>National Hardware Association</t>
  </si>
  <si>
    <t>VALENTINE BREAKFAST</t>
  </si>
  <si>
    <t>CARD; ILLUS; COL; 6 X 9.25;</t>
  </si>
  <si>
    <t>VALENTINE MOTIF;</t>
  </si>
  <si>
    <t>1907-232</t>
  </si>
  <si>
    <t>HILDRETH &amp; ALLEN</t>
  </si>
  <si>
    <t>FOLDER; ILL; COL; 7X11;</t>
  </si>
  <si>
    <t>"REPORTS OF INATTENTION OF THE WAITERS WILL BE THANKFULLY RECEIVED AT THE OFFICE"; EXTENSIVE WINE LIST; "UPSTAIRS RESTAURANT OPEN UNTIL 12 O'CLOCK AT NIGHT";</t>
  </si>
  <si>
    <t>1893-101</t>
  </si>
  <si>
    <t>Hildreth &amp; Allen</t>
  </si>
  <si>
    <t>POSTCARD ATTACHED WITH PERFORATIONS FOR DETACHING;MENU IN GERMAN AND ENGLISH;ONE OF TWO OF SAME DATE WITH DIFFERENT ITEMS;(SEE 1899-242);</t>
  </si>
  <si>
    <t>1899-243</t>
  </si>
  <si>
    <t>(?FLA?)</t>
  </si>
  <si>
    <t>BROADSIDE; ILLUS; COL; 4X7.5;</t>
  </si>
  <si>
    <t>HOTEL SEAL AT TOP; "LAST 'WATER SPORTS' AT THE CASINO, TONIGHT';"</t>
  </si>
  <si>
    <t>1899-332</t>
  </si>
  <si>
    <t>ASSOCIATED WHOLESALE GROCERS OF ST. LOUIS</t>
  </si>
  <si>
    <t>PLANTERS HOTEL, (ST.LOUIS, MO?)</t>
  </si>
  <si>
    <t>FOLDER; 6 X 6.75;</t>
  </si>
  <si>
    <t>HUMOROUS VERSES; TOASTS; MUSIC; WINES;</t>
  </si>
  <si>
    <t>1897-372</t>
  </si>
  <si>
    <t>Associated Wholesale Grocers Of St. Louis</t>
  </si>
  <si>
    <t>260TH FALL FIELD DAY</t>
  </si>
  <si>
    <t>BOOKLET; ILLUS; COL; 5.25X7.5;</t>
  </si>
  <si>
    <t>LISTS WINES SERVED WITH INDIVIDUAL COURSES; PHOTOGRAPH OF COMMANDING OFFICER ON COVER; LIST OF COMMITTEE MEMBERS ON BACK COVER; SILK CORD ATTACHMENT;</t>
  </si>
  <si>
    <t>1897-274</t>
  </si>
  <si>
    <t>1897-10-06</t>
  </si>
  <si>
    <t>HOTEL RODMAN</t>
  </si>
  <si>
    <t>PHILADELPHIA. PA</t>
  </si>
  <si>
    <t>ILLUSTRATION OF BLACK MAN CHASING TURKEY;</t>
  </si>
  <si>
    <t>1905-911</t>
  </si>
  <si>
    <t>(MRS. GEO. C. BOLDT)</t>
  </si>
  <si>
    <t>13 WEST 33RD ST., (NEW YORK, NY)</t>
  </si>
  <si>
    <t>CARD; ILLUS; COL; 3.5X5.5;</t>
  </si>
  <si>
    <t>OTHER (APPEARS TO BE PRIVATE PARTY);</t>
  </si>
  <si>
    <t>FRENCH; VINS ET LIQUERS; MONOGRAM IN PERSONAL DESIGN; [SPONSOR &amp; EVENT INFO SUPPLIED BY FEB];</t>
  </si>
  <si>
    <t>1900-785</t>
  </si>
  <si>
    <t>Mrs. Geo. C. Boldt</t>
  </si>
  <si>
    <t>WASH.D.C.</t>
  </si>
  <si>
    <t>1898-106</t>
  </si>
  <si>
    <t>EXCHANGE HOTEL AND BALLARD HOUSE</t>
  </si>
  <si>
    <t>RICHMOND, VA</t>
  </si>
  <si>
    <t>B&amp;W FLORAL ILLUS; NO CHARGE FOR ROOM SERVICE IF ILLNESS; WINE LIST;</t>
  </si>
  <si>
    <t>1882-013</t>
  </si>
  <si>
    <t>1882-05-08</t>
  </si>
  <si>
    <t>Exchange Hotel And Ballard House</t>
  </si>
  <si>
    <t>EXPLORERS CLUB - ARCTIC CLUB</t>
  </si>
  <si>
    <t>DINNER TO DR.OTTO NORDENSKJOLD</t>
  </si>
  <si>
    <t>FOLDER; ILLUS;6X9;</t>
  </si>
  <si>
    <t>1906-137</t>
  </si>
  <si>
    <t>Explorers Club   Arctic Club</t>
  </si>
  <si>
    <t>171ST DINNER &amp; ANNUAL MEETING</t>
  </si>
  <si>
    <t>BENJAMIN TRIER REST.,ROOF GARDEN,143 LIBERTY ST. NY</t>
  </si>
  <si>
    <t>1899-126</t>
  </si>
  <si>
    <t>B.P.O.ELKS NO. 187</t>
  </si>
  <si>
    <t>DINNER TO SR. DON MIGUEL AHUMEDA</t>
  </si>
  <si>
    <t>EL PASO, TX</t>
  </si>
  <si>
    <t>COCKTAILS, AND WINES WITH EACH COURSE; ORNAMENTAL FLAG AND ELK'S HEAD;</t>
  </si>
  <si>
    <t>1907-223</t>
  </si>
  <si>
    <t>B.P.O.Elks No. 187</t>
  </si>
  <si>
    <t>HANDWRITTEN INCOLORED INK;</t>
  </si>
  <si>
    <t>1896-178</t>
  </si>
  <si>
    <t>ILLUS, STEAMSHIP SURROUNDED BY SAILING SHIPS AND ROW BOAT; PRICED WINE LIST ON REVERSE; PRICES QUOTED IN FRANCS; RATES OF EXCHANGE GIVEN;</t>
  </si>
  <si>
    <t>1900-624</t>
  </si>
  <si>
    <t>SOUTHERN PACIFIC RAILOAD OFFICIALS</t>
  </si>
  <si>
    <t>HOTEL ST. FRANCIS, SAN FRANCISCO, CA</t>
  </si>
  <si>
    <t>FOLDER; ILLUS; 4 X 6.25</t>
  </si>
  <si>
    <t>CHAMPAGNES; PHOTO OF HOTEL; SPONSOR AND EVENT NOTED BY FEB;</t>
  </si>
  <si>
    <t>1905-439</t>
  </si>
  <si>
    <t>Southern Pacific Raiload Officials</t>
  </si>
  <si>
    <t>GERMAN &amp; ENGLISH; ILLUSTRATION OF SAILBOAT AT SEA, STEAMSHIP IN BACKGROUND; MUSICAL PROGRAM ON BACK;</t>
  </si>
  <si>
    <t>1901-838</t>
  </si>
  <si>
    <t>CORTLAND COUNTY SOCIETY OF NEW YORK</t>
  </si>
  <si>
    <t>BOOKLET; ILLUS; COL; 5.75 X 8.5;</t>
  </si>
  <si>
    <t>SEPIA PHOTOGRAPH OF SCENE;</t>
  </si>
  <si>
    <t>1908-096</t>
  </si>
  <si>
    <t>Cortland County Society Of New York</t>
  </si>
  <si>
    <t>(CLUB)</t>
  </si>
  <si>
    <t>SAVARIN'S CAFE,NY</t>
  </si>
  <si>
    <t>BROADSHEET; ILLUS; 6.5 X 10.5;</t>
  </si>
  <si>
    <t>PRICES LISTED FOR EACH ITEM; COMPLETE WINE LIST ON BACK;</t>
  </si>
  <si>
    <t>1896-190</t>
  </si>
  <si>
    <t>1896-10-24</t>
  </si>
  <si>
    <t>Savarin's Cafe</t>
  </si>
  <si>
    <t>ANNUAL "FINES" DINNER</t>
  </si>
  <si>
    <t>INCLUDES WINES SERVED WITH INDIVIDUAL COURSES; LISTING OF OFFICERS, DIRECTORS &amp; COMMITTEE OF ARRANGEMENTS; SILK RIBBON ATTACHMENTS;</t>
  </si>
  <si>
    <t>1897-126</t>
  </si>
  <si>
    <t>1897-04-21</t>
  </si>
  <si>
    <t>1899-492</t>
  </si>
  <si>
    <t>1907-056</t>
  </si>
  <si>
    <t>FOLDER;ILL;7X11;</t>
  </si>
  <si>
    <t>BUILDING PICTURED ON FRONT COVER;PRICED WINE LIST;"CIGARS SERVED IN SEALED ENVELOPES WITH PRICE MARKED THEREON";</t>
  </si>
  <si>
    <t>1899-901</t>
  </si>
  <si>
    <t>DINNER TO HON. CHAS. F. FAIRCHILD,SECRETARY OF THE TREASURY</t>
  </si>
  <si>
    <t>ACADEMY OF MUSIC, [BROOKLYN, NY]</t>
  </si>
  <si>
    <t>FOLDER;4.5X6.5</t>
  </si>
  <si>
    <t>FRENCH, DECORATIVE BACK COVER</t>
  </si>
  <si>
    <t>1888-047</t>
  </si>
  <si>
    <t>1888-05-19</t>
  </si>
  <si>
    <t>ILLUS, GARLAND OF FOOD AND FOOD-RELATED ITEMS</t>
  </si>
  <si>
    <t>1900-859</t>
  </si>
  <si>
    <t>EIGHT ANNUAL DINNER</t>
  </si>
  <si>
    <t>WALDORF ASTORIA, NEW YORK, NY</t>
  </si>
  <si>
    <t>FRENCH; TOASTS; BANQUET COMMITTEE LISTED; SOCIETY INSIGNIA ON BACK COVER; FRONT COVER ILLUSTRATED WITH AMERICAN FLAGS, AMERICAN INDIAN, COLONIAL SOLDIER, AMERICAN ARMY OFFICER; RED, WHITE AND BLUE WOOL ATTACHMENT;</t>
  </si>
  <si>
    <t>1905-387</t>
  </si>
  <si>
    <t>THE UNIVERSAL COOKERY AND FOOD ASSOCIATIONS</t>
  </si>
  <si>
    <t>TWENTY-SECOND ANNIVERSARY BANQUET</t>
  </si>
  <si>
    <t>THE WALDORF HOTEL, LONDON [ENGLAND]</t>
  </si>
  <si>
    <t>FOLDER; ILLUS,COL; 4 X 6.5;</t>
  </si>
  <si>
    <t>MENU IN FRENCH; RED AND BLUE CRESTS; TOASTS;</t>
  </si>
  <si>
    <t>1908-169</t>
  </si>
  <si>
    <t>The Universal Cookery And Food Associations</t>
  </si>
  <si>
    <t>TRIP TO PHILADELPHIA AND 244TH REGULAR DINNER</t>
  </si>
  <si>
    <t>EN ROUTE: SPECIAL TRAIN</t>
  </si>
  <si>
    <t>BOOKLET; ILLUSTRATED; 6.75X9;</t>
  </si>
  <si>
    <t>MANHATTAN AND WINES LISTED WITH INDIVIDUAL COURSES; MENU SERVES AS ILLUSTRATED "DINNER BOOK" WITH DELIGHTFUL NARRATIVE ACCOUNT BY CLUB HISTORIAN ON EVENTS OF TWO HOUR TRAIN JOURNEY AND THE EVENTS AT THE PEN AND PENCIL CLUB WHERE DINNER WAS SERVED; SEATING</t>
  </si>
  <si>
    <t>1905-384</t>
  </si>
  <si>
    <t>TEN EYCK, THE, ALBANY, NY</t>
  </si>
  <si>
    <t>FOLDER; 4.25X5.25;</t>
  </si>
  <si>
    <t>1900-647</t>
  </si>
  <si>
    <t>1901-372</t>
  </si>
  <si>
    <t>NEWPORT RI</t>
  </si>
  <si>
    <t>BROADSHEET; COLOR; 5X7.75</t>
  </si>
  <si>
    <t>PALE BLUE; SHIP AND PLANT MOTIF</t>
  </si>
  <si>
    <t>1881-032</t>
  </si>
  <si>
    <t>ILLINOIS MANUFACTURERS' ASSN.</t>
  </si>
  <si>
    <t>AUDITORIUM HOEL, CHICAO, IL</t>
  </si>
  <si>
    <t>FOLDER; COL; 4.5 X 6.5;</t>
  </si>
  <si>
    <t>BLUE STOCK; TOASTS;</t>
  </si>
  <si>
    <t>1905-972</t>
  </si>
  <si>
    <t>Illinois Manufacturers' Assn.</t>
  </si>
  <si>
    <t>THNAKSGIVING DINNER</t>
  </si>
  <si>
    <t>BROADSIDE; ILLUS; 6.5 X 9.5;</t>
  </si>
  <si>
    <t>ILLUS. BUILDING/TURKEY/VEGETABLE BORDER;</t>
  </si>
  <si>
    <t>1899-782</t>
  </si>
  <si>
    <t>1899-530</t>
  </si>
  <si>
    <t>ABOARD MAIL-STEAMER WALDERSEE</t>
  </si>
  <si>
    <t>MENU IN GERMAN AND ENGLISH; MUSICAL PROGRAM; ILLUSTRATION OF SHIPS;</t>
  </si>
  <si>
    <t>1900-687</t>
  </si>
  <si>
    <t>THE THIRTEEN CLUB</t>
  </si>
  <si>
    <t>257TH REGULAR MEETING AND DINNER</t>
  </si>
  <si>
    <t>"LITTLE HUNGARY" 257 EAST HOUSTON STREET, NEW YORK, NY</t>
  </si>
  <si>
    <t>HUNGARIAN WINE LISTED; MENU IS A REPLICA OF SIMPLIFIED SPELLING BOOK; TOASTS, ENTERTAINMENT, OFFICERS AND DINNER COMMITTEE LISTED;</t>
  </si>
  <si>
    <t>1906-934</t>
  </si>
  <si>
    <t>The Thirteen Club</t>
  </si>
  <si>
    <t>TRANS-MISSISSIPPI AND INTERNATIONAL EXPOSITION</t>
  </si>
  <si>
    <t>LUNCHEON FOR CIVIL GOVERNMNT DAY</t>
  </si>
  <si>
    <t>OMAHA NEBRASKA</t>
  </si>
  <si>
    <t>BROADSIDE; COL; ILLUS; 4.25 X 6.75;</t>
  </si>
  <si>
    <t>GOLD EAGLE AND FLAG; BLUEPRINT; WINE;</t>
  </si>
  <si>
    <t>1898-291</t>
  </si>
  <si>
    <t>1898-10-14</t>
  </si>
  <si>
    <t>Trans Mississippi And International Exposition</t>
  </si>
  <si>
    <t>ENGLISH AND CLASSICAL SCHOOL</t>
  </si>
  <si>
    <t>FIRST REUNION, CLASS OF '99</t>
  </si>
  <si>
    <t>GELB'S PARLORS, PROVIDENCE, RO</t>
  </si>
  <si>
    <t>COMMENT IN NON-ROMAN ALPHABET (GREEK?) ON BACK COVER; CITY WRITTEN IN BY FEB;</t>
  </si>
  <si>
    <t>1901-855</t>
  </si>
  <si>
    <t>English And Classical School</t>
  </si>
  <si>
    <t>FOLDER; COL; 5.75 X 9.25;</t>
  </si>
  <si>
    <t>PRICED MENU; PINK STOCK; LOGO;</t>
  </si>
  <si>
    <t>1907-055</t>
  </si>
  <si>
    <t>CARD;ILL;6.5X8.75;</t>
  </si>
  <si>
    <t>1900-574</t>
  </si>
  <si>
    <t>1899-453</t>
  </si>
  <si>
    <t>1899-05-18</t>
  </si>
  <si>
    <t>1901-157</t>
  </si>
  <si>
    <t>SMITH'S DINING ROOM</t>
  </si>
  <si>
    <t>300 PEARL STREET,NEW YORK,NY</t>
  </si>
  <si>
    <t>BROADSHEET;5.75X10;</t>
  </si>
  <si>
    <t>"CALL AFTER 1 O'CLOCK AND GET BETTER SERVICE FOR THE SAME PRICE"</t>
  </si>
  <si>
    <t>1901-903</t>
  </si>
  <si>
    <t>Smith's Dining Room</t>
  </si>
  <si>
    <t>CHICAGO, ILL</t>
  </si>
  <si>
    <t>FOLDER; ILL; 5.5X8.5</t>
  </si>
  <si>
    <t>HOTEL PICTURED ON FRONT COVER, LIQUER LIST,MEAL HOURS LISTED ON BACK COVER</t>
  </si>
  <si>
    <t>1885-021</t>
  </si>
  <si>
    <t>1885-09-22</t>
  </si>
  <si>
    <t>TASTING DINNER OF STEWARDS &amp; OFFICERS</t>
  </si>
  <si>
    <t>BROADSIDE;COL;4.5X7;</t>
  </si>
  <si>
    <t>[TASTING DINNER]</t>
  </si>
  <si>
    <t>1906-892</t>
  </si>
  <si>
    <t>[NASSAU, N.P., BAHAMAS]</t>
  </si>
  <si>
    <t>CARD; ILLUS; COL; 7X8.5;</t>
  </si>
  <si>
    <t>LOCKET-TYPE PHOTOS OF GEORGE &amp; MARTHA WASHINGTON ON MEN; [DATE &amp; PLACE INFO SUPPLIED BY F.E.B];</t>
  </si>
  <si>
    <t>1901-465</t>
  </si>
  <si>
    <t>CASINO CENTRAL PARK</t>
  </si>
  <si>
    <t>CARD;6.75X11.25;</t>
  </si>
  <si>
    <t>NO PRINTED DATE ON MENU,DATE HANDWRITTEN LATER;WINE LIST;</t>
  </si>
  <si>
    <t>1900-353</t>
  </si>
  <si>
    <t>Casino Central Park</t>
  </si>
  <si>
    <t>NEW YORK FARMERS</t>
  </si>
  <si>
    <t>METROPOLITAN CLUB, [?NEW YORK, NY]</t>
  </si>
  <si>
    <t>BOOKLET; ILLUS; 5X7.5;</t>
  </si>
  <si>
    <t>ASSOCIATION SEAL ON COVER; INCLUDES MEMBERSHIP LIST;</t>
  </si>
  <si>
    <t>1901-093</t>
  </si>
  <si>
    <t>New York Farmers</t>
  </si>
  <si>
    <t>FLAT IRON RESTAURANT &amp; CAFE</t>
  </si>
  <si>
    <t>A LA CARTE PRICED MENU; INCLUDES VERY EXTENSIVE WINE AND LIQUOR LIST; [DATE SUPPLIED BY FEB]; ILLUSTRATION OF FLAT IRON BUILDING AND STREET SCENE ON COVER;</t>
  </si>
  <si>
    <t>1907-140</t>
  </si>
  <si>
    <t>PRUDENTIAL LIFE INSURANCE CO.</t>
  </si>
  <si>
    <t>FOLDER; COL; 5X3.5;</t>
  </si>
  <si>
    <t>FRENCH; INCLUDES WINES SERVED WITH INDIVIDUAL COURSES; SILK RIBBON ATTACHMENT;</t>
  </si>
  <si>
    <t>1901-095</t>
  </si>
  <si>
    <t>Prudential Life Insurance Co.</t>
  </si>
  <si>
    <t>38TH DINNER</t>
  </si>
  <si>
    <t>CLUB INSIGNIA AT TOP; "OLD FASHIONED WHISKEY COCKTAILS" &amp; CHAMPAGNE INCLUDED;</t>
  </si>
  <si>
    <t>1901-653</t>
  </si>
  <si>
    <t>THE CORINTHIAN YACHT CLUB</t>
  </si>
  <si>
    <t>BELLEVUE-STRATFORD, (PHILADELPHIA, PA?)</t>
  </si>
  <si>
    <t>CLUB AND AMERICAN FLAGS;</t>
  </si>
  <si>
    <t>1906-027</t>
  </si>
  <si>
    <t>The Corinthian Yacht Club</t>
  </si>
  <si>
    <t>DINING ROOM MENU</t>
  </si>
  <si>
    <t>BROADSIDE; ALL ITEMS TYPED;8.25X11;</t>
  </si>
  <si>
    <t>1905-579</t>
  </si>
  <si>
    <t>1901-760</t>
  </si>
  <si>
    <t>DINNER ON TOUR VIA SOUTHERN RAILWAY</t>
  </si>
  <si>
    <t>1905-255</t>
  </si>
  <si>
    <t>AMERICAN INSTITUTE OF ELECTRICAL ENGINEERS</t>
  </si>
  <si>
    <t>PUBLIC SERVICE DINNER</t>
  </si>
  <si>
    <t>BOOKLET; 5.25 X 8.75;</t>
  </si>
  <si>
    <t>MENU IN FRENCH; SPEAKERS; MUSIC;</t>
  </si>
  <si>
    <t>1908-164</t>
  </si>
  <si>
    <t>American Institute Of Electrical Engineers</t>
  </si>
  <si>
    <t>CARD; ILLUS; 4.5 X 6.75;</t>
  </si>
  <si>
    <t>LOGO OF YACHT CLUB;</t>
  </si>
  <si>
    <t>1900-059</t>
  </si>
  <si>
    <t>QUEEN WILHELMINA</t>
  </si>
  <si>
    <t>DINER-GALA</t>
  </si>
  <si>
    <t>GOVT?;</t>
  </si>
  <si>
    <t>FRENCH; CREST;</t>
  </si>
  <si>
    <t>1897-264</t>
  </si>
  <si>
    <t>Queen Wilhelmina</t>
  </si>
  <si>
    <t>TIPITY WICHITY CLUB</t>
  </si>
  <si>
    <t>CHAMBERLIN'S; [WASHINGTON,DC?]</t>
  </si>
  <si>
    <t>BOOKLET; ILLUS; 5 X 5;</t>
  </si>
  <si>
    <t>STEAMBOAT; PHOTOGRAPH OF HON. ALEX. RAMSEY?; WINES;</t>
  </si>
  <si>
    <t>1890-042</t>
  </si>
  <si>
    <t>1890-02-26</t>
  </si>
  <si>
    <t>Tipity Wichity Club</t>
  </si>
  <si>
    <t>ROYAL ACADEMY OF ARTS</t>
  </si>
  <si>
    <t>BURLINGTON HOUSE, LONDON, ENGLAND</t>
  </si>
  <si>
    <t>1907-479</t>
  </si>
  <si>
    <t>Royal Academy Of Arts</t>
  </si>
  <si>
    <t>NEW YORK HOTEL</t>
  </si>
  <si>
    <t>1959-002</t>
  </si>
  <si>
    <t>New York Hotel</t>
  </si>
  <si>
    <t>Colored Citizens of New York and Vicinity</t>
  </si>
  <si>
    <t>Complimentary Dinner and Presentation to Matthew A. Henson</t>
  </si>
  <si>
    <t xml:space="preserve">folder, 7 x 5.5 in. </t>
  </si>
  <si>
    <t>1909-1939</t>
  </si>
  <si>
    <t>Colored Citizens Of New York And Vicinity</t>
  </si>
  <si>
    <t>LA VICOMTESSE PARKER</t>
  </si>
  <si>
    <t>22 DOWN STREET, LONDON, ENGLAND</t>
  </si>
  <si>
    <t>CARD; ILLUS; COL; 3.5 X 6.25;</t>
  </si>
  <si>
    <t>MENU IN FRENCH; DRAGON FLY AND GRASS ORNAMENT; SPONSOR AND EVENT NOTED BY FEB;</t>
  </si>
  <si>
    <t>1907-570</t>
  </si>
  <si>
    <t>La Vicomtesse Parker</t>
  </si>
  <si>
    <t>NATIONAL BANK OF GERMANTOWN</t>
  </si>
  <si>
    <t>[GERMANTOWN, PA?]</t>
  </si>
  <si>
    <t>EXTENSIVE WINELIST; MENU BEAUTIFULLY ENGRAVED IN WHITE; SILK RIBBON ATTACHMENT; BANK SEALS;</t>
  </si>
  <si>
    <t>1898-380</t>
  </si>
  <si>
    <t>National Bank Of Germantown</t>
  </si>
  <si>
    <t>FIRST COMPANY-7NTH REGIMENT</t>
  </si>
  <si>
    <t>CLARK'S [NY]</t>
  </si>
  <si>
    <t>FOLDER;4.75X6.5;</t>
  </si>
  <si>
    <t>1891-067</t>
  </si>
  <si>
    <t>1891-06-03</t>
  </si>
  <si>
    <t>First Company 7nth Regiment</t>
  </si>
  <si>
    <t>[OTHER;PRIVATE];</t>
  </si>
  <si>
    <t>CARD;ILLUS;4.5X7.5;</t>
  </si>
  <si>
    <t>COAT OF ARMS ON GILT EDGE CARD;WINES LISTED;</t>
  </si>
  <si>
    <t>1897-322</t>
  </si>
  <si>
    <t>1897-11-24</t>
  </si>
  <si>
    <t>COLONIA ESPANOLA EN CUBA</t>
  </si>
  <si>
    <t>BANQUET COMMEMORATING THE MARRIAGE OF S.M. EL REY DON ALFONSO XIII AND VICTORIA EUGENIA DE BATTENBERG</t>
  </si>
  <si>
    <t>HAVANA, CUBA</t>
  </si>
  <si>
    <t>FOLDER; ILLUS; COL; 4 X 6.75;</t>
  </si>
  <si>
    <t>WINES LISTED; MENU IN FRENCH, OTHER MATERIAL IN SPANISH;</t>
  </si>
  <si>
    <t>1906-498</t>
  </si>
  <si>
    <t>Colonia Espanola En Cuba</t>
  </si>
  <si>
    <t>120TH ANNIVERSARY DINNER</t>
  </si>
  <si>
    <t>FOLDER; 3.75 X 5;</t>
  </si>
  <si>
    <t>CREST IN GOLD; FRENCH;</t>
  </si>
  <si>
    <t>1890-044</t>
  </si>
  <si>
    <t>1890-03-04</t>
  </si>
  <si>
    <t>SOCIETY OF CINCINNATI IN THE STATE OF RHODE ISLAND</t>
  </si>
  <si>
    <t>ANNUAL COMMEMORATIVE DINNER</t>
  </si>
  <si>
    <t>OCEAN HOUSE,NEWPORT,R.I.</t>
  </si>
  <si>
    <t>BROADSIDE;ILLUS; 5 X 6.5;</t>
  </si>
  <si>
    <t>1897-238</t>
  </si>
  <si>
    <t>Society Of Cincinnati In The State Of Rhode Island</t>
  </si>
  <si>
    <t>FOURTH OF JULY DINNER MENU</t>
  </si>
  <si>
    <t>BROADSIDE; COL; 5.75X7.75;</t>
  </si>
  <si>
    <t>MENU ITEMS DESCRIBED WITH AMERICAN REVOLUTION NAMES; DECORATED WITH SILK FLAG</t>
  </si>
  <si>
    <t>1895-123</t>
  </si>
  <si>
    <t>CHANCELLOR WALWORTH LODGE NO.271 AND A.M.</t>
  </si>
  <si>
    <t>MURRAY HILL HOTEL,THE,[NY]</t>
  </si>
  <si>
    <t>BOOKLET;ILL;COL;5.25X6.50;</t>
  </si>
  <si>
    <t>WINES SERVED;TOASTS;</t>
  </si>
  <si>
    <t>1899-195</t>
  </si>
  <si>
    <t>1899-02-21</t>
  </si>
  <si>
    <t>Chancellor Walworth Lodge No.271 And A.M.</t>
  </si>
  <si>
    <t>1901-624</t>
  </si>
  <si>
    <t>1899-815</t>
  </si>
  <si>
    <t>A LA CARTE PRICED MENU; TURKEY &amp; WREATH EMBOSSED ON COVER;</t>
  </si>
  <si>
    <t>1899-765</t>
  </si>
  <si>
    <t>H.W.JOHNS-MANVILLE CO.</t>
  </si>
  <si>
    <t>ANNUAL BANQUET TO THE MANAGERS</t>
  </si>
  <si>
    <t>THE WALDORF-ASTORIA, NEW YORK</t>
  </si>
  <si>
    <t>FOLDER; COLOR; ILLUS.;5.5 X 7;</t>
  </si>
  <si>
    <t>WINES WITH EACH COURSE; BUFF STOCK; COMPANY LOGO;</t>
  </si>
  <si>
    <t>1907-154</t>
  </si>
  <si>
    <t>H.W.Johns Manville Co.</t>
  </si>
  <si>
    <t>GRAY STOCK; LOGO;</t>
  </si>
  <si>
    <t>1901-703</t>
  </si>
  <si>
    <t>INTER COASTAL CANAL COMMITTEE</t>
  </si>
  <si>
    <t>HOTEL MAHAFFEY, JENNINGS, LA</t>
  </si>
  <si>
    <t>OTHER (DINNER MEETING);</t>
  </si>
  <si>
    <t>1907-334</t>
  </si>
  <si>
    <t>Inter Coastal Canal Committee</t>
  </si>
  <si>
    <t>NATIONAL ARTS CLUB</t>
  </si>
  <si>
    <t>PLACE IS PROBABLY SOMEWHERE IN NEW ENGLAND;</t>
  </si>
  <si>
    <t>1905-921</t>
  </si>
  <si>
    <t>National Arts Club</t>
  </si>
  <si>
    <t>SAINT JOHNS LODGE NUMBER ONE</t>
  </si>
  <si>
    <t>135TH ANNUAL COMMUNICATION AND DINNER</t>
  </si>
  <si>
    <t>TOWN OF PROVIDENCE,[R.I.]</t>
  </si>
  <si>
    <t>FOLDER; ILL; 4.25X5.25;</t>
  </si>
  <si>
    <t>ANNUAL COMMUNICATION;</t>
  </si>
  <si>
    <t>BANQUET COMMITTEE AND POST-PRANDIAL COMMITTEE LISTED;</t>
  </si>
  <si>
    <t>1892-164</t>
  </si>
  <si>
    <t>Saint Johns Lodge Number One</t>
  </si>
  <si>
    <t>GOVERNORS' DAY</t>
  </si>
  <si>
    <t>OMAHA, NEBRASKA</t>
  </si>
  <si>
    <t>BROADSIDE; ILLUS; 4.25 X 6.75;</t>
  </si>
  <si>
    <t>GOLD EAGLE; CREST; WINE;</t>
  </si>
  <si>
    <t>1898-283</t>
  </si>
  <si>
    <t>J.C. HARTMANN RESTAURANTS AND CAFE</t>
  </si>
  <si>
    <t>15 BROAD STREET, 1 BROADWAY, NEW YORK</t>
  </si>
  <si>
    <t>FOLDER; COL; 6.5 X 10;</t>
  </si>
  <si>
    <t>PRICED MENU AND WINE LIST; BLUE PAPER;</t>
  </si>
  <si>
    <t>1900-508</t>
  </si>
  <si>
    <t>J.C. Hartmann Restaurants And Cafe</t>
  </si>
  <si>
    <t>COURT GEN'L PHILIP H. SHERIDAN NO. 36 F. OF A.</t>
  </si>
  <si>
    <t>17TH ANNUAL RECEPTION AND BANQUET</t>
  </si>
  <si>
    <t>CAFE LOGELING, (?)</t>
  </si>
  <si>
    <t>"G.H.MUMM &amp; CO'S. EXTRA DRY &amp; REGRESSON INVICIBLES SEGARS" OFFERED; DECORATIVE BOUQUET OF FLOWERS ON COVER;</t>
  </si>
  <si>
    <t>1901-434</t>
  </si>
  <si>
    <t>Court Gen'l Philip H. Sheridan No. 36 F. Of A.</t>
  </si>
  <si>
    <t>PROVINZIAL-LIEDERTAFEL</t>
  </si>
  <si>
    <t>HOFJAGER, DESSAU,(GERMANY)</t>
  </si>
  <si>
    <t>ATTACHED AT LEFT WITH RIBBON; WINE LIST WITH PRICES;</t>
  </si>
  <si>
    <t>1890-070</t>
  </si>
  <si>
    <t>1890-06-01</t>
  </si>
  <si>
    <t>ST. AUGUSTINE, FLA.</t>
  </si>
  <si>
    <t>BROADSIDE; HOTEL EMBLEM IN COL; 4 X 7.5;</t>
  </si>
  <si>
    <t>1901-118</t>
  </si>
  <si>
    <t>CINCINNATI SOCIETY</t>
  </si>
  <si>
    <t>162ND ANNIVERSARY OF WASHINGTON'S BIRTHDAY</t>
  </si>
  <si>
    <t>SOC; POL;</t>
  </si>
  <si>
    <t>CARD; ILL; 4.75X7;</t>
  </si>
  <si>
    <t>TOP OF CARD CUT AS AN ARCH WITH AN ELABORATE GARLAND OF RAISED FLOWERS ALONG THE EDGE; MENU IN FRENCH;</t>
  </si>
  <si>
    <t>1894-028</t>
  </si>
  <si>
    <t>Cincinnati Society</t>
  </si>
  <si>
    <t>1891-087</t>
  </si>
  <si>
    <t>1891-08-31</t>
  </si>
  <si>
    <t>SENATOR BOIES PENROSE</t>
  </si>
  <si>
    <t>DINNER TO THE PENNSYLVANIA DELEGATION IN CONGRESS</t>
  </si>
  <si>
    <t>WILLARD HOTEL,WASH.D.C.</t>
  </si>
  <si>
    <t>BROADSIDE; ILLUS; COL; 4.25X6.5;</t>
  </si>
  <si>
    <t>1906-254</t>
  </si>
  <si>
    <t>Senator Boies Penrose</t>
  </si>
  <si>
    <t>THE AUTOCRAT CLUB</t>
  </si>
  <si>
    <t>BURLANDO'S PROVIDENCE, RI;</t>
  </si>
  <si>
    <t>CARD; 8.5 X 9.5;</t>
  </si>
  <si>
    <t>CARDBOARD; ITALIAN MENU; HUMOROUS?;</t>
  </si>
  <si>
    <t>1890-052</t>
  </si>
  <si>
    <t>1890-04-05</t>
  </si>
  <si>
    <t>The Autocrat Club</t>
  </si>
  <si>
    <t>ARTHUR D. MARKS</t>
  </si>
  <si>
    <t>DINNER TO THE ADVERTISING MEN OF WASHINGTON</t>
  </si>
  <si>
    <t>WILLARD HOTEL, [WASHINGTON, DC]</t>
  </si>
  <si>
    <t>FOLDER; ILLUS; COL; 7 X 9.25;</t>
  </si>
  <si>
    <t>HUMOROUS ILLUSTRATIONS; BROWN PRINT;</t>
  </si>
  <si>
    <t>1906-017</t>
  </si>
  <si>
    <t>Arthur D. Marks</t>
  </si>
  <si>
    <t>NEW ENGLAND MANUFACTURING JEWELERS' AND SILVERSMITHS' ASSOCIATION</t>
  </si>
  <si>
    <t>FOLDER; ILLUS; COL; 4.25X6.6;</t>
  </si>
  <si>
    <t>INCLUDES MARTINI COCKTAIL AND WINES SERVED WITH INDIVIDUAL COURSES; SPEAKERS; ASSOCIATION SEAL ON COVER;</t>
  </si>
  <si>
    <t>1908-156</t>
  </si>
  <si>
    <t>LONG BEACH,L.I.,NY;</t>
  </si>
  <si>
    <t>BROADSIDE;3.5X5.25;</t>
  </si>
  <si>
    <t>1905-687</t>
  </si>
  <si>
    <t>SOUTH JERSEY BAR</t>
  </si>
  <si>
    <t>DINNER IN HONOR OF SUPREME COURT JUSTICE CHARLES GRANT GARRISON</t>
  </si>
  <si>
    <t>PHILADEPHIA BOURSE</t>
  </si>
  <si>
    <t>BOOKLET; ILLUS; 5X8.25;</t>
  </si>
  <si>
    <t>WINES LISTED WITH COURSE; MENU IN FRENCH; PHOTO OF MR. GARRISON; TOASTS, GUESTS, SUBSCRIBERS AND COMMITTEE LISTED;</t>
  </si>
  <si>
    <t>1908-108</t>
  </si>
  <si>
    <t>South Jersey Bar</t>
  </si>
  <si>
    <t>THE NEW ENGLAND CONFECTIONERS' CLUB</t>
  </si>
  <si>
    <t>HOTEL SOMERSET, COMMONWEALTH AVENUE, BOSTON, MA</t>
  </si>
  <si>
    <t>ENTERTAINMENT AND EXECUTIVE COMMITTEES LISTED; MUSICAL PROGRAM LISTED;</t>
  </si>
  <si>
    <t>1907-242</t>
  </si>
  <si>
    <t>The New England Confectioners' Club</t>
  </si>
  <si>
    <t>WHITE'S DINING ROOMS</t>
  </si>
  <si>
    <t>"TO ENJOY GOOD HEALTH TAKE A CUP OF OUR SOUP BEFORE LUNCH 5 CENTS;"</t>
  </si>
  <si>
    <t>1900-165</t>
  </si>
  <si>
    <t>White's Dining Rooms</t>
  </si>
  <si>
    <t>GRIDIRON CLUB</t>
  </si>
  <si>
    <t>CARD;ILL;5.5X6.5;</t>
  </si>
  <si>
    <t>WHEN RIBBON IS PULLED,HEAD AND TAIL OF ELEPHANT PICTURED MOVES;WINES SERVED;MENU ENCLOSED IN FOLDED SHEET WITH ILLUSTRATION; TWO COPIES</t>
  </si>
  <si>
    <t>1897-100</t>
  </si>
  <si>
    <t>1897-03-27</t>
  </si>
  <si>
    <t>Gridiron Club</t>
  </si>
  <si>
    <t>HAVERFORD ASSOCIATION OF NEW YORK;</t>
  </si>
  <si>
    <t>UNION LEAGUE CLUB, 39TH STREET AND FIFTH AVENUE</t>
  </si>
  <si>
    <t>BOOKLET; ILLUS; COL; 7 X 6;</t>
  </si>
  <si>
    <t>PHOTOS OF HAVERFORD COLLEGE NOTED BY FEB; RED STOCK;</t>
  </si>
  <si>
    <t>1907-403</t>
  </si>
  <si>
    <t>Haverford Association Of New York;</t>
  </si>
  <si>
    <t>FIRST PANEL SHERFIFF'S JURY</t>
  </si>
  <si>
    <t>WINES; INDIAN, SAILOR, BOAT, SEAL OF NYC; MEMBERS LISTED;</t>
  </si>
  <si>
    <t>1897-013</t>
  </si>
  <si>
    <t>First Panel Sherfiff's Jury</t>
  </si>
  <si>
    <t>OSCAR FAEHRMANN</t>
  </si>
  <si>
    <t>JUNGGESELLEN ABSCHIEDS-ESSEN</t>
  </si>
  <si>
    <t>1899-475</t>
  </si>
  <si>
    <t>Oscar Faehrmann</t>
  </si>
  <si>
    <t>FOLDER;4.75X7.25;</t>
  </si>
  <si>
    <t>1908-006</t>
  </si>
  <si>
    <t>NATIONAL ASSOCIATION OF PHOTO ENGRAVERS</t>
  </si>
  <si>
    <t>3RD ANNUAL CONVENTION</t>
  </si>
  <si>
    <t>HOTEL VICTORY' PUT-IN-BAY, OHIO</t>
  </si>
  <si>
    <t>EACH COURSE INTRODUCED BY PHOTOENGRAVING TERM; BOWL OF FRUIT ON COVER; SIGNED BY J. MILLER, STEWARD;</t>
  </si>
  <si>
    <t>1899-526</t>
  </si>
  <si>
    <t>1899-07-18</t>
  </si>
  <si>
    <t>National Association Of Photo Engravers</t>
  </si>
  <si>
    <t>R.W.AND M.L. EHLERS</t>
  </si>
  <si>
    <t>DINNER FOR M.W. WM. SHERER, GRAND MASTER OF MASONS OF NYS</t>
  </si>
  <si>
    <t>FOLDER; COL; 5.5 X 8;</t>
  </si>
  <si>
    <t>WREATH WIH CROSSED PENS ON COVER; BLUE BACKGROUND AND RIBBONS; FRENCH; WINES; AUTOGRAPHS ON BACK COVER;</t>
  </si>
  <si>
    <t>1892-077</t>
  </si>
  <si>
    <t>1892-05-31</t>
  </si>
  <si>
    <t>R.W.And M.L. Ehlers</t>
  </si>
  <si>
    <t>MINISTER OF COMMERCE</t>
  </si>
  <si>
    <t>BANQUET TO CELEBRATE THE INAUGURATION OF THE DECADE OF THE AUTOMOBILE</t>
  </si>
  <si>
    <t>BOOKLET;ILLUS;COL;6.5X10;</t>
  </si>
  <si>
    <t>PROGRAM LISTED INCLUDING A 1 ACT PLAY;WINES LISTED; ENTIRE MENU IN FRENCH;</t>
  </si>
  <si>
    <t>1907-972</t>
  </si>
  <si>
    <t>Minister Of Commerce</t>
  </si>
  <si>
    <t>J.C. HARTMANN'S RESTAURNT AND CAFE</t>
  </si>
  <si>
    <t>MILLS BLDG. 15 BROAD STREET [NY, NY]</t>
  </si>
  <si>
    <t>1900-478</t>
  </si>
  <si>
    <t>J.C. Hartmann's Restaurnt And Cafe</t>
  </si>
  <si>
    <t>ABSCHIEDS-KRANZCHEN DER SECTION BERN DES GENFER-VEREINS</t>
  </si>
  <si>
    <t>HOTEL-ANGESTELLEN, INNERN-ENGE(?)</t>
  </si>
  <si>
    <t>MENU IS IN FRENCH; REMAINDER OF FOLDER IN GERMAN</t>
  </si>
  <si>
    <t>1895-155</t>
  </si>
  <si>
    <t>1895-09-30</t>
  </si>
  <si>
    <t>Abschieds Kranzchen Der Section Bern Des Genfer Vereins</t>
  </si>
  <si>
    <t>FEMALE FIGURE HOLDING SHIELD SURROUNDED BY FOOD AND DRINK;BACKGROUND OF CITY BUILDINGS;SHIP ON SEA IN FRAMED INSERT;SEPARATE ENGLISH AND GERMAN LISTING OF MENU;</t>
  </si>
  <si>
    <t>1900-523</t>
  </si>
  <si>
    <t>FOLDER; COL; ILLUS; 7 X 11;</t>
  </si>
  <si>
    <t>PRICED MENU BLUE STOCK; ORNAMENTAL BORDER</t>
  </si>
  <si>
    <t>1906-018</t>
  </si>
  <si>
    <t>1901-799</t>
  </si>
  <si>
    <t>1901-851</t>
  </si>
  <si>
    <t>RUSSIAN EMBASSY</t>
  </si>
  <si>
    <t>COPENHAGEN,DENMARK</t>
  </si>
  <si>
    <t>1901-750</t>
  </si>
  <si>
    <t>Russian Embassy</t>
  </si>
  <si>
    <t>1901-410</t>
  </si>
  <si>
    <t>PHILADELPHIA, PA.</t>
  </si>
  <si>
    <t>BROADSIDE;ILLUS; COL;5 X 7.5;</t>
  </si>
  <si>
    <t>1896-101</t>
  </si>
  <si>
    <t>1896-05-05</t>
  </si>
  <si>
    <t>EN ROUTE STEAMER FURST BISMARCK</t>
  </si>
  <si>
    <t>GERMAN AND ENGLISH; COVER ILLUSTRATION OF SHIP AND FORMALLY DRESSED MEN AND WOMEN IN DININGROOM; MUSICAL PROGRAM ON BACK COVER;</t>
  </si>
  <si>
    <t>1899-700</t>
  </si>
  <si>
    <t>ARION</t>
  </si>
  <si>
    <t>GRAND MASQUERADE BALL</t>
  </si>
  <si>
    <t>MADISON SQ. GARDEN, NEW YORK CITY</t>
  </si>
  <si>
    <t>PRICED MENU AND WINE LIST; PRINTED ON PINK STOCK; FRONT HEAVILY ILLUSTRATED;</t>
  </si>
  <si>
    <t>1907-189</t>
  </si>
  <si>
    <t>Arion</t>
  </si>
  <si>
    <t>102ND REGULAR MEETING</t>
  </si>
  <si>
    <t>WINES LISTED; SPEAKER IS HON. LAWRENCE Y. SHERMAN, LT. GOVERNOR OF IL;</t>
  </si>
  <si>
    <t>1908-028</t>
  </si>
  <si>
    <t>HOLLAND'S LADIES &amp; GENTS DINING ROOMS</t>
  </si>
  <si>
    <t>141 FOURTH AVE. NY</t>
  </si>
  <si>
    <t>FOLDER; ILLUS;6.25 X 10.5;</t>
  </si>
  <si>
    <t>1900-394</t>
  </si>
  <si>
    <t>Holland's Ladies &amp; Gents Dining Rooms</t>
  </si>
  <si>
    <t>DOBBELTSKRUE POSTDAMPSKIBET C.F. TIETGEN</t>
  </si>
  <si>
    <t>COM(?);</t>
  </si>
  <si>
    <t>EN ROUTE ABOARD ABOVE (?)</t>
  </si>
  <si>
    <t>FOLDER; ILLUS; COL; 4 X 6.5;</t>
  </si>
  <si>
    <t>MENU IN SCANDANAVIAN LANGUAGE AND ENGLISH;</t>
  </si>
  <si>
    <t>1907-401</t>
  </si>
  <si>
    <t>Dobbeltskrue Postdampskibet C.F. Tietgen</t>
  </si>
  <si>
    <t>CAPITOL DOME PICTURED;</t>
  </si>
  <si>
    <t>1901-766</t>
  </si>
  <si>
    <t>WARNER HALL,NEW HAVEN,CONN</t>
  </si>
  <si>
    <t>BOOKLET;ILL;COL;5.25X7.5;</t>
  </si>
  <si>
    <t>TOASTS;NAMES LISTED;</t>
  </si>
  <si>
    <t>1899-572</t>
  </si>
  <si>
    <t>1899-09-15</t>
  </si>
  <si>
    <t>MR. CHARLES H. HALSTEAD</t>
  </si>
  <si>
    <t>COMMEMORATION OF THE 25TH ANNIVERSARY OF HIS INITIATION INTO FREEMASONARY</t>
  </si>
  <si>
    <t>NEWBURGH, NY</t>
  </si>
  <si>
    <t>PREPARED ON VERY HEAVY CARDBOARD WITH METAL ATTACHMENTS; INCLUDES COPY OF INVITATION, AS WELL AS PORTRAIT OF MR. HALSTEAD; INCLUDES NAMES OF INDIVIDUAL MASONIC LODGES AND HISTORIES, AS WELL AS NAMES OF INDIVIDUAL MEMBERS</t>
  </si>
  <si>
    <t>1892-144</t>
  </si>
  <si>
    <t>1892-12-05</t>
  </si>
  <si>
    <t>Mr. Charles H. Halstead</t>
  </si>
  <si>
    <t>124TH ANNUAL MEETING (LUNCHEON)</t>
  </si>
  <si>
    <t>1892-065</t>
  </si>
  <si>
    <t>1892-05-05</t>
  </si>
  <si>
    <t>(SECRETARY OF STATE)</t>
  </si>
  <si>
    <t>[GOV];</t>
  </si>
  <si>
    <t>NEW WILLARD HOTEL, THE, WASHINGTON, DC</t>
  </si>
  <si>
    <t>CARD; ILLUS; COL; 3.6X5.6;</t>
  </si>
  <si>
    <t>MENU IN FRENCH; WINE LIST; [SPONSOR, OCCASION AND ORGANIZATION INFO SUPPLIED BY FEB: "DINNER BY HON. ELIHU ROOT, SECY. OF STATE TO MEMBERS OF THE CHINESE IMPERIAL COMMISSION"];</t>
  </si>
  <si>
    <t>1906-103</t>
  </si>
  <si>
    <t>Secretary Of State</t>
  </si>
  <si>
    <t>NEW YORK BOARD OF TRADE AND TRANSPORTATION</t>
  </si>
  <si>
    <t>HOTEL BRUNSWICK, NEW YORK</t>
  </si>
  <si>
    <t>FOLDER; ILL;4.5X11.5</t>
  </si>
  <si>
    <t>TWO CARDS TIED AT THE SIDE BY THREE RED RIBBONS,PAINTING OF HARBOR SCENE ON FRONT CARD, ORGANIZATION SEAL ON BACK COVER</t>
  </si>
  <si>
    <t>1887-043</t>
  </si>
  <si>
    <t>New York Board Of Trade And Transportation</t>
  </si>
  <si>
    <t>CHIEF PETTY OFFICERS OF U.S.S. MAINE</t>
  </si>
  <si>
    <t>IN HONOR OF CHIEF PETTY OFFICERS OF H.M.S. DRAKE</t>
  </si>
  <si>
    <t>BOOKLET; ILLUS; COL; 5.75X8.25;</t>
  </si>
  <si>
    <t>BRITISH AND AMERICAN FLAGS ON COVER, ALSO STEAMSHIP SEEN FROM A PORTHOLE; CORD ATTACHMENT;</t>
  </si>
  <si>
    <t>1905-800</t>
  </si>
  <si>
    <t>Chief Petty Officers Of U.S.S. Maine</t>
  </si>
  <si>
    <t>1906-611</t>
  </si>
  <si>
    <t>BOARD OF DIRECTORS OF THE UNION LEAGUE</t>
  </si>
  <si>
    <t>DINNER TO HONORABLE WILLIAM POTTER, UNITED STATES MINISTER TO ITALY</t>
  </si>
  <si>
    <t>(UNION LEAGUE?)</t>
  </si>
  <si>
    <t>AMERICAN AND ITALIAN FLAGS ON COVER; INCLUDES WINES SERVED WITH INDIVIDUAL COURSES; "CIGARITOS" WITH SORBET AND "CIGARS" WITH COFFEE AND LIQUERS</t>
  </si>
  <si>
    <t>1892-139</t>
  </si>
  <si>
    <t>1892-11-26</t>
  </si>
  <si>
    <t>Board Of Directors Of The Union League</t>
  </si>
  <si>
    <t>1906-631</t>
  </si>
  <si>
    <t>BROADSIDE; ILLUS; COL; 4.25X7;</t>
  </si>
  <si>
    <t>FRENCH; FLEUR DE LIS AT TOP OF MENU; POSSIBLY A PRIVATE DINNER PARTY;</t>
  </si>
  <si>
    <t>1899-303</t>
  </si>
  <si>
    <t>SOCIETY OF SONS OF THE REVOLUTION IN THE STATE OF MISSOURI</t>
  </si>
  <si>
    <t>BOOKLET; ILLUS; COL; 8.5X9.5;</t>
  </si>
  <si>
    <t>COVER ILLUSTRATED WITH JOHN PAUL JONES IN BATTLE; OFFICERS, ORDER OF EXERCISES, COMMITTEES AND MUSIC PROGRAM LISTED;</t>
  </si>
  <si>
    <t>1907-262</t>
  </si>
  <si>
    <t>Society Of Sons Of The Revolution In The State Of Missouri</t>
  </si>
  <si>
    <t>SHIPS AT HARBOR;TOWN SCENE;MENU LISTED TWICE,IN ENGLISH AND GERMAN;MUSICAL PROGRAM</t>
  </si>
  <si>
    <t>1901-764</t>
  </si>
  <si>
    <t>ON BOARD "LA TOURAINE"</t>
  </si>
  <si>
    <t>MENU IN FRENCH AND ENGLISH; ILLUSTRATION OF CATHEDRALE DE LYON AND A STEAMSHIP ON COVERS;</t>
  </si>
  <si>
    <t>1907-493</t>
  </si>
  <si>
    <t>CHAMBERLIN'S, (WASHINGTON,D.C.)</t>
  </si>
  <si>
    <t>FOLDER; ILL; COL; 6X8</t>
  </si>
  <si>
    <t>FOLDER COVERED BY SILK TYPE FABRIC; ILLUSTRATION OF TYPES OF LIGHTING WITH CENTER AN ELECTRICAL BULB WITH A REAL BRAIDED WIRE OF GREEN AND YELLOW PROTRUDING FROM THE BULB; WASHINGTON, D.C. WRITTEN BY HAND ON INSIDE FRONT COVER</t>
  </si>
  <si>
    <t>1891-041</t>
  </si>
  <si>
    <t>1891-04-15</t>
  </si>
  <si>
    <t>Chamberlin's</t>
  </si>
  <si>
    <t>CLASS OF '88</t>
  </si>
  <si>
    <t>CLARK'S [?]</t>
  </si>
  <si>
    <t>MENU IN FRENCH;INCLUDES COMMITTEE MEMBERS &amp; SPEAKERS;</t>
  </si>
  <si>
    <t>1885-012</t>
  </si>
  <si>
    <t>1885-03-20</t>
  </si>
  <si>
    <t>Class Of '88</t>
  </si>
  <si>
    <t>DIRECTORS OF THE KINGS COUNTY TRUST COMPANY</t>
  </si>
  <si>
    <t>FAREWELL DINNER TO JULIAN D. FAIRCHILD</t>
  </si>
  <si>
    <t>FOLDER; COL; 5X8;</t>
  </si>
  <si>
    <t>WINES LISTED; COVER ON AQUA STOCK;</t>
  </si>
  <si>
    <t>1906-475</t>
  </si>
  <si>
    <t>Directors Of The Kings County Trust Company</t>
  </si>
  <si>
    <t>NEW ENGLAND CLAM BAKE AND RESTAURAN</t>
  </si>
  <si>
    <t>WORLD'S FAIR GROUNDS, CHICAGO,IL;</t>
  </si>
  <si>
    <t>BROADSHEET; ILLUS;  7 X 9.5;</t>
  </si>
  <si>
    <t>HANDWRITTEN ATTACHMENT; PRICES; BUILDING AND LAKE</t>
  </si>
  <si>
    <t>1893-098</t>
  </si>
  <si>
    <t>New England Clam Bake And Restauran</t>
  </si>
  <si>
    <t>MACKINAC ISLAND, MI</t>
  </si>
  <si>
    <t>CARD; ILLUS; COL; 6.5X10;</t>
  </si>
  <si>
    <t>NEW YEAR GREETING AT TOP; HOTEL SEAL &amp; SKETCH OF INDIAN; 1901 CALENDAR ATTACHED TO MENU; SILK CORD ATTACHMENT;</t>
  </si>
  <si>
    <t>1901-011</t>
  </si>
  <si>
    <t>1901-272</t>
  </si>
  <si>
    <t>THE SHIP'S COMPANY OF H.M.S. GOOD HOPE</t>
  </si>
  <si>
    <t>DINNER IN HONOR OF THE SHIP'S COMPANY OF U.S.S. LOUISIANA</t>
  </si>
  <si>
    <t>HAMPTON ROADS, VA</t>
  </si>
  <si>
    <t>MENU IN FRENCH; EVNT NOTED BY FEB;</t>
  </si>
  <si>
    <t>1907-478</t>
  </si>
  <si>
    <t>The Ship's Company Of H.M.S. Good Hope</t>
  </si>
  <si>
    <t>ON BOARD MAIL-STEAMER "GRAF WALDERSEE"</t>
  </si>
  <si>
    <t>MENU IN GERMAN &amp; ENGLISH; CONCERT PROGRAM INCLUDED;</t>
  </si>
  <si>
    <t>1900-823</t>
  </si>
  <si>
    <t>CARD 4.5 X 7;</t>
  </si>
  <si>
    <t>1897-021</t>
  </si>
  <si>
    <t>1897-01-25</t>
  </si>
  <si>
    <t>HEALY'S OYSTER  HOUSE</t>
  </si>
  <si>
    <t>DINNER OR LUNCH</t>
  </si>
  <si>
    <t>FOLDER; COL; 5.5 X 11;</t>
  </si>
  <si>
    <t>PRICED MENU; HANDWRITTEN MENU; NO ADDRESS NOTED;</t>
  </si>
  <si>
    <t>1900-188</t>
  </si>
  <si>
    <t>Healy's Oyster  House</t>
  </si>
  <si>
    <t>ASSOCIATION OF LIFE INSURANCE MEDICAL DIRECTORS</t>
  </si>
  <si>
    <t>UNIVERSITY CLUB [NY]</t>
  </si>
  <si>
    <t>FRENCH; CROSSED FLAGS (AMERICAN AND BRITISH?);</t>
  </si>
  <si>
    <t>1899-450</t>
  </si>
  <si>
    <t>Association Of Life Insurance Medical Directors</t>
  </si>
  <si>
    <t>DINNER FOR CLASS OF 1863</t>
  </si>
  <si>
    <t>ALUMNI;</t>
  </si>
  <si>
    <t>PARKER HOUSE,BOSTON,MA</t>
  </si>
  <si>
    <t>FOLDER;GREY COL;4.5 X 7;</t>
  </si>
  <si>
    <t>27NTH ANNIVERSARY</t>
  </si>
  <si>
    <t>INVITATION ON SEPARATE PAPER INCLUDED</t>
  </si>
  <si>
    <t>1890-072</t>
  </si>
  <si>
    <t>BLUE STOCK; GREEN LOGO; NOTE ABOUT SWIMMING POOL;</t>
  </si>
  <si>
    <t>1901-682</t>
  </si>
  <si>
    <t>OLD POINT COMFORT,VIRGINIA</t>
  </si>
  <si>
    <t>BOOKLET; COL; 4.75 X 5;</t>
  </si>
  <si>
    <t>RESTAURANT HOURS NOTED;</t>
  </si>
  <si>
    <t>1899-801</t>
  </si>
  <si>
    <t>1899-12-07</t>
  </si>
  <si>
    <t>DRAKE'S OYSTER HOUSE AND CAFE</t>
  </si>
  <si>
    <t>61-63 EAST 59 STREET,NEW YORK,NY</t>
  </si>
  <si>
    <t>FOLDER;COL;8X12;</t>
  </si>
  <si>
    <t>DATE HANDWRITTEN;VERY POOR CONDITION;WINE LIST;</t>
  </si>
  <si>
    <t>1901-892</t>
  </si>
  <si>
    <t>Drake's Oyster House And Cafe</t>
  </si>
  <si>
    <t>OTHER (INTERNATIONAL CULTURAL GROUP);</t>
  </si>
  <si>
    <t>FOLDER; ILLUS; COL; 4X9.25;</t>
  </si>
  <si>
    <t>INCLUDES WINES SERVED WITH INDIVIDUAL COURSES; TOASTS; PHOTOGRAPH ON COVER OF GUEST OF HONOR; DECORATIVE VINES AND FLOWERS; CORD ATTACHMENT;</t>
  </si>
  <si>
    <t>1906-952</t>
  </si>
  <si>
    <t>AMERICAN ASSOCIATION OF GENERAL PASSENGER AND TICKET AGENTS</t>
  </si>
  <si>
    <t>DINNER AND BREAKFAST</t>
  </si>
  <si>
    <t>EN ROUTE TO OLD POINT COMFORT BY SPECIAL TRAIN OF PULLMAN CARS</t>
  </si>
  <si>
    <t>BOOKLET; ILLUS; 4.5 X 8;</t>
  </si>
  <si>
    <t>GIRL WITH BASKET OF FLOWERS; RED RIBBONS;</t>
  </si>
  <si>
    <t>1891-099</t>
  </si>
  <si>
    <t>American Association Of General Passenger And Ticket Agents</t>
  </si>
  <si>
    <t>AMERCIAN GAS LIGHT ASSOCIATION</t>
  </si>
  <si>
    <t>TWENTY- SEVENTH ANNUAL MEETING</t>
  </si>
  <si>
    <t>BOOKLET; ILLUS; COL; 5X8.25;</t>
  </si>
  <si>
    <t>FRENCH; BEAUTIFULLY ILLUSTRATED; TOASTS HIGHLIGHTED BY LITERARY QUOTATIONS AND SKETCHES;</t>
  </si>
  <si>
    <t>1899-633</t>
  </si>
  <si>
    <t>Amercian Gas Light Association</t>
  </si>
  <si>
    <t>BREAKFAST GIVEN BY MR. M. C. D. BORDEN</t>
  </si>
  <si>
    <t>DEDICATION OF MILL OF FALL RIVER IRON WORKS CO. FALL RIVER, MA;</t>
  </si>
  <si>
    <t>STEAMER PRISCILLA</t>
  </si>
  <si>
    <t>FOLDER; COL; ILLUS; 8.25 X 6;</t>
  </si>
  <si>
    <t>OTHER (COMMEMOATIVE);</t>
  </si>
  <si>
    <t>INSIDE ILLUSTRATION OF MILL AND AMERICAN PRINTING CO. WITH STATISTICS; CHAMPAGNE; BLUE RIBBON</t>
  </si>
  <si>
    <t>1895-163</t>
  </si>
  <si>
    <t>1895-10-17</t>
  </si>
  <si>
    <t>Breakfast Given By Mr. M. C. D. Borden</t>
  </si>
  <si>
    <t>BROWN UNIVRSITY CLUB OF POVIDENCE</t>
  </si>
  <si>
    <t>PROVIDENCE RI</t>
  </si>
  <si>
    <t>FOLDER; 5.5 X 6.75;</t>
  </si>
  <si>
    <t>SEAL OF UNIVERSITY; NUMBER OF MEMBERS OF FACULTY AND STUDENTS;</t>
  </si>
  <si>
    <t>1897-0073</t>
  </si>
  <si>
    <t>1897-02-24</t>
  </si>
  <si>
    <t>Brown University Club</t>
  </si>
  <si>
    <t>HANDWRITTEN; DECORATIVE BORDER; STEAMSHIP COMPANY FLAG AT TOP OF MENU;</t>
  </si>
  <si>
    <t>NATIONAL BD  OF TRADE</t>
  </si>
  <si>
    <t>WILLARD'S HOTEL WASH.DC;</t>
  </si>
  <si>
    <t>1884-0025</t>
  </si>
  <si>
    <t>1884-01-24</t>
  </si>
  <si>
    <t>National Bd  Of Trade</t>
  </si>
  <si>
    <t>12TH REGIMENT INFANTRY</t>
  </si>
  <si>
    <t>DINNER TO THE NON-COMMISSIONED OFFICERS IN RECOGNITION OF THEIR WORK JUNE 9TH-16TH 1900;</t>
  </si>
  <si>
    <t>HOTEL MANHATTAN, MADISON AVE. &amp; 42ND ST., NEW YORK, [NY];</t>
  </si>
  <si>
    <t>1900-3740</t>
  </si>
  <si>
    <t>12th Regiment Infantry</t>
  </si>
  <si>
    <t>1901-598</t>
  </si>
  <si>
    <t>5TH AVE. &amp; 15 ST. NY</t>
  </si>
  <si>
    <t>SOME HANDWRITTEN ITEMS &amp; PRICES;</t>
  </si>
  <si>
    <t>1900-392</t>
  </si>
  <si>
    <t>H.V.BEMIS</t>
  </si>
  <si>
    <t>COMPL. DINNER TO ENGLISH VISITORS</t>
  </si>
  <si>
    <t>THE RICHELIEU,CHICAGO,ILL.</t>
  </si>
  <si>
    <t>BROADSIDE;ILLUS;5.25 X 7.5;</t>
  </si>
  <si>
    <t>MENU IN FRENCH; INCLUDES ALL WINES;</t>
  </si>
  <si>
    <t>1890-091</t>
  </si>
  <si>
    <t>1890-10-14</t>
  </si>
  <si>
    <t>H.V.Bemis</t>
  </si>
  <si>
    <t>BROADSHEET; ILLUS; COL; 5.5 X 7;</t>
  </si>
  <si>
    <t>1899-128</t>
  </si>
  <si>
    <t>OLD POODLE DOG RESTAURANT</t>
  </si>
  <si>
    <t>BROADSIDE;ILLUS;6.5X11;</t>
  </si>
  <si>
    <t>1906-887</t>
  </si>
  <si>
    <t>Old Poodle Dog Restaurant</t>
  </si>
  <si>
    <t>GENEVA SOCIETY-INTERNATIONAL SOCIETY OF HOTEL EMPLOYEES</t>
  </si>
  <si>
    <t>12TH ANNUAL BALL</t>
  </si>
  <si>
    <t>CENTRAL OPERA HOUSE,67TH ST. NY</t>
  </si>
  <si>
    <t>BOOKLET; ILLUS; COL; 3.5 X 4.5;</t>
  </si>
  <si>
    <t>DIRECTORS &amp; COMMITTEE MEMBERS LISTED; MUSIC PROGRAM INCLUDED;SEVERAL PAGES OF ADVERTISEMENTS;</t>
  </si>
  <si>
    <t>1897-085</t>
  </si>
  <si>
    <t>1897-03-08</t>
  </si>
  <si>
    <t>Geneva Society International Society Of Hotel Employees</t>
  </si>
  <si>
    <t>CARD; COL; ILLUS; 6X10;</t>
  </si>
  <si>
    <t>PRICED MENU; YELLOW STOCK; ORNAMENTAL LETTERING;</t>
  </si>
  <si>
    <t>1907-561</t>
  </si>
  <si>
    <t>PRINCETON CLUB OF NEW YORK</t>
  </si>
  <si>
    <t>FOLDER; ILLUS; 4.75X7.5;</t>
  </si>
  <si>
    <t>TIGER STANDING ON GRASS ON COVER</t>
  </si>
  <si>
    <t>1888-027</t>
  </si>
  <si>
    <t>1888-03-15</t>
  </si>
  <si>
    <t>Princeton Club Of New York</t>
  </si>
  <si>
    <t>1906-142</t>
  </si>
  <si>
    <t>22ND REGIMENT RECEPTION</t>
  </si>
  <si>
    <t>HOTEL MARLBOROUGH, NEW YORK, NY</t>
  </si>
  <si>
    <t>BROADSHEET; 4.5 x 6.5;</t>
  </si>
  <si>
    <t>OTHER (RECEPTION);</t>
  </si>
  <si>
    <t>BROADSHEET; INCLUDES PRICED WINE LIST</t>
  </si>
  <si>
    <t>1890-021</t>
  </si>
  <si>
    <t>1890-01-16</t>
  </si>
  <si>
    <t>Metropolitan Opera House</t>
  </si>
  <si>
    <t>EIGHTH ANNUAL DINNER IN HONOR OF STEWART L. WOODFORD</t>
  </si>
  <si>
    <t>BOOKLET; ILLUS; COL; 5.6X19.6;</t>
  </si>
  <si>
    <t>ANNIVERSARY/COMPL;</t>
  </si>
  <si>
    <t>PRICED WINE LIST; LISTS TOASTS; MR. WOODFORD'S PHOTOGRAPH ON COVER;</t>
  </si>
  <si>
    <t>1906-100</t>
  </si>
  <si>
    <t>RAILROAD FRIENDS OF J.C.WOODWORTH</t>
  </si>
  <si>
    <t>PORTLAND,THE, PORTLAND, OREGON</t>
  </si>
  <si>
    <t>BOOKLET; ILLUS; COL; 7 X 8.5;</t>
  </si>
  <si>
    <t>1899-618</t>
  </si>
  <si>
    <t>Railroad Friends Of J.C.Woodworth</t>
  </si>
  <si>
    <t>CARD; COL; 4.5 X 7.75;</t>
  </si>
  <si>
    <t>PALE BLUE STOCK; LOGO; SWIMMING POOL; LIST OF TYPES OF FISH FOR FISHING;</t>
  </si>
  <si>
    <t>1901-572</t>
  </si>
  <si>
    <t>MANHATTANCRICKET CLUB</t>
  </si>
  <si>
    <t>57TH ANNUAL DINNER</t>
  </si>
  <si>
    <t>THE ASSEMBLY, 308 FULTON STREET, BROOKLYN, NY</t>
  </si>
  <si>
    <t>BOOKLET; COL; ILLUS; 4.5 X 6.5;</t>
  </si>
  <si>
    <t>CHAMPAGNE A LA CARTE; CROSSED BRITISH AND AMERICAN FLAGS;</t>
  </si>
  <si>
    <t>1907-113</t>
  </si>
  <si>
    <t>Manhattan Cricket Club</t>
  </si>
  <si>
    <t>FOLDER; ILLUS; COL; 4.25X7;</t>
  </si>
  <si>
    <t>GERMAN &amp; ENGLISH; ILLUSTRATION IN SEPIA OF LARGE SHIP ACCOMPANIED BY TUGBOAT PASSING THE STATUE OF LIBERTY; MUSICAL PROGRAM ON BACK;</t>
  </si>
  <si>
    <t>1901-804</t>
  </si>
  <si>
    <t>TAYLOR'S RESTAURANT</t>
  </si>
  <si>
    <t>ST. DENIS HOTEL; NY</t>
  </si>
  <si>
    <t>1892-067</t>
  </si>
  <si>
    <t>Taylor's Restaurant</t>
  </si>
  <si>
    <t>SEPARATE ENGLISH AND GERMAN;MUSICAL PROGRAM;</t>
  </si>
  <si>
    <t>1899-721</t>
  </si>
  <si>
    <t>1901-259</t>
  </si>
  <si>
    <t>CHARLESTON CLUB</t>
  </si>
  <si>
    <t>CHARLESTON, SC</t>
  </si>
  <si>
    <t>WINES; MENU HAND LETTERED; ILLUSTRATION OF MAN IN COLONIAL DRESS;</t>
  </si>
  <si>
    <t>1906-902</t>
  </si>
  <si>
    <t>Charleston Club</t>
  </si>
  <si>
    <t>POSTCARD ATTACHED TO TOP OF MENU WITH PERFORATIONS FOR DETACHING;MENU IN TWO COLUMNS,ONE ENGLISH,ONE GERMAN;ONE OF THREE LUNCH MENUS OFTHE SAME DATE,THIS ONE THE SECOND MOST ELABORATE OF THE THREE;</t>
  </si>
  <si>
    <t>1899-236</t>
  </si>
  <si>
    <t>HEALY'S OYSTER AND CHOP HOUSE</t>
  </si>
  <si>
    <t>SEASIDE AVENUE, ROCKAWAY BEACH, NY</t>
  </si>
  <si>
    <t>PRICED MENU; PRICED WINE LIST;HANDWRITTEN NOTE THAT THIS RESTAURANT IS A BRANCH OF HEALY'S OYSTER HOUSE AT 306 THIRD AVE; HANDWRITTEN DATE;</t>
  </si>
  <si>
    <t>1900-187</t>
  </si>
  <si>
    <t>Healy's Oyster And Chop House</t>
  </si>
  <si>
    <t>U.S.GRANT'S BIRTHDAY</t>
  </si>
  <si>
    <t>BROADSIDE; ILLUS;6.75X8.25;</t>
  </si>
  <si>
    <t>LIST OF WINES FOR EACH COURSE;</t>
  </si>
  <si>
    <t>1894-043</t>
  </si>
  <si>
    <t>1894-04-27</t>
  </si>
  <si>
    <t>BUCKLEY'S HOME-MADE HOTEL</t>
  </si>
  <si>
    <t>284 GREENWICH STREET, [NY]</t>
  </si>
  <si>
    <t>BROADSIDE; 8.25 X 12.75;</t>
  </si>
  <si>
    <t>PRICED MENU; MENU FOR DAILY SPECIALS;</t>
  </si>
  <si>
    <t>1900-797</t>
  </si>
  <si>
    <t>Buckley's Home Made Hotel</t>
  </si>
  <si>
    <t>1901-379</t>
  </si>
  <si>
    <t>AMEN CORNER AXE</t>
  </si>
  <si>
    <t>FIFTH AVENUE HOTEL, [NEW YORK]</t>
  </si>
  <si>
    <t>BOOKLET; 16 X 12</t>
  </si>
  <si>
    <t>OTHER, [SOC?];</t>
  </si>
  <si>
    <t>CHAMPAGNES AND WINES LISTED;8 PAGE IRREVERANT NEWPAPER FORMAT;</t>
  </si>
  <si>
    <t>1908-105</t>
  </si>
  <si>
    <t>Amen Corner Axe</t>
  </si>
  <si>
    <t>MENU IN GERMAN AND ENGLISH; PICTURE OF SAILING SHIPS FLORAL BORDER</t>
  </si>
  <si>
    <t>1899-351</t>
  </si>
  <si>
    <t>2ND CO. GOVERNOR'S FOOT GUARD AND CO. F. NEW HAVEN GRAYS</t>
  </si>
  <si>
    <t>HOTEL GARDE, HARTFORD, CT</t>
  </si>
  <si>
    <t>FOLDER; ILLUS; 6 X 4;</t>
  </si>
  <si>
    <t>CHAMPAGNE; ILLUSTRATIONS OF SOLDIER AND HOTEL;;</t>
  </si>
  <si>
    <t>1907-047</t>
  </si>
  <si>
    <t>2nd Co. Governor's Foot Guard And Co. F. New Haven Grays</t>
  </si>
  <si>
    <t>NATIONAL CIVIL SERVICE REFORM LEAGUE</t>
  </si>
  <si>
    <t>HARMONIE HALL, NEW HAVEN, CT</t>
  </si>
  <si>
    <t>FOLDER; COL; 4.5X5.75;</t>
  </si>
  <si>
    <t>WINES LISTED; PRESIDENT AND SPEAKERS LISTED;</t>
  </si>
  <si>
    <t>1906-840</t>
  </si>
  <si>
    <t>National Civil Service Reform League</t>
  </si>
  <si>
    <t>MONTREAL, [CANADA]</t>
  </si>
  <si>
    <t>FOLDER; 5 X 5.5;</t>
  </si>
  <si>
    <t>1901-868</t>
  </si>
  <si>
    <t>ATLANTA, GA.</t>
  </si>
  <si>
    <t>BOOKLET;ILLUS;RIBBON TRIM;9.75X12;</t>
  </si>
  <si>
    <t>MUSIC PROGRAM &amp; TOASTS LISTED;</t>
  </si>
  <si>
    <t>1906-780</t>
  </si>
  <si>
    <t>Carriage Builders National Association</t>
  </si>
  <si>
    <t>69TH ANNIVERSARY</t>
  </si>
  <si>
    <t>FANEUIL HALL,BOSTON,MASS.</t>
  </si>
  <si>
    <t>BOOKLET;ILLUS;COL;5X7;</t>
  </si>
  <si>
    <t>1906-521</t>
  </si>
  <si>
    <t>MERCHANTS OF THE TWENTIETH PRECINCT</t>
  </si>
  <si>
    <t>DINNER TENDERED TO CAPTAIN JOHN COOONEY</t>
  </si>
  <si>
    <t>NAVARRE HOTEL, NEW YORK, NY</t>
  </si>
  <si>
    <t>CARD; ILLUS; COL; 3.25X5.25;</t>
  </si>
  <si>
    <t>INCLUDES COCKTAILS (MARTINIS) &amp; WINES SERVED WITH INDIVIDUAL COURSES; HOTEL SEAL AT TOP OF MENU;</t>
  </si>
  <si>
    <t>1901-440</t>
  </si>
  <si>
    <t>Merchants Of The Twentieth Precinct</t>
  </si>
  <si>
    <t>1901-505</t>
  </si>
  <si>
    <t>THE MATHEWSON</t>
  </si>
  <si>
    <t>FOLDER; ILLUS; COL; 4.50 x 6;</t>
  </si>
  <si>
    <t>ILLUSTRATION OF MERMAID DRESSED IN A FISHNET ON COVER; NAME OF PROPRIETO INCLUDED.  TYPICAL NEW ENGLAND FARE; THREE COPIES</t>
  </si>
  <si>
    <t>1892-107</t>
  </si>
  <si>
    <t>1892-08-31</t>
  </si>
  <si>
    <t>The Mathewson</t>
  </si>
  <si>
    <t>QUID NUNC CLUB</t>
  </si>
  <si>
    <t>ARKWRIGHT CLUB, NEW YORK, NY</t>
  </si>
  <si>
    <t>FOLDER; ILLUS; COL; 5.25X8.75;</t>
  </si>
  <si>
    <t>EACH MENU ITEM FOLLOWED BY QUOTATION; PROGRAM OF SPEAKERS; DINNER COMMITTEE LISTED; PLANT ILLUSTRATION ON COVER, DECORATIVE BORDERS;</t>
  </si>
  <si>
    <t>1908-162</t>
  </si>
  <si>
    <t>Quid Nunc Club</t>
  </si>
  <si>
    <t>COACHING CLUB</t>
  </si>
  <si>
    <t>(SOCIAL?)</t>
  </si>
  <si>
    <t>HOTEL BRUNSWICK; NY</t>
  </si>
  <si>
    <t>FOLDER; 3.5X5; ILLUS;</t>
  </si>
  <si>
    <t>COACH ON FRONT COVER; LOGO ON BACK;</t>
  </si>
  <si>
    <t>1889-054</t>
  </si>
  <si>
    <t>Coaching Club</t>
  </si>
  <si>
    <t>CARD;5 X 9;</t>
  </si>
  <si>
    <t>SWIMMING POOL AND MUSIC;</t>
  </si>
  <si>
    <t>1901-373</t>
  </si>
  <si>
    <t>THE COLUMBIAN CLUB</t>
  </si>
  <si>
    <t>FOLDER; 4.25X6.25</t>
  </si>
  <si>
    <t>TWO ITEMS ON PRINTED MENU CROSSED OUT AND HANDWRITTEN ITEMS INSERTED,PENCILLED NOTE "$4.00 WITHOUT WINE" ON FRONT COVER,TOASTS LISTED</t>
  </si>
  <si>
    <t>1889-024</t>
  </si>
  <si>
    <t>1889-02-21</t>
  </si>
  <si>
    <t>The Columbian Club</t>
  </si>
  <si>
    <t>YOUNG"S HOTEL, BOSTON, MA</t>
  </si>
  <si>
    <t>RED AND GREEN HOLLY WREATH;</t>
  </si>
  <si>
    <t>1899-851</t>
  </si>
  <si>
    <t>1899-12-20</t>
  </si>
  <si>
    <t>POSTCARD ATTCHED BY PERFORATIONS TO BE DETACHED;MENU IN ENGLISH AND GERMAN LISTED TWICE;ONE OF TWO OF SAME DATE WITH VERY DIFFERENT ITEMS (SEE 1899-243)</t>
  </si>
  <si>
    <t>1899-242</t>
  </si>
  <si>
    <t>DELTA CHI FRATERNITY</t>
  </si>
  <si>
    <t>13TH ANNUAL CONVENTION AND BANQUET</t>
  </si>
  <si>
    <t>WINES LISTED WITH COURSE; TOASTS LISTED; NEWSPAPER ARTICLE COVERING COVENTION, BANQUET AND SENOR QUESADA'S (MEMBER OF FRATERNITY) DECLINING TO RUN FOR PRESIDENT OF CUBA ATTACHED;</t>
  </si>
  <si>
    <t>1907-342</t>
  </si>
  <si>
    <t>Delta Chi Fraternity</t>
  </si>
  <si>
    <t>NEW YORK(?)</t>
  </si>
  <si>
    <t>FOLDER; 3,5 X 6.75;</t>
  </si>
  <si>
    <t>RED PRINT; CREST;</t>
  </si>
  <si>
    <t>1898-298</t>
  </si>
  <si>
    <t>MASSACHUSETTS SOCIETY OF COLONIAL WARS</t>
  </si>
  <si>
    <t>SOMERSET HOTEL[MASS]</t>
  </si>
  <si>
    <t>WINES INCLUDED;</t>
  </si>
  <si>
    <t>1907-540</t>
  </si>
  <si>
    <t>Massachusetts Society Of Colonial Wars</t>
  </si>
  <si>
    <t>WASHINGTON HIGH SCHOOL CLASS OF '85</t>
  </si>
  <si>
    <t>EIGHTH ANNUAL REUNION</t>
  </si>
  <si>
    <t>HOTEL COCHRAN, [WASHINGTON,D.C.]</t>
  </si>
  <si>
    <t>BOOKLET; COL; 4.5X6;</t>
  </si>
  <si>
    <t>SCHOOL REUNION;</t>
  </si>
  <si>
    <t>FASTENED AT LEFT BY SATIN RIBBON; PROGRAM INCLUDING A BANJO SOLO; DANCE PROGRAM TO BE FILLED IN OF 8 DANCES INCLUDING WALTZ,POLKA,LANCIERS,YORKE;TOASTS LISTED;</t>
  </si>
  <si>
    <t>1892-165</t>
  </si>
  <si>
    <t>1892-12-28</t>
  </si>
  <si>
    <t>Washington High School Class Of '85</t>
  </si>
  <si>
    <t>MANUFACTURING CHEMISTS' ASSOCIATION OF THE UBITED STATES</t>
  </si>
  <si>
    <t>1899/11/09</t>
  </si>
  <si>
    <t>THE WALDORF ASTORIA</t>
  </si>
  <si>
    <t>FOLDER, ILLUS; 5.25 X 7;</t>
  </si>
  <si>
    <t>FRENCH; WINES; MORTAR AND PESTLE ON COVER;</t>
  </si>
  <si>
    <t>1899-692</t>
  </si>
  <si>
    <t>Manufacturing Chemists' Association Of The Ubited States</t>
  </si>
  <si>
    <t>AMERICAN HOTEL</t>
  </si>
  <si>
    <t>[BUFFALO, NY</t>
  </si>
  <si>
    <t>ILLUS.;BROADSIDE</t>
  </si>
  <si>
    <t>1855-001</t>
  </si>
  <si>
    <t>1855-10-05</t>
  </si>
  <si>
    <t>American Hotel</t>
  </si>
  <si>
    <t>FRIENDS OF WILLIAM M. BUNN</t>
  </si>
  <si>
    <t>NATAL DAY GREETING</t>
  </si>
  <si>
    <t>HOTEL BELLEVUE-STRATFORD, [PHILADELPHIA, PA]</t>
  </si>
  <si>
    <t>FOLDER; ILLUS; 8X10.5;</t>
  </si>
  <si>
    <t>WINES LISTED WITH COURSE; PHOTO OF MR. BUNN; POEM BY HOLMES; PARTICIPANTS LISTED;</t>
  </si>
  <si>
    <t>1908-008</t>
  </si>
  <si>
    <t>Friends Of William M. Bunn</t>
  </si>
  <si>
    <t>MENU IN GERMAN AND ENGLISH; COVER ILLUSTRATION OF SPANIH (?) PORT AND SAILBOATS; MUSICAL PROGRAM ON BACK COVER;</t>
  </si>
  <si>
    <t>1899-685</t>
  </si>
  <si>
    <t>GENEVA SOCIETY</t>
  </si>
  <si>
    <t>SIXTEENTH ANNUAL BALL</t>
  </si>
  <si>
    <t>LEXINGTON AVENUE OPERA HOUSE, 58TH ST., NY</t>
  </si>
  <si>
    <t>BOOKLET; COL; ILLUS; 3.5 X 5;</t>
  </si>
  <si>
    <t>GREEN STOCK; ILLUS. OF MEDAL LETTERED I.S.OF H.E. IN AMERICA; "ORDER OF DANCING"; MANY ADS, MOSTLY FOR CHAMPAGNE;</t>
  </si>
  <si>
    <t>1901-589</t>
  </si>
  <si>
    <t>Geneva Society</t>
  </si>
  <si>
    <t>1901-366</t>
  </si>
  <si>
    <t>CARD; 7 X 9;</t>
  </si>
  <si>
    <t>SERIES OF BREAKFAST MENUS AT PRICES RANGING FROM THIRTY FIVE CENTS TO ONE DOLLAR; DATE NOTED BY FB;</t>
  </si>
  <si>
    <t>1900-689</t>
  </si>
  <si>
    <t>1901-247</t>
  </si>
  <si>
    <t>HOTEL NETHRLAND</t>
  </si>
  <si>
    <t>CARD; ILLUS; 6 X 8.5;</t>
  </si>
  <si>
    <t>PRICED MENU;  CREST; DATE NOTED BY FEB; NOTE THAT ALL DRINKING WATER IS FILTERED;</t>
  </si>
  <si>
    <t>1900-182</t>
  </si>
  <si>
    <t>DINNER TO COMMODORE (ALFRED) MARSHALL</t>
  </si>
  <si>
    <t>LARCHMONT, NY (?)</t>
  </si>
  <si>
    <t>WINES WITH EACH COURSE; BLUE YACHTING FLAGS;</t>
  </si>
  <si>
    <t>1907-028</t>
  </si>
  <si>
    <t>ST.GEORGE HOTEL</t>
  </si>
  <si>
    <t>FOLDER;ILL;COL;5.25X8;</t>
  </si>
  <si>
    <t>ANNIVERSARY,FIRST ANNUAL;</t>
  </si>
  <si>
    <t>OFFICERS,DIRECTORS,COMMITTEE MEMBERS LISTED;TOASTS;</t>
  </si>
  <si>
    <t>1897-036</t>
  </si>
  <si>
    <t>1898-01-18</t>
  </si>
  <si>
    <t>ENROUTE SYEAMER "AUGUSTE VICTORIA"</t>
  </si>
  <si>
    <t>SATURDAY DINNER</t>
  </si>
  <si>
    <t>1899-669</t>
  </si>
  <si>
    <t>MENU IN FRENCH AND IN ENGLISH;</t>
  </si>
  <si>
    <t>1907-018</t>
  </si>
  <si>
    <t>ILLINOIS SOCIETY OF THE SONS OF THE REVOLUTION</t>
  </si>
  <si>
    <t>BANQUET IN COMMEMORATON OF WASHINGTON'S INAUGURATION</t>
  </si>
  <si>
    <t>AUDITORIUM HOTEL ANNEX, (?), IL</t>
  </si>
  <si>
    <t>FOLDER; ILLUS; 6.75X7;</t>
  </si>
  <si>
    <t>ILLINOIS SEAL ON COVER; NO CITY NOTED ON MENU; PROGRAM OF TOASTS INCLUDED</t>
  </si>
  <si>
    <t>1895-083</t>
  </si>
  <si>
    <t>1895-04-30</t>
  </si>
  <si>
    <t>Illinois Society Of The Sons Of The Revolution</t>
  </si>
  <si>
    <t>FOREFATHERS' DINNER</t>
  </si>
  <si>
    <t>COMMEMORATION OF THE PILGRIM'S STATUE UNVEILING</t>
  </si>
  <si>
    <t>PATR.</t>
  </si>
  <si>
    <t>UNION LEAGUE CLUB NY;</t>
  </si>
  <si>
    <t>BROADSHEET; 4.5X6.5</t>
  </si>
  <si>
    <t>INCLUDES PROGRAM, INVITATION, WRITTEN COMMENTS; WINES; FRENCH</t>
  </si>
  <si>
    <t>1885-015</t>
  </si>
  <si>
    <t>1885-06-06</t>
  </si>
  <si>
    <t>Forefathers' Dinner</t>
  </si>
  <si>
    <t>EN ROUTE STEAMER AUGUSTE VICTORIA</t>
  </si>
  <si>
    <t>GERMAN AND ENGLISH; COVER ILLUSTRATION OF SHIP AND TOWN WITH CATHEDRAL; MUSICAL PROGRAM ON BACK COVER;</t>
  </si>
  <si>
    <t>1899-699</t>
  </si>
  <si>
    <t>DINNER TO CELEBRATE THOMAS JEFFERSON'S BIRTHDAY</t>
  </si>
  <si>
    <t>OTHER (SINGLE TAX CLUB)</t>
  </si>
  <si>
    <t>COLUMBIA RESTAURANT, NEW YORK, N.Y.</t>
  </si>
  <si>
    <t>1893-048</t>
  </si>
  <si>
    <t>1893-04-13</t>
  </si>
  <si>
    <t>ROANOKE,VA</t>
  </si>
  <si>
    <t>BROADSIDE;ILL;5X6.25;</t>
  </si>
  <si>
    <t>1899-565</t>
  </si>
  <si>
    <t>1899-09-01</t>
  </si>
  <si>
    <t>MEYERS HOTEL</t>
  </si>
  <si>
    <t>HOBOKEN,NJ</t>
  </si>
  <si>
    <t>FOLDER;ILLUS;COL;5.25X7;</t>
  </si>
  <si>
    <t>WINE LIST;SEPARATE PAGES FOR COLD &amp; WARM DISHES;</t>
  </si>
  <si>
    <t>1908-005</t>
  </si>
  <si>
    <t>Meyers Hotel</t>
  </si>
  <si>
    <t>[RECEPTION]</t>
  </si>
  <si>
    <t>BROADSIDE; CARD; 3.5X5;</t>
  </si>
  <si>
    <t>INFO SUPPLIED BY FNB</t>
  </si>
  <si>
    <t>1896-254</t>
  </si>
  <si>
    <t>1896-12-28</t>
  </si>
  <si>
    <t>1901-574</t>
  </si>
  <si>
    <t>MERCHANT TAILOR'S NATIONAL PROTECTIVE ASSOCIATION OF AMERICA</t>
  </si>
  <si>
    <t>THE ARLINGTON, WASHINGTON,DC</t>
  </si>
  <si>
    <t>BOOKLET; COL; ILLUS; 7 X 8.75;</t>
  </si>
  <si>
    <t>MARTINIS, AND WINES WITH EACH COURSE; TOASTS; PHOTO OF WHITE HOUSE, EAGLE AND FLAG;</t>
  </si>
  <si>
    <t>1907-182</t>
  </si>
  <si>
    <t>Merchant Tailor's National Protective Association Of America</t>
  </si>
  <si>
    <t>COLOR LITHOGRAPH ON COVER; LADIES IN EVENING DRESS; GENTLEMEN IN WHITE TIE; PIANO AND SINGER; MUSIK PROGRAMM ON READ COVER; MENU IN GERMAN AND ENGLISH;</t>
  </si>
  <si>
    <t>1900-609</t>
  </si>
  <si>
    <t>AUGUST BELMONT</t>
  </si>
  <si>
    <t>LUNCHEON TO GENTLEMEN WHO ACCOMPANIED HIM ON THE FIRST TRAIN THROUGH THE BELMONT TUNNEL UNDER THE EAST RIVER ON OPENING DAY [OF IRT]</t>
  </si>
  <si>
    <t>HOTEL BELMONT [NEW YORK]</t>
  </si>
  <si>
    <t>CARD; 3.75 X 6.75;</t>
  </si>
  <si>
    <t>COCKTAILS AND WINES LISTED; MENU IN FRENCH; SPONSOR AND EVENT NOTED BY FEB;</t>
  </si>
  <si>
    <t>1907-843</t>
  </si>
  <si>
    <t>August Belmont</t>
  </si>
  <si>
    <t>DELMONICO'S, FIFTH AVENUE AND FORTY FORTH STREET, NEW YORK</t>
  </si>
  <si>
    <t>BOOKLET; COL; ILLUS; 4 X 9.25;</t>
  </si>
  <si>
    <t>WINES WITH EACH COURSE; BROWN ILLUSTRATION OF CRYSANTHEMUMS AND PHOTO OF DIGNITARY; TOASTS;</t>
  </si>
  <si>
    <t>1905-930</t>
  </si>
  <si>
    <t>KNICKERBOCKER HOTEL, NEW YORK CITY</t>
  </si>
  <si>
    <t>FOLDER; COL; 5.25X8.25;</t>
  </si>
  <si>
    <t>WINES LISTED; TOASTS, COMMISSIONERS, TOASTMASTER, GUESTS AND ENSEMBLE LISTED;</t>
  </si>
  <si>
    <t>1908-137</t>
  </si>
  <si>
    <t>GERMAN &amp; ENGLISH; ILLUSTRATION OF MYTHICAL FIGURE IN ARMOUR, WORLD GLOBE, DECORATIVE BORDER; CONCERT PROGRAMM ON BACK COVER; THEE ARE MENU FOR TWO DIFFERENT CLASSES FOR THIS DATE;</t>
  </si>
  <si>
    <t>1901-939</t>
  </si>
  <si>
    <t>1906-108</t>
  </si>
  <si>
    <t>Windsor Castle</t>
  </si>
  <si>
    <t>BODIES OF THE RITE</t>
  </si>
  <si>
    <t>DINNER IN HONOR OF MEMBERS OF SUPREME COUNCIL 33, ANCIENT ACCEPTED SCOTTISH RITE &amp; ACCOMPANYING LADIES</t>
  </si>
  <si>
    <t>STEAMER ISLAND QUEEN, VALLEY OF CINCINNATI, OH</t>
  </si>
  <si>
    <t>FOLDER; ILLUS; 5.5X7.75;</t>
  </si>
  <si>
    <t>FRENCH; LISTS WINES SERVED WITH INDIVIDUAL COURSES; DRAWING OF STEAMER ON COVER; SEAL ON BACK COVER;</t>
  </si>
  <si>
    <t>1898-263</t>
  </si>
  <si>
    <t>1898-09-21</t>
  </si>
  <si>
    <t>Bodies Of The Rite</t>
  </si>
  <si>
    <t>HOTEL SEAL AT TOP; "SPECIAL NIGHT, CASINO, THIS EVENING;"</t>
  </si>
  <si>
    <t>1901-357</t>
  </si>
  <si>
    <t>SOCIETY OF MAYFLOWER DESCENDENTS</t>
  </si>
  <si>
    <t>FOLDER; ILLUS; COL; 5.25 X 7;</t>
  </si>
  <si>
    <t>PINK CREST OF MAYFLOWER; PINK RIBBONS; FRENCH; SEPARATE SEATING LIS;</t>
  </si>
  <si>
    <t>1898-334</t>
  </si>
  <si>
    <t>1898-11-22</t>
  </si>
  <si>
    <t>Society Of Mayflower Descendents</t>
  </si>
  <si>
    <t>SECHSTEN ZUSAMMENKUNST</t>
  </si>
  <si>
    <t>CULTURAL;</t>
  </si>
  <si>
    <t>MAGDEBURG, [GERMANY?]</t>
  </si>
  <si>
    <t>FOLDER; 5.75 X 8.75</t>
  </si>
  <si>
    <t>[SIXTH REUNION ?]</t>
  </si>
  <si>
    <t>THREE DAY SCHEDULE; MUSICAL PROGRAM; TRAIN SCHEDULE; GERMAN;</t>
  </si>
  <si>
    <t>1882-035</t>
  </si>
  <si>
    <t>1882-08-07</t>
  </si>
  <si>
    <t>'FAREWELL TO OLD DELMONICO'S</t>
  </si>
  <si>
    <t>1897-307</t>
  </si>
  <si>
    <t>1897-11-15</t>
  </si>
  <si>
    <t>MONOPOL-HOTEL</t>
  </si>
  <si>
    <t>BROADSHEET; ILLUS; 6.25X9.25;</t>
  </si>
  <si>
    <t>MENU IN GERMAN ON ONE SIDE &amp; FRENCH ON OTHER; ILLUSTRATION OF RAILROAD STATION &amp; NEARBY HOTEL MONOPOL; ILLUSTRATION OF DINING ROOM, DECORATIVE WREATHS &amp; FLOWERS</t>
  </si>
  <si>
    <t>1895-057</t>
  </si>
  <si>
    <t>1895-03-22</t>
  </si>
  <si>
    <t>Monopol Hotel</t>
  </si>
  <si>
    <t>THANKSGIVING DAY LUNCHEON</t>
  </si>
  <si>
    <t>CINCINATI, OHIO</t>
  </si>
  <si>
    <t>BROADSIDE; ILLUS; 4.5 X 6.5;</t>
  </si>
  <si>
    <t>SECULAR HOLIDAY HOLIDAY</t>
  </si>
  <si>
    <t>1898-347</t>
  </si>
  <si>
    <t>1906-634</t>
  </si>
  <si>
    <t>(DINNER FOR HON. JOHN REILLY)</t>
  </si>
  <si>
    <t>CHARLES DUPPLER'S HOTEL,NEW YORK</t>
  </si>
  <si>
    <t>BROADSIDE; ILL; COL; 4.75X7</t>
  </si>
  <si>
    <t>PRINTED ON PINK FABRIC WITH ELABORATE MACHINE EMBROIDERY; THREE CENTRE PIECES LISTED</t>
  </si>
  <si>
    <t>1889-087</t>
  </si>
  <si>
    <t>1889-11-25</t>
  </si>
  <si>
    <t>NORDDEUTSCHER REGATTA-VEREIN</t>
  </si>
  <si>
    <t>EN BOARD "COBRA"</t>
  </si>
  <si>
    <t>MENU IN GERMAN</t>
  </si>
  <si>
    <t>1899-478</t>
  </si>
  <si>
    <t>1899-06-17</t>
  </si>
  <si>
    <t>Norddeutscher Regatta Verein</t>
  </si>
  <si>
    <t>SCHNELLDAMPFER "VICTORIA LUISE"</t>
  </si>
  <si>
    <t>GERMAN &amp; ENGLISH; MUSIK-PROGRAMM; SEASCAPE WITH CHILDREN PLAYING IN SAND AT SHORE, STEAMSHIP;</t>
  </si>
  <si>
    <t>1901-353</t>
  </si>
  <si>
    <t>JCIGAR LEAF TOBACCO BOARD OF TRADE OF THE UNITED STATES</t>
  </si>
  <si>
    <t>Jcigar Leaf Tobacco Board Of Trade Of The United States</t>
  </si>
  <si>
    <t>CROCKER HOUSE, NEW LONDON,CONN.</t>
  </si>
  <si>
    <t>BOOKLET; COL; 4.5 X 8.25;</t>
  </si>
  <si>
    <t>WINES LISTED; RECEPTION COMMITTEE LIST INCLUDED;</t>
  </si>
  <si>
    <t>1900-828</t>
  </si>
  <si>
    <t>(238 EIGHT AVENUE)</t>
  </si>
  <si>
    <t>1905-518</t>
  </si>
  <si>
    <t>BROADWAY,NY</t>
  </si>
  <si>
    <t>BUILDING ILLUSTRATED ON FRONT COVER;NO DATE EXCEPT FOR ONE ENTERED LATER BY HAND;WINE LIST;</t>
  </si>
  <si>
    <t>1900-357</t>
  </si>
  <si>
    <t>NEW PALESTINE COMMANDERY 11918</t>
  </si>
  <si>
    <t>THE TEMPLE, [NEW YORK]</t>
  </si>
  <si>
    <t>CARD; ILLUS; 3.5 X 4.75;</t>
  </si>
  <si>
    <t>WINES LISTED;  MENU IN FRENCH; SEAL; PLACE HANDWRITTEN ON MENU;</t>
  </si>
  <si>
    <t>1907-036</t>
  </si>
  <si>
    <t>New Palestine Commandery 11918</t>
  </si>
  <si>
    <t>PARK ROW BLDG. [NY]</t>
  </si>
  <si>
    <t>CARD; 7 X 10.75;</t>
  </si>
  <si>
    <t>PRICED MENU; PRICED WINE LIST ON BACK; NOTE ABOUT SAFETY OF WATER; MENTION OF OTHER BRANCHES;</t>
  </si>
  <si>
    <t>1900-429</t>
  </si>
  <si>
    <t>FOGG'S LADIES' AND GENTLEMEN'S DINING ROOM</t>
  </si>
  <si>
    <t>BREAKFAST &amp; SUPPER MENU</t>
  </si>
  <si>
    <t>98 BARCLAY ST., NEW YORK, NY</t>
  </si>
  <si>
    <t>FOLDER, 6X9.75;</t>
  </si>
  <si>
    <t>1900-782</t>
  </si>
  <si>
    <t>Fogg's Ladies' And Gentlemen's Dining Room</t>
  </si>
  <si>
    <t>NEW MEXICO MEDICAL ASSOCIATION</t>
  </si>
  <si>
    <t>ALVARADO,ALBUQUERQUE,NEW MEXICO</t>
  </si>
  <si>
    <t>BOOKLET;RIBBON TRIM;5.25X8;</t>
  </si>
  <si>
    <t>1906-440</t>
  </si>
  <si>
    <t>New Mexico Medical Association</t>
  </si>
  <si>
    <t>BRIARCLIFF LODGE</t>
  </si>
  <si>
    <t>BRIARCLIFFE MANOR, NY</t>
  </si>
  <si>
    <t>1905-534</t>
  </si>
  <si>
    <t>Briarcliff Lodge</t>
  </si>
  <si>
    <t>1906-150</t>
  </si>
  <si>
    <t>MERCHANT'S CLUB OF BOSTON</t>
  </si>
  <si>
    <t>COMPLIMENTARY DINNER TO CURTIS GUILD, JR.</t>
  </si>
  <si>
    <t>NEW ALGONQUIN CLUB, (BOSTON, MA?)</t>
  </si>
  <si>
    <t>BOOKLET; 3.5 X 6;</t>
  </si>
  <si>
    <t>APPROPRIATE WINES WITH EACH COURSE; LOGO; RIBBON;</t>
  </si>
  <si>
    <t>1901-699</t>
  </si>
  <si>
    <t>Merchant's Club Of Boston</t>
  </si>
  <si>
    <t>1900-765</t>
  </si>
  <si>
    <t>DAILY SPECIALS ON INNER RIGHT SIDE WITH PRINTED MENU ON LEFT;ILLUSTRATION OF MERMAIDS IN BOAT AT SEA;SPECIALS DUPLICATED BY MECHANICAL MEANS;HORNED ANIMAL ON BACK COVER WITH DECORATIONS;</t>
  </si>
  <si>
    <t>1900-848</t>
  </si>
  <si>
    <t>NEW YORK CENTRAL &amp; HUDSON RIVER R.R..</t>
  </si>
  <si>
    <t>PRICE FOR ENTIRE MEAL LISTED; PRICE LIST FOR ALL WINES INCLUDED;</t>
  </si>
  <si>
    <t>1901-431</t>
  </si>
  <si>
    <t>New York Central &amp; Hudson River R.R..</t>
  </si>
  <si>
    <t>DAILY MENU,LUNCHEON</t>
  </si>
  <si>
    <t>PRICED WINE LIST ON BACK; "FROM MISS E.E. PIKE" NOTED BY FEB;</t>
  </si>
  <si>
    <t>1906-559</t>
  </si>
  <si>
    <t>ILLUSTRATION OF HOTEL ON BACK COVER; INCLUDES HOURS OF MEALS FOR CHILDREN &amp; NURSES, ALSO "RAILROAD BREAKFAST;"</t>
  </si>
  <si>
    <t>1898-074</t>
  </si>
  <si>
    <t>PUT-IN-BAY ISAND, LAKE ERIE, OH</t>
  </si>
  <si>
    <t>CARD; ILLUS; COL; 6.25X9.6;</t>
  </si>
  <si>
    <t>ILLUSTRATION AT TOP OF MENU OF TWO COSTUMED YOUNG GIRLS; HOTEL INSIGNIA;</t>
  </si>
  <si>
    <t>1905-501</t>
  </si>
  <si>
    <t>BROADSIDE; HOTEL EMBLEM; COL; 4.5 X 8;</t>
  </si>
  <si>
    <t>1901-622</t>
  </si>
  <si>
    <t>GERMAN &amp; ENGLISH; ILLUSTRATION OF SEASIDE WALL, ROCKS, TREES;</t>
  </si>
  <si>
    <t>1901-845</t>
  </si>
  <si>
    <t>LADIES' RESTAURANT</t>
  </si>
  <si>
    <t>6 PARK PLACE, NYC</t>
  </si>
  <si>
    <t>WINE LIST; LADIES' AND GENTS RESTAURANT UPSTAIRS;</t>
  </si>
  <si>
    <t>1892-078</t>
  </si>
  <si>
    <t>1892-06-01</t>
  </si>
  <si>
    <t>Ladies' Restaurant</t>
  </si>
  <si>
    <t>THE EVENING WORLD STAFF</t>
  </si>
  <si>
    <t>COMPLIMENTARY DINNER TO MR. JAMES F. GRAHAM</t>
  </si>
  <si>
    <t>MORELLO'S,NEW YORK, N.Y.</t>
  </si>
  <si>
    <t>CARD;ILL;4.5X7</t>
  </si>
  <si>
    <t>ILLUSTRATION INCLUDES PORTRAIT OF JAMES F. GRAHAM</t>
  </si>
  <si>
    <t>1888-046</t>
  </si>
  <si>
    <t>1888-05-18</t>
  </si>
  <si>
    <t>The Evening World Staff</t>
  </si>
  <si>
    <t>COOPER-WOLFF</t>
  </si>
  <si>
    <t>WEDDING DAY</t>
  </si>
  <si>
    <t>WELLINGTON, THE, CHICAGO, IL</t>
  </si>
  <si>
    <t>INCLUDES WINES SERVED WITH INDIVIDUAL COURSES; EMBOSSED VINES;</t>
  </si>
  <si>
    <t>1898-210</t>
  </si>
  <si>
    <t>Cooper Wolff</t>
  </si>
  <si>
    <t>1907-618</t>
  </si>
  <si>
    <t>BLOOMING GROVE PARK ASSOCIATION</t>
  </si>
  <si>
    <t>BROADSIDE; ILLUS; 5X9;</t>
  </si>
  <si>
    <t>ILLUSTRATION OF MOOSE ON TOP OF MENU;</t>
  </si>
  <si>
    <t>1897-044</t>
  </si>
  <si>
    <t>1897-02-09</t>
  </si>
  <si>
    <t>Blooming Grove Park Association</t>
  </si>
  <si>
    <t>CLINTON HOTEL</t>
  </si>
  <si>
    <t>KOKOMO, IN.</t>
  </si>
  <si>
    <t>BROADSHEET; ILLUS; 6 x 8;</t>
  </si>
  <si>
    <t>ILLUS. OF HOTEL; HANDWRITTEN ADDITIONS TO MENU; INCLUDES PROPRIETOR'S NAME</t>
  </si>
  <si>
    <t>1881-015</t>
  </si>
  <si>
    <t>Clinton Hotel</t>
  </si>
  <si>
    <t>1901-245</t>
  </si>
  <si>
    <t>1901-716</t>
  </si>
  <si>
    <t>NEW HAVEN YACHT CLUB</t>
  </si>
  <si>
    <t>TONTINE HOTEL, NEW HAVEN, CT</t>
  </si>
  <si>
    <t>COCKTAILS AND CHAMPAGNE; ILLUSTRTION OF BOAT;</t>
  </si>
  <si>
    <t>1906-866</t>
  </si>
  <si>
    <t>New Haven Yacht Club</t>
  </si>
  <si>
    <t>GERMAN &amp; ENGLISH; SHORELINE, ROCKS, WALL, STEAMSHIP IN BACKGROUND;</t>
  </si>
  <si>
    <t>1901-849</t>
  </si>
  <si>
    <t>SHOE AND LEATHE MANUFACURERS</t>
  </si>
  <si>
    <t>BANQUET TO THE WESTERN ASSOCIAION OF SHOE WHOLESALERS</t>
  </si>
  <si>
    <t>HOTEL PFISTER, MILWAUKEE WI</t>
  </si>
  <si>
    <t>WINES WITH EACH COURSE; DRAWINGS OF LEGS AND SHOES; COVER OF EMBOSSED PAPER;</t>
  </si>
  <si>
    <t>1906-979</t>
  </si>
  <si>
    <t>Shoe And Leathe Manufacurers</t>
  </si>
  <si>
    <t>LA CHAMBRE DE COMMERCE FRANCAISE DE NEW YORK</t>
  </si>
  <si>
    <t>DINNER FOR MONSIEUR JULES CAMBON, AMBASSADEUR DE LA REPUBLIC FRANCAISE AUX ETATS-UNIS</t>
  </si>
  <si>
    <t>FRENCH;FRENCH &amp; AMERICAN FLAGS ON COVER;</t>
  </si>
  <si>
    <t>1898-01-24</t>
  </si>
  <si>
    <t>La Chambre De Commerce Francaise De New York</t>
  </si>
  <si>
    <t>OIL TRADE ASSOCIATION OF NEW YORK</t>
  </si>
  <si>
    <t>FRENCH; WINES; DRAWING OF OILFIELD ON COVER;</t>
  </si>
  <si>
    <t>1898-401</t>
  </si>
  <si>
    <t>Oil Trade Association Of New York</t>
  </si>
  <si>
    <t>MR. LOUIS N. MEGARGEE</t>
  </si>
  <si>
    <t>HOTEL EDOUARD, PHILADELPHIA, PA</t>
  </si>
  <si>
    <t>WINES LISTED WITH COURSE; PL NOTED BY FEB; COVER ILLUS WITH STATUE OF "JUSTICE" AND [POLICEMAN?] METERING OUT JUSTICE; BACK ILLUS WITH MAN AND WOMAN AT A TABLE WITH THE WORDS "SEEN &amp; HEARD BY MEGARGEE";</t>
  </si>
  <si>
    <t>1905-274</t>
  </si>
  <si>
    <t>Mr. Louis N. Megargee</t>
  </si>
  <si>
    <t>HOTEL KNICKERBOCKER (?)</t>
  </si>
  <si>
    <t>PRICED MENU; PASTORAL ILLUSTRATION;</t>
  </si>
  <si>
    <t>1907-031</t>
  </si>
  <si>
    <t>Hotel Knickerbocker (?)</t>
  </si>
  <si>
    <t>ANCIENT ACCEPTED SCOTTISH RITE OF FREEMASONRY</t>
  </si>
  <si>
    <t>54TH ANNUAL REUNION</t>
  </si>
  <si>
    <t>VALLEY OF CINCINNATI, OH</t>
  </si>
  <si>
    <t>CARD; ILLUS; 4 X 7.25;</t>
  </si>
  <si>
    <t>1906-236</t>
  </si>
  <si>
    <t>Ancient Accepted Scottish Rite Of Freemasonry</t>
  </si>
  <si>
    <t>NORWEGIAN GOVERNMENT</t>
  </si>
  <si>
    <t>DINNER TO QUEEN ALEXANDRE &amp; PRINCESS VICTORIA OF RUSSIA</t>
  </si>
  <si>
    <t>PALAIS ROYAL - CHRISTIANIA,NORWAY</t>
  </si>
  <si>
    <t>CARD;ROYAL EMBLEM;3X5;</t>
  </si>
  <si>
    <t>1907-752</t>
  </si>
  <si>
    <t>Norwegian Government</t>
  </si>
  <si>
    <t>CRUSADER COMMANDERY NO. 56 KNIGHTS TEMPLAR</t>
  </si>
  <si>
    <t>BREWSTER, NY</t>
  </si>
  <si>
    <t>CARD; 3.25X5.75;</t>
  </si>
  <si>
    <t>WINES LISTED; PL AND DATE NOTED BY FEB;</t>
  </si>
  <si>
    <t>1907-268</t>
  </si>
  <si>
    <t>Crusader Commandery No. 56 Knights Templar</t>
  </si>
  <si>
    <t>1901-611</t>
  </si>
  <si>
    <t>CONTINENTAL HOTEL, PHILADELPHIA, PA.</t>
  </si>
  <si>
    <t>FOLDER, ILLUS. OF HOTEL, 5.5 x 9"</t>
  </si>
  <si>
    <t>PRICED WINE LIST</t>
  </si>
  <si>
    <t>1862-001</t>
  </si>
  <si>
    <t>1862-04-13</t>
  </si>
  <si>
    <t>Continental Hotel, Philadelphia, Pa.</t>
  </si>
  <si>
    <t>FEDERAL CLUB</t>
  </si>
  <si>
    <t>BOOKLET; COL; 5X7;</t>
  </si>
  <si>
    <t>HONORING THEODORE ROOSEVELT; BLUE AND GOLD ORNAMENT ON COVER; PROGRAM INCLUDED; IN FRENCH;</t>
  </si>
  <si>
    <t>1887-016</t>
  </si>
  <si>
    <t>1887-05-11</t>
  </si>
  <si>
    <t>Federal Club</t>
  </si>
  <si>
    <t>INSPECTION TRIP, DINNER;</t>
  </si>
  <si>
    <t>BIRMINGHAM</t>
  </si>
  <si>
    <t>1905-854</t>
  </si>
  <si>
    <t>FOLDER;ILL;COL;4.5X7.25;</t>
  </si>
  <si>
    <t>1901-782</t>
  </si>
  <si>
    <t>NEWCASTLE, RI</t>
  </si>
  <si>
    <t>WINE LIST; SCHOONER; VEGETATION;</t>
  </si>
  <si>
    <t>1880-019</t>
  </si>
  <si>
    <t>1880-06-29</t>
  </si>
  <si>
    <t>BANCHETTISSIMO DEI GIORNALISTI</t>
  </si>
  <si>
    <t>FOLDER; ILLUS;5.75X4;</t>
  </si>
  <si>
    <t>ENTIRE MENU IN ITALIAN;</t>
  </si>
  <si>
    <t>1905-552</t>
  </si>
  <si>
    <t>Banchettissimo Dei Giornalisti</t>
  </si>
  <si>
    <t>SHNELLDAMPFER "AUGUSTE VICTORIA"</t>
  </si>
  <si>
    <t>GERMAN; ILLUSTRATIONS OF STEAMER &amp; GODDESS;</t>
  </si>
  <si>
    <t>1900-545</t>
  </si>
  <si>
    <t>COM; POL;</t>
  </si>
  <si>
    <t>BOOKLET; ILL; 5X7;</t>
  </si>
  <si>
    <t>WINES SERVED; MENU IN FRENCH; NAMES LISTED; FASTENED AT LEFT BY RIBBON;</t>
  </si>
  <si>
    <t>1893-047</t>
  </si>
  <si>
    <t>1893-04-08</t>
  </si>
  <si>
    <t>BROADSIDE; ILLUS; COL; 6.25X12;</t>
  </si>
  <si>
    <t>TABLE D'HOTE MENU; SKETCH OF HOTEL AT TOP OF MENU; [NO DATE IMPRINTED BUT "REC'D. 13 MCH. 1901 HANDWRITTEN ON BACK;"]</t>
  </si>
  <si>
    <t>1901-647</t>
  </si>
  <si>
    <t>1901-231</t>
  </si>
  <si>
    <t>PRINCETON ALUMNI ASSOCIATION OF MARYLAND</t>
  </si>
  <si>
    <t>TWENTY-FIRST ANNUAL DINNER</t>
  </si>
  <si>
    <t>ARUNELLCLUB HALL, 2 W. EAGER ST. [MARYLAND]</t>
  </si>
  <si>
    <t>COCKTAILS, AND WINES WITH EACH COURSE; PRINCETON SEAL;</t>
  </si>
  <si>
    <t>1907-237</t>
  </si>
  <si>
    <t>Princeton Alumni Association Of Maryland</t>
  </si>
  <si>
    <t>MUSICAL PROGRAM;CHURCH TOWER BACKGROUND,SHIP ON SEA,COMPANY EMBLEM ON FRONT COVER;MUSICIAN WITH INSTRUMENT ON BACK COVER;SEPARATE ENGLISH AND GERMAN MENUS LISTED;</t>
  </si>
  <si>
    <t>1899-824</t>
  </si>
  <si>
    <t>FOLDER; ILLUS; 6.25X9.25;</t>
  </si>
  <si>
    <t>GENTLEMEN'S CAFE; "AMERICAN PLAN, WITH ROOM, FOR FULL DAY'S BOARD, 50c, PER MEAL, $1.50 PER DAY, SINGLE MEALS, 75c;" ILLUSTRATION OF HOTEL ON COVER;</t>
  </si>
  <si>
    <t>1900-170</t>
  </si>
  <si>
    <t>ASSOCIATED BANKERS OF ALBUQUERQUE</t>
  </si>
  <si>
    <t>BANQUET TENDERED TO THE VISITING BANKERS</t>
  </si>
  <si>
    <t>ALBUQUERQUE, NM</t>
  </si>
  <si>
    <t>FOLDER; ILLUSTRED; COL; 5X6.75;</t>
  </si>
  <si>
    <t>LISTS WINES SERVED WITH INDIVIDUAL COURSES; TOASTS (FOLLOWED BY LITERARY QUOTATIONS); COMMITTEES LISTED; DECORATIVE BORDER;</t>
  </si>
  <si>
    <t>1906-182</t>
  </si>
  <si>
    <t>Associated Bankers Of Albuquerque</t>
  </si>
  <si>
    <t>MENU IN FRENCH; EVENT HNDWRITTEN ON BACK;</t>
  </si>
  <si>
    <t>1905-813</t>
  </si>
  <si>
    <t>NEW YORK BRANCH LEAGUE</t>
  </si>
  <si>
    <t>BANQUET TENDERED TO NATIONAL LEAGUE OF COMMISSION MERCHANTS OF THE U.S.</t>
  </si>
  <si>
    <t>INCLUDES WINES SERVED WITH EACH COURSE; FLORAL MOTIF &amp; GOLD SEAL ON COVER; SILK RIBBON ATTACHMENT; INCLUDES NAMES OF LEAGUE OFFICERS, ARRANGEMENT COMMITTEE &amp; MEMBERSHIP</t>
  </si>
  <si>
    <t>1895-006</t>
  </si>
  <si>
    <t>New York Branch League</t>
  </si>
  <si>
    <t>COVER ILLUS MEN PLAYING SHUFFLEBOARD; CONCERT PROGRAM ON REAR COVER;</t>
  </si>
  <si>
    <t>1900-616</t>
  </si>
  <si>
    <t>ASSOCIATION OF AMERICAN PHYSICIANS</t>
  </si>
  <si>
    <t>1906-464</t>
  </si>
  <si>
    <t>Association Of American Physicians</t>
  </si>
  <si>
    <t>ST. GEORGES SOCIETY</t>
  </si>
  <si>
    <t>DINNER TO PERCY SANDERSON, H.B.M.C.G.</t>
  </si>
  <si>
    <t>BOOKLET; ILLUS; COL; 5.5X7.2;</t>
  </si>
  <si>
    <t>FRENCH; ELABORATELY &amp; BEAUTIFULLY ILLUSTRATED (FLAGS, SEALS, FLOWERS, GAME BIRDS); SILK RIBBON ATTACHMENTS</t>
  </si>
  <si>
    <t>1894-12-11</t>
  </si>
  <si>
    <t>St. Georges Society</t>
  </si>
  <si>
    <t>KING OF SIAM</t>
  </si>
  <si>
    <t>TAPLOW COURT, LONDON, ENGLAND</t>
  </si>
  <si>
    <t>CARD; COLOR; 3.75 X 5.75;</t>
  </si>
  <si>
    <t>NOTE BY FNB STATES THAT DINNER WAS HELD AT TAPLOW COURT WHICH WAS RENTED FROM WM. GRENFELL AND THAT TAPLOW IS ON THE THAMES 15 MILES ABOVE LONDON; PRINTED IN RED WITH GOLD CREST; FRENCH;</t>
  </si>
  <si>
    <t>1897-248</t>
  </si>
  <si>
    <t>King Of Siam</t>
  </si>
  <si>
    <t>1899-720</t>
  </si>
  <si>
    <t>1901-087</t>
  </si>
  <si>
    <t>BOOTH DRAMATIC SOCIETY</t>
  </si>
  <si>
    <t>CLOSING RECEPTION</t>
  </si>
  <si>
    <t>THE ARGYLE [?]</t>
  </si>
  <si>
    <t>BROADSIDE;ILLUS; COL; 4.25 X 7;</t>
  </si>
  <si>
    <t>CLOSING RECEPTION FOR 1898-99 SEASON</t>
  </si>
  <si>
    <t>1899-417</t>
  </si>
  <si>
    <t>1899-05-09</t>
  </si>
  <si>
    <t>Booth Dramatic Society</t>
  </si>
  <si>
    <t>BENCH AND BAR</t>
  </si>
  <si>
    <t>DINNER TO ROBERT TOWNSEND, ASSISTANT DISTRICT ATTORNEY, NEW YORK COUNTY</t>
  </si>
  <si>
    <t>SAVOY, NEW YORK, NY</t>
  </si>
  <si>
    <t>MENU IN FRENCH; LISTS WINES SERVED WITH INDIVIDUAL COURSES; GUESTS OF HONOR LISTED; TOASTS; SONGS; COVER INCLUDES PHOTOGRAPH OF MR. TOWNSEND AND SKETCHES RELATING TO LAW AND COURT; RIBBON ATTACHMENT;</t>
  </si>
  <si>
    <t>1906-093</t>
  </si>
  <si>
    <t>Bench And Bar</t>
  </si>
  <si>
    <t>1901-778</t>
  </si>
  <si>
    <t>137TH ANNUAL MEETING, LUNCHEON</t>
  </si>
  <si>
    <t>DELMONICOS', NY</t>
  </si>
  <si>
    <t>CHAMPAGNE LISTED;</t>
  </si>
  <si>
    <t>1905-359</t>
  </si>
  <si>
    <t>1900-994</t>
  </si>
  <si>
    <t>TABLE D'HOTE MENU IN GERMAN AND ENGLISH; ONE IN A SERIES OF MENUS OF SEVERAL DIFFERENT PASSENGER CLASSES FOR THIS SHIP; ILLUSTRATION OF HORIZON AT SEA;</t>
  </si>
  <si>
    <t>1906-615</t>
  </si>
  <si>
    <t>NEW YORK MEDICAL UNION</t>
  </si>
  <si>
    <t>HOTEL MANHATTAN, [NEW YORK, NY]</t>
  </si>
  <si>
    <t>BROADSIDE; 4X6;</t>
  </si>
  <si>
    <t>1897-043</t>
  </si>
  <si>
    <t>New York Medical Union</t>
  </si>
  <si>
    <t>1907-631</t>
  </si>
  <si>
    <t>SANFORD HOUSE</t>
  </si>
  <si>
    <t>SANFORD FL</t>
  </si>
  <si>
    <t>BROADSHEET; ILLUS; 4.5 X 5.5</t>
  </si>
  <si>
    <t>HANDWRITTEN IN PENCIL; ILLUS. OF FLORIDA WILDLIFE</t>
  </si>
  <si>
    <t>1881-028</t>
  </si>
  <si>
    <t>Sanford House</t>
  </si>
  <si>
    <t>BOOKLET;ILL;COL;6.5X9.5;</t>
  </si>
  <si>
    <t>ANNIVERSARY;13TH ANNUAL;</t>
  </si>
  <si>
    <t>MENU IN FRENCH;NAMES LISTED;TOASTS;SONGS;2 PORTRAIT PHOTOGRAPHS;</t>
  </si>
  <si>
    <t>1899-200</t>
  </si>
  <si>
    <t>1900-751</t>
  </si>
  <si>
    <t>PARK ROW, NYC</t>
  </si>
  <si>
    <t>NOTE STATES THAT WATER IS FILTERED AND GUARANTEED PURE;</t>
  </si>
  <si>
    <t>1895-120</t>
  </si>
  <si>
    <t>6TH AVE.,I8&amp;19 ST.,NY</t>
  </si>
  <si>
    <t>ALL PRICES INCLUDED; DESCRIPTION OF VARIOUS DEPARTMENTS ON BACK OF MENU;</t>
  </si>
  <si>
    <t>1901-748</t>
  </si>
  <si>
    <t>MEMBERS OF THE BAR OF DAUPHIN COUNTY PENNSYLVANIA</t>
  </si>
  <si>
    <t>DINNER TO HONOURABLE JOHN B.McPHERSON</t>
  </si>
  <si>
    <t>HARRISBURG CLUB</t>
  </si>
  <si>
    <t>LEATHER COVER WITH MOIRE LINING;PHOTOGRAPH OF JOHN McPHERSON;WINES SERVED;TOASTS;NAMES LISTED;</t>
  </si>
  <si>
    <t>1899-279</t>
  </si>
  <si>
    <t>1899-03-30</t>
  </si>
  <si>
    <t>Members Of The Bar Of Dauphin County Pennsylvania</t>
  </si>
  <si>
    <t>GERMAN &amp; ENGLISH; ILLUSTRATION OF STEAMSHIP SURROUNDED BY SMALLER BOATS AT SEA;</t>
  </si>
  <si>
    <t>1901-934</t>
  </si>
  <si>
    <t>NY CITY</t>
  </si>
  <si>
    <t>BROADSHEET; ILLUS; COL; 6 X 10;</t>
  </si>
  <si>
    <t>1900-700</t>
  </si>
  <si>
    <t>DRY-GOODS FRIENDS OF MR.WILLIAM F. KING</t>
  </si>
  <si>
    <t>FOLDER; ILL; 5.5X8</t>
  </si>
  <si>
    <t>ILLUSTRATION ON FRONT COVER INCLUDES PORTRAIT POSSIBLY OF WILLIAM F. KING; MR. G.C.CLARKE IN RAISED ELABORATE LETTERS ON BOTTOM LEFT OF FRONT COVER; FRENCH MENU WITH SOME ITEMS BADLY SPELLED</t>
  </si>
  <si>
    <t>1891-049</t>
  </si>
  <si>
    <t>1891-05-06</t>
  </si>
  <si>
    <t>Dry Goods Friends Of Mr.William F. King</t>
  </si>
  <si>
    <t>SOC, MIL</t>
  </si>
  <si>
    <t>FORT ORANGE CLUB</t>
  </si>
  <si>
    <t>BOOKLET; ILL; 5.5X6.5</t>
  </si>
  <si>
    <t>FRENCH MENU; FASTENED AT LEFT BY TWISTED CORD; TWO COPIES IDENTICAL EXCEPT FOR ILLUSTRATION ON FRONT COVER</t>
  </si>
  <si>
    <t>1891-125</t>
  </si>
  <si>
    <t>OTTER SWIMMING CLUB</t>
  </si>
  <si>
    <t>THE GRAND HOTEL, BRIGHTON, [?ENGLAND?]</t>
  </si>
  <si>
    <t>BROADSIDE; 3.25X5;</t>
  </si>
  <si>
    <t>SCALLOPPED EDGE</t>
  </si>
  <si>
    <t>1895-143</t>
  </si>
  <si>
    <t>1895-08-15</t>
  </si>
  <si>
    <t>Otter Swimming Club</t>
  </si>
  <si>
    <t>1901-656</t>
  </si>
  <si>
    <t>TABLE D'HOTE MENU IN GERMAN AND ENGLISH; ONE IN A SERIES OF MENUS OF SEVERAL DIFFERENT PASSENGER CLASSES FOR THIS SHIP;SEVERAL ILLUSTRATIONS OF SHIPS AND HAMBURG- AMERIKA LOGO;</t>
  </si>
  <si>
    <t>1906-639</t>
  </si>
  <si>
    <t>GEORGE WASHINGTON'S BIRTHDAY</t>
  </si>
  <si>
    <t>SQUANTUM, RI</t>
  </si>
  <si>
    <t>FOLDER; ILLUS; 3.75X4.5;</t>
  </si>
  <si>
    <t>SEAL ON COVER;</t>
  </si>
  <si>
    <t>1901-461</t>
  </si>
  <si>
    <t>1905-713</t>
  </si>
  <si>
    <t>FORTRESS MONROE, VA</t>
  </si>
  <si>
    <t>SILVER LOGO;</t>
  </si>
  <si>
    <t>1905-302</t>
  </si>
  <si>
    <t>CHICAGOS STATIONERS ASSOCIATION</t>
  </si>
  <si>
    <t>BOOKLET; 6 X 6;</t>
  </si>
  <si>
    <t>COCKTAILS; ORNAMENTAL PAPER; MUSIC;</t>
  </si>
  <si>
    <t>1906-047</t>
  </si>
  <si>
    <t>Chicagos Stationers Association</t>
  </si>
  <si>
    <t>NEW YORK ASSOCIATION ALUMNI UNIVERSITY OF VIRGINIA</t>
  </si>
  <si>
    <t>WALDORF-ASTORIA,THE,[NEW YORK,NY?]</t>
  </si>
  <si>
    <t>CARD;ILL;4.25X6.25;</t>
  </si>
  <si>
    <t>FRENCH MENU;WINE LIST;</t>
  </si>
  <si>
    <t>1901-914</t>
  </si>
  <si>
    <t>New York Association Alumni University Of Virginia</t>
  </si>
  <si>
    <t>VICTOR BARACCA REST;</t>
  </si>
  <si>
    <t>COMPLETE MENU</t>
  </si>
  <si>
    <t>ALL ITEMS PRICED; MOSTLY HANDWRITTEN; COMPLETE WINE LIST ON BACK;</t>
  </si>
  <si>
    <t>1906-136</t>
  </si>
  <si>
    <t>Victor Baracca Rest;</t>
  </si>
  <si>
    <t>1901-438</t>
  </si>
  <si>
    <t>QUICK LUNCHEON, AFTERNOON TEA</t>
  </si>
  <si>
    <t>SIXTH AVENUE, NEW YORK</t>
  </si>
  <si>
    <t>FOLDER; COL; 7 X 10;</t>
  </si>
  <si>
    <t>PRICED MENU; BLUE STOCK; STORE DIRECTORY ON BACK COVER;</t>
  </si>
  <si>
    <t>1906-753</t>
  </si>
  <si>
    <t>ON BOARD "LA PROVENCE"</t>
  </si>
  <si>
    <t>MENU IN FRENCH AND ENGLISH; ILLUSTRATION OF CATHEDRALE DE CHARTRES AND STEAMSHIP ON COVERS;</t>
  </si>
  <si>
    <t>1907-509</t>
  </si>
  <si>
    <t>FRIENDS OF HON.JOHN P. WINDOLPH</t>
  </si>
  <si>
    <t>ARENA,NEW YORK,NY</t>
  </si>
  <si>
    <t>FOLDER;ILL;COL;4.5X6.5;</t>
  </si>
  <si>
    <t>1897-099</t>
  </si>
  <si>
    <t>1897-03-26</t>
  </si>
  <si>
    <t>Friends Of Hon.John P. Windolph</t>
  </si>
  <si>
    <t>MRS. G.H. GUNDRY</t>
  </si>
  <si>
    <t>WALDROF-ASTOIA, NEW YORK</t>
  </si>
  <si>
    <t>FOLDR; ILLUS; COL; 4.5 X 7.25;</t>
  </si>
  <si>
    <t>CHAMPAGNE; MENU IN FRENCH; ILLUSTRATION OF MEDIEVAL MUSICIANS;</t>
  </si>
  <si>
    <t>1907-900</t>
  </si>
  <si>
    <t>Mrs. G.H. Gundry</t>
  </si>
  <si>
    <t>1905-568</t>
  </si>
  <si>
    <t>1901-917</t>
  </si>
  <si>
    <t>VETERANS OF THE 7TH REGIMENT</t>
  </si>
  <si>
    <t>CELEBRATION OF THE SIXTY-NINTH ANNIVERSARY OF THE FORMATION OF THE REGIMENT AND THE THIRTY -SECOND ANNIVERSARY OF ITS DEPARTURE FOR WASHINGTON AT THE OUTBREAK OF THE WAR</t>
  </si>
  <si>
    <t>DELMONICO'S, [NEW YORK,N.Y.]</t>
  </si>
  <si>
    <t>MARKER OF SITE OF ORGANIZATION OF THE 7TH REGIMENT REPRODUCED; MENU IN FRENCH; OUTER COVERS OF PARCHMNENT LIKE PAPER; FASTENED AT LEFT BY RED WHITE AND BLUE CORDS;</t>
  </si>
  <si>
    <t>1893-051</t>
  </si>
  <si>
    <t>Veterans Of The 7th Regiment</t>
  </si>
  <si>
    <t>(HENRY IRVING ?)</t>
  </si>
  <si>
    <t>[BREAKFAST ?]</t>
  </si>
  <si>
    <t>OTHER,PRIVATE INDIVIDUAL</t>
  </si>
  <si>
    <t>CARD;3.25X5.5</t>
  </si>
  <si>
    <t>OTHER,[PRIOR TO DEPARTURE FOR ENGLAND]</t>
  </si>
  <si>
    <t>HANDWRITTEN NOTE OF DATE,OCCASION,SPONSOR;SLIGHTLY RAISED FLOWER AND STEM IN LEFT CORNER;MENU IN FRENCH</t>
  </si>
  <si>
    <t>1884-007</t>
  </si>
  <si>
    <t>1884-04-29</t>
  </si>
  <si>
    <t>Henry Irving ?</t>
  </si>
  <si>
    <t>PROFESSOR CESARE VIVANTE</t>
  </si>
  <si>
    <t>ALBERGO MODERNO, ROME, ITALY</t>
  </si>
  <si>
    <t>CARD; ILLUS; COL; 4.75X6.5;</t>
  </si>
  <si>
    <t>1908-111</t>
  </si>
  <si>
    <t>Professor Cesare Vivante</t>
  </si>
  <si>
    <t>1901-535</t>
  </si>
  <si>
    <t>MISS CHARLIE SMITH</t>
  </si>
  <si>
    <t>DINNER PARTY</t>
  </si>
  <si>
    <t>OTHER (PRIVATE HOSTESS);</t>
  </si>
  <si>
    <t>GARCIA'S PLACE, THE GRAND ORIENT, YBOR CITY, FL</t>
  </si>
  <si>
    <t>FOLDER; ILLUS; COL; 3.75X5.6;</t>
  </si>
  <si>
    <t>MENU IN PORTUGUESE; INCLUDES WINE LIST; COVER IS MADE UP OF CUT-OUT FLOWERS; RIBBON ATTACHMENT;</t>
  </si>
  <si>
    <t>1907-358</t>
  </si>
  <si>
    <t>Miss Charlie Smith</t>
  </si>
  <si>
    <t>GRAND HOTEL KAISERHOF</t>
  </si>
  <si>
    <t>BAD-NAUHEIM, GERMANY</t>
  </si>
  <si>
    <t>FOLDER; ILLUS; COL; 7.6X10</t>
  </si>
  <si>
    <t>MENU IN FRENCH; SEVERAL COURSES FOLLOWED BY AMERICAN DESCRIPTIONS; INCLUDES MUSIK PROGRAMM; AMERICAN REVOLUTION MOTIF ON COVER;</t>
  </si>
  <si>
    <t>1907-651</t>
  </si>
  <si>
    <t>Grand Hotel Kaiserhof</t>
  </si>
  <si>
    <t>MUNICIPAL GRANT MONUMENT COMMITTEE</t>
  </si>
  <si>
    <t>CARD;4X7;</t>
  </si>
  <si>
    <t>ANNIVERSARY OF GRANT'S BIRTHDAY;WINES SERVED;</t>
  </si>
  <si>
    <t>1897-138</t>
  </si>
  <si>
    <t>1897-04-27</t>
  </si>
  <si>
    <t>Municipal Grant Monument Committee</t>
  </si>
  <si>
    <t>THOMAS DIMOND</t>
  </si>
  <si>
    <t>DINNER FOR BOND COMMITTEE AND OFFICERS OF THE COLONIAL CLUB</t>
  </si>
  <si>
    <t>FOLDER; ILLUS; COL; 4.5 X 6.25;</t>
  </si>
  <si>
    <t>GUEST'S NAME (GEORGE C. CLARKE) PAINTED IN GOLD ON COVER; WINES;</t>
  </si>
  <si>
    <t>1893-028</t>
  </si>
  <si>
    <t>1893-02-25</t>
  </si>
  <si>
    <t>Thomas Dimond</t>
  </si>
  <si>
    <t>LOGO; SWIMMING POOL; ENTERTAINMENTBY MAGICIAN;</t>
  </si>
  <si>
    <t>1901-581</t>
  </si>
  <si>
    <t>BROADSHEET; ILLUS; 5 X 8;</t>
  </si>
  <si>
    <t>MENU HANDWRITTEN; COMPLETE WINE LIST WITH PRICES ON BACK;</t>
  </si>
  <si>
    <t>1900-101</t>
  </si>
  <si>
    <t>1901-667</t>
  </si>
  <si>
    <t>BOOKLET; ILLUS; COL; 7X5.5;</t>
  </si>
  <si>
    <t>FRENCH; TOASTS; COMMITTE AND OFFICERS LISTED; SONGSHEET; SKETCHES ABOVE MENU &amp; TOASTS; SILK CORD ATTACHEMENT;</t>
  </si>
  <si>
    <t>1901-449</t>
  </si>
  <si>
    <t>HIGH COMMISSIONERS OF HER BRITANNIC MAJESTY</t>
  </si>
  <si>
    <t>SHOREHAM, THE, WASHINGINTON, D.C.</t>
  </si>
  <si>
    <t>BOOKLET; ILLUS; COL; 5X7.5;</t>
  </si>
  <si>
    <t>INCLUDES WINE LIST; INCLUDES NAMES OF HIGH COMMISSIONERS; BRITISH FLAG ON FRONT COVER, AMERICAN FLAG ON BACK COVER; SILK RIBBON ATTACHMENT;</t>
  </si>
  <si>
    <t>1898-409</t>
  </si>
  <si>
    <t>High Commissioners Of Her Britannic Majesty</t>
  </si>
  <si>
    <t>THE TRIBUNE STAFF</t>
  </si>
  <si>
    <t>(CHICAGO, ILL)</t>
  </si>
  <si>
    <t>FOLDER;ILL; 4.75X7</t>
  </si>
  <si>
    <t>SYLVESTER NIGHT L890 PRINTED; ILLUSTRATION ON INSIDE BACK COVER INCLUDED TEXT HAIL 1891 AND SYLVESTER NIGHT; HANDWRITTEN ON FRONT COVER JAN 1, 1891</t>
  </si>
  <si>
    <t>1891-002</t>
  </si>
  <si>
    <t>The Tribune Staff</t>
  </si>
  <si>
    <t>57 BROAD STREET, NEW YORK, NY</t>
  </si>
  <si>
    <t>SPECIALS WRITTEN IN FADED LAVENDAR INK; MOOSE ILLUSTRATION ON BACK COVER;</t>
  </si>
  <si>
    <t>1900-550</t>
  </si>
  <si>
    <t>CARD; ILLUS; COL; 6X7;75;</t>
  </si>
  <si>
    <t>WINTER SCENE SKETCH AT TOP;</t>
  </si>
  <si>
    <t>1901-0009</t>
  </si>
  <si>
    <t>STAGSHAW HOUSE</t>
  </si>
  <si>
    <t>[DAILY MENU?]</t>
  </si>
  <si>
    <t>CORBRIDGE, [ENGLAND?]</t>
  </si>
  <si>
    <t>CARD; ILLUS; COL; 3.75X5.75;</t>
  </si>
  <si>
    <t>MENU IN FRENCH; "CONSOMME ON LEAVING" NOTED ON BOTTOM;</t>
  </si>
  <si>
    <t>1907-090</t>
  </si>
  <si>
    <t>Stagshaw House</t>
  </si>
  <si>
    <t>PALE BLUE; WINTER SCENE; BIRD; FLOWERS; WINE LIST; OPEN DEC.TO MAY;</t>
  </si>
  <si>
    <t>1882-011</t>
  </si>
  <si>
    <t>1882-01-05</t>
  </si>
  <si>
    <t>LUNCHEON TO HOTEL MEN'S MUTUAL BENEFIT ASSOCIATION</t>
  </si>
  <si>
    <t>BLUE; CREST;  WINES; SEPARATE CARD FOR  AFTER DINNER PROGRAM WITH NOTE STATING THAT THERE WILL BE TRANSPORTATION TO VAN BUREN STREET AT MIDNIGHT;</t>
  </si>
  <si>
    <t>1899-438</t>
  </si>
  <si>
    <t>1899-05-23</t>
  </si>
  <si>
    <t>UNIONE PANETTIERI ITALIANI</t>
  </si>
  <si>
    <t>HOTEL COLOMBO,[NY]</t>
  </si>
  <si>
    <t>ITALIAN MENU WITH 1/2 BOTTLE OF WINE;PRICED WINE LIST ON BACK;</t>
  </si>
  <si>
    <t>1899-900</t>
  </si>
  <si>
    <t>Unione Panettieri Italiani</t>
  </si>
  <si>
    <t>BANQUET TO REPRESENTATIVES OF THE PRESS OF NEW YORK CITY</t>
  </si>
  <si>
    <t>FRAUNCES'TAVERN, NEW YORK</t>
  </si>
  <si>
    <t>FOLDER; ILLUS; COL; 5.5 X 7.25;</t>
  </si>
  <si>
    <t>MARTINIS, AND WINS WITH EACH COURSE; MENU IN FRENCH; ILLUSTRATIONS OF WASHINGTON, FLAGS, AND FIFE AN DRUM CORPS;</t>
  </si>
  <si>
    <t>1907-523</t>
  </si>
  <si>
    <t>CAFE DES AMBASSADEURS</t>
  </si>
  <si>
    <t>108-110 WEST 38TH STREET, NEW YORK, NY</t>
  </si>
  <si>
    <t>PRICED WINE LIST; MENU IN COMBINATION OF FRENCH AND ENGLISH;</t>
  </si>
  <si>
    <t>1905-456</t>
  </si>
  <si>
    <t>Cafe Des Ambassadeurs</t>
  </si>
  <si>
    <t>REPUBLICAN DISTRICT COMMITTEE OF THE 29TH ASSEMBLY DISTRICT</t>
  </si>
  <si>
    <t>COMPLIMENTARY BANQUET TO HON. ROBERT C. MORRIS,PRES.</t>
  </si>
  <si>
    <t>SAVOY HOTEL.NY</t>
  </si>
  <si>
    <t>BOOKLET; RIBBON TRIM; PHOTO;5 X 7.5;</t>
  </si>
  <si>
    <t>ALL SPEAKERS LISTED; COMMITTEE MEMBERS LISTED; SEATING LIST ON SEPARATE FOLDER INCLUDED;</t>
  </si>
  <si>
    <t>1901-602</t>
  </si>
  <si>
    <t>Republican District Committee Of The 29th Assembly District</t>
  </si>
  <si>
    <t>1862-01</t>
  </si>
  <si>
    <t>1862-04-09</t>
  </si>
  <si>
    <t>(CARTE DU JOUR)</t>
  </si>
  <si>
    <t>BOOKLET; 4.25X7.5;</t>
  </si>
  <si>
    <t>(SPONSOR, EVENT &amp; DATE INFO SUPPLIED BY FLB); SILK CORD ATTACHMENT;</t>
  </si>
  <si>
    <t>1900-649</t>
  </si>
  <si>
    <t>CARD;4.5X7.25;</t>
  </si>
  <si>
    <t>1900-579</t>
  </si>
  <si>
    <t>THE CINCINNATI IN THE STATE OF NEW YORK</t>
  </si>
  <si>
    <t>159TH ANNIVERSARY OF WASHINGTON'S BIRTH</t>
  </si>
  <si>
    <t>FOLDER; 4.74 X 7.25</t>
  </si>
  <si>
    <t>(COMMEMORATIVE);</t>
  </si>
  <si>
    <t>GOLD SEAL ON COVER; FRENCH; TOASTS;</t>
  </si>
  <si>
    <t>1891-026</t>
  </si>
  <si>
    <t>The Cincinnati In The State Of New York</t>
  </si>
  <si>
    <t>SOCIETY OF COLONIAL WARS</t>
  </si>
  <si>
    <t>DINNER,4TH ANNUAL</t>
  </si>
  <si>
    <t>DELMONICO'S,[NEW YORK, N.Y.]</t>
  </si>
  <si>
    <t>BOOKLET;ILLUS;5X7;</t>
  </si>
  <si>
    <t>PATRIOTIC HOLIDAY;(164TH ANNIVERSARY OLD STYLE OF THE BIRTH OF COLONEL GEORGE WASHINGTON;</t>
  </si>
  <si>
    <t>WINES SERVED; TWO COPIES;</t>
  </si>
  <si>
    <t>1896-031</t>
  </si>
  <si>
    <t>1896-02-11</t>
  </si>
  <si>
    <t>Society Of Colonial Wars</t>
  </si>
  <si>
    <t>TRUSTEES OF THE MISSOUI BOTANICAL GARDEN</t>
  </si>
  <si>
    <t>MERCANTILE CLUB, ST.LOUIS MO</t>
  </si>
  <si>
    <t>CARD, ILLUS; 5.5 X 9;</t>
  </si>
  <si>
    <t>LEAVES SURROUNDING POTRAIT OF FOUNDER?; WINES;</t>
  </si>
  <si>
    <t>1892-074</t>
  </si>
  <si>
    <t>Trustees Of The Missoui Botanical Garden</t>
  </si>
  <si>
    <t>POLYTECHNIC LODGE &amp; ROBERT MITCHELL LODGE</t>
  </si>
  <si>
    <t>CECIL HOTEL,STRAND,W.C.</t>
  </si>
  <si>
    <t>BOOKLET;ILLUS;COL;3.75X6;</t>
  </si>
  <si>
    <t>ANNUAL LADIES NIGHT;</t>
  </si>
  <si>
    <t>MENU IN FRENCH;LIST OF SPEAKERS &amp; MUSIC PROGRAM;</t>
  </si>
  <si>
    <t>1906-772</t>
  </si>
  <si>
    <t>Polytechnic Lodge &amp; Robert Mitchell Lodge</t>
  </si>
  <si>
    <t>3 LUNCH MENUS WITH DIFFERENT ITEMS ON SEPARATE CARDS;SEPARATE LISTING IN GERMAN AND ENGLISH;SEE 262 AND 263;ATTACHED POSTCARD WITH PERFORATIONS MEANT TO BE DETACHED;</t>
  </si>
  <si>
    <t>1899-264</t>
  </si>
  <si>
    <t>1907-019</t>
  </si>
  <si>
    <t>INTERNATIONAL ASSOCIATION OF MACHINISTS</t>
  </si>
  <si>
    <t>BANQUET IN HONOR OF GRAND LODGE OFFICERS</t>
  </si>
  <si>
    <t>NATIONAL RIFLES ARMORY,WASHINGTON,D.C.</t>
  </si>
  <si>
    <t>FOLDER;ILL;4.5X7.5;</t>
  </si>
  <si>
    <t>1899-709</t>
  </si>
  <si>
    <t>International Association Of Machinists</t>
  </si>
  <si>
    <t>FESTIVAL REUNION</t>
  </si>
  <si>
    <t>MASONIC HALL, NEW YORK, NY</t>
  </si>
  <si>
    <t>CARD; COL; 4X6.25;</t>
  </si>
  <si>
    <t>WINE LISTED; PL NOTED BY FEB; PRINTED ON LIGHT GREEN STOCK;</t>
  </si>
  <si>
    <t>1906-485</t>
  </si>
  <si>
    <t>ILLUS. OF HOTEL; PRICED MENU  AND WINE LIST;</t>
  </si>
  <si>
    <t>1892-069</t>
  </si>
  <si>
    <t>1892-05-08</t>
  </si>
  <si>
    <t>MADISON SQUARE GARDER, [NEW YORK]</t>
  </si>
  <si>
    <t>CARD; ILLUS; 4.5 X 10;</t>
  </si>
  <si>
    <t>WINE AND CHAMPAGNE; DRAWING OF DOG'S HEAD;</t>
  </si>
  <si>
    <t>1906-164</t>
  </si>
  <si>
    <t>1907-049</t>
  </si>
  <si>
    <t>MIAMI, FLORIDA</t>
  </si>
  <si>
    <t>BOOKLET; ILLUS;RIBBON TRIM; 6.25 X 8;</t>
  </si>
  <si>
    <t>1898-103</t>
  </si>
  <si>
    <t>WALTON'S OLD HOMESTEAD OYSTER AND CHOP HOUSE</t>
  </si>
  <si>
    <t>245 EIGHTH AVENUE, NEW YORK</t>
  </si>
  <si>
    <t>PRICED MENU; ORANGE STOCK;</t>
  </si>
  <si>
    <t>1906-683</t>
  </si>
  <si>
    <t>Walton's Old Homestead Oyster And Chop House</t>
  </si>
  <si>
    <t>SOCIETA'LA PIEMONTESE</t>
  </si>
  <si>
    <t>[DINNER] FOR THE INAUGURATION OF BATTESIMO OF BANDIERE</t>
  </si>
  <si>
    <t>HOTEL LASSARE, ROSEBANK, S.I.,N.Y.</t>
  </si>
  <si>
    <t>FOLDER; 5.5X4.5;</t>
  </si>
  <si>
    <t>PROGRAM FROM 4PM TO MIDNIGHT PRINTED; ALL MATERIAL INCLUDING MENU IN ITALIAN; WINE SERVED; PAID WINE LIST;</t>
  </si>
  <si>
    <t>1896-024</t>
  </si>
  <si>
    <t>1896-01-27</t>
  </si>
  <si>
    <t>Societa'la Piemontese</t>
  </si>
  <si>
    <t>NEW YOK</t>
  </si>
  <si>
    <t>CARD; BROADSHEET; 6.25 X 11;</t>
  </si>
  <si>
    <t>PRICED MENU; PRICED WINE LIST; CREST (OF NETHELANDS?)</t>
  </si>
  <si>
    <t>1896-205</t>
  </si>
  <si>
    <t>ILLUSTRATION OF GRAND CENTRAL STATION ON FRONT AND RIVER SCENE ON BACK; PRIX FIXE MENU; PRICED WINE LIST; COPY OF MENU AVAILABLE IN AN ENVELOPE FOR MAILING; TRAIN NUMBER AND DATE PRINTED ON BOTTOM OFMENU;</t>
  </si>
  <si>
    <t>1900-433</t>
  </si>
  <si>
    <t>CARD; ILLUS; COL; 4.6X6.25;</t>
  </si>
  <si>
    <t>PHOTO AT TOP OF MENU OF GUESTS DEPARTING FOR THE BATHING BEACH; HOTEL LOGO AT TOP;</t>
  </si>
  <si>
    <t>1905-497</t>
  </si>
  <si>
    <t>STEAMSHIP COLON, NEW YORK TO COLON</t>
  </si>
  <si>
    <t>FOLDER; ILLUS; 5 x 8;</t>
  </si>
  <si>
    <t>DECORATIVE BORDER; MENU IS HANDWRITTEN; INCLUDES NAME OF CAPTAIN AND GUESTS AT HIS TABLE</t>
  </si>
  <si>
    <t>1886-07</t>
  </si>
  <si>
    <t>1886-02-16</t>
  </si>
  <si>
    <t>DINNER,BREAKFAST AND A LA CARTE</t>
  </si>
  <si>
    <t>117WEST 34TH STREET,NEW YORK,NY</t>
  </si>
  <si>
    <t>FOLDER;5.5X9;</t>
  </si>
  <si>
    <t>NO SMOKING;</t>
  </si>
  <si>
    <t>1900-1197</t>
  </si>
  <si>
    <t>1901-978</t>
  </si>
  <si>
    <t>CARD;ILL;COL;7.75X5.5;</t>
  </si>
  <si>
    <t>1896-234</t>
  </si>
  <si>
    <t>1896-12-06</t>
  </si>
  <si>
    <t>PHOTOGRAPH OF DINNING ROOM ON BACK COVER;</t>
  </si>
  <si>
    <t>1899-573</t>
  </si>
  <si>
    <t>1899-09-17</t>
  </si>
  <si>
    <t>PRICED WINE LIST; RATES OF EXCHANGE FOR SETTLEMEN OF WINE BILLS; WINE LIST PRICES LISTED IN FRANCS; HANDWRITTEN; ILLUSTRATION IN DARK GREEN OF STEAMER AND LIFEBOAT;</t>
  </si>
  <si>
    <t>1900-072</t>
  </si>
  <si>
    <t>HARVARD DENTAL SCHOOL</t>
  </si>
  <si>
    <t>TWENTIETH ANNIVERSARY</t>
  </si>
  <si>
    <t>THE VENDOME, [BOSTON, MA?]</t>
  </si>
  <si>
    <t>FOLDER; 2.50 x 5;</t>
  </si>
  <si>
    <t>OTHER {ANNIVERSARY};</t>
  </si>
  <si>
    <t>SILK RIBBON ATTACHMENTS</t>
  </si>
  <si>
    <t>1889-026</t>
  </si>
  <si>
    <t>1889-03-11</t>
  </si>
  <si>
    <t>Harvard Dental School</t>
  </si>
  <si>
    <t>PIETRO CAPOZZOLI &amp; LINA DE OPTATIS</t>
  </si>
  <si>
    <t>COLOMBO HOTEL,149 BLEECKER ST. NY</t>
  </si>
  <si>
    <t>FOLDER; ILLUS; COL; 3.5 X 4.5;</t>
  </si>
  <si>
    <t>ENTIRE INVITATION IN ITALIAN;</t>
  </si>
  <si>
    <t>1899-468</t>
  </si>
  <si>
    <t>1899-06-11</t>
  </si>
  <si>
    <t>Pietro Capozzoli &amp; Lina De Optatis</t>
  </si>
  <si>
    <t>1901-527</t>
  </si>
  <si>
    <t>1899-378</t>
  </si>
  <si>
    <t>PONTCHARTRAIN HOTEL</t>
  </si>
  <si>
    <t>OPENING DINNER OF HOTEL</t>
  </si>
  <si>
    <t>[DETROIT, MI]</t>
  </si>
  <si>
    <t>OTHER (OPENING OF HOTEL);</t>
  </si>
  <si>
    <t>MENU IN FRENCH; INCLUDES REPRODUCTION OF DINNER SERVED TO KING LOUIS IN THE CHATEAU OF PONTCHARTRAIN IN THE YEAR 1616; DECORATIVE WREATHS THROUGHOUT MENU; SEAL ON COVER; RIBBON ATTACHMENT; [PLACE INFO SUPPLIED BY FEB];</t>
  </si>
  <si>
    <t>1907-924</t>
  </si>
  <si>
    <t>Pontchartrain Hotel</t>
  </si>
  <si>
    <t>SPECIAL DINNER</t>
  </si>
  <si>
    <t>GRIDIRON CLUB, WASHINGTON, DC</t>
  </si>
  <si>
    <t>ENTIRE BOOKLET PREPARED AS MILITARY ORDER; WINES SERVED;</t>
  </si>
  <si>
    <t>1898-378</t>
  </si>
  <si>
    <t>COMITE REPUBLICAIN DU COMMERCE DE L'INDUSTRIE &amp; DE L'AGRICULTUR</t>
  </si>
  <si>
    <t>BANQUET TO DELIGATES OF CITY OF LONDON INTERNATIONAL COMMERCIAL ASSOCIATION</t>
  </si>
  <si>
    <t>GRAND HOTEL,PARIS,FRANCE</t>
  </si>
  <si>
    <t>BOOKLET; ILLUS; COL;5.5X9.75;</t>
  </si>
  <si>
    <t>MENU IN FRENCH;PROGRAM INCLUDED;WINES LISTED;</t>
  </si>
  <si>
    <t>1906-774</t>
  </si>
  <si>
    <t>Comite Republicain Du Commerce De L'industrie &amp; De L'agricultur</t>
  </si>
  <si>
    <t>STIFTUNGS-FESTES DER HARMONIA</t>
  </si>
  <si>
    <t>DINNER MENU[SPEISE-KARTE]</t>
  </si>
  <si>
    <t>[ETHNIC HOLIDAY]</t>
  </si>
  <si>
    <t>PRINTED IN GERMAN-INCLUDES WINE LIST</t>
  </si>
  <si>
    <t>1858-002</t>
  </si>
  <si>
    <t>1858-12-08</t>
  </si>
  <si>
    <t>Stiftungs Festes Der Harmonia</t>
  </si>
  <si>
    <t>ALUMNI ASSOCIATION OF THE N.Y. NAUTICAL SCHOOL</t>
  </si>
  <si>
    <t>ON BOARD THE S.S. ST. MARY'S</t>
  </si>
  <si>
    <t>EACH MENU ITEM OF SHIP'S DINNER LISTED WITH SEAFARING LINGO; TOASTS INCLUDED; SKETCH ON COVER OF SAILSHIP; SCHOOL SEAL ON BACK COVER; CORD ATTACHMENT; OFFICERS LISTED ON BACK COVER;</t>
  </si>
  <si>
    <t>1908-054</t>
  </si>
  <si>
    <t>Alumni Association Of The N.Y. Nautical School</t>
  </si>
  <si>
    <t>GERMAN &amp; ENGLISH; ILLUSTRATION OF STEAMER IN NEW YORK HARBOR WITH TUG AND STATUE OF LIBERTY; BUFF STOCK; MUSICAL PROGRAM ON BACK;</t>
  </si>
  <si>
    <t>1901-865</t>
  </si>
  <si>
    <t>SCHWEIZERHOF &amp; LUZERNERHOF</t>
  </si>
  <si>
    <t>HOCHZEITESSEN VON HERRN RECHTSANWALT MAX GUTTMANN UND FRAULEIN BERTHA LENPOLD</t>
  </si>
  <si>
    <t>LUZERN, SWITZERLAND</t>
  </si>
  <si>
    <t>FOLDER; ILLUS; COL; 6X8.15;</t>
  </si>
  <si>
    <t>GERMAN;INCLUDES WINES SERVED WITH EACH COURSE; ILLUSTRATIONS OF HOTEL, LAKE LUCERNE AND ALPS ON COVERS</t>
  </si>
  <si>
    <t>1894-075</t>
  </si>
  <si>
    <t>1894-07-19</t>
  </si>
  <si>
    <t>Schweizerhof &amp; Luzernerhof</t>
  </si>
  <si>
    <t>H.M.S. EURYALUS</t>
  </si>
  <si>
    <t>CARD; 4.5 X 6;</t>
  </si>
  <si>
    <t>COMPL;(?)</t>
  </si>
  <si>
    <t>MENU IN FRENCH; HANDWRITTEN NOTE STATING THAT THE KING OF SWEDEN WAS PRESENT; FLAG LOGO;</t>
  </si>
  <si>
    <t>1906-677</t>
  </si>
  <si>
    <t>H.M.S. Euryalus</t>
  </si>
  <si>
    <t>CORONATION BALL</t>
  </si>
  <si>
    <t>CARD; 3.5 X 6.75;</t>
  </si>
  <si>
    <t>MENU IN FRENCH; SPONSOR AND EVENT NOTED BY FEB;</t>
  </si>
  <si>
    <t>1906-543</t>
  </si>
  <si>
    <t>BLUE PRINT;</t>
  </si>
  <si>
    <t>1896-083</t>
  </si>
  <si>
    <t>1896-04-19</t>
  </si>
  <si>
    <t>BREAKFAST DURING TRIP TO GERMANIC MUSEUM,CAMBRIDGE,MASS;</t>
  </si>
  <si>
    <t>1907-867</t>
  </si>
  <si>
    <t>HARVARD UNIVERSITY FOOT BALL ASSOCIATION</t>
  </si>
  <si>
    <t>BANQUET TO HARVARD VARSITY FOOT BALL TEAM</t>
  </si>
  <si>
    <t>EDUC (?);</t>
  </si>
  <si>
    <t>WHITE'S TONTINE HOTEL, NEW HAVEN, CT</t>
  </si>
  <si>
    <t>FOLDER; COL; 4 X 6.25;</t>
  </si>
  <si>
    <t>COCKTAILS AND CHAMPAGNE; RED PRINT;</t>
  </si>
  <si>
    <t>1906-856</t>
  </si>
  <si>
    <t>Harvard University Foot Ball Association</t>
  </si>
  <si>
    <t>CARD; ILLUS; 6 X 9.5;</t>
  </si>
  <si>
    <t>PRICED MENU; CREST OF NEW YOK CITY;</t>
  </si>
  <si>
    <t>1900-078</t>
  </si>
  <si>
    <t>POSTDAMFER GRAF WALDERSEE</t>
  </si>
  <si>
    <t>ILLUS, UPPER/STEAMSHIP; LOWER/FORT LEE AM HUDSON IN BACKGROUND; SAILING SHIPS IN FOREGROUND; CONCERT PROGRAMM LISTED;</t>
  </si>
  <si>
    <t>1900-746</t>
  </si>
  <si>
    <t>SOCIETA ITALIANE UNITE (UNITED ITALIAN SOCIETY?)</t>
  </si>
  <si>
    <t>BANCHETTO (BANQUET IN HONOR OF CRISTOFORO COLOMBO?)</t>
  </si>
  <si>
    <t>HOFFMAN HOUSE NEW YORK, NY</t>
  </si>
  <si>
    <t>ILLUA; COL; FOLDER; 5.25 X 6.75;</t>
  </si>
  <si>
    <t>ITALIAN CREST; MENU IN ITALIAN; ITALIAN WINES;</t>
  </si>
  <si>
    <t>1896-201</t>
  </si>
  <si>
    <t>1896-11-07</t>
  </si>
  <si>
    <t>Societa Italiane Unite (United Italian Society?)</t>
  </si>
  <si>
    <t>KING ALEXANDER OF SERVIA</t>
  </si>
  <si>
    <t>OTHER (PRIVATE PATY)</t>
  </si>
  <si>
    <t>FRENCH; INFORMATION PENCILLED ON BACK; CREST OF SERVIA?; SEPARATE MUSICAL PROGRAM;</t>
  </si>
  <si>
    <t>1893-089</t>
  </si>
  <si>
    <t>1893-08-02</t>
  </si>
  <si>
    <t>1906-321</t>
  </si>
  <si>
    <t>STAUCH'S RESTURANT</t>
  </si>
  <si>
    <t>CONEY ISLAND, NEW YORK</t>
  </si>
  <si>
    <t>FOLDER; COL; ILLUS; 8.5 X 14.5;</t>
  </si>
  <si>
    <t>PRICED MENU AND WINE LIST; PICTURE OF BUILDING AND PEOPLE DANCING; GREEN STOCK;</t>
  </si>
  <si>
    <t>1906-012</t>
  </si>
  <si>
    <t>Stauch's Resturant</t>
  </si>
  <si>
    <t>BOOKLET; COL; ILLUS; 6 X 8.75;</t>
  </si>
  <si>
    <t>BLUE CREST OF ROBED WOMEN; SEAL ON BACK COVER; FRENCH;</t>
  </si>
  <si>
    <t>1897-017</t>
  </si>
  <si>
    <t>1897-01-16</t>
  </si>
  <si>
    <t>VETERAN CORPS FIRST REGIMENT INFANTRY N.G.P.</t>
  </si>
  <si>
    <t>FORTY-FIFTH ANNIVERSARY</t>
  </si>
  <si>
    <t>UNION LEAGUE HOUSE. (?)</t>
  </si>
  <si>
    <t>BOOKLET; ILLUS; COL; 4.6X6.6;</t>
  </si>
  <si>
    <t>ROSTER INCLUDED; SPECIAL TRIBUTE TO BRIG. GEN. THEODORE J. WINT, U.S.A; ANNIVERSARY SONG; PHOTOGRAPHS OF GEN. WINT AND COMPOSER OF ANNIVERSARY SONG; IN MEMORIAM PAGE; AMERICAN FLAG AND BATTLE SKETCHES ON COVER; RED CORD ATTACHMENT; SEAL ON BACK COVER;</t>
  </si>
  <si>
    <t>1906-387</t>
  </si>
  <si>
    <t>Veteran Corps First Regiment Infantry N.G.P.</t>
  </si>
  <si>
    <t>(COLONIAL HOTEL)</t>
  </si>
  <si>
    <t>FOLDER; COL; 5.5X8;</t>
  </si>
  <si>
    <t>[SPONSOR, PLACE &amp; DATE INFO HANDWRITTEN ON BACK OF MENU];</t>
  </si>
  <si>
    <t>1901-107</t>
  </si>
  <si>
    <t>NEW CENTURY HOTEL</t>
  </si>
  <si>
    <t>UNION, S.C.</t>
  </si>
  <si>
    <t>FOLDER; RIBBON TRIM; ILLUS; COL; 6.25 X 7.25;</t>
  </si>
  <si>
    <t>1899-874</t>
  </si>
  <si>
    <t>New Century Hotel</t>
  </si>
  <si>
    <t>GERMAN &amp; ENGLISH; ILLUSTRATION OF PASSENGERS STROLLING &amp; CHATTING ON DECK; THERE ARE 2 DIFFERENT MENUS OF 2 CLASSES FOR THIS DATE;</t>
  </si>
  <si>
    <t>1901-949</t>
  </si>
  <si>
    <t>ST. VALENTINE'S DAY DINNER</t>
  </si>
  <si>
    <t>RED HEARTS ON COVER;</t>
  </si>
  <si>
    <t>1901-364</t>
  </si>
  <si>
    <t>1901-287</t>
  </si>
  <si>
    <t>RED FLAG WITH STAR;MONOGRAM;</t>
  </si>
  <si>
    <t>1900-841</t>
  </si>
  <si>
    <t>GRAND HOTEL DE MADRID</t>
  </si>
  <si>
    <t>SALLE A MANGER, GRAND HOTEL, MADRID, SPAIN</t>
  </si>
  <si>
    <t>CARD; ILLUS; 7.5X5.75;</t>
  </si>
  <si>
    <t>OTHER (COMMEMORATION OF A BULL FIGHT BY FAMOUS TORREODOR);</t>
  </si>
  <si>
    <t>FRENCH; EVENT (BULLFIGHT) DESCRIBED IN SPANISH; PHOTOGRAPH OF HOTEL DINING ROOM ON COVER; DECORATIVE BORDER;</t>
  </si>
  <si>
    <t>1901-957</t>
  </si>
  <si>
    <t>MARITIME ASSOCIATION OF THE PORT OF NEW YORK</t>
  </si>
  <si>
    <t>MENU IN FRENCH; PRINTED ON GREEN STOCK; SPEAKERS, GUESTS, OFFICERS AND COMMITTEE LISTED;</t>
  </si>
  <si>
    <t>1908-132</t>
  </si>
  <si>
    <t>Maritime Association Of The Port Of New York</t>
  </si>
  <si>
    <t>1900-596</t>
  </si>
  <si>
    <t>1900-613</t>
  </si>
  <si>
    <t>CARD; COL; 5 X 7.25;</t>
  </si>
  <si>
    <t>1896-085</t>
  </si>
  <si>
    <t>PORTLAND COMMERCIAL CLUB</t>
  </si>
  <si>
    <t>DINNER TO A.L. CRAIG</t>
  </si>
  <si>
    <t>COMMERCIAL CLUB</t>
  </si>
  <si>
    <t>FOLDER; 5.25 X 7;</t>
  </si>
  <si>
    <t>COCKTAILS, AND WINES WITH EACH COURSE; MUSIC;</t>
  </si>
  <si>
    <t>1906-548</t>
  </si>
  <si>
    <t>Portland Commercial Club</t>
  </si>
  <si>
    <t>1901-135</t>
  </si>
  <si>
    <t>55HT ANNUAL REUNION</t>
  </si>
  <si>
    <t>1907-253</t>
  </si>
  <si>
    <t>V. FORTWENGLER</t>
  </si>
  <si>
    <t>(3 WILLIAM ST., NEW YORK, NY)</t>
  </si>
  <si>
    <t>BROADSHEET; 5.25X9.25;</t>
  </si>
  <si>
    <t>A LA CARTE MENU; EXTENSIVE PRICED WINE LIST; (PLACE INFO SUPPLIED BY FLB);</t>
  </si>
  <si>
    <t>1900-640</t>
  </si>
  <si>
    <t>V. Fortwengler</t>
  </si>
  <si>
    <t>TWENTY-FOURTH ANNUAL BANQUET IN HONOR OF BIRTHDAY OF THOMAS JEFFERSON</t>
  </si>
  <si>
    <t>HARLEM CASINO, NEW YORK</t>
  </si>
  <si>
    <t>FOLDERL ILLUS; 6.25 X 9;</t>
  </si>
  <si>
    <t>DRAWING OF THOMAS JEFFERSON ON COVER, SPEECHES;</t>
  </si>
  <si>
    <t>1906-404</t>
  </si>
  <si>
    <t>PRODUCE MERCHANTS ASSOCIATION</t>
  </si>
  <si>
    <t>COMMERCIAL CLUB, [PORTLAND, OR]</t>
  </si>
  <si>
    <t>FOLDER; 6X7.6;</t>
  </si>
  <si>
    <t>LISTS MANHATTAN COCKTAIL AND WINES SERVED WITH INDIVIDUAL COURSES; ASSOCIAION MEMBERS LISTED; [PLACE INFO SUPPLIED BY FEB];</t>
  </si>
  <si>
    <t>1906-292</t>
  </si>
  <si>
    <t>Produce Merchants Association</t>
  </si>
  <si>
    <t>'97S CLASS DINNER</t>
  </si>
  <si>
    <t>DECENNIAL REUNION</t>
  </si>
  <si>
    <t>MUSIC HALL, NEW HAVEN, CT</t>
  </si>
  <si>
    <t>FOLDER; ILLUS; COL; 3.6X5;</t>
  </si>
  <si>
    <t>CHAMPAGNE SERVED; CARTOON SKETCHES; SPEECHES;</t>
  </si>
  <si>
    <t>1907-646</t>
  </si>
  <si>
    <t>'97s Class Dinner</t>
  </si>
  <si>
    <t>1901-680</t>
  </si>
  <si>
    <t>1901-688</t>
  </si>
  <si>
    <t>PARK RESTAURANT</t>
  </si>
  <si>
    <t>A LA CARTE MENU FOR BREAKFAST, DINNER, TEA; DECORATIVE BORDER;</t>
  </si>
  <si>
    <t>1901-996</t>
  </si>
  <si>
    <t>Park Restaurant</t>
  </si>
  <si>
    <t>AMERICAN PAPER MANUFACTURERS' ASSOCIATION</t>
  </si>
  <si>
    <t>FOLDER; ILLUS; 5.75X9;</t>
  </si>
  <si>
    <t>MENU DESCRIBED ON PRINTING PRESS; ASSOCIATION SEAL ON BACK COVER;</t>
  </si>
  <si>
    <t>1896-045</t>
  </si>
  <si>
    <t>American Paper Manufacturers' Association</t>
  </si>
  <si>
    <t>1899-724</t>
  </si>
  <si>
    <t>1899-11-18</t>
  </si>
  <si>
    <t>TYN-Y-COED</t>
  </si>
  <si>
    <t>CAMPOBELLO  ISLAND,</t>
  </si>
  <si>
    <t>CARD; ILL; 4.5X7</t>
  </si>
  <si>
    <t>1889-069</t>
  </si>
  <si>
    <t>CHICAGO STEWARDS' CLUB</t>
  </si>
  <si>
    <t>BANQUET TO INTERNATIONAL STEWARDS' ASSOCIATION SEVENTH ANNUAL CONVENTION</t>
  </si>
  <si>
    <t>BOOKLET; ILLUS; COL; 4.5 X 9.25;</t>
  </si>
  <si>
    <t>WINES LISTED; PHOTOOF PRESIDENT; BROWN STOCK COVER; LOGO;</t>
  </si>
  <si>
    <t>1907-737</t>
  </si>
  <si>
    <t>Chicago Stewards' Club</t>
  </si>
  <si>
    <t>ON BOARD THE "AMERIKA"</t>
  </si>
  <si>
    <t>1906-584</t>
  </si>
  <si>
    <t>MINISTRE DU COMMERCE</t>
  </si>
  <si>
    <t>BANQUET FOR F. BARBEDIENNE</t>
  </si>
  <si>
    <t>(PARIS,FRANCE)</t>
  </si>
  <si>
    <t>PLAQUE WITH RAISED BRONZE MEDAL WITH F. BARBEDIENNE PICTURED;</t>
  </si>
  <si>
    <t>1890-069</t>
  </si>
  <si>
    <t>1890-05-30</t>
  </si>
  <si>
    <t>Ministre Du Commerce</t>
  </si>
  <si>
    <t>SMITH &amp; MC NELL</t>
  </si>
  <si>
    <t>OTHEER (DAILY HOTEL MENU);</t>
  </si>
  <si>
    <t>INCLUDES PRICED WINE LIST ON BACK COVER; "400 NICELY FURNISHED, WELL HEATED AND VENTILATED ROOMS;"</t>
  </si>
  <si>
    <t>1900-651</t>
  </si>
  <si>
    <t>Smith &amp; Mc Nell</t>
  </si>
  <si>
    <t>GERMAN/ENGLISH; DIFFERENT ILLUSTRATIONS;</t>
  </si>
  <si>
    <t>1899-328</t>
  </si>
  <si>
    <t>ILLUSTRATIONS,SHIP,MUSICIAN WITH INSTRUMENT;SEPARATE GERMAN AND ENGLISH LISTING;MUSICAL PROGRAM;</t>
  </si>
  <si>
    <t>1899-812</t>
  </si>
  <si>
    <t>SOCIETY OF THE NINETEENTH ARMY CORPS</t>
  </si>
  <si>
    <t>TWENTY-FIRST ANNUAL DINNER AND MEETING</t>
  </si>
  <si>
    <t>ST. DENIS HOTEL, BROADWAY AND ELEVENTH STREET, NEW YORK</t>
  </si>
  <si>
    <t>FOLDER; 5 X 7.25;</t>
  </si>
  <si>
    <t>MUSIC; BLUE PRINT;</t>
  </si>
  <si>
    <t>1907-901</t>
  </si>
  <si>
    <t>Society Of The Nineteenth Army Corps</t>
  </si>
  <si>
    <t>GARIBALDI PLEASURE CLUB</t>
  </si>
  <si>
    <t>ANNUAL BANQUET AND RECEPTION</t>
  </si>
  <si>
    <t>HOTEL DEL CAMPIDOGLIO, [NEW YORK, N.Y.]</t>
  </si>
  <si>
    <t>CARD; 4X6/5;</t>
  </si>
  <si>
    <t>MENU IN ITALIAN; WINES SERVED;</t>
  </si>
  <si>
    <t>1894-034</t>
  </si>
  <si>
    <t>1894-03-18</t>
  </si>
  <si>
    <t>Garibaldi Pleasure Club</t>
  </si>
  <si>
    <t>1901-612</t>
  </si>
  <si>
    <t>MANUSCRIPT SOCIETY</t>
  </si>
  <si>
    <t>MORELLO'S, NEW YORK, NY</t>
  </si>
  <si>
    <t>BROADSIDE;</t>
  </si>
  <si>
    <t>INCLUDES WINES SERVED WITH EACH COURSE</t>
  </si>
  <si>
    <t>1895-086</t>
  </si>
  <si>
    <t>1895-05-10</t>
  </si>
  <si>
    <t>Manuscript Society</t>
  </si>
  <si>
    <t>ST. GEORGE'S SOCIETY OF THE CITY OF NY</t>
  </si>
  <si>
    <t>109TH ANNIVERSARY</t>
  </si>
  <si>
    <t>MENU PRINTED IN FRENCH; DECORATED WITH GOLD BORDER;</t>
  </si>
  <si>
    <t>1895-078</t>
  </si>
  <si>
    <t>1895-04-23</t>
  </si>
  <si>
    <t>St. George's Society Of The City Of Ny</t>
  </si>
  <si>
    <t>ST. STEPHEN'S GLEE CLUB</t>
  </si>
  <si>
    <t>1ST ANNUAL RE-UNION BANQUET</t>
  </si>
  <si>
    <t>"THE ARGYLE" 308 FULTON ST.,BROOKLYN,NY</t>
  </si>
  <si>
    <t>BROADSHEET; ILLUS; COL; 4.5 X 7;</t>
  </si>
  <si>
    <t>LIST OF MEMBERS &amp; FRIENDS ON BACK;</t>
  </si>
  <si>
    <t>1898-095</t>
  </si>
  <si>
    <t>St. Stephen's Glee Club</t>
  </si>
  <si>
    <t>INDENTICAL FRONT COVER TO 1899-887;</t>
  </si>
  <si>
    <t>1899-891</t>
  </si>
  <si>
    <t>NASSAU, N.P., BAHAMAS</t>
  </si>
  <si>
    <t>1901-544</t>
  </si>
  <si>
    <t>DRY GOODS CLUB</t>
  </si>
  <si>
    <t>DINNER &amp; SOIREE MUSICALE</t>
  </si>
  <si>
    <t>INCLUDES MUSICAL PROGRAM &amp; LISTS OF OFFICERS &amp; BOARD OF DIRCTORS; ILLUSTRATION OF 2 YOUNG WOMEN ON COVER; ADDITIONAL PRICED SPECIAL WINE LIST;</t>
  </si>
  <si>
    <t>1897-277</t>
  </si>
  <si>
    <t>1897-10-12</t>
  </si>
  <si>
    <t>Dry Goods Club</t>
  </si>
  <si>
    <t>1901-512</t>
  </si>
  <si>
    <t>TAMPA, FLA.</t>
  </si>
  <si>
    <t>1901-429</t>
  </si>
  <si>
    <t>1901-626</t>
  </si>
  <si>
    <t>HOTEL SAVOY, 5TH AVE &amp; 59TH STREET, NEW YORK, [NY]</t>
  </si>
  <si>
    <t>1900-590</t>
  </si>
  <si>
    <t>COM. OF MEXICO - RAILROAD TARIFF</t>
  </si>
  <si>
    <t>CHAPULTEPEC,MEXICO</t>
  </si>
  <si>
    <t>BROADSIDE;3.5X7;</t>
  </si>
  <si>
    <t>1907-975</t>
  </si>
  <si>
    <t>Com. Of Mexico   Railroad Tariff</t>
  </si>
  <si>
    <t>BANQUET OF WELCOME TO CAPT. BENJAMIN P. LAMBERTON, U.S.N., U.S. FLAGSHIP "OLYMPIA"</t>
  </si>
  <si>
    <t>FOLDER; ILLUS; COL; 4.25X5.5;</t>
  </si>
  <si>
    <t>FRENCH; OFFICERS &amp; COMMITTEE LISTED; ILLUSTRATION OF FLAGS &amp; SEALS ON COVER; CORD ATTACHMENT;</t>
  </si>
  <si>
    <t>1899-647</t>
  </si>
  <si>
    <t>1899-10-30</t>
  </si>
  <si>
    <t>1901-111</t>
  </si>
  <si>
    <t>ST, DENIS HOTEL</t>
  </si>
  <si>
    <t>CARD; 4,5X7.0;</t>
  </si>
  <si>
    <t>DATE HAND-WRITTEN [FEB]; PRIX-FIXE MENU; NOTATION "SERVED FOR ONE ONLY";</t>
  </si>
  <si>
    <t>1900-113</t>
  </si>
  <si>
    <t>St, Denis Hotel</t>
  </si>
  <si>
    <t>1900-623</t>
  </si>
  <si>
    <t>75TH ST.&amp; COLUMBUS AVE.[NY]</t>
  </si>
  <si>
    <t>BROADSIDE; ILLUS; COL; 4.75 X 8;</t>
  </si>
  <si>
    <t>ALL PRICES LISTED; WINE LIST INCLUDED;</t>
  </si>
  <si>
    <t>1899-610</t>
  </si>
  <si>
    <t>1899-10-09</t>
  </si>
  <si>
    <t>57 BROAD ST.NY</t>
  </si>
  <si>
    <t>FOLDER; ILLUS; 5.5 X 9.5;</t>
  </si>
  <si>
    <t>ONE PAGE HANDWRITTEN DAILY SPECIAL DISHES;</t>
  </si>
  <si>
    <t>1900-698</t>
  </si>
  <si>
    <t>HOTELS SCHWEIZERHOF &amp; LUZERNERHOF</t>
  </si>
  <si>
    <t>FOLDER;ILLUS;5X3.5</t>
  </si>
  <si>
    <t>FRENCH;INCLUDES WINES;</t>
  </si>
  <si>
    <t>1891-0079</t>
  </si>
  <si>
    <t>1891-07-31</t>
  </si>
  <si>
    <t>Hotels Schweizerhof &amp; Luzernerhof</t>
  </si>
  <si>
    <t>SECRETARY OF STATE (MR BAYARD'S?)</t>
  </si>
  <si>
    <t>[GOVT?]</t>
  </si>
  <si>
    <t>BROADSIDE; 6.5X7.5;</t>
  </si>
  <si>
    <t>HANDWRITTEN; LINED PAPER; GUEST LIST ON SAME SHEET;</t>
  </si>
  <si>
    <t>1888-0087</t>
  </si>
  <si>
    <t>Secretary Of State (Mr Bayard's?)</t>
  </si>
  <si>
    <t>NAETHING BROS.</t>
  </si>
  <si>
    <t>BROADSHEET; COL; 5X9.5;</t>
  </si>
  <si>
    <t>"ALL 5c CAKES ARE 6 FOR 25c;" MOST ITEMS ARE 2c &amp; 5c; "FINEST MACAROOMS IN THE CITY, 40c PER LB;"</t>
  </si>
  <si>
    <t>1900-163</t>
  </si>
  <si>
    <t>Naething Bros.</t>
  </si>
  <si>
    <t>1907-077</t>
  </si>
  <si>
    <t>PRICED MENU; ILLUSTRATION OF MAN AND WOMAN IN COLONIAL DRESS ENTERING A COACH;</t>
  </si>
  <si>
    <t>1907-081</t>
  </si>
  <si>
    <t>HE</t>
  </si>
  <si>
    <t>INITIALS HE ENCLOSED IN RED WREATH; TABLE D'HOTE;</t>
  </si>
  <si>
    <t>1900-441</t>
  </si>
  <si>
    <t>He</t>
  </si>
  <si>
    <t>HARVARD MEDICAL SCHOOL ASSOCIATION</t>
  </si>
  <si>
    <t>HOTEL VENDOME; [BOSTON, MASS]</t>
  </si>
  <si>
    <t>FOLDER; ILL; 6.25X5</t>
  </si>
  <si>
    <t>GUESTS OF THE ASSOCIATION LISTED</t>
  </si>
  <si>
    <t>1892-088</t>
  </si>
  <si>
    <t>1892-06-28</t>
  </si>
  <si>
    <t>Harvard Medical School Association</t>
  </si>
  <si>
    <t>CITY OF VILLE DE VILLENEUVE-SUR-LOT</t>
  </si>
  <si>
    <t>BANQUET TO ARMAND FALLIERES,PRES. OF THE REPUBLIQUE</t>
  </si>
  <si>
    <t>VILLE DE VILLENEUVE [FRANCE]</t>
  </si>
  <si>
    <t>FOLDER;ILLUS;COL; 5.75X8.25;</t>
  </si>
  <si>
    <t>MENU IN FRENCH;WINES INCLUDED;</t>
  </si>
  <si>
    <t>1907-859</t>
  </si>
  <si>
    <t>City Of Ville De Villeneuve Sur Lot</t>
  </si>
  <si>
    <t>CLEVELAND,OH</t>
  </si>
  <si>
    <t>BROADSIDE;ILLUS;COL;3.5X9;</t>
  </si>
  <si>
    <t>1901-050</t>
  </si>
  <si>
    <t>CARDS; ILLUS; COL; 3.25X3.5;</t>
  </si>
  <si>
    <t>6 LOOSE CARDS WITH CALENDAR ON EACH CARD WITH A DIFFERENT MONTH,A MENU COURSE ON EACH CARD, POSSIBLY SOME CARDS ARE MISSING; LISTING OF OFFICERS AND GUESTS ON THE BACKS OF THE CARDS;</t>
  </si>
  <si>
    <t>1896-022</t>
  </si>
  <si>
    <t>1896-01-25</t>
  </si>
  <si>
    <t>STETSON HOUSE</t>
  </si>
  <si>
    <t>LONG BRANCH, NJ</t>
  </si>
  <si>
    <t>1866-007</t>
  </si>
  <si>
    <t>1866-09-06</t>
  </si>
  <si>
    <t>Stetson House</t>
  </si>
  <si>
    <t>BROADIDE; ILLUS; COL; 5 X 8;</t>
  </si>
  <si>
    <t>1897-157</t>
  </si>
  <si>
    <t>1901-924</t>
  </si>
  <si>
    <t>TABLE D'HOTER</t>
  </si>
  <si>
    <t>BROADWAY AND SIXTY-THIRD STREET, NEW YORK, [NY]</t>
  </si>
  <si>
    <t>1900-740</t>
  </si>
  <si>
    <t>THE GERLAGH</t>
  </si>
  <si>
    <t>55 W.27 ST. [NY?]</t>
  </si>
  <si>
    <t>AMERICAN PLAN HOURS AND A LA CARTE HOURS</t>
  </si>
  <si>
    <t>1893-096</t>
  </si>
  <si>
    <t>1893-08-21</t>
  </si>
  <si>
    <t>The Gerlagh</t>
  </si>
  <si>
    <t>NEW-YORK STATE HOTEL ASSOCIATION</t>
  </si>
  <si>
    <t>MANHATTAN BEACH HOTEL,[NY]</t>
  </si>
  <si>
    <t>FOLDER;3.75X7;</t>
  </si>
  <si>
    <t>WINES AND BEER LISTED;</t>
  </si>
  <si>
    <t>1898-240</t>
  </si>
  <si>
    <t>1898-08-09</t>
  </si>
  <si>
    <t>BERKELEY CLASS OF '91</t>
  </si>
  <si>
    <t>SECOND ANNUAL REUNION</t>
  </si>
  <si>
    <t>FOLDER; ILL; 4X5.25;</t>
  </si>
  <si>
    <t>MENU IN FRENCH; NAMES LISTED INCLUDING CLASS POET;</t>
  </si>
  <si>
    <t>1893-044</t>
  </si>
  <si>
    <t>1893-04-04</t>
  </si>
  <si>
    <t>Berkeley Class Of '91</t>
  </si>
  <si>
    <t>CUNARD LINE R.M.S. PAVONIA</t>
  </si>
  <si>
    <t>[AT SEA?]</t>
  </si>
  <si>
    <t>CARD' ILLUS; 4.25 X 6.5;</t>
  </si>
  <si>
    <t>HANDWRITTEN; PRICED WINE LIST; RED FLAG WITH LION;</t>
  </si>
  <si>
    <t>1895-117</t>
  </si>
  <si>
    <t>RESORT</t>
  </si>
  <si>
    <t>SOUTH POLAND,ME.</t>
  </si>
  <si>
    <t>FOLDER;ILLUS ON FRONT &amp; BACK;4.5 X 7;</t>
  </si>
  <si>
    <t>MEAL HOURS NOTED</t>
  </si>
  <si>
    <t>1883-15</t>
  </si>
  <si>
    <t>1883-09-02</t>
  </si>
  <si>
    <t>AMERICAN DRAMATISTS CLUB</t>
  </si>
  <si>
    <t>SUPPER TO  JAMES A. HERNE</t>
  </si>
  <si>
    <t>MANHATTAN HOTEL NY</t>
  </si>
  <si>
    <t>BROADSIDE; ILLUS; COL; 6.5 X 9.75;</t>
  </si>
  <si>
    <t>1899-192</t>
  </si>
  <si>
    <t>American Dramatists Club</t>
  </si>
  <si>
    <t>OBSTETRICAL SOCIETY OF BOSTON</t>
  </si>
  <si>
    <t>DINNER TO THE AMERICAN GYNECOLOGICAL SOCIETY</t>
  </si>
  <si>
    <t>TAFT'S HOTEL,(BOSTON,MASS)</t>
  </si>
  <si>
    <t>FOLDER; ILL; 5.5X7.25</t>
  </si>
  <si>
    <t>LITERARY QUOTATIONS FOR MANY MENU ITEMS; DR. JAMES R. CHADWICK WRITTEN IN UPPER LEFT CORNER OF FRONT COVER</t>
  </si>
  <si>
    <t>1889-074</t>
  </si>
  <si>
    <t>1889-09-17</t>
  </si>
  <si>
    <t>Obstetrical Society Of Boston</t>
  </si>
  <si>
    <t>A.W.DENNETT</t>
  </si>
  <si>
    <t>393 FULTON STREET,NY</t>
  </si>
  <si>
    <t>BROADSHEET;ILLUS;COL;5X9;</t>
  </si>
  <si>
    <t>ALL ITEMS LISTED WITH PRICES;OTHER BRANCHES LISTED ON BACK;</t>
  </si>
  <si>
    <t>1894-046</t>
  </si>
  <si>
    <t>A.W.Dennett</t>
  </si>
  <si>
    <t>FRANKLIN CLUB</t>
  </si>
  <si>
    <t>FOLDER; 4.5 x 7 1/8</t>
  </si>
  <si>
    <t>INCLUDES REMOVES</t>
  </si>
  <si>
    <t>1861-001</t>
  </si>
  <si>
    <t>1861-03-01</t>
  </si>
  <si>
    <t>Franklin Club</t>
  </si>
  <si>
    <t>BROADSHEET; ILLUS; 6.75 X 11;</t>
  </si>
  <si>
    <t>PRICES LISTED FOR EACH ITEM; COMPLETE WINE LIST &amp; PRICES ON BACK;</t>
  </si>
  <si>
    <t>1900-103</t>
  </si>
  <si>
    <t>LURAY HOTEL</t>
  </si>
  <si>
    <t>EMBOSSED ILLUSTRATION AT TOP OF MENU;</t>
  </si>
  <si>
    <t>1899-290</t>
  </si>
  <si>
    <t>Luray Hotel</t>
  </si>
  <si>
    <t>ANCINT AND HONORABLE ARTILLERY COMPANY OF MASSACHUSETTS</t>
  </si>
  <si>
    <t>269TH ANNIVERSARY</t>
  </si>
  <si>
    <t>FOLDER; ILLUS;COL; 5.5 X 8;</t>
  </si>
  <si>
    <t>WINES; PHOTOS OF COMMISSIONED OFFICERS; COLORED ORNAMENTAL BORDER;</t>
  </si>
  <si>
    <t>1907-569</t>
  </si>
  <si>
    <t>CARD;ILL;COL;4.25X6.25;</t>
  </si>
  <si>
    <t>1900-854</t>
  </si>
  <si>
    <t>MASTER PLUMBERS ASSOCIATION</t>
  </si>
  <si>
    <t>FOLDER; ILLUS; COL;4.25 X 6.5;</t>
  </si>
  <si>
    <t>1899-804</t>
  </si>
  <si>
    <t>Master Plumbers Association</t>
  </si>
  <si>
    <t>BROADWAY AND 63RD ST,NY</t>
  </si>
  <si>
    <t>FOLDER;ILL;COL;6.25X9;</t>
  </si>
  <si>
    <t>MONAGRAM ENCLOSED BY WREATH;WINE LIST;</t>
  </si>
  <si>
    <t>1900-362</t>
  </si>
  <si>
    <t>1901-519</t>
  </si>
  <si>
    <t>1901-480</t>
  </si>
  <si>
    <t>MARSHFIELD CLUB</t>
  </si>
  <si>
    <t>100TH ANNIVERSARY OF BIRTH OF DANIEL WEBSTER</t>
  </si>
  <si>
    <t>PARKER HOUSE, BOSTON, MA</t>
  </si>
  <si>
    <t>FOLDER; ILLUS; 7 X 9.5</t>
  </si>
  <si>
    <t>DANIEL WEBSTER; BIRTHPLACE OF DANIEL WEBSTER</t>
  </si>
  <si>
    <t>1882-026</t>
  </si>
  <si>
    <t>Marshfield Club</t>
  </si>
  <si>
    <t>MENU FOR ALL MEALS</t>
  </si>
  <si>
    <t>PRICED MENU, ONE SIDE PRINTED, THE OTHER HANDWRITTEN; SKETCH OF WOMAN'S HEAD;</t>
  </si>
  <si>
    <t>1900-086</t>
  </si>
  <si>
    <t>CHICAGO AND ALTON RR</t>
  </si>
  <si>
    <t>BUFFET TRAIN LUNCH</t>
  </si>
  <si>
    <t>CARD; ILLUS; COL; 3.75 X 6;</t>
  </si>
  <si>
    <t>RED AND BLUE PRINT; ILLUSTRATION OF CHILD AND ELVES EATING; SLOGAN 'THE PIONEER DINING CAR LINE' PRICED MENU;</t>
  </si>
  <si>
    <t>1899-447</t>
  </si>
  <si>
    <t>Chicago And Alton Rr</t>
  </si>
  <si>
    <t>HON. M.C.SLOSS'S ASSOCIATES</t>
  </si>
  <si>
    <t>WINES LISTED; MENU IN FRENCH; ILLUSTRATION OF HOTEL;</t>
  </si>
  <si>
    <t>1906-234</t>
  </si>
  <si>
    <t>Hon. M.C.Sloss's Associates</t>
  </si>
  <si>
    <t>PAPYRUS CLUB</t>
  </si>
  <si>
    <t>REVERE HOUSE, [BOSTON,MASS]</t>
  </si>
  <si>
    <t>FOLDER; ILL; 5.5X7;</t>
  </si>
  <si>
    <t>THE NAME DR. JAMES R. CHADWICK HANDWRITTEN IN THE UPPER RIGHT HAND CORNER OF THE FRONT COVER;</t>
  </si>
  <si>
    <t>1894-056</t>
  </si>
  <si>
    <t>1894-05-12</t>
  </si>
  <si>
    <t>Papyrus Club</t>
  </si>
  <si>
    <t>1899-722</t>
  </si>
  <si>
    <t>MARTINSVILLE SANITARIUM</t>
  </si>
  <si>
    <t>MARTINSVILLE, IND.</t>
  </si>
  <si>
    <t>BOOKLET;ILLUS;COL;5.5X6;</t>
  </si>
  <si>
    <t>SECULAR HOLIDAY.HOLIDAY;</t>
  </si>
  <si>
    <t>1906-876</t>
  </si>
  <si>
    <t>Martinsville Sanitarium</t>
  </si>
  <si>
    <t>1900-179</t>
  </si>
  <si>
    <t>THE RICHELIEU &amp; ONTARIO NAVIGATION CO.</t>
  </si>
  <si>
    <t>TADOUSAC</t>
  </si>
  <si>
    <t>FOLDER;ILLUS; COL;</t>
  </si>
  <si>
    <t>INCLUDES WINE LIST;</t>
  </si>
  <si>
    <t>1891-078</t>
  </si>
  <si>
    <t>The Richelieu &amp; Ontario Navigation Co.</t>
  </si>
  <si>
    <t>WATSON HOUSE, BABYLON, L.I., N.Y.</t>
  </si>
  <si>
    <t>1893-103</t>
  </si>
  <si>
    <t>Lawrence R. Kerr</t>
  </si>
  <si>
    <t>FRENCH MENU;RAISED ELABORATE COAT OF ARMS;</t>
  </si>
  <si>
    <t>1897-200</t>
  </si>
  <si>
    <t>1897-06-22</t>
  </si>
  <si>
    <t>1907-562</t>
  </si>
  <si>
    <t>1901-801</t>
  </si>
  <si>
    <t>DANISH NAVY</t>
  </si>
  <si>
    <t>BANQUET OF NAVAL OFFICERS</t>
  </si>
  <si>
    <t>BROADSIDE; ILLUS; COL; 4.5 X6.25;</t>
  </si>
  <si>
    <t>1897-084</t>
  </si>
  <si>
    <t>1897-03-04</t>
  </si>
  <si>
    <t>Danish Navy</t>
  </si>
  <si>
    <t>TABLE D'HOTE MENU IN GERMAN AND ENGLISH; ONE IN A SERIES OF MENUS OF SEVERAL DIFFERENT PASSENGER CLASSES FOR THIS SHIP; ILLUSTRATION OF SEA;</t>
  </si>
  <si>
    <t>1906-643</t>
  </si>
  <si>
    <t>THE MOUQUIN RESTAURANT &amp; WINE CO</t>
  </si>
  <si>
    <t>EVENING DINNER MENU</t>
  </si>
  <si>
    <t>FOLDER; COL; 7X11</t>
  </si>
  <si>
    <t>IMPORTERS OF WINES,CHEESE AND FANCY GROCERIES; PINK; LISTS BREAKFAST, DINNER, AND SUPPER TO ORDER; MUSIC EVERY FRIDAY EVENING</t>
  </si>
  <si>
    <t>1892-085</t>
  </si>
  <si>
    <t>1892-06-15</t>
  </si>
  <si>
    <t>The Mouquin Restaurant &amp; Wine Co</t>
  </si>
  <si>
    <t>SPOKANE HOTEL</t>
  </si>
  <si>
    <t>SPOKANE, WA</t>
  </si>
  <si>
    <t>BROADSIDE; ILLUS; COL;6X7.75;</t>
  </si>
  <si>
    <t>EMBOSSED PORTRAIT OF WOMAN AT TOP OF MENU;</t>
  </si>
  <si>
    <t>1899-296</t>
  </si>
  <si>
    <t>Spokane Hotel</t>
  </si>
  <si>
    <t>SHORE WITH ROCKS ;MENUS SEPARATE IN GERMAN AND ENGLISH;MAY BE USED AS POSTCARD;</t>
  </si>
  <si>
    <t>1901-958</t>
  </si>
  <si>
    <t>PULLMAN VESTIBULED TRAIN</t>
  </si>
  <si>
    <t>LUNCHEON FOR GUESTS OF MINNESOTA IRON COMPANY</t>
  </si>
  <si>
    <t>PULLMAN CAR</t>
  </si>
  <si>
    <t>CARD; 4.4 X 6.75;</t>
  </si>
  <si>
    <t>DARK BLUE PRINT; GOLD BORDER;</t>
  </si>
  <si>
    <t>1897-218</t>
  </si>
  <si>
    <t>Pullman Vestibuled Train</t>
  </si>
  <si>
    <t>1899-491</t>
  </si>
  <si>
    <t>KANSAS CITY BAR ASSOCIATION</t>
  </si>
  <si>
    <t>HOTEL BALTIMORE,[MD]</t>
  </si>
  <si>
    <t>BOOKLET;ILL;5.25X7.5;</t>
  </si>
  <si>
    <t>HUMOROUS CARTOON ON COVER;WINES SERVED;TOASTS;QUOTATION FROM TRIAL BY JURY OF GILBERT AND SULLIVAN;NAMES</t>
  </si>
  <si>
    <t>1900-514</t>
  </si>
  <si>
    <t>Kansas City Bar Association</t>
  </si>
  <si>
    <t>1900-517</t>
  </si>
  <si>
    <t>THE ARENA, NEW YORK, NY</t>
  </si>
  <si>
    <t>DECORATIVE FLOWERS ON COVER; PROGRAM INCLUDES MUSIC; SILK RIBBON ATTACHMENT;</t>
  </si>
  <si>
    <t>1896-040</t>
  </si>
  <si>
    <t>1896-02-14</t>
  </si>
  <si>
    <t>DINNER FOR THE DEDICATION OF THE STATUE OF FERDINAND DE JESSIPS,30 YEARS AFTER THE OPENING OF THE SUEZ CANAL</t>
  </si>
  <si>
    <t>PORT SAID,EGYPT</t>
  </si>
  <si>
    <t>CARD;4X6.25;</t>
  </si>
  <si>
    <t>ABOVE INFORMATION FROM HANDWRITTEN NOTES INCLUDING"FROM NATHAN APPLETON,WHO WAS THERE"; FRENCH MENU;</t>
  </si>
  <si>
    <t>1899-731</t>
  </si>
  <si>
    <t>Inauguration of the statue of Ferdinand de Lesseps</t>
  </si>
  <si>
    <t>GE0RGE W. ELKINS</t>
  </si>
  <si>
    <t>DINNER TENDERED TO MAJ-GEN FRANCIS VINTON GREENE</t>
  </si>
  <si>
    <t>HOTEL FLANDERS</t>
  </si>
  <si>
    <t>BOOKLET; ILLUS; COL; 5 X 6.25;</t>
  </si>
  <si>
    <t>WINES WITH EACH COURSE; FRENCH; GUEST LIST; GUEST'S NAME ON COVER; RED, BLUE AND GOLD MEDAL;</t>
  </si>
  <si>
    <t>1899-833</t>
  </si>
  <si>
    <t>George W. Elkins</t>
  </si>
  <si>
    <t>BOOKLET; HOTEL EMBLEM IN GOLD; BLACK COVER; 4.5 X 8;</t>
  </si>
  <si>
    <t>4 PAGES OF AVAILABLE ITEMS WITH PRICES;</t>
  </si>
  <si>
    <t>1900-217</t>
  </si>
  <si>
    <t>SHIP AT SEA WITH MOUNTAINS;MENUS SEPARATE IN GERMAN AND ENGLISH;MAY BE USED AS POSTCARD;</t>
  </si>
  <si>
    <t>1901-959</t>
  </si>
  <si>
    <t>57 BROAD STREET - NY</t>
  </si>
  <si>
    <t>HANDWRITTEN LIST OF SPECIAL DISHES ON SEPARATE PAGE;</t>
  </si>
  <si>
    <t>1900-809</t>
  </si>
  <si>
    <t>HOTEL DE SUN</t>
  </si>
  <si>
    <t>BROADSIDE; 4 X 8;</t>
  </si>
  <si>
    <t>MENU APPEARS TO BE A SPOOF;</t>
  </si>
  <si>
    <t>1895-114</t>
  </si>
  <si>
    <t>Hotel De Sun</t>
  </si>
  <si>
    <t>1901-314</t>
  </si>
  <si>
    <t>BROADSHEET; 44.5 X 8;</t>
  </si>
  <si>
    <t>LIST OF ALL AVAILABLE FISH FOR FISHERMAN LISTED;</t>
  </si>
  <si>
    <t>1901-497</t>
  </si>
  <si>
    <t>LUNCHEON TENDERED TO HON WILLIAM JENNINGS BRYAN</t>
  </si>
  <si>
    <t>BOOKLET; ILLUS; COL; 8.75X11;</t>
  </si>
  <si>
    <t>WINES LISTED; PHOTO OF MR. BRYAN ON COVER; 13 COMMITTEES LISTED; PARTICIPANTS LISTED;</t>
  </si>
  <si>
    <t>1906-720</t>
  </si>
  <si>
    <t>W.B. PEAT ESQ. &amp; GUESTS</t>
  </si>
  <si>
    <t>OTHER (APPEARS TO BE A PRIVATE LUNCHEON PARTY);</t>
  </si>
  <si>
    <t>FOLDER; ILLUS; COL; 3.75.X5.5;</t>
  </si>
  <si>
    <t>FRENCH; SILVER DECORATIVE VINE;</t>
  </si>
  <si>
    <t>1898-154</t>
  </si>
  <si>
    <t>1898-04-20</t>
  </si>
  <si>
    <t>W.B. Peat Esq. &amp; Guests</t>
  </si>
  <si>
    <t>LAS CORPORACIONES ECONOMICAS UNIDAS</t>
  </si>
  <si>
    <t>DINNER IN HONOR OF DR.D.GABRIEL CASUSO</t>
  </si>
  <si>
    <t>HAVANA,CUBA</t>
  </si>
  <si>
    <t>FOLDER;ILLUS;COL;4.5X7.25;</t>
  </si>
  <si>
    <t>MENU IN FRENCH;WINES LISTED FOR EACH COURSE;</t>
  </si>
  <si>
    <t>1905-695</t>
  </si>
  <si>
    <t>Las Corporaciones Economicas Unidas</t>
  </si>
  <si>
    <t>MIDWOOD CLUB OF FLATBUSH</t>
  </si>
  <si>
    <t>10TH ANNIVERSARY DINNER</t>
  </si>
  <si>
    <t>FOLDER; ILLUS; PHOTOGRAPH; 5.5 X 8;</t>
  </si>
  <si>
    <t>OFFICERS LISTED;</t>
  </si>
  <si>
    <t>1899-426</t>
  </si>
  <si>
    <t>1899-05-15</t>
  </si>
  <si>
    <t>Midwood Club Of Flatbush</t>
  </si>
  <si>
    <t>YOUNG'S HOTEL</t>
  </si>
  <si>
    <t>1880-0023</t>
  </si>
  <si>
    <t>1880-12-08</t>
  </si>
  <si>
    <t>INSPECTION TRIP, BREAKFAST</t>
  </si>
  <si>
    <t>BIRMINGHAM, AL</t>
  </si>
  <si>
    <t>1905-0855</t>
  </si>
  <si>
    <t>SERVED 1 TO 2:30 P.M. SPECIAL NOTE: "TWO DINNERS WILL BE SERVED ON THANKSGIVING DAY FROM 1 TO 3 AND 5.30 TO 8 -- 75c. SPECIAL ATTENTION WILL BE SHOWN TO FAMILIES &amp; PARTIES;"</t>
  </si>
  <si>
    <t>1899-757</t>
  </si>
  <si>
    <t>1899-11-26</t>
  </si>
  <si>
    <t>UNITED STATES NAVAL ACADEMY ALUMNI OF ILLINOIS</t>
  </si>
  <si>
    <t>NAC;</t>
  </si>
  <si>
    <t>AUDITORIUM HOTEL,[CHICAGO, IL]</t>
  </si>
  <si>
    <t>BOOKLET; ILLUS; COL; 5.25 X 7.25;</t>
  </si>
  <si>
    <t>COCKTAILS AND WINES LISTED; TOASTS; BUFF STOCK; FLAG AND EAGLE;</t>
  </si>
  <si>
    <t>1906-689</t>
  </si>
  <si>
    <t>United States Naval Academy Alumni Of Illinois</t>
  </si>
  <si>
    <t>(UNIVERSITY OF PENNSYLVANIA)</t>
  </si>
  <si>
    <t>(EDUC);</t>
  </si>
  <si>
    <t>WALDORF-ASTORIA,[NY]</t>
  </si>
  <si>
    <t>MENU IN FRENCH EXCEPT FOR FISH HOUSE PUNCH;UNIVERSITY OF PENNSYLVANIA ATHLETIC RECORDS FOR 1898 PRINTED ON BACK;</t>
  </si>
  <si>
    <t>1899-145</t>
  </si>
  <si>
    <t>1899-01-21</t>
  </si>
  <si>
    <t>University Of Pennsylvania</t>
  </si>
  <si>
    <t>1901-492</t>
  </si>
  <si>
    <t>1901-340</t>
  </si>
  <si>
    <t>CHICAGO PIANO AND ORGAN ASSOCIATION</t>
  </si>
  <si>
    <t>INFORMAL BEEFSTEAK DINNER</t>
  </si>
  <si>
    <t>OTHER (ANNUAL ENTERTAINMENT EVENT);</t>
  </si>
  <si>
    <t>INCLUDES MARTINI AND WINE LIST; DETAILED ENTERTAINMENT PROGRAM; EXECUTIVE OFFICERS AND COMMITTEES LISTED; SKETCHES OF PIANIST, INSTRUMENTS, SEAL ON COVER;</t>
  </si>
  <si>
    <t>1908-045</t>
  </si>
  <si>
    <t>Chicago Piano And Organ Association</t>
  </si>
  <si>
    <t>BOOKLET; ILLUS; COL; 7 x 11;</t>
  </si>
  <si>
    <t>DECORATED WITH NAVAL, INDUSTRIAL AND DINING SKETCHES, AND SEAL OF SOCIETY; MENU IN DUTCH, FRENCH AND ENGLISH; INCLUDES WINES SERVED WITH EACH COURSE; PROGRAM LISTS TOASTS, SPEECHES, AND MUSIC; FOUR COPIES</t>
  </si>
  <si>
    <t>1887-006</t>
  </si>
  <si>
    <t>1887-01-27</t>
  </si>
  <si>
    <t>ST. NICHOLAS SOCIETY OF NASSAU ISLAND</t>
  </si>
  <si>
    <t>ST. NICHOLAS DAY, 1892</t>
  </si>
  <si>
    <t>DUTCH POEM ON COVER; ILLUSTRATION OF DUTCH BURGHER; TOASTS PRINTED IN DUTCH; INCLUDES LIST OF OFFICERS; SILK RIBBON ATTACHMENTS</t>
  </si>
  <si>
    <t>1892-146</t>
  </si>
  <si>
    <t>30TH CHRISTMAS DINNER</t>
  </si>
  <si>
    <t>LISTS PROPRIETORS &amp; OWNERS; SILK RIBBON ATTACHMENT;</t>
  </si>
  <si>
    <t>1898-423</t>
  </si>
  <si>
    <t>RHODE ISLAND WHEELMEN</t>
  </si>
  <si>
    <t>EIGHTH ANNIVERSARY BANQUET</t>
  </si>
  <si>
    <t>BOOKLET; 4.5X5.5;</t>
  </si>
  <si>
    <t>INCLUDES NAMES OF OFFICERS &amp; ROAD OFFICERS; INDICATES VOCAL &amp; INSTRUMENTAL ENTERTAINMENT SUPPLIED BY "THESPIANS"</t>
  </si>
  <si>
    <t>1895-051</t>
  </si>
  <si>
    <t>1895-03-13</t>
  </si>
  <si>
    <t>Rhode Island Wheelmen</t>
  </si>
  <si>
    <t>FRIENDS OF HON. JOHN C. SPOONER</t>
  </si>
  <si>
    <t>CHAMBELIN'S, WASHINGTON, DC</t>
  </si>
  <si>
    <t>SATIN; DRAWING OF CAPITAL; SENATE COMMITTEE ROOM; PHOTO OF SPPONER; AUTOGRAPH SATIN PAGES OF HOSTS;</t>
  </si>
  <si>
    <t>1891-031</t>
  </si>
  <si>
    <t>1891-03-05</t>
  </si>
  <si>
    <t>Friends Of Hon. John C. Spooner</t>
  </si>
  <si>
    <t>COLLINS RESTAURANT</t>
  </si>
  <si>
    <t>A LA CARTE DINNER MENU</t>
  </si>
  <si>
    <t>FOLDER;COL;7X11;</t>
  </si>
  <si>
    <t>ALL ITEMS PRICED;SEPARATE PAGE OF HANDWRITTEN SPECIALS;</t>
  </si>
  <si>
    <t>1906-785</t>
  </si>
  <si>
    <t>Collins Restaurant</t>
  </si>
  <si>
    <t>1901-911</t>
  </si>
  <si>
    <t>S.O.T.Q. BOWLING CLUB</t>
  </si>
  <si>
    <t>FOLDER; ILLUS; 4.5 X 7.;</t>
  </si>
  <si>
    <t>OFFICERS LISTED; SCORES FOR EACH PLAYER INCLUDED;</t>
  </si>
  <si>
    <t>1899-460</t>
  </si>
  <si>
    <t>S.O.T.Q. Bowling Club</t>
  </si>
  <si>
    <t>OTHER (POSSIBLY A WEDDING-PRINTED IN SILVER WITH 2 SETS OF INITIALS AT TOP OF MENU);</t>
  </si>
  <si>
    <t>FRENCH; REDERER BRUT &amp; APOLLINARIS SERVED;</t>
  </si>
  <si>
    <t>1900-556</t>
  </si>
  <si>
    <t>GERMAN &amp; ENGLISH; ILLUSTRATION OF EXOTIC ORIENTAL FEMALE FIGURE; JUNGLE SCENE;</t>
  </si>
  <si>
    <t>1901-822</t>
  </si>
  <si>
    <t>[CHICAGO IL?]</t>
  </si>
  <si>
    <t>NOTES THAT THERE IS A HOP THAT EVENING IN LADIES' PARLOR</t>
  </si>
  <si>
    <t>1893-084</t>
  </si>
  <si>
    <t>1893-07-14</t>
  </si>
  <si>
    <t>JACOB KNOOP SOHNE WEINSTUBEN</t>
  </si>
  <si>
    <t>BROADSIDE; 5X8.5;</t>
  </si>
  <si>
    <t>1899-641</t>
  </si>
  <si>
    <t>Jacob Knoop Sohne Weinstuben</t>
  </si>
  <si>
    <t>EPIPHANY BROTHERHOOD</t>
  </si>
  <si>
    <t>BANQUET HONORING IGHT REV. W.N. MCVICKAR</t>
  </si>
  <si>
    <t>CARD;4 X 5.75;</t>
  </si>
  <si>
    <t>1898-176</t>
  </si>
  <si>
    <t>1898-05-17</t>
  </si>
  <si>
    <t>Epiphany Brotherhood</t>
  </si>
  <si>
    <t>COLON, PANAMA</t>
  </si>
  <si>
    <t>1906-830</t>
  </si>
  <si>
    <t>CLUB NATIONAL MONTREAL</t>
  </si>
  <si>
    <t>NINTH ANNUAL BANQUET FOR THE HONORABLE HONORE MERCIER</t>
  </si>
  <si>
    <t>HOTEL WINDSOR (MONTREAL, CANADA)</t>
  </si>
  <si>
    <t>FOLDER; ILL; 4.25X6.25</t>
  </si>
  <si>
    <t>PORTRAIT OF HONORE MERCIER ON FRONT COVER; FRENCH MENU; TOASTS LISTED, OFFICERS AND PAST PRESIDENTS LISTED</t>
  </si>
  <si>
    <t>1891-009</t>
  </si>
  <si>
    <t>1891-01-27</t>
  </si>
  <si>
    <t>Club National Montreal</t>
  </si>
  <si>
    <t>THE NAVY YARD LADIES AND GENTS RESTAURANT</t>
  </si>
  <si>
    <t>BROADSIDE; ILLUS; 6 X 9.25;</t>
  </si>
  <si>
    <t>PRIX FIXE DINNER; HANDWRITTEN; SMALL ILLUSTRATION; SPONSOR, ADDRESS AND DATE NOTED BY FEB;</t>
  </si>
  <si>
    <t>1906-798</t>
  </si>
  <si>
    <t>The Navy Yard Ladies And Gents Restaurant</t>
  </si>
  <si>
    <t>CABARET DU CHAT NOIR</t>
  </si>
  <si>
    <t>32 WEST 28 ST. NY</t>
  </si>
  <si>
    <t>SOME HANDWRITTEN ITEM IN FRENCH; WINE LIST ON BACK;</t>
  </si>
  <si>
    <t>1900-713</t>
  </si>
  <si>
    <t>Cabaret Du Chat Noir</t>
  </si>
  <si>
    <t>STOKEONION ASSOCIATION</t>
  </si>
  <si>
    <t>HOTEL COLOMBO, 149 BLEECKER STREET [NY]</t>
  </si>
  <si>
    <t>1900-439</t>
  </si>
  <si>
    <t>Stokeonion Association</t>
  </si>
  <si>
    <t>COLUMBIA CASINO</t>
  </si>
  <si>
    <t>BROADSHEET; ILL; 6.75X10.75;</t>
  </si>
  <si>
    <t>MONDAY DINNER;</t>
  </si>
  <si>
    <t>WINE LIST; FRANKFURT SAUSAGE, SAUERKRAUT IS FORTY CENTS WHILE FRESH LOBSTER EN SASSES, A LA NEWBURG IS FIFTY CENTS;</t>
  </si>
  <si>
    <t>1893-110</t>
  </si>
  <si>
    <t>1893-10-16</t>
  </si>
  <si>
    <t>Columbia Casino</t>
  </si>
  <si>
    <t>FELLOW MEMBERS OF THE PHILADELPHIA BAR</t>
  </si>
  <si>
    <t>DINNER TO HON FREDERICK CARROLL BREWSTER</t>
  </si>
  <si>
    <t>BOLDT'S ROOMS, BULLITT BUILDING, [PHILADELPHIA, PA]</t>
  </si>
  <si>
    <t>BOOKLET; ILL; 5X7.25</t>
  </si>
  <si>
    <t>DINNER TO FREDERICK CARROLL BREWSTER ON HIS 66TH BIRTHDAY</t>
  </si>
  <si>
    <t>BOUND BOOK; LISTING OF MR. BREWSTER'S WORKS; FRENCH MENU; GUESTS AND COMMITTEE LISTED; POEM BY W. CHANNING NEVIN PRINTED; TOASTS</t>
  </si>
  <si>
    <t>1891-060</t>
  </si>
  <si>
    <t>1891-05-15</t>
  </si>
  <si>
    <t>Fellow Members Of The Philadelphia Bar</t>
  </si>
  <si>
    <t>1907-926</t>
  </si>
  <si>
    <t>AFTERNOON TEA</t>
  </si>
  <si>
    <t>NINTH FLOOR RESTAURANT, NEW YORK, NY</t>
  </si>
  <si>
    <t>OTHER (AFTERNOON TEA IN DEPARTMENT STORE RESTAURANT);</t>
  </si>
  <si>
    <t>A LA CARTE MENU; DECORATIVE FLORAL WREATH ON COVER; [DATE INFO SUPPLIED BY FEB];</t>
  </si>
  <si>
    <t>1907-923</t>
  </si>
  <si>
    <t>1901-923</t>
  </si>
  <si>
    <t>1901-832</t>
  </si>
  <si>
    <t>29TH ANNUAL MEETING</t>
  </si>
  <si>
    <t>FOLDER; 5.25X8.25;</t>
  </si>
  <si>
    <t>WINES LISTED WITH COURSE; TOASTS, MUSIC, OFFICERS AND COMMITTEE LISTED;</t>
  </si>
  <si>
    <t>1906-060</t>
  </si>
  <si>
    <t>1901-673</t>
  </si>
  <si>
    <t>1901-802</t>
  </si>
  <si>
    <t>M. J.B. ROTH</t>
  </si>
  <si>
    <t>DINNER TO M. JEAN CH. GUERLAIN, DE PARIS</t>
  </si>
  <si>
    <t>ST. NICHOLAS, CINCINNATI, [OH]</t>
  </si>
  <si>
    <t>CARD; COL; 5.25 X 6.5;</t>
  </si>
  <si>
    <t>FRENCH; WINES; WINES PRINTED IN RED CREST;</t>
  </si>
  <si>
    <t>1898-383</t>
  </si>
  <si>
    <t>M. J.B. Roth</t>
  </si>
  <si>
    <t>CAFE LAFAYETTE</t>
  </si>
  <si>
    <t>CARD; ILLUS; CIOL; 6.5 X 11;</t>
  </si>
  <si>
    <t>PRIX FIXE MENU; ILLUSTRATION OFWOMAN IN CLASSICAL DRESS;</t>
  </si>
  <si>
    <t>1907-527</t>
  </si>
  <si>
    <t>Cafe Lafayette</t>
  </si>
  <si>
    <t>WASHINGTON'S BIRTHDAY BANQUET</t>
  </si>
  <si>
    <t>FOLDER; COL; ILLUS; 8.25 X 6.5;</t>
  </si>
  <si>
    <t>BLUE COLONIAL CANNON, SHIP, WASHINGTON, FLAGS; BLUE AND GOLD RIBBONS;  SPEAKERS AMONG THEM THEODORE ROOSEVELT;</t>
  </si>
  <si>
    <t>1897-063</t>
  </si>
  <si>
    <t>GERMAN &amp; ENGLISH; ILLUSTRATION OF STEAMSHIP SURROUNDED BY SMALL BOATS IN HARBOR; CHAMPAGNE IN ICE BUCKET, FRUIT PLATTERS SKETCHED AT TOP;</t>
  </si>
  <si>
    <t>1901-843</t>
  </si>
  <si>
    <t>FOLDER; ILLUS; 7 X 10;</t>
  </si>
  <si>
    <t>PRICED MENU AND WINE LIST; ILLUS. OF HOTEL; CAUTIONARY NOTE ABOUT CHECKING PRICES ON CHECK WITH MENU;</t>
  </si>
  <si>
    <t>1900-063</t>
  </si>
  <si>
    <t>1906-638</t>
  </si>
  <si>
    <t>41ST ANNUAL DINNER</t>
  </si>
  <si>
    <t>ART INSTITUTE ,CHICAGO,IL;</t>
  </si>
  <si>
    <t>WINES INCLUDED;SPEAKERS LISTED;</t>
  </si>
  <si>
    <t>1907-983</t>
  </si>
  <si>
    <t>HOTEL MEN OF WASHINGTON</t>
  </si>
  <si>
    <t>DINNER IN HONOR OF THE HOTEL MEN'S BENEFIT ASSOCIATION</t>
  </si>
  <si>
    <t>DEWEY HOTEL, THE, (WASHINGTON DC?)</t>
  </si>
  <si>
    <t>FOLDER; 5.5 X 7;</t>
  </si>
  <si>
    <t>1899-430</t>
  </si>
  <si>
    <t>1899-05-19</t>
  </si>
  <si>
    <t>Hotel Men Of Washington</t>
  </si>
  <si>
    <t>CIE CIE TRANSATLANTIQUE</t>
  </si>
  <si>
    <t>PAQUEBOT: LA CHAMPAGNE</t>
  </si>
  <si>
    <t>FOLDER; ILLUS; COL; 4.5X7.75;</t>
  </si>
  <si>
    <t>FRENCH; BEAUTIFUL ILLUSTRATIONS &amp; ADVERTISEMENTS OF HOTELS, RESTAURANTS; WINERIES; CHAMPAGNES; RESORTS; SHOPS;</t>
  </si>
  <si>
    <t>1900-544</t>
  </si>
  <si>
    <t>Cie Cie Transatlantique</t>
  </si>
  <si>
    <t>1901-288</t>
  </si>
  <si>
    <t>NEW YORK CENTRAL AND HUDSON RIVER R.R. DINING CAR SERVICE</t>
  </si>
  <si>
    <t>PRICED MENU AND WINE LIST; SCENIC PHOTO AND DRAWING  OF GRAND CENTRAL ON COVERS; MENU AVAILABLE FOR MAILING;</t>
  </si>
  <si>
    <t>1899-853</t>
  </si>
  <si>
    <t>New York Central And Hudson River R.R. Dining Car Service</t>
  </si>
  <si>
    <t>1901-126</t>
  </si>
  <si>
    <t>CELTIC CLUB</t>
  </si>
  <si>
    <t>FOURTHY ANNUAL BANQUET CELEBRATING THE BIRTH OF ST. PATRICK</t>
  </si>
  <si>
    <t>STAUCH PALACE HOTEL; CONEY ISLAND, NY</t>
  </si>
  <si>
    <t>BOOKLET; ILLUS; COL;</t>
  </si>
  <si>
    <t>WINES WITH EACH COURSE; IRISH VERSES WIH AH COURSE; SONG LYRICS; TOASTS; GREN STOCK COVER; IRISH AND AMERICAN FLAGS;</t>
  </si>
  <si>
    <t>1907-311</t>
  </si>
  <si>
    <t>Celtic Club</t>
  </si>
  <si>
    <t>THE SOCIETY OF THE CUMBERLAND</t>
  </si>
  <si>
    <t>19NTH REUNION</t>
  </si>
  <si>
    <t>MILITARY</t>
  </si>
  <si>
    <t>GRAND PACIFIC HOTEL,CHICAGO,ILL;</t>
  </si>
  <si>
    <t>6 PAGE BOOKLET;RED WHITE &amp; BLUE RIBBON TRIM ON COVER;4.5 X 6.5;</t>
  </si>
  <si>
    <t>INCLUDES POEMS,MENU &amp; SPEAKERS'</t>
  </si>
  <si>
    <t>1888-069</t>
  </si>
  <si>
    <t>1888-09-20</t>
  </si>
  <si>
    <t>The Society Of The Cumberland</t>
  </si>
  <si>
    <t>ARCADIA CLUB</t>
  </si>
  <si>
    <t>MURRAY HILL HOTEL,NY</t>
  </si>
  <si>
    <t>FOLDER;GOLD EMBLEM;3.5X5;</t>
  </si>
  <si>
    <t>1906-775</t>
  </si>
  <si>
    <t>Arcadia Club</t>
  </si>
  <si>
    <t>DINNER TO S.T.WELLMAN</t>
  </si>
  <si>
    <t>BOOKLET;ILL;COL;4.5X6;</t>
  </si>
  <si>
    <t>PHOTOGRAPH;CLUB SCENES;RIBBON ACROSS BOTTOM HOLDING CLUB SEAL;BUILDING PICTURED ON BACK;SEPARATE MENU FOLDER;WINES;</t>
  </si>
  <si>
    <t>1901-792</t>
  </si>
  <si>
    <t>SMALL COLORED ILLUSTRATION OFGIRL AND BOY;</t>
  </si>
  <si>
    <t>1905-267</t>
  </si>
  <si>
    <t>POSTDAMPFER GRAF WALDERSEE</t>
  </si>
  <si>
    <t>ILLUS, UPPER/STEAMSHIP; LOWER/MEN PLAYING CARDSIN SALOON; CONCERT PROGRAMM LISTED;</t>
  </si>
  <si>
    <t>1900-760</t>
  </si>
  <si>
    <t>1900-889</t>
  </si>
  <si>
    <t>JOHN J. PETIT OF BROOKLYN</t>
  </si>
  <si>
    <t>DINNER TO FRIENDS</t>
  </si>
  <si>
    <t>BELLE ERRE CLUB, PORT JEFFERSON, NY</t>
  </si>
  <si>
    <t>OTHER )SOC);</t>
  </si>
  <si>
    <t>WINES LISTED; SPONSOR NOTED BY FEB;</t>
  </si>
  <si>
    <t>1907-610</t>
  </si>
  <si>
    <t>John J. Petit Of Brooklyn</t>
  </si>
  <si>
    <t>GILSEY HOUSE</t>
  </si>
  <si>
    <t>WINE LIST; PRICES FOR WINE AND FOOD ON MENU;</t>
  </si>
  <si>
    <t>1889-039</t>
  </si>
  <si>
    <t>1889-04-28</t>
  </si>
  <si>
    <t>Gilsey House</t>
  </si>
  <si>
    <t>SPECIAL SUPPER</t>
  </si>
  <si>
    <t>HOTEL EMBLEM;DATE HANDWRITTEN;</t>
  </si>
  <si>
    <t>1901-051</t>
  </si>
  <si>
    <t>MASTER PRINTERS' AND ALLIED TRADES' ASSOCIATION</t>
  </si>
  <si>
    <t>9TH ANNUAL DINNER</t>
  </si>
  <si>
    <t>NEW GAITY RESTAURANT</t>
  </si>
  <si>
    <t>WINES LISTED; MENU IN FRENCH; NOTES ON EARLY PRINTING INCLUDING ILLUSTRATIONS; TOASTS AND OFFICERS LISTED;</t>
  </si>
  <si>
    <t>1905-951</t>
  </si>
  <si>
    <t>Master Printers' And Allied Trades' Association</t>
  </si>
  <si>
    <t>FRIENDS OF MR. JAMES L. KERNAN</t>
  </si>
  <si>
    <t>THE BELVEDERE, BALTIMORE, MD</t>
  </si>
  <si>
    <t>FOLDER; ILLUS; COL; 14X9;</t>
  </si>
  <si>
    <t>WINES LISTED WITH COURSE; PL NOTED BY FEB; POEM RELATING MR. KERNAN'S WORK IN THE THEATRE; COVER ILLUSTRATED WITH DRAWING OF MARYLAND THEATRE AND LIKENESS OF MR. KERNAN;</t>
  </si>
  <si>
    <t>1905-952</t>
  </si>
  <si>
    <t>Friends Of Mr. James L. Kernan</t>
  </si>
  <si>
    <t>SUPPER'S HOTEL &amp; RESTAURANT</t>
  </si>
  <si>
    <t>BATH BEACH, BKLYN,NY</t>
  </si>
  <si>
    <t>FOLDER;ILLUS;8.5X14;</t>
  </si>
  <si>
    <t>ALL ITEMS PRICED,SOME HANDWRITTEN;SEPARATE PAGE FOR WINES;ROOMS FOR GENTLEMEN ONLY;</t>
  </si>
  <si>
    <t>1906-655</t>
  </si>
  <si>
    <t>Supper's Hotel &amp; Restaurant</t>
  </si>
  <si>
    <t>BOOKLET; ILLUS; 4X4.75;</t>
  </si>
  <si>
    <t>ANNIVERSARY; 13TH BURNS ANNIVERSARY;</t>
  </si>
  <si>
    <t>PROGRAM LISTED; COMMITTEE MEMBERS LISTED;</t>
  </si>
  <si>
    <t>1896-025</t>
  </si>
  <si>
    <t>1896-01-28</t>
  </si>
  <si>
    <t>COVER CLUB OF BOSTON</t>
  </si>
  <si>
    <t>BOOKLET; ILLUS; COL; 8.5X12.25;</t>
  </si>
  <si>
    <t>WINES LISTED; QUOTES THROUGHOUT; PAINTING OF TWO WOMEN ON COVER; POEM BY JOHN P. LEAHY; PHOTO OF [JOHN F. DEVER?]; CONCERT, PROGRAM AND OFFICERS LISTED;</t>
  </si>
  <si>
    <t>1908-136</t>
  </si>
  <si>
    <t>Cover Club Of Boston</t>
  </si>
  <si>
    <t>AACP</t>
  </si>
  <si>
    <t>ARGYLE,THE,[BROOKLYN,NY]</t>
  </si>
  <si>
    <t>SCALE WITHIN A CLOVERLIKE FLOWER WITH THE INITIALS AACP AROUND IT; CENTER TOP; HANDWRITTEN ON BACK "BROOKLYN,L.I.;</t>
  </si>
  <si>
    <t>1899-373</t>
  </si>
  <si>
    <t>1899-04-19</t>
  </si>
  <si>
    <t>Aacp</t>
  </si>
  <si>
    <t>VOLAPUKAKLUBA NOLUMELOPIK</t>
  </si>
  <si>
    <t>GLEFID</t>
  </si>
  <si>
    <t>WORCESTER, MASS</t>
  </si>
  <si>
    <t>ENTIRE MENU IN FOREIGN LANGUAGE INCLUDING IDENTIFYING SPONSOR</t>
  </si>
  <si>
    <t>1892-108</t>
  </si>
  <si>
    <t>1892-09-06</t>
  </si>
  <si>
    <t>Volapukakluba Nolumelopik</t>
  </si>
  <si>
    <t>HOTEL ASSOCIATION OF NYC</t>
  </si>
  <si>
    <t>19NTH ANNUAL BANQUET</t>
  </si>
  <si>
    <t>BOOKLET;ILLUS; COL; 6.25 X 9.5;</t>
  </si>
  <si>
    <t>SEPARATE PAGE FOR MENU IN FRENCH;WINES NOTED ON SEPARATE PAGE;PROGRAM &amp; SPEAKERS LISTED;OFFICERS &amp; COMMITTEE MEMBERS INCLUDED;</t>
  </si>
  <si>
    <t>1898-032</t>
  </si>
  <si>
    <t>Hotel Association Of Nyc</t>
  </si>
  <si>
    <t>BROADSHEET; 5.0X8.25; ILLUS;</t>
  </si>
  <si>
    <t>ILLUS, BG, CASTLES; GODDESS HOLDING SHIELD WITH H.A.P.A.G., GRAPES SPILLING OVER; INSET OF STEAMSHIP; MENU IN GERMAN AND ENGLISH;</t>
  </si>
  <si>
    <t>1900-620</t>
  </si>
  <si>
    <t>LUNCHEON ON BOARD USS RALEIGH</t>
  </si>
  <si>
    <t>1906-528</t>
  </si>
  <si>
    <t>BROADSHEET; 6.25 X 9.75;</t>
  </si>
  <si>
    <t>WINE LIST &amp; PRICES ON BACK;</t>
  </si>
  <si>
    <t>1900-393</t>
  </si>
  <si>
    <t>RIGGS' DINING ROOMS</t>
  </si>
  <si>
    <t>120 UNIVERSITY PLACE, NY, NY</t>
  </si>
  <si>
    <t>FURNISHED ROOMS AVAILABLE FOR GENTLEMEN; NO SMOKING;</t>
  </si>
  <si>
    <t>1900-483</t>
  </si>
  <si>
    <t>Riggs' Dining Rooms</t>
  </si>
  <si>
    <t>NEW YOK JEWELERS BOARD OF TRADE</t>
  </si>
  <si>
    <t>WALDORF [NY]</t>
  </si>
  <si>
    <t>BOOKLET; ILLUS; COL; 6  X 7.5</t>
  </si>
  <si>
    <t>COVER ILLUSTRATION OF BENVENUTO CELLINI AND MERCURY SEATED AT A TABLE; DIAMOND AND WATCH; BROWN; GUEST LIST; TOASTS; FRENCH;</t>
  </si>
  <si>
    <t>1895-025</t>
  </si>
  <si>
    <t>New York Jewelers Board Of Trade</t>
  </si>
  <si>
    <t>VIRGINIA-NORTH CAROLINA PRESS ASSOCIATION</t>
  </si>
  <si>
    <t>FOLDER; EMBLEM;COL;4X5.75;</t>
  </si>
  <si>
    <t>1905-549</t>
  </si>
  <si>
    <t>Virginia North Carolina Press Association</t>
  </si>
  <si>
    <t>FOLDER;COL;5X7;</t>
  </si>
  <si>
    <t>1901-048</t>
  </si>
  <si>
    <t>CARD; ILLUS; 4.25 X 8.5;</t>
  </si>
  <si>
    <t>PICTURE OF CLUBHOUSE(?);</t>
  </si>
  <si>
    <t>1898-001</t>
  </si>
  <si>
    <t>CLEGG HOTEL</t>
  </si>
  <si>
    <t>GREENSBORO, NC</t>
  </si>
  <si>
    <t>COCKTAILS; ILLUSTRATION OF OLD AND NEW YEAR;</t>
  </si>
  <si>
    <t>1906-008</t>
  </si>
  <si>
    <t>Clegg Hotel</t>
  </si>
  <si>
    <t>PROVIDENCE ART CLUB</t>
  </si>
  <si>
    <t>DINER DE LA LITERATURE FIN DE SIECLE</t>
  </si>
  <si>
    <t>PROF?;</t>
  </si>
  <si>
    <t>CARD; 6.25 X 8.25;</t>
  </si>
  <si>
    <t>DISHES NAMED FOR AUTHORS; HUMOROUS COMMENTS;</t>
  </si>
  <si>
    <t>1895-035</t>
  </si>
  <si>
    <t>Providence Art Club</t>
  </si>
  <si>
    <t>1906-585</t>
  </si>
  <si>
    <t>CARD;ILL;5X7.5</t>
  </si>
  <si>
    <t>OTHER,ANNUAL EVENT</t>
  </si>
  <si>
    <t>FRENCH,RICHLY ILLUSTRATED WITH EARLY NEW ENGLAND SCENES,SEATING PLAN AND NAMES OF GUESTS ON SEPARATE ITEMS</t>
  </si>
  <si>
    <t>1885-031</t>
  </si>
  <si>
    <t>1885-12-22</t>
  </si>
  <si>
    <t>EAGLE HOTEL</t>
  </si>
  <si>
    <t>GETTYSBURG, PA</t>
  </si>
  <si>
    <t>CARD; COL; 4.75 X 7.5;</t>
  </si>
  <si>
    <t>BLUE STOCK AND EAGLE;</t>
  </si>
  <si>
    <t>1905-436</t>
  </si>
  <si>
    <t>Eagle Hotel</t>
  </si>
  <si>
    <t>REAL ESTATE BOARD OF BROKERS</t>
  </si>
  <si>
    <t>FOLDER; ILLUS; 6 X 4.5;</t>
  </si>
  <si>
    <t>B&amp;W PAINTING OF COLONIAL DRAWING ROOM SCENE;</t>
  </si>
  <si>
    <t>1901-393</t>
  </si>
  <si>
    <t>Real Estate Board Of Brokers</t>
  </si>
  <si>
    <t>PALESTINE COMMANDERY OF NO.18 KNIGHT TEMPLAR</t>
  </si>
  <si>
    <t>18TH ANNUAL RECEPTION</t>
  </si>
  <si>
    <t>METROPOLITAN OPERA HOUSE,NY</t>
  </si>
  <si>
    <t>FOLDER; ENGRAVED DECORATION;COL. PRINTING;3.25 X 4.5;</t>
  </si>
  <si>
    <t>MENU IN FRENCH;CHAMPAGNE PRICES LISED ON BACK;</t>
  </si>
  <si>
    <t>1896-018</t>
  </si>
  <si>
    <t>Palestine Commandery Of No.18 Knight Templar</t>
  </si>
  <si>
    <t>JOHN DOSCHER RESTAURANT</t>
  </si>
  <si>
    <t>FOLDER; ILLUS; 8.25X12;</t>
  </si>
  <si>
    <t>SPECIALS OF THE DAY ADDED IN WHAT APPEARS TO BE FIRST TYPEWRITTEN STYLE IN LAVENDAR TYPE; VERY EXTENSIVE PRICED WINE LIST "A SPECIALTY IN FINE OLD LIQUORS;" INSERT OF 2 TISSUE-THIN ORIENTAL MOTIF PAPER NAPKINS? PLACE-MATS?-ONE IS INSCRIBED "A.L. TUSKA, 55</t>
  </si>
  <si>
    <t>1900-778</t>
  </si>
  <si>
    <t>John Doscher Restaurant</t>
  </si>
  <si>
    <t>DELAVAN HOUSE</t>
  </si>
  <si>
    <t>[ALBANY]</t>
  </si>
  <si>
    <t>1854-003</t>
  </si>
  <si>
    <t>1854-05-30</t>
  </si>
  <si>
    <t>Delavan House</t>
  </si>
  <si>
    <t>ALEMANISCH CLUB</t>
  </si>
  <si>
    <t>SPISZEDDEL</t>
  </si>
  <si>
    <t>(COM?);</t>
  </si>
  <si>
    <t>SCHWITZERHOF LUZERN [SWITZERLAND?]</t>
  </si>
  <si>
    <t>CARD; COLOR; 4.5 X 7;</t>
  </si>
  <si>
    <t>GERMAN; RED AND BLACK PRINT; CLUB INFORMATION HANDWRITTEN;</t>
  </si>
  <si>
    <t>1891-090</t>
  </si>
  <si>
    <t>Alemanisch Club</t>
  </si>
  <si>
    <t>FOLDER;ILL;COL;4.4X7;</t>
  </si>
  <si>
    <t>SEPARATE ENGLISH AND GERMAN LISTING OF MENU;SHIP AT SEA WITH SAILOR HOISTING FLAG IN INSERT;MUSICAL PROGRAM</t>
  </si>
  <si>
    <t>1900-524</t>
  </si>
  <si>
    <t>KENTUCKY CHAPTER-RICHMOND COLLEGE ALUMNI</t>
  </si>
  <si>
    <t>GALT HOUSE, LOUISVILLE,KENTUCKY</t>
  </si>
  <si>
    <t>1899-422</t>
  </si>
  <si>
    <t>1899-05-12</t>
  </si>
  <si>
    <t>Kentucky Chapter Richmond College Alumni</t>
  </si>
  <si>
    <t>ATLANTA</t>
  </si>
  <si>
    <t>1905-852</t>
  </si>
  <si>
    <t>BOOKSELLERS' INSTITUTION</t>
  </si>
  <si>
    <t>JUBILEE FETE</t>
  </si>
  <si>
    <t>BOOKSELLERS' RETREAT; ABBOTTS LANGSLEY [ENG?}</t>
  </si>
  <si>
    <t>FOLDER; 3.5X5; COL.</t>
  </si>
  <si>
    <t>RED BORDER; PROGRAM INCLUDED</t>
  </si>
  <si>
    <t>1887-020</t>
  </si>
  <si>
    <t>1887-07-09</t>
  </si>
  <si>
    <t>Booksellers' Institution</t>
  </si>
  <si>
    <t>LIBERAL BROTHERHOOD</t>
  </si>
  <si>
    <t>METROPOLITAN OPERA HOUSE ASSEMBLY ROOM; NY?</t>
  </si>
  <si>
    <t>OTHER [SOC?];</t>
  </si>
  <si>
    <t>WINE LIST ONLY;</t>
  </si>
  <si>
    <t>1890-036</t>
  </si>
  <si>
    <t>1890-02-17</t>
  </si>
  <si>
    <t>Liberal Brotherhood</t>
  </si>
  <si>
    <t>COLOMBO HOTEL</t>
  </si>
  <si>
    <t>[DATE INFO SUPPLIED BY FEB]; "30 CENT TABLE D'HOTE LUNCH &amp; 40 CENT TABLE D'HOTE DINNER - PINT BOTTLE OF CLARET INCLUDED WITH LUNCH &amp; DINNER;" A LA CARTE MENU IN ITALIAN, REMAINDER OF MENU IN ENGLISH; PRICED WINE LIST ON BACK OF MENU;</t>
  </si>
  <si>
    <t>1900-777</t>
  </si>
  <si>
    <t>Colombo Hotel</t>
  </si>
  <si>
    <t>GEORGE MACDONALD AND WILLIAM C.B. SHANLEY</t>
  </si>
  <si>
    <t>DINNER GIVEN TO DR. M.F. FOLEY</t>
  </si>
  <si>
    <t>OTHER (TWO PRIVATE HOSTS);</t>
  </si>
  <si>
    <t>DELMONICO'S, [NEW YORK, NY]</t>
  </si>
  <si>
    <t>BOOKLET; ILLUS; 8X6;</t>
  </si>
  <si>
    <t>PHOTOGRAPH OF GUEST OF HONOR ON COVER; DRAWINGS OF GREEK MYTHICAL FIGURES; SILK RIBBON ATTACHMENTS;</t>
  </si>
  <si>
    <t>1899-635</t>
  </si>
  <si>
    <t>1899-10-21</t>
  </si>
  <si>
    <t>George Macdonald And William C.B. Shanley</t>
  </si>
  <si>
    <t>1907-048</t>
  </si>
  <si>
    <t>(MRS. H. MC K. TWOMBLEY)</t>
  </si>
  <si>
    <t>[DINNER &amp; DANCE FOR DAUGHTER]</t>
  </si>
  <si>
    <t>684 FIFTH AVENUE, NEW YORK, NY</t>
  </si>
  <si>
    <t>FRENCH; [SPONSOR &amp; EVENT INFO SUPPLIED BY FEB];</t>
  </si>
  <si>
    <t>1901-113</t>
  </si>
  <si>
    <t>Mrs. H. Mc K. Twombley</t>
  </si>
  <si>
    <t>1899-741</t>
  </si>
  <si>
    <t>INSPECTION TRIP - LUNCHEON</t>
  </si>
  <si>
    <t>EN ROUTE, GREENSBORO, NC</t>
  </si>
  <si>
    <t>1905-870</t>
  </si>
  <si>
    <t>MENU IN GERMAN AND ENGLISH; PICTURE SHIP PASSING ROCKY SHORE; CONCERT PROGRAM;</t>
  </si>
  <si>
    <t>1899-353</t>
  </si>
  <si>
    <t>(MR. R. G. WINNEY)</t>
  </si>
  <si>
    <t>[DINNER GIVEN TO FRIENDS]</t>
  </si>
  <si>
    <t>OTHER (INDIVIDUALLY HOSTED PARTY);</t>
  </si>
  <si>
    <t>NEW YORK CLUB, [NEW YORK, NY?]</t>
  </si>
  <si>
    <t>LISTS WINES SERVED WITH INDIVIDUAL COURSES; ILLUSTRATION OF FEMALE MARINER ON COVER; [EVENT &amp; SPONSOR INFO SUPPLIED BY FNB];</t>
  </si>
  <si>
    <t>1897-347</t>
  </si>
  <si>
    <t>1897-12-11</t>
  </si>
  <si>
    <t>Mr. R. G. Winney</t>
  </si>
  <si>
    <t>KALIL'S RESTAURANT</t>
  </si>
  <si>
    <t>61 CORTLANDT ST.,NY</t>
  </si>
  <si>
    <t>BROADSIDE; 5.5X9.75;</t>
  </si>
  <si>
    <t>SUNDAY LUNCH;</t>
  </si>
  <si>
    <t>ALL ITEMS PRICED;</t>
  </si>
  <si>
    <t>1906-309</t>
  </si>
  <si>
    <t>Kalil's Restaurant</t>
  </si>
  <si>
    <t>1900-679</t>
  </si>
  <si>
    <t>C0MMERCIAL CLUB OF CINCINNATI</t>
  </si>
  <si>
    <t>COM;SOC;</t>
  </si>
  <si>
    <t>QUEEN CITY CLUB (CINCINNATI OH?)</t>
  </si>
  <si>
    <t>FOLDER;6 X 7.5;</t>
  </si>
  <si>
    <t>FRENCH; MENU ON FRONT COVER; TOAST LISTED INNNER BACK COVER;</t>
  </si>
  <si>
    <t>1899-691</t>
  </si>
  <si>
    <t>C0mmercial Club Of Cincinnati</t>
  </si>
  <si>
    <t>ISMALIA TEMPLE</t>
  </si>
  <si>
    <t>LUNCHEON TENDERED IMPERIAL COUNCIL</t>
  </si>
  <si>
    <t>CATARACT HOUSE,NIAGARA FALLS,NY</t>
  </si>
  <si>
    <t>1899-476</t>
  </si>
  <si>
    <t>1899-06-16</t>
  </si>
  <si>
    <t>Ismalia Temple</t>
  </si>
  <si>
    <t>1899-489</t>
  </si>
  <si>
    <t>GRAND DUKE OF MECKLENBURG-SCHWERIN FRIEDRICH FRANZ</t>
  </si>
  <si>
    <t>[PRIVATE DINNER?]</t>
  </si>
  <si>
    <t>CARD; ILLUS; 4.5 X 5.5;</t>
  </si>
  <si>
    <t>HAND WRITTEN; MONOGRAMMED; RED SEAL;</t>
  </si>
  <si>
    <t>1890-035</t>
  </si>
  <si>
    <t>1890-02-14</t>
  </si>
  <si>
    <t>Grand Duke Of Mecklenburg Schwerin Friedrich Franz</t>
  </si>
  <si>
    <t>WELLESLEY COLLEGE CLUB</t>
  </si>
  <si>
    <t>REUNION OF CLASS OF '86</t>
  </si>
  <si>
    <t>WELLESEY, MA</t>
  </si>
  <si>
    <t>TITLED REUNION AT NORUMBEGA</t>
  </si>
  <si>
    <t>1887-019</t>
  </si>
  <si>
    <t>1887-06-20</t>
  </si>
  <si>
    <t>Wellesley College Club</t>
  </si>
  <si>
    <t>COMPNGNIE GENERAL TRANSATLANTIQUE</t>
  </si>
  <si>
    <t>PHOTO OF CENONCEAUX AND STEAMER; NAUTICAL FLAGS;</t>
  </si>
  <si>
    <t>1906-447</t>
  </si>
  <si>
    <t>Compngnie General Transatlantique</t>
  </si>
  <si>
    <t>ROCKY MOUNTAIN HARVARD CLUB</t>
  </si>
  <si>
    <t>BANQUET,11TH ANNUAL</t>
  </si>
  <si>
    <t>BROWN PALACE HOTEL,DENVER,[CO]</t>
  </si>
  <si>
    <t>WINES SERVED; PROGRAM LISTED; OFFICERS, COMMITTEE MEMBERS, AND MEMBERS LISTED;</t>
  </si>
  <si>
    <t>1896-029</t>
  </si>
  <si>
    <t>1896-02-06</t>
  </si>
  <si>
    <t>Rocky Mountain Harvard Club</t>
  </si>
  <si>
    <t>1901-597</t>
  </si>
  <si>
    <t>[?NEW YORK CITY?]</t>
  </si>
  <si>
    <t>BROADSIDE;5.25. x 9;</t>
  </si>
  <si>
    <t>LISTS HOURS FOR CHILDREN &amp; SERVANTS</t>
  </si>
  <si>
    <t>1881-013</t>
  </si>
  <si>
    <t>EXECUTIVE COMMITTEE OF HELLA TEMPLE</t>
  </si>
  <si>
    <t>COMPLIMENTARY TO B.W. ROWELL, ILLUSTRIOUS IMPERIAL RECORDER OF IMPERIAL COUNCIL OF NORTH AMERICA</t>
  </si>
  <si>
    <t>BOOKLET; ILLUS; COL; 4.25X5.25;</t>
  </si>
  <si>
    <t>DECORATIVE COVER; SILK RIBBON BINDINGS;</t>
  </si>
  <si>
    <t>1898-115</t>
  </si>
  <si>
    <t>1898-02-26</t>
  </si>
  <si>
    <t>Executive Committee Of Hella Temple</t>
  </si>
  <si>
    <t>B.P.O.E.</t>
  </si>
  <si>
    <t>CONVENTION HALL, BUFFALO, NY</t>
  </si>
  <si>
    <t>FOLDER; ILLUS; COL; 4.5 X 7.5;</t>
  </si>
  <si>
    <t>PRICED MENU AND WINE LIST; PURPLE ELK;</t>
  </si>
  <si>
    <t>1907-188</t>
  </si>
  <si>
    <t>AMERICAN RAILWAY ENGINEERING AND MAINTENANCE OF WAY ASSOCIATION</t>
  </si>
  <si>
    <t>EIGTH ANNUAL DINNER</t>
  </si>
  <si>
    <t>BOOKLET; COL; ILLUS; 5.25 X 6;</t>
  </si>
  <si>
    <t>TOASTS; RED COVER WITH EMBOSSED ANGELS;</t>
  </si>
  <si>
    <t>1907-315</t>
  </si>
  <si>
    <t>American Railway Engineering And Maintenance Of Way Association</t>
  </si>
  <si>
    <t>1906-049</t>
  </si>
  <si>
    <t>BROADSIDE; 3.75 X 7.75;</t>
  </si>
  <si>
    <t>1901-128</t>
  </si>
  <si>
    <t>1901-099</t>
  </si>
  <si>
    <t>(OBS COENA MEDICORUM)</t>
  </si>
  <si>
    <t>(BERGEN, NORWAY)</t>
  </si>
  <si>
    <t>TRIANGULAR SHEET CUT OUT AND FASTENED TO CARDBOARD; PLACE HANDWRITTEN; MENU IN SCANDANAVIAN LANGUAGE</t>
  </si>
  <si>
    <t>1891-109</t>
  </si>
  <si>
    <t>1891-10-24</t>
  </si>
  <si>
    <t>Obs Coena Medicorum</t>
  </si>
  <si>
    <t>COMPLEX ILLUSTRATION;MENUS SEPARATE IN GERMAN AND ENGLISH;MAY BE USED AS POSTCARD;</t>
  </si>
  <si>
    <t>1901-921</t>
  </si>
  <si>
    <t>LUNCHEON FROM 12 TO 2.30 PM.</t>
  </si>
  <si>
    <t>1900-231</t>
  </si>
  <si>
    <t>CARD;8X5.25;</t>
  </si>
  <si>
    <t>HANDWRITTEN MENU;WINES;WRITTEN ON MENU BACK "FOUND AMONG DR.BILLING'S BOOKS AUG.1913"</t>
  </si>
  <si>
    <t>1896-233</t>
  </si>
  <si>
    <t>1896-12-04</t>
  </si>
  <si>
    <t>CARD; ILLUS; 6 X 8;</t>
  </si>
  <si>
    <t>CHAMPAGNE, MENU IN FRENCH; NAUTICAL FLAGS; PHOTOS OF BOAT AND CASTLE;</t>
  </si>
  <si>
    <t>1906-418</t>
  </si>
  <si>
    <t>FOLDER; COLOR; ILLUS; 4 X 6;</t>
  </si>
  <si>
    <t>PALE BLUE; BROWN OWL</t>
  </si>
  <si>
    <t>1881-027</t>
  </si>
  <si>
    <t>1881-09-20</t>
  </si>
  <si>
    <t>The Brunswick</t>
  </si>
  <si>
    <t>THE BUSINESS MEN'S LEAGUE OF SAINT LOUIS</t>
  </si>
  <si>
    <t>LUNCHEON TO THE PRESIDENT OF THE UNITED STATES, THE MISSISSIPPI VLLEY GOVERNORS, AND MEMBERS OF THE INLAND WATERWAYS COMMISSION</t>
  </si>
  <si>
    <t>JEFFERSON HOTEL, ST.  LOUIS [MO]</t>
  </si>
  <si>
    <t>1907-857</t>
  </si>
  <si>
    <t>The Business Men's League Of Saint Louis</t>
  </si>
  <si>
    <t>ALBANY SOCIETY OF NYC</t>
  </si>
  <si>
    <t>WINES NOTED;</t>
  </si>
  <si>
    <t>1898-023</t>
  </si>
  <si>
    <t>Albany Society Of Nyc</t>
  </si>
  <si>
    <t>OCTOBER DINNER</t>
  </si>
  <si>
    <t>BELLEVUE-STATFORD, PHILADELPHIA [PA]</t>
  </si>
  <si>
    <t>FOLDER; ILLUS; COL; 6.5 X 5.25;</t>
  </si>
  <si>
    <t>CHAMPAGNE; MENU IN SHAPE OF CLOVER LEAF WITH CLOVER MOTIFS IN PALE GREEN;</t>
  </si>
  <si>
    <t>1907-893</t>
  </si>
  <si>
    <t>1900-509</t>
  </si>
  <si>
    <t>1899-486</t>
  </si>
  <si>
    <t>FOUNTAIN LUNCHEON</t>
  </si>
  <si>
    <t>CARD; 8X7;</t>
  </si>
  <si>
    <t>A LA CARTE MENU ("A DAINTY LUNCHEON WITH REFRESTHING BEVERAGES"); [DATE INFO SUPPLIED BY FEB];</t>
  </si>
  <si>
    <t>1906-747</t>
  </si>
  <si>
    <t>1907-050</t>
  </si>
  <si>
    <t>POSTCARD ATTACHED TO TOP OF MENU WITH PERFORATIONS FOR DETACHING;MENU LISTED TWICE,ONE ENGISH,ONE GERMAN;ONE OF THREE LUNCH MENUS OF THE SAME DATE,THIS ONE THE MOST ELABORATE;</t>
  </si>
  <si>
    <t>1899-237</t>
  </si>
  <si>
    <t>1906-965</t>
  </si>
  <si>
    <t>ADOLF MEHRKENS MANNERCHOR</t>
  </si>
  <si>
    <t>HAMBURG,GERMANY</t>
  </si>
  <si>
    <t>BROADSIDE;ILLUS;COL;4X5.75;</t>
  </si>
  <si>
    <t>1891-019</t>
  </si>
  <si>
    <t>1891-02-14</t>
  </si>
  <si>
    <t>Adolf Mehrkens Mannerchor</t>
  </si>
  <si>
    <t>MENU HANDWRITTEN; MOUNTAIN LANDSCAPE ILLUSTRATION; PASSENGERS' NAMES ON BACK OF MENU;</t>
  </si>
  <si>
    <t>1906-369</t>
  </si>
  <si>
    <t>1906-330</t>
  </si>
  <si>
    <t>1900-4580</t>
  </si>
  <si>
    <t>FRANKFURTER HOF</t>
  </si>
  <si>
    <t>FRANKFURT A.M.[GERMANY?]</t>
  </si>
  <si>
    <t>FOLDER;ILLUS;COL;5X9;</t>
  </si>
  <si>
    <t>MANY ADVERTISEMENTS,SOME IN ENGLISH;GERMAN;HANDWRITTEN ON BACK PROF.R.GOTTHEIL;</t>
  </si>
  <si>
    <t>Frankfurter Hof</t>
  </si>
  <si>
    <t>ROYAL PAVILLION HOTEL</t>
  </si>
  <si>
    <t>DINNER OF THE KENT LAW SOCIETY</t>
  </si>
  <si>
    <t>FOLKESTONE,ENGLAND</t>
  </si>
  <si>
    <t>FOLDER; ILLUS;4.25X6.5;</t>
  </si>
  <si>
    <t>MENU IN FRENCH; WINES FOR EACH COURSE; PROGRAM LISTED;</t>
  </si>
  <si>
    <t>1906-529</t>
  </si>
  <si>
    <t>Royal Pavillion Hotel</t>
  </si>
  <si>
    <t>PARK ROW BUILDING, OPPOSITE POST OFFICE [NEW YORK, NY];</t>
  </si>
  <si>
    <t>CARD; 7.0X11.0;</t>
  </si>
  <si>
    <t>1900-417</t>
  </si>
  <si>
    <t>1901-053</t>
  </si>
  <si>
    <t>ONE HUNDRED AND TWENTY FOURTH ANNUAL BANQUET</t>
  </si>
  <si>
    <t>FOLDER;ILLUS;9X6.25;</t>
  </si>
  <si>
    <t>MENU WRITTEN IN FRENCH, HELD TOGETHER AT THE TOP BY TWO RED RIBBONS,INCLUDES A VIEW OF NEW YORK HARBOR A MEDALLION AND VARIOUS SYMBOLS , ALL OF WHICH IS DESCRIBED IN DETAILS ON OPPOSITE SIDE OF THE MENU , TWO IDENTICAL MENUS;</t>
  </si>
  <si>
    <t>1892-132</t>
  </si>
  <si>
    <t>1897-188</t>
  </si>
  <si>
    <t>MENU IN FRENCH; PL NOTED BY FEB;</t>
  </si>
  <si>
    <t>1907-491</t>
  </si>
  <si>
    <t>MENU IN GERMAN AND ENGLISH; COVER ILLUSTRATION OF STEAMER AND TUGS; MUSICAL PROGRAM ON BACK COVER;</t>
  </si>
  <si>
    <t>1899-682</t>
  </si>
  <si>
    <t>1899-11-07</t>
  </si>
  <si>
    <t>ABOARD PAQUEBOT LA GASCOGNE</t>
  </si>
  <si>
    <t>1907-118</t>
  </si>
  <si>
    <t>THE SCHNORER CLUB OF MORRISANIA</t>
  </si>
  <si>
    <t>NEW YORK?</t>
  </si>
  <si>
    <t>WINES LISTED; PHOTO;</t>
  </si>
  <si>
    <t>1907-891</t>
  </si>
  <si>
    <t>The Schnorer Club Of Morrisania</t>
  </si>
  <si>
    <t>PRESIDENTE DE LA RUPUBLICA  Y SENORA Y DEL SENOR ELIHU ROOR Y SENORA</t>
  </si>
  <si>
    <t>LEGACION DE LOS ESTADOS UNIDOS, SANTIAGO, CHILE</t>
  </si>
  <si>
    <t>CARD; 5.5 X 8;</t>
  </si>
  <si>
    <t>WINES LISTED; MENU IN FRENCH; MENU SERVED AS PLACE CARDS, THIS ON WAS FOR MRS.ELIHU ROOT;</t>
  </si>
  <si>
    <t>1906-692</t>
  </si>
  <si>
    <t>Presidente De La Rupublica  Y Senora Y Del Senor Elihu Roor Y Senora</t>
  </si>
  <si>
    <t>COLUMBUS BOARD OF TRADE</t>
  </si>
  <si>
    <t>BANQUET TO VISITING CONGRESSMEN AND LADIES</t>
  </si>
  <si>
    <t>RANKIN HOUSE, COLUMBUS, GA</t>
  </si>
  <si>
    <t>FOLDER; ILLUS; COL; 6X7.75;</t>
  </si>
  <si>
    <t>ILLUSTRATION ON BACK COVER OF CHATTAHOOCHEE RIVER AS SOURCED OF NAVIGATION AND WATER POWER;</t>
  </si>
  <si>
    <t>1906-285</t>
  </si>
  <si>
    <t>Columbus Board Of Trade</t>
  </si>
  <si>
    <t>SOM;</t>
  </si>
  <si>
    <t>ONE OF MANY MENUS WHILE NOT SPECIFICALLY IDENTIFIED SEEM TO BE FROM THE FIFTH AVENUE HOTEL;</t>
  </si>
  <si>
    <t>1905-838</t>
  </si>
  <si>
    <t>HANDWRITTEN; MARINE ILLUSTRATION; PRICED WINE LIST IN FRANCS WITH RATES OF EXCHANGE TO DOLLARS, MARKS, AND POUNDS;</t>
  </si>
  <si>
    <t>1900-178</t>
  </si>
  <si>
    <t>1899-349</t>
  </si>
  <si>
    <t>1901-212</t>
  </si>
  <si>
    <t>27TH ASSEMBLY DISTRICT REPUBLICAN CLUB OF KINGS COUNTY</t>
  </si>
  <si>
    <t>LINCOLN DINNER</t>
  </si>
  <si>
    <t>TROMMER'S HALL, BROOKLYN, NY</t>
  </si>
  <si>
    <t>FOLDER; ILLUS; COL; 5X6.75;</t>
  </si>
  <si>
    <t>WINES LISTED; TOASTS, COMMITTEE AND OFFICERS LISTED; COVER ON BROWN STOCK; NEAT ILLUSTRATION OF LINCOLN ON COVER;</t>
  </si>
  <si>
    <t>1907-207</t>
  </si>
  <si>
    <t>27th Assembly District Republican Club Of Kings County</t>
  </si>
  <si>
    <t>1907-630</t>
  </si>
  <si>
    <t>THE PILGRIMS OF THE U.S.</t>
  </si>
  <si>
    <t>DINNER IN HONOR OF THE LORD BISHOP OF LONDON</t>
  </si>
  <si>
    <t>THE PLAZA [NEW YORK]</t>
  </si>
  <si>
    <t>CARD; 4.25X 6.25;</t>
  </si>
  <si>
    <t>WINES LISTED; MENU IN FRENCH; SPONSOR, EVENT AND DATE HANDWRITTEN ON BACK; ONE O TWO IDENTICAL MENUS BUT DIFFERENT FORMAT;</t>
  </si>
  <si>
    <t>1907-878</t>
  </si>
  <si>
    <t>The Pilgrims Of The U.S.</t>
  </si>
  <si>
    <t>1906-553</t>
  </si>
  <si>
    <t>PROVINCIAL ASSEMBLY OF HAVANA</t>
  </si>
  <si>
    <t>BROADSHEET; ILLUS; 4.25X7.25;</t>
  </si>
  <si>
    <t>INVITATION IN SPANISH; MENU IN FRENCH; WINES LISTED;</t>
  </si>
  <si>
    <t>1905-698</t>
  </si>
  <si>
    <t>Provincial Assembly Of Havana</t>
  </si>
  <si>
    <t>THIRTIETH ANNUAL DINNER</t>
  </si>
  <si>
    <t>MANHASSET, NY</t>
  </si>
  <si>
    <t>BOOKLET; ILLUS; COL; 6 X 7.5;</t>
  </si>
  <si>
    <t>WINE LIST; TOASTMASTER; GREEN LEATHERETTE COVER; OVAL CUT OUT ON COVER WITH PHOTO OF CLUB;</t>
  </si>
  <si>
    <t>1907-157</t>
  </si>
  <si>
    <t>GIRARD COLLEGE</t>
  </si>
  <si>
    <t>SEMI-CENTENNIAL OF OPENING</t>
  </si>
  <si>
    <t>BUILDING ON COVER; AMERICAN AND FRENCH(?) FLAGS; NON-ALCOHOLIC BEVRAGES;</t>
  </si>
  <si>
    <t>1898-007</t>
  </si>
  <si>
    <t>Girard College</t>
  </si>
  <si>
    <t>EASTERN ALUMNI OF UNIVERSITY OF CHICAGO</t>
  </si>
  <si>
    <t>1ST ANNUAL BANQUET</t>
  </si>
  <si>
    <t>FOLDER;4.5 X 5.75;</t>
  </si>
  <si>
    <t>SPEAKERS LISTED;</t>
  </si>
  <si>
    <t>1899-463</t>
  </si>
  <si>
    <t>Eastern Alumni Of University Of Chicago</t>
  </si>
  <si>
    <t>HARVARD UNIVERSITY</t>
  </si>
  <si>
    <t>DINNER TO CREW OF 1906</t>
  </si>
  <si>
    <t>HOTEL SOMERSET, BOSTON, [MA]</t>
  </si>
  <si>
    <t>FOLDER; ILLUS; 4.75 X 6.5;</t>
  </si>
  <si>
    <t>PHOTOS OF CRES AND RACE; SPEECHES;</t>
  </si>
  <si>
    <t>1906-850</t>
  </si>
  <si>
    <t>SEPARATE ENGLISH AND GERMAN MENUS LISTED;ILLUSTRATIONS,STEAMSHIP,BUXOM DRESSED WOMAN SURROUNDED BY FRUITS,VEGETABLES AND IMPLEMENTS WITH FAINT CITYSCAPE IN BACKGROUND;</t>
  </si>
  <si>
    <t>1899-825</t>
  </si>
  <si>
    <t>1899-253</t>
  </si>
  <si>
    <t>LAKEWOOD, N.J.</t>
  </si>
  <si>
    <t>CARD; ILL; 5.5X8.75;</t>
  </si>
  <si>
    <t>ON APPLICATION GUESTS WILL BE SHOWN THROUGH THE KITCHEN; EVENING MUSICAL PROGRAM ADVERTISED ON BACK OF MENU CARD; COFFEE MAY BE SERVED IN THE SMOKING ROOM IF DESIRED;</t>
  </si>
  <si>
    <t>1893-041</t>
  </si>
  <si>
    <t>1893-04-01</t>
  </si>
  <si>
    <t>ENGLISH AND GERMAN; MUSICAL PROGRAM; ILLUSTRATION OF SHIP AND TOWER;</t>
  </si>
  <si>
    <t>1899-840</t>
  </si>
  <si>
    <t>THE SILK ASSOCIATION OF AMERICA</t>
  </si>
  <si>
    <t>FOL; ILLUS; 5.8;</t>
  </si>
  <si>
    <t>FRENCH; TOASTS INCLUDES "THE LADIES--IN SILKEN SHEEN--OUR BEST FRIENDS"</t>
  </si>
  <si>
    <t>1895-096</t>
  </si>
  <si>
    <t>The Silk Association Of America</t>
  </si>
  <si>
    <t>SEPARATE ENGLISH AND GERMAN MENUS LISTED;FRONT COVER ILLUSTRATEION,HARBOR WITH SHIPS AND BUILDING IN BACKGROUNT;BACK COVER,GOD PAN FIGURE WITH PIPES;MUSICAL PROGRAM;</t>
  </si>
  <si>
    <t>1899-827</t>
  </si>
  <si>
    <t>1899-12-13</t>
  </si>
  <si>
    <t>(CITY OF NEW YORK?)</t>
  </si>
  <si>
    <t>COMPLIMENTERY BANQUET TO MR. N.C. GOODWIN</t>
  </si>
  <si>
    <t>BOOKLET; PHOTOGRAPH; 5.5 x 7.5;</t>
  </si>
  <si>
    <t>FRENCH; INCLUDES WINES SERVED WITH EACH COURSE; ENGRAVED PHOTO OF N.C. GOODWIN; INCLUDES TOASTS, NAMES OF COMMITTEE AND GUESTS</t>
  </si>
  <si>
    <t>1886-034</t>
  </si>
  <si>
    <t>1886-09-11</t>
  </si>
  <si>
    <t>City Of New York?</t>
  </si>
  <si>
    <t>PRINCE AND PRINCESS OF WALES</t>
  </si>
  <si>
    <t>CARD; 8X12;</t>
  </si>
  <si>
    <t>MENU IN FRENCH; SPON &amp; EVNT NOTED BY FEB ON BACK;</t>
  </si>
  <si>
    <t>1906-571</t>
  </si>
  <si>
    <t>Prince And Princess Of Wales</t>
  </si>
  <si>
    <t>BOARD OF COOK COUNTY COMMISSIONERS AND CITIZENS OF CHICAGO ON THE OCCASION OF LAYING THE CORNERSTONE OF COOK COUNTY COURT HOUSE</t>
  </si>
  <si>
    <t>BANQUET IN HONOR OF CHARLES W. FAIRBANKS, VICE PRESIDENT OF U.S.</t>
  </si>
  <si>
    <t>WINES LISTED; ILLUSTRATION ON COVER OF MR. COOK; TOASTS AND COMMITTEES LISTED; PHOTOS OF PREVIOUS AND CURRENT COURT HOUSES;</t>
  </si>
  <si>
    <t>1906-713</t>
  </si>
  <si>
    <t>Board Of Cook County Commissioners And Citizens Of Chicago On The Occasion Of Laying The Cornerstone Of Cook County Court House</t>
  </si>
  <si>
    <t>25 CENT LUNCH; PLUS PRICED ITEMS;</t>
  </si>
  <si>
    <t>1900-600</t>
  </si>
  <si>
    <t>NEW YORK &amp; LIVERPOOL U.S. MAIL STEAMER  ARCTIC</t>
  </si>
  <si>
    <t>1853-002</t>
  </si>
  <si>
    <t>1853-01-01</t>
  </si>
  <si>
    <t>New York &amp; Liverpool U.S. Mail Steamer  Arctic</t>
  </si>
  <si>
    <t>AMERICAN BANKERS ASSOCIATION</t>
  </si>
  <si>
    <t>PROF; COM;</t>
  </si>
  <si>
    <t>PLANTERS HOTEL, ST. LOUIS, [MO]</t>
  </si>
  <si>
    <t>BOOKLET; 5 X 7.25;</t>
  </si>
  <si>
    <t>GOLD RIBBON; WINES; CREST;</t>
  </si>
  <si>
    <t>1896-170</t>
  </si>
  <si>
    <t>1896-09-24</t>
  </si>
  <si>
    <t>American Bankers Association</t>
  </si>
  <si>
    <t>1906-841</t>
  </si>
  <si>
    <t>KIND WORDS CLUB;</t>
  </si>
  <si>
    <t>SYMPOSIUM</t>
  </si>
  <si>
    <t>CEDAR PARK DRIVING CLUB; PHILADELPHIA, PA</t>
  </si>
  <si>
    <t>FOLDER; COL; ILLUS; 4.5 X 7.5;</t>
  </si>
  <si>
    <t>COCKTAILS AND CHAMPAGNE; LITERARY QUOTES; BUFF STOCK; ILLUSTRTION OF MEN AT DINNER;</t>
  </si>
  <si>
    <t>1906-807</t>
  </si>
  <si>
    <t>Kind Words Club;</t>
  </si>
  <si>
    <t>1901-820</t>
  </si>
  <si>
    <t>ST.AUGUSTINE, FLA.</t>
  </si>
  <si>
    <t>1901-739</t>
  </si>
  <si>
    <t>(DRAGON)</t>
  </si>
  <si>
    <t>2ND ANNUAL INITIATION BANQUET</t>
  </si>
  <si>
    <t>[SOC;]</t>
  </si>
  <si>
    <t>BOOKLET; RIBBON TRIM; GOLD DECORATION; 5 X6.5;</t>
  </si>
  <si>
    <t>1899-477</t>
  </si>
  <si>
    <t>Dragon</t>
  </si>
  <si>
    <t>42 ST. &amp; MAD.AVE.NY</t>
  </si>
  <si>
    <t>BROADSIDE; 5.25X8.75;</t>
  </si>
  <si>
    <t>1906-869</t>
  </si>
  <si>
    <t>DINNER FOR 50 GUESTS</t>
  </si>
  <si>
    <t>WINDSOR CASTLE, [ENGLAND]</t>
  </si>
  <si>
    <t>OHER (SOC);</t>
  </si>
  <si>
    <t>1907-609</t>
  </si>
  <si>
    <t>THE BRAGANZA, LISBON, PORTUGAL</t>
  </si>
  <si>
    <t>CARD; COL; ILLUS; 5 X 6.75;</t>
  </si>
  <si>
    <t>RED AND BLUE CREST; GOLD PRINT; GOLD CROWN; FRENCH;</t>
  </si>
  <si>
    <t>1897-288</t>
  </si>
  <si>
    <t>MIAAMI BISCAYNE BAY,FLA.</t>
  </si>
  <si>
    <t>BROADSHEET; HOTEL EMBLEM; COL; 4.5 X 8;</t>
  </si>
  <si>
    <t>LIST OF LOCAL FISH ON BACK;</t>
  </si>
  <si>
    <t>1901-746</t>
  </si>
  <si>
    <t>1901-721</t>
  </si>
  <si>
    <t>GENERAL LIFE AND FIRE ASSURANCE COMPANY</t>
  </si>
  <si>
    <t>THE GRAND HOTEL, TRAFALGAR SQUARE, LONDON, [ENGLAND]</t>
  </si>
  <si>
    <t>MUSICAL PROGRAM; FRENCH MENU</t>
  </si>
  <si>
    <t>1891-057</t>
  </si>
  <si>
    <t>General Life And Fire Assurance Company</t>
  </si>
  <si>
    <t>OMAR KHAYYAM CLUB</t>
  </si>
  <si>
    <t>THE FLORENCE, LONDON, ENGLAND</t>
  </si>
  <si>
    <t>FOLDER; ILLUS; 4.5X6.75;</t>
  </si>
  <si>
    <t>FRENCH; QUOTATIONS FROM OMAR KAYYAM; INCLUDES LIST OF GUESTS; ILLUSTRATIONS OF DRINKING MALE AND FEMALE FIGURES ON BOTH COVERS</t>
  </si>
  <si>
    <t>1893-009</t>
  </si>
  <si>
    <t>1893-01-27</t>
  </si>
  <si>
    <t>Omar Khayyam Club</t>
  </si>
  <si>
    <t>1901-707</t>
  </si>
  <si>
    <t>M.P.D. SUPERINTENDENT; INSPECTORS; &amp; CAPTAINS OF POLICE</t>
  </si>
  <si>
    <t>FOLDER; ILLUS; COL; 5 X 7.25;</t>
  </si>
  <si>
    <t>LAVENDAR; BLUE PRINT; GOLD SEAL OF NYC; FRENCH; LIST OF NOTABLES</t>
  </si>
  <si>
    <t>1894-012</t>
  </si>
  <si>
    <t>1894-01-22</t>
  </si>
  <si>
    <t>M.P.D. Superintendent; Inspectors; &amp; Captains Of Police</t>
  </si>
  <si>
    <t>ALGAZAR HOTEL</t>
  </si>
  <si>
    <t>ST. AUGUSTINE, FLA</t>
  </si>
  <si>
    <t>INCLUDES MUSICAL PROGRAM FOR SACRED CONCERT; CHRISTMAS DECORATIONS, HOTEL SEAL ON COVER; SILK CORD ATTACHMENT;</t>
  </si>
  <si>
    <t>1898-430</t>
  </si>
  <si>
    <t>UNITED BRITAIN SOCIETIES</t>
  </si>
  <si>
    <t>DINNER TO ADMIRAL PRINCE LOUIS OF BATTENBERG</t>
  </si>
  <si>
    <t>WINES AND CHAMPAGNE LISTED WITH EACH COURSE; MENU IN FRENCH; SPONSOR AND EVENT NOTED BY FEB;</t>
  </si>
  <si>
    <t>1905-808</t>
  </si>
  <si>
    <t>United Britain Societies</t>
  </si>
  <si>
    <t>BURKE'S HOTEL &amp; RESTAURANT</t>
  </si>
  <si>
    <t>527 SIXTH AVE. NY</t>
  </si>
  <si>
    <t>1900-105</t>
  </si>
  <si>
    <t>Burke's Hotel &amp; Restaurant</t>
  </si>
  <si>
    <t>1905-483</t>
  </si>
  <si>
    <t>THE SHIP'S COMPANY OF THE U.S.S. LOUISIANA</t>
  </si>
  <si>
    <t>DINNER IN HONOR OF THE SHIP'S COMPANY OF H.M.S. GOOD HOPE</t>
  </si>
  <si>
    <t>PHOTO OF U.S.S. [LOUISIANA?]; PROGRAM OF MUSIC LISTED; BOXING BOUTS LISTED;</t>
  </si>
  <si>
    <t>1907-475</t>
  </si>
  <si>
    <t>The Ship's Company Of The U.S.S. Louisiana</t>
  </si>
  <si>
    <t>HANDWRITTEN NOTE;FIFTH ANE.HOTEL,23.ST.NEW YORK CITY;</t>
  </si>
  <si>
    <t>1897-096</t>
  </si>
  <si>
    <t>1906-324</t>
  </si>
  <si>
    <t>HANDWRITTEN MENU DUPLICATED BY SOME MECHANICAL PROCESS;VARIOUS SHIPS AT SEA WITH BIRDS;</t>
  </si>
  <si>
    <t>1900-529</t>
  </si>
  <si>
    <t>ELIZABETHTOWN,NY</t>
  </si>
  <si>
    <t>BROADSIDE;5X8</t>
  </si>
  <si>
    <t>1881-040</t>
  </si>
  <si>
    <t>LINCOLN NIGHT</t>
  </si>
  <si>
    <t>FOLDER; ILLUS; 5X6.75;</t>
  </si>
  <si>
    <t>GUESTS AND OFFICER LISTED; PHOTO OF LINCOLN ON COVER;</t>
  </si>
  <si>
    <t>1907-213</t>
  </si>
  <si>
    <t>1906-102</t>
  </si>
  <si>
    <t>HOTEL OR INN?;</t>
  </si>
  <si>
    <t>1896-153</t>
  </si>
  <si>
    <t>1896-08-16</t>
  </si>
  <si>
    <t>1897-192</t>
  </si>
  <si>
    <t>1897-06-15</t>
  </si>
  <si>
    <t>CIE.GLE. TRANSATLANTIQUE</t>
  </si>
  <si>
    <t>PAQUEBOAT LA GASCOGNE</t>
  </si>
  <si>
    <t>PHOTO OF GORGE; FRENCH TRANSLATED INTO ENGLISH;</t>
  </si>
  <si>
    <t>1894-008</t>
  </si>
  <si>
    <t>1894-01-15</t>
  </si>
  <si>
    <t>Cie.Gle. Transatlantique</t>
  </si>
  <si>
    <t>FULLY PRICED BILL OF FARE; HAND WRITTED INSERT; HALF PORTION PRICES QUOTED; PRICED WINE LIST;</t>
  </si>
  <si>
    <t>1900-131</t>
  </si>
  <si>
    <t>FRIENDLY SONS OF ST.PATRICK</t>
  </si>
  <si>
    <t>101ST ANNIVERSARY DINNER</t>
  </si>
  <si>
    <t>DELMONICO,[NY]</t>
  </si>
  <si>
    <t>THREE CARDS;ILLUS;4.25X6[MENU];4.5X5.25[TOASTS];</t>
  </si>
  <si>
    <t>MENU ON ONE CARD;TOASTS ON 2 CARDS &amp; SEATING PLAN ON PRINTED PAPER;</t>
  </si>
  <si>
    <t>1885-011</t>
  </si>
  <si>
    <t>1885-03-17</t>
  </si>
  <si>
    <t>Friendly Sons Of St.Patrick</t>
  </si>
  <si>
    <t>1896-123</t>
  </si>
  <si>
    <t>1896-06-06</t>
  </si>
  <si>
    <t>1906-147</t>
  </si>
  <si>
    <t>DINNER, NINETY-SIXTH ANNIVERSARY</t>
  </si>
  <si>
    <t>MASONIC BUILDING, PROVIDENCE, RI</t>
  </si>
  <si>
    <t>1907-596</t>
  </si>
  <si>
    <t>BANQUET DEDICATED TO JOHN A. COCKERILL, PRESIDENT</t>
  </si>
  <si>
    <t>FOL; ILLUS; 5 x 7;</t>
  </si>
  <si>
    <t>SILK RIBBON ATTACHMENTS; ILLUSTRATIONS OF JOURNALISTIC ACTIVITIES; FRENCH; INCLUDES WINES SERVED WITH INDIVIDUAL COURSES; PROGRAM OF TOASTS, ALSO INCLUDES "IMITATIONS"; AT CONCLUSION: "HOME SWEET HOME"</t>
  </si>
  <si>
    <t>1888-019</t>
  </si>
  <si>
    <t>1888-02-16</t>
  </si>
  <si>
    <t>PIONEER SONS AND DAUGHTERS OF CHICAGO</t>
  </si>
  <si>
    <t>TREMONT HOUSE, THE</t>
  </si>
  <si>
    <t>FOLDER; ILLUS;</t>
  </si>
  <si>
    <t>FLAG; VERSE;</t>
  </si>
  <si>
    <t>1898-183</t>
  </si>
  <si>
    <t>Pioneer Sons And Daughters Of Chicago</t>
  </si>
  <si>
    <t>1900-761</t>
  </si>
  <si>
    <t>PENNSYLVANIA RR DINING CARS</t>
  </si>
  <si>
    <t>DRAWING OF LOCOMOTIVE;SEE ALSO 1893-035</t>
  </si>
  <si>
    <t>1893-032</t>
  </si>
  <si>
    <t>Pennsylvania Rr Dining Cars</t>
  </si>
  <si>
    <t>DRAWING OF HOTEL IN 1852; GRAY;</t>
  </si>
  <si>
    <t>1900-081</t>
  </si>
  <si>
    <t>ARMY NAVY DAY DINNER</t>
  </si>
  <si>
    <t>MARKEL CAFE, OMAHA, NEBRASKA</t>
  </si>
  <si>
    <t>CARD; ILLUS; COLOR; 6 X 6;</t>
  </si>
  <si>
    <t>FLAG; SUNBURSTS; WINE; PRINTED ON AN ANGLE;</t>
  </si>
  <si>
    <t>1898-289</t>
  </si>
  <si>
    <t>1898-10-13</t>
  </si>
  <si>
    <t>MARQUETTE CLUB</t>
  </si>
  <si>
    <t>CHICAGO IL</t>
  </si>
  <si>
    <t>FOLDER; ILLUS; 4.5 X 6.25;</t>
  </si>
  <si>
    <t>CHAMPAGNE AND LIQUEURS; TOASTS;</t>
  </si>
  <si>
    <t>1906-227</t>
  </si>
  <si>
    <t>Marquette Club</t>
  </si>
  <si>
    <t>BROADSIDE; ILLUS; COL; 5.25X8.5;</t>
  </si>
  <si>
    <t>1900-158</t>
  </si>
  <si>
    <t>WHAT THE ENDS OF THE EARTH TIES INCLUDE</t>
  </si>
  <si>
    <t>FOLDER; ILLUS; COL; 5.25X5.25;</t>
  </si>
  <si>
    <t>MENU IN FRENCH; COMPASS LOGO ON COVER; SKETCH OF UNCLE SAM AND JOHN BULL AND MAN WITH "EARTH HEAD" ON BACK;</t>
  </si>
  <si>
    <t>1907-282</t>
  </si>
  <si>
    <t>What The Ends Of The Earth Ties Include</t>
  </si>
  <si>
    <t>MANUFACTURING FURRIERS'ASSOCIATION OF THE US</t>
  </si>
  <si>
    <t>FOLDER;4.5X6.5;</t>
  </si>
  <si>
    <t>ANNUAl DINNER</t>
  </si>
  <si>
    <t>MENU IN FRENCH;TOASTS LISTED;LIST OF HONORED GUESTS,DINNER &amp; RECEPTION COMMITTEES;</t>
  </si>
  <si>
    <t>1894-045</t>
  </si>
  <si>
    <t>Manufacturing Furriers'association Of The Us</t>
  </si>
  <si>
    <t>1905-786</t>
  </si>
  <si>
    <t>BROADSIDE; ILLUS; COL; 4 X 5.75;</t>
  </si>
  <si>
    <t>FLAGS AND INDIAN HEAD; BLUE PRINT; WINES;</t>
  </si>
  <si>
    <t>1898-290</t>
  </si>
  <si>
    <t>CARD; 5.25 X 8.75;</t>
  </si>
  <si>
    <t>1907-078</t>
  </si>
  <si>
    <t>1906-287</t>
  </si>
  <si>
    <t>BROADSIDE; HOTEL EMBLEM; COL; 4 X 7.5</t>
  </si>
  <si>
    <t>1901-728</t>
  </si>
  <si>
    <t>1899-814</t>
  </si>
  <si>
    <t>LENOX LYCEUM (N.Y.)</t>
  </si>
  <si>
    <t>BOOKLET; ILL; 7X11</t>
  </si>
  <si>
    <t>TWO MENUS PRINTED ONE IN DUTCH ONE IN FRENCH; PORTRAIT OF WILHELMINA  QUEEN OF THE NETHERLANDS ON THE FRONT COVER; TOASTS LISTED; BACK COVER ILLUSTRATED WITH CROSSED FLAGS OF THE U.S. AND HOLLAND; TWO COPIES</t>
  </si>
  <si>
    <t>1891-004</t>
  </si>
  <si>
    <t>1891-01-13</t>
  </si>
  <si>
    <t>BROADSHEET; 7.25X14;</t>
  </si>
  <si>
    <t>1900-161</t>
  </si>
  <si>
    <t>1899-490</t>
  </si>
  <si>
    <t>(S.M.KING UMBERTO)</t>
  </si>
  <si>
    <t>[PALAIS DU QUIRINAL,ROME,ITALY]</t>
  </si>
  <si>
    <t>CARD;ILL;COL;4X5.75</t>
  </si>
  <si>
    <t>OTHER [HOME DINNER]</t>
  </si>
  <si>
    <t>HANDWRITTEN MATERIAL ON BACK OF CARD, DECORATIVE CROWN AND LEAVES IN LEFT UPPER CORNER,MENU IN FRENCH</t>
  </si>
  <si>
    <t>1883-005</t>
  </si>
  <si>
    <t>1883-05-02</t>
  </si>
  <si>
    <t>S.M.King Umberto</t>
  </si>
  <si>
    <t>FELISA BALBIN</t>
  </si>
  <si>
    <t>GARCIA'S PLACE,YSOR CITY,FLORIDA</t>
  </si>
  <si>
    <t>BOOKLET;ILLUS; COL;4X5.75;</t>
  </si>
  <si>
    <t>MENU IN SPANISH;WINES LISTED;</t>
  </si>
  <si>
    <t>1906-650</t>
  </si>
  <si>
    <t>Felisa Balbin</t>
  </si>
  <si>
    <t>1906-610</t>
  </si>
  <si>
    <t>CARD; 7 X 11.75;</t>
  </si>
  <si>
    <t>1907-060</t>
  </si>
  <si>
    <t>Flatiron Resaurant And Cafe</t>
  </si>
  <si>
    <t>LAFAYETTE PLACE RESTURANT AND CAFE</t>
  </si>
  <si>
    <t>16,18 AND 20 LAFAYETTE PLACE, NEW YORK CITY</t>
  </si>
  <si>
    <t>CARD; 5.5X14;</t>
  </si>
  <si>
    <t>PRICED WINE LIST ON BACK; "GENTLEMEN ONLY" NOTED ON TOP; HANDWRITTEN SPECIALS;</t>
  </si>
  <si>
    <t>1907-015</t>
  </si>
  <si>
    <t>Lafayette Place Resturant And Cafe</t>
  </si>
  <si>
    <t>1900-677</t>
  </si>
  <si>
    <t>FRIENDS OF INSPECTOR WM. W. MCLAUGHLIN</t>
  </si>
  <si>
    <t>LAWYERS CLUB, NEW YORK</t>
  </si>
  <si>
    <t>1897-172</t>
  </si>
  <si>
    <t>1897-05-15</t>
  </si>
  <si>
    <t>Friends Of Inspector Wm. W. Mclaughlin</t>
  </si>
  <si>
    <t>SEASCAPE WITH SAILBOAT IN FOREGROUND IN SHALLOW WATER WITH MEN WADING;</t>
  </si>
  <si>
    <t>1900-842</t>
  </si>
  <si>
    <t>THE DAILY NEWS</t>
  </si>
  <si>
    <t>LUNCHEON TO GEORGE W. CHILDS</t>
  </si>
  <si>
    <t>THE RICHELIEU, CHICAGO, IL</t>
  </si>
  <si>
    <t>1892-066</t>
  </si>
  <si>
    <t>The Daily News</t>
  </si>
  <si>
    <t>15 OFFICERS OF THE PENN RR</t>
  </si>
  <si>
    <t>DINNER TO ALEXANDER CASSATT,PRES. OF PENN. RR</t>
  </si>
  <si>
    <t>QUEEN CITY CLUB, CINCINNATI ,OHIO</t>
  </si>
  <si>
    <t>1899-621</t>
  </si>
  <si>
    <t>15 Officers Of The Penn Rr</t>
  </si>
  <si>
    <t>1901-274</t>
  </si>
  <si>
    <t>1907-306</t>
  </si>
  <si>
    <t>MALE PRINCIPALS AND LOCAL SCHOOL BOARDS OF THE BOROUGH OF THE BRONX</t>
  </si>
  <si>
    <t>DINNER TO THE HONORABLE JOSEPH A. GOULDEN IN APPRECIATION OF HIS LONG, FAITHFUL AND EFFICIENT SERVICE AS A SCHOOL OFFICIAL OF THE BRONX</t>
  </si>
  <si>
    <t>FOLDER; ILLUS; COL; 3.5X6.5;</t>
  </si>
  <si>
    <t>WINES LISTED WITH COURSE; MENU IN FRENCH; COVER ON RED STOCK;</t>
  </si>
  <si>
    <t>1905-940</t>
  </si>
  <si>
    <t>Male Principals And Local School Boards Of The Borough Of The Bronx</t>
  </si>
  <si>
    <t>BLUE PAPER; ILLUSTRATION OF GRAND CENTRAL STATION ON FRONT AND RIVER SCENE ON BACK; PRIX FIXE MENU; PRICED WINE LIST; COPY OF MENU AVAILABLE IN AN ENVELOPE FOR MAILING; TRAIN NUMBER AND DATE PRINTED ON BOTTOM OF MENU;</t>
  </si>
  <si>
    <t>1900-435</t>
  </si>
  <si>
    <t>EUROPA - COLUMBIA</t>
  </si>
  <si>
    <t>EN ROUTE R.M.S. "OCEANIC"</t>
  </si>
  <si>
    <t>FOLDER; ILLUS;COL;4.25X5.75;</t>
  </si>
  <si>
    <t>1905-556</t>
  </si>
  <si>
    <t>Europa   Columbia</t>
  </si>
  <si>
    <t>THE CONFEDERATE VETERAN CAMP OF NY</t>
  </si>
  <si>
    <t>ST.DENIS HOTEL[NY]</t>
  </si>
  <si>
    <t>BOOKLET;ILLUS; COL;6 X 7;</t>
  </si>
  <si>
    <t>MENU IN FRENCH;COMMITTEE MEMBERS NAMED;ALL SPEAKERS LISTED;OFFICERS NAMED;WORDS FOR SONGS 1&amp;2 INCLUDED;</t>
  </si>
  <si>
    <t>1896-015</t>
  </si>
  <si>
    <t>The Confederate Veteran Camp Of Ny</t>
  </si>
  <si>
    <t>UNIVERSITY OF PENNSYLVANIA DEPARTMENT OF DENTISTRY</t>
  </si>
  <si>
    <t>FACULTY BANQUET TO THE CLASS OF '97</t>
  </si>
  <si>
    <t>HOTEL BELLEVUE, PHILADELPHIA [PA]</t>
  </si>
  <si>
    <t>MAROON AND BLUE RIBBON; CREST; MAN IN CAP AND GOWN ON BACK COVER;</t>
  </si>
  <si>
    <t>1897-217</t>
  </si>
  <si>
    <t>University Of Pennsylvania Department Of Dentistry</t>
  </si>
  <si>
    <t>PRICED WINE LIST WITH RATES OF EXCHANGE FROM FRANCS TO OTHER CURRENCIES; SHIP AND GULLS ILLUSTRATION; HANDWRITTEN;</t>
  </si>
  <si>
    <t>1900-503</t>
  </si>
  <si>
    <t>ST. PAUL'S SCHOOL</t>
  </si>
  <si>
    <t>FAREWELL DINNER TO THE RETIRING HEAD MASTER AND MEMBERS OF THE FACULTY OF ST. PAUL'S SCHOOL</t>
  </si>
  <si>
    <t>GARDEN CITY HOTEL, GARDEN CIY, NY</t>
  </si>
  <si>
    <t>ILLUSTRATED WITH GOLD DECORATIVE VINES;</t>
  </si>
  <si>
    <t>1907-634</t>
  </si>
  <si>
    <t>St. Paul's School</t>
  </si>
  <si>
    <t>602 SIXTH AVENUE, NEW YORK</t>
  </si>
  <si>
    <t>PRICED MENU; BRANCHES LISTED;</t>
  </si>
  <si>
    <t>1907-559</t>
  </si>
  <si>
    <t>1905-926</t>
  </si>
  <si>
    <t>VISIT OF COLONIAL PRIME MINISTERS TO THE CITY OF LONDON</t>
  </si>
  <si>
    <t>WINES LISTED;  MENU IN FRENCH; SEALS OF VARIOUS COLONIES; MUSIC;</t>
  </si>
  <si>
    <t>1907-392</t>
  </si>
  <si>
    <t>1906-423</t>
  </si>
  <si>
    <t>FOL; 5.25X6.5;</t>
  </si>
  <si>
    <t>INCLUDES PROGRAM OF 2 P.M. CONCERT</t>
  </si>
  <si>
    <t>1894-078</t>
  </si>
  <si>
    <t>HAUPTMAHLZEIT</t>
  </si>
  <si>
    <t>YACHT: "PRINZESSIN VICTORIA LUISE"</t>
  </si>
  <si>
    <t>GERMAN &amp; ENGLISH; MUSIK PROGRAMM ON BACK COVER; DRAWING OF SHIP'S OFFICER &amp; A MAN &amp; WOMAN CONVERSING ON SHIPBOARD DURING A STORM;</t>
  </si>
  <si>
    <t>1901-524</t>
  </si>
  <si>
    <t>EXPRESS-STEAMER "AUGUSTE VICTORIA" EN ROUTE</t>
  </si>
  <si>
    <t>1900-822</t>
  </si>
  <si>
    <t>THE REFORM CLUB</t>
  </si>
  <si>
    <t>DINNER IN AID OF THE REFORM OF THE TARIFF</t>
  </si>
  <si>
    <t>CARD;5.25X7.5</t>
  </si>
  <si>
    <t>1888-056</t>
  </si>
  <si>
    <t>1888-06-16</t>
  </si>
  <si>
    <t>The Reform Club</t>
  </si>
  <si>
    <t>CLASS OF 1858 OF HARVARD COLLEGE</t>
  </si>
  <si>
    <t>40TH ANNIVERSARY</t>
  </si>
  <si>
    <t>UNION CLUB, (?)</t>
  </si>
  <si>
    <t>BROADSIDE; 4.25X6.75;</t>
  </si>
  <si>
    <t>INCLUDES HANDWRITTEN LIST OF THOSE ATTENDING;</t>
  </si>
  <si>
    <t>1898-208</t>
  </si>
  <si>
    <t>1898-06-28</t>
  </si>
  <si>
    <t>Class Of 1858 Of Harvard College</t>
  </si>
  <si>
    <t>BROADSIDE; ILLUS; 5X6;</t>
  </si>
  <si>
    <t>1900-043</t>
  </si>
  <si>
    <t>1900-675</t>
  </si>
  <si>
    <t>MANHATTAN BEACH HOTEL, CONEY ISLAND, NY</t>
  </si>
  <si>
    <t>NEW YORK PRESS CLUB NEW BUILDING ILLUSTRATED; OFFICERS, TRUSTEES, DINNER COMMTTEE LISTED; GROUND PLAN OF BUILDING ILLUSTRATED; SEATING PLAN ON SEPARATE SHEET</t>
  </si>
  <si>
    <t>1892-092</t>
  </si>
  <si>
    <t>1892-07-14</t>
  </si>
  <si>
    <t>BROADSHEET;ILLUS, COL;5.5X8;</t>
  </si>
  <si>
    <t>1907-755</t>
  </si>
  <si>
    <t>1901-282</t>
  </si>
  <si>
    <t>GENERAL SOCIETY OF MECHANICS AND TRADESMEN OF THE CITY OF NEW YORK</t>
  </si>
  <si>
    <t>FOUNDERS' DAY BANQUET IN HONOR OF MR. ND MRS. ANDREW CARNEGIE</t>
  </si>
  <si>
    <t>GUEST LIST INCLUDED; OFFICERS AND EXECUTIVE COMMITTEE LISTED; HISTORY OF MECHANICS INSTITUTE INCLUDED; PHOTOGRAPH OF OF INSTITUTE INCLUDED, ALSO REPLICA OF SOCIETY MEMBERSHIP CERTIFICATE; SOCIETY INSIGNIA ON COVER; THREAD ATTACHMENT;</t>
  </si>
  <si>
    <t>1905-874</t>
  </si>
  <si>
    <t>General Society Of Mechanics And Tradesmen Of The City Of New York</t>
  </si>
  <si>
    <t>GRAND HOTEL MEN'S BANQUET</t>
  </si>
  <si>
    <t>CARD; 3.25 X 5;</t>
  </si>
  <si>
    <t>1892-010</t>
  </si>
  <si>
    <t>1906-837</t>
  </si>
  <si>
    <t>WESTRN RESERVE SOCIETY OF THE SONS OF THE AMERICAN REVOLUTION</t>
  </si>
  <si>
    <t>HOLLENDEN HOUSE, [CLEVELAND, OH]</t>
  </si>
  <si>
    <t>FOLDER; ILLUS; COL; 5X6;</t>
  </si>
  <si>
    <t>PROGRAM; [PLACE INFO SUPPLED BY F.E.B.]; PORTRAIT OF WASHINGTON ON COVER;</t>
  </si>
  <si>
    <t>1901-455</t>
  </si>
  <si>
    <t>Westrn Reserve Society Of The Sons Of The American Revolution</t>
  </si>
  <si>
    <t>BERKSHIRE SOCIETY OF NEW YORK</t>
  </si>
  <si>
    <t>WINDSOR HOTEL, NEW YORK, NY</t>
  </si>
  <si>
    <t>PROGRAM INCLUDES TOASTS &amp; MUSIC; FLORAL DRAWING ON COVER;</t>
  </si>
  <si>
    <t>1898-081</t>
  </si>
  <si>
    <t>1898-02-11</t>
  </si>
  <si>
    <t>Berkshire Society Of New York</t>
  </si>
  <si>
    <t>SS NACOOCHEE</t>
  </si>
  <si>
    <t>BROADSHEET; 5.5X6.75; ILLUS; COL;</t>
  </si>
  <si>
    <t>PINK CARD; ILLUS REVERSE SIDE; GAME BIRDS TAKING FLIGHT;</t>
  </si>
  <si>
    <t>1900-757</t>
  </si>
  <si>
    <t>MORELLO'S 4 WEST 29TH ST. NYC</t>
  </si>
  <si>
    <t>1892-018</t>
  </si>
  <si>
    <t>1901-498</t>
  </si>
  <si>
    <t>FRED HARVEY</t>
  </si>
  <si>
    <t>CARD; 6.6X9.25;</t>
  </si>
  <si>
    <t>A LA CARTE PRICED MENU; [PLACE INFO SUPPLIED BY FEB];</t>
  </si>
  <si>
    <t>1905-859</t>
  </si>
  <si>
    <t>Fred Harvey</t>
  </si>
  <si>
    <t>DINNER ON BOARD</t>
  </si>
  <si>
    <t>ON BOARD "LA BRETAGNE"</t>
  </si>
  <si>
    <t>BROADSHEET;ILLUS;COL;6X8;</t>
  </si>
  <si>
    <t>MENU IN FRENCH &amp; ENGLISH;FLAG ILLUS;</t>
  </si>
  <si>
    <t>1906-658</t>
  </si>
  <si>
    <t>JACKSONVILLE BOARD OF TRADE</t>
  </si>
  <si>
    <t>LUNCHEON TO THE PRESIDENT</t>
  </si>
  <si>
    <t>WINES LISTED; OFFICERS AND COMMITTEE LISTED;</t>
  </si>
  <si>
    <t>1905-773</t>
  </si>
  <si>
    <t>Jacksonville Board Of Trade</t>
  </si>
  <si>
    <t>MR. JOHN SHAW</t>
  </si>
  <si>
    <t>LUNCH FOR MRS. THOS. BRADY &amp; DAUGHTER IN REMEMBRANCE OF A VERY PLEASANT EVENING APRIL 1890</t>
  </si>
  <si>
    <t>OTHER (PRIVATE INDIVIDUAL HOST);</t>
  </si>
  <si>
    <t>FILIPPINI'S</t>
  </si>
  <si>
    <t>FOLDER; ILLUS; COL; 3.50 X 5.50;</t>
  </si>
  <si>
    <t>FRENCH; DECORATED WITH FLOWERS;</t>
  </si>
  <si>
    <t>1891-134</t>
  </si>
  <si>
    <t>1891-12-31</t>
  </si>
  <si>
    <t>Mr. John Shaw</t>
  </si>
  <si>
    <t>WASHINGTON ASSOCIATION OF BOWDOIN ALUMNI</t>
  </si>
  <si>
    <t>THE COCHRAN, WASHINGTON, DC</t>
  </si>
  <si>
    <t>BOOKLET; ILLUS; 4.75X6;</t>
  </si>
  <si>
    <t>INCLUDES OFFICERS &amp; EXECUTIVE COMMITTE; ILLUSTRATION OF HOTEL ON BACK COVER</t>
  </si>
  <si>
    <t>1893-019</t>
  </si>
  <si>
    <t>Washington Association Of Bowdoin Alumni</t>
  </si>
  <si>
    <t>[NEW YORK CITY]</t>
  </si>
  <si>
    <t>CARD; 6.5 X 10.25;</t>
  </si>
  <si>
    <t>1907-881</t>
  </si>
  <si>
    <t>FOLDER; ILLUS; 4.25X7;</t>
  </si>
  <si>
    <t>1901-100</t>
  </si>
  <si>
    <t>1899-826</t>
  </si>
  <si>
    <t>PARCHMENT WITH CLEAR DECORATIVE BORDER; FRENCH; WINES;</t>
  </si>
  <si>
    <t>1897-376</t>
  </si>
  <si>
    <t>OTHER  [COMMEMORTIVE?]</t>
  </si>
  <si>
    <t>OLD TIME SHERRIF [ENGLISH?] ON WATCH; NY SEAL AND RIBBON; TIED WITH BLUE RIBBONS; MEMBERS LISTED;</t>
  </si>
  <si>
    <t>1892-009</t>
  </si>
  <si>
    <t>1892-01-12</t>
  </si>
  <si>
    <t>"KONIGIN LUISE" AT SEA</t>
  </si>
  <si>
    <t>DAILY MENU AT SEA</t>
  </si>
  <si>
    <t>GERMAN/ENGLISH; MARITIME SCENE SKETCHED AT TOP OF MENU;</t>
  </si>
  <si>
    <t>1899-325</t>
  </si>
  <si>
    <t>(KING FREDERIK VIII)</t>
  </si>
  <si>
    <t>[BIRTHDAY OF PRINCESS THYRA OF DENMARK]</t>
  </si>
  <si>
    <t>OTHER (ROYAL MONARCH);</t>
  </si>
  <si>
    <t>[RESIDENCE-PALAIS, COPENHAGEN, DENMARK]</t>
  </si>
  <si>
    <t>CARD; ILLUS; 3.6X5;</t>
  </si>
  <si>
    <t>MENU IN DANISH; EMBOSSED CROWN AT TOP OF MENU; [SPONSOR, EVENT, PLACE INFO SUPPLIED BY FEB];</t>
  </si>
  <si>
    <t>1907-301</t>
  </si>
  <si>
    <t>CARD;COL;6.5X9.25;</t>
  </si>
  <si>
    <t>DATE HANDWRITTEN;CITY AND STATE HANDWRITTEN;</t>
  </si>
  <si>
    <t>1901-296</t>
  </si>
  <si>
    <t>NEWARK'S NEW CITY HALL OPENING</t>
  </si>
  <si>
    <t>BANQUET IN CELEBRATION OF ABOVE</t>
  </si>
  <si>
    <t>KRUEGER AUDITORIUM (NEWARK NJ?)</t>
  </si>
  <si>
    <t>FOLDER,; ILLUS; 5.5 X 7;</t>
  </si>
  <si>
    <t>OTHER (CELEBRATION OF EVENT);</t>
  </si>
  <si>
    <t>CHAMPAGNE; PHOTO OF BUILDING;</t>
  </si>
  <si>
    <t>1906-972</t>
  </si>
  <si>
    <t>Newark's New City Hall Opening</t>
  </si>
  <si>
    <t>AMERICAN HARDWARE MANUFACTURERS' ASSOCIATION AND SOUTHERN HARDWARE JOBBERS'ASSOCIATION</t>
  </si>
  <si>
    <t>THE JEFFERSON, RICHMOND, VA</t>
  </si>
  <si>
    <t>DRINKS LIST; SPEAKERS; ANTHEMS; FOREST GREEN SUEDE COVER WITH EMBOSSED STEIN AND TWO LONG PIPES; WHITE SUEDE TIE;</t>
  </si>
  <si>
    <t>1907-594</t>
  </si>
  <si>
    <t>American Hardware Manufacturers' Association And Southern Hardware Jobbers'association</t>
  </si>
  <si>
    <t>GERMAN &amp; ENGLISH; ILLUSTRATION OF SAILBOAT AT SEA; BORDER OF SAILING ACCESSORIES; COMPASS, BINOCULARS, ROPES, ETC;</t>
  </si>
  <si>
    <t>1901-941</t>
  </si>
  <si>
    <t>FRATERNAL UNION OF ANOINTED HIGH PRIESTS OF NYS</t>
  </si>
  <si>
    <t>BURNS HOTEL,NYC</t>
  </si>
  <si>
    <t>BOOKLET;ILLUS;COL;4.5X6;</t>
  </si>
  <si>
    <t>SPEAKERS LISTED;OFFICERS &amp; TRUSTEES INCLUDED;</t>
  </si>
  <si>
    <t>1906-431</t>
  </si>
  <si>
    <t>Fraternal Union Of Anointed High Priests Of Nys</t>
  </si>
  <si>
    <t>1901-632</t>
  </si>
  <si>
    <t>SPECIALS WRITTEN IN FADED LAVENDAR INK; ILLUSTRATION OF MOOSE ON BACK COVER;</t>
  </si>
  <si>
    <t>1900-540</t>
  </si>
  <si>
    <t>DINNER TO STICK TOGETHR CLUB</t>
  </si>
  <si>
    <t>LINCOLN CLUB (NEW YORK?)</t>
  </si>
  <si>
    <t>1906-119</t>
  </si>
  <si>
    <t>GLEN HOUSE</t>
  </si>
  <si>
    <t>NEW HAMPSHIRE</t>
  </si>
  <si>
    <t>BROADSHEET; ILLUS; 5.5 X 8.5</t>
  </si>
  <si>
    <t>DRAWING OF HOTEL</t>
  </si>
  <si>
    <t>1881-023</t>
  </si>
  <si>
    <t>1881-08-12</t>
  </si>
  <si>
    <t>Glen House</t>
  </si>
  <si>
    <t>ALBERMARLE HOTEL</t>
  </si>
  <si>
    <t>NEW YORK CITY, MADISON SQUARE;</t>
  </si>
  <si>
    <t>FOLDER; ILLUS;6.5 X 9</t>
  </si>
  <si>
    <t>DRAWING OF HOTEL; [PRICES ?] ON MENU AS WELL AS WINE LIST</t>
  </si>
  <si>
    <t>1882-036</t>
  </si>
  <si>
    <t>1882-02-02</t>
  </si>
  <si>
    <t>Albermarle Hotel</t>
  </si>
  <si>
    <t>1906-190</t>
  </si>
  <si>
    <t>NY ALUMNI ASSOCIATION OF COLGATE UNIVERSITY</t>
  </si>
  <si>
    <t>BROADSIDE; ILLUS; COL; 3.5 X 7;</t>
  </si>
  <si>
    <t>1899-193</t>
  </si>
  <si>
    <t>1899-02-20</t>
  </si>
  <si>
    <t>Ny Alumni Association Of Colgate University</t>
  </si>
  <si>
    <t>CHAMBER OF COMMERCE (NEW YORK CITY?)</t>
  </si>
  <si>
    <t>BREAKFAST(?) ADMIRAL JOHN GRIMES WALKER AND THE WHITE SQUADRON</t>
  </si>
  <si>
    <t>LAWYER'S CLUB, NEW YORK CITY</t>
  </si>
  <si>
    <t>FRENCH; OCCASION HANDWITTEN ON BACK;</t>
  </si>
  <si>
    <t>1891-081</t>
  </si>
  <si>
    <t>1891-08-05</t>
  </si>
  <si>
    <t>Chamber Of Commerce (New York City?)</t>
  </si>
  <si>
    <t>1900-213</t>
  </si>
  <si>
    <t>MRS. HWEMANN OELRICHS</t>
  </si>
  <si>
    <t>DINNER FOR 150 GUESTS</t>
  </si>
  <si>
    <t>ROSECLIFF,NEWPORT, RI</t>
  </si>
  <si>
    <t>BROADSIDE; 3.75X5;</t>
  </si>
  <si>
    <t>1905-691</t>
  </si>
  <si>
    <t>Mrs. Hwemann Oelrichs</t>
  </si>
  <si>
    <t>NEW YORKER STAATS-ZEITUNG</t>
  </si>
  <si>
    <t>DINNER TO HIS EXCELLENCY CHARLEMAGNE TOWER, AMBASSADOR EXTRAORDINARY AND PLENIPOTENTIARY</t>
  </si>
  <si>
    <t>MANHATTAN CLUB, NEW YORK, NY</t>
  </si>
  <si>
    <t>WINE LIST INCLUDED; MUSIC PROGRAMME; ADDRESSES LISTED; PHOTOGRAPH OF MR. TOWER INCLUDED; AMERICAN AND GERMAN FLAGS ON COVER; CORD ATTACHMENT;</t>
  </si>
  <si>
    <t>1907-359</t>
  </si>
  <si>
    <t>New Yorker Staats Zeitung</t>
  </si>
  <si>
    <t>DINNER IN HONOR OF S.A.R.MONSEIGNEUR le comte TRAPANI</t>
  </si>
  <si>
    <t>BROADSIDE;ILLUS;5.5 X 8.5;</t>
  </si>
  <si>
    <t>1890-082</t>
  </si>
  <si>
    <t>1890-08-13</t>
  </si>
  <si>
    <t>MASTER BUILDERS' EXCHANGE OF PHILADELPHIA</t>
  </si>
  <si>
    <t>"COMING OF AGE" BANQUET</t>
  </si>
  <si>
    <t>LISTS WINES SERVED WITH INDIVIDUAL COURSE; INCLUDES LIST OF EX-PRESIDENTS; PARTICIPANTS LISTED; HOTEL SEAL ON COVER WITH ENGRAVING OF POLAR BEAR; CORD ATTACHMENT;</t>
  </si>
  <si>
    <t>1908-159</t>
  </si>
  <si>
    <t>Master Builders' Exchange Of Philadelphia</t>
  </si>
  <si>
    <t>THE GRANVILLE</t>
  </si>
  <si>
    <t>ST. LAWRENCE-ON-SEA, THANET, ENGLAND</t>
  </si>
  <si>
    <t>BROADSHEET; COL; ILLUS; 3.5 x 6;</t>
  </si>
  <si>
    <t>FRENCH; ILLUS. OF HOTEL; GOLD BORDER; DETAILED DESCRIPTION OF ALL SERVICES AND AMENITIES OF HOTEL, INCLUDING SPECIAL TRAIN SCHEDULES FROM LONDON STATIONS; HYDROPATHIC ESTABLISHMENT DETAILS</t>
  </si>
  <si>
    <t>1886-037</t>
  </si>
  <si>
    <t>1886-09-20</t>
  </si>
  <si>
    <t>The Granville</t>
  </si>
  <si>
    <t>PIONEER RESTAURANT</t>
  </si>
  <si>
    <t>"REGULAR DINNER, FROM 11 TO 2, 25 CENTS; COFFEE UNSURPASSED 5 CENTS; COMMUTATION TICKETS, $3.50 FOR $3.00; QUICK LUNCH PUT UP FOR TRAVELERS;"</t>
  </si>
  <si>
    <t>1900-164</t>
  </si>
  <si>
    <t>Pioneer Restaurant</t>
  </si>
  <si>
    <t>THE INDUSTRIAL CLUB OF CHICAGO</t>
  </si>
  <si>
    <t>ELEVENTH MEETING</t>
  </si>
  <si>
    <t>AUDITORIUM ANNEX [CHICAGO, IL]</t>
  </si>
  <si>
    <t>BOOKLET; 6 X 7;</t>
  </si>
  <si>
    <t>1908-101</t>
  </si>
  <si>
    <t>The Industrial Club Of Chicago</t>
  </si>
  <si>
    <t>PENN;</t>
  </si>
  <si>
    <t>ONE PRICE FOR ENTIRE MEAL;</t>
  </si>
  <si>
    <t>1893-060</t>
  </si>
  <si>
    <t>BROADSIDE; ILLUS; COL; 5.6X8.25;</t>
  </si>
  <si>
    <t>1907-914</t>
  </si>
  <si>
    <t>LOGO; PROGRAM OF ORGAN MUSIC AND CASINO DANCE; NOTE ABOUT PURITY OF WATER;</t>
  </si>
  <si>
    <t>1901-555</t>
  </si>
  <si>
    <t>CARD; ILLUS; 6.5 X 10;</t>
  </si>
  <si>
    <t>PRICED MENU; LOGO OF LION;</t>
  </si>
  <si>
    <t>1900-656</t>
  </si>
  <si>
    <t>WINES AND LIQUOURS;  NOTATION ON BACK SAYING PRESIDENT'S DINNER, ST. ANDREWS (?) SOCIETY; MANY SIGNATURES;</t>
  </si>
  <si>
    <t>1898-317</t>
  </si>
  <si>
    <t>BOOKLET;ILLUS;COL;5X6.25;</t>
  </si>
  <si>
    <t>TWISTED CORD AT LEFT;HOTEL EMBLEM;MUSICAL PROGRAM;</t>
  </si>
  <si>
    <t>1901-045</t>
  </si>
  <si>
    <t>1906-195</t>
  </si>
  <si>
    <t>DAMASRUS COMMANDERN NO.58</t>
  </si>
  <si>
    <t>RECEPTION TO SIR JAMES S.MANNING,GRAND SWORD-BEARER,GRAND COMMANDERN OF THE STATE OF NY;</t>
  </si>
  <si>
    <t>EVERETT'S, [BROOKLYN,NY]</t>
  </si>
  <si>
    <t>FOLDER;5X7.25;</t>
  </si>
  <si>
    <t>1894-049</t>
  </si>
  <si>
    <t>1894-05-02</t>
  </si>
  <si>
    <t>Damasrus Commandern No.58</t>
  </si>
  <si>
    <t>AUDITORIUM HOTEL , CHICAGO, IL</t>
  </si>
  <si>
    <t>DOUBLE CARD; COL; 5 X 7;</t>
  </si>
  <si>
    <t>WINES; RED PRINT; CREST; TWO CARDS JOINED AT THE TOP; PROGRAM;</t>
  </si>
  <si>
    <t>1899-440</t>
  </si>
  <si>
    <t>1901-762</t>
  </si>
  <si>
    <t>42 EAST 14TH STREET, 440 BWAY, NEW YORK</t>
  </si>
  <si>
    <t>PRICED MENU; PLACE NOTED BY FEB; BRANCHES LISTED;</t>
  </si>
  <si>
    <t>1907-563</t>
  </si>
  <si>
    <t>IRVING'S RESTAURANT</t>
  </si>
  <si>
    <t>37 JOHN STREET, NY</t>
  </si>
  <si>
    <t>CARD; ILLUS; 6 X 9;</t>
  </si>
  <si>
    <t>HANDWRITTEN; PRICED MENU; ILLUSTRATION OF POT COOKING OVER A WOOD FIRE IN THE WOODS; DATE HANDWRITTEN BY FEB;</t>
  </si>
  <si>
    <t>1900-437</t>
  </si>
  <si>
    <t>Irving's Restaurant</t>
  </si>
  <si>
    <t>120 ANNUAL BANQUET</t>
  </si>
  <si>
    <t>BOOKLET; ILLUS; 5.50  x 7.75;</t>
  </si>
  <si>
    <t>OTHER {ANNUAL MEETING};</t>
  </si>
  <si>
    <t>SEPARATE ENGRAVED INVITATION INCLUDED; SILK RIBBON ATTACHMENTS ON MENU; ENGRAVINGS OF SEALS &amp; MYTHICAL FIGURES ON COVER; FRENCH; 2ND COPY OF MENU</t>
  </si>
  <si>
    <t>1888-076</t>
  </si>
  <si>
    <t>1888-11-20</t>
  </si>
  <si>
    <t>CHAMBER OF COMMERCE (NY?)</t>
  </si>
  <si>
    <t>CARD; 6.5 X 7.5;</t>
  </si>
  <si>
    <t>1897-165</t>
  </si>
  <si>
    <t>1897-05-06</t>
  </si>
  <si>
    <t>Chamber Of Commerce (Ny?)</t>
  </si>
  <si>
    <t>1906-627</t>
  </si>
  <si>
    <t>139 EIGHTH STREET BET. BROADWAY AND 4TH AVE., NEW YORK [NY];</t>
  </si>
  <si>
    <t>FOLDER; 6.75X10.5</t>
  </si>
  <si>
    <t>NOTE ON FRONT: "OBSERVE THE PURENESS OF THE WATER YOU DRINK HERE COMPARED WITH THAT IN GENERAL USE."</t>
  </si>
  <si>
    <t>1900-469</t>
  </si>
  <si>
    <t>PLAN AND SCOPE COMMITTEE OF THE DEWEY CELEBRATION</t>
  </si>
  <si>
    <t>DINNER FOR CHAIRMEN HON.RANDOLPH GUGGENHEIMER AND GENERAL DANIEL BUTTERFIELD</t>
  </si>
  <si>
    <t>FOLDER;5X7;</t>
  </si>
  <si>
    <t>FRENCH MENU;WINES SERVED;NAMES;</t>
  </si>
  <si>
    <t>1899-733</t>
  </si>
  <si>
    <t>Plan And Scope Committee Of The Dewey Celebration</t>
  </si>
  <si>
    <t>GRAND LODGE OF MASONS OF THE STATE OF NEW YORK</t>
  </si>
  <si>
    <t>DINNER TO RT. REV. HENRY C. POTTER, PAST GRAND CHAPLAIN</t>
  </si>
  <si>
    <t>LISTS WINES SERVED WITH INDIVIDUAL COURSES; MASON SEAL ON COVER; SILK RIBBON ATTACHMENTS;</t>
  </si>
  <si>
    <t>1898-372</t>
  </si>
  <si>
    <t>Grand Lodge Of Masons Of The State Of New York</t>
  </si>
  <si>
    <t>FOLDER; ILLUS;7 X 9.25;</t>
  </si>
  <si>
    <t>PRICED MENU AND WINE LIST; ILLUSTRATION AND HISTORY OF BUILDING;</t>
  </si>
  <si>
    <t>1907-882</t>
  </si>
  <si>
    <t>FOLDER; CL; ILLUS; 5.5 X 7;</t>
  </si>
  <si>
    <t>GREEN; WREATH ON COVER;</t>
  </si>
  <si>
    <t>1899-541</t>
  </si>
  <si>
    <t>1899-08-04</t>
  </si>
  <si>
    <t>FRATERNAL UNION OF ANNIONTED HIGH PRIESTS OF NEW YORK STATE</t>
  </si>
  <si>
    <t>50TH ANNUAL BANQUET</t>
  </si>
  <si>
    <t>VENDOME HOTEL,NY</t>
  </si>
  <si>
    <t>BOOKLET; ILLUS; COL; 4.75X6;</t>
  </si>
  <si>
    <t>WINES LISTED; SPEAKERS, OFFICERS &amp; PAST PRESIDENTS ALL LISTED;</t>
  </si>
  <si>
    <t>1905-324</t>
  </si>
  <si>
    <t>CARD; 6 X 8.5;</t>
  </si>
  <si>
    <t>PRICED MENU; FRENCH ON ONE SIDE, ENGLISH ON THE OTHER;</t>
  </si>
  <si>
    <t>1896-090</t>
  </si>
  <si>
    <t>1906-412</t>
  </si>
  <si>
    <t>SHIPMATES AND FRIENDS</t>
  </si>
  <si>
    <t>DINNER TO CAPTAIN ROBERT C. HALPIN ON THE OCCASION OF THE PRESENTATION OF HIS PORTRAIT</t>
  </si>
  <si>
    <t>HOLBORN RESTAURANT, [LONDON, ENGLAND?]</t>
  </si>
  <si>
    <t>BROADSHEET, 3.25 x 5;</t>
  </si>
  <si>
    <t>STATES "DR. ALLCHIN IN THE CHAIR;" ATTACHED NOTE INFORMS US THAT CAPTAIN HALPIN WAS IN COMMAND OF THE 'GREAT EASTERN' WHEN SHE LAID THE ATLANTIC CAPBLE AND DR. ALLCHIN WAS HER SURGEON</t>
  </si>
  <si>
    <t>1886-014</t>
  </si>
  <si>
    <t>1886-03-03</t>
  </si>
  <si>
    <t>Shipmates And Friends</t>
  </si>
  <si>
    <t>MADISON SQUARE NEW YORK CITY NY</t>
  </si>
  <si>
    <t>ILLUS OF HOTEL; WINE LIST</t>
  </si>
  <si>
    <t>MENU IN GERMAN AND ENGLISH; ILLUSTRATION OF STEAMER AND TUG BOATS, MARINE SCENES INSIDE; MUSICAL PROGRAM;</t>
  </si>
  <si>
    <t>BROADSIDE; 6.0X11.0;</t>
  </si>
  <si>
    <t>A LA CARTE PRICED MENU</t>
  </si>
  <si>
    <t>1900-587</t>
  </si>
  <si>
    <t>1905-693</t>
  </si>
  <si>
    <t>OLD SETTLERS' CLUB</t>
  </si>
  <si>
    <t>PLANKINTON HOUSE, MILWAUKEE COUNTY, WI</t>
  </si>
  <si>
    <t>WINES LISTED; PHOTOS OF GROUP OF MEMBERS; ORANGE PRINT AND BORDERS;</t>
  </si>
  <si>
    <t>1906-225</t>
  </si>
  <si>
    <t>Old Settlers' Club</t>
  </si>
  <si>
    <t>ROISSEALMONT (?)</t>
  </si>
  <si>
    <t>ADIRONDACKS [NY]</t>
  </si>
  <si>
    <t>GRAY STOCK; GOLD LOGO; (NAME OF HOTEL DIFFICULT TO READ);</t>
  </si>
  <si>
    <t>1900-4310</t>
  </si>
  <si>
    <t>Roissealmont (?)</t>
  </si>
  <si>
    <t>UNION LEAGUE CLUB OF SAN FRANCISCO</t>
  </si>
  <si>
    <t>DINNER TO THE CALIFORNIA DELEGATION AT THE REPUBLICAN NATIONAL CONVENTION</t>
  </si>
  <si>
    <t>COMSERVATORY PALACE HOTEL,[ST. LOUIS,MO.]</t>
  </si>
  <si>
    <t>CARD;4.25X6.5</t>
  </si>
  <si>
    <t>1896-125</t>
  </si>
  <si>
    <t>1896-06-10</t>
  </si>
  <si>
    <t>Union League Club Of San Francisco</t>
  </si>
  <si>
    <t>CERCLE FRANCAID DE L'HARMONIE</t>
  </si>
  <si>
    <t>22ND GRAND MASKED BALL</t>
  </si>
  <si>
    <t>ACADEMY OF MUSIC, IRVING &amp; NISSON HALLS, [NEW YORK, NY?]</t>
  </si>
  <si>
    <t>BROADSIDE; 6.5 x 8.25;</t>
  </si>
  <si>
    <t>DECORATIVE SEAL OF ORGANIZATION; INCLUDES PRICED WINE LIST; COMMENT: "EACH PORTION SERVED ON A SEPARATE DISH"</t>
  </si>
  <si>
    <t>1887-004</t>
  </si>
  <si>
    <t>(SPIDESEDDEL ?)</t>
  </si>
  <si>
    <t>CARD; COL; ILLUS;</t>
  </si>
  <si>
    <t>GRAY; GOLD FLORAL BORDER; NORWEGIAN; HANDWRITTEN;</t>
  </si>
  <si>
    <t>1882-008</t>
  </si>
  <si>
    <t>1882-08-09</t>
  </si>
  <si>
    <t>Spideseddel ?</t>
  </si>
  <si>
    <t>MENU IN GERMAN AND ENGLISH;POSTCARD ATTACHED WITH PERFORATIONS MEANT TO BE DETACHED;</t>
  </si>
  <si>
    <t>1899-250</t>
  </si>
  <si>
    <t>165TH REGULAR DINNER</t>
  </si>
  <si>
    <t>TREIER'S ROOF-GARDEN, CENTRAL BUILDING, NEW YORK, NY</t>
  </si>
  <si>
    <t>FOLDER; ILLUS; COL; 5.75X9.25;</t>
  </si>
  <si>
    <t>FRENCH; SOUVENIR PROGRAM INCLUDES PHOTO OF GOV'T. &amp; POLIT. FIGURES;</t>
  </si>
  <si>
    <t>1898-201</t>
  </si>
  <si>
    <t>1898-06-13</t>
  </si>
  <si>
    <t>NEW YORK SOUTHEN SOCIETY</t>
  </si>
  <si>
    <t>CARD BOOKLET; ILLUS; 6.5 X 9.25;</t>
  </si>
  <si>
    <t>PORTRAIT OF WASHINGTON; TOASTS; RED, WHITE, BLUE RIBBONS; FRENCH;</t>
  </si>
  <si>
    <t>1895-040</t>
  </si>
  <si>
    <t>New York Southen Society</t>
  </si>
  <si>
    <t>1901-585</t>
  </si>
  <si>
    <t>BOARD OF TRADE OF THE CITY OF TORONTO</t>
  </si>
  <si>
    <t>ROSSIN HOUSE,[TORONTO,CANADA]</t>
  </si>
  <si>
    <t>FRONT AND BACK COVERS ILLUSTRATED WITH MANY SCENES OF TRADES AND WITH SEAL OF THE ORGANIZATION,TOASTS LISTED</t>
  </si>
  <si>
    <t>1887-044</t>
  </si>
  <si>
    <t>1887-12-30</t>
  </si>
  <si>
    <t>Board Of Trade Of The City Of Toronto</t>
  </si>
  <si>
    <t>CEDAR PARK DRIVING CLUB</t>
  </si>
  <si>
    <t>GLORIFICATION OA WILLIAM HENRY JACKSON</t>
  </si>
  <si>
    <t>CEDAR PARK DRIVING CLUB?</t>
  </si>
  <si>
    <t>COCTAILS AND CHAMPAGNE; HUMOROUS COMMENTS;</t>
  </si>
  <si>
    <t>1905-740</t>
  </si>
  <si>
    <t>Cedar Park Driving Club</t>
  </si>
  <si>
    <t>PARK AVEBUE HOTEL</t>
  </si>
  <si>
    <t>LOGO; NOTE BY FEB THAT THE MENU WAS DONATED BY LEWIS C. TWOMBLEY;</t>
  </si>
  <si>
    <t>1906-003</t>
  </si>
  <si>
    <t>167TH ANNIVERSARY OF THE BIRTH OF GEN'L. GOERGE WASHINGTON</t>
  </si>
  <si>
    <t>BOOKLET; ILLUS; COL; 8X10;</t>
  </si>
  <si>
    <t>INCLUDES WINES SERVED WITH INDIVIDUAL COURSES; LISTS OFFICERS, STANDING COMMITTEE &amp; DELEGATES &amp; ALTERNATES TO GENERAL SOCIETY; BERIBBONED MEDAL SKETCHED ON COVER;</t>
  </si>
  <si>
    <t>1901-468</t>
  </si>
  <si>
    <t>1900-426</t>
  </si>
  <si>
    <t>GERMAN/ENGLISH;</t>
  </si>
  <si>
    <t>1899-317</t>
  </si>
  <si>
    <t>PRIX FIXE MENU; BLUE STOCK RED BUILDING;</t>
  </si>
  <si>
    <t>1907-605</t>
  </si>
  <si>
    <t>JOHN R. WATERS TO ADVISORY COMMITTEES AT NY RECIPROCAL UNDERWRITERS</t>
  </si>
  <si>
    <t>COLONIAL CLUB [NY?]</t>
  </si>
  <si>
    <t>CARD; 4.5 X 6.25</t>
  </si>
  <si>
    <t>WINES</t>
  </si>
  <si>
    <t>1894-020</t>
  </si>
  <si>
    <t>1894-02-05</t>
  </si>
  <si>
    <t>John R. Waters To Advisory Committees At Ny Reciprocal Underwriters</t>
  </si>
  <si>
    <t>MEDICAL CLUBS</t>
  </si>
  <si>
    <t>THIRD ANNUAL UNION DINNER</t>
  </si>
  <si>
    <t>HOTEL MANHATTAN, MADISON AVENUE AND 42ND ST. NYC, NY</t>
  </si>
  <si>
    <t>MEETING OF SEVERAL CLUBS; TOASTS;</t>
  </si>
  <si>
    <t>1899-695</t>
  </si>
  <si>
    <t>Medical Clubs</t>
  </si>
  <si>
    <t>SIGNOR E SIGNORA SALVINI</t>
  </si>
  <si>
    <t>LOUISVILLE HOTEL</t>
  </si>
  <si>
    <t>CARD; ILL; 5.5X7.75</t>
  </si>
  <si>
    <t>1894-037</t>
  </si>
  <si>
    <t>1894-05-05</t>
  </si>
  <si>
    <t>Signor E Signora Salvini</t>
  </si>
  <si>
    <t>ILLUS, STEAMSHIP IN BG, SAILING SHIPS IN FG;</t>
  </si>
  <si>
    <t>1900-860</t>
  </si>
  <si>
    <t>DECKEL EDGE; PART OF HARVEY CHAIN;</t>
  </si>
  <si>
    <t>1899-686</t>
  </si>
  <si>
    <t>FOLDER;ILLUS;4.25X7;</t>
  </si>
  <si>
    <t>1884-019</t>
  </si>
  <si>
    <t>1884-01-14</t>
  </si>
  <si>
    <t>EVELYN RESTAURANT; THE</t>
  </si>
  <si>
    <t>TABLE D'HOTE DE BON VIVANT</t>
  </si>
  <si>
    <t>1899-596</t>
  </si>
  <si>
    <t>1899-10-01</t>
  </si>
  <si>
    <t>Evelyn Restaurant; The</t>
  </si>
  <si>
    <t>DOM;</t>
  </si>
  <si>
    <t>PRIX FIXE MENU; ONE OF TWO MENUS FOR THIS RESTAURANT; FEB NOTATION OF DATE AND THE NAME OF MISS LEFFINGWELL, LUNCHEON</t>
  </si>
  <si>
    <t>1906-758</t>
  </si>
  <si>
    <t>HONOURABLE ARTILLERY COMPANY OF LONDON</t>
  </si>
  <si>
    <t>FAREWELL RECEPTION</t>
  </si>
  <si>
    <t>VICTORIA HOTEL,NEW YORK</t>
  </si>
  <si>
    <t>FOLDER;4X6</t>
  </si>
  <si>
    <t>EMBOSSED HERALDIC DEVICE ON UPPER FRONT COVER</t>
  </si>
  <si>
    <t>1888-054</t>
  </si>
  <si>
    <t>1888-06-12</t>
  </si>
  <si>
    <t>Honourable Artillery Company Of London</t>
  </si>
  <si>
    <t>GERMAN &amp; ENGLISH; ILLUSTRATION OF STEAMSHIP IN HARBOUR SURROUNDED BY SMALLER VESSELS;</t>
  </si>
  <si>
    <t>1901-950</t>
  </si>
  <si>
    <t>1901-534</t>
  </si>
  <si>
    <t>1900-855</t>
  </si>
  <si>
    <t>MME.FANNIE BERLINER</t>
  </si>
  <si>
    <t>BROADSIDE; 6X9</t>
  </si>
  <si>
    <t>PRICE INCLUDES WINE; ITEMS HANDWRITTEN</t>
  </si>
  <si>
    <t>1892-089</t>
  </si>
  <si>
    <t>1892-06-30</t>
  </si>
  <si>
    <t>Mme.Fannie Berliner</t>
  </si>
  <si>
    <t>1900-660</t>
  </si>
  <si>
    <t>QUINCY HOUSE</t>
  </si>
  <si>
    <t>BOOKLET; ILLUS; COL; 5.5 X 6.75;</t>
  </si>
  <si>
    <t>ILLUS. OF CORNUCOPIA, PILGRIM WITH TURKEY, MAYFLOWER; RED, WHITE,AND BLUE RIBBON;</t>
  </si>
  <si>
    <t>1899-771</t>
  </si>
  <si>
    <t>Quincy House</t>
  </si>
  <si>
    <t>95TH REGULAR MEETING</t>
  </si>
  <si>
    <t>MID-DAY CLUB, THE, CHICAGO, IL</t>
  </si>
  <si>
    <t>BOOKLET; ILLUS; COL; 4.75X7.6;</t>
  </si>
  <si>
    <t>OTHER (REGULAR MEETING);</t>
  </si>
  <si>
    <t>INCLUDES WINES SERVED WITH INDIVIDUAL COURSES; SPECIAL GUESTS LISTED; CLUB MONOGRAM IN GOLD ON COVER; SILK RIBBON ATTACHMENT;</t>
  </si>
  <si>
    <t>1906-186</t>
  </si>
  <si>
    <t>MEMBERS OF THE PEN AND PENCIL CLUB</t>
  </si>
  <si>
    <t>TESTIMONIAL BANQUET TO HENTY STARR RICHARDSON</t>
  </si>
  <si>
    <t>BOHEMIA HALL, PHILADELPHIA, PA</t>
  </si>
  <si>
    <t>WINES LISTED; PHOTO OF MR. RICHARDSON; YEAR AND PL NOTED BY FEB; PARTICIPANTS LISTED;</t>
  </si>
  <si>
    <t>1906-486</t>
  </si>
  <si>
    <t>Members Of The Pen And Pencil Club</t>
  </si>
  <si>
    <t>BOOKLET; COL;ILLUS; 5 X 7.5;</t>
  </si>
  <si>
    <t>WINES LISTED; PORTRAIT OF GEORGE WASHINGTON;  BROWN SUEDE COVER;</t>
  </si>
  <si>
    <t>1906-232</t>
  </si>
  <si>
    <t>MASTER PRINTERS ASSOCIATION OF RHODE ISLAND</t>
  </si>
  <si>
    <t>PROVIDENCE ATHLETIC ASSOCIATION</t>
  </si>
  <si>
    <t>WINES; EACH ITEM ON MENU IS ACCOMPANIED BY A STATEMENT OF BUSINESS ADVICE; REAR OF MENU SAYS 'WE ARE NOT IN BUSINESS FOR OUR HEALTH';</t>
  </si>
  <si>
    <t>1899-338</t>
  </si>
  <si>
    <t>Master Printers Association Of Rhode Island</t>
  </si>
  <si>
    <t>THE MAPLEWOOD</t>
  </si>
  <si>
    <t>HOTEL BUILDING ILLUSTRATED;</t>
  </si>
  <si>
    <t>1892-093</t>
  </si>
  <si>
    <t>1892-07-17</t>
  </si>
  <si>
    <t>The Maplewood</t>
  </si>
  <si>
    <t>GERMAN &amp; ENGLISH; ILLUSTRATION OF BEACH WITH WOMAN IN CANVAS CHAIR, CHILD PLAYING IN THE SAND, STEAMSHIP IN DISTANCE; MUSICAL PROGRAM ON BACK;</t>
  </si>
  <si>
    <t>1901-445</t>
  </si>
  <si>
    <t>D.A.R.- MOHAWK CHAPTER</t>
  </si>
  <si>
    <t>LUNCHEON IN HONOR OF MRS. MANNING</t>
  </si>
  <si>
    <t>TEN EYCK,THE</t>
  </si>
  <si>
    <t>FOLDER; 3.25 X 4.75;</t>
  </si>
  <si>
    <t>1899-457</t>
  </si>
  <si>
    <t>1899-06-02</t>
  </si>
  <si>
    <t>D.A.R.  Mohawk Chapter</t>
  </si>
  <si>
    <t>BROADSIDE; PHOTOGRAPH; COL; 5.25 X 8.5;</t>
  </si>
  <si>
    <t>1901-269</t>
  </si>
  <si>
    <t>SIXTY SIXTH STREET &amp; BROADWAY, NEW YORK,[NY]</t>
  </si>
  <si>
    <t>CARD; 7.0X9.5;</t>
  </si>
  <si>
    <t>1900-605</t>
  </si>
  <si>
    <t>POSTCARD ATTACHED WITH PERFORATION FOR DETACHING;TWO LISTINGS,GERMAN AND ENGLISH;ONE OF THREE OF SAME DATE,MAY BE THE SIMPLEST OF THE THREE;</t>
  </si>
  <si>
    <t>1899-239</t>
  </si>
  <si>
    <t>Norddeutscher Lloyd Bremen;</t>
  </si>
  <si>
    <t>SHIPS AT SHORE;MENUS SEPARATE IN GERMAN AND ENGLISH;MAY BE USED AS POSTCARD;</t>
  </si>
  <si>
    <t>1901-982</t>
  </si>
  <si>
    <t>CONNECTICUT SOCIETY OF CIVIL ENGINEERS</t>
  </si>
  <si>
    <t>HARTFORD GOLF CLUB, HARTFORD, CT</t>
  </si>
  <si>
    <t>CARD; ILLUS; COL; 3.5X4.25;</t>
  </si>
  <si>
    <t>FRENCH; SEAL AT TOP;</t>
  </si>
  <si>
    <t>1901-330</t>
  </si>
  <si>
    <t>Connecticut Society Of Civil Engineers</t>
  </si>
  <si>
    <t>PICCADILLY CLUB</t>
  </si>
  <si>
    <t>CARD; COL; 2.75X5.6;</t>
  </si>
  <si>
    <t>INCLUDES WINES SERVED WITH INDIVIDUAL COURSES; [PLACE INFO SUPPLIED BY FEB];</t>
  </si>
  <si>
    <t>1907-134</t>
  </si>
  <si>
    <t>Piccadilly Club</t>
  </si>
  <si>
    <t>FRENCH; INCLUDES WINE LIST; AUTOGRAPHS;</t>
  </si>
  <si>
    <t>1897-006</t>
  </si>
  <si>
    <t>1897-01-02</t>
  </si>
  <si>
    <t>FOLDER; 3.25X5.5;</t>
  </si>
  <si>
    <t>1907-985</t>
  </si>
  <si>
    <t>NEW ENGLAND DELEGATION OF H.M.M.B.A.</t>
  </si>
  <si>
    <t>FOLDER; ILLUS; 4.25 X 6;</t>
  </si>
  <si>
    <t>WINES; MEDALLION OF QUEEN(?) ON C0VER; HANDWRITTEN NOTE TO 'DEAR SAM';</t>
  </si>
  <si>
    <t>1898-134</t>
  </si>
  <si>
    <t>New England Delegation Of H.M.M.B.A.</t>
  </si>
  <si>
    <t>HILLSBOROUGH COUNTY MEDICAL ASSOCIATION</t>
  </si>
  <si>
    <t>THE GRAND ORIENT, YBOR CITY, FL</t>
  </si>
  <si>
    <t>BOOKLET; 3.5X5;</t>
  </si>
  <si>
    <t>WINES LISTED; MENU IS IN SPANISH; TOASTS, BANQUET COMMITTEE, OFFICERS AND MEMBERS LISTED;</t>
  </si>
  <si>
    <t>1906-935</t>
  </si>
  <si>
    <t>Hillsborough County Medical Association</t>
  </si>
  <si>
    <t>FOLDER; COL; 4.75X7;</t>
  </si>
  <si>
    <t>TABLE D'HOTE MENU; DECORATIVE BORDER AROUND HOTEL NAME ON COVER;</t>
  </si>
  <si>
    <t>1901-091</t>
  </si>
  <si>
    <t>METROPOLITAN MEMBERS OF THE PHI DELTA THETA FRATERNITY</t>
  </si>
  <si>
    <t>ST.DENIS HOTEL,B'WAY &amp; 10TH ST. NY</t>
  </si>
  <si>
    <t>BOOKLET;ILLUS; 3.5 X 6;</t>
  </si>
  <si>
    <t>OFFICERS &amp; SPEAKERS LISTED;</t>
  </si>
  <si>
    <t>1899-420</t>
  </si>
  <si>
    <t>1899-05-11</t>
  </si>
  <si>
    <t>Metropolitan Members Of The Phi Delta Theta Fraternity</t>
  </si>
  <si>
    <t>2ND ANNUAL DINNER COMMEMORATING THE FIRST CENTENNIAL OF ROCKLAND COUNTY</t>
  </si>
  <si>
    <t>INCLUDES COMMITTEES &amp; GUESTS LISTS; TOASTS; DECORATIVE BORDER; SILK RIBBON ATTACHMENTS;</t>
  </si>
  <si>
    <t>1898-109</t>
  </si>
  <si>
    <t>THE OCEANIC</t>
  </si>
  <si>
    <t>DAY'S DINNER</t>
  </si>
  <si>
    <t>NH</t>
  </si>
  <si>
    <t>BLUE;FULL FRONT ILLUSTRATION OF WOMAN PICKING FLOWERS,SEA SCENE WITH BIRDS ON BACK COVER</t>
  </si>
  <si>
    <t>1884-16</t>
  </si>
  <si>
    <t>1884-08-30</t>
  </si>
  <si>
    <t>The Oceanic</t>
  </si>
  <si>
    <t>Balthazar</t>
  </si>
  <si>
    <t>Breakfast, Lunch and Dinner</t>
  </si>
  <si>
    <t>10" x 15"</t>
  </si>
  <si>
    <t>Extensive wine list, seperate menus for each meal, Keith McNally</t>
  </si>
  <si>
    <t>1905-503</t>
  </si>
  <si>
    <t>1901-258</t>
  </si>
  <si>
    <t>FIDELITY LODGE NO. 120</t>
  </si>
  <si>
    <t>FIFTIETH ANNIVERSARY DINNER</t>
  </si>
  <si>
    <t>FAIRMONT HOTEL, SAN FRANCISCO, CA</t>
  </si>
  <si>
    <t>BOOKLET; COL; ILLUS; 6 X 9.25;</t>
  </si>
  <si>
    <t>WINES WITH EACH COURSE; TOASTS; TAN ORNAMENTAL COVER;</t>
  </si>
  <si>
    <t>1907-851</t>
  </si>
  <si>
    <t>Fidelity Lodge No. 120</t>
  </si>
  <si>
    <t>1906-675</t>
  </si>
  <si>
    <t>THE PILGRIMS</t>
  </si>
  <si>
    <t>DINNER TO THE RIGHT HON. JAMES BRYCE</t>
  </si>
  <si>
    <t>THE SAVOY HOTEL, LONDON, ENGLAND</t>
  </si>
  <si>
    <t>FOLDER; COL; 4.5 X 7;</t>
  </si>
  <si>
    <t>WINES LISTED; MENU IN FRENCH; TAN STOCK; SPONSOR NOTED BY FEB;</t>
  </si>
  <si>
    <t>1907-177</t>
  </si>
  <si>
    <t>The Pilgrims</t>
  </si>
  <si>
    <t>CHAMBRE DE COMMERCE DE LYON</t>
  </si>
  <si>
    <t>LUNCHEON TO THE PRESIDENT [FALLIERES] OF THE REPUBLIC</t>
  </si>
  <si>
    <t>PALAIS DU COMMERCE [LYONS, FRANCE]</t>
  </si>
  <si>
    <t>FOLDER; 4 X 6.5;</t>
  </si>
  <si>
    <t>WINES LISTED; MENU INFRENCH; MUSIC; PRESIDENTS NAME NOTED BY FEB;</t>
  </si>
  <si>
    <t>1907-532</t>
  </si>
  <si>
    <t>Chambre De Commerce De Lyon</t>
  </si>
  <si>
    <t>297TH MEETING</t>
  </si>
  <si>
    <t>INCLUDES WINES &amp; CHAMPAGNES SERVED WITH INDIVIDUAL COURSES; MEMBERS LISTED; DECORATIVE DESIGN AROUND TITLE ON COVER;</t>
  </si>
  <si>
    <t>1901-460</t>
  </si>
  <si>
    <t>Commercial Club</t>
  </si>
  <si>
    <t>MICHIGAN SOCIETY OF THE SONS OF THE AMERICAN REVOLUTION</t>
  </si>
  <si>
    <t>INCLUDES WINES SERVED WITH INDIVIDUAL COURSES; TOASTS; LIBERTY BELL &amp; WARSHIPS ON COVER, SEAL ON BACK COVER; SILK RIBBON ATTACHMENT;</t>
  </si>
  <si>
    <t>1897-129</t>
  </si>
  <si>
    <t>1897-04-23</t>
  </si>
  <si>
    <t>Michigan Society Of The Sons Of The American Revolution</t>
  </si>
  <si>
    <t>ILLUS: STEAMSHIP PRISCILLA WITH FLAGS FLYING AND NOTATION: "THE IDEAL METHOD"; 13 MEDALLIONS ARRANGED IN OVAL, EACH DEPICTING A METHOD OF TRANSPORTATION; STREAMER WITH NOTE: "A STUDY IN TRANSPORTATION"; PRICED WINE LIST, PRICES QUOTED FOR PINTS AND QUARTS</t>
  </si>
  <si>
    <t>1900-461</t>
  </si>
  <si>
    <t>FOURTH ANNIVERSARY DINNER, JULY FOURTH</t>
  </si>
  <si>
    <t>FOLDER; ILLUS; 5.25 X 4;</t>
  </si>
  <si>
    <t>GOLD PRINT; FLAGS; WINES; FRENCH; POSSIBLE A PLACE CARD AS WELL AS A MENU;</t>
  </si>
  <si>
    <t>1898-216</t>
  </si>
  <si>
    <t>1901-636</t>
  </si>
  <si>
    <t>BOWDOIN COLLEGE</t>
  </si>
  <si>
    <t>COMMENCEMENT DINNER</t>
  </si>
  <si>
    <t>EDUCATIONAL;</t>
  </si>
  <si>
    <t>BRUNSWICK ME?</t>
  </si>
  <si>
    <t>RITE (COMMENCEMENT);</t>
  </si>
  <si>
    <t>1880-013</t>
  </si>
  <si>
    <t>Bowdoin College</t>
  </si>
  <si>
    <t>FOLDER; 6.5X10.0;</t>
  </si>
  <si>
    <t>A LA CARTE MENU AND PRICED WINE LIST;</t>
  </si>
  <si>
    <t>1900-591</t>
  </si>
  <si>
    <t>DAILY CAFE MENU</t>
  </si>
  <si>
    <t>FOLDER; COL;5.25 X 9.75;</t>
  </si>
  <si>
    <t>PRICED MENU; PINK STOCK;</t>
  </si>
  <si>
    <t>1907-053</t>
  </si>
  <si>
    <t>SHANLEYS</t>
  </si>
  <si>
    <t>1478 BROADWAY, [NY, NY]</t>
  </si>
  <si>
    <t>CARD; 7.25 X 13;</t>
  </si>
  <si>
    <t>PRICED MENU; DINER DE LUXE OFFERED AT $2.50 PER PLATE;</t>
  </si>
  <si>
    <t>1900-494</t>
  </si>
  <si>
    <t>Shanleys</t>
  </si>
  <si>
    <t>1901-237</t>
  </si>
  <si>
    <t>THE BRUNSWICK, BOSTON, MA</t>
  </si>
  <si>
    <t>OTHR (SOC);</t>
  </si>
  <si>
    <t>FALL LEAVES; STRIPED RIBBON; SPEECH;</t>
  </si>
  <si>
    <t>1898-293</t>
  </si>
  <si>
    <t>1898-10-19</t>
  </si>
  <si>
    <t>DE KEYSER'S ROYAL HOTEL</t>
  </si>
  <si>
    <t>LUNCHEON AND DINNER</t>
  </si>
  <si>
    <t>BLACKFRIARS LONDON ENGLAND</t>
  </si>
  <si>
    <t>FOLDER; ILLUS; 5 X 4.25;</t>
  </si>
  <si>
    <t>ILLUS OF HOTEL; INFORMATION ABOUT HOTEL IN FRENCH AND GERMAN; INFORMATION ABOUT TRANSPORTATION AND COMMUNICATIONS; BLUE TASSELS; FRENCH;</t>
  </si>
  <si>
    <t>1891-080</t>
  </si>
  <si>
    <t>De Keyser's Royal Hotel</t>
  </si>
  <si>
    <t>ARARAT TEMPLE A. A. O. N. M. S.</t>
  </si>
  <si>
    <t>TRADITIONAL BANQUET</t>
  </si>
  <si>
    <t>MIDLAND HOTEL, OASIS KANSAS CITY, MO</t>
  </si>
  <si>
    <t>BOOKLET; ILLUS; COL; 5.6X8.75;</t>
  </si>
  <si>
    <t>INCLUDES WINE LIST; TOASTS; ILLUSTRATION OF ARARAT ON COVER, FEZ ON BACK COVER; CORD ATTACHMENT;</t>
  </si>
  <si>
    <t>1906-958</t>
  </si>
  <si>
    <t>Ararat Temple A. A. O. N. M. S.</t>
  </si>
  <si>
    <t>BOOKLET;ILL;COL;5.75X7.5;</t>
  </si>
  <si>
    <t>ANNIVERSARY;(IN HONOR OF THOSE SERVED IN THE SPANISH AMERICAN WAR)</t>
  </si>
  <si>
    <t>3 COPIES,ONE NOT COMPLETE;SEATING PLAN ATTACHED TO COPY 1;</t>
  </si>
  <si>
    <t>1899-133</t>
  </si>
  <si>
    <t>1901-819</t>
  </si>
  <si>
    <t>LAKOTA HOTEL</t>
  </si>
  <si>
    <t>CHRISTMAS DINNR</t>
  </si>
  <si>
    <t>CHICAGO [IL]</t>
  </si>
  <si>
    <t>BOOKLET; ILLUS; COL; 6.25 X 5.5;</t>
  </si>
  <si>
    <t>CALENDAR FOR 1898 WITH MOTIF OF PANSIES IN COLOR; MUSIC; RIBBON TIE;;</t>
  </si>
  <si>
    <t>1897-373</t>
  </si>
  <si>
    <t>Lakota Hotel</t>
  </si>
  <si>
    <t>THEATRICAL PROTECTIVE UNION</t>
  </si>
  <si>
    <t>GRAND CENTRAL PALACE, NYC;</t>
  </si>
  <si>
    <t>BOOKLET; ILLUS;COL;5.25X10.5;</t>
  </si>
  <si>
    <t>OFFICERS,COMMITTEE MEMBERS &amp; GUESTS ALL LISTED;</t>
  </si>
  <si>
    <t>1906-429</t>
  </si>
  <si>
    <t>Theatrical Protective Union</t>
  </si>
  <si>
    <t>NORTHPORT YACHT CLUB</t>
  </si>
  <si>
    <t>CARD; ILLUS; COL; 3.5X7;</t>
  </si>
  <si>
    <t>1901-363</t>
  </si>
  <si>
    <t>Northport Yacht Club</t>
  </si>
  <si>
    <t>1899-540</t>
  </si>
  <si>
    <t>BROADSHEET; 3.75X6;</t>
  </si>
  <si>
    <t>"REGULAR DINNER 15 CENTS - 21 MEAL TICKETS FOR $3.00 - REGULAR BREAKFAST 15CENTS, SPECIAL BREAKFAST 10 CENTS;"</t>
  </si>
  <si>
    <t>1900-776</t>
  </si>
  <si>
    <t>ATLANTIC CITY,[NJ]</t>
  </si>
  <si>
    <t>BOOKLET;ILL;COL;5.75X7.75;</t>
  </si>
  <si>
    <t>DAILY;PATR;</t>
  </si>
  <si>
    <t>1899-201</t>
  </si>
  <si>
    <t>CLAREMONT</t>
  </si>
  <si>
    <t>INCLUDES WINES; DECORATIVE MOTIFS ON COVER RELATING TO RIDING, COACHES, ETC;</t>
  </si>
  <si>
    <t>1907-497</t>
  </si>
  <si>
    <t>(SONS OF AMERICAN REVOLUTION)</t>
  </si>
  <si>
    <t>BELVEDERE HOTEL, [BALTIMORE, MD]</t>
  </si>
  <si>
    <t>CARD; COL; 3.6X6.6;</t>
  </si>
  <si>
    <t>INCLUDES WINES SERVED WITH INDIVIDUAL COURES; [SPONSOR INFORMATION HANDWRITTEN]; [PLACE INFO SUPPLIED BY FEB];</t>
  </si>
  <si>
    <t>1907-302</t>
  </si>
  <si>
    <t>Sons Of American Revolution</t>
  </si>
  <si>
    <t>INSPECTION TRIP - DINER</t>
  </si>
  <si>
    <t>EN ROUTE, GREENSBORO - WASHINGTON</t>
  </si>
  <si>
    <t>1905-871</t>
  </si>
  <si>
    <t>1901-275</t>
  </si>
  <si>
    <t>WINES LISTED; MENU COMBINATION OF FRENCH AND ENGLISH; DIRECTORS AND MEMBERS LISTED; OREGON MALE QUARTETTE LISTED;</t>
  </si>
  <si>
    <t>1907-267</t>
  </si>
  <si>
    <t>CITY OF BROOKLYN</t>
  </si>
  <si>
    <t>CELEBRATION OF CENTENNIAL OF INAUG. OF WASHINGTON</t>
  </si>
  <si>
    <t>ACADEMY OF MUSIC BROOKLYN, NY</t>
  </si>
  <si>
    <t>FOLDER; ILLUS; COL;7.25X6.5;</t>
  </si>
  <si>
    <t>GOLD EMBOSSED; FRENCH; EACH PAGE ILLUS WITH BROOKLYN SCENES; TOASTS AND AND MUSIC; RED, WHITE, [BLUE?] RIBBONS;</t>
  </si>
  <si>
    <t>1889-046</t>
  </si>
  <si>
    <t>1889-05-01</t>
  </si>
  <si>
    <t>City Of Brooklyn</t>
  </si>
  <si>
    <t>FRENCH; RED PRINT; TOASTS; PORTRAIT;</t>
  </si>
  <si>
    <t>1899-173</t>
  </si>
  <si>
    <t>WHOLESALE SADDLERY ASSOCIATION</t>
  </si>
  <si>
    <t>EIGHTEENTH ANNUAL CONVENTION</t>
  </si>
  <si>
    <t>BOOKLET; 5.75 X 7;</t>
  </si>
  <si>
    <t>COCKTAILS AND WINES LISTED; TOASTS;</t>
  </si>
  <si>
    <t>1906-539</t>
  </si>
  <si>
    <t>Wholesale Saddlery Association</t>
  </si>
  <si>
    <t>HILDRETH TARNISH CO.?</t>
  </si>
  <si>
    <t>PRO;</t>
  </si>
  <si>
    <t>MARLBOROUGH-BLENHEIM, ATLANTIC CITY, NJ</t>
  </si>
  <si>
    <t>COCKTAILS AND WINES LISTED; SPONSOR HANDWRITTEN SOMEWHAT ILLEGIBLY;</t>
  </si>
  <si>
    <t>1907-892</t>
  </si>
  <si>
    <t>Hildreth Tarnish Co.?</t>
  </si>
  <si>
    <t>BARNEY MERRY LODGE NO. 29</t>
  </si>
  <si>
    <t>[PROVIDENCE RI?]</t>
  </si>
  <si>
    <t>FOLDER; ILLUS; 3.5 X 4.75;</t>
  </si>
  <si>
    <t>OTHER (ANNIV?)</t>
  </si>
  <si>
    <t>MASONIC SYMBOL ON COVER;</t>
  </si>
  <si>
    <t>1893-080</t>
  </si>
  <si>
    <t>1892-06-29</t>
  </si>
  <si>
    <t>Barney Merry Lodge No. 29</t>
  </si>
  <si>
    <t>B.P.O.E. AMSTERDAM LODGE NO. 101</t>
  </si>
  <si>
    <t>SEVENTEENTH ANNUAL SOCIAL SESSION</t>
  </si>
  <si>
    <t>AMSTERDAM, NY</t>
  </si>
  <si>
    <t>FOLDER; ILLUS; COL; 5 X 6.25;</t>
  </si>
  <si>
    <t>MUSIC; TOASTS; VERSES; PHOTO OF LIEUTENANT GOVERNOR CHANLER;</t>
  </si>
  <si>
    <t>1907-174</t>
  </si>
  <si>
    <t>B.P.O.E. Amsterdam Lodge No. 101</t>
  </si>
  <si>
    <t>MIAMI, FL</t>
  </si>
  <si>
    <t>PHOTO OF ABRAHAM LINCOLN AT TOP OF MENU; [DATE INFO HANDWRITTEN];</t>
  </si>
  <si>
    <t>1901-345</t>
  </si>
  <si>
    <t>HOFFMAN CAFES</t>
  </si>
  <si>
    <t>MENU NEW YEAR 1892</t>
  </si>
  <si>
    <t>HOFFMAN CAFES, NEW YORK, NY</t>
  </si>
  <si>
    <t>FOLDER; ILLUS; COL; 4 X 7;</t>
  </si>
  <si>
    <t>FRENCH; ELABORATE WINE LIST; ILLUSTRATIONS OF CRUSTACEANS; COMPLIMENTS OF THE SEASON BY LISTED PURVEYORS TO HOFFMAN CAFES;</t>
  </si>
  <si>
    <t>1892-003</t>
  </si>
  <si>
    <t>Hoffman Cafes</t>
  </si>
  <si>
    <t>LIBRARY COMMITTEE OF THE CORPORATION OF THE CITY OF LONDON</t>
  </si>
  <si>
    <t>THE ALBION, LONDON, ENGLAND</t>
  </si>
  <si>
    <t>FOLDER; ILLUS; 4.75X7.75;</t>
  </si>
  <si>
    <t>DECORATIVE BORDERS OF BOOKS, SHIELDS, ETC. EACH COURSE AND WINE SELECTION FOLLOWED BY QUOTATION FROM SHAKESPEARE, POPE, DRYDEN, ETC.</t>
  </si>
  <si>
    <t>1893-065</t>
  </si>
  <si>
    <t>Library Committee Of The Corporation Of The City Of London</t>
  </si>
  <si>
    <t>1901-871</t>
  </si>
  <si>
    <t>CAPTAIN NATHAN APPLETON</t>
  </si>
  <si>
    <t>DINNER TO MEMBERS OF THE BOSTON ARMY CLUB</t>
  </si>
  <si>
    <t>SOMERSET CLUB, BOSTON, MA</t>
  </si>
  <si>
    <t>MENU HANDWRITTEN; SPON AND EVNT NOTED BY FEB;</t>
  </si>
  <si>
    <t>1905-776</t>
  </si>
  <si>
    <t>Captain Nathan Appleton</t>
  </si>
  <si>
    <t>1905-842</t>
  </si>
  <si>
    <t>MISSISSIPPI VALLEY MEDICAL ASSOCIATION</t>
  </si>
  <si>
    <t>23RD ANNUAL MEETING</t>
  </si>
  <si>
    <t>CHICAGO ATHLETIC ASSOCIATION;</t>
  </si>
  <si>
    <t>1899-605</t>
  </si>
  <si>
    <t>1899-10-05</t>
  </si>
  <si>
    <t>Mississippi Valley Medical Association</t>
  </si>
  <si>
    <t>SONS OF THE REVOLUTION WEST VIRGINIA SOCIETY</t>
  </si>
  <si>
    <t>WINES; GREEN PAPER AND PRINT; WASHINGTON FAMILY COAT OF ARMS;</t>
  </si>
  <si>
    <t>1906-226</t>
  </si>
  <si>
    <t>Sons Of The Revolution West Virginia Society</t>
  </si>
  <si>
    <t>RESTAURANT ZOOLOGISCHER GARTEN</t>
  </si>
  <si>
    <t>HAMBURG,[GERMANY]</t>
  </si>
  <si>
    <t>MENU IN GERMAN; PRICED WINE LIST; MUSIC; VARIOUS GERMAN MOTIFS ON COVER;</t>
  </si>
  <si>
    <t>1901-217</t>
  </si>
  <si>
    <t>Restaurant Zoologischer Garten</t>
  </si>
  <si>
    <t>LOGO; GRAY STOCK;</t>
  </si>
  <si>
    <t>1901-571</t>
  </si>
  <si>
    <t>ST. MARTIN'S LODGE NO.2455</t>
  </si>
  <si>
    <t>WALNUT ROOMS,THE GRAND HOTEL,LONDON</t>
  </si>
  <si>
    <t>St. Martin's Lodge No.2455</t>
  </si>
  <si>
    <t>BROADSIDE; 4.25X5.5;</t>
  </si>
  <si>
    <t>INCLUDES NAMES OF CLUB MEMBERS</t>
  </si>
  <si>
    <t>BROADSIDE;ILLUS;5X7;</t>
  </si>
  <si>
    <t>PATRIOTIC HOLIDAY.HOLIDAY</t>
  </si>
  <si>
    <t>1891-074</t>
  </si>
  <si>
    <t>1901-783</t>
  </si>
  <si>
    <t>MAHARAJA OF BARODA</t>
  </si>
  <si>
    <t>DINNER FOR MAHARAJA SCINDIYA</t>
  </si>
  <si>
    <t>LAXAMI VILAS PALACE,BARODA,[INDIA]</t>
  </si>
  <si>
    <t>MENU IN FRENCH;DATA ON BACK OF MENU HANDWRITTEN;</t>
  </si>
  <si>
    <t>1897-031</t>
  </si>
  <si>
    <t>1897-01-31</t>
  </si>
  <si>
    <t>CASINE ESPANOL FOR THE BRITISH AND SPANISH COLONIES</t>
  </si>
  <si>
    <t>FOLDER; COL; 4 X 6;</t>
  </si>
  <si>
    <t>MENU IN FRENCH; RED PRINT AND COLORED BANDS;</t>
  </si>
  <si>
    <t>1906-503</t>
  </si>
  <si>
    <t>Casine Espanol For The British And Spanish Colonies</t>
  </si>
  <si>
    <t>1901-668</t>
  </si>
  <si>
    <t>JULIUS G. HARTMANN</t>
  </si>
  <si>
    <t>COLLATION ON NEW YEAR'S EVE TO HIS PATRONS</t>
  </si>
  <si>
    <t>WASHINGTON BUILDING, NEW YORK, NY</t>
  </si>
  <si>
    <t>INCLUDES PIECES MONTES;</t>
  </si>
  <si>
    <t>1892-002</t>
  </si>
  <si>
    <t>Julius G. Hartmann</t>
  </si>
  <si>
    <t>CARD; 3.75X6.5;</t>
  </si>
  <si>
    <t>FRENCH MENU; LS LOGO;</t>
  </si>
  <si>
    <t>1900-734</t>
  </si>
  <si>
    <t>BUSHWICK CLUB</t>
  </si>
  <si>
    <t>DINNER TO LIEUT. HENRY CLAUS OF TROOP C, U.S.V.</t>
  </si>
  <si>
    <t>BUSHWICK CLUB, BUSHWICK AVE. AND HART ST., BROOKLYN, NY</t>
  </si>
  <si>
    <t>WINES; TOASTS; SEATING PLAN; RED, WHITE AND BLUE FLAG; PAINTING OF LIEUT. CLAUS ON HORSEBACK;</t>
  </si>
  <si>
    <t>1898-278</t>
  </si>
  <si>
    <t>1898-10-06</t>
  </si>
  <si>
    <t>Bushwick Club</t>
  </si>
  <si>
    <t>PITTSFIELD, MA</t>
  </si>
  <si>
    <t>1906-508</t>
  </si>
  <si>
    <t>OLD WAVERLEY HOTEL</t>
  </si>
  <si>
    <t>HANDWRITTEN IN VIOLET INK; ADVERTISEMENT FOR ROSS'S ROYAL TABLE WATERS" ON BACK; INSIDE FOLDER, NOTATION: "REC'D. 21 FEB 1901, F.E.B;"</t>
  </si>
  <si>
    <t>1901-441</t>
  </si>
  <si>
    <t>Old Waverley Hotel</t>
  </si>
  <si>
    <t>'95 LAW OF COLUMBIAN UNIVERSITY</t>
  </si>
  <si>
    <t>JUNIOR BANQUET</t>
  </si>
  <si>
    <t>HOTEL ARNO</t>
  </si>
  <si>
    <t>BOOKLET; ILL; 4.75X7;</t>
  </si>
  <si>
    <t>TOASTS LISTED, NAMES OF OFFICERS AND COMMITTEE LISTED; FASTENED IN TWO PLACES ON TOP WITH TWISTED CORD;</t>
  </si>
  <si>
    <t>1894-060</t>
  </si>
  <si>
    <t>1894-05-22</t>
  </si>
  <si>
    <t>'95 Law Of Columbian University</t>
  </si>
  <si>
    <t>(THE RIGHT HON. SIR WALTER WILKIN)</t>
  </si>
  <si>
    <t>GUILD HALL,(ENGLAND)</t>
  </si>
  <si>
    <t>FOLDER; ILL; 5.25X8;</t>
  </si>
  <si>
    <t>COMMITTEE LISTED; WINES SERVED; MUSICAL PROGRAM LISTED; EXTRACT FROM THE TIMES OF 11/11/1895 PRINTED, NOTICE THE DISCREPANCE OF THE DATES; TWO COPIES;</t>
  </si>
  <si>
    <t>1895-178</t>
  </si>
  <si>
    <t>1895-11-09</t>
  </si>
  <si>
    <t>The Right Hon. Sir Walter Wilkin</t>
  </si>
  <si>
    <t>HOTEL BELLVUE,PHILADELPHIA,PA</t>
  </si>
  <si>
    <t>BOOKLET;5.75X9;</t>
  </si>
  <si>
    <t>WINES AND COGNAC SERVED; MENU COVER AS A COURT ORDER LISTING FIVE INDIVIDUALS</t>
  </si>
  <si>
    <t>1897-104</t>
  </si>
  <si>
    <t>1897-04-03</t>
  </si>
  <si>
    <t>BREAKFAST; LUNCH; DINNER</t>
  </si>
  <si>
    <t xml:space="preserve">DELMONICO'S </t>
  </si>
  <si>
    <t>BOOKLET; 5.75 X 9.25;</t>
  </si>
  <si>
    <t>BREAKFAST, LUNCH, DINNER PRICED MENUS, SOME FROM DELMONICO'S; FOR MONTH OF OCTOBER; INTENDED AS A COOKBOOK?</t>
  </si>
  <si>
    <t>1896-175</t>
  </si>
  <si>
    <t>1896-10-07</t>
  </si>
  <si>
    <t>HOTEL ST. GEORGE,NYACK-ON-HUDSON</t>
  </si>
  <si>
    <t>INNER MENU ATTACHED TO OUTER CARDS BY METAL PINS,COLORED SCENE ON CARD ATTACHED TO FRONT COVER</t>
  </si>
  <si>
    <t>1889-018</t>
  </si>
  <si>
    <t>1889-02-05</t>
  </si>
  <si>
    <t>1900-749</t>
  </si>
  <si>
    <t>1901-709</t>
  </si>
  <si>
    <t>1901-201</t>
  </si>
  <si>
    <t>LOS REPRESEMTAMTES DOPLOMATICOS DE LAS REPUBLICAS DE CENTRO AMERICA</t>
  </si>
  <si>
    <t>DINNER TO LAS DELGACIONES A LA CONFERCIA DE PAZ CENTRO AMERICANA</t>
  </si>
  <si>
    <t>FOLDER; ILLUS; COL; 6 X 9;</t>
  </si>
  <si>
    <t>COCKTAILS AND WINES LISTED; MENU IN ENGLISH; FLAGS;</t>
  </si>
  <si>
    <t>1907-969</t>
  </si>
  <si>
    <t>Los Represemtamtes Doplomaticos De Las Republicas De Centro America</t>
  </si>
  <si>
    <t>FIFTH AVENUE HOTEL;</t>
  </si>
  <si>
    <t>[NEW YORK, NY];</t>
  </si>
  <si>
    <t>FOLDER; 5.5X9.0;</t>
  </si>
  <si>
    <t>PRICED A LA CARTE CAFE MENU; DATE HAND WRITTEN;</t>
  </si>
  <si>
    <t>1900-414</t>
  </si>
  <si>
    <t>BALMORAL HOTEL</t>
  </si>
  <si>
    <t>LENOX AVE. 113 &amp; 114 STREET.NY</t>
  </si>
  <si>
    <t>BROADSIDE; ILLUS; COL; 3.75 X 6;</t>
  </si>
  <si>
    <t>1899-871</t>
  </si>
  <si>
    <t>Balmoral Hotel</t>
  </si>
  <si>
    <t>DELMONICO'S,NEW YORK,NY</t>
  </si>
  <si>
    <t>BOOKLET;ILL;4.75X6.25;</t>
  </si>
  <si>
    <t>WINES SERVED,OFFICERS LISTED,TOASTS,CHANSON OF 1546 IN FRENCH;</t>
  </si>
  <si>
    <t>1897-145</t>
  </si>
  <si>
    <t>1897-04-28</t>
  </si>
  <si>
    <t>THE NEW ENGLAND SOCIETY IN THE CITY OF NEW YORK</t>
  </si>
  <si>
    <t>BOOKLET; ILLUS; COL; 7.75X5;</t>
  </si>
  <si>
    <t>INCLUDES EXTENSIVE WINE &amp; CHAMPAGNE LIST; ILLUSTRATIONS OF SEALS AND HISTORICAL SCENES ON FRONT &amp; BACK COVERS; INCLUDES PROGRAM OF REGULAR TOASTS, ALSO NAMES OF OFFICERS &amp; DIRECTORS</t>
  </si>
  <si>
    <t>1893-137</t>
  </si>
  <si>
    <t>The New England Society In The City Of New York</t>
  </si>
  <si>
    <t>U.S. NAVY</t>
  </si>
  <si>
    <t>BANQUET TO REAR ADMIRAL JOSEPH B.COUGHLAN</t>
  </si>
  <si>
    <t>NAVAL;</t>
  </si>
  <si>
    <t>TERRACE GARDEN,58 ST.NYC;</t>
  </si>
  <si>
    <t>FOLDER;FLAG ILLUS; COL;4.25X6.5;</t>
  </si>
  <si>
    <t>1907-873</t>
  </si>
  <si>
    <t>U.S. Navy</t>
  </si>
  <si>
    <t>CARD; COL; 6.25X9.75;</t>
  </si>
  <si>
    <t>A LA CARTE MENU, [MAIN RESTAURANT]; INCLUDES PRICED WINELIST;</t>
  </si>
  <si>
    <t>1907-661</t>
  </si>
  <si>
    <t>SANITARIUM HOTEL</t>
  </si>
  <si>
    <t>BANFF,[MAINE]</t>
  </si>
  <si>
    <t>FOLDER; ILL; COL; 5X7.5;</t>
  </si>
  <si>
    <t>PRICED WINE LIST; PRINTED FORM WITH ROOM FOR HANDWRITTEN DATE AND MENU ITEMS; MEAL HOURS LISTED;</t>
  </si>
  <si>
    <t>1893-109</t>
  </si>
  <si>
    <t>1893-10-04</t>
  </si>
  <si>
    <t>Sanitarium Hotel</t>
  </si>
  <si>
    <t>1906-140</t>
  </si>
  <si>
    <t>1907-227</t>
  </si>
  <si>
    <t>NEWSPAPER FRIENDS OF MR. JOHN T. MCCALL</t>
  </si>
  <si>
    <t>ANNIVERSARY DINNER OF THE PRESENTATION OF LOVING CUP</t>
  </si>
  <si>
    <t>FOLDER; ILLUS; 6X8.5;</t>
  </si>
  <si>
    <t>WINES LISTED WITH COURSE; PHOTO OF MR. MCCALL ON FRONT OF MENU;</t>
  </si>
  <si>
    <t>1905-937</t>
  </si>
  <si>
    <t>Newspaper Friends Of Mr. John T. Mccall</t>
  </si>
  <si>
    <t>1901-384</t>
  </si>
  <si>
    <t>1900-683</t>
  </si>
  <si>
    <t>ONE OF MANY, MANY DESERTS: "BASKETS OF FRESH MUSHROOMS;"</t>
  </si>
  <si>
    <t>1899-287</t>
  </si>
  <si>
    <t>PHI CHAPTER ASSOCIATION OF ZETA PSI</t>
  </si>
  <si>
    <t>ZETA PSI EMBLEM ILLUSTRATED;TOASTS;</t>
  </si>
  <si>
    <t>1899-821</t>
  </si>
  <si>
    <t>Phi Chapter Association Of Zeta Psi</t>
  </si>
  <si>
    <t>1898-421</t>
  </si>
  <si>
    <t>YOUNG PEOPLE'S PROHIBITION LEAGUES OF NY &amp; NJ</t>
  </si>
  <si>
    <t>FIFTH AVENUE DINING ROOMS, NY</t>
  </si>
  <si>
    <t>PROGRAM INCLUDED</t>
  </si>
  <si>
    <t>1899-620</t>
  </si>
  <si>
    <t>Young People's Prohibition Leagues Of Ny &amp; Nj</t>
  </si>
  <si>
    <t>1901-685</t>
  </si>
  <si>
    <t>HOTEL WINDERMERE</t>
  </si>
  <si>
    <t>CHICAGO,[IL]</t>
  </si>
  <si>
    <t>BOOKLET;ILLUS;4.75X5.75;</t>
  </si>
  <si>
    <t>1897-331</t>
  </si>
  <si>
    <t>Hotel Windermere</t>
  </si>
  <si>
    <t>DELMOICO'S [NY]</t>
  </si>
  <si>
    <t>BOOKLET; COL; ILLUS; 5 X 7;</t>
  </si>
  <si>
    <t>FRENCH; WINES; MEDIEVAL FORMAT, PARCHMENT; LION; TOASTS; SILK CORD;</t>
  </si>
  <si>
    <t>1897-014</t>
  </si>
  <si>
    <t>1897-01-12</t>
  </si>
  <si>
    <t>CORTLAND COUNTY SOCIETY OF NEW YORK CITY</t>
  </si>
  <si>
    <t>MENU IN FRENCH; PHOTO OF RIVER STREET, MARATHON; PROGRAM, OFFICERS, COMMITTEES LISTED;</t>
  </si>
  <si>
    <t>1905-354</t>
  </si>
  <si>
    <t>Cortland County Society Of New York City</t>
  </si>
  <si>
    <t>RESTAURANT DU PASSAGE</t>
  </si>
  <si>
    <t>GERMAN-AFRICAN MENU</t>
  </si>
  <si>
    <t>KOENIGSBERG, GERMANY</t>
  </si>
  <si>
    <t>BROADSHEET; ILLUS; 9.5X13;</t>
  </si>
  <si>
    <t>GERMAN; ILLUSTRATIONS OF ELEPHANT, HIPPOPATAMUS; BIRDS, TROPICAL FOLIAGE</t>
  </si>
  <si>
    <t>1893-011</t>
  </si>
  <si>
    <t>Restaurant Du Passage</t>
  </si>
  <si>
    <t>VIRGINIA BEACH,VA</t>
  </si>
  <si>
    <t>EASTER GREETINGS AND HOTEL EMBLEM ON ALLOVER FLOWERED PATTERN ON BOOKLET COVER;RIBBON FASTENING AT LEFT;</t>
  </si>
  <si>
    <t>CITIZENS OF NEW YORK</t>
  </si>
  <si>
    <t>DINNER FOR THE HON. S. W. DORSEY</t>
  </si>
  <si>
    <t>BOOKLET; ILLUS; 4.5 x 6.5;</t>
  </si>
  <si>
    <t>BOOKLET COVERED IN SILK; GOLD EAGLE ON COVER; HANDPAINTED FLOWER ON BACK; FRENCH, WINES WITH EACH COURSE; INCLUDES COMMITTEE LIST AND GUEST LIST</t>
  </si>
  <si>
    <t>1881-02-11</t>
  </si>
  <si>
    <t>Citizens Of New York</t>
  </si>
  <si>
    <t>114 WEST FOURTEENTH STREET, [NEW YORK]</t>
  </si>
  <si>
    <t>PRICED MENU, TABLE D'HOTE DINNER;</t>
  </si>
  <si>
    <t>1906-897</t>
  </si>
  <si>
    <t>MENU IN GERMAN AND ENGLISH; ILLUSTRATION OF PORT  WITH SAILING SHIPS; MUSICAL PROGRAM;</t>
  </si>
  <si>
    <t>1901-397</t>
  </si>
  <si>
    <t>GERMAN &amp; ENGLISH; ILLUSTRATION OF MOUNTAINOUS SHORELINE, SAILBOATS;</t>
  </si>
  <si>
    <t>1901-945</t>
  </si>
  <si>
    <t>1901-286</t>
  </si>
  <si>
    <t>1901-637</t>
  </si>
  <si>
    <t>NEW-YORK LIFE IN GREATER NEW YORK</t>
  </si>
  <si>
    <t>FOLDER; COL; 4.5 X 6.75;</t>
  </si>
  <si>
    <t>BLUE; DECORATIVE LETTERING; CREST;</t>
  </si>
  <si>
    <t>1897-374</t>
  </si>
  <si>
    <t>1897-12-30</t>
  </si>
  <si>
    <t>New York Life In Greater New York</t>
  </si>
  <si>
    <t>TWENTY-SEVENTH ANNUAL BANQUET OF THE LOYAL LEAGUE</t>
  </si>
  <si>
    <t>GERMANTOWN (PA?)</t>
  </si>
  <si>
    <t>CARD FOLDER; ILLUS; 4.5 X 5.25;</t>
  </si>
  <si>
    <t>CREST OF CLUB; WINES;</t>
  </si>
  <si>
    <t>1895-042</t>
  </si>
  <si>
    <t>DAILY MENU,DINNER</t>
  </si>
  <si>
    <t>FOLDER; ILLUS; COL; 8.25X11.25;</t>
  </si>
  <si>
    <t>PRICED MENU; FRONT LAVISHLY ILLUSTRATED WITH COLONIAL-ERA COUPLE DINING;</t>
  </si>
  <si>
    <t>1907-092</t>
  </si>
  <si>
    <t>NOS. 667 TO 677 [BROADWAY], OPPOSITE BOND STREET, MIDWAY BETWEEN BATTERY AND CENTRAL PARK, NEW YORK [NY];</t>
  </si>
  <si>
    <t>FOLDER; ILLUS; 5.5X9.0;</t>
  </si>
  <si>
    <t>PICTURE OF HOTEL ON COVER; PAGE 2 "OBJECTS OF INTEREST IN AND ABOUT NEW YORK"; PAGE 3 "BIRD'S-EYE MAP OF NEW YORK SHOWING ALL STEAMER DOCKS, FERRIES, ELEVATED AND CABLE ROADS, AND ALL CROSS TOWN ROADS."</t>
  </si>
  <si>
    <t>1900-421</t>
  </si>
  <si>
    <t>1899-688</t>
  </si>
  <si>
    <t>1906-425</t>
  </si>
  <si>
    <t>THE SEELBACH</t>
  </si>
  <si>
    <t>LUNCHEON TO THE MILLINERY JOBBERS ASSOCIATION</t>
  </si>
  <si>
    <t>LOUISVILLE, KY</t>
  </si>
  <si>
    <t>FOLDER; 4.75 X 5.5;</t>
  </si>
  <si>
    <t>DRY MANHATTANS, OTHER LIQUORS TO ORDER;</t>
  </si>
  <si>
    <t>1905-814</t>
  </si>
  <si>
    <t>The Seelbach</t>
  </si>
  <si>
    <t>1905-472</t>
  </si>
  <si>
    <t>BROADSIDE; ILLUS; COL; 4.75 X 7.5;</t>
  </si>
  <si>
    <t>1900-385</t>
  </si>
  <si>
    <t>DIRECTORS OF THE RAILWAYS IN GREAT BRITAIN AND IRELAND</t>
  </si>
  <si>
    <t>LUNCHEON GIVEN TO THEIR AMERICAN COLLEAGUES</t>
  </si>
  <si>
    <t>1905-373</t>
  </si>
  <si>
    <t>Directors Of The Railways In Great Britain And Ireland</t>
  </si>
  <si>
    <t>HOTEL TEPLER HAUS</t>
  </si>
  <si>
    <t>MARIENBAD, AUSTRIA-HUNGARY [NOW CZECH REPUBLIC]</t>
  </si>
  <si>
    <t>FOLDER; ILLUS; COL; 8.5X14;</t>
  </si>
  <si>
    <t>1905-675</t>
  </si>
  <si>
    <t>Hotel Tepler Haus</t>
  </si>
  <si>
    <t>NORDDEUTSCHER LLOYD--BREMEN-AMERICA</t>
  </si>
  <si>
    <t>COM.;</t>
  </si>
  <si>
    <t>FOLDER; ILLUS IN COLOR;6.75 X 10;</t>
  </si>
  <si>
    <t>1888-064</t>
  </si>
  <si>
    <t>Norddeutscher Lloyd  Bremen America</t>
  </si>
  <si>
    <t>FARRAGUET HOUSE</t>
  </si>
  <si>
    <t>BROADSIDE; ILLUS;4.25X8.75;</t>
  </si>
  <si>
    <t>1905-689</t>
  </si>
  <si>
    <t>Farragut House</t>
  </si>
  <si>
    <t>1901-243</t>
  </si>
  <si>
    <t>BROOKLYN DAILY EAGLE STAFF</t>
  </si>
  <si>
    <t>COMPLIMENTARY DINNER TO ANTHONY FIALA OF TROOP "C," U.S.V.</t>
  </si>
  <si>
    <t>ARGYLE, THE, BROOKLYN, NY</t>
  </si>
  <si>
    <t>LISTS WINES SERVED WITH INDIVIDUAL COURSES; TOASTS INCLUDED; DRAWINGS OF SOLDIER, HORSE &amp; USA FLAG;</t>
  </si>
  <si>
    <t>1898-257</t>
  </si>
  <si>
    <t>1898-09-15</t>
  </si>
  <si>
    <t>Brooklyn Daily Eagle Staff</t>
  </si>
  <si>
    <t>GERMAN &amp; ENGLISH; ILLUSTRATION OF STEAMSHIP SURROUNDED BY SMALLER BOATS; TABLE SETTING WITH LOBSTER, WINE CARAFE, TANKARD, GLASSES;</t>
  </si>
  <si>
    <t>1901-834</t>
  </si>
  <si>
    <t>1906-594</t>
  </si>
  <si>
    <t>TECHAU TAVERN</t>
  </si>
  <si>
    <t>TARIFF</t>
  </si>
  <si>
    <t>[SAN FRANCISCO, CA]</t>
  </si>
  <si>
    <t>BOOKLET; ILLUS; COL; 5.75X11;</t>
  </si>
  <si>
    <t>VERY, VERY, VERY EXTENSIVE A LA CARTE MENU INCLUDING VERY, VERY EXTENSIVE WINE LIST OF BOTH CALIFORNIA AND IMPORTED WINES; ILLUSTRATIONS THROUGHOUT OF WINE, LIQUOR, BEER ADVERTISEMENTS;  [PLACE INFO SUPPLIED BY FEB];</t>
  </si>
  <si>
    <t>1905-791</t>
  </si>
  <si>
    <t>Techau Tavern</t>
  </si>
  <si>
    <t>ASAMBLEA FILIPINA</t>
  </si>
  <si>
    <t>LUNCH TO MR.WILLIAM H. TAFT &amp; MRS. TAFT</t>
  </si>
  <si>
    <t>METROPOLE HOTEL,MANILA,P.I.</t>
  </si>
  <si>
    <t>BROADSIDE;ILLUS; COL;3.5 X6.5;</t>
  </si>
  <si>
    <t>MENU IN SPANISH;</t>
  </si>
  <si>
    <t>1907-979</t>
  </si>
  <si>
    <t>Asamblea Filipina</t>
  </si>
  <si>
    <t>UNION SQUARE, NY</t>
  </si>
  <si>
    <t>FOLDER'ILLUS BORDER;6.75X9.75;</t>
  </si>
  <si>
    <t>1884-026</t>
  </si>
  <si>
    <t>1884-06-08</t>
  </si>
  <si>
    <t>OLD POINT, COMFORT, VA</t>
  </si>
  <si>
    <t>BEAUTIFULLY DECORATED WITH FLOWERS AND DETAILED CALENDAR OF 1896; SILK RIBBON ATTACHMENT;IN 1896 BOX - FIRST FOLDER.</t>
  </si>
  <si>
    <t>1896-046</t>
  </si>
  <si>
    <t>ABOARD PAQUEBOT LA SAVOIE</t>
  </si>
  <si>
    <t>1906-678</t>
  </si>
  <si>
    <t>BROADSHEET; COL; 3 x 9.25; ILLUS;</t>
  </si>
  <si>
    <t>FRENCH; ILLUSTRATED WITH GOLD SEAL AND BORDER</t>
  </si>
  <si>
    <t>1884-032</t>
  </si>
  <si>
    <t>AALCAZAR HOTEL</t>
  </si>
  <si>
    <t>ST.AAUGUSTINE,FLA.</t>
  </si>
  <si>
    <t>BROADSIDE; HPTEL EMBLEM; 5 X 9;</t>
  </si>
  <si>
    <t>1901-629</t>
  </si>
  <si>
    <t>Aalcazar Hotel</t>
  </si>
  <si>
    <t>JAMES DUNNE</t>
  </si>
  <si>
    <t>BANQUET TO ABOVE</t>
  </si>
  <si>
    <t>MANHASSET CLUB, BROOKLYN, NY</t>
  </si>
  <si>
    <t>BOOKLET; COL; ILLUS; 4 X 6.25;</t>
  </si>
  <si>
    <t>COCKTAILS, AND WINES WITH EACH COURSE; GREEN LEATHERETTE COVER; PHOTO OF JAMES DUNNE;</t>
  </si>
  <si>
    <t>1907-062</t>
  </si>
  <si>
    <t>James Dunne</t>
  </si>
  <si>
    <t>WATSON HOUSE,BABLON, L.I. N.Y.</t>
  </si>
  <si>
    <t>CARD; 4/5X6/75;</t>
  </si>
  <si>
    <t>1893-105</t>
  </si>
  <si>
    <t>33RD ANNUAL DINNER</t>
  </si>
  <si>
    <t>FOLDER; ILLUS; 8.5X11;</t>
  </si>
  <si>
    <t>MENU IN FRENCH;WINES FOR EACH COURSE;SEVERAL SKETCHES WITH MENU; COMMITEE MEMBERS ALL LISTED;</t>
  </si>
  <si>
    <t>1906-245</t>
  </si>
  <si>
    <t>FOLDER; HOTEL EMBLEM; 4.5 X 7.25;</t>
  </si>
  <si>
    <t>1901-722</t>
  </si>
  <si>
    <t>MENDELSSOHN GLEE CLUB</t>
  </si>
  <si>
    <t>FOURTIETH ANNIVERSARY</t>
  </si>
  <si>
    <t>DELMONIC0'S, [NEW YORK]</t>
  </si>
  <si>
    <t>FOLDER; COL; 6.5 X 12.5;</t>
  </si>
  <si>
    <t>CHAMPAGNE; BLUE PRINT; EACH COURSE HAS A VERSE;</t>
  </si>
  <si>
    <t>1906-456</t>
  </si>
  <si>
    <t>Mendelssohn Glee Club</t>
  </si>
  <si>
    <t>DINNER FOR GUESTS OF MINNESOTA IRON COMPANY</t>
  </si>
  <si>
    <t>1897-213</t>
  </si>
  <si>
    <t>1897-06-05</t>
  </si>
  <si>
    <t>CINCINNATI MEMBERS</t>
  </si>
  <si>
    <t>DINNER GIVEN AT THE SEVENTEENTH ANNUAL CONVENTION OF THE OHIO BANKERS' ASSOCIATION</t>
  </si>
  <si>
    <t>SINTON HOTEL</t>
  </si>
  <si>
    <t>FOLDER; COL; 4.25X7;</t>
  </si>
  <si>
    <t>MENU IN FRENCH; LISTS MARTINI COCKTAILS AND WINES SERVED WITH INDIVIDUAL COURSES;</t>
  </si>
  <si>
    <t>1907-638</t>
  </si>
  <si>
    <t>Cincinnati Members</t>
  </si>
  <si>
    <t>1900-851</t>
  </si>
  <si>
    <t>IRVING CLUB</t>
  </si>
  <si>
    <t>CARD; ILLUS; 4.25X7;</t>
  </si>
  <si>
    <t>BLACK AND WHITE DRAWINGS [WASHINGTON IRVING'S HOUSE?]; FRENCH;</t>
  </si>
  <si>
    <t>1888-031</t>
  </si>
  <si>
    <t>1888-04-03</t>
  </si>
  <si>
    <t>Irving Club</t>
  </si>
  <si>
    <t>25 PARK ROW, NEW YORK, NY</t>
  </si>
  <si>
    <t>BROADSIDE; ILLUS; 5X9.25;</t>
  </si>
  <si>
    <t>OTHER (DAILY MENU FOR RESTAURANT CHAIN);</t>
  </si>
  <si>
    <t>ILLUSTRATION OF COFFEE CUP; RESTAURANT CHAIN IN NY, MD, MA; PA;</t>
  </si>
  <si>
    <t>1896-147</t>
  </si>
  <si>
    <t>1901-848</t>
  </si>
  <si>
    <t>1906-132</t>
  </si>
  <si>
    <t>LAKE HOUSE</t>
  </si>
  <si>
    <t>1854-006</t>
  </si>
  <si>
    <t>1854-06-11</t>
  </si>
  <si>
    <t>Lake House</t>
  </si>
  <si>
    <t>MENU IN FRENCH AND ENGLISH; CHAMPAGNE INCLUDED; ILLUSTRATIONS OF STEAMSHIP AND CATHEDRALE DE NANTES ON FRONT AND BACK COVERS;</t>
  </si>
  <si>
    <t>1907-286</t>
  </si>
  <si>
    <t>MENU IN GERMAN AND ENGLISH; ONE OF SEVERAL MENUS FOR DIFFERENT PASSENGER CLASSES ON THIS OCEAN LINER; ILLUSTRATION OF LINER AT SEA;</t>
  </si>
  <si>
    <t>1906-630</t>
  </si>
  <si>
    <t>BELVEDERE</t>
  </si>
  <si>
    <t>(BENGAL, INDIA?)</t>
  </si>
  <si>
    <t>MENU IN FRENCH; MUSIC; ILLUSTRATION OF BUILDING; PENCILED NOTATION MAY SAY "GOVERNOR OF BENGAL;"</t>
  </si>
  <si>
    <t>1906-023</t>
  </si>
  <si>
    <t>(TRAVELERS' PROTECTIVE ASS'N.)</t>
  </si>
  <si>
    <t>WINDSOR HOTEL, JACKSONVILLE, FL</t>
  </si>
  <si>
    <t>MONOGRAM; HOTEL SEAL AT TOP OF MENU; (SPONSOR INFO SUPPLIED BY FLB);</t>
  </si>
  <si>
    <t>1900-645</t>
  </si>
  <si>
    <t>Travelers' Protective Ass'n.</t>
  </si>
  <si>
    <t>GRAND-DUC VLADIMIR ALEXANDROVITCH &amp; GR.DUCHESSE MARIE PAVLOWNA</t>
  </si>
  <si>
    <t>ST. PETERSBURG.RUSSIA</t>
  </si>
  <si>
    <t>CARD; ENGRAVED ILLUS; 4.5 X 7;</t>
  </si>
  <si>
    <t>1897-233</t>
  </si>
  <si>
    <t>1897-07-15</t>
  </si>
  <si>
    <t>Grand Duc Vladimir Alexandrovitch &amp; Gr.Duchesse Marie Pavlowna</t>
  </si>
  <si>
    <t>NATIONAL WHOLESALE DRUGGESTS' ASSOCIATION</t>
  </si>
  <si>
    <t>HOTEL WALTON,PHILADELPHIA,PA;</t>
  </si>
  <si>
    <t>BOOKLET; ILLUS; 5 X 7.75; RIBBON TRIM;</t>
  </si>
  <si>
    <t>MENU IN FRENCH;WINES LISTED FOR EACH COURSE; PROGRAM &amp; SPEAKERS LISTED;</t>
  </si>
  <si>
    <t>1896-180</t>
  </si>
  <si>
    <t>1896-10-08</t>
  </si>
  <si>
    <t>National Wholesale Druggests' Association</t>
  </si>
  <si>
    <t>1905-466</t>
  </si>
  <si>
    <t>LA  CLEMENTE AMITIE COSMOPOLITE 410 F.&amp; A.M.</t>
  </si>
  <si>
    <t>50TH ANNIVERSARY DINNER</t>
  </si>
  <si>
    <t>UNION SQUARE,NY;</t>
  </si>
  <si>
    <t>BROADSIDE; ILLUS;3.5X6;</t>
  </si>
  <si>
    <t>1907-976</t>
  </si>
  <si>
    <t>La  Clemente Amitie Cosmopolite 410 F.&amp; A.M.</t>
  </si>
  <si>
    <t>THE OHIO BREWERS ASSOCIATION</t>
  </si>
  <si>
    <t>THIRTEENTH ANNUAL BANQUET</t>
  </si>
  <si>
    <t>HOTEL SINTON, CINCINNATI, [OH]</t>
  </si>
  <si>
    <t>WINS WITH EACH COURSE; TOASTS;</t>
  </si>
  <si>
    <t>1907-883</t>
  </si>
  <si>
    <t>The Ohio Brewers Association</t>
  </si>
  <si>
    <t>[DINNER TO THE PRESS AT THE OPENING OF NEW CLUB HOUSE]</t>
  </si>
  <si>
    <t>NEW YORK YACHT CLUB, NY</t>
  </si>
  <si>
    <t>OTHER (OPENING EVENT);</t>
  </si>
  <si>
    <t>[EVENT INFO SUPPLIED BY FEB ON BACK OF MENU]; CLUB INSIGNIA &amp; MOTTO AT TOP OF MENU;</t>
  </si>
  <si>
    <t>1901-108</t>
  </si>
  <si>
    <t>ENGLISH ON ONE SIDE,FRENCH ON ONE SIDE;14 DIFFERENT KINDS OF POTATOES INCLUDING "SARAH BERNHARDT";</t>
  </si>
  <si>
    <t>1900-516</t>
  </si>
  <si>
    <t>INCLUDES WINES</t>
  </si>
  <si>
    <t>1890-088</t>
  </si>
  <si>
    <t>1890-09-06</t>
  </si>
  <si>
    <t>1901-400</t>
  </si>
  <si>
    <t>US MILITARY ACADEMY</t>
  </si>
  <si>
    <t>GRADUATION SUPPER</t>
  </si>
  <si>
    <t>FOLDER;ILLUS;COL;3X6;</t>
  </si>
  <si>
    <t>GRADUATION;</t>
  </si>
  <si>
    <t>1906-518</t>
  </si>
  <si>
    <t>Us Military Academy</t>
  </si>
  <si>
    <t>1907-432</t>
  </si>
  <si>
    <t>1901-141</t>
  </si>
  <si>
    <t>REVERE HOUSE,BOSTON,MA</t>
  </si>
  <si>
    <t>BOOKLET;ILLUS;5X7'</t>
  </si>
  <si>
    <t>LIST OF OFFICERS &amp; ENTERTAINMENT;</t>
  </si>
  <si>
    <t>1891-017</t>
  </si>
  <si>
    <t>1891-02-11</t>
  </si>
  <si>
    <t>(POLICE OR FIRE DEPARTMENT?)</t>
  </si>
  <si>
    <t>GOV'T</t>
  </si>
  <si>
    <t>THE COLUMBIA, 14TH ST., NYC, NY</t>
  </si>
  <si>
    <t>COOK HOLDING LOBSTER; GRAPES;</t>
  </si>
  <si>
    <t>1894-017</t>
  </si>
  <si>
    <t>Police Or Fire Department?</t>
  </si>
  <si>
    <t>FREINDS OF WILLIAM CLAUSS</t>
  </si>
  <si>
    <t>THE ST. NICHOLAS, CINCINNATI, OH</t>
  </si>
  <si>
    <t>CARD; COL; ILLUS; 11/25 X 4/25;</t>
  </si>
  <si>
    <t>MARTINIS AND WINES IWITH EACH COURSE; GRAY STOCK, PINK VELOUR CARNATIONS;</t>
  </si>
  <si>
    <t>1908-106</t>
  </si>
  <si>
    <t>Freinds Of William Clauss</t>
  </si>
  <si>
    <t>HONORING JAMES M. BARRIE AND W. ROBERTSON NICOLL</t>
  </si>
  <si>
    <t>FOLDER; ILLUS; 7.25 X 10.25</t>
  </si>
  <si>
    <t>DRAWINGS OF BARRIE ON COVER;</t>
  </si>
  <si>
    <t>1896-202</t>
  </si>
  <si>
    <t>1896-11-05</t>
  </si>
  <si>
    <t>GENERAL KUROKI</t>
  </si>
  <si>
    <t>OTHER (PRIVATELY HOSTED LUNCHEON);</t>
  </si>
  <si>
    <t>INCLUDES WINE LIST; HOTEL MONOGRAM AT TOP OF MENU;</t>
  </si>
  <si>
    <t>1907-502</t>
  </si>
  <si>
    <t>General Kuroki</t>
  </si>
  <si>
    <t>ST. DAVID'S SOCIETY OF THE STATE OF NEW YORK</t>
  </si>
  <si>
    <t>FOLDER; COL; 4.5X6.25;</t>
  </si>
  <si>
    <t>BLUE PINTED IN RED; WELSH; TOASTS; HANDWRITTEN NAMES OF SPEAKERS;</t>
  </si>
  <si>
    <t>1890-043</t>
  </si>
  <si>
    <t>1890-03-01</t>
  </si>
  <si>
    <t>St. David's Society Of The State Of New York</t>
  </si>
  <si>
    <t>FRIENDS OF MR. JOSEPH B.WITMAN</t>
  </si>
  <si>
    <t>DINNER TO MR. JOSEPH B.WITMAN</t>
  </si>
  <si>
    <t>ELKS CLUB,BROOKLYN NY</t>
  </si>
  <si>
    <t>BOOKLET;COL; PHOTO OF GUEST; 6.25X9;</t>
  </si>
  <si>
    <t>LIST OF TOASTS &amp; PARTICIPANTS INCLUDED;</t>
  </si>
  <si>
    <t>1905-316</t>
  </si>
  <si>
    <t>Friends Of Mr. Joseph B.Witman</t>
  </si>
  <si>
    <t>COMMITTEE ON POLITICAL REFORM</t>
  </si>
  <si>
    <t>DINNER GIVEN TO THEMSELVES</t>
  </si>
  <si>
    <t>FOLDER; COL; 6.25 X 9;</t>
  </si>
  <si>
    <t>FRENCH; WINES; QUOTES; DECORATIVE DRAWINGS; RED PRINT;</t>
  </si>
  <si>
    <t>1899-008</t>
  </si>
  <si>
    <t>1899-01-04</t>
  </si>
  <si>
    <t>Committee On Political Reform</t>
  </si>
  <si>
    <t>LATE SUPPER MENU SERVED FROM 7:30 P.M. TO 12 P.M;</t>
  </si>
  <si>
    <t>1898-075</t>
  </si>
  <si>
    <t>UNIVERSITY OF THE CITY OF NEW YORK</t>
  </si>
  <si>
    <t>ANNUAL DINNER OF ASSOCIATION OF ALUMNI</t>
  </si>
  <si>
    <t>FOL; 6.5 x 9.5;</t>
  </si>
  <si>
    <t>OTHER (ALUMNI REUNION);</t>
  </si>
  <si>
    <t>DETACHED LARGE CARDBOARDS; FRENCH; INCLUDES PRICED WINE LIST; PROGRAM INCLUDES TOASTS, MUSIC BY UNIVERSITY QUARTETTE, SHORT TALKS; LIST OF ALUMNI ASSOCIATION OFFICERS</t>
  </si>
  <si>
    <t>1888-011</t>
  </si>
  <si>
    <t>1888-01-25</t>
  </si>
  <si>
    <t>University Of The City Of New York</t>
  </si>
  <si>
    <t>DINNER,</t>
  </si>
  <si>
    <t>NEW HAVEN, CONN</t>
  </si>
  <si>
    <t>CARD;ILLUS;5.25X7.25;</t>
  </si>
  <si>
    <t>DISHES NOT ON MENU CHARGED EXTRA; ORDERED ON SPECIAL ORDER BLANK;</t>
  </si>
  <si>
    <t>1896-136</t>
  </si>
  <si>
    <t>1901-211</t>
  </si>
  <si>
    <t>TEMPLE CLUB (FOURTH MASONIC DISTRICT)</t>
  </si>
  <si>
    <t>FOLDER; ILLUS; COL; 6 X 45;</t>
  </si>
  <si>
    <t>WINES WITH EACH COURSE; TAN STOCK; B&amp;W DRAWING OF WOMEN AND MAN HAVING TEA;</t>
  </si>
  <si>
    <t>1901-189</t>
  </si>
  <si>
    <t>Temple Club (Fourth Masonic District)</t>
  </si>
  <si>
    <t>UNIVERSAL FOOD AND COOKERY ASSOCIATION (NORTH OF ENGLAND BRANCH)</t>
  </si>
  <si>
    <t>TILLEY'S RESTAURANT, ENGLAND</t>
  </si>
  <si>
    <t>MENU IN FRENCH; TOASTS LISTED;</t>
  </si>
  <si>
    <t>1906-924</t>
  </si>
  <si>
    <t>Universal Food And Cookery Association (North Of England Branch)</t>
  </si>
  <si>
    <t>PULLMAN COMPANY</t>
  </si>
  <si>
    <t>EN ROUTE FROM NY TO PHILADELPHIA</t>
  </si>
  <si>
    <t>BROADSHEET; 5.25 X 7;</t>
  </si>
  <si>
    <t>1901-733</t>
  </si>
  <si>
    <t>Pullman Company</t>
  </si>
  <si>
    <t>THE DILETTANTI SOCIETY</t>
  </si>
  <si>
    <t>THE WALNUT ROOMS; THE GRAND HOTEL, TRAFALGAR SQUARE, [LONDON,ENGLAND]</t>
  </si>
  <si>
    <t>CARD; ILL; 4X7</t>
  </si>
  <si>
    <t>FRENCH MENU; LONDON, ENG. WRITTEN BY HAND</t>
  </si>
  <si>
    <t>1891-048</t>
  </si>
  <si>
    <t>1891-05-03</t>
  </si>
  <si>
    <t>The Dilettanti Society</t>
  </si>
  <si>
    <t>FRENCH MENU;WINES LISTED</t>
  </si>
  <si>
    <t>1891-064</t>
  </si>
  <si>
    <t>1891-05-28</t>
  </si>
  <si>
    <t>Auditorium Hotel</t>
  </si>
  <si>
    <t>1905-446</t>
  </si>
  <si>
    <t>1900-449</t>
  </si>
  <si>
    <t>COLUMBIA UNIVERSITY RESTAURANT</t>
  </si>
  <si>
    <t>FOLDER;</t>
  </si>
  <si>
    <t>INITIAL AND DECORATION ON FRONT COVER;</t>
  </si>
  <si>
    <t>1900-849</t>
  </si>
  <si>
    <t>Columbia University Restaurant</t>
  </si>
  <si>
    <t>1905-571</t>
  </si>
  <si>
    <t>EN ROUTE FROM WASHINGTON TO RICHMOND &amp; RETURN</t>
  </si>
  <si>
    <t>BROADSIDE; COL; 4.75 X 6.5;</t>
  </si>
  <si>
    <t>TRIP OF PRES. McKINLEY,HIS CABINET &amp; GUESTS</t>
  </si>
  <si>
    <t>1899-651</t>
  </si>
  <si>
    <t>FOLDER; ILLUS; 4.75X6;</t>
  </si>
  <si>
    <t>LISTS COCKTAILS AND WINES SERVED WITH INDIVIDUAL COURSES; SPEAKERS LISTED, ALSO SOLOIST; SKETCH ON COVER OF ATLAS HOLDING UP THE WORLD;</t>
  </si>
  <si>
    <t>1905-876</t>
  </si>
  <si>
    <t>RICHMOND BOROUGH FRIENDS OF NICHOLAS MULLER</t>
  </si>
  <si>
    <t>JULIUS HARTMANN'S, WASHINGTON BUILDING; MANHATTAN, NY</t>
  </si>
  <si>
    <t>FOLDER; ILLUS; 5 X 8;</t>
  </si>
  <si>
    <t>PHOTO OF NICHOLAS MULLER; FLAG, FRENCH; WINES; TOASTS;</t>
  </si>
  <si>
    <t>1898-186</t>
  </si>
  <si>
    <t>1898-05-21</t>
  </si>
  <si>
    <t>Richmond Borough Friends Of Nicholas Muller</t>
  </si>
  <si>
    <t>CASINO UNION</t>
  </si>
  <si>
    <t>FESTESSEN ZUR FEIER DES GEBURTSTAG SR.MAJ. KAISER WILHELM II</t>
  </si>
  <si>
    <t>(ON BOARD SHIP), MANILA</t>
  </si>
  <si>
    <t>BROADSIDE; ILLUS; COL; 4.75X7.25;</t>
  </si>
  <si>
    <t>GERMAN; ILLUSTRATED WITH NAVAL &amp; SHIPPING SUBJECTS;</t>
  </si>
  <si>
    <t>1899-154</t>
  </si>
  <si>
    <t>1899-01-27</t>
  </si>
  <si>
    <t>Casino Union</t>
  </si>
  <si>
    <t>SUMERVILLE,S.C.</t>
  </si>
  <si>
    <t>BOOKLET; COL; RIBBON TRIM; 5 X 6;</t>
  </si>
  <si>
    <t>1901-137</t>
  </si>
  <si>
    <t>DELMONICO'S, [NY]</t>
  </si>
  <si>
    <t>CARD; ILLUS; 5 X 8.25;</t>
  </si>
  <si>
    <t>ORNAMENTAL PRINTING; SPEECHES; PHOTOGRAPHS;</t>
  </si>
  <si>
    <t>1898-140</t>
  </si>
  <si>
    <t>1898-04-07</t>
  </si>
  <si>
    <t>HOLLAND AMERICA LINE R.M.S. ROTTERDAM</t>
  </si>
  <si>
    <t>PRICED WINE LIST ON BACK OF MENU;</t>
  </si>
  <si>
    <t>1899-009</t>
  </si>
  <si>
    <t>Holland America Line R.M.S. Rotterdam</t>
  </si>
  <si>
    <t>THE GOLDEN PHEASANT</t>
  </si>
  <si>
    <t>1222 SUTTER STREET, SAN FRANCISCO, CA</t>
  </si>
  <si>
    <t>FOLDER; COL; ILLUS; 6 X 9;</t>
  </si>
  <si>
    <t>PRICED MENU; TAN STOCK, ILLUSTRATION OF PHEASANT;</t>
  </si>
  <si>
    <t>1906-815</t>
  </si>
  <si>
    <t>The Golden Pheasant</t>
  </si>
  <si>
    <t>MEDICAL SOCIETIES OF MIDWEST</t>
  </si>
  <si>
    <t>TESTIMONIAL DINNER TO DR. NICHOLAS SENN, MASTER SURGEON</t>
  </si>
  <si>
    <t>COCKTAILS AND WINES LISTED; PHOTO OF NICHOLAS SENN; MUSIC;</t>
  </si>
  <si>
    <t>1905-831</t>
  </si>
  <si>
    <t>Medical Societies Of Midwest</t>
  </si>
  <si>
    <t>1901-428</t>
  </si>
  <si>
    <t>CAFE BRAUER</t>
  </si>
  <si>
    <t>229 STATE STREET, CHICAGO, IL</t>
  </si>
  <si>
    <t>FOLDER; 3.75 X 10.5;</t>
  </si>
  <si>
    <t>1900-696</t>
  </si>
  <si>
    <t>Cafe Brauer</t>
  </si>
  <si>
    <t>MASONIC CLUB</t>
  </si>
  <si>
    <t>DINNER TO FRANK HURD ROBINSON,GRAND MASTER</t>
  </si>
  <si>
    <t>BROADSIDE;GOLD EMBLEM;4.25X7;</t>
  </si>
  <si>
    <t>1906-433</t>
  </si>
  <si>
    <t>Masonic Club</t>
  </si>
  <si>
    <t>EN ROUTE, EXPRESS-STEAMER FURST BISMARCK</t>
  </si>
  <si>
    <t>ILLUSTRATION ON FRONT OF JERUSALEM &amp; JAFFA;SEPARATE MENUS FOR GERMAN &amp; ENGLISH; MUSIC PROGRAM IN GERMAN ON BACK;</t>
  </si>
  <si>
    <t>1897-078</t>
  </si>
  <si>
    <t>PRICED DINNER MENU; HOTEL SEAL AT TOP OF MENU IN GOLD;</t>
  </si>
  <si>
    <t>1900-787</t>
  </si>
  <si>
    <t>WISCONSIN SOCIETY SONS OF THE AMERICAN REVOLUTION</t>
  </si>
  <si>
    <t>FOLDER; COL; 4.5X9.25;</t>
  </si>
  <si>
    <t>WINES LISTED; TOASTS AND MUSIC PROGRAM LISTED; PRINTED ON BLUE STOCK;</t>
  </si>
  <si>
    <t>1906-490</t>
  </si>
  <si>
    <t>Wisconsin Society Sons Of The American Revolution</t>
  </si>
  <si>
    <t>FOLDER; ILLUS; COL; 3.6X6.25;</t>
  </si>
  <si>
    <t>INCLUDES MARTINI AND WINE LIST; DINNER AND ENTERTAINMENT COMMITTEE LISTED; PARTICIPANTS LISTED IN SEATING PLAN ARRANGMENT; CLUB SEAL ON COVER;</t>
  </si>
  <si>
    <t>1906-953</t>
  </si>
  <si>
    <t>FOURTH OFJULY DINNER</t>
  </si>
  <si>
    <t>CARD; ILLUS; COL; 6.26 X 7.75;</t>
  </si>
  <si>
    <t>FLAG AND EAGLE;</t>
  </si>
  <si>
    <t>1898-220</t>
  </si>
  <si>
    <t>MAZZETI [PHILA]</t>
  </si>
  <si>
    <t>BROADSIDE;COL;ILLUS;4.5X7</t>
  </si>
  <si>
    <t>INCLUDES CHAMPAGNE PRICES;</t>
  </si>
  <si>
    <t>1892-031</t>
  </si>
  <si>
    <t>1892-02-18</t>
  </si>
  <si>
    <t>FRENCH; AMERICAN FLAG ON COVER;</t>
  </si>
  <si>
    <t>1898-207</t>
  </si>
  <si>
    <t>DAILY HOTEL MENU</t>
  </si>
  <si>
    <t>FOLDER; 6.25X10;</t>
  </si>
  <si>
    <t>APPEARS TO BE A MENU FOR A SPECIAL DINING ROOM IN HOTEL; (DATE INFO SUPPLIED BY FLB);</t>
  </si>
  <si>
    <t>1900-652</t>
  </si>
  <si>
    <t>1900-664</t>
  </si>
  <si>
    <t>1905-761</t>
  </si>
  <si>
    <t>1899-558</t>
  </si>
  <si>
    <t>1899-08-25</t>
  </si>
  <si>
    <t>DINNER FOR THE CONGRESS OF THE WHITE RIBBON</t>
  </si>
  <si>
    <t>CARD; ILLUS; 3X5;</t>
  </si>
  <si>
    <t>1907-477</t>
  </si>
  <si>
    <t>1906-726</t>
  </si>
  <si>
    <t>BOOKLET; ILLUS; COL; STRIPED RIBBON TRIM; 5.5 X 7;</t>
  </si>
  <si>
    <t>1895-199</t>
  </si>
  <si>
    <t>THE MERCHANT'S CLUB OF CHICAGO</t>
  </si>
  <si>
    <t>DINNER IN HONOR OF SIR CHENTUNG LIANG- CHENG, ENVOY TO THE UNITED STATES</t>
  </si>
  <si>
    <t>BOOKLET; ILLUS; COL; 6.5 X 8.25;</t>
  </si>
  <si>
    <t>CROSSED AMERICAN AND CHINESE(?) FLAGS;</t>
  </si>
  <si>
    <t>1905-826</t>
  </si>
  <si>
    <t>The Merchant's Club Of Chicago</t>
  </si>
  <si>
    <t>SECOND PANEL SHERIFF'S JURY</t>
  </si>
  <si>
    <t>DELMONICO'S, N.Y.</t>
  </si>
  <si>
    <t>BOOK; ILL; 10.5X11.25</t>
  </si>
  <si>
    <t>LEATHER BOOK; GEORGE A MEYER STAMPED IN GOLD ON COVER; SEVEN DIFFERENT SCENES BY DIFFERENT ARTISTS OF FULL SIZE ILLUSTRATIONS ON SEPERATE PAGES MARKED AS SOUVENIR 1891 1891-006</t>
  </si>
  <si>
    <t>1891-006</t>
  </si>
  <si>
    <t>1891-01-15</t>
  </si>
  <si>
    <t>Second Panel Sheriff's Jury</t>
  </si>
  <si>
    <t>M.F.LYONS DINING ROOMS</t>
  </si>
  <si>
    <t>THANKSGIVING DAY MENU</t>
  </si>
  <si>
    <t>261 BOWERY,NY</t>
  </si>
  <si>
    <t>FOLDER;ILLUS;COL;4.5X6.75;</t>
  </si>
  <si>
    <t>SECULAR HOLIDAY;HOLIDAY</t>
  </si>
  <si>
    <t>1906-874</t>
  </si>
  <si>
    <t>M.F.Lyons Dining Rooms</t>
  </si>
  <si>
    <t>1906-215</t>
  </si>
  <si>
    <t>HEADQUARTERS NINTH U.S. CAVALRY OFFICER'S MESS</t>
  </si>
  <si>
    <t>TOASTS; MUSICAL PROGRAM GLUED TO BACK OF MENU;  NAME MAJOR S.T. ARMSTRONG AND PLACE INDICATED BY FEB;</t>
  </si>
  <si>
    <t>1900-5142</t>
  </si>
  <si>
    <t>Headquarters Ninth U.S. Cavalry Officer's Mess</t>
  </si>
  <si>
    <t>NEW YORK LIBRARY CLUB</t>
  </si>
  <si>
    <t>PARK AVENUE HOTEL,NY</t>
  </si>
  <si>
    <t>FOLDER;ILLUS;COL;6.25X9</t>
  </si>
  <si>
    <t>EACH COURSE FOLLOWED BY A POEM; ALL SPEAKERS LISTED;</t>
  </si>
  <si>
    <t>1905-315</t>
  </si>
  <si>
    <t>New York Library Club</t>
  </si>
  <si>
    <t>LOUISIANA SOCIETY OF THE SONS OF THE AMERICAN REVOLUTION</t>
  </si>
  <si>
    <t>BANQUET ON ANNIVERSARY OF WASHINGTON'S BIRTHDAY</t>
  </si>
  <si>
    <t>ANTOINE'S, NEW ORLEANS, LA</t>
  </si>
  <si>
    <t>FOLDER; ILLUS; 3.25X7;</t>
  </si>
  <si>
    <t>WINES LISTED; MENU IN FRENCH; MEMBERS LISTED;</t>
  </si>
  <si>
    <t>1907-252</t>
  </si>
  <si>
    <t>Louisiana Society Of The Sons Of The American Revolution</t>
  </si>
  <si>
    <t>MEAL HOURS AND ARRIVAL AND DEPARTURE OF MAILS LISTED</t>
  </si>
  <si>
    <t>1891-102</t>
  </si>
  <si>
    <t>1891-09-27</t>
  </si>
  <si>
    <t>VETERABOS DE LA INDEPENDENCIA</t>
  </si>
  <si>
    <t>DINNER IN COMMEMORATION OF 10 OF OCTOBER</t>
  </si>
  <si>
    <t>WINES LISTED; MENU IN FRNCH; EMBOSSED CREST;</t>
  </si>
  <si>
    <t>1905-742</t>
  </si>
  <si>
    <t>Veterabos De La Independencia</t>
  </si>
  <si>
    <t>THE DENVER BAR ASSOCIATION</t>
  </si>
  <si>
    <t>SIXTEENTH ANNUAL BANQUET</t>
  </si>
  <si>
    <t>ALBANY HOTEL (DENVER CO?)</t>
  </si>
  <si>
    <t>BOOKLET; 6 X 10.25;</t>
  </si>
  <si>
    <t>LITERARY QUOTES,HUMOROUS VERSES</t>
  </si>
  <si>
    <t>1908-172</t>
  </si>
  <si>
    <t>The Denver Bar Association</t>
  </si>
  <si>
    <t>1901-355</t>
  </si>
  <si>
    <t>UNITED TYPOTHETOE OF PHILADELPHIA</t>
  </si>
  <si>
    <t>BANQUET TO THE TYPOTHETOE OF AMERICA</t>
  </si>
  <si>
    <t>6 PAGE BOOKLET;ILLUS;5.25X7;</t>
  </si>
  <si>
    <t>8TH ANNUAL CONVENTION</t>
  </si>
  <si>
    <t>MENU IN FRENCH;WINES LISTED FOR EACH COURSE;SEPARATE PAGES FOR PROGRAM;OFFICERS;TOASTS &amp; COMMITTEE MEMBERS;</t>
  </si>
  <si>
    <t>1894-091</t>
  </si>
  <si>
    <t>1894-09-21</t>
  </si>
  <si>
    <t>United Typothetoe Of Philadelphia</t>
  </si>
  <si>
    <t>PHILOMATH CLUB</t>
  </si>
  <si>
    <t>COMPLIMENTARY BREAKFAST</t>
  </si>
  <si>
    <t>BOOKLET; COL; 4.5 X 7;</t>
  </si>
  <si>
    <t>WOMEN'S CLUB; TOAST; POETIC QUOTES; PURPLE COVER; LAVENDER PAGES;</t>
  </si>
  <si>
    <t>1899-843</t>
  </si>
  <si>
    <t>Philomath Club</t>
  </si>
  <si>
    <t>CLOVER CLUB OF PHILADELPHIA</t>
  </si>
  <si>
    <t>BOOKLET ILLUS; COL;6X8.25;</t>
  </si>
  <si>
    <t>ALL WINES &amp;LIQUORS LISTED,ALL MEMBERS LISTED;</t>
  </si>
  <si>
    <t>Clover Club Of Philadelphia</t>
  </si>
  <si>
    <t>1901-827</t>
  </si>
  <si>
    <t>CARD; 4 X 9;</t>
  </si>
  <si>
    <t>1905-836</t>
  </si>
  <si>
    <t>1900S SEXENNIAL</t>
  </si>
  <si>
    <t>1906-545</t>
  </si>
  <si>
    <t>1905-779</t>
  </si>
  <si>
    <t>CONFEDERATE VETERAN CAMP OF NEW YORK THE</t>
  </si>
  <si>
    <t>WINDSOR HOTEL,(NY)</t>
  </si>
  <si>
    <t>BOOKLET;ILL;COL;6.25X6.75;</t>
  </si>
  <si>
    <t>MENU IN FRENCH;CHAMPAGNE;TOASTS;SONGS;COMMITTEE MEMBERS LISTED;</t>
  </si>
  <si>
    <t>1899-139</t>
  </si>
  <si>
    <t>Confederate Veteran Camp Of New York The</t>
  </si>
  <si>
    <t>CHELSEA EXCHANGE BANK</t>
  </si>
  <si>
    <t>SHANLEY'S,NY</t>
  </si>
  <si>
    <t>BOOKLET;PHOTO OF BANK; COL; 3.25X5.75;</t>
  </si>
  <si>
    <t>MENU IN FORM OF BANKBOOK; LEATHER COVER;LIST OF SPEAKERS, OFFICERS,&amp; DIRECTORS INCLUDED;</t>
  </si>
  <si>
    <t>1905-318</t>
  </si>
  <si>
    <t>Chelsea Exchange Bank</t>
  </si>
  <si>
    <t>AVON SOCIETY</t>
  </si>
  <si>
    <t>FRENCH; BLACK PRINT; GOLD DECORATION; TOASTS;</t>
  </si>
  <si>
    <t>1888-025</t>
  </si>
  <si>
    <t>1888-03-08</t>
  </si>
  <si>
    <t>Avon Society</t>
  </si>
  <si>
    <t>(W.W.ASTOR)</t>
  </si>
  <si>
    <t>(DINNER FOR COMMITTEE FOR PRELIMINARIES FOR THE WORLD'S FAIR)</t>
  </si>
  <si>
    <t>(DELMONICO'S.NEW YORK)</t>
  </si>
  <si>
    <t>WINES LISTED WITH COURSE; FRONT COVER ILLUSTRATED;HANDWRITTEN "MR. W.W.ASTOR GAVE A FINE DINNER LAST EVENING TO A NUMBER OF HIS FELLOW COUNTRYMEN WHO HAVE CHARGE OF THE PRELIMINARIES OF THE WORLD'S FAIR. MENU DONE BY TIFFANY;</t>
  </si>
  <si>
    <t>1889-077</t>
  </si>
  <si>
    <t>1889-10-09</t>
  </si>
  <si>
    <t>W.W.Astor</t>
  </si>
  <si>
    <t>BANQUET TO CAPTAIN W. SKJODT ON THE OCCASION OF HIS 100TH TRIP AS COMMANDER OF THE STEAMSHIP ISLAND</t>
  </si>
  <si>
    <t>FOLDER;COL;3.75X7;</t>
  </si>
  <si>
    <t>1901-893</t>
  </si>
  <si>
    <t>1901-143</t>
  </si>
  <si>
    <t>CARD;ILLUS; COL; 7 X 12.5;</t>
  </si>
  <si>
    <t>PRICED MENU; NOTE ABOUT PURITY OF WATER; MIDWEST COMPANY SINCE TIME IS STATED AS CENTRAL TIME; SHIP AND FLAG; VARIOUS PUNCHES LISTED UNDER DESSERTS;</t>
  </si>
  <si>
    <t>1898-226</t>
  </si>
  <si>
    <t>1898-07-11</t>
  </si>
  <si>
    <t>N.A.P.D.</t>
  </si>
  <si>
    <t>FOLDER; COL; 5 X 7.25;</t>
  </si>
  <si>
    <t>COCKTAILS AND WINES; LITERARY QUOTES;TOASTS;</t>
  </si>
  <si>
    <t>1906-466</t>
  </si>
  <si>
    <t>PURCELL HOUSE</t>
  </si>
  <si>
    <t>WILMINGTON NC</t>
  </si>
  <si>
    <t>FOLDER; 4.5 X 7.5</t>
  </si>
  <si>
    <t>AD FOR FOOD TOBACCO AND LIQUOR MERCHANTS</t>
  </si>
  <si>
    <t>1881-034</t>
  </si>
  <si>
    <t>Purcell House</t>
  </si>
  <si>
    <t>1901-088</t>
  </si>
  <si>
    <t>OHIO LEAF TOBACCO PACKERS' ASSOCIATION</t>
  </si>
  <si>
    <t>BANQUET TO THE NATIONAL CIGAR LEAF TOBACCO ASSOCIATION OF THE UNITED STATES</t>
  </si>
  <si>
    <t>THE ALGONQUIN, DAYTON, OH</t>
  </si>
  <si>
    <t>BOOKLET; COL; 7.5 X 5.75;</t>
  </si>
  <si>
    <t>COCKTAILS, AND WINES; GREEN AND RED PRINT; COVER APPEARS TO BE SIMULATED TOBACCO LEAF;</t>
  </si>
  <si>
    <t>1906-454</t>
  </si>
  <si>
    <t>Ohio Leaf Tobacco Packers' Association</t>
  </si>
  <si>
    <t>SMITH &amp; MC NELLS</t>
  </si>
  <si>
    <t>FOLDER; ILLUS; 7X11.25;</t>
  </si>
  <si>
    <t>VERY EXTENSIVE A LA CARTE MENU WITH FULL CHAMPAGNE, WINE, LIQUOR LIST; ILLUSTRATION OF HOTEL ON COVER; "400 NICELY FURNISHED, WELL HEATED &amp; VENTILATED ROOMS;"</t>
  </si>
  <si>
    <t>1901-644</t>
  </si>
  <si>
    <t>Smith &amp; Mc Nells</t>
  </si>
  <si>
    <t>DINNER FOR REAR ADMIRAL LORD CHARLES BERESFORD,R.N.C.B.M.P.</t>
  </si>
  <si>
    <t>TOASTS;SEATING PLAN ATTACHED;</t>
  </si>
  <si>
    <t>1899-211</t>
  </si>
  <si>
    <t>1899-02-23</t>
  </si>
  <si>
    <t>LUNCHEON TO GOVERNOR BUSHNELL AND STAFF AND OHIO COMMISSIONERS</t>
  </si>
  <si>
    <t>MARKEL CAFE, OMAHA,[NE]</t>
  </si>
  <si>
    <t>CARD; COL; 6 X 6;</t>
  </si>
  <si>
    <t>BLUE PRINT; WINES;</t>
  </si>
  <si>
    <t>1898-279</t>
  </si>
  <si>
    <t>1901-309</t>
  </si>
  <si>
    <t>AMERICAN MEDICAL ASSOCIATION</t>
  </si>
  <si>
    <t>ANNUAL DINNER OF THE SECTION ON NERVOUS AND MENTAL DISEASES</t>
  </si>
  <si>
    <t>WINES LOSTED;</t>
  </si>
  <si>
    <t>1907-571</t>
  </si>
  <si>
    <t>American Medical Association</t>
  </si>
  <si>
    <t>KEYSTONE  CONSISTORY</t>
  </si>
  <si>
    <t>THE HOTEL JERMYN, SCRANTON, PA</t>
  </si>
  <si>
    <t>FOLDER; 6.5 X 10;</t>
  </si>
  <si>
    <t>1906-510</t>
  </si>
  <si>
    <t>Keystone  Consistory</t>
  </si>
  <si>
    <t>1905-586</t>
  </si>
  <si>
    <t>CARD;ILLUS;4.5X7;</t>
  </si>
  <si>
    <t>1896-133</t>
  </si>
  <si>
    <t>1896-06-24</t>
  </si>
  <si>
    <t>ILLUS. OF HOTEL; 2 COPIES;</t>
  </si>
  <si>
    <t>ROUND TABLE LUNCHEON</t>
  </si>
  <si>
    <t>BROADSIDE; ILLUS; COL; 7 X 9;</t>
  </si>
  <si>
    <t>ENTIRE MENU IN OLD ENGLISH WITH DESCRIPTIONS OF EACH COURSE;</t>
  </si>
  <si>
    <t>1897-0305</t>
  </si>
  <si>
    <t>MR. S.M.FELTON</t>
  </si>
  <si>
    <t>FOLDER; ILLUS; 4.25 X 6.5;</t>
  </si>
  <si>
    <t>1901-500</t>
  </si>
  <si>
    <t>Mr. S.M.Felton</t>
  </si>
  <si>
    <t>1901-735</t>
  </si>
  <si>
    <t>NAME,PLACE,YEAR HANDWRITTEN;MENU IN FRENCH;</t>
  </si>
  <si>
    <t>1898-243</t>
  </si>
  <si>
    <t>1898-08-20</t>
  </si>
  <si>
    <t>CINCINNATI [OH]</t>
  </si>
  <si>
    <t>CARD; COL; 6.75 X 8.75;</t>
  </si>
  <si>
    <t>VERY HEAVY BOARD; RED WITH GOLD BORDER; FRENCH; WINES;</t>
  </si>
  <si>
    <t>1895-159</t>
  </si>
  <si>
    <t>1895-10-05</t>
  </si>
  <si>
    <t>NORFOLK BUSINESS MEN'S ASSOCIATION</t>
  </si>
  <si>
    <t>OPENING DAY OF NEW ROOMS</t>
  </si>
  <si>
    <t>FOLDER;COL; ILLUS; 4 X 5.5;</t>
  </si>
  <si>
    <t>OTHER (COMMEMOATIVE)</t>
  </si>
  <si>
    <t>GOLD PRINT; BLUE PRINT; WINES; TOASTS;</t>
  </si>
  <si>
    <t>1892-073</t>
  </si>
  <si>
    <t>1892-05-17</t>
  </si>
  <si>
    <t>Norfolk Business Men's Association</t>
  </si>
  <si>
    <t>MAYER</t>
  </si>
  <si>
    <t>CIRCULAR ENGRAVED BROADSIDE;5.5X5.5;</t>
  </si>
  <si>
    <t>WEDDING BANQUET</t>
  </si>
  <si>
    <t>MENU IN FRENCH;LIST OF WINES &amp; CHAMPAGNES FOR EACH COURSE;</t>
  </si>
  <si>
    <t>1892-121</t>
  </si>
  <si>
    <t>1892-10-17</t>
  </si>
  <si>
    <t>Mayer</t>
  </si>
  <si>
    <t>BOOKLET; TWO PAGES JOINED BY RIBBON; ILLUS; COL; RED SEAL OF US; 7.5 X 11</t>
  </si>
  <si>
    <t>1898-338</t>
  </si>
  <si>
    <t>THE WANAMAKER STORE TEA ROOM</t>
  </si>
  <si>
    <t>CARD; COL; 5.5 X 10;</t>
  </si>
  <si>
    <t>PRICED MENU; BLUE STOCK; DATE NOTED BY FB</t>
  </si>
  <si>
    <t>1906-843</t>
  </si>
  <si>
    <t>The Wanamaker Store Tea Room</t>
  </si>
  <si>
    <t>1900-845</t>
  </si>
  <si>
    <t>THE BARBERS' SUPPLY DEALERS ASS'N OF AMERICA</t>
  </si>
  <si>
    <t>HOTEL CADILLAC, DETROIT, MI</t>
  </si>
  <si>
    <t>WINES LISTED; "DETROIT, MICH" NOTED BY FEB; COVER ON BEIGE STOCK;</t>
  </si>
  <si>
    <t>1906-711</t>
  </si>
  <si>
    <t>The Barbers' Supply Dealers Ass'n Of America</t>
  </si>
  <si>
    <t>ROYAL SCOTS (LOTHIAN REGIMENT)</t>
  </si>
  <si>
    <t>GRAND HOTEL,TRAFALGAR SQUARE,LONDON,ENGLAND</t>
  </si>
  <si>
    <t>FOLDER; ILLUS;4X6.25;</t>
  </si>
  <si>
    <t>1906-523</t>
  </si>
  <si>
    <t>Royal Scots (Lothian Regiment)</t>
  </si>
  <si>
    <t>DEER PARK HOTEL</t>
  </si>
  <si>
    <t>DEER PARK,MD</t>
  </si>
  <si>
    <t>1899-498</t>
  </si>
  <si>
    <t>Deer Park Hotel</t>
  </si>
  <si>
    <t>SHERIFFS OF THE CITY OF LONDON</t>
  </si>
  <si>
    <t>INAUGURATION OF MR. ALDERMAN ALLISTON &amp; LIEUT. COL. CLIFFORD PROBYN, V.D.</t>
  </si>
  <si>
    <t>SALTERS' HALL, LONDON, ENGLAND</t>
  </si>
  <si>
    <t>BOOKLET; ILLUS; COL; 4.5X9.75;</t>
  </si>
  <si>
    <t>RITE (INAUGURATION);</t>
  </si>
  <si>
    <t>LISTS WINES SERVED WITH INDIVIDUAL COURSES; MUSICAL PROGRAM; DETAILED SEATING PLAN; SILK RIBBON ATTACHMENT;</t>
  </si>
  <si>
    <t>1898-266</t>
  </si>
  <si>
    <t>1898-09-28</t>
  </si>
  <si>
    <t>Sheriffs Of The City Of London</t>
  </si>
  <si>
    <t>BUTTE RETAIL GROCERS ASSOCIATION</t>
  </si>
  <si>
    <t>BUTTE,MONTANA</t>
  </si>
  <si>
    <t>FOLDER;ILLUS;COL;5X7.75;</t>
  </si>
  <si>
    <t>ALL SPEAKERS INCLUDED; OFFICERS LISTED;</t>
  </si>
  <si>
    <t>1906-326</t>
  </si>
  <si>
    <t>Butte Retail Grocers Association</t>
  </si>
  <si>
    <t>COLUMBIA UNIVERSITY RESTAUANT</t>
  </si>
  <si>
    <t>FOLDER; COL; 3.5 X 5.5;</t>
  </si>
  <si>
    <t>BLUE PAPER; INIIAL C ON COVER; PRIX FIXE AND PRICED MENU;</t>
  </si>
  <si>
    <t>1900-438</t>
  </si>
  <si>
    <t>Columbia University Restauant</t>
  </si>
  <si>
    <t>BROOKLYN COLLEGE OF PHARMACY ALUMNI ASSOCIATION</t>
  </si>
  <si>
    <t>ARGYLE,THE, [NY]</t>
  </si>
  <si>
    <t>CARD; ILLUS; 4.25 X 6.75;</t>
  </si>
  <si>
    <t>FRENCH; FLAG;</t>
  </si>
  <si>
    <t>1899-168</t>
  </si>
  <si>
    <t>Brooklyn College Of Pharmacy Alumni Association</t>
  </si>
  <si>
    <t>BANKERS OF DALLAS</t>
  </si>
  <si>
    <t>ORIENTAL,DALLAS,TEXAS</t>
  </si>
  <si>
    <t>BOOKLET;ILL;COL;4.25X5.25;</t>
  </si>
  <si>
    <t>COMPL; TO THE BANKERS'ASSOCIATION OF THE FIFTH DISTRICT OF TEXAS;</t>
  </si>
  <si>
    <t>WINE SERVED;</t>
  </si>
  <si>
    <t>1899-137</t>
  </si>
  <si>
    <t>Bankers Of Dallas</t>
  </si>
  <si>
    <t>U.S.FLAGSHIP KEARSARGE</t>
  </si>
  <si>
    <t>TARGET BAY,CULEBRA ISLAND,PORTO RICO</t>
  </si>
  <si>
    <t>CARD;COL;5X6.5;</t>
  </si>
  <si>
    <t>MUSIC PROGRAM;FRENCH MENU;</t>
  </si>
  <si>
    <t>1901-894</t>
  </si>
  <si>
    <t>U.S.Flagship Kearsarge</t>
  </si>
  <si>
    <t>TYPOTHETAE OF THE CITY OF NEW YORK</t>
  </si>
  <si>
    <t>ANNUAL DINNER IN HONOR OF BITHDAY OF BENJAMIN FRANKLIN</t>
  </si>
  <si>
    <t>FRENCH; ELABORATE TYPE FACE; CREST;</t>
  </si>
  <si>
    <t>1897-016</t>
  </si>
  <si>
    <t>Typothetae Of The City Of New York</t>
  </si>
  <si>
    <t>DINNER TO CAPT.T.C.MCLEAN,U.S.N.,COMMANDER U.S.S.PENNSYLVANIA</t>
  </si>
  <si>
    <t>WALDORF-ASTORIA, NY</t>
  </si>
  <si>
    <t>BOOKLET;ILLUS; COL; 6X9;</t>
  </si>
  <si>
    <t>PHOTO OF THE SHIP; LIST OF HONORED GUESTS;</t>
  </si>
  <si>
    <t>1905-703</t>
  </si>
  <si>
    <t>MASSACHUSETTS SOCIETY OF THE SONS OF THE AMERICAN REVOLUTION</t>
  </si>
  <si>
    <t>PARKER; [BOSTON,MASS]</t>
  </si>
  <si>
    <t>ILLUSTRATED ON FRONT AND BACK COVERS</t>
  </si>
  <si>
    <t>1889-059</t>
  </si>
  <si>
    <t>1889-06-17</t>
  </si>
  <si>
    <t>Massachusetts Society Of The Sons Of The American Revolution</t>
  </si>
  <si>
    <t>CARD;5.5X8;</t>
  </si>
  <si>
    <t>1901-321</t>
  </si>
  <si>
    <t>CARD;ILL;6.5X7;</t>
  </si>
  <si>
    <t>PRICED MENU;NOTE THAT THE DRINKING WATER IS VAPORIZED AND FROZEN ON THE PREMISES AND CERTIFIED TO AS TO PURITY BY PROF.CHAS.F.CHANDLER;</t>
  </si>
  <si>
    <t>1897-101</t>
  </si>
  <si>
    <t>1897-03-31</t>
  </si>
  <si>
    <t>16 &amp; 18 PARK PLACE, NEW YORK</t>
  </si>
  <si>
    <t>PRICED MENU; STATEMENT ABOUT THE PURITY OF THE WATER;</t>
  </si>
  <si>
    <t>1900-794</t>
  </si>
  <si>
    <t>1897-186</t>
  </si>
  <si>
    <t>ORPHEUS MASQUERADE</t>
  </si>
  <si>
    <t>FOLDER; COL; ILLUS; 4.75 X 6.5;</t>
  </si>
  <si>
    <t>PRICED MENU; BUFF STOCK; ILLUSTRATION OF JESTER;</t>
  </si>
  <si>
    <t>1907-171</t>
  </si>
  <si>
    <t>Orpheus Masquerade</t>
  </si>
  <si>
    <t>1901-101</t>
  </si>
  <si>
    <t>CHICAGO AUTOMOBILE SHOW</t>
  </si>
  <si>
    <t>WHITE DINNER</t>
  </si>
  <si>
    <t>BROADSIDE; COL; 4.25X8;</t>
  </si>
  <si>
    <t>1906-127</t>
  </si>
  <si>
    <t>Chicago Automobile Show</t>
  </si>
  <si>
    <t>BERKSHIRE SOCIETY OF NY</t>
  </si>
  <si>
    <t>12 ANNUAL DINNER</t>
  </si>
  <si>
    <t>ST. DENIS HOTEL, BWAY &amp; 11 ST. NY</t>
  </si>
  <si>
    <t>FOLDER; ILLUS; COL; 4.75 X 7.5;</t>
  </si>
  <si>
    <t>AFTER DINNER PROGRAM INCLUDED;</t>
  </si>
  <si>
    <t>1899-188</t>
  </si>
  <si>
    <t>1899-02-17</t>
  </si>
  <si>
    <t>Berkshire Society Of Ny</t>
  </si>
  <si>
    <t>HAMPTON ROADS YACHT CLUB</t>
  </si>
  <si>
    <t>[NY STATE]</t>
  </si>
  <si>
    <t>1905-546</t>
  </si>
  <si>
    <t>Hampton Roads Yacht Club</t>
  </si>
  <si>
    <t>AMERICAN MUSEUM OF NATURAL HISTORY</t>
  </si>
  <si>
    <t>MANY HANDWRITEN ITEMS;PRICES FOR EACH ITEM;</t>
  </si>
  <si>
    <t>1905-702</t>
  </si>
  <si>
    <t>American Museum Of Natural History</t>
  </si>
  <si>
    <t>1900-062</t>
  </si>
  <si>
    <t>THE J. SPENCER TURNER CO.</t>
  </si>
  <si>
    <t>REPUBLICAN CLUB, NEW YORK CITY</t>
  </si>
  <si>
    <t>WINES LISTED; COVER AND BACK ARE TOTALLY PLAIN;</t>
  </si>
  <si>
    <t>1907-104</t>
  </si>
  <si>
    <t>The J. Spencer Turner Co.</t>
  </si>
  <si>
    <t>COLLEGE OF THE CITY OF NEW YORK</t>
  </si>
  <si>
    <t>(EDUCATIONAL)</t>
  </si>
  <si>
    <t>HONORING PROFS. A.WERNER AND A.G.COMPTON;</t>
  </si>
  <si>
    <t>1882-017</t>
  </si>
  <si>
    <t>1882-11-18</t>
  </si>
  <si>
    <t>College Of The City Of New York</t>
  </si>
  <si>
    <t>U.S. FLAGSHIP CHARLESTON</t>
  </si>
  <si>
    <t>[SAN DIEGO, CA]</t>
  </si>
  <si>
    <t>FOLDER; 3.6X4.6;</t>
  </si>
  <si>
    <t>CONCERT PROGRAM INCLUDED; [PLACE AND DATE INFO SUPPLIED BY FEB];</t>
  </si>
  <si>
    <t>1907-295</t>
  </si>
  <si>
    <t>U.S. Flagship Charleston</t>
  </si>
  <si>
    <t>MIAMI,BISCAYNE BAY,FLA.</t>
  </si>
  <si>
    <t>BROADSHEET; 4 X 7.5;</t>
  </si>
  <si>
    <t>LIST OF ALL KINDS OF FISH AVAILABLE ON BACK PAGE OF MENU;</t>
  </si>
  <si>
    <t>1901-488</t>
  </si>
  <si>
    <t>INCLUDES BIRD'S EYE MAP OF NEW YORK WITH NARRATIVE OBJECTS OF INTEREST IN AND ABOUT NEW YORK; THIS UNIQUE HOTEL MENU FORMAT HAS BEEN PREVIOUSLY ENTERED IN "UNUSUALS" FILE; HOURS FOR MEALS;</t>
  </si>
  <si>
    <t>1900-173</t>
  </si>
  <si>
    <t>MEAL FOR WEDDING CELEBRATION</t>
  </si>
  <si>
    <t>(BREMERHOF,BREMEN,GERMANY)</t>
  </si>
  <si>
    <t>CARD; ILL; 4X6.5</t>
  </si>
  <si>
    <t>MENU IN GERMAN; BREMERHOF. BREMEN., HANDWRITTEN ON BOTTOM</t>
  </si>
  <si>
    <t>1891-106</t>
  </si>
  <si>
    <t>1891-10-06</t>
  </si>
  <si>
    <t>EMPEROR OF JAPAN</t>
  </si>
  <si>
    <t>LUNCHEON TO SECRETARY TAFT, ALICE ROOSEVELT, ET AL.</t>
  </si>
  <si>
    <t>IMPERIAL PALACE, TOKYO, JAPAN</t>
  </si>
  <si>
    <t>CARD; ILLUS; 5 X 7.5;</t>
  </si>
  <si>
    <t>WINES WITH EACH COURSE; MENU IN FRENCH; CHRYSANTHEMUM LOGO; EVENT NOTED BY FEB;</t>
  </si>
  <si>
    <t>1905-605</t>
  </si>
  <si>
    <t>Emperor Of Japan</t>
  </si>
  <si>
    <t>GRAND HOTEL, [S. PELLEGRINO?], ITALY</t>
  </si>
  <si>
    <t>WINES LISTED; MUSIC PROGRAM LISTED; COVER ILLUSTRATED WITH DRAWING OF [HOTEL?]; BACK ILLUSTRATED WITH WOMAN AT WRITING DESK;</t>
  </si>
  <si>
    <t>1906-724</t>
  </si>
  <si>
    <t>ITALIAN CHAMBER OF COMMERCE IN NEW YORK</t>
  </si>
  <si>
    <t>WINES LISTED; MENU IN ITALIAN; TOASTS, MUSICAL PROGRAM AND COMMITTEES LISTED;</t>
  </si>
  <si>
    <t>1907-195</t>
  </si>
  <si>
    <t>Italian Chamber Of Commerce In New York</t>
  </si>
  <si>
    <t>ON BOARD PAQUEBOT "LA LORRAINE"</t>
  </si>
  <si>
    <t>BROADSHEET;ILLUS;COL;8X6;</t>
  </si>
  <si>
    <t>MENU IN FRENCH &amp; ENGLISH;SKETCH OF CATHEDRALE &amp; SHIP;</t>
  </si>
  <si>
    <t>1906-886</t>
  </si>
  <si>
    <t>HELLA TEMPLE</t>
  </si>
  <si>
    <t>ORIENTAL HOTEL,DALLAS,TEXAS</t>
  </si>
  <si>
    <t>FOLDER;ILLUS;COL;6X7.75;</t>
  </si>
  <si>
    <t>1906-790</t>
  </si>
  <si>
    <t>Hella Temple</t>
  </si>
  <si>
    <t>THE BRUNSWICK, BOSTON,MASS</t>
  </si>
  <si>
    <t>BOOKLET; 6X4.75;</t>
  </si>
  <si>
    <t>TIED AT LEFT WITH LAVENDAR RIBBON;</t>
  </si>
  <si>
    <t>1896-023</t>
  </si>
  <si>
    <t>CANNON STREET HOTEL[LONDON]</t>
  </si>
  <si>
    <t>BOOKLET;ILLUS;COL;5.75X7.5;</t>
  </si>
  <si>
    <t>COMPLETE LIST OF WINES &amp; LIQUERS;</t>
  </si>
  <si>
    <t>1894-053</t>
  </si>
  <si>
    <t>1894-05-07</t>
  </si>
  <si>
    <t>FOLDER; ILLUS; COL; 7.5X10.25;</t>
  </si>
  <si>
    <t>PRICED WINE LIST; TOASTS LISTED; PHOTO ON BACK OF THE WEST SIDE REPUBLICAN CLUB, 2307 BROADWAY BETWEEN 83RD &amp; 84TH STREETS;</t>
  </si>
  <si>
    <t>1906-072</t>
  </si>
  <si>
    <t>CARD;COL; 5 X 9;</t>
  </si>
  <si>
    <t>1901-399</t>
  </si>
  <si>
    <t>1901-193</t>
  </si>
  <si>
    <t>1900-369</t>
  </si>
  <si>
    <t>1905-837</t>
  </si>
  <si>
    <t>116 ANNUAL BANQUET</t>
  </si>
  <si>
    <t>FOLDER;5X7.5;</t>
  </si>
  <si>
    <t>OTHER,COMMERCIAL ANNIVERSARY</t>
  </si>
  <si>
    <t>MENU AND DATE IN FRENCH;SORBET ENTRY,YOUNG AMERICA,2 COPIES</t>
  </si>
  <si>
    <t>1884-011</t>
  </si>
  <si>
    <t>1884-11-18</t>
  </si>
  <si>
    <t>MUSIC PROGRAM ON BACK;</t>
  </si>
  <si>
    <t>1905-558</t>
  </si>
  <si>
    <t>FOLDER;ILL;COL;5.5X7.5;</t>
  </si>
  <si>
    <t>1899-714</t>
  </si>
  <si>
    <t>KING VICTOR EMMANUEL III</t>
  </si>
  <si>
    <t>WINES LISTED; MENU IN FRENCH; BEIGE CARD BEAUTIFULLY ILLUSTRATED; SPON, EVNT AND PL NOTED BY FEB;</t>
  </si>
  <si>
    <t>1907-203</t>
  </si>
  <si>
    <t>(RISTORANTE VALIANI?)</t>
  </si>
  <si>
    <t>SIENA, ITALY</t>
  </si>
  <si>
    <t>1905-958</t>
  </si>
  <si>
    <t>Ristorante Valiani?</t>
  </si>
  <si>
    <t>(FRANK JONES BREWING CO.)</t>
  </si>
  <si>
    <t>DINNER TO THE AGENTS OF THE FRANK JONES BREWING CO.</t>
  </si>
  <si>
    <t>WENTWORTH,THE,PORTSMOUTH,NH</t>
  </si>
  <si>
    <t>FOLDER;ILL;4.5X7;</t>
  </si>
  <si>
    <t>1899-574</t>
  </si>
  <si>
    <t>1899-09-18</t>
  </si>
  <si>
    <t>Frank Jones Brewing Co.</t>
  </si>
  <si>
    <t>1900-840</t>
  </si>
  <si>
    <t>258TH FALL FIELD DAY</t>
  </si>
  <si>
    <t>EXCHANGE AND BALLARD HOTEL, RICHMOND, VA</t>
  </si>
  <si>
    <t>WINES; DRAWING OF CAPT. THOS. J. OLYS;</t>
  </si>
  <si>
    <t>1895-161</t>
  </si>
  <si>
    <t>1895-10-07</t>
  </si>
  <si>
    <t>VEREIN FREUNDSCHAFT (FRIENDSHIP CLUB?)</t>
  </si>
  <si>
    <t>CARD; ILLUS; COLOR;</t>
  </si>
  <si>
    <t>GERMAN; GOLD LOBSTER; GREEN CRAB; WINES;</t>
  </si>
  <si>
    <t>1888-089</t>
  </si>
  <si>
    <t>1888-12-29</t>
  </si>
  <si>
    <t>Verein Freundschaft (Friendship Club?)</t>
  </si>
  <si>
    <t>MEDINAH TEMPLE</t>
  </si>
  <si>
    <t>FOLDER; ILLUS; 5 X 5;</t>
  </si>
  <si>
    <t>B&amp;W DRAUINGS OF ARAB SCENE;</t>
  </si>
  <si>
    <t>1907-853</t>
  </si>
  <si>
    <t>Medinah Temple</t>
  </si>
  <si>
    <t>BREAKFAST FOR GUESTS OF MINNESOTA IRON COMPANY</t>
  </si>
  <si>
    <t>1897-215</t>
  </si>
  <si>
    <t>1897-06-06</t>
  </si>
  <si>
    <t>(MERCHANTS &amp; MANUFACTURERS BOARD OF TRADE OF NEW YORK)</t>
  </si>
  <si>
    <t>INAUGURAL BANQUET</t>
  </si>
  <si>
    <t>WALDORF ASTORIA, THE</t>
  </si>
  <si>
    <t>FRENCH; [SPONSOR INFO SUPPLIED BY FNB]; GOLD HOTEL SEAL AT TOP; SEATING PLAN INCLUDED AS ITEM A;</t>
  </si>
  <si>
    <t>1898-111</t>
  </si>
  <si>
    <t>Merchants &amp; Manufacturers Board Of Trade Of New York</t>
  </si>
  <si>
    <t>CARD; ILLUS; COL;5.25X7.25;</t>
  </si>
  <si>
    <t>FRENCH; ILLUS OF RELICS FROM MAYFLOWER; TWO COPIES; OTHERS PRIOR TO DATE;</t>
  </si>
  <si>
    <t>1888-0088</t>
  </si>
  <si>
    <t>1888-12-22</t>
  </si>
  <si>
    <t>UNIVERSITY OF EDINBURGH</t>
  </si>
  <si>
    <t>BANQUET FOR TERCENTENARY CELEBRATIN</t>
  </si>
  <si>
    <t>DRILL HALL,FORREST ROAD,[EDINBURGH,ENGLAND]</t>
  </si>
  <si>
    <t>FOLDER;COL;4.5X7.25;</t>
  </si>
  <si>
    <t>OTHER,UNIVERSITY ANNIVERSARY</t>
  </si>
  <si>
    <t>BLUE,LIST OF TOASTS AND REPLIES TO BE MADE ON, INSIDE COVER,EXTENSIVE LIST OF MUSICAL PROGRAM LISTED ON BACK COVER</t>
  </si>
  <si>
    <t>1884-13</t>
  </si>
  <si>
    <t>1884-04-17</t>
  </si>
  <si>
    <t>University Of Edinburgh</t>
  </si>
  <si>
    <t>(CELEBRATION OF WASHINGTON'S BIRTHDAY?)</t>
  </si>
  <si>
    <t>RUSSELL HOUSE; DETROIT, MI</t>
  </si>
  <si>
    <t>INCLUDES WINES SERVED WITH EACH COURSE; FRAMED PORTRAIT OF WASHINGTON ON COVER, AS WELL AS DRAWING OF REVOLUTIONARY SOLDIER &amp; PEACE PIPE; SOCIETY SEAL ON BACK COVER; SILK RIBBON ATTACHMENT;</t>
  </si>
  <si>
    <t>SHIP ON SEA;MENUS SEPARATE IN GERMAN AND ENGLISH;MAY BE USED AS POSTCARD;</t>
  </si>
  <si>
    <t>1901-896</t>
  </si>
  <si>
    <t>LITCHFIELD COUNTY BAR</t>
  </si>
  <si>
    <t>ONE HUNDREDTH ANIVERSARY OF ESTABLISHMENT OF COURT</t>
  </si>
  <si>
    <t>BEARDSKEY HOUSE, WEST WINSTED, CT</t>
  </si>
  <si>
    <t>BOOKLET; COL; ILLUS; 6.25 X 9;</t>
  </si>
  <si>
    <t>BUFF COVER; PAINTING OF  COURT HOUSE AND LITCHFIELD IN 1798; BLUE RIBBON; QUOTES;</t>
  </si>
  <si>
    <t>1898-330</t>
  </si>
  <si>
    <t>1898-11-18</t>
  </si>
  <si>
    <t>Litchfield County Bar</t>
  </si>
  <si>
    <t>21ST ANNUAL DINNER</t>
  </si>
  <si>
    <t>MENU IN DUTCH AND IN FRENCH; PRINTED ON HEAVY PEACH COLORED STOCK; TOASTS AND COMMITTEE LISTED; PHOTOS ON BACK OF VAN CORTLNDT MANOR HOUSE-CROTON-ON-HUDSON,NY AND THE LIBRARY IN MANOR HOUSE; COVER ILLUSTRATED WITH SOUVENIR MEDALS;</t>
  </si>
  <si>
    <t>1906-064</t>
  </si>
  <si>
    <t>HOTEL KENMORE</t>
  </si>
  <si>
    <t>FAR ROCKAWAY,NY</t>
  </si>
  <si>
    <t>FOURTH OF JULY DINNER;</t>
  </si>
  <si>
    <t>1899-495</t>
  </si>
  <si>
    <t>Hotel Kenmore</t>
  </si>
  <si>
    <t>PRINTED ON SILK</t>
  </si>
  <si>
    <t>1854-002</t>
  </si>
  <si>
    <t>1854-04-01</t>
  </si>
  <si>
    <t>CARD;ILL;3.5X4.5;</t>
  </si>
  <si>
    <t>1899-147</t>
  </si>
  <si>
    <t>1899-01-24</t>
  </si>
  <si>
    <t>BROADWAY AND 63RD ST., [NEW YORK, NY];</t>
  </si>
  <si>
    <t>CARD; 5.0X8.0; ILLUS; COL;</t>
  </si>
  <si>
    <t>INITIALS "HE" WITHIN LAUREL WREATH IN RED;</t>
  </si>
  <si>
    <t>1900-871</t>
  </si>
  <si>
    <t>FULLY PRICED CARTE DU JOUR; HALF PORTION PRICES LISTED; NOTICE ON BACK PAGE: "OUR PATRONS DESIRING A TABLE D'HOTE LUNCHEON FROM 12 TO 2:30 AT 50 CENTS AND DINNER FROM 5 TO 8 AT 75 CENTS WILL BE SERVED AT THE HOTEL HUNGAIA [3 DOORS SOUTH OF THIS HOUSE] WHI</t>
  </si>
  <si>
    <t>1900-127</t>
  </si>
  <si>
    <t>1890-079</t>
  </si>
  <si>
    <t>1890-08-09</t>
  </si>
  <si>
    <t>PENNSYLVANIA BAR ASSOCIATION</t>
  </si>
  <si>
    <t>BEDFORD SPRINGS HOTEL, BEDFORD SPRINGS, PA</t>
  </si>
  <si>
    <t>BOOKLET; ILLUS; COL; 5.75 X 7.5;</t>
  </si>
  <si>
    <t>VARIOUS DECOATIVE MOTIFS PERTAINING TO LAW; SHAKESPEAREAN QUOTES;</t>
  </si>
  <si>
    <t>1905-520</t>
  </si>
  <si>
    <t>1899-556</t>
  </si>
  <si>
    <t>1895-141</t>
  </si>
  <si>
    <t>1895-08-07</t>
  </si>
  <si>
    <t>1907-756</t>
  </si>
  <si>
    <t>EROFFNUNGS-HEIER  DER BERGFAHRT IN TIROL</t>
  </si>
  <si>
    <t>FOLDER; COL; ILLUS; 7 X 7.25;</t>
  </si>
  <si>
    <t>GERMAN; CREST; ORNAMENTAL BORDER, RED AND BLACK PRINT; MUSICAL PROGRAM; SEEMS TO BE AN ANNOUNCEMENT OF MOUNTAIN TRIPS IN THE TIROL;</t>
  </si>
  <si>
    <t>1899-435</t>
  </si>
  <si>
    <t>1899-05-20</t>
  </si>
  <si>
    <t>Eroffnungs Heier  Der Bergfahrt In Tirol</t>
  </si>
  <si>
    <t>NEW YORK TEAM OWNERS' ASSOCIATION</t>
  </si>
  <si>
    <t>FOURTH ANNUAL BANQUET OF THE TEAM OWNERS' ASSOCIATION</t>
  </si>
  <si>
    <t>HOTEL CADILLAC, NEW YORK</t>
  </si>
  <si>
    <t>BOOKLET; 6.75 X 3.5;</t>
  </si>
  <si>
    <t>CHAMPAGNE; TOASTS; MUSIC;</t>
  </si>
  <si>
    <t>1906-532</t>
  </si>
  <si>
    <t>New York Team Owners' Association</t>
  </si>
  <si>
    <t>TABLE D'HOTE MENU IN GERMAN AND ENGLISH; ONE IN A SERIES OF MENUS OF SEVERAL DIFFERENT PASSENGER CLASSES FOR THIS SHIP; SEVERAL ILLUSTRATIONS OF LINERS.</t>
  </si>
  <si>
    <t>1906-644</t>
  </si>
  <si>
    <t>1905-460</t>
  </si>
  <si>
    <t>NEW FALMOUTH HOTEL, PORTLAND, ME</t>
  </si>
  <si>
    <t>TOASTS; MUSIC; BUFF STOCK, BROWN PINT;</t>
  </si>
  <si>
    <t>1907-771</t>
  </si>
  <si>
    <t>VETERAN CORPS OF ARTILLERY-MILITARY SOCIETY OF THE WAR OF 1812</t>
  </si>
  <si>
    <t>ANNUAL MESS DINNER</t>
  </si>
  <si>
    <t>1898-033</t>
  </si>
  <si>
    <t>1898-01-17</t>
  </si>
  <si>
    <t>Veteran Corps Of Artillery Military Society Of The War Of 1812</t>
  </si>
  <si>
    <t>5TH ANNUAL DINNER</t>
  </si>
  <si>
    <t>FOLDER; 4.5X6.5;</t>
  </si>
  <si>
    <t>LIST OF WINES WITH EACH COURSE;</t>
  </si>
  <si>
    <t>1895-070</t>
  </si>
  <si>
    <t>1895-04-09</t>
  </si>
  <si>
    <t>CONVENTION DINNER</t>
  </si>
  <si>
    <t>BOOKLET; ILLUS; COL; 7.5 X 12;</t>
  </si>
  <si>
    <t>CHAMPAGNE A LA CARTE; TOASTS; PURPLE COVER WITH GOLD PRINT AND FIGURES; HUMOROUS COMMENTS;</t>
  </si>
  <si>
    <t>1907-166</t>
  </si>
  <si>
    <t>THE JACKSON</t>
  </si>
  <si>
    <t>FOLDER'ILLUS; COL;5.5 X 7;</t>
  </si>
  <si>
    <t>1895-198</t>
  </si>
  <si>
    <t>The Jackson</t>
  </si>
  <si>
    <t>1901-163</t>
  </si>
  <si>
    <t>THE NATIONAL BOARD OF TRADE</t>
  </si>
  <si>
    <t>DINNER ON THE OCCASION OF ITS 37TH ANNUAL MEETING</t>
  </si>
  <si>
    <t>FOLDER; ILLUS; 4X7;</t>
  </si>
  <si>
    <t>WINES LISTED; GUESTS, OFFICERS AND MANAGERS LISTED;</t>
  </si>
  <si>
    <t>1906-057</t>
  </si>
  <si>
    <t>The National Board Of Trade</t>
  </si>
  <si>
    <t>PRICES LISTED FOR EACH ITEM; DRINKS LISTED ON BACK PAGE;</t>
  </si>
  <si>
    <t>1905-580</t>
  </si>
  <si>
    <t>FIFTH AVENUE HOTEL CAFE</t>
  </si>
  <si>
    <t>FOLDER; 5.5 X 8.75;</t>
  </si>
  <si>
    <t>PRICED MENU; HANDWRITTEN DATE;</t>
  </si>
  <si>
    <t>1900-189</t>
  </si>
  <si>
    <t>Fifth Avenue Hotel Cafe</t>
  </si>
  <si>
    <t>FREE &amp; ACCEPTED MASONS LODGE NO. 72</t>
  </si>
  <si>
    <t>CENTENNIAL ANNIVERSARY</t>
  </si>
  <si>
    <t>MASONIC TEMPLE, PHILADELPHIA, PA</t>
  </si>
  <si>
    <t>INCLUDES WINES SERVED WITH EACH COURSE; LISTINGS OF OFFICERS, CENTENNIAL COMMITTEE, PAST MASTERS; EXERCISES &amp; TOASTS; MASONIC SUBJECT ILLUSTRATIONS THROUGHOUT MENUE;</t>
  </si>
  <si>
    <t>1897-011</t>
  </si>
  <si>
    <t>1897-01-09</t>
  </si>
  <si>
    <t>Free &amp; Accepted Masons Lodge No. 72</t>
  </si>
  <si>
    <t>THE MCKINLEY LEAGUE STATE OF NEW YORK</t>
  </si>
  <si>
    <t>WAGNER PALACE CAR CO.ON ROUTE TO ST.LOUIS</t>
  </si>
  <si>
    <t>CARD;ILLUS;4.5X7.25</t>
  </si>
  <si>
    <t>PAID WINE LIST;</t>
  </si>
  <si>
    <t>1896-130</t>
  </si>
  <si>
    <t>1896-06-13</t>
  </si>
  <si>
    <t>The Mckinley League State Of New York</t>
  </si>
  <si>
    <t>1901-805</t>
  </si>
  <si>
    <t>HANDWRITTEN IN LAVENDAR INK; MARITIME ILLUSTRATIONS;</t>
  </si>
  <si>
    <t>1900-547</t>
  </si>
  <si>
    <t>(CHRISTIAN HELENA)</t>
  </si>
  <si>
    <t>CARD; ILL; 4X5</t>
  </si>
  <si>
    <t>YEAR WRITTEN BY HAND,RAISED ILLUSTRATION OF BIRD, RAISED CROWN OVER LETTERING CHRISTIAN HELENA</t>
  </si>
  <si>
    <t>1886-027</t>
  </si>
  <si>
    <t>1886-06-10</t>
  </si>
  <si>
    <t>Christian Helena</t>
  </si>
  <si>
    <t>AMERICAN CLUB; THE</t>
  </si>
  <si>
    <t>FAREWELL DINNER TO GENERAL POWELL CLAYTON, AMBASSADOR TO MEXICO</t>
  </si>
  <si>
    <t>MEXICO CITY, MEXICO</t>
  </si>
  <si>
    <t>FOLDER; COL; 5 X 7.5;</t>
  </si>
  <si>
    <t>WINES WITH EACH COURSE; PINK STOCK;</t>
  </si>
  <si>
    <t>1905-407</t>
  </si>
  <si>
    <t>American Club; The</t>
  </si>
  <si>
    <t>FOLDER; ILLUS; 7X11.5:</t>
  </si>
  <si>
    <t>"NOTICE-IT IS UNNECESSARY TO FEE THE WAITER. IF YOU CANNOT GET PROPERALY SERVED WITHOUT DOING SO, PLEASE MAKE MENTION OF IT TO THE CASHIER;" "CIGARETTE SMOKING STRICTLY PROHIBITED AT TABLES;" INCLUDES PRICED WINE &amp; LIQUOR LIST; DECORATIVE BORDER;</t>
  </si>
  <si>
    <t>1900-169</t>
  </si>
  <si>
    <t>1901-720</t>
  </si>
  <si>
    <t>1901-271</t>
  </si>
  <si>
    <t>DOBBELSKRUE POSTDAMPSKIBET</t>
  </si>
  <si>
    <t>MIDDAG-DINNER</t>
  </si>
  <si>
    <t>MENU IN DANISH AND ENGLISH; MUSIKPROGRAM INCLUDED; SHIPPING SEAL SURROUNDED BY FOREIGN FLAGS ON COVER;</t>
  </si>
  <si>
    <t>1907-367</t>
  </si>
  <si>
    <t>Dobbelskrue Postdampskibet</t>
  </si>
  <si>
    <t>THE BOOK TRADE</t>
  </si>
  <si>
    <t>DINNER TO THE HON. EDWIN S. STUART</t>
  </si>
  <si>
    <t>UNION LEAGUE, [NY]</t>
  </si>
  <si>
    <t>ALL WINES &amp; LIQUORS LISTED;</t>
  </si>
  <si>
    <t>1895-071</t>
  </si>
  <si>
    <t>1895-04-15</t>
  </si>
  <si>
    <t>The Book Trade</t>
  </si>
  <si>
    <t>MAYORS' DAY</t>
  </si>
  <si>
    <t>OMAHA, NE</t>
  </si>
  <si>
    <t>CARD; ILLUS; COL; 4.25 X 7;</t>
  </si>
  <si>
    <t>WINE; GOLD EAGLE WITH RED, WHITE, AND BLUE CREST; PLACE WRITTEN BY FNB;</t>
  </si>
  <si>
    <t>1898-280</t>
  </si>
  <si>
    <t>1898-10-10</t>
  </si>
  <si>
    <t>1901-770</t>
  </si>
  <si>
    <t>GOVERNMENT  HOUSE, MALABAR POINT, BOMBAY, INDIA</t>
  </si>
  <si>
    <t>1905-825</t>
  </si>
  <si>
    <t>CARD; 5.5X8.25; ILLUS; COL;</t>
  </si>
  <si>
    <t>LOGO OF BROADWAY CENTRAL HOTEL IN RED;</t>
  </si>
  <si>
    <t>1900-874</t>
  </si>
  <si>
    <t>COLLEGE OF CITY OF NEW YORK</t>
  </si>
  <si>
    <t>(?ALUMNI BANQUET?)</t>
  </si>
  <si>
    <t>BOOKLET; ILLUS;4.5X7;</t>
  </si>
  <si>
    <t>FRENCH; DINING TABLE ILLUSTRATION ON COVER; DRAWINGS OF MUSICIANS &amp; OWLS, EWERS, ETC; INCLUDES DETAILED PROGRAM, COLLEGE SONGS &amp; COMMITTEE &amp; OFFICERS LISTS; SILK CORD ATTACHMENT</t>
  </si>
  <si>
    <t>1895-013</t>
  </si>
  <si>
    <t>College Of City Of New York</t>
  </si>
  <si>
    <t>CARD; ILLUS; COL; 5 X 9.5;</t>
  </si>
  <si>
    <t>PANSIES; CREST; MUSIC;</t>
  </si>
  <si>
    <t>1898-435</t>
  </si>
  <si>
    <t>DUTCHESS COUNTY SOCIETY IN THE CITY OF NEW YORK</t>
  </si>
  <si>
    <t>BOOKLET; ILLUS; COL; 9.6X11.6;</t>
  </si>
  <si>
    <t>MENU IN FRENCH; INCLUDES WINE LIST; TOASTS, COUNCIL OFFICERS, DIRECTORS, COMMITTEES LISTED; SCENIC SKETCHES THROUGHOUT; SILK RIBBON ATTCHMENTS;</t>
  </si>
  <si>
    <t>1908-056</t>
  </si>
  <si>
    <t>CARD; COL; 5.5 X 10.5;</t>
  </si>
  <si>
    <t>PRICED MENU; BLUE PRINT; REVERSE OF MENU LISTS ADDITIONAL DISHES SERVED MORNINGS AND EVENINGS IN ADDITION TO DAILY MENU;</t>
  </si>
  <si>
    <t>1900-427</t>
  </si>
  <si>
    <t>1901-140</t>
  </si>
  <si>
    <t>CRESTON, IOWA</t>
  </si>
  <si>
    <t>BOOKLET; ILLUS SEEM TO BE HAND PAINTED; COL; 7 X 10.25;</t>
  </si>
  <si>
    <t>MENU IS HANDWRITTEN; POEMS ALL HANDWRITTEN;</t>
  </si>
  <si>
    <t>1898-352</t>
  </si>
  <si>
    <t>E.I. DUPONT COMPANY</t>
  </si>
  <si>
    <t>SECOND CONVENTION SALES DEPARTMENT</t>
  </si>
  <si>
    <t>CLAYPOOL HOTEL, INDIANAPOLIS, IN</t>
  </si>
  <si>
    <t>BOOKLET; ILLUS; 4X5.75;</t>
  </si>
  <si>
    <t>EACH MENU ITEM HAS SPECIAL DESCRIPTION TITLE; MENU IN FORM OF AN ORDER BOOK WITH LEATHER COVER; TOASTS; ILLUSTRATIONS THROUGHOUT BOOK OF SILVER CUP AWARDS; TASSEL ATTACHMENT;</t>
  </si>
  <si>
    <t>1905-882</t>
  </si>
  <si>
    <t>E.I. Dupont Company</t>
  </si>
  <si>
    <t>AU REVOIR TO MR. FRANK D. LALANNE</t>
  </si>
  <si>
    <t>BOOKLET; ILLUS; COL; 7 X 9.25;</t>
  </si>
  <si>
    <t>SHIP AND FLAGS ON COVER; PHOTO OF FRANK LALANNE; POETIC QUOTES; WINES; WHITE RIBBONS;</t>
  </si>
  <si>
    <t>1897-298</t>
  </si>
  <si>
    <t>1897-11-05</t>
  </si>
  <si>
    <t>CUNARD STEAMSHIP COMPANY LIMITED</t>
  </si>
  <si>
    <t>LUNCH FOR DIAMOND JUBILEE OF QUEEN VICTORIA</t>
  </si>
  <si>
    <t>ROYAL MAIL STEAMSHIP "CAMPANIA",SPITHEAD,ENGLAND</t>
  </si>
  <si>
    <t>FOLDER;ILLUS;COL;6X8.5;</t>
  </si>
  <si>
    <t>NATIONAL EVENT;DIAMOND JUBILEE OF QUEEN VICTORIA;</t>
  </si>
  <si>
    <t>1897-203</t>
  </si>
  <si>
    <t>1897-06-26</t>
  </si>
  <si>
    <t>Cunard Steamship Company Limited</t>
  </si>
  <si>
    <t>ENRICO CARUSO OF THE METROPOLITAN OPERA HOUSE</t>
  </si>
  <si>
    <t>FAREWELL DINNER TO MAESTRO GIACOMO PUCCINI ON THE OCCASION OF HIS DEPARTURE TO EUROPE</t>
  </si>
  <si>
    <t>WINES LISTED; MENU IN FRENCH; PHOTO OF PUCCINI ON COVER;</t>
  </si>
  <si>
    <t>1907-269</t>
  </si>
  <si>
    <t>Enrico Caruso Of The Metropolitan Opera House</t>
  </si>
  <si>
    <t>PENNSYLVANIA-GERMAN SOCIETY</t>
  </si>
  <si>
    <t>HOTEL WALTON, PHILADELPHIA [PA]</t>
  </si>
  <si>
    <t>FOLDER; 4.74 X 7.25;</t>
  </si>
  <si>
    <t>1907-954</t>
  </si>
  <si>
    <t>Pennsylvania German Society</t>
  </si>
  <si>
    <t>BROADSIDE; HATEL EMBLEM; 5 X 9;</t>
  </si>
  <si>
    <t>1901-729</t>
  </si>
  <si>
    <t>149 BLEECKER ST.NY</t>
  </si>
  <si>
    <t>BROADSIDE; 7.5 X 12.5;</t>
  </si>
  <si>
    <t>MENU &amp; PRICES ALL TYPEWRITTEN;</t>
  </si>
  <si>
    <t>1900-715</t>
  </si>
  <si>
    <t>1901-916</t>
  </si>
  <si>
    <t>GESANG-VEREINS</t>
  </si>
  <si>
    <t>DINNER FOR 50TH ANIVERSARY</t>
  </si>
  <si>
    <t>KRUEGER AUDITORIUM,NEWARK[NJ]</t>
  </si>
  <si>
    <t>CARD;6.75X4.25</t>
  </si>
  <si>
    <t>1896-230</t>
  </si>
  <si>
    <t>Gesang Vereins</t>
  </si>
  <si>
    <t>1901-235</t>
  </si>
  <si>
    <t>1906-816</t>
  </si>
  <si>
    <t>THE PRESBYTERIAN UNION OF NEW YORK</t>
  </si>
  <si>
    <t>HOTEL SAVOY, [NEW YORK]</t>
  </si>
  <si>
    <t>BOOKLET; COL; 5.5 X 8.25</t>
  </si>
  <si>
    <t>MENU IN FRENCH; SPEECHES; MENU ON FOLDOUT SHEET; GRAY PRINT AND ORNAMENT;</t>
  </si>
  <si>
    <t>1906-894</t>
  </si>
  <si>
    <t>The Presbyterian Union Of New York</t>
  </si>
  <si>
    <t>SHANLEY'S RESTAURANT</t>
  </si>
  <si>
    <t>383 6TH AVE.,1476 BWAY.,1212 BWAY., NY</t>
  </si>
  <si>
    <t>FOLDER; COL; 7.5 X 12;</t>
  </si>
  <si>
    <t>COMPLETE WINE LIST ON BACK; SIMILAR MENU ON SEPARATE PAGE, NO DATE, POOR CONDITION;</t>
  </si>
  <si>
    <t>1900-1039</t>
  </si>
  <si>
    <t>Shanley's Restaurant</t>
  </si>
  <si>
    <t>ADAMS HOTEL AND RESTAURANT</t>
  </si>
  <si>
    <t>373-375 WEST STREET, NEW YORK, NY</t>
  </si>
  <si>
    <t>FOLDER; ILLUS; 6 X 9.25;</t>
  </si>
  <si>
    <t>PRICED MENU; NOTE THAT A REGULAR DINNER IS 25 CENTS BUT THERE IS NO SPECIFIC DINNER MENU; HANDWRITTEN DATE;</t>
  </si>
  <si>
    <t>1900-795</t>
  </si>
  <si>
    <t>Adams Hotel And Restaurant</t>
  </si>
  <si>
    <t>BOARD OF TRADE OF JERSEY CITY</t>
  </si>
  <si>
    <t>1892-023</t>
  </si>
  <si>
    <t>1892-01-28</t>
  </si>
  <si>
    <t>Board Of Trade Of Jersey City</t>
  </si>
  <si>
    <t>LOUISIANA BANKERS ASSOCIATION</t>
  </si>
  <si>
    <t>1905-312</t>
  </si>
  <si>
    <t>Louisiana Bankers Association</t>
  </si>
  <si>
    <t>FELLOWSHIP CLUB OF PHILADELPHIA</t>
  </si>
  <si>
    <t>AUBERGE LAFAYETTE, PHILADELPHIA, PA</t>
  </si>
  <si>
    <t>BROADSIDE; COL; 6 X 9;</t>
  </si>
  <si>
    <t>APRICOT PAPER; FRENCH;</t>
  </si>
  <si>
    <t>1898-335</t>
  </si>
  <si>
    <t>1898-11-23</t>
  </si>
  <si>
    <t>Fellowship Club Of Philadelphia</t>
  </si>
  <si>
    <t>1901-773</t>
  </si>
  <si>
    <t>"KONIGEN LOUISE" AT SEA</t>
  </si>
  <si>
    <t>GERMAN; MARITIME &amp; CULINARY ILLUSTRATIONS;</t>
  </si>
  <si>
    <t>1899-311</t>
  </si>
  <si>
    <t>1901-907</t>
  </si>
  <si>
    <t>MENU IN ENGLISH &amp; GERMAN;FULL MUSIC PROGRAM INCLUDED;</t>
  </si>
  <si>
    <t>1897-243</t>
  </si>
  <si>
    <t>1897-08-06</t>
  </si>
  <si>
    <t>CARD;ILL;COL;4,5X7</t>
  </si>
  <si>
    <t>SHIPS AT SEA;SEPARATE ENGLISH AND GERMAN LISTING OF MENU;MUSICAL PROGRAM</t>
  </si>
  <si>
    <t>1900-532</t>
  </si>
  <si>
    <t>1899-836</t>
  </si>
  <si>
    <t>REPUBLIC HOUSE</t>
  </si>
  <si>
    <t>PORTRAIT OF WOMAN EMBOSSED AT TOP OF MENU;</t>
  </si>
  <si>
    <t>1899-295</t>
  </si>
  <si>
    <t>Republic House</t>
  </si>
  <si>
    <t>PALESTINE COMMANDERY</t>
  </si>
  <si>
    <t>FOLDER; ILLUS; 4 X 6;</t>
  </si>
  <si>
    <t>FLOWERS; CATERED BY LOUIS MAZZETTI;</t>
  </si>
  <si>
    <t>1893-024</t>
  </si>
  <si>
    <t>Palestine Commandery</t>
  </si>
  <si>
    <t>WASHINGTON'S BIRTHDAY DINNER MENU</t>
  </si>
  <si>
    <t>HISTORICAL DRAWINGS ON COVER; HOTEL SEAL; PROPIETOR'S NAME LISTED;</t>
  </si>
  <si>
    <t>1896-052</t>
  </si>
  <si>
    <t>BEVERWYCH DINNER</t>
  </si>
  <si>
    <t>DELAVAN HOUSE, ALBANY, N.Y.</t>
  </si>
  <si>
    <t>FOLDER; ILL; 6X9</t>
  </si>
  <si>
    <t>MENU IN DUTCH WITH INSERT OF ENGLISH TRANSLATION,INSERT WITH EXPLANATION OF ILLUSTRATED FLAGS,INSERT OF INVITATION TO ? M. POST,NAME WRITTEN IN HAND,PROGRAM WITH MUSIC LISTED</t>
  </si>
  <si>
    <t>1889-022</t>
  </si>
  <si>
    <t>1889-02-13</t>
  </si>
  <si>
    <t>MENU LISTED TWICE,ONCE IN ENGLISH,ONCE IN GERMAN;POSTCARD ATTACHED TO TOP OF MENU WITH PERFORATIONS FOR DETACHING;ONE OF THREE SEPARATE MENUS,FOR LUNCH ON THE SAME DATE, THE SIMPLEST OF THE THREE;</t>
  </si>
  <si>
    <t>1899-235</t>
  </si>
  <si>
    <t>GERMAN &amp; ENGLISH; ILLUSTRATION OF 2 PASSENGERS, MALE &amp; FEMALE, CHATTING ON DECK; MUSICAL PROGRAM ON BACK;</t>
  </si>
  <si>
    <t>1901-815</t>
  </si>
  <si>
    <t>BROADSIDE; ILLUS; COL; 4.75X6.75;</t>
  </si>
  <si>
    <t>HOTEL MONOGRAM AT TOP OF MENU;  THIS COULD POSSIBLY BE A LUNCH MENU AS COLD DISHES ARE INCLUDED;</t>
  </si>
  <si>
    <t>1899-636</t>
  </si>
  <si>
    <t>1899-10-22</t>
  </si>
  <si>
    <t>THE BOSCOBEL</t>
  </si>
  <si>
    <t>DECORATIVE BORDER, FLOWERS, BIRD; IN MISS BUTTOLPH'S HANDWRITING; "ATLANTIC CITY, NJ;"</t>
  </si>
  <si>
    <t>1896-069</t>
  </si>
  <si>
    <t>The Boscobel</t>
  </si>
  <si>
    <t>1901-060</t>
  </si>
  <si>
    <t>1901-316</t>
  </si>
  <si>
    <t>PSI UPSILON OF PHILADELPHIA</t>
  </si>
  <si>
    <t>BELLEVUE</t>
  </si>
  <si>
    <t>BOOKLET;ILL;6X4;</t>
  </si>
  <si>
    <t>SONGS AND SPEAKERS LISTED;</t>
  </si>
  <si>
    <t>1899-135</t>
  </si>
  <si>
    <t>1899-01-17</t>
  </si>
  <si>
    <t>Psi Upsilon Of Philadelphia</t>
  </si>
  <si>
    <t>CIE GLE TRANSLANTIQUE</t>
  </si>
  <si>
    <t>ABOARD  "LA PROVENCE"</t>
  </si>
  <si>
    <t>ALL IN FRENCH;SKETCH OF CATHEDRAL &amp; SHIP;</t>
  </si>
  <si>
    <t>1906-778</t>
  </si>
  <si>
    <t>Cie Gle Translantique</t>
  </si>
  <si>
    <t>NEW YORK (?)</t>
  </si>
  <si>
    <t>MENU TITLES 'A NIGHT OF HUMOR;'</t>
  </si>
  <si>
    <t>1905-832</t>
  </si>
  <si>
    <t>1907-004</t>
  </si>
  <si>
    <t>CITY CARLTON CLUB</t>
  </si>
  <si>
    <t>DINNER TO THE MOST HON. MARQUESS OF LANSDOWNE, K.G.,P.G., G.G.S.I., G.G.I.E., G.G.M.G.</t>
  </si>
  <si>
    <t>OTHER (LONDON CLUB);</t>
  </si>
  <si>
    <t>BOOKLET; ILLUS; COL; 5X7;</t>
  </si>
  <si>
    <t>MENU IN FRENCH; INCLUDES VERY LAVISH WINES SERVED WITH INDIVIDUAL COURSES; TOAST LIST; DINNER TABLE PLAN ATTACHED TO INSIDE COVER OF MENU; CLUB SEAL ON COVER; RIBBON ATTACHMENT;</t>
  </si>
  <si>
    <t>1906-345</t>
  </si>
  <si>
    <t>City Carlton Club</t>
  </si>
  <si>
    <t>CITIZENS OF NASSAUI</t>
  </si>
  <si>
    <t>DINNER FOR HIS EXCELLENCY GOVERNOR SIR AMBROSE SHEA, KCMG</t>
  </si>
  <si>
    <t>R.V.HOTEL,[NASSAU,N.P.]</t>
  </si>
  <si>
    <t>CARD; 4.25X6.5</t>
  </si>
  <si>
    <t>HANDWRITTEN ON BACK,ROYAL VICTORIA HOTEL,NASSAU.N.P.</t>
  </si>
  <si>
    <t>1890-055</t>
  </si>
  <si>
    <t>1890-04-10</t>
  </si>
  <si>
    <t>Citizens Of Nassaui</t>
  </si>
  <si>
    <t>CARD; ILLUS; 7 X 11;</t>
  </si>
  <si>
    <t>PRICED MENU; VERY EXTENSIVE BREAKFAST MENU; CREST; DATE NOTED BY FEB;</t>
  </si>
  <si>
    <t>1900-181</t>
  </si>
  <si>
    <t>Hotel Nethrland</t>
  </si>
  <si>
    <t>THE SAN FRANCISCO HOTEL MEN'S ASSOCIATION</t>
  </si>
  <si>
    <t>HOTEL ST. FRANCIS</t>
  </si>
  <si>
    <t>BOOKLET; ILLUS; 3.5X5;</t>
  </si>
  <si>
    <t>CHAMPAGNE LISTED; MENU IN FORM OF HOTEL REGISTER; MENU AND QUOTES THROUGHOUT; OFFICERS AND MEMBERS LISTED;</t>
  </si>
  <si>
    <t>1908-131</t>
  </si>
  <si>
    <t>The San Francisco Hotel Men's Association</t>
  </si>
  <si>
    <t>BROADSIDE; 6 X 9.5;</t>
  </si>
  <si>
    <t>INFORMATION WRITTEN BY FNB; MOUNTED ON CARDBOARD; AD FOR PRINCESS THEATRE;</t>
  </si>
  <si>
    <t>1897-219</t>
  </si>
  <si>
    <t>1897-06-08</t>
  </si>
  <si>
    <t>POINT O'WOODS ASSOCIATION</t>
  </si>
  <si>
    <t>BROADSIDE; ILLUS. BORDER; COL; 3.5 X 7;</t>
  </si>
  <si>
    <t>1901-407</t>
  </si>
  <si>
    <t>Point O'woods Association</t>
  </si>
  <si>
    <t>(ABBAS II HILMI KHEDIVE OF EGYPT)</t>
  </si>
  <si>
    <t>BUFFET [DINNER]</t>
  </si>
  <si>
    <t>PALAIS D'ABDINE [CAIRO, EGYPT]</t>
  </si>
  <si>
    <t>BRACKETED INFORMATION HANDWRITTEN ON MENU BACK;</t>
  </si>
  <si>
    <t>1896-034</t>
  </si>
  <si>
    <t>Abbas Ii Hilmi Khedive Of Egypt</t>
  </si>
  <si>
    <t>1901-186</t>
  </si>
  <si>
    <t>THE NEW YORK STATE BANKERS ASSOCIATION</t>
  </si>
  <si>
    <t>GRAND UNION HOTEL, SARATOGA</t>
  </si>
  <si>
    <t>INCLUDES WINES SERVED WITH EACH COURSE; DECORATED WITH GOLD SEAL ON COVER; MENU AND TOASTS PRINTED ON COLORED TISSUE; SILK CORD ATTACHMENT</t>
  </si>
  <si>
    <t>1896-128</t>
  </si>
  <si>
    <t>1896-06-12</t>
  </si>
  <si>
    <t>ST. SAVEUR</t>
  </si>
  <si>
    <t>BAR HARBOR [ME]</t>
  </si>
  <si>
    <t>SPONSOR NOTED BY FEB;</t>
  </si>
  <si>
    <t>1905-622</t>
  </si>
  <si>
    <t>St. Saveur</t>
  </si>
  <si>
    <t>WESLEYAN UNIVERSITY CLUB OF NEW YORK</t>
  </si>
  <si>
    <t>25TH ANNUAL DINNER</t>
  </si>
  <si>
    <t>BROADSIDE; ILLUS; COL; 4.5X6.5;</t>
  </si>
  <si>
    <t>FRENCH; HOTEL SEAL ON FRONT;</t>
  </si>
  <si>
    <t>1897-345</t>
  </si>
  <si>
    <t>1897-12-10</t>
  </si>
  <si>
    <t>Wesleyan University Club Of New York</t>
  </si>
  <si>
    <t>BOOKLET; ILLUS; COL; 4 X 9.5;</t>
  </si>
  <si>
    <t>ALLSPEAKERS &amp; COMMITTEE MEMBERS LISTED;</t>
  </si>
  <si>
    <t>1899-186</t>
  </si>
  <si>
    <t>ANDERIDA LODGE 2434</t>
  </si>
  <si>
    <t>QUEEN'S HOTEL, EASTBOURNE, (ENGLAND?)</t>
  </si>
  <si>
    <t>MENU IN FRENCH; TOASTS; MUSIC; ILLUSTRATION OF SHIP AND MASONIC SYMBOL;</t>
  </si>
  <si>
    <t>1906-765</t>
  </si>
  <si>
    <t>Anderida Lodge 2434</t>
  </si>
  <si>
    <t>GENERAL HOWARD CARROLL</t>
  </si>
  <si>
    <t>DINNER TO THE ARTILLERY OFFICERS OF THE STATE OF NEW YORK</t>
  </si>
  <si>
    <t>BOOKLET; ILLUS; COL; 6X7.50;</t>
  </si>
  <si>
    <t>FRENCH; INCLUDES WINES SERVED WITH EACH COURSE; INCLUDES GUEST LIST; MUSIC BY THE NEW YORK ZITHER ORCHESTRA &amp; THE INSBRUCK DOPPEL QUARTETTE;"SILK RIBBON ATTACHMENTS;</t>
  </si>
  <si>
    <t>1896-041</t>
  </si>
  <si>
    <t>1896-02-15</t>
  </si>
  <si>
    <t>General Howard Carroll</t>
  </si>
  <si>
    <t>IRVING HOUSE</t>
  </si>
  <si>
    <t>DOOLITTLE, CINCINNATI, BURROUGHS, PHILADELPHIA</t>
  </si>
  <si>
    <t>1852-002</t>
  </si>
  <si>
    <t>1852-10-12</t>
  </si>
  <si>
    <t>Irving House</t>
  </si>
  <si>
    <t>1901-411</t>
  </si>
  <si>
    <t>16TH ANNUAL DINNER</t>
  </si>
  <si>
    <t>FOLDER; ILLUS;COL;4.75X6.25;</t>
  </si>
  <si>
    <t>[RE-UNION]</t>
  </si>
  <si>
    <t>SPEAKERS &amp; COMMITTEE MEMBERS LISTED;</t>
  </si>
  <si>
    <t>1906-443</t>
  </si>
  <si>
    <t>CITIZENS OF CLEVELAND</t>
  </si>
  <si>
    <t>BANQUET TO DLEGATES OF THE NATIONAL MUNICIPAL LEAGUE</t>
  </si>
  <si>
    <t>THE HOLLENDEN [CLEVELAND OH?]</t>
  </si>
  <si>
    <t>PENCILLED NOTES SEEMINGLY FOR A SPEECH;</t>
  </si>
  <si>
    <t>1895-0103</t>
  </si>
  <si>
    <t>Citizens Of Cleveland</t>
  </si>
  <si>
    <t>HOTEL MINOT</t>
  </si>
  <si>
    <t>cOR. 126TH ST. &amp; 8TH AVENUE, [NEW YORK, NY]</t>
  </si>
  <si>
    <t>FOLDER; 7.0X11.0; COL;</t>
  </si>
  <si>
    <t>BLUE PAPER; CORRECTIONS ON PRINTED MENU IN RED PENCIL; WINE LIST;</t>
  </si>
  <si>
    <t>1900-870</t>
  </si>
  <si>
    <t>Hotel Minot</t>
  </si>
  <si>
    <t>1901-549</t>
  </si>
  <si>
    <t>1899-725</t>
  </si>
  <si>
    <t>FORTY CLUB</t>
  </si>
  <si>
    <t>ANNUAL LADIES' DINNER</t>
  </si>
  <si>
    <t>BOOKLET; COLO; 7 X 8.5;</t>
  </si>
  <si>
    <t>MARINIS AND WINES; BOROWN COVER WITH DECORATIVE BORDER;</t>
  </si>
  <si>
    <t>1906-415</t>
  </si>
  <si>
    <t>Forty Club</t>
  </si>
  <si>
    <t>MENU IN GERMAN AND ENGLISH; ILLUSTRATION OF WOMAN IN CLASSICAL DRESS HOLDING SHIELD LETTERED H.A.P.A.G;</t>
  </si>
  <si>
    <t>1901-554</t>
  </si>
  <si>
    <t>HOTEL COAT OF ARMS PICTURED;</t>
  </si>
  <si>
    <t>1899-817</t>
  </si>
  <si>
    <t>OCCIDENTAL HOTEL</t>
  </si>
  <si>
    <t>SAN FRANCISCO</t>
  </si>
  <si>
    <t>BOOKLET; ILL; 6.5X8.5</t>
  </si>
  <si>
    <t>FASTENED AT LEFT BY RAFFIA; FRENCH MENU; ILLUSTRATION PASTED ON FRONT COVER</t>
  </si>
  <si>
    <t>1891-120</t>
  </si>
  <si>
    <t>1891-11-26</t>
  </si>
  <si>
    <t>Occidental Hotel</t>
  </si>
  <si>
    <t>NEW YORK ALUMNI OF SYRACUSE UNIVERSITY</t>
  </si>
  <si>
    <t>FIFTEENTH ANNUAL REUNION AND DINNER</t>
  </si>
  <si>
    <t>DINNER COMMITTEES AND OFFICERS LISTED; FLAG AND DECORATIVE PRINTING ON COVER;</t>
  </si>
  <si>
    <t>1906-094</t>
  </si>
  <si>
    <t>New York Alumni Of Syracuse University</t>
  </si>
  <si>
    <t>COMPLIMENTARY SUPPER TO THE LADIES OF THE HOTEL MEN'S BENEFIT ASSOCIATION</t>
  </si>
  <si>
    <t>PALACE HOTEL, DENVER, [COL]</t>
  </si>
  <si>
    <t>ANNIVERSARY,(FIFTEENTH ANNUAL CONVENTION);</t>
  </si>
  <si>
    <t>1894-054</t>
  </si>
  <si>
    <t>1894-05-08</t>
  </si>
  <si>
    <t>1905-844</t>
  </si>
  <si>
    <t>1901-294</t>
  </si>
  <si>
    <t>1900-136</t>
  </si>
  <si>
    <t>GERMAN &amp; ENGLISH; MUSIK PROGRAMM ON BACK COVER; DRAWING OF SHIP AT SEA ON COVER;</t>
  </si>
  <si>
    <t>1901-662</t>
  </si>
  <si>
    <t>1906-131</t>
  </si>
  <si>
    <t>CARD; ILL; 4.5X6.5</t>
  </si>
  <si>
    <t>OTHER,[SOCIAL ORG. DINNER]</t>
  </si>
  <si>
    <t>TICKET OF ADMISSION FOR GEO.C.CLARKE ATTACHED TO CARD,DECORATIVE ILLUSTRATION OF FRONT COVER,FRENCH</t>
  </si>
  <si>
    <t>1886-022</t>
  </si>
  <si>
    <t>1886-05-07</t>
  </si>
  <si>
    <t>CLOVER CLUB OF BOSTON</t>
  </si>
  <si>
    <t>LADIES' NIGHT</t>
  </si>
  <si>
    <t>HOTEL SOMERSET, [BOSTON, MA]</t>
  </si>
  <si>
    <t>BOOKLET; COL; ILLUS; 7.75 X 11;</t>
  </si>
  <si>
    <t>WINES LISTED; VERSES; ILLUSTRATION OFWOMAN'S HEAD AND FLORAL BORDER;</t>
  </si>
  <si>
    <t>1907-173</t>
  </si>
  <si>
    <t>Clover Club Of Boston</t>
  </si>
  <si>
    <t>1901-779</t>
  </si>
  <si>
    <t>SARATOGA SPRINGS,[NY]</t>
  </si>
  <si>
    <t>1899-510</t>
  </si>
  <si>
    <t>FOLDER; 6.5X10;</t>
  </si>
  <si>
    <t>PRICED WINE LIST; DATE NOTED BY FEB;</t>
  </si>
  <si>
    <t>1905-463</t>
  </si>
  <si>
    <t>ORGANIZADORES: GRAL. PEDRO E. BETANCOURT AND DR. ABDON TREMOLS</t>
  </si>
  <si>
    <t>BANQUETE EN HONOR DEL GENERAL DOMINGO MENDEZ CAPOTE, VICEPRESIDENTE ELECTO DE LA REPUBLICA DE CUBA</t>
  </si>
  <si>
    <t>HABANA, CUBA</t>
  </si>
  <si>
    <t>FOLDER; ILLUS; COL; 3.6X6.6;</t>
  </si>
  <si>
    <t>MENU IN FRENCH; INCLUDES WINE LIST; INCLUDES VERY LONG LIST OF COMENSALES; PROGRAMA DEL CONCIERTO QUE SE EJECUTARA DURANTE EL BANQUETE; PHOTOGRAPH OF GEN. MENDEZ CAPOTE ON COVER; DECORATIVE VINES, FLAGS, BORDERS;</t>
  </si>
  <si>
    <t>1906-347</t>
  </si>
  <si>
    <t>Organizadores: Gral. Pedro E. Betancourt And Dr. Abdon Tremols</t>
  </si>
  <si>
    <t>THE ADMIRALTY SPECIAL, CHICAGO TO NEW YORK</t>
  </si>
  <si>
    <t>BROADSIDE; ILLUS; 5.25X7.5;</t>
  </si>
  <si>
    <t>ILLUSTRATION OF TRAIN &amp; STEAMSHIP</t>
  </si>
  <si>
    <t>1893-067</t>
  </si>
  <si>
    <t>1901-658</t>
  </si>
  <si>
    <t>[MUSICAL CELEBRATION]</t>
  </si>
  <si>
    <t>1899-606</t>
  </si>
  <si>
    <t>BROADSIDE; ILLUS; 4.5X7;</t>
  </si>
  <si>
    <t>DRAWING ON FRONT OF MENU;</t>
  </si>
  <si>
    <t>1896-072</t>
  </si>
  <si>
    <t>1896-04-06</t>
  </si>
  <si>
    <t>SILK BOWLING LEAGUE</t>
  </si>
  <si>
    <t>SHANLEY'S, NY</t>
  </si>
  <si>
    <t>FOLDER; ILLUS; COL; 5X11;</t>
  </si>
  <si>
    <t>EACH COURSE FOLLOWED BY A QUOTATION;OFFICERS,DELEGATES &amp; GUESTS LISTED;SONGS INCLUDED;</t>
  </si>
  <si>
    <t>1905-321</t>
  </si>
  <si>
    <t>Silk Bowling League</t>
  </si>
  <si>
    <t>HANDWRITTEN; ILLUSTRATION IN BLUE-GREEN OF SAILBOATS AND GULLS;</t>
  </si>
  <si>
    <t>1900-066</t>
  </si>
  <si>
    <t>LAKEWOOD COUNTRY CLUB</t>
  </si>
  <si>
    <t>REOPENING OF CLUB</t>
  </si>
  <si>
    <t>NEWPAPER CLIPPING ABOUT GOLF FROM MEW YORK HERALD 1899/11/11 ATTACHED;</t>
  </si>
  <si>
    <t>1899-791</t>
  </si>
  <si>
    <t>Lakewood Country Club</t>
  </si>
  <si>
    <t>FOLDER; COL; 5.25X7.5;</t>
  </si>
  <si>
    <t>MUSICAL PROGRAM LISTED; AMUSEMENTS AT VARIOUS THEATRES LISTED; PRINTED ON AUQAMARINE STOCK;</t>
  </si>
  <si>
    <t>1908-007</t>
  </si>
  <si>
    <t>1901-131</t>
  </si>
  <si>
    <t>THE HARVARD ADVOCATE</t>
  </si>
  <si>
    <t>THE TWENTIETH ANNUAL DINNER</t>
  </si>
  <si>
    <t>PARKER HOUSE,[MASS]</t>
  </si>
  <si>
    <t>FOLDER;5.5X6.75</t>
  </si>
  <si>
    <t>OTHER,UNIVERSITY PAPER ANNUAL DINNER</t>
  </si>
  <si>
    <t>MENU CARD CALLED SPECIAL EDITION OF THE HARVARD ADVOCATE,ITEMS PRINTED AS IF AN ACTUAL PUBLICATION</t>
  </si>
  <si>
    <t>1886-024</t>
  </si>
  <si>
    <t>1886-05-11</t>
  </si>
  <si>
    <t>The Harvard Advocate</t>
  </si>
  <si>
    <t>16 LAFAYETTE PLACE [NY]</t>
  </si>
  <si>
    <t>HANDWRITTEN LIST OF SPECIALS ON SEPARATE PAGE; WINE LIST ON BACK;</t>
  </si>
  <si>
    <t>1900-810</t>
  </si>
  <si>
    <t>1906-598</t>
  </si>
  <si>
    <t>TWO COPIES; BUSINESS CARD ATTACHED TO FRONT COVER,COPY 1 IN BLUE, COPY 2 IN BUFF</t>
  </si>
  <si>
    <t>1891-105</t>
  </si>
  <si>
    <t>1891-10-04</t>
  </si>
  <si>
    <t>FLOCKING OF THE CROWS</t>
  </si>
  <si>
    <t>NINTH ANNUAL-IN HONOR OF CROW CHARLTON</t>
  </si>
  <si>
    <t>FOLDER;ILLUS;5 X 6.5;</t>
  </si>
  <si>
    <t>1896-110</t>
  </si>
  <si>
    <t>Flocking Of The Crows</t>
  </si>
  <si>
    <t>CIGAR MANUFACTURERS</t>
  </si>
  <si>
    <t>MENU IN FRENCH; MUSICAL PROGRAM INCLUDED; PHOTOGRAPH OF EACH SPEAKER;&amp; COMMITTEE MEMBERS;</t>
  </si>
  <si>
    <t>1899-194</t>
  </si>
  <si>
    <t>Cigar Manufacturers</t>
  </si>
  <si>
    <t>CLOTH FLAG PASTED ON MENU;</t>
  </si>
  <si>
    <t>1896-141</t>
  </si>
  <si>
    <t>PRICED MENU; PRICED WINE LIST; DRAWING OFHOTEL ON COVER;</t>
  </si>
  <si>
    <t>1899-861</t>
  </si>
  <si>
    <t>1899-12-24</t>
  </si>
  <si>
    <t>1907-003</t>
  </si>
  <si>
    <t>HANDWRITTEN; ILLUSTRATION IN RED OF GARLAND OF COOKING UTENSILS;</t>
  </si>
  <si>
    <t>1900-070</t>
  </si>
  <si>
    <t>BENEVOLENT &amp; PROTECTIVE ORDER OF ELKS - NEW DAWN LODGE NO. 25</t>
  </si>
  <si>
    <t>DEDICATION BANQUET</t>
  </si>
  <si>
    <t>ELKS CLUB,  NEW HAVEN, CONN.</t>
  </si>
  <si>
    <t>BOOKLET;ILLUS; COL; 5X7.75;</t>
  </si>
  <si>
    <t>[DEDICATION]</t>
  </si>
  <si>
    <t>WINES LISTED; SPEAKERS INCLUDED; SEVERAL PAGES OF SONGS;</t>
  </si>
  <si>
    <t>1906-248</t>
  </si>
  <si>
    <t>Benevolent &amp; Protective Order Of Elks   New Dawn Lodge No. 25</t>
  </si>
  <si>
    <t>BOOKLET; ILLUS; COL; 4.5X6.5;</t>
  </si>
  <si>
    <t>TABLE D'HOTE MENU; ILLUSTRATION OF OYSTER &amp; FORK ON COVER;</t>
  </si>
  <si>
    <t>FOLDER;ILLUS; 3.75 X 5.5;</t>
  </si>
  <si>
    <t>1886-0002</t>
  </si>
  <si>
    <t>1886-01-11</t>
  </si>
  <si>
    <t>SHIP AT SEA;BOXOM WOMEN HOLDING SHIELD SURROUNDED BY FOOD;MENU IN GERMAN AND ENGLISH</t>
  </si>
  <si>
    <t>MINISTERE DES AFFAIRES ETRANGERESD</t>
  </si>
  <si>
    <t>DINNER (SIGNOR TITONI)</t>
  </si>
  <si>
    <t>PALAZZO DELLA CONSULTA, ITALY</t>
  </si>
  <si>
    <t>FOLDER; 3.25 X 4.5;</t>
  </si>
  <si>
    <t>COMPL(?);</t>
  </si>
  <si>
    <t>WINES LISTED; MENU IN FRENCH; CREST;</t>
  </si>
  <si>
    <t>1905-830</t>
  </si>
  <si>
    <t>Ministere Des Affaires Etrangeresd</t>
  </si>
  <si>
    <t>HOTEL FLANDERS,[PHILADELPHIA,PA?]</t>
  </si>
  <si>
    <t>MONOGRAM R ON UPPER LEFT;FRENCH MENU;WINES;PHILADELPHIA HANDWRITTEN;</t>
  </si>
  <si>
    <t>1901-072</t>
  </si>
  <si>
    <t>BAKER CITY; OR</t>
  </si>
  <si>
    <t>FOLDER; ILLUS; COL 5.5 X 7.25;</t>
  </si>
  <si>
    <t>GRAY STOCK; ILLUSTRATION OF HOTEL</t>
  </si>
  <si>
    <t>1905-613</t>
  </si>
  <si>
    <t>FRIENDS OF MR. W. BUNDY COLE</t>
  </si>
  <si>
    <t>THE AMERICAN CLUB, CITY OF MEXICO</t>
  </si>
  <si>
    <t>FOLDER; ILLUS; COL; 3X7.5;</t>
  </si>
  <si>
    <t>WINES LISTED WITH COURSE; MENU IN COMBINATION OF FRENCH AND ENGLISH; "CITY OF MEXICO" NOTED BY FEB ON COVER;</t>
  </si>
  <si>
    <t>1905-716</t>
  </si>
  <si>
    <t>Friends Of Mr. W. Bundy Cole</t>
  </si>
  <si>
    <t>USTION FRATERNITY VERTEBRA C</t>
  </si>
  <si>
    <t>FOREST CITY HOUSE</t>
  </si>
  <si>
    <t>BOOKLET;ILL;COL;5.5X6.25;</t>
  </si>
  <si>
    <t>WITTY TOASTS;NAMES LISTED;</t>
  </si>
  <si>
    <t>1897-093</t>
  </si>
  <si>
    <t>1897-03-19</t>
  </si>
  <si>
    <t>Ustion Fraternity Vertebra C</t>
  </si>
  <si>
    <t>NATIONAL DEMOCRATIC CLUB BOARD OF GOVERNORS</t>
  </si>
  <si>
    <t>DINNER TO M. WARLEY PLATZEK IN HONOR OF HIS ELECTION AS A JUSTICE OF THE SUPREME COURT</t>
  </si>
  <si>
    <t>COCKTAILS ANDWINES LISTED; PHOTO OF M. WARLEY PLATZEK</t>
  </si>
  <si>
    <t>1906-851</t>
  </si>
  <si>
    <t>National Democratic Club Board Of Governors</t>
  </si>
  <si>
    <t>WASHINGTON PLACE AND MERCER STREET, [NY]</t>
  </si>
  <si>
    <t>PRICED MENU AND WINE LIST; NOTE THAT FUNISHED ROOMS ARE AVAILABLE FOR FAMILIES OR GENTLEMEN;</t>
  </si>
  <si>
    <t>1900-445</t>
  </si>
  <si>
    <t>1906-976</t>
  </si>
  <si>
    <t>BROOKLYN BAPTIST SOCIAL UNION</t>
  </si>
  <si>
    <t>MANHATTAN BEACH HOTEL,[BROOKLYN, N.Y.]</t>
  </si>
  <si>
    <t>CARD;5X7.5</t>
  </si>
  <si>
    <t>1896-132</t>
  </si>
  <si>
    <t>1896-06-18</t>
  </si>
  <si>
    <t>Brooklyn Baptist Social Union</t>
  </si>
  <si>
    <t>SOUVENIR MENU</t>
  </si>
  <si>
    <t>OTHER (SOUVENIR OF OPENING OF HOTEL);</t>
  </si>
  <si>
    <t>DRAWING OF HOTEL INCLUDED; ALSO DETAILED DESCRIPTION OF NEW HOTEL &amp; FACILITIES INCLUDED;</t>
  </si>
  <si>
    <t>1898-255</t>
  </si>
  <si>
    <t>EPITAUX'S RESTAURANT</t>
  </si>
  <si>
    <t>BROADSIDE; ILLUS; 5.5 X 8.5;</t>
  </si>
  <si>
    <t>1898-305</t>
  </si>
  <si>
    <t>1898-11-11</t>
  </si>
  <si>
    <t>Epitaux's Restaurant</t>
  </si>
  <si>
    <t>1901-724</t>
  </si>
  <si>
    <t>FIFTEENTH ANNUAL DINNER</t>
  </si>
  <si>
    <t>QUEEN CITY CLUB CINCINNATI OH</t>
  </si>
  <si>
    <t>CARD; 6.5 X 9;</t>
  </si>
  <si>
    <t>OTHER (COMMEMORATIVE?)</t>
  </si>
  <si>
    <t>1892-015</t>
  </si>
  <si>
    <t>HANDWRITTEN MENU DUPLICATED BY SOME MECHANICAL PROCESS;DECORATION OF FOOD AND UTENSILS;NAKED CHILD WITH BIBB SEATED AND EATING;</t>
  </si>
  <si>
    <t>1900-530</t>
  </si>
  <si>
    <t>1906-951</t>
  </si>
  <si>
    <t>1901-904</t>
  </si>
  <si>
    <t>FOLDER;ILLUS; 7 X 11;</t>
  </si>
  <si>
    <t>MENU IN ENGLISH &amp; FRENCH;LIST OF OFFICERS;</t>
  </si>
  <si>
    <t>1888-003</t>
  </si>
  <si>
    <t>MERCHANTS CENTRAL CLUB</t>
  </si>
  <si>
    <t>MENU IN FRENCH, HANDWRITTEN ADDRESS 487 BWAY.NEW YORK ON BOTTOM OF CARD</t>
  </si>
  <si>
    <t>1889-082</t>
  </si>
  <si>
    <t>1889-11-02</t>
  </si>
  <si>
    <t>Merchants Central Club</t>
  </si>
  <si>
    <t>EN ROUTE, DANVILLE - WASHINGTON</t>
  </si>
  <si>
    <t>1905-873</t>
  </si>
  <si>
    <t>ROYAL ORDER OF SCOTLAND</t>
  </si>
  <si>
    <t>GRAND HOTEL, [CINCINNATI, OH]</t>
  </si>
  <si>
    <t>FOLDER; ILLUS; COL; 4.5X.6.5;</t>
  </si>
  <si>
    <t>LISTS WINES SERVED WITH INDIVIDUAL COURSES; [LOCATION DATA SUPPLIED BY FNB];</t>
  </si>
  <si>
    <t>1898-262</t>
  </si>
  <si>
    <t>1898-09-19</t>
  </si>
  <si>
    <t>Royal Order Of Scotland</t>
  </si>
  <si>
    <t>28TH ANNUAL DINNER</t>
  </si>
  <si>
    <t>COOKS HOLDING STEAMING COVERED DISH;NAMES;MUSICAL PROGRAM;FRENCH MENU;WINES;SEPARATE SEATING LIST;</t>
  </si>
  <si>
    <t>1901-967</t>
  </si>
  <si>
    <t>OTHER (DAILY RESTAURANT MENU);</t>
  </si>
  <si>
    <t>DAILY SPECIALS HANDWRITTEN IN LAVENDAR INK; SKETCH OF COUPLE SHAKING HANDS; DECORATIVE BORDERS, MOOSE ON BACK COVER;</t>
  </si>
  <si>
    <t>1900-642</t>
  </si>
  <si>
    <t>1901-664</t>
  </si>
  <si>
    <t>WASH.CHAPTER OF THE ORDER OF UNITED AMERICANS</t>
  </si>
  <si>
    <t>LYONS REST.259 BOWERY, NY</t>
  </si>
  <si>
    <t>BOOKLET ILLUS;4.5X7;</t>
  </si>
  <si>
    <t>159NTH ANNIVERSARY DINNER-WASHINGTON'S BIRTHDAY</t>
  </si>
  <si>
    <t>1891-024</t>
  </si>
  <si>
    <t>Wash.Chapter Of The Order Of United Americans</t>
  </si>
  <si>
    <t>EMPIRE STATE SOCIETY OF SONS OF THE AMERICAN REVOLUTION</t>
  </si>
  <si>
    <t>[DELMONICO'S,NEW YORK NY]</t>
  </si>
  <si>
    <t>BOOKLET;ILL;COL;5.25X8.25;</t>
  </si>
  <si>
    <t>MENU IN FRENCH;TREATY BEING CELEBRATION REPRODUCED;PHOTOGRAPH OF TABLE ON WHICH THE TREATY WAS SIGNED;GUESTS AND OFFICERS LISTED;SEPARATE CARD WITH VARIOUS CHAMPAGNES OFFERED FOR SALE;</t>
  </si>
  <si>
    <t>1897-038</t>
  </si>
  <si>
    <t>1897-02-06</t>
  </si>
  <si>
    <t>Empire State Society Of Sons Of The American Revolution</t>
  </si>
  <si>
    <t>BAKER CITY,OREGON</t>
  </si>
  <si>
    <t>FOLDER;ILLUS;COL; 5.25X7.25;</t>
  </si>
  <si>
    <t>1905-577</t>
  </si>
  <si>
    <t>PRESIDENTIAL TRAIN NY TO DC</t>
  </si>
  <si>
    <t>FOLDER; COL; 5X5.25;</t>
  </si>
  <si>
    <t>GOLD EMBOSSED; PRESIDENT HARRISON WRITTEN ON BACK;</t>
  </si>
  <si>
    <t>1889-045</t>
  </si>
  <si>
    <t>COVER ILLUSTRATED WITH PAINTED TURKEYS;</t>
  </si>
  <si>
    <t>1905-932</t>
  </si>
  <si>
    <t>[DINNER] ANNIVERSARY OF THE BATTLE OF ROANOKE ISLAND</t>
  </si>
  <si>
    <t>BOOKLET;ILLUS;6X9;</t>
  </si>
  <si>
    <t>OTHER (BATTLE ANNIVERSARY);</t>
  </si>
  <si>
    <t>ELABORATE COVER; COURSES LISTED ON SEPARATE PAGES WITH ILLUSTRATIONS OF BATTLES, MAP, ETC;PROGRAM AND COMMITTEE MEMBERS ITEMIZED;</t>
  </si>
  <si>
    <t>1896-030</t>
  </si>
  <si>
    <t>1896-02-10</t>
  </si>
  <si>
    <t>EXPRESS-STEAMER FURST BISMARCK DINNER</t>
  </si>
  <si>
    <t>MENU IN GERMAN &amp; ENGLISH; ILLUSTRATION OF CONSTANTINOPEL ON COVER; MUSICAL PROGRAM INCLUDED;</t>
  </si>
  <si>
    <t>1897-086</t>
  </si>
  <si>
    <t>CHENANGO COUNTY SOCIETY OF THE CITY OF NEW YORK</t>
  </si>
  <si>
    <t>FOLDER; ILLUS; COL; 5X7.6;</t>
  </si>
  <si>
    <t>EACH MENU ITEM AND EACH TOAST ENTRY FOLLOWED BY LITERARY QUOTATION; SONGS; OFFICERS AND COMMITTEE LISTED; SOCIETY SEAL ON BACK COVER; DECORATIVE WREATH; YARN ATTACHMENT;</t>
  </si>
  <si>
    <t>1906-084</t>
  </si>
  <si>
    <t>Chenango County Society Of The City Of New York</t>
  </si>
  <si>
    <t>1899-485</t>
  </si>
  <si>
    <t>DINNER TO THE COMMANDER &amp; OFFICERS OF ROYAL NETHERLAND'S VAN SPEYK</t>
  </si>
  <si>
    <t>FORT ORANGE CLUB, ALBANY, NY</t>
  </si>
  <si>
    <t>FOLDER; ILLUS; 4.25X8.5;</t>
  </si>
  <si>
    <t>INCLUDES WINES SERVED WITH INDIVIDUAL COURSES; SEAL OF SOCIETY ON BACK COVER; INCLUDES NAMES OF OFFICERS</t>
  </si>
  <si>
    <t>1893-068</t>
  </si>
  <si>
    <t>1893-05-09</t>
  </si>
  <si>
    <t>1906-407</t>
  </si>
  <si>
    <t>GATTI'S ADELPHI RESTAURANT</t>
  </si>
  <si>
    <t>THE ADELPHI THEATRE RESTAURANT, (LONDON, ENGLAND)</t>
  </si>
  <si>
    <t>FOLDER; ILL; 5X8</t>
  </si>
  <si>
    <t>ILLUSTRATED INTERIOR OF ROYAL ADELPLHI THEATRE BOXES; DRAWING OF BUILDINGS ON THE STRAND WITH NUMBERS 436 AND 409-10 IDENTIFIED; DAY"S MENU SEPARATED FROM STANDARD ITEMS</t>
  </si>
  <si>
    <t>1892-095</t>
  </si>
  <si>
    <t>1892-07-20</t>
  </si>
  <si>
    <t>Gatti's Adelphi Restaurant</t>
  </si>
  <si>
    <t>1905-785</t>
  </si>
  <si>
    <t>1900-621</t>
  </si>
  <si>
    <t>AU LION D'OR</t>
  </si>
  <si>
    <t>CARD;6X9.25;</t>
  </si>
  <si>
    <t>TABLE D'HOTE LUNCH AND DINNER SERVED WITH WINE;SEPARATE WINE LIST;MENU ENTRIES BY HAND ON PRINTED CARD;</t>
  </si>
  <si>
    <t>1900-359</t>
  </si>
  <si>
    <t>Au Lion D'or</t>
  </si>
  <si>
    <t>DINNER TO GOVERNOR-ELECT EDWIN S. STUART</t>
  </si>
  <si>
    <t>HOTEL BELLEVUE-STRATFORD [PHILADELPHIA, PA]</t>
  </si>
  <si>
    <t>BOOKLET; COL; ILLUS; 8 X 11;</t>
  </si>
  <si>
    <t>COCKTAILS AND WINES LISTED; PHOTO OF EDWIN S. STUART; WREATH OF CLOVER; PICTURE OF JUG; LIST OF MEMBERS;</t>
  </si>
  <si>
    <t>1906-852</t>
  </si>
  <si>
    <t>1899-539</t>
  </si>
  <si>
    <t>ILLUS, UPPER/HARBOR; LOWER/STEAMSHIP; CONCERT PROGRAMM LISTED;</t>
  </si>
  <si>
    <t>1900-747</t>
  </si>
  <si>
    <t>THE STANLEY CLUB</t>
  </si>
  <si>
    <t>BANQUET FOR L. PASTEUR</t>
  </si>
  <si>
    <t>HOTEL CONTINENTAL,[PARIS]</t>
  </si>
  <si>
    <t>FOLDER;4.5X7</t>
  </si>
  <si>
    <t>HANDWRITTEN NOTE BY CAPT. NATHAN APPLETON POSSIBLY REGARDING THE INVITATION,FRENCH, MUSICAL PROGRAM LISTED</t>
  </si>
  <si>
    <t>1886-021</t>
  </si>
  <si>
    <t>1886-04-14</t>
  </si>
  <si>
    <t>The Stanley Club</t>
  </si>
  <si>
    <t>1901-507</t>
  </si>
  <si>
    <t>FOLDER;ILLUS;6 X 9.5;</t>
  </si>
  <si>
    <t>A PAGE OF SEPARATE DISHES HANDWRITTEN;</t>
  </si>
  <si>
    <t>1900-377</t>
  </si>
  <si>
    <t>CARD;4X5.75;</t>
  </si>
  <si>
    <t>PRICED ITEMS;POTATOES,BREAD AND BUTTER FREE WITH MEAT OR FISH ORDERS;</t>
  </si>
  <si>
    <t>1899-515</t>
  </si>
  <si>
    <t>1899-07-08</t>
  </si>
  <si>
    <t>CARD; ILLUS; COL; 3.75X7.25;</t>
  </si>
  <si>
    <t>1901-160</t>
  </si>
  <si>
    <t>CORONATION SUPPER FOR 800</t>
  </si>
  <si>
    <t>1906-541</t>
  </si>
  <si>
    <t>THE BROOKLYN LEAGUE</t>
  </si>
  <si>
    <t>WINES LISTED WITH COURSE; TOASTS AND NOMINEES FOR THE EXECUTIVE COMMITTEE FOR THE ENSUING YEAR LISTED; COVER DECORATED WITH EMBOSSED FLOWERS;</t>
  </si>
  <si>
    <t>1907-338</t>
  </si>
  <si>
    <t>The Brooklyn League</t>
  </si>
  <si>
    <t>TABLE D'HOTE MENU IN GERMAN AND ENGLISH; ONE IN A SERIES OF MENUS OF SEVERAL DIFFERENT PASSENGER CLASSES FOR THIS SHIP;SEVERAL ILLUSTRATIONS OF SHIPS;</t>
  </si>
  <si>
    <t>1906-640</t>
  </si>
  <si>
    <t>1906-859</t>
  </si>
  <si>
    <t>ALBANY MEMBERS OF THE NEW YORK STATE STENOGRAPHERS'ASSOCIATION</t>
  </si>
  <si>
    <t>DINNER TO THE NEW YORK STATE STENOGRAPHERS' ASSOCIATION</t>
  </si>
  <si>
    <t>AVERILL PARK,NY</t>
  </si>
  <si>
    <t>BOOKLET;ILL;COL;4.5X5.5;</t>
  </si>
  <si>
    <t>WINES SERVED;EACH MENU ENTRY HAS A LITERARY QUOTE;NAMES LISTED;</t>
  </si>
  <si>
    <t>1898-245</t>
  </si>
  <si>
    <t>1898-08-25</t>
  </si>
  <si>
    <t>Albany Members Of The New York State Stenographers'association</t>
  </si>
  <si>
    <t>GOOD FELLOWSHIP DINNER</t>
  </si>
  <si>
    <t>KIMBALL HOUSE, [ATLANTA, GA]</t>
  </si>
  <si>
    <t>CARD; COL; 6X8;</t>
  </si>
  <si>
    <t>"GENERAL WORKING PLAN" MENU INTERRUPTED BY SPEECHES; [PLACE INFO SUPPLIED BY FEB];</t>
  </si>
  <si>
    <t>1901-365</t>
  </si>
  <si>
    <t>NASSAU BOAT CLUB</t>
  </si>
  <si>
    <t>DINNER TENDERED BY MEMBERS TO THE "SENIOR EIGHT" IN HONOR OF THEIR VICTORY IN THE SENIOR EIGHT-OARED SHELL RACE AT THE PEOPLE'S REGATTA HELD ON THE SCHUYLKILL RIVER, PHILADELPHIA ON JULY 4, 1906</t>
  </si>
  <si>
    <t>NEW YORK ATHLETIC CLUB, NEW YORK, NY</t>
  </si>
  <si>
    <t>FOLDER; 2.75X4.75;</t>
  </si>
  <si>
    <t>INCLUDES COCKTAIL AND WINES SERVED WITH INDIVIDUAL COURSES; LISTS MEMBERS AND "THE SENIOR EIGHT;"</t>
  </si>
  <si>
    <t>1906-629</t>
  </si>
  <si>
    <t>Nassau Boat Club</t>
  </si>
  <si>
    <t>HOTEL METROPOLE AND GOLDEN ROD RATHSKELLER</t>
  </si>
  <si>
    <t>42ND ST. AND BROADWAY, [NY]</t>
  </si>
  <si>
    <t>MENU ALSO SERVES ARVERNE CASINO HOTEL AND NEW YORK STADTKELLER; MENU CATEGORY FOR SPECIAL GERMAN DISHES; PRICED WINE LIST;</t>
  </si>
  <si>
    <t>1900-695</t>
  </si>
  <si>
    <t>Hotel Metropole And Golden Rod Rathskeller</t>
  </si>
  <si>
    <t>1901-119</t>
  </si>
  <si>
    <t>DINNER TO SOLDIERS AND SAILORS OF THE SPANISH AMERICAN WAR</t>
  </si>
  <si>
    <t>FRENCH; CREST OF PHI GAMMA DELTA; TOASTS; QUOTES IN LATIN AND ENGLISH; SEPARATE PRICED WINE LIST;</t>
  </si>
  <si>
    <t>1898-281</t>
  </si>
  <si>
    <t>BERMUDA CATERING COY.</t>
  </si>
  <si>
    <t>SPONSOR OPERATED KENWOOD AND IMPERIAL HOTELS; ILLUSTRATION OF SEA;</t>
  </si>
  <si>
    <t>1906-863</t>
  </si>
  <si>
    <t>Bermuda Catering Coy.</t>
  </si>
  <si>
    <t>1901-317</t>
  </si>
  <si>
    <t>HAMBURG AMERIKANISCHE PACKETFAHRT A.G.</t>
  </si>
  <si>
    <t>S.S. COLUMBIA</t>
  </si>
  <si>
    <t>CARD; ILL; 5X7.5;</t>
  </si>
  <si>
    <t>MENU IN GERMAN WITH ENGLISH TRANSLATION; HARBOR SCENE; WOMAN IN LOCAL DRESS;</t>
  </si>
  <si>
    <t>1893-106</t>
  </si>
  <si>
    <t>1893-09-21</t>
  </si>
  <si>
    <t>Hamburg Amerikanische Packetfahrt A.G.</t>
  </si>
  <si>
    <t>HOTEL PHOTOGRAPH ON COVER; THANKSGIVING POEM ON BACK COVER;TWO COPIES;</t>
  </si>
  <si>
    <t>1899-766</t>
  </si>
  <si>
    <t>NATIONAL ACADEMY OF DESIGN</t>
  </si>
  <si>
    <t>ANNIVERSARY DINNER?</t>
  </si>
  <si>
    <t>PINARD,[NEW YORK]</t>
  </si>
  <si>
    <t>CARD; 4.5X6.75</t>
  </si>
  <si>
    <t>MENU IN FRENCH; HANDWRITTEN ADDRESS,6 E.L5.ST; ON BACK OF CARD, HANDWRITTEN S.P.AVERY</t>
  </si>
  <si>
    <t>1890-054</t>
  </si>
  <si>
    <t>1890-04-08</t>
  </si>
  <si>
    <t>National Academy Of Design</t>
  </si>
  <si>
    <t>139TH ANNIVERSARY</t>
  </si>
  <si>
    <t>FRENCH; INCLUDES PRICED WINE LIST; PROGRAM INCLUDES TOASTS &amp; SONGS; INSIGNIA OF SOCIETY ON COVER;</t>
  </si>
  <si>
    <t>1895-202</t>
  </si>
  <si>
    <t>1895-11-30</t>
  </si>
  <si>
    <t>1900-661</t>
  </si>
  <si>
    <t>1905-447</t>
  </si>
  <si>
    <t>1901-463</t>
  </si>
  <si>
    <t>DINNER TO GROVER CLEVELAND</t>
  </si>
  <si>
    <t>SANDWICH,MASS.</t>
  </si>
  <si>
    <t>BROADSIDE;4.5X6.25;</t>
  </si>
  <si>
    <t>1891-077</t>
  </si>
  <si>
    <t>1891-07-25</t>
  </si>
  <si>
    <t>MENU IN ENGLISH; FULL MUSIC PROGRAM INCLUDED; AUTOGRAPHS;</t>
  </si>
  <si>
    <t>1897-244</t>
  </si>
  <si>
    <t>1897-08-11</t>
  </si>
  <si>
    <t>BROADSIDE; 4.5X7.5;</t>
  </si>
  <si>
    <t>BREAD AND BUTTER HANDWRITTEN ON BOTTOM OF MENU, SEVERAL ITEMS CHECKED IN PENCIL.</t>
  </si>
  <si>
    <t>1883-009</t>
  </si>
  <si>
    <t>1883-04-11</t>
  </si>
  <si>
    <t>Laurel House</t>
  </si>
  <si>
    <t>GOLD EMBOSSED PRINTING ON COVER; WINES;</t>
  </si>
  <si>
    <t>1894-009</t>
  </si>
  <si>
    <t>1894-01-16</t>
  </si>
  <si>
    <t>UNNAMED HOTEL</t>
  </si>
  <si>
    <t>1898-361</t>
  </si>
  <si>
    <t>Unnamed Hotel</t>
  </si>
  <si>
    <t>DAILY BREAKFAST &amp; DINNER MENU</t>
  </si>
  <si>
    <t>NORTH CONWAY, NH</t>
  </si>
  <si>
    <t>BOOKLET;ILLUS;</t>
  </si>
  <si>
    <t>INCLUDESWINE LIST &amp; TIME TABLE FOR TRAINS &amp; STAGES</t>
  </si>
  <si>
    <t>1873-001</t>
  </si>
  <si>
    <t>1873-08-09</t>
  </si>
  <si>
    <t>NEW YORK LUMBER TRADE ASSOCIATION</t>
  </si>
  <si>
    <t>FOLDER; ILL; 5.25X7.5</t>
  </si>
  <si>
    <t>TWO CARDS TIED WITH TWO RIBBONS ON TOP,FRONT COVER ILLUSTRATED WITH LUMBER PROCESSING ITEMS,BACK COVER ILLUSTRATED WITH LUMBER YARD INTERIOR,FRENCH</t>
  </si>
  <si>
    <t>1887-038</t>
  </si>
  <si>
    <t>1887-12-16</t>
  </si>
  <si>
    <t>New York Lumber Trade Association</t>
  </si>
  <si>
    <t>FIFTY-EIGHTH MEETING</t>
  </si>
  <si>
    <t>BOOKLET; 6 X 8;</t>
  </si>
  <si>
    <t>DISCUSSION AND LECTURE;</t>
  </si>
  <si>
    <t>1906-809</t>
  </si>
  <si>
    <t>MOUNT PLEASANT HOUSE</t>
  </si>
  <si>
    <t>CARD;ILL;5.5X7.75;</t>
  </si>
  <si>
    <t>ENVELOPES FOR MAILING MENUS CAN BE HAD FROM HEAD WAITER;</t>
  </si>
  <si>
    <t>1899-570</t>
  </si>
  <si>
    <t>1899-09-11</t>
  </si>
  <si>
    <t>Mount Pleasant House</t>
  </si>
  <si>
    <t>1899-544</t>
  </si>
  <si>
    <t>1899-08-08</t>
  </si>
  <si>
    <t>1907-971</t>
  </si>
  <si>
    <t>1901-318</t>
  </si>
  <si>
    <t>TEXAS YALE ALUMNI ASSOCIATION</t>
  </si>
  <si>
    <t>BANQUET TENDERED TO PRESIDENT ARTHUR T. HADLEY</t>
  </si>
  <si>
    <t>FOLDER; 5.25X7;</t>
  </si>
  <si>
    <t>WINES LISTED WITHIN MENU; MENU COMBINATION ENGLISH AND FRENCH; TOASTS LISTED;</t>
  </si>
  <si>
    <t>1905-278</t>
  </si>
  <si>
    <t>Texas Yale Alumni Association</t>
  </si>
  <si>
    <t>COVER ILLUS STEAMSHIP AND SAILING SHIP; CONCERT PROGRAM ON REAR COVER;</t>
  </si>
  <si>
    <t>1900-617</t>
  </si>
  <si>
    <t>1900-428</t>
  </si>
  <si>
    <t>1901-767</t>
  </si>
  <si>
    <t>ATLANTIC HOTEL, OCEAN CITY, MD</t>
  </si>
  <si>
    <t>1906-573</t>
  </si>
  <si>
    <t>CINDERELLA DINNER</t>
  </si>
  <si>
    <t>DINNER GIVE ONN EVE OF THE ARTS GUILD CINDERELLA BALL</t>
  </si>
  <si>
    <t>CARLING UPTOWN, ST. PAUL, MN</t>
  </si>
  <si>
    <t>DECORATIVE DESIGN;</t>
  </si>
  <si>
    <t>1905-834</t>
  </si>
  <si>
    <t>Cinderella Dinner</t>
  </si>
  <si>
    <t>HORTICULTURAL HALL, PHILADELPHIA [PA]</t>
  </si>
  <si>
    <t>BOOKLET; COL; ILLUS; 8 X 10;</t>
  </si>
  <si>
    <t>WINES WITH EACH COURSE; BROWN STOCK; ILLUSTRATION OF BUILDING AND EAGLES; PLACE NOTED BY FEB;</t>
  </si>
  <si>
    <t>1905-731</t>
  </si>
  <si>
    <t>GERMAN &amp; ENGLISH; ILLUSTRATION OF SAILBOAT, SMALL VESSELS IN HARBOUR, HOUSES IN BACKGROUND;</t>
  </si>
  <si>
    <t>1901-952</t>
  </si>
  <si>
    <t>NEW YORK LIFE INSURANCE CO.</t>
  </si>
  <si>
    <t>DINNER IN HONOR OF JOHN A. MCCALL</t>
  </si>
  <si>
    <t>METROPOLITAN CLUB [NY]</t>
  </si>
  <si>
    <t>BOOKLET; COL; 4.5 X 5.75;</t>
  </si>
  <si>
    <t>CREST SURROUNDED BY WREATH OF IVY; NAME OF GUEST (MR.MORRISON) EMBOSSED ON COVER; WHITE MOIRE SILK COVER; WINES; PINTED BY TIFFANY;</t>
  </si>
  <si>
    <t>1897-057</t>
  </si>
  <si>
    <t>1897-02-15</t>
  </si>
  <si>
    <t>New York Life Insurance Co.</t>
  </si>
  <si>
    <t>SS FURST BISMARK</t>
  </si>
  <si>
    <t>SEPARATE ENGLISH AND GERMAN MENUS LISTED;FRONT COVER ILLUSTRATEION,HARBOR WITH SHIPS AND LIGHTHOUSE IN BACKGROUND;BACK COVER,MUSICIAN WITH INSTRUMENT; MUSICAL PROGRAM;</t>
  </si>
  <si>
    <t>1899-828</t>
  </si>
  <si>
    <t>ROGER'S RESTAURANT</t>
  </si>
  <si>
    <t>6 PARK PLACE</t>
  </si>
  <si>
    <t>CARD;5.75X7.25;</t>
  </si>
  <si>
    <t>TABLE D'HOTE DINNER WITH WINE 50CENTS;</t>
  </si>
  <si>
    <t>1901-901</t>
  </si>
  <si>
    <t>Roger's Restaurant</t>
  </si>
  <si>
    <t>1901-711</t>
  </si>
  <si>
    <t>BROADSIDE; COL; 4.5 X 7.5</t>
  </si>
  <si>
    <t>HOURS LISTED;</t>
  </si>
  <si>
    <t>1899-608</t>
  </si>
  <si>
    <t>PHOTO OF HOTEL AT TOP OF MENU;</t>
  </si>
  <si>
    <t>1905-500</t>
  </si>
  <si>
    <t>CAMP FIRECLUB</t>
  </si>
  <si>
    <t>HOTEL VENDOME,NY</t>
  </si>
  <si>
    <t>BROADSIDE; ILLUS; COL;5 X 7.75;</t>
  </si>
  <si>
    <t>1897-312</t>
  </si>
  <si>
    <t>1897-11-20</t>
  </si>
  <si>
    <t>Camp Fireclub</t>
  </si>
  <si>
    <t>NYCCC (NEW YORK CHAMBER OF COMMERCE?)</t>
  </si>
  <si>
    <t>COMMEM. OF EVACUATION OF NYC BY THE BRITISH</t>
  </si>
  <si>
    <t>GOV'T.</t>
  </si>
  <si>
    <t>NEW YORK CITY, DELMONICO'S</t>
  </si>
  <si>
    <t>PATRIOTIC HOLIDAY.</t>
  </si>
  <si>
    <t>ILLUS. CROSSED COLONIAL AND 1183 AMERICAN FLAGS</t>
  </si>
  <si>
    <t>1883-003</t>
  </si>
  <si>
    <t>1883-11-26</t>
  </si>
  <si>
    <t>Nyccc (New York Chamber Of Commerce?)</t>
  </si>
  <si>
    <t>ANNIVERSARY OF GEORGE WASHINGTON'S BIRTHDAY</t>
  </si>
  <si>
    <t>GRAFTON GALLERIES</t>
  </si>
  <si>
    <t>BROADSIDE; ILLUS; 3.5X5.5;</t>
  </si>
  <si>
    <t>FRENCH; CHAMPAGNE &amp; CLARET CUP SERVED; PORTRAIT OF WASHINGTON ON FRONT;</t>
  </si>
  <si>
    <t>1898-0110</t>
  </si>
  <si>
    <t>THE BRIDGE HOUSE HOTEL</t>
  </si>
  <si>
    <t>FOL; COL; ILLUS; 4.5 x 5.75;</t>
  </si>
  <si>
    <t>ILLUS. OF HOTEL &amp; DINING SALONS; FRENCH &amp; ENGLISH; INCLUDES MUSICAL PROGRAM; INCLUDES OFFICAL CAB FARE LIST TO THEATRES &amp; RAILWAY TERMINAL;</t>
  </si>
  <si>
    <t>1881-03-29</t>
  </si>
  <si>
    <t>The Bridge House Hotel</t>
  </si>
  <si>
    <t>R.M.S. "EMPRESS  OF INDIA"</t>
  </si>
  <si>
    <t>EACH MENU ITEM HAS A NUMBER;</t>
  </si>
  <si>
    <t>1898-01-11</t>
  </si>
  <si>
    <t>TAMMANY HALL GENERAL COMMITTEE OF THE NINTH ASSEMBLY DISTRICT</t>
  </si>
  <si>
    <t>DINNER TO HON.ISAAC H. TERRELL</t>
  </si>
  <si>
    <t>HOFFMAN HOUSE,NEW YORK,NY</t>
  </si>
  <si>
    <t>CARD;COL;4.25X6.25;</t>
  </si>
  <si>
    <t>1897-037</t>
  </si>
  <si>
    <t>1897-02-04</t>
  </si>
  <si>
    <t>Tammany Hall General Committee Of The Ninth Assembly District</t>
  </si>
  <si>
    <t>NEW YORK ALUMNI ASSOCIATION OF LAFAYETTE COLLEGE</t>
  </si>
  <si>
    <t>(OTHER - REUNION?);</t>
  </si>
  <si>
    <t>MENU IN FRENCH; OFFICERS AND COMMITTEE LISTED; MANY SONGS INCLUDED; PHOTOGRAPH OF UNIDENTIFIED MAN ON COVER; CORD ATTACHMENT;</t>
  </si>
  <si>
    <t>1908-153</t>
  </si>
  <si>
    <t>New York Alumni Association Of Lafayette College</t>
  </si>
  <si>
    <t>NOBODY'S FRIENDS</t>
  </si>
  <si>
    <t>WHITEHALL ROOMS, THE HOTEL METROPOLE, LONDON, [ENGLAND]</t>
  </si>
  <si>
    <t>CARD; 4X6.5</t>
  </si>
  <si>
    <t>1891-054</t>
  </si>
  <si>
    <t>Nobody's Friends</t>
  </si>
  <si>
    <t>FOLDER;ILLUS; SILVER ON WHITE; 3 X 7.25;</t>
  </si>
  <si>
    <t>1900-216</t>
  </si>
  <si>
    <t>1896-10-23</t>
  </si>
  <si>
    <t>Club</t>
  </si>
  <si>
    <t>Hotel D'italie &amp; Bauer</t>
  </si>
  <si>
    <t>MR. JOHN E. COWDIN</t>
  </si>
  <si>
    <t>FOLDER;ILL;4.75X7.75</t>
  </si>
  <si>
    <t>HANDPAINTED HUNTING SCENE ON FRONT COVER,DECORATION IN CORNER ON MENU CARD,MENU IN FRENCH,WINES LISTED,FASTENED BY RIBBONS</t>
  </si>
  <si>
    <t>1884-018</t>
  </si>
  <si>
    <t>1884-01-12</t>
  </si>
  <si>
    <t>Mr. John E. Cowdin</t>
  </si>
  <si>
    <t>1882-02-21</t>
  </si>
  <si>
    <t>Cyrus Hall Mccormick</t>
  </si>
  <si>
    <t>SAILSHIP AT SEA;MENUS SEPARATE IN GERMAN AND ENGLISH;MAY BE USED AS POSTCARD;</t>
  </si>
  <si>
    <t>1901-920</t>
  </si>
  <si>
    <t>1905-774</t>
  </si>
  <si>
    <t>CHAMBRE DE COMMERCE DU DISTRICT DE MONTREAL</t>
  </si>
  <si>
    <t>BANQUET IN HONOR OF M. J.F. PERRAULT</t>
  </si>
  <si>
    <t>PLACE VIGER HOTEL, [MONTREAL, CANADA]</t>
  </si>
  <si>
    <t>BOOKLET; COL; 5.25 X 6.75;</t>
  </si>
  <si>
    <t>FRENCH; WINE; COVER EMBOSSED; INSERT PAGES ECRU PRINTED IN MAROON; RED, WHITE AND BLUE RIBBONS; SEAL ON BACK COVER;</t>
  </si>
  <si>
    <t>1899-684</t>
  </si>
  <si>
    <t>Chambre De Commerce Du District De Montreal</t>
  </si>
  <si>
    <t>(WEDDING)DINNER</t>
  </si>
  <si>
    <t>(PRIVATE);</t>
  </si>
  <si>
    <t>(RITE);</t>
  </si>
  <si>
    <t>MENU IN FRENCH,WINES SERVED;HANDWRITTEN NOTE "MR.REIS WEDDING 200 COR 117ST &amp; 3RD AVE.";</t>
  </si>
  <si>
    <t>1899-214</t>
  </si>
  <si>
    <t>1899-02-26</t>
  </si>
  <si>
    <t>THE NEW YORK QUICK LUNCH RESTAURANT AND BAKERY</t>
  </si>
  <si>
    <t>1900-586</t>
  </si>
  <si>
    <t>The New York Quick Lunch Restaurant And Bakery</t>
  </si>
  <si>
    <t>CARD; COL; 6 X 8;</t>
  </si>
  <si>
    <t>RED AND GREEN 1899; GREEN PRINT;</t>
  </si>
  <si>
    <t>1899-005</t>
  </si>
  <si>
    <t>JOHN W. HAMER</t>
  </si>
  <si>
    <t>DINNER TO THE KINDERGARTEN CLUB</t>
  </si>
  <si>
    <t>THE UNION LEAGUE</t>
  </si>
  <si>
    <t>BOOKLET; COL; ILLUS; 6.5 X 9.5;</t>
  </si>
  <si>
    <t>MARTINIS, AND WINES WITH EACH COURSE; ILLUSTRATION OF MAN IN SCOTTISH DRESS;</t>
  </si>
  <si>
    <t>1907-129</t>
  </si>
  <si>
    <t>John W. Hamer</t>
  </si>
  <si>
    <t>ALTOONA,PA</t>
  </si>
  <si>
    <t>FOLDER;ILL;COL;5X6.5;</t>
  </si>
  <si>
    <t>1899-497</t>
  </si>
  <si>
    <t>1901-499</t>
  </si>
  <si>
    <t>(DOWN TOWN CLUB)</t>
  </si>
  <si>
    <t>(60 PINE ST., NEW YORK, NY)</t>
  </si>
  <si>
    <t>BROADSIDE; 6X10;</t>
  </si>
  <si>
    <t>A LA CARTE, PRICED MENU; (SPONSOR &amp; PLACE INFO SUPPLIED BY FLB);</t>
  </si>
  <si>
    <t>1900-643</t>
  </si>
  <si>
    <t>Down Town Club</t>
  </si>
  <si>
    <t>JACKSON DEMOCRATIC CLUB</t>
  </si>
  <si>
    <t>MAENNERCHOR HALL[?]</t>
  </si>
  <si>
    <t>BOOKLET;ILLUS;5.25X6.75;</t>
  </si>
  <si>
    <t>WINES LISTED WITH EACH COURSE;OFFICERS &amp; COMMITTEE MEMBERS LISTED;</t>
  </si>
  <si>
    <t>1895-004</t>
  </si>
  <si>
    <t>Jackson Democratic Club</t>
  </si>
  <si>
    <t>ANNIVERSARY CELEBRATION</t>
  </si>
  <si>
    <t>FRONT COVER ILLUSTRATION INCLUDES FLAG WITH 8 BATL. PRINTED;  MONAGRAM FDH ON FRONT COVER; MENU IN SEVERAL LANGUAGES; HANDWRITTEN IN ONE HANDWRITING "GOLDEN WEDDING'; IN A FOREIGN HANDWRITING "FEST MIDDAG AED EN OFFICERS GULDBRY HEEPSDAG"; THIS MAY NOT BE</t>
  </si>
  <si>
    <t>1890-109</t>
  </si>
  <si>
    <t>1890-12-23</t>
  </si>
  <si>
    <t>COLUMBIA CASINO RESTAURANT</t>
  </si>
  <si>
    <t>[CHICAO IL?]</t>
  </si>
  <si>
    <t>BROADSHEET; 6.75 X 10;</t>
  </si>
  <si>
    <t>NAMED FOR COLUMBIAN EXPOSITION IN CHICAGO?; PRICED WINE LIST;</t>
  </si>
  <si>
    <t>1893-085</t>
  </si>
  <si>
    <t>Columbia Casino Restaurant</t>
  </si>
  <si>
    <t>MENU IN GERMAN AND ENGLISH; ILLUSTRATION OF STAMSHIP IN CCOLOR ON COVER; MUSICAL PROGRAM ON BACK OF MENU;</t>
  </si>
  <si>
    <t>1899-341</t>
  </si>
  <si>
    <t>TANTALUS CLUB</t>
  </si>
  <si>
    <t>DINNER "TO THOSE WHO ARE ABOUT TO LEAVE US TEMPORARILY"</t>
  </si>
  <si>
    <t>THE SHOREHAM, WASHINGTON, DC</t>
  </si>
  <si>
    <t>BOOKLET; COL; ILLUS; 8.25 X 10.75;</t>
  </si>
  <si>
    <t>WINES AND COCKTAILS LISTED; CARTOONS; DINNER APPEARS TO BE FOR NEW MEMBERS OF CONGRESS AS WELL AS DEPARTING MEMBERS; RED COVER;</t>
  </si>
  <si>
    <t>1907-165</t>
  </si>
  <si>
    <t>Tantalus Club</t>
  </si>
  <si>
    <t>FRENCH; BEAUTIFUL ILLUSTRATIONS &amp; ADVERTISEMENTS OF HOTELS, RESTAURANTS, WINERIES; CHAMPAGNES; RESORTS, ETC;</t>
  </si>
  <si>
    <t>1900-543</t>
  </si>
  <si>
    <t>SEPARATE ENGLISH AND GERMAN LISTING MUSICAL PROGRAM;</t>
  </si>
  <si>
    <t>1899-726</t>
  </si>
  <si>
    <t>NATIONAL BOARD OF FIRE UNDERWRITERS</t>
  </si>
  <si>
    <t>THIRTY-SECOND ANNIVERSARY</t>
  </si>
  <si>
    <t>FRENCH; GOLD AND RED PRINT; CREST ON COVER;</t>
  </si>
  <si>
    <t>1898-171</t>
  </si>
  <si>
    <t>1898-05-12</t>
  </si>
  <si>
    <t>BUCKINGHAM PALACE, [ LONDON,ENGLAND]</t>
  </si>
  <si>
    <t>1907-584</t>
  </si>
  <si>
    <t>King Edard Vii</t>
  </si>
  <si>
    <t>1900-061</t>
  </si>
  <si>
    <t>PENNSYLVANIA STATE HOTEL ASSOCIATION</t>
  </si>
  <si>
    <t>THIRD ANNUAL CONVENTION</t>
  </si>
  <si>
    <t>BOOKLET; ILLUS; COL; 4.6X6.75;</t>
  </si>
  <si>
    <t>INCLUDES BUFFET MENU AND WINELIST FOR 0CT. 08, 1906, LUNCHEON TO THE LADIES AND WINELIST FOR OCT. 09, 1906 AND BANQUET AT THE ORCHARD AND WINELIST FOR OCT. 09, 1906; ENTERTAINMENT COMMITTEE LISTED; INCLUDES PHOTOGRAPHS OF PHILADELPHIA BUILDINGS AND MONUME</t>
  </si>
  <si>
    <t>1906-743</t>
  </si>
  <si>
    <t>Pennsylvania State Hotel Association</t>
  </si>
  <si>
    <t>J.M. GODDARD &amp; SON</t>
  </si>
  <si>
    <t>JUBILEE DINNER TO CELEBRATE THE FIFTIETH ANNIVERSARY OF THE FOUNDING OF THE HOUSE</t>
  </si>
  <si>
    <t>MONOGRAM SEAL ON FRONT;</t>
  </si>
  <si>
    <t>1897-005</t>
  </si>
  <si>
    <t>J.M. Goddard &amp; Son</t>
  </si>
  <si>
    <t>DINNER FOR HON. WARNER MILLER; PRES. OF NICARAGUA CANAL CONSTRUCTION CO.</t>
  </si>
  <si>
    <t>TACOMA; WA</t>
  </si>
  <si>
    <t>BROWN COVER; CREST OF FLAGS AND EAGLE; FRENCH; GUEST LIST;</t>
  </si>
  <si>
    <t>1892-070</t>
  </si>
  <si>
    <t>1892-05-09</t>
  </si>
  <si>
    <t>[DAY'S MENU]</t>
  </si>
  <si>
    <t>[NASSAU,N.P.,BAHAMAS]</t>
  </si>
  <si>
    <t>CARD;4.5X6;</t>
  </si>
  <si>
    <t>HANDWRITTEN ENTRY FOR PLACE ON BACK AND FRONT,DECORATIVE BORDER</t>
  </si>
  <si>
    <t>1884-012</t>
  </si>
  <si>
    <t>1884-03-04</t>
  </si>
  <si>
    <t>MEXICAN AMERICAN STEAMSHIP COMPANY</t>
  </si>
  <si>
    <t>BANQUET ON RECEPTION OF SILVER SERVICE GIVEN BY THE CHAMBER OF COMMERCE OF TAMPICO, MEXICO</t>
  </si>
  <si>
    <t>ABOARD S.S. CITY OF TAMPICO</t>
  </si>
  <si>
    <t>BOOKLET; COL; ILLUS; 9 X 4;</t>
  </si>
  <si>
    <t>WINES WITH EACH COURSE; ILLUSTRATION OF SHIP WHICH SAILED BETWEEN U.S. AND MEXICO WITH RAIL CONNECTIONS; GRAY STOCK;</t>
  </si>
  <si>
    <t>1906-015</t>
  </si>
  <si>
    <t>Mexican American Steamship Company</t>
  </si>
  <si>
    <t>HANDWRITTEN DATE; CREST;</t>
  </si>
  <si>
    <t>1900-184</t>
  </si>
  <si>
    <t>BIRMINGHAM PRESS CLUB</t>
  </si>
  <si>
    <t>HILLMAN HOTEL, BIRMINGHAM, AL</t>
  </si>
  <si>
    <t>BOOKLET; ILLUS; 8X9.6;</t>
  </si>
  <si>
    <t>MANHATTAN COCKTAIL AND WINES SERVED WITH INDIVIDUAL COURSES; ALL BANQUET COMMITTEES (5) LISTED; EACH PAGE IS ILLUSTRATED WITH CARTOON SKETCH OF ONE OF MEMBERS FOLLOWED BY A QUOTATION FROM ONE OF SHAKESPERE'S PLAYS; FRONT AND BACK COVERS EMBOSSED WITH REPL</t>
  </si>
  <si>
    <t>1907-356</t>
  </si>
  <si>
    <t>Birmingham Press Club</t>
  </si>
  <si>
    <t>1901-151</t>
  </si>
  <si>
    <t>BROADSHEET; 4.50 X 6.50;</t>
  </si>
  <si>
    <t>1892-046</t>
  </si>
  <si>
    <t>1892-03-20</t>
  </si>
  <si>
    <t>MR. DE LA MAR</t>
  </si>
  <si>
    <t>DINNER-DANCE</t>
  </si>
  <si>
    <t>INCLUDES ALL WINES</t>
  </si>
  <si>
    <t>1892-034</t>
  </si>
  <si>
    <t>Mr. De La Mar</t>
  </si>
  <si>
    <t>SCHWEINESSEN (PIG EATING?)</t>
  </si>
  <si>
    <t>MANILA (PHILIPPINES?)</t>
  </si>
  <si>
    <t>CARD; ILLUS; 2.75 X 6;</t>
  </si>
  <si>
    <t>0THER (SOC?)</t>
  </si>
  <si>
    <t>MENU IS IN GERMAN AND APPEARS TO CONSIST OF PORK DISHES; ORNAMENTAL BORDE INVOLVING A PIG;</t>
  </si>
  <si>
    <t>1899-011</t>
  </si>
  <si>
    <t>EXPRESS-STEAMER AUGUSTE VICTORIA</t>
  </si>
  <si>
    <t>MUSICAL PROGRAM;GERMAN AND ENGLISH MENU ON SEPARATE LISTS;</t>
  </si>
  <si>
    <t>1899-08-30</t>
  </si>
  <si>
    <t>BOOKLET;4 1/2X61/4</t>
  </si>
  <si>
    <t>OTHER,,LINCOLN'S BIRTHDAY DINNER</t>
  </si>
  <si>
    <t>IDENTIFYING COVER PROBABLY MISSING; COMMITTEE MEMBERS HEADED BY JOHN JACOB ASTOR LISTED, 3 PAGES OF GUESTS HEADED BY U.S.GRANT LISTED, MENU IN FRENCH INCLUDING DATE, WINES PRINTED IN RED</t>
  </si>
  <si>
    <t>CORPS CONSULAIRE</t>
  </si>
  <si>
    <t>BROADSHEET; 3.5 x 5.5;</t>
  </si>
  <si>
    <t>1888-014</t>
  </si>
  <si>
    <t>Corps Consulaire</t>
  </si>
  <si>
    <t>GRAND MASTER OF NEW YORK</t>
  </si>
  <si>
    <t>DINNER IN HONOR OF MOST WORSHIPFUL JOSIAH W. EWAN, GRAND MASTER OF MASONS OF STATE OF NEW JERSEY</t>
  </si>
  <si>
    <t>DEMOCRATIC CLUB, NEW YORK, NY</t>
  </si>
  <si>
    <t>BOOKLET; ILLUS; 5.25X7.25;</t>
  </si>
  <si>
    <t>EACH MENU ITEM DESCRIBED BY LITERARY QUOTATION; INCLUDES WINES SERVED WITH INDIVIDUAL COURSES; GUESTS LISTED &amp; DESCRIBED BY LITERARY QUOTATIONS;PHOTOGRAPH OF GUEST OF HONOR; TWO PAGES OF AUTOGRAPHS; SILK CORD ATTACHMENT;</t>
  </si>
  <si>
    <t>1899-751</t>
  </si>
  <si>
    <t>Grand Master Of New York</t>
  </si>
  <si>
    <t>MILITARY ORDER OF THE LOYAL LEGION OF THE UNITED STATES COMMANDERY OF THE STATE OF INDIANA</t>
  </si>
  <si>
    <t>IN COMMEMORATION OF OUR LATE COMPANION AND COMMANDER GENERAL WALLACE</t>
  </si>
  <si>
    <t>COLUMBIA CLUB, INDIANAPOLIS</t>
  </si>
  <si>
    <t>BOOKLET; ILLUS; 5.5X7.5;</t>
  </si>
  <si>
    <t>PHOTO OF GENERAL WALLACE; RECEPTION COMMITTEE AND PROGRAM LISTED;</t>
  </si>
  <si>
    <t>1905-363</t>
  </si>
  <si>
    <t>Military Order Of The Loyal Legion Of The United States Commandery Of The State Of Indiana</t>
  </si>
  <si>
    <t>ALUMNI CLASS OF CCNY</t>
  </si>
  <si>
    <t>10NTH REUNION DINNER</t>
  </si>
  <si>
    <t>HOTEL MARLBOROUGH,NY</t>
  </si>
  <si>
    <t>BOOKLET;4X7;</t>
  </si>
  <si>
    <t>10NTH REUNION</t>
  </si>
  <si>
    <t>INCLUDES WINES &amp; SPEAKERS;</t>
  </si>
  <si>
    <t>1891-020</t>
  </si>
  <si>
    <t>1891-02-20</t>
  </si>
  <si>
    <t>Alumni Class Of Ccny</t>
  </si>
  <si>
    <t>DINNER IN HONOR OF MR. THEODORE ROOSEVELT</t>
  </si>
  <si>
    <t>WILD WEST FIGURE DRAWING ON COVER;</t>
  </si>
  <si>
    <t>1895-208</t>
  </si>
  <si>
    <t>1895-12-11</t>
  </si>
  <si>
    <t>1899-348</t>
  </si>
  <si>
    <t>SILK ASSOCIATION OF AMWEICA</t>
  </si>
  <si>
    <t>28 ANNIVERSARY DINNER</t>
  </si>
  <si>
    <t>DELMONICO'S  NY</t>
  </si>
  <si>
    <t>BOOKLET; ILLUS; COL; GOLD SEAL ON COVER;6.25 X 9.5;</t>
  </si>
  <si>
    <t>ANIVERSARY</t>
  </si>
  <si>
    <t>PROCLAMATION BY THE PRESIDENT INCLUDED;</t>
  </si>
  <si>
    <t>1900-827</t>
  </si>
  <si>
    <t>Silk Association Of Amweica</t>
  </si>
  <si>
    <t>ATLANTA CHAMBER OF COMMERCE</t>
  </si>
  <si>
    <t>THE KIMBALL, [ATLANTA GA?]</t>
  </si>
  <si>
    <t>FOLDER; ILLUS; 6.25 X 8.5;</t>
  </si>
  <si>
    <t>B &amp; W DRAWINGS; TIED WITH RIBBON; SEATING PLAN; INVITATION;</t>
  </si>
  <si>
    <t>1890-034</t>
  </si>
  <si>
    <t>1890-02-13</t>
  </si>
  <si>
    <t>Atlanta Chamber Of Commerce</t>
  </si>
  <si>
    <t>PASSANGERS ON DECK OF SHIP;MENUS SEPARATE IN GERMAN AND ENGLISH;MAY BE USED AS POSTCARD;</t>
  </si>
  <si>
    <t>1901-986</t>
  </si>
  <si>
    <t>WINES LISTED A LA CARTE; MENU IN FRENCH; OFFICERS LISTED; SPEAKERS LISTED, INCLUDING ANDREW CARNEGIE AND WILLIAM JENNINGS BRYAN;</t>
  </si>
  <si>
    <t>1908-120</t>
  </si>
  <si>
    <t>1907-760</t>
  </si>
  <si>
    <t>LONGFELLOW CENTENARY</t>
  </si>
  <si>
    <t>NATIONAL ARTS CLUB, NEW YORK, NY</t>
  </si>
  <si>
    <t>BUFF STOCK;</t>
  </si>
  <si>
    <t>1907-276</t>
  </si>
  <si>
    <t>Longfellow Centenary</t>
  </si>
  <si>
    <t>Air France/Concorde</t>
  </si>
  <si>
    <t>AIRLINE</t>
  </si>
  <si>
    <t>Concorde</t>
  </si>
  <si>
    <t>Booklet; 8.25 x 11.5 inches</t>
  </si>
  <si>
    <t>Dieter Zander Collection, cover is an antique print from the Bernard Gerard Collection.</t>
  </si>
  <si>
    <t>Zander 2</t>
  </si>
  <si>
    <t>Zander 3</t>
  </si>
  <si>
    <t xml:space="preserve">Dieter Zander Collection, cover is an antique print from the Bernard Gerard Collection. </t>
  </si>
  <si>
    <t>Zander 4</t>
  </si>
  <si>
    <t>Dieter Zander Collection, cover is an opera costume drawing by Marc Bohan, flight time: 3h 45; 1 of 5.</t>
  </si>
  <si>
    <t>Zander 5</t>
  </si>
  <si>
    <t>Dieter Zander Collection, cover is an antique print from the Bernard Gerard Collection, small wine card insert.</t>
  </si>
  <si>
    <t>Zander 6</t>
  </si>
  <si>
    <t xml:space="preserve">Dieter Zander Collection; cover is a medal commemorating the bicentennial of the French Revolution, title: The Declaration of the Rights of Man and of the Citizen, created and engraved by Michel Pedron; flight time: 3h 45. </t>
  </si>
  <si>
    <t>Zander 7</t>
  </si>
  <si>
    <t xml:space="preserve">Dieter Zander Collection; cover is an opera costume drawing by Marc Bohan; flight time: 3h 45; 1 of 8. </t>
  </si>
  <si>
    <t>Zander 8</t>
  </si>
  <si>
    <t xml:space="preserve">Dieter Zander Collection; cover is an antique print from the Bernard Gerard Collection; 1 of 8. </t>
  </si>
  <si>
    <t>Zander 9</t>
  </si>
  <si>
    <t>Swissair</t>
  </si>
  <si>
    <t>Folder; 7.25 x 10 inches</t>
  </si>
  <si>
    <t xml:space="preserve">Dieter Zander Collection; cover depicts wild strawberries; back includes a paragraph describing wild strawberries and their appearance in some literature and popular culture; 1 of 2. </t>
  </si>
  <si>
    <t>Zander 10</t>
  </si>
  <si>
    <t>Pan American</t>
  </si>
  <si>
    <t>Folder; 8.5 x 6 inches</t>
  </si>
  <si>
    <t xml:space="preserve">Dieter Zander Collection; cover is an illustrated map of Mexico and Central America; 1 of 2. </t>
  </si>
  <si>
    <t>Zander 11</t>
  </si>
  <si>
    <t>Booklet; 9.75 x 12.5 inches</t>
  </si>
  <si>
    <t>Dieter Zander Collection, cover is a reproduction of an authentic Currier &amp; Ives clipper ship print depicting clipper ship "The Three Brothers"; 1 of 2.</t>
  </si>
  <si>
    <t>Zander 12</t>
  </si>
  <si>
    <t>American Export Lines</t>
  </si>
  <si>
    <t>Captain's Dinner</t>
  </si>
  <si>
    <t>S.S. Independence</t>
  </si>
  <si>
    <t>Booklet; 8.5 x 11.5 inches</t>
  </si>
  <si>
    <t>Dieter Zander Collection; captain, officers, and staff listed.</t>
  </si>
  <si>
    <t>Zander 13</t>
  </si>
  <si>
    <t>Lufthansa</t>
  </si>
  <si>
    <t>Folder; 5.75 x 8.5 inches</t>
  </si>
  <si>
    <t>Dieter Zander Collection; menu artist: K.M. Hassler.</t>
  </si>
  <si>
    <t>Zander 14 undated</t>
  </si>
  <si>
    <t>Royal Dutch Airlines</t>
  </si>
  <si>
    <t>Booklet; 4.75 x 6.25 inches</t>
  </si>
  <si>
    <t>Dieter Zander Collection; menu artist: Otto Dicke; 1 of 2.</t>
  </si>
  <si>
    <t>Zander 15</t>
  </si>
  <si>
    <t>American Airlines</t>
  </si>
  <si>
    <t>Folded set of postcards; 7 x 4.5 in. folded; 7 x 30.5 in. extended</t>
  </si>
  <si>
    <t>Dieter Zander Collection; Americana themed; scenes of New York and California.</t>
  </si>
  <si>
    <t>Zander 16</t>
  </si>
  <si>
    <t>Holland-America Line</t>
  </si>
  <si>
    <t>S.S. Rotterdam</t>
  </si>
  <si>
    <t>Folder; 8.25 x 11.5 inches</t>
  </si>
  <si>
    <t>Dieter Zander Collection; cover is a detail of a tapestry on the promenade deck of S.S. "Statendam" designed by Ernee van der Linden-'t Hooft.</t>
  </si>
  <si>
    <t>Zander 17</t>
  </si>
  <si>
    <t>Dieter Zander Collection; cover is a detail of a tapestry decorating the clubroom on the promenade deck, tapestry inspired by the legends of Ovidius.</t>
  </si>
  <si>
    <t>Zander 18</t>
  </si>
  <si>
    <t>Folder; 11 x 9 inches</t>
  </si>
  <si>
    <t>Dieter Zander Collection; cover is a watercolor of the Spanish Steps in Rome by Dong Kingman.</t>
  </si>
  <si>
    <t>Zander 19 undated</t>
  </si>
  <si>
    <t>Tri-fold; 9.75 x 13.25 in. folded; 9.75 x 26 in. unfolded</t>
  </si>
  <si>
    <t>Dieter Zander Collection, cover is a watercolor of the Tori Gate and Mt. Fuji, Japan.</t>
  </si>
  <si>
    <t>Zander 21 undated</t>
  </si>
  <si>
    <t>Pakistan International Airlines</t>
  </si>
  <si>
    <t>Booklet; 8.75 x 11.5 inches</t>
  </si>
  <si>
    <t>Dieter Zander Collection, cover depicts hand-made pottery of Peshawar.</t>
  </si>
  <si>
    <t>Zander 22</t>
  </si>
  <si>
    <t>Breakfast</t>
  </si>
  <si>
    <t>Folder; 5.5 x 8 inches</t>
  </si>
  <si>
    <t>Dieter Zander Collection; cover design for the "Orient" by Lillian Sader.</t>
  </si>
  <si>
    <t>Zander 23 undated</t>
  </si>
  <si>
    <t>Lunch</t>
  </si>
  <si>
    <t>Zander 24 undated</t>
  </si>
  <si>
    <t>Dieter Zander Collection; cover design for Hawaii by Lillian Sader.</t>
  </si>
  <si>
    <t>Zander 25 undated</t>
  </si>
  <si>
    <t>Paquebot France</t>
  </si>
  <si>
    <t>Folder; 9.25 x 13 inches</t>
  </si>
  <si>
    <t>Dieter Zander Collection, cover art depicts fruits and flowers of France by Carzou.</t>
  </si>
  <si>
    <t>Zander 26 undated</t>
  </si>
  <si>
    <t>Rogano Restaurant &amp; Sea Food Bar</t>
  </si>
  <si>
    <t>Card; 4.5 x 7 inches</t>
  </si>
  <si>
    <t>Dieter Zander Collection.</t>
  </si>
  <si>
    <t>Zander 28</t>
  </si>
  <si>
    <t>Folder; 9.5  x 12  inches</t>
  </si>
  <si>
    <t>Dieter Zander Collection; cover artwork by R. Eadie.</t>
  </si>
  <si>
    <t>Zander 29</t>
  </si>
  <si>
    <t>A l'Ecu de France</t>
  </si>
  <si>
    <t>A l'Edu de France</t>
  </si>
  <si>
    <t>Folder; 10.75 x 14 inches</t>
  </si>
  <si>
    <t>Dieter Zander Collection; daily menu with hand written insert.</t>
  </si>
  <si>
    <t>Zander 30 undated</t>
  </si>
  <si>
    <t>A L'ecu De France</t>
  </si>
  <si>
    <t>Cafe Royal</t>
  </si>
  <si>
    <t>Card; 5.75 x 8.75 inches</t>
  </si>
  <si>
    <t>Zander 31</t>
  </si>
  <si>
    <t>Brown's Hotel</t>
  </si>
  <si>
    <t>Folder; 10 x 14.5 inches</t>
  </si>
  <si>
    <t>Zander 32 undated</t>
  </si>
  <si>
    <t>Capital Hotel</t>
  </si>
  <si>
    <t>Tri-fold; 5.75 x 11 inches folded</t>
  </si>
  <si>
    <t>Zander 33</t>
  </si>
  <si>
    <t>Sheraton Skyline Hotel</t>
  </si>
  <si>
    <t>Le Cafe Jardin</t>
  </si>
  <si>
    <t>Folder; 8.75 x 14.5 inches</t>
  </si>
  <si>
    <t>Zander 34 undated</t>
  </si>
  <si>
    <t>St. James Restaurant Ltd</t>
  </si>
  <si>
    <t>Maison Prunier</t>
  </si>
  <si>
    <t>Folder; 9.75 x 14.5 inches</t>
  </si>
  <si>
    <t>Dieter Zander Collection; cover artwork depicts "Marseille. Eating Shell-fish at the Old Port."</t>
  </si>
  <si>
    <t>Zander 35</t>
  </si>
  <si>
    <t>Souper Intime</t>
  </si>
  <si>
    <t>Folder; 7.25 x 10.25 inches</t>
  </si>
  <si>
    <t>Dieter Zander Collection; meals served after the dinner theater.</t>
  </si>
  <si>
    <t>Zander 36</t>
  </si>
  <si>
    <t>Dieter Zander Collection; copy 1 of 3.</t>
  </si>
  <si>
    <t>Zander 37</t>
  </si>
  <si>
    <t>Zander 38</t>
  </si>
  <si>
    <t>Sunday lunch</t>
  </si>
  <si>
    <t>Folder; 5.75 x 8 inches</t>
  </si>
  <si>
    <t>Zander 40</t>
  </si>
  <si>
    <t>Booklet; 3.5 x 5.25 inches</t>
  </si>
  <si>
    <t>Dieter Zander Collection; take out menu; cover artwork by Pierre Falize.</t>
  </si>
  <si>
    <t>Zander 41</t>
  </si>
  <si>
    <t>Mirabelle</t>
  </si>
  <si>
    <t>Folder; 10 x 15 inches</t>
  </si>
  <si>
    <t>Dieter Zander Collection; cover artwork by Brusset.</t>
  </si>
  <si>
    <t>Zander 42 undated</t>
  </si>
  <si>
    <t>Zander 43</t>
  </si>
  <si>
    <t>Langan's Hotels Ltd.</t>
  </si>
  <si>
    <t>New Year's Eve Gala Dinner</t>
  </si>
  <si>
    <t>Peter Langan's Bar and Grill</t>
  </si>
  <si>
    <t>Card; 5.75 x 8.25 inches</t>
  </si>
  <si>
    <t>Zander 44 undated</t>
  </si>
  <si>
    <t>Rules</t>
  </si>
  <si>
    <t>Folder; 8 x 10.5 inches</t>
  </si>
  <si>
    <t>Dieter Zander Collection; cover artwork by V. Ross; restaurant established in 1798.</t>
  </si>
  <si>
    <t>Zander 45 undated</t>
  </si>
  <si>
    <t>Folder; 8 x 10.5 inches; laminated</t>
  </si>
  <si>
    <t>Zander 46 undated</t>
  </si>
  <si>
    <t>Scott's Restaurant Limited</t>
  </si>
  <si>
    <t>Scott's Restaurant</t>
  </si>
  <si>
    <t>Folder; 8.25 x 11 inches</t>
  </si>
  <si>
    <t>Dieter Zander Collection; cover is an image of Scott's Restaurant as it probably looked in 1658; back is the "Story of Pickadilly."</t>
  </si>
  <si>
    <t>Zander 47</t>
  </si>
  <si>
    <t>Tri-fold; 5.75 x 11.75 inches folded</t>
  </si>
  <si>
    <t>Dieter Zander Collection; inside fold shows an image of the original site of Scott's in Piccadilly.</t>
  </si>
  <si>
    <t>Zander 48</t>
  </si>
  <si>
    <t>Simpson's-in-the-Strand</t>
  </si>
  <si>
    <t>Folder; 6.75 x 10.75 inches</t>
  </si>
  <si>
    <t>Dieter Zander Collection; Arthur Moss: Master Cook 1940-1967; back is a cartoon drawn by H.M. Bateman; restaurant established in 1828.</t>
  </si>
  <si>
    <t>Zander 49</t>
  </si>
  <si>
    <t>Simpson's In The Strand</t>
  </si>
  <si>
    <t>Le Meridien Hotel</t>
  </si>
  <si>
    <t>HOTEL,RESTAURANT</t>
  </si>
  <si>
    <t>The Terrace Garden Restaurant</t>
  </si>
  <si>
    <t>Booklet; 8.75 x 12.5 inches</t>
  </si>
  <si>
    <t>Zander 50 undated</t>
  </si>
  <si>
    <t>The Grange</t>
  </si>
  <si>
    <t>Folder; 7.5 x 11 inches</t>
  </si>
  <si>
    <t>Zander 51</t>
  </si>
  <si>
    <t>The Greenhouse</t>
  </si>
  <si>
    <t>Booklet; 8.5 x 12.25 inches</t>
  </si>
  <si>
    <t>Zander 52 undated</t>
  </si>
  <si>
    <t>The Ivy</t>
  </si>
  <si>
    <t>Folder; 9 x 13.5 inches</t>
  </si>
  <si>
    <t>Dieter Zander Collection; back cover contains a history of the restaurant.</t>
  </si>
  <si>
    <t>Zander 53</t>
  </si>
  <si>
    <t>The Savoy</t>
  </si>
  <si>
    <t>Folder; 7 x 10 inches</t>
  </si>
  <si>
    <t>Zander 54</t>
  </si>
  <si>
    <t>The Stafford Hotel</t>
  </si>
  <si>
    <t>The Stafford Restaurant</t>
  </si>
  <si>
    <t>Booklet; 3.75 x 8.25 inches</t>
  </si>
  <si>
    <t>Dieter Zander Collection; menu designed and illustrated by Richard Downer; maitre d'hotel: K. Chris Paschalides; head chef: Armando Rodriguez.</t>
  </si>
  <si>
    <t>Zander 55 undated</t>
  </si>
  <si>
    <t>The Traveller's Club</t>
  </si>
  <si>
    <t>Folder; 9 x 12.25 inches</t>
  </si>
  <si>
    <t>Dieter Zander Collection; wine card missing.</t>
  </si>
  <si>
    <t>Zander 56 undated</t>
  </si>
  <si>
    <t>Carlton Club</t>
  </si>
  <si>
    <t>Wellington Room</t>
  </si>
  <si>
    <t>Tri-fold; 5.25 x 12.5 inches folded</t>
  </si>
  <si>
    <t>Zander 57</t>
  </si>
  <si>
    <t>Wheeler &amp; Co.</t>
  </si>
  <si>
    <t>Folder; 12 x 9.25 inches</t>
  </si>
  <si>
    <t>Dieter Zander Collection; Old Compton Street location; menu designed by WYSARD; printed by Patina Press Ltd.</t>
  </si>
  <si>
    <t>Zander 58 undated</t>
  </si>
  <si>
    <t>Wheeler's</t>
  </si>
  <si>
    <t>Dieter Zander Collection; Duke of York Street location; menu designed by WYSARD; printed by Patina Press Ltd.</t>
  </si>
  <si>
    <t>Zander 59 undated</t>
  </si>
  <si>
    <t>White Tower Restaurant</t>
  </si>
  <si>
    <t>Booklet; 10.25 x 14 inches; 17 pages</t>
  </si>
  <si>
    <t>Dieter Zander Collection; extensive explanations accompany each dish; menu designed and printed in Great Britain by W. S. Cowell Ltd.</t>
  </si>
  <si>
    <t>Zander 60</t>
  </si>
  <si>
    <t>Booklet; 8 x 11.5 inches</t>
  </si>
  <si>
    <t>Dieter Zander Collection, cover is an opera costume drawing by Marc Bohan, flight time: 3h 45; 1 of 2.</t>
  </si>
  <si>
    <t>Zander 1</t>
  </si>
  <si>
    <t>Zen Oriental</t>
  </si>
  <si>
    <t>Booklet; 8.25 x 11.75 inches</t>
  </si>
  <si>
    <t>Zander 61 undated</t>
  </si>
  <si>
    <t>The Hawes Inn</t>
  </si>
  <si>
    <t>Folder; 8 x 10.75 inches</t>
  </si>
  <si>
    <t>Dieter Zander Collection; back cover is a map of South Queensferry.</t>
  </si>
  <si>
    <t>Zander 62 undated</t>
  </si>
  <si>
    <t>Drones</t>
  </si>
  <si>
    <t>Folder; 8.5 x 12 inches; laminated</t>
  </si>
  <si>
    <t>Dieter Zander Collection; hand-written "Specialty of the Day" card.</t>
  </si>
  <si>
    <t>Zander 63 undated</t>
  </si>
  <si>
    <t>Jonathans'</t>
  </si>
  <si>
    <t>Paper; 8.25 x 11 inches</t>
  </si>
  <si>
    <t>Dieter Zander Collection; back is an engraving by E.M. Ward.</t>
  </si>
  <si>
    <t>Zander 64 undated</t>
  </si>
  <si>
    <t>Le Gavroche</t>
  </si>
  <si>
    <t>Booklet; 6.75 x 14 inches</t>
  </si>
  <si>
    <t>Dieter Zander Collection</t>
  </si>
  <si>
    <t>Zander 65 undated</t>
  </si>
  <si>
    <t>Stone's Chop House</t>
  </si>
  <si>
    <t>Folder; 8 x 10 inches</t>
  </si>
  <si>
    <t>Dieter Zander Collection; theater dinner menu insert included.</t>
  </si>
  <si>
    <t>Zander 66</t>
  </si>
  <si>
    <t>Bentley's</t>
  </si>
  <si>
    <t>Folder; 13.25 x 9 inches</t>
  </si>
  <si>
    <t>Zander 67</t>
  </si>
  <si>
    <t>The Swan Hotel</t>
  </si>
  <si>
    <t>John &amp; E. Sturge Directors' Dinner</t>
  </si>
  <si>
    <t>Folder; 6 x 9.25 inches</t>
  </si>
  <si>
    <t>Zander 68</t>
  </si>
  <si>
    <t>Hotel Euler</t>
  </si>
  <si>
    <t>Folder; 6 x 8.25 inches</t>
  </si>
  <si>
    <t>Dieter Zander Collection; cover is an image of a man eating oysters with a caption "The Lover of oisters."</t>
  </si>
  <si>
    <t>Zander 70 undated</t>
  </si>
  <si>
    <t>Swiss Francs</t>
  </si>
  <si>
    <t>Fr</t>
  </si>
  <si>
    <t>Zander 71</t>
  </si>
  <si>
    <t>Euler Bar</t>
  </si>
  <si>
    <t>Zander 72 undated</t>
  </si>
  <si>
    <t>Hotel Drei Konige am Rhein</t>
  </si>
  <si>
    <t>Booklet; 6 x 8.25 inches</t>
  </si>
  <si>
    <t>Zander 74</t>
  </si>
  <si>
    <t>Hotel Drei Konige Am Rhein</t>
  </si>
  <si>
    <t>Room service</t>
  </si>
  <si>
    <t>Booklet; 8.25 x 12 inches</t>
  </si>
  <si>
    <t>Dieter Zander Collection; includes a short history of the hotel.</t>
  </si>
  <si>
    <t>Zander 75 undated</t>
  </si>
  <si>
    <t>Paul's Red Ox Grill</t>
  </si>
  <si>
    <t>Tri-fold; 11.75 x 9.5 inches folded</t>
  </si>
  <si>
    <t>Zander 76 undated</t>
  </si>
  <si>
    <t>Restaurant &amp; Bierstube zum Stadtheller</t>
  </si>
  <si>
    <t>Tri-fold; 7 x 12 inches folded</t>
  </si>
  <si>
    <t>Zander 77 undated</t>
  </si>
  <si>
    <t>Restaurant &amp; Bierstube Zum Stadtheller</t>
  </si>
  <si>
    <t>Schutzenhof</t>
  </si>
  <si>
    <t>Folder; 9.5 x 12.5 inches</t>
  </si>
  <si>
    <t>Zander 78</t>
  </si>
  <si>
    <t>Bier-halle Kropf</t>
  </si>
  <si>
    <t>Folder; 9 x 12 inches; clear plastic sleeves with paper inserted</t>
  </si>
  <si>
    <t>Dieter Zander Collection; includes daily specials insert.</t>
  </si>
  <si>
    <t>Zander 79</t>
  </si>
  <si>
    <t>Bier Halle Kropf</t>
  </si>
  <si>
    <t>Huguenin</t>
  </si>
  <si>
    <t>Folder; 9 x 12.5 inches; clear plastic sleeves with paper inserted</t>
  </si>
  <si>
    <t>Zander 80</t>
  </si>
  <si>
    <t>Kronenhalle</t>
  </si>
  <si>
    <t>Plastic sleeve with paper insert; 8 x 11 inches</t>
  </si>
  <si>
    <t>Dieter Zander Collection; dessert menu.</t>
  </si>
  <si>
    <t>Zander 81</t>
  </si>
  <si>
    <t>Zander 82 undated</t>
  </si>
  <si>
    <t>Movenpick Dreikonighaus</t>
  </si>
  <si>
    <t>Tri-fold; 8.5 x 13.5 inches folded</t>
  </si>
  <si>
    <t>Dieter Zander Collection; restaurant chef: A. Solberg.</t>
  </si>
  <si>
    <t>Zander 83</t>
  </si>
  <si>
    <t>Restaurant Kronenhalle</t>
  </si>
  <si>
    <t>Folder; 9 x 12.5 inches</t>
  </si>
  <si>
    <t>Dieter Zander Collection; restaurant owner: Frau Hulda Zumsteg.</t>
  </si>
  <si>
    <t>Zander 84</t>
  </si>
  <si>
    <t>Booklet; 7.75 x 10.5 inches</t>
  </si>
  <si>
    <t>Dieter Zander Collection; wine list; restaurant owner: Frau Hulda Zumsteg.</t>
  </si>
  <si>
    <t>Zander 85</t>
  </si>
  <si>
    <t>Restaurants Bahnhofbuffet</t>
  </si>
  <si>
    <t>Restaurants Bahnhoffbuffet</t>
  </si>
  <si>
    <t>Tri-fold; 8 x 12.5 inches folded</t>
  </si>
  <si>
    <t>Dieter Zander Collection; includes daily menu insert.</t>
  </si>
  <si>
    <t>Zander 86</t>
  </si>
  <si>
    <t>Sonnenberg</t>
  </si>
  <si>
    <t>Tri-fold; 8.25 x 11.75 inches folded</t>
  </si>
  <si>
    <t>Dieter Zander Collection; includes a small page with chef recommendations.</t>
  </si>
  <si>
    <t>Zander 87 undated</t>
  </si>
  <si>
    <t>Traiteur + Vins zum Storchen</t>
  </si>
  <si>
    <t>Booklet; 4 x 8.25 inches</t>
  </si>
  <si>
    <t>Dieter Zander Collection; extensive wine menu, separated by region, with maps.</t>
  </si>
  <si>
    <t>Zander 88</t>
  </si>
  <si>
    <t>Storchen</t>
  </si>
  <si>
    <t>Zunfthaus Zur Waag</t>
  </si>
  <si>
    <t>Booklet; 6 x 9.5 inches</t>
  </si>
  <si>
    <t>Dieter Zander Collection; includes a selection fresh from the market.</t>
  </si>
  <si>
    <t>Zander 89 undated</t>
  </si>
  <si>
    <t>Refectorium</t>
  </si>
  <si>
    <t>Booklet; 7.75 x 13 inches</t>
  </si>
  <si>
    <t>Dieter Zander Collection; image on the first page is the central boulevard in Barcelona.</t>
  </si>
  <si>
    <t>Zander 90 undated</t>
  </si>
  <si>
    <t>Pesetas</t>
  </si>
  <si>
    <t>Pt</t>
  </si>
  <si>
    <t>Restaurante Tipico</t>
  </si>
  <si>
    <t>Folder; 10 x 12.5 inches</t>
  </si>
  <si>
    <t>Dieter Zander Collection; hand written note to Mr. Zander on the back.</t>
  </si>
  <si>
    <t>Zander 91</t>
  </si>
  <si>
    <t>Los Caracoles</t>
  </si>
  <si>
    <t>Chipen</t>
  </si>
  <si>
    <t>Folder; 9.75 x 12.5 inches</t>
  </si>
  <si>
    <t>Dieter Zander Collection; includes card with day's specials; back is a map showing the location of Chipen in Madrid.</t>
  </si>
  <si>
    <t>Zander 92 undated</t>
  </si>
  <si>
    <t>Club 31</t>
  </si>
  <si>
    <t>Tri-fold; 5 x 11 inches folded</t>
  </si>
  <si>
    <t>Dieter Zander Collection; includes card with day's specials.</t>
  </si>
  <si>
    <t>Zander 93 undated</t>
  </si>
  <si>
    <t>Horcher</t>
  </si>
  <si>
    <t>Dieter Zander Collection; 1 of 2; Spanish; back is a map showing the location of Horcher in Madrid.</t>
  </si>
  <si>
    <t>Zander 94</t>
  </si>
  <si>
    <t>Card; 4 x 6 inches</t>
  </si>
  <si>
    <t>Zander 95</t>
  </si>
  <si>
    <t>Tri-fold; 5 x 10 inches folded</t>
  </si>
  <si>
    <t>Zander 96</t>
  </si>
  <si>
    <t>La Barraca</t>
  </si>
  <si>
    <t>Paper; 9.5 x 11.75 inches</t>
  </si>
  <si>
    <t>Dieter Zander Collection; includes a folded card with a description of the restaurant.</t>
  </si>
  <si>
    <t>Zander 97 undated</t>
  </si>
  <si>
    <t>La Romeria Andaluza</t>
  </si>
  <si>
    <t>Tri-fold; 4 x 8.25 inches</t>
  </si>
  <si>
    <t>Dieter Zander Collection; photos of the restaurant's interior; back is a map showing the location of the restaurant in Madrid.</t>
  </si>
  <si>
    <t>Zander 98 undated</t>
  </si>
  <si>
    <t>71 Nyhavn Hotel</t>
  </si>
  <si>
    <t>Pakhuskoelderen</t>
  </si>
  <si>
    <t>Folder; 7.5 x 10.5 inches</t>
  </si>
  <si>
    <t>Zander 99 undated</t>
  </si>
  <si>
    <t>Danish kroner</t>
  </si>
  <si>
    <t>kr.</t>
  </si>
  <si>
    <t>7 Nations</t>
  </si>
  <si>
    <t xml:space="preserve">7 Nations </t>
  </si>
  <si>
    <t>Folder; 8.75 x 12.5 inches</t>
  </si>
  <si>
    <t>Zander 100</t>
  </si>
  <si>
    <t>Bar Angleterre</t>
  </si>
  <si>
    <t>Folder; 3.25 x 8 inches</t>
  </si>
  <si>
    <t>Zander 102 undated</t>
  </si>
  <si>
    <t>Hotel d'Angleterre</t>
  </si>
  <si>
    <t>Booklet; 9.5 x 12 inches</t>
  </si>
  <si>
    <t>Dieter Zander Collection; includes slip of paper with daily specials.</t>
  </si>
  <si>
    <t>Zander 103 undated</t>
  </si>
  <si>
    <t>Hotel D'angleterre</t>
  </si>
  <si>
    <t>Folder; 8 x 14 inches; laminated</t>
  </si>
  <si>
    <t>Dieter Zander Collection; 1 of 2; includes hors d'oeuvre and grill list.</t>
  </si>
  <si>
    <t>Zander 104 undated</t>
  </si>
  <si>
    <t>Sandwich list</t>
  </si>
  <si>
    <t>Folded paper; 4 x 8.75 inches folded</t>
  </si>
  <si>
    <t>Zander 105 undated</t>
  </si>
  <si>
    <t>Langelinie Pavillonen</t>
  </si>
  <si>
    <t>Folder; 9.5 x 12.25 inches; laminated</t>
  </si>
  <si>
    <t>Zander 106 undated</t>
  </si>
  <si>
    <t>Phoenix Hotel</t>
  </si>
  <si>
    <t>Von Plessen Restaurant</t>
  </si>
  <si>
    <t>Zander 107 undated</t>
  </si>
  <si>
    <t>Restaurant Egoisten</t>
  </si>
  <si>
    <t>Folder; 8.5 x 14 inches</t>
  </si>
  <si>
    <t>Zander 108 undated</t>
  </si>
  <si>
    <t>Kystens Perle</t>
  </si>
  <si>
    <t>Booklet; 4.5 x 8 inches</t>
  </si>
  <si>
    <t>Zander 111 undated</t>
  </si>
  <si>
    <t>Fratis Kallare</t>
  </si>
  <si>
    <t>Tri-fold; 7.75 x 14.25 inches</t>
  </si>
  <si>
    <t>Zander 112</t>
  </si>
  <si>
    <t>Swedish kronor (SEK/kr)</t>
  </si>
  <si>
    <t>SEK</t>
  </si>
  <si>
    <t>Kallaren Diana</t>
  </si>
  <si>
    <t>Newspaper; 11.75 x 16.5 inches</t>
  </si>
  <si>
    <t>Dieter Zander Collection; set up like a newspapers with articles on "Discovering the Swedish kitchen" and the history of the establishment.</t>
  </si>
  <si>
    <t>Zander 113 undated</t>
  </si>
  <si>
    <t>Krogs Fiskerestaurant</t>
  </si>
  <si>
    <t>Dieter Zander Collection; back is a map showing the location of Krogs.</t>
  </si>
  <si>
    <t>Zander 114 undated</t>
  </si>
  <si>
    <t>Restaurant Cuttelin</t>
  </si>
  <si>
    <t>Folder; 6.25 x 10 inches</t>
  </si>
  <si>
    <t>Dieter Zander Collection; cover artist: Roland Kempe.</t>
  </si>
  <si>
    <t>Zander 115</t>
  </si>
  <si>
    <t>Riche Teatergrillen</t>
  </si>
  <si>
    <t>Zander 116</t>
  </si>
  <si>
    <t>A Stockholm restaurant</t>
  </si>
  <si>
    <t>Paper; 4.75 x 7 inches</t>
  </si>
  <si>
    <t>Zander 117</t>
  </si>
  <si>
    <t>1869-07-31</t>
  </si>
  <si>
    <t>A Stockholm Restaurant</t>
  </si>
  <si>
    <t>Strand Hotel</t>
  </si>
  <si>
    <t>Terrass</t>
  </si>
  <si>
    <t>Folder; 8.25 x 6 inches</t>
  </si>
  <si>
    <t>Dieter Zander Collection; includes slip with day's lunch and dinner specials.</t>
  </si>
  <si>
    <t>Zander 118</t>
  </si>
  <si>
    <t>La Ronde</t>
  </si>
  <si>
    <t>Folder; 7.5 x 12 inches; rounded at top</t>
  </si>
  <si>
    <t>Zander 119 undated</t>
  </si>
  <si>
    <t>Restaurant Charles &amp; Biggles Bar</t>
  </si>
  <si>
    <t>Dieter Zander Collection; room service menu; pool menu; bar menu.</t>
  </si>
  <si>
    <t>Zander 120 undated</t>
  </si>
  <si>
    <t>Restaurante Tavares</t>
  </si>
  <si>
    <t>Dieter Zander Collection; back includes a history of the restaurant.</t>
  </si>
  <si>
    <t>Zander 122 undated</t>
  </si>
  <si>
    <t>Escudos</t>
  </si>
  <si>
    <t>Gambrinus</t>
  </si>
  <si>
    <t>Folder; 5 x 12.5 inches</t>
  </si>
  <si>
    <t>Zander 125</t>
  </si>
  <si>
    <t>Hotel Okura</t>
  </si>
  <si>
    <t>Orchid Room</t>
  </si>
  <si>
    <t>Folder; 8 x 11.5 inches</t>
  </si>
  <si>
    <t>Zander 126</t>
  </si>
  <si>
    <t>Yen</t>
  </si>
  <si>
    <t>Â¥</t>
  </si>
  <si>
    <t>Rendez-vous Lounge &amp; Bar</t>
  </si>
  <si>
    <t>Folder; 6.5 x 14 inches; laminated</t>
  </si>
  <si>
    <t>Dieter Zander Collection; drinks only.</t>
  </si>
  <si>
    <t>Zander 127 undated</t>
  </si>
  <si>
    <t>Yamato</t>
  </si>
  <si>
    <t>Booklet; 11 x 13.25 inches</t>
  </si>
  <si>
    <t>Dieter Zander Collection; descriptions of Japanese dishware; includes insert with late supper menu.</t>
  </si>
  <si>
    <t>Zander 128</t>
  </si>
  <si>
    <t>Fujiya Hotel</t>
  </si>
  <si>
    <t>Booklet; 8.5 x 13 inches</t>
  </si>
  <si>
    <t>Dieter Zander Collection; includes insert with room service beverage list.</t>
  </si>
  <si>
    <t>Zander 129 undated</t>
  </si>
  <si>
    <t>Mikasakaikan</t>
  </si>
  <si>
    <t>Booklet 8 x 11.75 inches</t>
  </si>
  <si>
    <t>Zander 130</t>
  </si>
  <si>
    <t>Mon cher ton ton</t>
  </si>
  <si>
    <t>Folder; 7.75 x 10.75 inches</t>
  </si>
  <si>
    <t>Zander 131</t>
  </si>
  <si>
    <t>Mon Cher Ton Ton</t>
  </si>
  <si>
    <t>Grand Hotel Baglioni</t>
  </si>
  <si>
    <t>Drinks and snacks</t>
  </si>
  <si>
    <t>Booklet; 7 x 10.5 inches</t>
  </si>
  <si>
    <t>Zander 132 undated</t>
  </si>
  <si>
    <t>Italian Lire</t>
  </si>
  <si>
    <t>Al Pappagallo</t>
  </si>
  <si>
    <t>Folder; 9.75 x 13.5 inches</t>
  </si>
  <si>
    <t>Dieter Zander Collection; includes a small postcard advertisement for the restaurant.</t>
  </si>
  <si>
    <t>Zander 133 undated</t>
  </si>
  <si>
    <t>La Canzone del Mare</t>
  </si>
  <si>
    <t>Booklet; 9.5 x 11.75 inches</t>
  </si>
  <si>
    <t>Zander 134 undated</t>
  </si>
  <si>
    <t>La Canzone Del Mare</t>
  </si>
  <si>
    <t>Grill</t>
  </si>
  <si>
    <t>Booklet; 5 x 7.5 inches</t>
  </si>
  <si>
    <t>Dieter Zander Collection; cover artwork by Trudi Kraft.</t>
  </si>
  <si>
    <t>Zander 135 undated</t>
  </si>
  <si>
    <t>Ristorante Grand Hotel</t>
  </si>
  <si>
    <t>Dieter Zander Collection; includes an insert with fresh food from the day's market.</t>
  </si>
  <si>
    <t>Zander 136 undated</t>
  </si>
  <si>
    <t>Harry's Bar</t>
  </si>
  <si>
    <t>Folder; 4.75 x 6.25 inches</t>
  </si>
  <si>
    <t>Zander 137</t>
  </si>
  <si>
    <t>Antico Ristorante Boeucc</t>
  </si>
  <si>
    <t>Folder; 6.5 x 15 inches</t>
  </si>
  <si>
    <t>Dieter Zander Collection; back is an advertisement for Levissima water.</t>
  </si>
  <si>
    <t>Zander 138</t>
  </si>
  <si>
    <t>da Flavio Ristorante Antico Boeucc</t>
  </si>
  <si>
    <t>Booklet; 9 x 12.5 inches</t>
  </si>
  <si>
    <t>Dieter Zander Collection; list of Italian wines; list of French wines; tourist menu.</t>
  </si>
  <si>
    <t>Zander 139</t>
  </si>
  <si>
    <t>Da Flavio Ristorante Antico Boeucc</t>
  </si>
  <si>
    <t>Ristorante Giannino</t>
  </si>
  <si>
    <t>Zander 140</t>
  </si>
  <si>
    <t>Savini</t>
  </si>
  <si>
    <t>Tri-fold; 5.5 x 13.25 inches</t>
  </si>
  <si>
    <t>Zander 141</t>
  </si>
  <si>
    <t>Hostaria dell'Orso</t>
  </si>
  <si>
    <t>Paper; 11.5 x 14.5 inches</t>
  </si>
  <si>
    <t>Dieter Zander Collection; includes a notecard with a description of the hotel.</t>
  </si>
  <si>
    <t>Zander 143 undated</t>
  </si>
  <si>
    <t>Hostaria Dell'orso</t>
  </si>
  <si>
    <t>Hotel Mediterraneo</t>
  </si>
  <si>
    <t>Ristorante "21"</t>
  </si>
  <si>
    <t>Folder; 9 x 12 inches</t>
  </si>
  <si>
    <t>Zander 144 undated</t>
  </si>
  <si>
    <t>Ristorante Alfredo alla scrofa</t>
  </si>
  <si>
    <t>Folder; 8.25 x 10 inches</t>
  </si>
  <si>
    <t>Dieter Zander Collection; restaurant described as "the king of fettuccine"; lists prominent past guests such as: Douglas Fairbanks Jr., Mary Pickford, Zanuck, Gary Cooper, William Powell, Tirone Power, James Stewart, Linda Darnell, and Gregory Peck.</t>
  </si>
  <si>
    <t>Zander 145</t>
  </si>
  <si>
    <t>Ristorante Alfredo Alla Scrofa</t>
  </si>
  <si>
    <t>Dieter Zander Collection; restaurant described as "the king of fettuccine"; lists prominent past guests such as: Douglas Fairbanks Jr., Mary Pickford, Zanuck, Gary Cooper, William Powell, Fernandel, James Stewart, Linda Darnell, Audrey Hepburn, and Gregor</t>
  </si>
  <si>
    <t>Zander 146</t>
  </si>
  <si>
    <t>Ristorante al graspo de uci</t>
  </si>
  <si>
    <t>Folder; 5 x 16 inches</t>
  </si>
  <si>
    <t>Zander 148</t>
  </si>
  <si>
    <t>Ristorante Al Graspo De Uci</t>
  </si>
  <si>
    <t>Baguita Trattoria Toscana</t>
  </si>
  <si>
    <t>Paper; 8.75 x 13.5 inches</t>
  </si>
  <si>
    <t>Dieter Zander Collection; restaurant owner: Alberto Pepori.</t>
  </si>
  <si>
    <t>Zander 150</t>
  </si>
  <si>
    <t>Paper; 8.5 x 13 inches</t>
  </si>
  <si>
    <t>Dieter Zander Collection; restaurant ownder: Alberto Pepori.</t>
  </si>
  <si>
    <t>Zander 151</t>
  </si>
  <si>
    <t>Buca di Bacco Albergo Ristorante</t>
  </si>
  <si>
    <t>Paper; 13.5 x 9.5 inches</t>
  </si>
  <si>
    <t>Dieter Zander Collection; day's specials are written in by hand.</t>
  </si>
  <si>
    <t>Zander 152 undated</t>
  </si>
  <si>
    <t>Buca Di Bacco Albergo Ristorante</t>
  </si>
  <si>
    <t xml:space="preserve">Ristorante Bianchi </t>
  </si>
  <si>
    <t>Ristorante Bianchi</t>
  </si>
  <si>
    <t>Folder; 10 x 13.75 inches</t>
  </si>
  <si>
    <t>Dieter Zander Collection; cover and back are woodcuts by Aldo Patocchi.</t>
  </si>
  <si>
    <t>Zander 153 undated</t>
  </si>
  <si>
    <t>Royal Orologio</t>
  </si>
  <si>
    <t>Folder; 6.25 x 8.5 inches</t>
  </si>
  <si>
    <t>Zander 154</t>
  </si>
  <si>
    <t>Toula'</t>
  </si>
  <si>
    <t>Folder; 4.75 x 8.5 inches</t>
  </si>
  <si>
    <t>Dieter Zander Collection; back is an image and excerpt by Giovanni Comisso.</t>
  </si>
  <si>
    <t>Zander 155 undated</t>
  </si>
  <si>
    <t>Continental Hilton</t>
  </si>
  <si>
    <t>Tarasco Grill</t>
  </si>
  <si>
    <t xml:space="preserve">Booklet; 8.5 x 11.5 inches </t>
  </si>
  <si>
    <t>Dieter Zander Collection; list of Mexican breakfasts.</t>
  </si>
  <si>
    <t>Zander 164 undated</t>
  </si>
  <si>
    <t>Mexican pesos</t>
  </si>
  <si>
    <t>Hoteles Balsa</t>
  </si>
  <si>
    <t>Las Piramides</t>
  </si>
  <si>
    <t>Zander 165 undated</t>
  </si>
  <si>
    <t>San Angel Inn</t>
  </si>
  <si>
    <t>Folder; 10.25 x 14.5 inches</t>
  </si>
  <si>
    <t>Zander 166 undated</t>
  </si>
  <si>
    <t>Chula Vista</t>
  </si>
  <si>
    <t>Folder; 10 x 14.25 inches</t>
  </si>
  <si>
    <t>Zander 167</t>
  </si>
  <si>
    <t>el Morocco</t>
  </si>
  <si>
    <t>Booklet; 10 x 14.25 inches</t>
  </si>
  <si>
    <t>Zander 168 undated</t>
  </si>
  <si>
    <t>El Morocco</t>
  </si>
  <si>
    <t>Comida Mexicana</t>
  </si>
  <si>
    <t>Card; 7 x 11.25 inches</t>
  </si>
  <si>
    <t>Zander 169</t>
  </si>
  <si>
    <t>Hotel Antigua</t>
  </si>
  <si>
    <t>Folder; 8.5 x 12.25 inches</t>
  </si>
  <si>
    <t>Zander 170</t>
  </si>
  <si>
    <t>Quetzales</t>
  </si>
  <si>
    <t>Q</t>
  </si>
  <si>
    <t>Folder; 5.5 x 8.5 inches</t>
  </si>
  <si>
    <t>Dieter Zander Collection; back is a short history of Antigua; 1 of 2.</t>
  </si>
  <si>
    <t>Zander 171</t>
  </si>
  <si>
    <t>Shaul's Inn</t>
  </si>
  <si>
    <t>Folder; plastic sleeve with paper insert; 5.5 x 9 inches</t>
  </si>
  <si>
    <t>Dieter Zander Collection; Oriental and Yemenite foods; kosher.</t>
  </si>
  <si>
    <t>Zander 172</t>
  </si>
  <si>
    <t>Israeli lirot (1948-1980)</t>
  </si>
  <si>
    <t>IÂ£</t>
  </si>
  <si>
    <t>Hotel de Paris</t>
  </si>
  <si>
    <t>Cote Jardin</t>
  </si>
  <si>
    <t>Accordian fold; 6 x 6 inches folded</t>
  </si>
  <si>
    <t>Dieter Zander Collection; illustrations.</t>
  </si>
  <si>
    <t>Zander 173 undated</t>
  </si>
  <si>
    <t>MonÃ©gasque francs</t>
  </si>
  <si>
    <t>F</t>
  </si>
  <si>
    <t>Sheraton</t>
  </si>
  <si>
    <t>Ramadhan snack menu</t>
  </si>
  <si>
    <t>Booklet; 8.25 x 8.25 inches</t>
  </si>
  <si>
    <t>Zander 174 undated</t>
  </si>
  <si>
    <t>Sheraton Doha</t>
  </si>
  <si>
    <t>Qatari riyal</t>
  </si>
  <si>
    <t>QR</t>
  </si>
  <si>
    <t>Ritz Carlton</t>
  </si>
  <si>
    <t>Le Cafe de Paris</t>
  </si>
  <si>
    <t>Folder; 10.25 x 14 inches</t>
  </si>
  <si>
    <t>Zander 175 undated</t>
  </si>
  <si>
    <t>Praha</t>
  </si>
  <si>
    <t>Card; 5 x 8 inches</t>
  </si>
  <si>
    <t>Dieter Zander Collection; fixed three course meal.</t>
  </si>
  <si>
    <t>Zander 176</t>
  </si>
  <si>
    <t>Cafe Martin</t>
  </si>
  <si>
    <t>Folder; 5.25 x 7.5 inches</t>
  </si>
  <si>
    <t>Dieter Zander Collection; front is a drawing and description of the first automobile in Montreal; back is a drawing and description of Beaver Lake.</t>
  </si>
  <si>
    <t>Zander 177 undated</t>
  </si>
  <si>
    <t>Le Restaurant est Ferme le Dimanche</t>
  </si>
  <si>
    <t>Folder; 10.5 x 15 inches</t>
  </si>
  <si>
    <t>Zander 178</t>
  </si>
  <si>
    <t>2 Cultures</t>
  </si>
  <si>
    <t>Booklet; 11.25 x 12.5 inches</t>
  </si>
  <si>
    <t>Dieter Zander Collection; last page is a description of Montreal and the restaurant; includes an insert, "Table d'hote"; 1 of 2.</t>
  </si>
  <si>
    <t>Zander 179 undated</t>
  </si>
  <si>
    <t>Sanssouci</t>
  </si>
  <si>
    <t>Booklet; 9.75 x 12.75 inches</t>
  </si>
  <si>
    <t>Dieter Zander Collection; named after the summer palace of Frederick the Great; cover is a reprocution of a nineteenth century oil painting by Adolf Menzel.</t>
  </si>
  <si>
    <t>Zander 180 undated</t>
  </si>
  <si>
    <t>Drury's Restaurant</t>
  </si>
  <si>
    <t>Dieter Zander Collection; established in 1888; cover artwork by Ernest Senecal; back contains images and descriptions of McGill University and the Canadian Pacific Railway.</t>
  </si>
  <si>
    <t>Zander 181 undated</t>
  </si>
  <si>
    <t>Booklet; 4.75 x 10.25 inches</t>
  </si>
  <si>
    <t>Zander 183 undated</t>
  </si>
  <si>
    <t>Dutch Guilders</t>
  </si>
  <si>
    <t>f</t>
  </si>
  <si>
    <t>Het havenrestaurant</t>
  </si>
  <si>
    <t>Tri-fold; 5.25 x 12.75 inches folded</t>
  </si>
  <si>
    <t>Zander 184</t>
  </si>
  <si>
    <t>Het Havenrestaurant</t>
  </si>
  <si>
    <t>Hotel l'Europe</t>
  </si>
  <si>
    <t>Restaurant Excelsior</t>
  </si>
  <si>
    <t>Folder; 8 x 11 inches</t>
  </si>
  <si>
    <t>Dieter Zander Collection; cover is a painting of the Hotel l'Europe.</t>
  </si>
  <si>
    <t>Zander 185 undated</t>
  </si>
  <si>
    <t>Hotel L'europe</t>
  </si>
  <si>
    <t>The Five Flies</t>
  </si>
  <si>
    <t>Booklet; 9 x 11.75 inches</t>
  </si>
  <si>
    <t>Dieter Zander Collection; includes excerpts about the restaurant from Fielding's New Travel Guide to Europe (1951 edition) and the New York Herald Tribune; back is a list of hotels; names from the guestbook include Benjamin Britten, Jean Cocteau, and Walt</t>
  </si>
  <si>
    <t>Zander 186 undated</t>
  </si>
  <si>
    <t>Bali</t>
  </si>
  <si>
    <t>Folder; 6.5 x 9.5 inches; laminated</t>
  </si>
  <si>
    <t>Zander 187 undated</t>
  </si>
  <si>
    <t>A Vieux Saint Martin</t>
  </si>
  <si>
    <t>Folder; 7.25 x 8 inches</t>
  </si>
  <si>
    <t>Dieter Zander Collection; cover artwork by Jean Ferdinand.</t>
  </si>
  <si>
    <t>Zander 188 undated</t>
  </si>
  <si>
    <t>Au Vieux Saint Martin</t>
  </si>
  <si>
    <t>La Couronne</t>
  </si>
  <si>
    <t>Folder; 10.25 x 14.25 inches</t>
  </si>
  <si>
    <t>Zander 189 undated</t>
  </si>
  <si>
    <t>Restaurant Le Carlton</t>
  </si>
  <si>
    <t>Folder; 10.25 x 13.25 inches</t>
  </si>
  <si>
    <t>Dieter Zander Collection; cover artwork is "L'Oiseleur" by Jean Picart le Doux.</t>
  </si>
  <si>
    <t>Zander 190</t>
  </si>
  <si>
    <t>La Maison du Cygne</t>
  </si>
  <si>
    <t>Folder; 9.75 x 12 inches</t>
  </si>
  <si>
    <t>Dieter Zander Collection; cover is an image of a swan.</t>
  </si>
  <si>
    <t>Zander 191 undated</t>
  </si>
  <si>
    <t>La Maison Du Cygne</t>
  </si>
  <si>
    <t>Restaurant La Gousse D'Ail</t>
  </si>
  <si>
    <t>Dieter Zander Collection; includes a gourmet menu insert.</t>
  </si>
  <si>
    <t>Zander 192 undated</t>
  </si>
  <si>
    <t>Restaurant La Gousse D'ail</t>
  </si>
  <si>
    <t>Cafe-Restaurant "De Prinsenkelder"</t>
  </si>
  <si>
    <t>Wine list</t>
  </si>
  <si>
    <t>Booklet; 8.25 x 10 inches</t>
  </si>
  <si>
    <t>Dieter Zander Collection; wine list.</t>
  </si>
  <si>
    <t>Zander 194 undated</t>
  </si>
  <si>
    <t>Cafe Restaurant "De Prinsenkelder"</t>
  </si>
  <si>
    <t>Hotel des Indes</t>
  </si>
  <si>
    <t>Folder; 7.75 x 11.75 inches</t>
  </si>
  <si>
    <t>Dieter Zander Collection; back is a brief history of the hotel.</t>
  </si>
  <si>
    <t>Zander 195 undated</t>
  </si>
  <si>
    <t>Hotel Des Indes</t>
  </si>
  <si>
    <t>Restaurant Royal</t>
  </si>
  <si>
    <t>Folder; 9.5 x 13.5 inches</t>
  </si>
  <si>
    <t>Zander 196</t>
  </si>
  <si>
    <t>Folder; 9.75 x 13 inches</t>
  </si>
  <si>
    <t>Zander 197 undated</t>
  </si>
  <si>
    <t>Grand Hotel Restaurant Central</t>
  </si>
  <si>
    <t>Zander 198 undated</t>
  </si>
  <si>
    <t>The House of Lords</t>
  </si>
  <si>
    <t>Zander 199 undated</t>
  </si>
  <si>
    <t>Het Jagertje</t>
  </si>
  <si>
    <t>Folder; 12.25 x 9 inches</t>
  </si>
  <si>
    <t>Dieter Zander Collection; cover is an old city map.</t>
  </si>
  <si>
    <t>Zander 200</t>
  </si>
  <si>
    <t>Private Club 't Jagertje</t>
  </si>
  <si>
    <t>Folder; 9.5 x 14 inches</t>
  </si>
  <si>
    <t>Dieter Zander Collection; wine menu only; cover artwork caption reads, "Blessing of Cheap Cider".</t>
  </si>
  <si>
    <t>Zander 201</t>
  </si>
  <si>
    <t>Private Club 'T Jagertje</t>
  </si>
  <si>
    <t>Djawah</t>
  </si>
  <si>
    <t>Tri-fold; 4 x 8 inches</t>
  </si>
  <si>
    <t>Dieter Zander Collection; back is an advertisement for Mateus Rose.</t>
  </si>
  <si>
    <t>Zander 202</t>
  </si>
  <si>
    <t>De Hoop Op D'Swarte Walvis</t>
  </si>
  <si>
    <t>Tri-fold; 9.5 x 13.25 folded</t>
  </si>
  <si>
    <t>Dieter Zander Collection; includes separate specials and desserts menus.</t>
  </si>
  <si>
    <t>Zander 203 undated</t>
  </si>
  <si>
    <t>De Hoop Op D'swarte Walvis</t>
  </si>
  <si>
    <t>Grand Cafe</t>
  </si>
  <si>
    <t>Booklet; 6 x 13.75 inches</t>
  </si>
  <si>
    <t>Zander 205 undated</t>
  </si>
  <si>
    <t>Austrian Schillings</t>
  </si>
  <si>
    <t>S</t>
  </si>
  <si>
    <t>Hotel u. Restaurant Goldener Hirsch</t>
  </si>
  <si>
    <t>Folder; 5.75 x 7.5 inches</t>
  </si>
  <si>
    <t>Dieter Zander Collection; includes insert with day's specials.</t>
  </si>
  <si>
    <t>Zander 206</t>
  </si>
  <si>
    <t>Hotel U. Restaurant Goldener Hirsch</t>
  </si>
  <si>
    <t>Hotel Goldener Hirsch</t>
  </si>
  <si>
    <t>Card; 4.25 x 6.5 inches</t>
  </si>
  <si>
    <t>Zander 207</t>
  </si>
  <si>
    <t>Hotel Schloss Fuschl</t>
  </si>
  <si>
    <t>Booklet; 5.75 x 4 inches</t>
  </si>
  <si>
    <t>Dieter Zander Collection; cover is a lithograph by V. Leopold Rottmann, drawn by V. Petzolt Um.</t>
  </si>
  <si>
    <t>Zander 208</t>
  </si>
  <si>
    <t>Restaurant Cafe Winkler</t>
  </si>
  <si>
    <t>Tri-fold; 8.25 x 11.5 inches folded</t>
  </si>
  <si>
    <t>Dieter Zander Collection; cover and back are a panoramic view.</t>
  </si>
  <si>
    <t>Zander 209 undated</t>
  </si>
  <si>
    <t>Bristol Restaurant</t>
  </si>
  <si>
    <t>Booklet; 6.75 x 9.75 inches; shape cut out of cover</t>
  </si>
  <si>
    <t>Zander 210</t>
  </si>
  <si>
    <t>Hotel im Palais Schwarzenberg</t>
  </si>
  <si>
    <t>Zander 211</t>
  </si>
  <si>
    <t>Hotel Im Palais Schwarzenberg</t>
  </si>
  <si>
    <t>Booklet; 5.75 x 8.25 inches</t>
  </si>
  <si>
    <t>Dieter Zander Collection; includes an insert with the chef's suggestions.</t>
  </si>
  <si>
    <t>Zander 212</t>
  </si>
  <si>
    <t>Cafe Imperial</t>
  </si>
  <si>
    <t>Booklet; 7 x 13 inches</t>
  </si>
  <si>
    <t>Dieter Zander Collection; cover image is of the Hotel Imperial.</t>
  </si>
  <si>
    <t>Zander 213 undated</t>
  </si>
  <si>
    <t>Booklet; 7 x 13.5 inches</t>
  </si>
  <si>
    <t>Zander 214 undated</t>
  </si>
  <si>
    <t>Herta Harmer Paulusstube</t>
  </si>
  <si>
    <t>Paper; 10.25 x 19.5 inches</t>
  </si>
  <si>
    <t>Zander 215 undated</t>
  </si>
  <si>
    <t>Restaurant Kervansaray</t>
  </si>
  <si>
    <t>Folder; 9.25 x 12.25 inches</t>
  </si>
  <si>
    <t>Dieter Zander Collection; lobster bar.</t>
  </si>
  <si>
    <t>Zander 216 undated</t>
  </si>
  <si>
    <t>Wienercafe Restaurant</t>
  </si>
  <si>
    <t>Booklet; 6.5 x 9.25 inches</t>
  </si>
  <si>
    <t>Zander 217 undated</t>
  </si>
  <si>
    <t>Plomberg</t>
  </si>
  <si>
    <t>Paper; 8 x 11.5 inches</t>
  </si>
  <si>
    <t>Dieter Zander Collection; 1 of 2.</t>
  </si>
  <si>
    <t>Zander 219</t>
  </si>
  <si>
    <t>La Taverna</t>
  </si>
  <si>
    <t>Booklet; 9 x 12.5 inches; laminated</t>
  </si>
  <si>
    <t>Zander 220 undated</t>
  </si>
  <si>
    <t>Oak Room</t>
  </si>
  <si>
    <t>restaurant, Oak Room, The Plaza Hotel, USA</t>
  </si>
  <si>
    <t>Folder, paper, 10.5 x 14 inches</t>
  </si>
  <si>
    <t>Dieter Zander Collection; menu includes a wine list and a la carte menu</t>
  </si>
  <si>
    <t>Zander 669</t>
  </si>
  <si>
    <t>Russian Tea Room</t>
  </si>
  <si>
    <t>Russian Tea Room; 150 West 57th Street</t>
  </si>
  <si>
    <t>Folder; 10 x 13 inches; cover is laminated; interior is paper</t>
  </si>
  <si>
    <t>Dieter Zander Collection; Russian specialties are described on the back of the menu.</t>
  </si>
  <si>
    <t>Zander 473 undated</t>
  </si>
  <si>
    <t>Hotel Schwarzer Bock</t>
  </si>
  <si>
    <t>Tri-fold; 8.75 x 12 inches</t>
  </si>
  <si>
    <t>Dieter Zander Collection; includes an insert with day's specials.</t>
  </si>
  <si>
    <t>Zander 221 undated</t>
  </si>
  <si>
    <t>Hotel Frankfurter Hof</t>
  </si>
  <si>
    <t>Frankfurter Stubb</t>
  </si>
  <si>
    <t>Booklet; 10 x 11.75 inches</t>
  </si>
  <si>
    <t>Dieter Zander Collection; back is a calendar.</t>
  </si>
  <si>
    <t>Zander 256 undated</t>
  </si>
  <si>
    <t>Gutsschanke Neuhof</t>
  </si>
  <si>
    <t>Folder; plastic sleeves with paper insert; 8.5 x 12 inches</t>
  </si>
  <si>
    <t>Zander 258</t>
  </si>
  <si>
    <t>Forsthaus am See</t>
  </si>
  <si>
    <t>Tri-fold; 9 x 12.75 inches</t>
  </si>
  <si>
    <t>Dieter Zander Collection; back has photographs of the restaurant; includes a stapled insert with additional menu items.</t>
  </si>
  <si>
    <t>Zander 328 undated</t>
  </si>
  <si>
    <t>Forsthaus Am See</t>
  </si>
  <si>
    <t>Restaurant Faberhof</t>
  </si>
  <si>
    <t>Dieter Zander Collection; includes an instert entitled "La Chasse".</t>
  </si>
  <si>
    <t>Zander 329 undated</t>
  </si>
  <si>
    <t>Glocken</t>
  </si>
  <si>
    <t>Zander 330</t>
  </si>
  <si>
    <t>Restaurant Die Blau Terrasse</t>
  </si>
  <si>
    <t>Tri-fold; 6 x 12.5 inches</t>
  </si>
  <si>
    <t>Zander 331</t>
  </si>
  <si>
    <t>Dieter Zander Collection; cover is an image of women's bathing fashion; back is a joke accompanying an image of two gentlemen.</t>
  </si>
  <si>
    <t>Zander 332 undated</t>
  </si>
  <si>
    <t>Chez Edgard</t>
  </si>
  <si>
    <t>Daily</t>
  </si>
  <si>
    <t>FOREIGN,RESTAURANT</t>
  </si>
  <si>
    <t>Booklet; 12 x 9.5; opens horizontally; laminated</t>
  </si>
  <si>
    <t>Dieter Zander Collection; cover illustrated with dining gentleman; contains a specials insert</t>
  </si>
  <si>
    <t>Zander 586</t>
  </si>
  <si>
    <t>Chez Francis</t>
  </si>
  <si>
    <t>Booklet; 9.5 x 14; tied with maroon cord</t>
  </si>
  <si>
    <t>Dieter Zander Collection; Front cover illustrated with view of Eiffel Tower; back cover illustrated with external view of restaurant signed by artist</t>
  </si>
  <si>
    <t>Zander 588</t>
  </si>
  <si>
    <t>Chez Les Anges</t>
  </si>
  <si>
    <t>Booklet; 10 x 14.25 inches; cover is laminated; tied with black cord</t>
  </si>
  <si>
    <t>Dieter Zander Collection; cover is illustrated with angel painting from a female nude model; inside covers illustrated with notes and sketches</t>
  </si>
  <si>
    <t>Zander 589</t>
  </si>
  <si>
    <t>Chez Marius</t>
  </si>
  <si>
    <t>Booklet; 9.75 x 15 inches; laminated throughout</t>
  </si>
  <si>
    <t>Dieter Zander Collection; cover illustrated with external view of classical building</t>
  </si>
  <si>
    <t>Zander 590</t>
  </si>
  <si>
    <t>Chez Tante Louise</t>
  </si>
  <si>
    <t>Broadside; 10 x 13.25 inches; laminated</t>
  </si>
  <si>
    <t>Dieter Zander Collection; illustration of woman on top left side</t>
  </si>
  <si>
    <t>Zander 591</t>
  </si>
  <si>
    <t>Tri-fold; 8.25 x 11.75 inches; laminated</t>
  </si>
  <si>
    <t>Dieter Zander Collection; front illustrated with stylized vegetables and bottle</t>
  </si>
  <si>
    <t>Zander 592</t>
  </si>
  <si>
    <t>Drug Store</t>
  </si>
  <si>
    <t>Booklet; 4 x 8.5 inches; front cover opens in tri-fold</t>
  </si>
  <si>
    <t>Dieter Zander Collection; Front andback cover illustrated with photograph of coffee grinder</t>
  </si>
  <si>
    <t>Zander 593</t>
  </si>
  <si>
    <t>Booklet; 4 x 8.5 inches; back cover opens in tri-fold</t>
  </si>
  <si>
    <t>Dieter Zander Collection; front and back cover illustrated with photo of coffee cup</t>
  </si>
  <si>
    <t>Zander 594</t>
  </si>
  <si>
    <t xml:space="preserve">Grill Relais Plaza </t>
  </si>
  <si>
    <t>Grill Relais Plaza</t>
  </si>
  <si>
    <t>Booklet; 7.5 x 12.5; brown and black cord; laminated throughout</t>
  </si>
  <si>
    <t>Dieter Zander Collection; contains specials insert</t>
  </si>
  <si>
    <t>Zander 599</t>
  </si>
  <si>
    <t>Hotel de La Tremoille</t>
  </si>
  <si>
    <t>FOREIGN,HOTEL,RESTAURANT</t>
  </si>
  <si>
    <t>Booklet; 9.25 x 11.5 inches</t>
  </si>
  <si>
    <t>Dieter Zander Collection; cover illustrated with photo of equestrian statue</t>
  </si>
  <si>
    <t>Zander 600</t>
  </si>
  <si>
    <t>Hotel De La Tremoille</t>
  </si>
  <si>
    <t>Le Bristol</t>
  </si>
  <si>
    <t>Booklet; 9.5 x 13 inches; gold cord; laminated cover</t>
  </si>
  <si>
    <t>Dieter Zander Collection; hotel coat of arms on cover</t>
  </si>
  <si>
    <t>Zander 601</t>
  </si>
  <si>
    <t>Booklet; 9.5 x 13 inches; brown cord; laminated cover</t>
  </si>
  <si>
    <t>Zander 602</t>
  </si>
  <si>
    <t>Booklet; 11 x 15 inches</t>
  </si>
  <si>
    <t xml:space="preserve">Dieter Zander Collection; cover illustrated with Ritz facade, signed by artist; includes a smaller booklet with breakfast menu (cover image is same); contains separate wine list </t>
  </si>
  <si>
    <t>Zander 603</t>
  </si>
  <si>
    <t>Ile de France</t>
  </si>
  <si>
    <t>Booklet; 9.75 x 14 inches; gold cord</t>
  </si>
  <si>
    <t>Dieter Zander Collection; color illustration of Eiffel tower view; signed by artist; specials insert included</t>
  </si>
  <si>
    <t>Zander 605</t>
  </si>
  <si>
    <t>Ile De France</t>
  </si>
  <si>
    <t>La Bucherie</t>
  </si>
  <si>
    <t>Booklet; 8.25 x 11.75 inches; laminated cover</t>
  </si>
  <si>
    <t>Dieter Zander Collection; Illustrated cover with external view of building</t>
  </si>
  <si>
    <t>Zander 607</t>
  </si>
  <si>
    <t>La Caspienne (Relais Plaza)</t>
  </si>
  <si>
    <t>Caviar and drink menu</t>
  </si>
  <si>
    <t>Booklet; 5.75 x 8 inches; silver cord</t>
  </si>
  <si>
    <t>Dieter Zander Collection; Illustrated cover; external view of building</t>
  </si>
  <si>
    <t>Zander 608</t>
  </si>
  <si>
    <t>La Coupole</t>
  </si>
  <si>
    <t>Broadside; 10.25 x 14 inches</t>
  </si>
  <si>
    <t>Dieter Zander Collection; specials list stapled to front</t>
  </si>
  <si>
    <t>Zander 610</t>
  </si>
  <si>
    <t>La Fermette Mabeuf 1900</t>
  </si>
  <si>
    <t>Booklet; 10.5 x 14.5; laminated cover</t>
  </si>
  <si>
    <t>Dieter Zander Collection; illustrated cover of restaurant interior view; includes specials insert</t>
  </si>
  <si>
    <t>Zander 611</t>
  </si>
  <si>
    <t>La Perigourdine</t>
  </si>
  <si>
    <t>restaurant La Perigourdine, France</t>
  </si>
  <si>
    <t>Folder, paper, 8.5 X 11.75 inches</t>
  </si>
  <si>
    <t>Dieter Zander Collection; cover illustration signed by artist; prices are handwritten</t>
  </si>
  <si>
    <t xml:space="preserve">Zander 616 </t>
  </si>
  <si>
    <t>Chez "Maxim's"</t>
  </si>
  <si>
    <t xml:space="preserve">Dieter Zander Collection. Toulouse Lautrec-esque illustration on cover. Cover art signed SEM. </t>
  </si>
  <si>
    <t>Zander 617</t>
  </si>
  <si>
    <t>Le Restaurant Lyonnais et ses Vieilles Traditions</t>
  </si>
  <si>
    <t>restaurant Le Restaurant Lyonnais et ses Vieilles Traditions, 32 Rue Sain Marc, France</t>
  </si>
  <si>
    <t>Broadside, paper, 9.5 x 12.5 inches</t>
  </si>
  <si>
    <t>Dieter Zander Collection; handwritten prix fixe menu is stapled to the front; prices and menu items have been updated in pen; illustration of animals on back of menu</t>
  </si>
  <si>
    <t xml:space="preserve">Zander 638 </t>
  </si>
  <si>
    <t>Le Restaurant Lyonnais Et Ses Vieilles Traditions</t>
  </si>
  <si>
    <t>Le Souffle</t>
  </si>
  <si>
    <t>restaurant, Le Souffle, 36 Rue du Mont-Thabor, France</t>
  </si>
  <si>
    <t>Folder, 10 x 13 inches; paper inside of plastic cover</t>
  </si>
  <si>
    <t>Dieter Zander Collection; menu items and prices are handwritten; wine list on the back page; cover has an illustration</t>
  </si>
  <si>
    <t xml:space="preserve">Zander 639 </t>
  </si>
  <si>
    <t>Le Vert Galant</t>
  </si>
  <si>
    <t>Daily menu</t>
  </si>
  <si>
    <t>resturant, Le Vert Galant, France</t>
  </si>
  <si>
    <t>Folder, paper, 9.75 x 12.25 inches</t>
  </si>
  <si>
    <t>Dieter Zander Collection; colored illustrations on front and back covers</t>
  </si>
  <si>
    <t>Zander 640</t>
  </si>
  <si>
    <t>L'Escargot Restaurant</t>
  </si>
  <si>
    <t>L'Escargot Restaurant, 38 Rue Montorgueil, Aux Halles, France</t>
  </si>
  <si>
    <t>Folder, paper, 6.5 x 9.75</t>
  </si>
  <si>
    <t xml:space="preserve">Dieter Zander Collection; snail-themed illustration on front and back covers; </t>
  </si>
  <si>
    <t>Zander 642</t>
  </si>
  <si>
    <t>L'escargot Restaurant</t>
  </si>
  <si>
    <t>Les Grande Marches</t>
  </si>
  <si>
    <t>restaurant, Les Grandes Marches, Place de la Bastille, France</t>
  </si>
  <si>
    <t>Folder, paper inside plastic cover, 10.75 x 15 inches</t>
  </si>
  <si>
    <t>Dieter Zander Collection; front cover illustration by artist Rigaud, 1730, along with historical information about the building, Le Grande Marches; two back cover illustrations with historial commentary related to the Grandes Marches</t>
  </si>
  <si>
    <t>Zander 643</t>
  </si>
  <si>
    <t>Marius et Janette</t>
  </si>
  <si>
    <t>restaurant, Marius et Janette, 4 Avenue George V, France</t>
  </si>
  <si>
    <t>Folder, 9.5 x 13.5 inches; laminated outside folder, paper inside folder</t>
  </si>
  <si>
    <t xml:space="preserve">Dieter Zander Collection; matching color images on front and back covers; typed specials of the day with handwritten prices pasted inside menu </t>
  </si>
  <si>
    <t>Zander 645</t>
  </si>
  <si>
    <t>Marius Et Janette</t>
  </si>
  <si>
    <t>Cellini</t>
  </si>
  <si>
    <t>Folder; 8.5 x 11.5 inches; cover is laminated; gold cord</t>
  </si>
  <si>
    <t>Zander 523 undated</t>
  </si>
  <si>
    <t>Chanterelle</t>
  </si>
  <si>
    <t>Zander 524</t>
  </si>
  <si>
    <t>Engine House No 5</t>
  </si>
  <si>
    <t>Tiered/layered paper; 8 x 14 inches at its biggest</t>
  </si>
  <si>
    <t>Dieter Zander Collection; last page includes "helpful hints" for eating lobster.</t>
  </si>
  <si>
    <t>Zander 529 undated</t>
  </si>
  <si>
    <t>Le Bernardin</t>
  </si>
  <si>
    <t>Booklet; 9.5 x 13 inches; black cord</t>
  </si>
  <si>
    <t>Dieter Zander Collection; cover seascape pictures taken in Brittany by Brigitte LaCombe.</t>
  </si>
  <si>
    <t>Zander 539 undated</t>
  </si>
  <si>
    <t>The Garden</t>
  </si>
  <si>
    <t>Booklet; 8.5 x 11.5 inches; cover is laminated; gold cord</t>
  </si>
  <si>
    <t>Zander 547 undated</t>
  </si>
  <si>
    <t>Voisin</t>
  </si>
  <si>
    <t>Zander 551</t>
  </si>
  <si>
    <t>Tri-fold; 7 x 14 inches; laminated</t>
  </si>
  <si>
    <t>Zander 554 undated</t>
  </si>
  <si>
    <t>Relais de la Belle Aurore</t>
  </si>
  <si>
    <t>restaurant, Relais de le Belle Aurore, 6 Rue Gomboust, France</t>
  </si>
  <si>
    <t>Folder, paper, 9.25 x 12.5 inches</t>
  </si>
  <si>
    <t xml:space="preserve">Dieter Zander Collection; menu is a folder that opens into a broadside format; menu items are handwritten; cover illustration has been signed by the artist, Guy Arnoux </t>
  </si>
  <si>
    <t>Zander 649</t>
  </si>
  <si>
    <t>Relais De La Belle Aurore</t>
  </si>
  <si>
    <t>Hotel Restaurant Troisgros</t>
  </si>
  <si>
    <t>Hotel Restaurant Troisgros, France</t>
  </si>
  <si>
    <t>Folder, paper, 15.25 x 11.75 inches</t>
  </si>
  <si>
    <t>Dieter Zander Collection; cover illustration signed by artist, Granger, 1991; duplicate menu inside with cover illustration additionally signed by Granger, 1993, menu items listed without prices; two tasting menus printed separately with price printed</t>
  </si>
  <si>
    <t>Zander 663</t>
  </si>
  <si>
    <t>Karl Ratzsch's</t>
  </si>
  <si>
    <t>Folder; 10.5 x 16 inches</t>
  </si>
  <si>
    <t>Zander 399</t>
  </si>
  <si>
    <t>Atlantic Hotel</t>
  </si>
  <si>
    <t>Der Ubersee Club</t>
  </si>
  <si>
    <t>Folder; 8.75 x 12.75 inches</t>
  </si>
  <si>
    <t>Zander 276 undated</t>
  </si>
  <si>
    <t>Benrather Hof</t>
  </si>
  <si>
    <t>Folder; 6.75 x 13 inches</t>
  </si>
  <si>
    <t>Dieter Zander Collection; owner: Bert Rudolph.</t>
  </si>
  <si>
    <t>Zander 237</t>
  </si>
  <si>
    <t>Restaurant Erholung</t>
  </si>
  <si>
    <t>Folder; 4.25 x 8 inches</t>
  </si>
  <si>
    <t>Dieter Zander Collection; fixed menu.</t>
  </si>
  <si>
    <t>Zander 249</t>
  </si>
  <si>
    <t>Helmuth Reisshaur</t>
  </si>
  <si>
    <t>Paper; 9.5 x 13.75 inches</t>
  </si>
  <si>
    <t>Zander 342</t>
  </si>
  <si>
    <t>Um Rauchtang</t>
  </si>
  <si>
    <t>Folder; 7.75 x 11.5 inches</t>
  </si>
  <si>
    <t>Zander 371 undated</t>
  </si>
  <si>
    <t>Victorian Lounge</t>
  </si>
  <si>
    <t>Zander 372</t>
  </si>
  <si>
    <t>Waldhaus</t>
  </si>
  <si>
    <t>Tri-fold; 9 x 13 inches</t>
  </si>
  <si>
    <t>Zander 373</t>
  </si>
  <si>
    <t>Weingut Kaiserhof</t>
  </si>
  <si>
    <t>Folder; 5.75 x 8.25 inches</t>
  </si>
  <si>
    <t>Dieter Zander Collection; cover is an image (sketch) of teh restaurant.</t>
  </si>
  <si>
    <t>Zander 374</t>
  </si>
  <si>
    <t>Weinkruger</t>
  </si>
  <si>
    <t>Tri-fold and folder; 7.5 x 10.75 inches</t>
  </si>
  <si>
    <t>Zander 375</t>
  </si>
  <si>
    <t>Waldorf-Astoria Hotel</t>
  </si>
  <si>
    <t>Oscar's Coffee Shop</t>
  </si>
  <si>
    <t>Folder; 8 x 13.5 inches; laminated</t>
  </si>
  <si>
    <t>Dieter Zander Collection; cover artwork is two pink tulips.</t>
  </si>
  <si>
    <t>Zander 459 undated</t>
  </si>
  <si>
    <t>La Carpe d'Or</t>
  </si>
  <si>
    <t>La Carpe d'Or; 91 rue du General-de-Gaulle</t>
  </si>
  <si>
    <t>Folder 9.5 x 13.5 inches</t>
  </si>
  <si>
    <t>Dieter Zander Collection; prices written in pencil by hand.</t>
  </si>
  <si>
    <t>Zander 563 undated</t>
  </si>
  <si>
    <t>La Carpe D'or</t>
  </si>
  <si>
    <t>Zander 564 undated</t>
  </si>
  <si>
    <t>Oustau de Baumaniere</t>
  </si>
  <si>
    <t>Dieter Zander Collection; unpriced menu; receipt and label from a wine bottle included.</t>
  </si>
  <si>
    <t>Zander 565</t>
  </si>
  <si>
    <t>Oustau De Baumaniere</t>
  </si>
  <si>
    <t>Stuft Shirt</t>
  </si>
  <si>
    <t>Stuft Shirt; 1000 East Green Street</t>
  </si>
  <si>
    <t xml:space="preserve">Folder; shirt-shaped; 5 x 7 inches </t>
  </si>
  <si>
    <t>Zander 491 undated</t>
  </si>
  <si>
    <t>Villa Taverna Club</t>
  </si>
  <si>
    <t>Folder; 8.75 x 14.25 inches; laminated</t>
  </si>
  <si>
    <t>Dieter Zander Collection; back is a description of the club.</t>
  </si>
  <si>
    <t>Zander 510 undated</t>
  </si>
  <si>
    <t>Restaurant Les Caves de Touraine</t>
  </si>
  <si>
    <t>Folder; 10.5 x 14.5 inches</t>
  </si>
  <si>
    <t>Zander 566</t>
  </si>
  <si>
    <t>Restaurant Les Caves De Touraine</t>
  </si>
  <si>
    <t>Hotel Royal</t>
  </si>
  <si>
    <t>Bar de l'Hotel Royal</t>
  </si>
  <si>
    <t>Folder; 4.5 x 6 inches</t>
  </si>
  <si>
    <t>Dieter Zander Collection; cover is a small image of a dragon; back is an advertisement for Cinzano.</t>
  </si>
  <si>
    <t>Zander 567 undated</t>
  </si>
  <si>
    <t>Le Moulin de Mougins</t>
  </si>
  <si>
    <t>Folder; 13.5 x 11.5 inches; white cord</t>
  </si>
  <si>
    <t>Zander 568</t>
  </si>
  <si>
    <t>Le Moulin De Mougins</t>
  </si>
  <si>
    <t>Arcadie</t>
  </si>
  <si>
    <t>Folder; 8 x 12.5 inches; red cord</t>
  </si>
  <si>
    <t>Zander 572</t>
  </si>
  <si>
    <t>Au Cochon D'Or</t>
  </si>
  <si>
    <t>Dieter Zander Collection; menu cover only.</t>
  </si>
  <si>
    <t>Zander 573 undated</t>
  </si>
  <si>
    <t>Au Cochon D'or</t>
  </si>
  <si>
    <t>Au Mouton de Panurge</t>
  </si>
  <si>
    <t>Booklet; 6.5 x 10 inches</t>
  </si>
  <si>
    <t>Zander 575</t>
  </si>
  <si>
    <t>Au Mouton De Panurge</t>
  </si>
  <si>
    <t>Auberge de la Truite</t>
  </si>
  <si>
    <t>Auberge de la Tuite</t>
  </si>
  <si>
    <t>Broadside; 9.5 x 12.5</t>
  </si>
  <si>
    <t>Dieter Zander Collection; picture of the building on the back, signed by artist</t>
  </si>
  <si>
    <t>Zander 577</t>
  </si>
  <si>
    <t>Auberge De La Truite</t>
  </si>
  <si>
    <t>Barriere de Clichy</t>
  </si>
  <si>
    <t>Booklet; 8.5 x 12 inches; laminated</t>
  </si>
  <si>
    <t>Dieter Zander Collection; cove illustration of chef with kitchen items</t>
  </si>
  <si>
    <t>Zander 578</t>
  </si>
  <si>
    <t>Barriere De Clichy</t>
  </si>
  <si>
    <t>Berkeley</t>
  </si>
  <si>
    <t>Booklet; 9.5 x 12.5</t>
  </si>
  <si>
    <t>Dieter Zander Collection; Front cover illustrated with external view of restaurant, signed by artist; back cover illustrated with interior view, signed by artist</t>
  </si>
  <si>
    <t>Zander 579</t>
  </si>
  <si>
    <t>Bistrot du Sommelier</t>
  </si>
  <si>
    <t>Booklet; 9 x 13.5 inches; laminated covers</t>
  </si>
  <si>
    <t>Dieter Zander Collection; cover illustrated with image of grapes, signed by artist; logo and address on back cover</t>
  </si>
  <si>
    <t>Zander 580</t>
  </si>
  <si>
    <t>Bistrot Du Sommelier</t>
  </si>
  <si>
    <t>Brasserie Comptoir</t>
  </si>
  <si>
    <t>Booklet; 10.5 x 13.5 inches; glossy cover</t>
  </si>
  <si>
    <t>Dieter Zander Collection; cover illustrated with female nude, signed by artist</t>
  </si>
  <si>
    <t>Zander 581</t>
  </si>
  <si>
    <t>Societe Nationale de Poudres et Explosifs</t>
  </si>
  <si>
    <t>FOREIGN,HOTEL</t>
  </si>
  <si>
    <t>Chateau de Brindos</t>
  </si>
  <si>
    <t>Booklet; 4 x 6.25 inches</t>
  </si>
  <si>
    <t>OTHER,Society Dinner</t>
  </si>
  <si>
    <t>Dieter Zander Collection; Hotel coat of arms on cover</t>
  </si>
  <si>
    <t>Zander 584</t>
  </si>
  <si>
    <t>Societe Nationale De Poudres Et Explosifs</t>
  </si>
  <si>
    <t>Dieter Zander Collection; illustrated cover with dining gentleman; contains a specials insert</t>
  </si>
  <si>
    <t>Zander 585</t>
  </si>
  <si>
    <t>La Residence</t>
  </si>
  <si>
    <t>restaurant La Residence, France</t>
  </si>
  <si>
    <t>Folder, paper, 11.25 x 15 incnes</t>
  </si>
  <si>
    <t>Dieter Zander Collection; cover illustration signed by artist, name of restaurant appears inside folder</t>
  </si>
  <si>
    <t xml:space="preserve">Zander 618 </t>
  </si>
  <si>
    <t>La Tour de Lyon</t>
  </si>
  <si>
    <t>daily menu</t>
  </si>
  <si>
    <t>restaurant La Tour de Lyon, 1 Rue de Lyon 75012, France</t>
  </si>
  <si>
    <t>Laminated folder, 9.75 x 13.75 inches</t>
  </si>
  <si>
    <t>Dieter Zander Collection; menu recommendations for the day are typed on slips of paper</t>
  </si>
  <si>
    <t xml:space="preserve">Zander 619 </t>
  </si>
  <si>
    <t>La Tour De Lyon</t>
  </si>
  <si>
    <t>L'ArcheStrate</t>
  </si>
  <si>
    <t>restaurant L'ArcheStrate, 84 rue de Varenne, France</t>
  </si>
  <si>
    <t>Folder, paper, 6.25 x 8.5 inches</t>
  </si>
  <si>
    <t xml:space="preserve">Zander 621 </t>
  </si>
  <si>
    <t>L'archestrate</t>
  </si>
  <si>
    <t>Lassere</t>
  </si>
  <si>
    <t>restaurant Lassere, France</t>
  </si>
  <si>
    <t>Folder, glossy inner pages, 10.5 x 14 inches</t>
  </si>
  <si>
    <t>Dieter Zander Collection; illustration on front cover signed by artist (Durand)</t>
  </si>
  <si>
    <t>Zander 622</t>
  </si>
  <si>
    <t>l'Excuse</t>
  </si>
  <si>
    <t>restaurant, l'Excuse, 14 Rue Charles V 75004, France</t>
  </si>
  <si>
    <t>Folder, paper, 9.75 x 14.75 inches</t>
  </si>
  <si>
    <t>Zander 623</t>
  </si>
  <si>
    <t>L'excuse</t>
  </si>
  <si>
    <t>Pronto Ristorante</t>
  </si>
  <si>
    <t>Booklet; 10.25 x 15.25 inches</t>
  </si>
  <si>
    <t>Dieter Zander Collection; hand-written daily specials.</t>
  </si>
  <si>
    <t>Zander 468 undated</t>
  </si>
  <si>
    <t>Restaurant Allard</t>
  </si>
  <si>
    <t>Restaurant Allard, 41 Rue Saint-Andre-des-Arts, France</t>
  </si>
  <si>
    <t>Folder, paper, 5.25 x 7.25 inches</t>
  </si>
  <si>
    <t>Dieter Zander Collection; one menu item is listed for each day of the week, Monday through Saturday</t>
  </si>
  <si>
    <t>Zander 652</t>
  </si>
  <si>
    <t>Restaurant Joseph</t>
  </si>
  <si>
    <t>Restaurant Joseph, 56 Rue Pierre Charron, France</t>
  </si>
  <si>
    <t>Folder, paper, 8.75 x 12.25 inches</t>
  </si>
  <si>
    <t>Dieter Zander Collection; Serge Lena is listed as Chef de Cuisine</t>
  </si>
  <si>
    <t>Zander 654</t>
  </si>
  <si>
    <t>Restaurant Lamazere</t>
  </si>
  <si>
    <t>Restaurant Lamazere, 23 Rue de Ponthieu, France</t>
  </si>
  <si>
    <t>Folder, paper, 9.75 x 13.75 inches</t>
  </si>
  <si>
    <t xml:space="preserve">Dieter Zander Collection; color cover illustration with artist's signature; last page designated as suppertime menu </t>
  </si>
  <si>
    <t>Zander 655 c. 1</t>
  </si>
  <si>
    <t>Dieter Zander Collection; color cover illustration signed by artist; first page of menu has handwritten note from owner and chef Roger Lamazere to Zander; chef's menu suggestions typed on slips of paper and adhered to the page; last page of menu designate</t>
  </si>
  <si>
    <t>Zander 655 c. 2</t>
  </si>
  <si>
    <t>Palais Royal</t>
  </si>
  <si>
    <t>restaurant, Palais Royal, France</t>
  </si>
  <si>
    <t>Folder, paper, 8.75 x 12.5 inches</t>
  </si>
  <si>
    <t>Dieter Zander Collection; Cover artwork signed by Jean Cocteau, 1955; typed menu of the day is pasted inside; typed wine list is pasted to last page</t>
  </si>
  <si>
    <t>Zander 667</t>
  </si>
  <si>
    <t>Restaurant Drei Baren</t>
  </si>
  <si>
    <t>Folder; 8.25 x 11.5 inches; laminated</t>
  </si>
  <si>
    <t>Dieer Zander Collection; back is an andvertisement for Gorbatschow vodka.</t>
  </si>
  <si>
    <t>Zander 229</t>
  </si>
  <si>
    <t>Restaurant Viking</t>
  </si>
  <si>
    <t>Paper; 11.5 x 19 inches; laminated</t>
  </si>
  <si>
    <t>Zander 109 undated</t>
  </si>
  <si>
    <t>Landhaus Scherrer</t>
  </si>
  <si>
    <t>Booklet; 13.25 x 16.5 inches</t>
  </si>
  <si>
    <t>Dieter Zander Collection; cover is silver with an image of the restaurant.</t>
  </si>
  <si>
    <t>Zander 284 undated</t>
  </si>
  <si>
    <t>Restaurant zum alten Rathaus</t>
  </si>
  <si>
    <t>Folder; 11 x 17 inches</t>
  </si>
  <si>
    <t>Dieter Zander Collection; includes two paper inserts.</t>
  </si>
  <si>
    <t>Zander 289 undated</t>
  </si>
  <si>
    <t>Restaurant Zum Alten Rathaus</t>
  </si>
  <si>
    <t>The Hedgerose Heights Inn</t>
  </si>
  <si>
    <t>The Hedgerose Heights Inn; 490 East Paces Ferry Road, N.E.</t>
  </si>
  <si>
    <t>Folder; 11 x 16.75 inches</t>
  </si>
  <si>
    <t>Dieter Zander Collection; cover is decorated with images of plants labeled with their common and scientific names.</t>
  </si>
  <si>
    <t>Zander 421 undated</t>
  </si>
  <si>
    <t>Anthony's Pier 4</t>
  </si>
  <si>
    <t>Anthony's Pier 4; 140 Northern Avenue</t>
  </si>
  <si>
    <t>Tri-fold; 9.75 x 16 inches; laminated</t>
  </si>
  <si>
    <t>Dieter Zander Collection; cover image of seafood and fishermen.</t>
  </si>
  <si>
    <t>Zander 424 undated</t>
  </si>
  <si>
    <t>Alexis</t>
  </si>
  <si>
    <t>Folder; 11 x 16 inches</t>
  </si>
  <si>
    <t>Zander 499</t>
  </si>
  <si>
    <t>North Beach Restaurant</t>
  </si>
  <si>
    <t>North Beach Restaurant; 1512 Stockton Street</t>
  </si>
  <si>
    <t>Broadside; 11 x 21 inches</t>
  </si>
  <si>
    <t>Zander 502</t>
  </si>
  <si>
    <t>The Lobster Trap</t>
  </si>
  <si>
    <t>Folder; 12 x 17 inches</t>
  </si>
  <si>
    <t>Dieter Zander Collection; back contains several paragraphs on the lobster.</t>
  </si>
  <si>
    <t>Zander 509</t>
  </si>
  <si>
    <t>Larry's Country Inn</t>
  </si>
  <si>
    <t>Tri-fold; 7.25 x 17 inches; laminated</t>
  </si>
  <si>
    <t>Dieter Zander Collection; menu is decorated like a stained glass window.</t>
  </si>
  <si>
    <t>Zander 511 undated</t>
  </si>
  <si>
    <t>La Gare</t>
  </si>
  <si>
    <t>La Gare; 475 Francisco Street</t>
  </si>
  <si>
    <t>Broadside; 8.75 x 16 inches</t>
  </si>
  <si>
    <t>Zander 537</t>
  </si>
  <si>
    <t>The Ground Floor</t>
  </si>
  <si>
    <t>Folder; 8.75 x 15.5 inches</t>
  </si>
  <si>
    <t>Dieter Zander Collection; cover is a black and white photograph of grapes; 1 of 2.</t>
  </si>
  <si>
    <t>Zander 550 undated</t>
  </si>
  <si>
    <t>Bellini</t>
  </si>
  <si>
    <t>Booklet; 5.5 x 11 inches; hard covers;  tied with a green cord</t>
  </si>
  <si>
    <t>Dieter Zander Collection; Bellini by Harry Cipriani; wine list only.</t>
  </si>
  <si>
    <t>Zander 518 undated</t>
  </si>
  <si>
    <t>Doral Park Avenue Hotel</t>
  </si>
  <si>
    <t>The Squire Room</t>
  </si>
  <si>
    <t>Folder; 8.25 x 14 inches; gold cord</t>
  </si>
  <si>
    <t>Dieter Zander Collection; cover illustration of a man riding a horse.</t>
  </si>
  <si>
    <t>Zander 486 undated</t>
  </si>
  <si>
    <t>The Mayflower Rib Room</t>
  </si>
  <si>
    <t>The Mayflower Rib Room; Connecticut Avenue at DeSales Street</t>
  </si>
  <si>
    <t>Booklet; 6 x 9.5 inches; faux red velvet cover</t>
  </si>
  <si>
    <t>Dieter Zander Collection; cover looks like a coat of arms with a cattle head and a blue ribbon.</t>
  </si>
  <si>
    <t>Zander 514 undated</t>
  </si>
  <si>
    <t>Cafe Carlyle</t>
  </si>
  <si>
    <t>Supper</t>
  </si>
  <si>
    <t>Zander 521 undated</t>
  </si>
  <si>
    <t>Canlis'</t>
  </si>
  <si>
    <t>Folder; 10.25 x 15 inches</t>
  </si>
  <si>
    <t>Zander 522 undated</t>
  </si>
  <si>
    <t>Booklet; 8.75 x 8 inches; tied with a black cord</t>
  </si>
  <si>
    <t xml:space="preserve">Dieter Zander Collection; tasting menu; cover is from a mural by Sandro Chia. </t>
  </si>
  <si>
    <t>Zander 555 undated</t>
  </si>
  <si>
    <t>Palio</t>
  </si>
  <si>
    <t>Le Prince De Galles</t>
  </si>
  <si>
    <t>Dinner menu</t>
  </si>
  <si>
    <t>restaurant Le Prince de Galles, Un Hotel Marriott, 33 avenue George V, France</t>
  </si>
  <si>
    <t>Two folders (inner &amp; outer), paper, 10.5 x 14.25 inches</t>
  </si>
  <si>
    <t>Dieter Zander Collection; same illustration appears on cover and inside folder; back of menu indicates the restaurant is in the Marriott Hotel</t>
  </si>
  <si>
    <t>Zander 647</t>
  </si>
  <si>
    <t>Chiberta</t>
  </si>
  <si>
    <t>restaurant, Chiberto, 3 Rue Arsene Houssaye, France</t>
  </si>
  <si>
    <t>Folder, glossy paper, 9.75 x 13.25</t>
  </si>
  <si>
    <t>Dieter Zander Collection; menu item prices are handwritten; specials are handwritten</t>
  </si>
  <si>
    <t>Zander 665</t>
  </si>
  <si>
    <t>Restaurante Aviz</t>
  </si>
  <si>
    <t>Folder; 10.75 x 15.25 inches</t>
  </si>
  <si>
    <t>Zander 121</t>
  </si>
  <si>
    <t>Sebastians</t>
  </si>
  <si>
    <t>Folder; 11 x 16.5 inches</t>
  </si>
  <si>
    <t>Dieter Zander Collection; back is a description of the great Virgin rums.</t>
  </si>
  <si>
    <t>Zander 163</t>
  </si>
  <si>
    <t>Sugar Bowl</t>
  </si>
  <si>
    <t>Booklet; 8 x 15 inches</t>
  </si>
  <si>
    <t>Dieter Zander Collection; decorated with sketches by Pat Thompson.</t>
  </si>
  <si>
    <t>Zander 513</t>
  </si>
  <si>
    <t>Jumer Hotels, Ltd.</t>
  </si>
  <si>
    <t>Jumer's</t>
  </si>
  <si>
    <t>2 pieces; folder, 9 x 11 inches; folder; 7.25 x 12.5 inches</t>
  </si>
  <si>
    <t>Dieter Zander Collection; elegant Bavarian dining.</t>
  </si>
  <si>
    <t>Zander 535 undated</t>
  </si>
  <si>
    <t>Shopsy's</t>
  </si>
  <si>
    <t>Folder; 12 x 18 inches; laminated</t>
  </si>
  <si>
    <t>Dieter Zander Collection; cover includes a brief history of Shopsy's; photographs on menu include stars at Shopsy's such as Bob Hope, Liza Minnelli, Micky Rooney, Mary Tyler Moore, and more.</t>
  </si>
  <si>
    <t>Zander 182 undated</t>
  </si>
  <si>
    <t>Restaurant La Corvette</t>
  </si>
  <si>
    <t>Tri-fold; 10.5 x 16.5 inches folded</t>
  </si>
  <si>
    <t>Dieter Zander Collection; cover and back are images with captions.</t>
  </si>
  <si>
    <t>Zander 335 undated</t>
  </si>
  <si>
    <t>Landhaus Dill</t>
  </si>
  <si>
    <t>Folder; 10.5 x 15.5 inches</t>
  </si>
  <si>
    <t>Zander 363 undated</t>
  </si>
  <si>
    <t>Ziggy's</t>
  </si>
  <si>
    <t>Booklet; 10 x 16 inches; laminated</t>
  </si>
  <si>
    <t>Dieter Zander Collection; inside pages are stuck together.</t>
  </si>
  <si>
    <t>Zander 273 undated</t>
  </si>
  <si>
    <t>Au Quai D'Orsay</t>
  </si>
  <si>
    <t>Broadside; 9.5  x 18 inches</t>
  </si>
  <si>
    <t>Zander 576</t>
  </si>
  <si>
    <t>Au Quai D'orsay</t>
  </si>
  <si>
    <t>Cafe de Paris</t>
  </si>
  <si>
    <t>Broadside; 12.5 x 18 inches</t>
  </si>
  <si>
    <t>Dieter Zander Collection; front illustrated with boy by fresh water shore</t>
  </si>
  <si>
    <t>Zander 582</t>
  </si>
  <si>
    <t>Cafe De Paris</t>
  </si>
  <si>
    <t>Faugeron</t>
  </si>
  <si>
    <t>Booklet; 10 x 16 inches; covers are laminated</t>
  </si>
  <si>
    <t>Zander 595</t>
  </si>
  <si>
    <t xml:space="preserve">Cafe zur Frauenkirche </t>
  </si>
  <si>
    <t>Cafe zur Frauenkirche Restaurant, An der Frauenkirche 7</t>
  </si>
  <si>
    <t>Folder 11 3/4x8 Inches, book style menu containing eight pages</t>
  </si>
  <si>
    <t>Dieter Zander Collection; Prices in euro; Contains food, bar and souvenir selections; History of the restaurant printed in the front of the menu</t>
  </si>
  <si>
    <t>Zander 680</t>
  </si>
  <si>
    <t xml:space="preserve">Cafe Zur Frauenkirche </t>
  </si>
  <si>
    <t>Euros</t>
  </si>
  <si>
    <t>â‚¬</t>
  </si>
  <si>
    <t>Brauerie Zum Schiffchen</t>
  </si>
  <si>
    <t>Folder; plastic sleeves with paper insert; 8.25 x 12.25 inches</t>
  </si>
  <si>
    <t>Dieter Zander Collection; includes four paper inserts.</t>
  </si>
  <si>
    <t>Zander 241</t>
  </si>
  <si>
    <t>Folder; 5 x 9 inches</t>
  </si>
  <si>
    <t>Zander 254</t>
  </si>
  <si>
    <t>Hotel Berlin</t>
  </si>
  <si>
    <t>Booklet; 9.5 x 15.25 inches</t>
  </si>
  <si>
    <t>Dieter Zander Collection; grill menu; includes an insert with additional menu items.</t>
  </si>
  <si>
    <t>Zander 227 undated</t>
  </si>
  <si>
    <t>Tadlich Grill</t>
  </si>
  <si>
    <t>Tadich Grill; 545 Clay Street</t>
  </si>
  <si>
    <t>Folder; 6.75 x 12.5 inches</t>
  </si>
  <si>
    <t>Dieter Zander Collection; one of California's oldest enterprises; short history.</t>
  </si>
  <si>
    <t>Zander 506</t>
  </si>
  <si>
    <t>The Buena Vista</t>
  </si>
  <si>
    <t>Folder; 8.5 x 10.5 inches; black cord; vellum paper</t>
  </si>
  <si>
    <t>Dieter Zander Collection; bar menu; back shows San Francisco's famous old ships.</t>
  </si>
  <si>
    <t>Zander 508</t>
  </si>
  <si>
    <t>La Posada de Santa Fe</t>
  </si>
  <si>
    <t>The Staab House Restaurant; 330 East Palace Avenue</t>
  </si>
  <si>
    <t>Booklet; 7.75 x 12 inches; gold cord</t>
  </si>
  <si>
    <t>Zander 512 undated</t>
  </si>
  <si>
    <t>La Posada De Santa Fe</t>
  </si>
  <si>
    <t>Dish of Salt</t>
  </si>
  <si>
    <t>Folder; 9 x 12 inches; laminated</t>
  </si>
  <si>
    <t>Zander 528 undated</t>
  </si>
  <si>
    <t>Dish Of Salt</t>
  </si>
  <si>
    <t>Jacqueline Cafe &amp; Bistro</t>
  </si>
  <si>
    <t>Jacqueline Cafe &amp; Bistro; 101 West Fayette Street</t>
  </si>
  <si>
    <t>Folder; 8.25 x 16 inches</t>
  </si>
  <si>
    <t>Dieter Zander Collection; cover is a portrait of a woman; includes a drink menu insert.</t>
  </si>
  <si>
    <t>Zander 422 undated</t>
  </si>
  <si>
    <t>Lespinasse</t>
  </si>
  <si>
    <t>Folder; 10 x 17 inches</t>
  </si>
  <si>
    <t>Dieter Zander Collection; cover is a portrait of a woman.</t>
  </si>
  <si>
    <t>Zander 448 undated</t>
  </si>
  <si>
    <t>Breidenbacher Eck</t>
  </si>
  <si>
    <t>Tri-fold; 7.5 x 13 inches folded</t>
  </si>
  <si>
    <t>Zander 238</t>
  </si>
  <si>
    <t>La Terrazza</t>
  </si>
  <si>
    <t>Booklet; 9.5 x 13 inches</t>
  </si>
  <si>
    <t>Zander 244 undated</t>
  </si>
  <si>
    <t>Frankfurter Gesellschaft fur Handel Industrie und Wissenschaft</t>
  </si>
  <si>
    <t xml:space="preserve">Folder; 8.75 x 12.25 inches </t>
  </si>
  <si>
    <t>Zander 257 undated</t>
  </si>
  <si>
    <t>Frankfurter Gesellschaft Fur Handel Industrie Und Wissenschaft</t>
  </si>
  <si>
    <t>Hotel Schwan</t>
  </si>
  <si>
    <t>Romantik Hotel</t>
  </si>
  <si>
    <t xml:space="preserve">Folder; 11.5 x 12.5 inches </t>
  </si>
  <si>
    <t>Zander 326 undated</t>
  </si>
  <si>
    <t>Zum Durnbrau</t>
  </si>
  <si>
    <t>Tri-fold; 11.75 x 16.5 inches folded</t>
  </si>
  <si>
    <t>Dieter Zander Collection; includes three paper inserts.</t>
  </si>
  <si>
    <t>Zander 324</t>
  </si>
  <si>
    <t>Schlosshotel Gehrhus</t>
  </si>
  <si>
    <t>Booklet; 4 x 6 inches</t>
  </si>
  <si>
    <t>Dieter Zander Collection; 100 years of Schering.</t>
  </si>
  <si>
    <t>Zander 233</t>
  </si>
  <si>
    <t>Gewandhaus-Trinffeller</t>
  </si>
  <si>
    <t>Folder; 8.25 x 11.75 inches</t>
  </si>
  <si>
    <t>Dieter Zander Collection; owner: Peter Borel.</t>
  </si>
  <si>
    <t>Zander 236 undated</t>
  </si>
  <si>
    <t>Gewandhaus Trinffeller</t>
  </si>
  <si>
    <t>Victorian</t>
  </si>
  <si>
    <t>Tri-fold; 7.75 x 13.5 inches</t>
  </si>
  <si>
    <t>Dieter Zander Collection; written welcome from Gunter Scherrer.</t>
  </si>
  <si>
    <t>Zander 247</t>
  </si>
  <si>
    <t>Platzl</t>
  </si>
  <si>
    <t>Folder; 8.5 x 12 inches</t>
  </si>
  <si>
    <t>Zander 316</t>
  </si>
  <si>
    <t>Blue Onion Drive-In Restaurant</t>
  </si>
  <si>
    <t>Blue Onion Drive-In Restaurants</t>
  </si>
  <si>
    <t>Booklet; onion shaped; approx. 9 x 8 inches</t>
  </si>
  <si>
    <t>Dieter Zander Collection; back is three maps showing the location of Blue Onion in each of its three cities.</t>
  </si>
  <si>
    <t>Zander 383 undated</t>
  </si>
  <si>
    <t>Blue Onion Drive In Restaurant</t>
  </si>
  <si>
    <t>George's Restaurant</t>
  </si>
  <si>
    <t>Folder; 7 x 14 inches</t>
  </si>
  <si>
    <t>Zander 384</t>
  </si>
  <si>
    <t>Stock Yard Inn</t>
  </si>
  <si>
    <t>Sirloin Room</t>
  </si>
  <si>
    <t>Folder; 8.5 x 11 inches</t>
  </si>
  <si>
    <t>Dieter Zander Collection; Sirloin Room, "where the steakis born".</t>
  </si>
  <si>
    <t>Zander 387</t>
  </si>
  <si>
    <t>Mexican Village</t>
  </si>
  <si>
    <t>Dieter Zander Collection; outside cover is made of straw/grass.</t>
  </si>
  <si>
    <t>Zander 388</t>
  </si>
  <si>
    <t>Hana-Bishi</t>
  </si>
  <si>
    <t>Evening menu</t>
  </si>
  <si>
    <t>Folder; 9.5 x 12.75 inches</t>
  </si>
  <si>
    <t>Dieter Zander Collection; includes instructions on how to properly use chopsticks.</t>
  </si>
  <si>
    <t>Zander 393</t>
  </si>
  <si>
    <t>Hana Bishi</t>
  </si>
  <si>
    <t>Royal Hawaiian Hotel (Sheraton Hotels in Hawaii)</t>
  </si>
  <si>
    <t>Surf Room</t>
  </si>
  <si>
    <t>Tri-fold; 7 x 13 inches</t>
  </si>
  <si>
    <t>Dieter Zander Collection; cover is an image of a dancing Hawaiian woman.</t>
  </si>
  <si>
    <t>Zander 394</t>
  </si>
  <si>
    <t>Royal Hawaiian Hotel (Sheraton Hotels In Hawaii)</t>
  </si>
  <si>
    <t>Quails Inn Restaurant</t>
  </si>
  <si>
    <t>Folder; 9.25 x 11.5 inches</t>
  </si>
  <si>
    <t>Zander 395</t>
  </si>
  <si>
    <t>Beverly Hills Hotel</t>
  </si>
  <si>
    <t>Folder; 5 x 8.25 inches</t>
  </si>
  <si>
    <t>Dieter Zander Collection; illustrated list of exotic drinks of Polynesia.</t>
  </si>
  <si>
    <t>Zander 396 undated</t>
  </si>
  <si>
    <t>Harborside Inn</t>
  </si>
  <si>
    <t>The Navigator Room (Navigator Restaurant)</t>
  </si>
  <si>
    <t>Dieter Zander Collection; cover is an image of a navigator; back is an image of the mariners compass.</t>
  </si>
  <si>
    <t>Zander 397</t>
  </si>
  <si>
    <t>Sitar</t>
  </si>
  <si>
    <t>Zander 398 undated</t>
  </si>
  <si>
    <t>The Greenery</t>
  </si>
  <si>
    <t>Folder; 9 x 13 inches; laminated</t>
  </si>
  <si>
    <t>Dieter Zander Collection; cover image is a large boquet of flowers.</t>
  </si>
  <si>
    <t>Zander 400 undated</t>
  </si>
  <si>
    <t>Gastekasino</t>
  </si>
  <si>
    <t>2 folders; 8.25 x 11.75 inches</t>
  </si>
  <si>
    <t>Dieter Zander Collection; wine list only.</t>
  </si>
  <si>
    <t>Zander 368 undated</t>
  </si>
  <si>
    <t xml:space="preserve">restaurant, Maxim's, </t>
  </si>
  <si>
    <t>Zander 646</t>
  </si>
  <si>
    <t>BENOIT</t>
  </si>
  <si>
    <t>Dinner and Wine and Birthday</t>
  </si>
  <si>
    <t>60 West 55th Street</t>
  </si>
  <si>
    <t>3 broadsides</t>
  </si>
  <si>
    <t>Includes dinner and wine menu and birthday menu for Denis Cardone</t>
  </si>
  <si>
    <t>Zander 676</t>
  </si>
  <si>
    <t>Benoit</t>
  </si>
  <si>
    <t>Peking House</t>
  </si>
  <si>
    <t>Peking House; 845 Second Avenue</t>
  </si>
  <si>
    <t>Folder; 11.75 x 17 inches</t>
  </si>
  <si>
    <t>Zander 467 undated</t>
  </si>
  <si>
    <t>Remi</t>
  </si>
  <si>
    <t>Remi; 1325 Avenue of the Americas</t>
  </si>
  <si>
    <t>Booklet; 9.5 x 15.5; tied with a blue cord; hard wooden covers</t>
  </si>
  <si>
    <t>Dieter Zander Collection; wine menu; back cover is cracked.</t>
  </si>
  <si>
    <t>Zander 470 undated</t>
  </si>
  <si>
    <t>Ghirardelli Soda Fountain &amp; Candy Shop</t>
  </si>
  <si>
    <t>Broadside; 11.25 x 15.25 inches</t>
  </si>
  <si>
    <t>Dieter Zander Collection; dessert menu; history of chocolate; 1 of 3.</t>
  </si>
  <si>
    <t>Zander 501 undated</t>
  </si>
  <si>
    <t>Tadich Grill</t>
  </si>
  <si>
    <t>Folder; 7 x 12 inches</t>
  </si>
  <si>
    <t>Zander 504</t>
  </si>
  <si>
    <t>Zander 505</t>
  </si>
  <si>
    <t>Caesar's</t>
  </si>
  <si>
    <t>Folder; 8.75 x 12.25; faux velvet red cover; vellum paper</t>
  </si>
  <si>
    <t>Zander 519</t>
  </si>
  <si>
    <t>Cafe at the Seelbach</t>
  </si>
  <si>
    <t>Broadside; card; 8.5 x 13.5 inches; laminated</t>
  </si>
  <si>
    <t>Zander 520</t>
  </si>
  <si>
    <t>Cafe At The Seelbach</t>
  </si>
  <si>
    <t>Scandia</t>
  </si>
  <si>
    <t>Folder; 12.5 x 16.5 inches</t>
  </si>
  <si>
    <t>Zander 544</t>
  </si>
  <si>
    <t>The Colony Restaurant</t>
  </si>
  <si>
    <t xml:space="preserve">Dieter Zander Collection. </t>
  </si>
  <si>
    <t>Zander 545</t>
  </si>
  <si>
    <t>Pastel</t>
  </si>
  <si>
    <t>Pastel; 421 North Rodeo Drive</t>
  </si>
  <si>
    <t>Folder; 11 x 8.5 inches</t>
  </si>
  <si>
    <t>Zander 423 undated</t>
  </si>
  <si>
    <t>Fiorello's</t>
  </si>
  <si>
    <t>Folder; plastic sleeves with paper inserts; 9.25 x 14.75 inches</t>
  </si>
  <si>
    <t>Dieter Zander Collection; cover artwork entitled "Epicurean Epic," by Mark Kostabi, dated 1993; executive chef: Piero Premoli.</t>
  </si>
  <si>
    <t>Zander 426 undated</t>
  </si>
  <si>
    <t>Folder; plastic sleeves with paper inserts; 8.75 x 14.5 inches</t>
  </si>
  <si>
    <t>Dieter Zander Collection; cover artwork entitled "Epicurean Epic," byt Mark Kostabi, dated 1993; executive chef: Carmelo Barrila.</t>
  </si>
  <si>
    <t>Zander 427 undated</t>
  </si>
  <si>
    <t>Foreign Policy Association</t>
  </si>
  <si>
    <t>Folder; 7 x 10 inches; and card; 8 x 6.75 inches</t>
  </si>
  <si>
    <t>Dieter Zander Collection; Foreign Policy Association Dinner with His Excellency Valery Giscard d'Estaing; menu is printed on the card; folder lists speakers and sponsors.</t>
  </si>
  <si>
    <t>Zander 428</t>
  </si>
  <si>
    <t>I Tre Merli Bistro</t>
  </si>
  <si>
    <t>I Tre Merli Bistro; 725 Fifth Avenue</t>
  </si>
  <si>
    <t>Zander 429 undated</t>
  </si>
  <si>
    <t>Inagiku</t>
  </si>
  <si>
    <t>Inagiku; 111 East 49th Street</t>
  </si>
  <si>
    <t>Accordian fold; 3.75 x 8.25 inches</t>
  </si>
  <si>
    <t>Dieter Zander Collection; includes descriptions of the restaurant's various rooms.</t>
  </si>
  <si>
    <t>Zander 430 undated</t>
  </si>
  <si>
    <t>India House</t>
  </si>
  <si>
    <t>Folder; 11 x 8.75 inches</t>
  </si>
  <si>
    <t>Dieter Zander Collection; cover illustration by Kingman.</t>
  </si>
  <si>
    <t>Zander 431</t>
  </si>
  <si>
    <t>Zander 432</t>
  </si>
  <si>
    <t>St. Regis - Sheraton</t>
  </si>
  <si>
    <t>King Cole Bar</t>
  </si>
  <si>
    <t>Folder; 10 x 14 inches</t>
  </si>
  <si>
    <t>Zander 434</t>
  </si>
  <si>
    <t>St. Regis   Sheraton</t>
  </si>
  <si>
    <t>La Vie en Rose</t>
  </si>
  <si>
    <t>La Vie en Rose; 123 East 54th Street</t>
  </si>
  <si>
    <t>Folder; 11 x 14.25 inches</t>
  </si>
  <si>
    <t>Zander 436 undated</t>
  </si>
  <si>
    <t>La Vie En Rose</t>
  </si>
  <si>
    <t>Le Bistrot de Maxim's</t>
  </si>
  <si>
    <t>Le Bistrot de Maxim's; 680 Madison Avenue</t>
  </si>
  <si>
    <t>Folder; 7.5 x 11.5 inches; and folder; 5.5 x 7.25 inches</t>
  </si>
  <si>
    <t>Dieter Zander Collection; larger menu lists dinner appetizers and entrees; smaller menu lists desserts; cartoon on cover.</t>
  </si>
  <si>
    <t>Zander 438 undated</t>
  </si>
  <si>
    <t>Le Bistrot De Maxim's</t>
  </si>
  <si>
    <t>Le Boeuf a la Mode</t>
  </si>
  <si>
    <t>Le Boeuf a la Mode; 539 East 81st Street</t>
  </si>
  <si>
    <t>Dieter Zander Collection; green cover with image of a bull.</t>
  </si>
  <si>
    <t>Zander 440 undated</t>
  </si>
  <si>
    <t>Le Boeuf A La Mode</t>
  </si>
  <si>
    <t>Le Cafe Chambord</t>
  </si>
  <si>
    <t>Le Cafe Chambord; 803 Thrid Avenue</t>
  </si>
  <si>
    <t>Dieter Zander Collection; cover design depicts Chateau de Chambord; back is a map of France.</t>
  </si>
  <si>
    <t>Zander 441 undated</t>
  </si>
  <si>
    <t>Le Cirque</t>
  </si>
  <si>
    <t>Dessert</t>
  </si>
  <si>
    <t>Folder; 9 x 9 inches</t>
  </si>
  <si>
    <t>Dieter Zander Collection; dessert menu; cover image of a circus performer juggling desserts.</t>
  </si>
  <si>
    <t>Zander 442 undated</t>
  </si>
  <si>
    <t>Zander 443 undated</t>
  </si>
  <si>
    <t>Le Perigord</t>
  </si>
  <si>
    <t>Le Perigord; 405 East 52nd Street</t>
  </si>
  <si>
    <t>Folder; 9.25 x 13.25 inches</t>
  </si>
  <si>
    <t>Dieter Zander Collection; cover image of geese and a chateau; appetizers page has come unglued from the inside.</t>
  </si>
  <si>
    <t>Zander 446 undated</t>
  </si>
  <si>
    <t>Agora</t>
  </si>
  <si>
    <t>Tri-fold; 9.5 x 14.75 inches folded</t>
  </si>
  <si>
    <t>Dieter Zander Collection; confectionery and dining; menu decorated with portraits of ladies.</t>
  </si>
  <si>
    <t>Zander 516 undated</t>
  </si>
  <si>
    <t>Girafe</t>
  </si>
  <si>
    <t>Booklet; 9.5 x 12.5 inches; cover is laminated; tied with a pink cord</t>
  </si>
  <si>
    <t>Zander 530</t>
  </si>
  <si>
    <t>Indo Chine</t>
  </si>
  <si>
    <t>Zander 534 undated</t>
  </si>
  <si>
    <t>Zander 533 undated</t>
  </si>
  <si>
    <t>Le Pistou</t>
  </si>
  <si>
    <t>Plastic sleeve with paper inserts; 9 x 11.5 inches</t>
  </si>
  <si>
    <t>Zander 540 undated</t>
  </si>
  <si>
    <t>Le Vouvray</t>
  </si>
  <si>
    <t>Le Vouvray; 132 East 61st Street</t>
  </si>
  <si>
    <t>Folder; 11 x 14 inches; tied with an orange cord</t>
  </si>
  <si>
    <t>Zander 447 undated</t>
  </si>
  <si>
    <t>Mme. Romaine de Lyon</t>
  </si>
  <si>
    <t>Mme. Romaine de Lyon; 29 East 62st Street</t>
  </si>
  <si>
    <t>Booklet; 6 x 9 inches</t>
  </si>
  <si>
    <t>Dieter Zander Collection; the Book of Omelettes; contains a short biography of Mme. Romaine.</t>
  </si>
  <si>
    <t>Zander 449 undated</t>
  </si>
  <si>
    <t>Mme. Romaine De Lyon</t>
  </si>
  <si>
    <t>Hotel Parker Meridien</t>
  </si>
  <si>
    <t>Maurice</t>
  </si>
  <si>
    <t>Booklet; 8 x 14.5 inches; tied with a pink cord</t>
  </si>
  <si>
    <t>Zander 450 undated</t>
  </si>
  <si>
    <t>Booklet; 8 x 14.5 inches; tied with a maroon cord</t>
  </si>
  <si>
    <t>Zander 451 undated</t>
  </si>
  <si>
    <t>Booklet; 6 x 11 inches; tied with a maroon cord</t>
  </si>
  <si>
    <t>Dieter Zander Collection; dessert and dessert wines.</t>
  </si>
  <si>
    <t>Zander 452 undated</t>
  </si>
  <si>
    <t>Menage a Trois</t>
  </si>
  <si>
    <t>Menage a Trois; 511 Lexington Avenue on 48th Street</t>
  </si>
  <si>
    <t>Dieter Zander Collection; black and white cover illustration of a man sitting at a table; "A few thoughts" about food on second page.</t>
  </si>
  <si>
    <t>Zander 453 undated</t>
  </si>
  <si>
    <t>Menage A Trois</t>
  </si>
  <si>
    <t>Folder; 5.75 x 8.25 inches with two identical folded packets of paper; held together by a paper clip</t>
  </si>
  <si>
    <t>Dieter Zander Collection; cover illustration of a man sitting at a table.</t>
  </si>
  <si>
    <t>Zander 454 undated</t>
  </si>
  <si>
    <t>Mezzogiorno</t>
  </si>
  <si>
    <t>Mezzogiorno; 195 Spring Street</t>
  </si>
  <si>
    <t>Tri-fold; 8.25 x 12 inches; laminated</t>
  </si>
  <si>
    <t>Dieter Zander Collection; back image is from a fresco at Certosa di Firenze, 1525, by Pontormo; cover is a silhouette of the figure in the fresco.</t>
  </si>
  <si>
    <t>Zander 455 undated</t>
  </si>
  <si>
    <t>New York Friars Club</t>
  </si>
  <si>
    <t>Booklet; 5.5 x 8 inches; gold cord</t>
  </si>
  <si>
    <t>Dieter Zander Collection; dessert and drinks; no prices listed; cover image of a building by Steve Tracy.</t>
  </si>
  <si>
    <t>Zander 456 undated</t>
  </si>
  <si>
    <t>The Plaza Hotel</t>
  </si>
  <si>
    <t>Oak Bar</t>
  </si>
  <si>
    <t>Booklet; 6.5 x 9.5 inches</t>
  </si>
  <si>
    <t>Dieter Zander Collection; includes "The Oak Bar Story," a short history of the Oak Bar.</t>
  </si>
  <si>
    <t>Zander 458 undated</t>
  </si>
  <si>
    <t>Le Camelia</t>
  </si>
  <si>
    <t>Booklet; 9.45 x 14 inches; laminated cover</t>
  </si>
  <si>
    <t>Dieter Zander Collection; Illustrated cover "La Dame aux Camelias" signed Regnault.</t>
  </si>
  <si>
    <t>Zander 625</t>
  </si>
  <si>
    <t>Le Delmonico</t>
  </si>
  <si>
    <t>Booklet; 10.45 x 14.25 inches; laminated cover</t>
  </si>
  <si>
    <t>Dieter Zander Collection; cover illustrated with building facade</t>
  </si>
  <si>
    <t>Zander 627</t>
  </si>
  <si>
    <t>Le Duc</t>
  </si>
  <si>
    <t>Dieter Zander Collection; cover illustrated with sealife drawings; article prited on back cover</t>
  </si>
  <si>
    <t>Zander 628</t>
  </si>
  <si>
    <t>Le Jardin</t>
  </si>
  <si>
    <t>Hotel Royal Monceau</t>
  </si>
  <si>
    <t>Booklet; 9.5 x 13.45 inches; green cord</t>
  </si>
  <si>
    <t>Dieter Zander Collection; embossed cover; spring menu</t>
  </si>
  <si>
    <t>Zander 629</t>
  </si>
  <si>
    <t>Le Louis D'or</t>
  </si>
  <si>
    <t>Booklet; 9 x 12; laminated covers</t>
  </si>
  <si>
    <t>Dieter Zander Collection; illustrated cover; interior view signed by Pierre Pages</t>
  </si>
  <si>
    <t>Zander 630</t>
  </si>
  <si>
    <t>Le Moulin D'Orgemont</t>
  </si>
  <si>
    <t>Daily and wine</t>
  </si>
  <si>
    <t>Booklet; 10 x 14 inches; laminated covers; brown cord</t>
  </si>
  <si>
    <t>Dieter Zander Collection; cover illustrated with photo of mill</t>
  </si>
  <si>
    <t>Zander 631</t>
  </si>
  <si>
    <t>Le Moulin D'orgemont</t>
  </si>
  <si>
    <t>Le Pre Catelan</t>
  </si>
  <si>
    <t>Booklet; 10.25 x 14.75; silver cord</t>
  </si>
  <si>
    <t>Dieter Zander Collection; embossed cover</t>
  </si>
  <si>
    <t>Zander 633</t>
  </si>
  <si>
    <t>Restaurant Ritz</t>
  </si>
  <si>
    <t>Folder; shaped to look like a book; approx. 5.5 x 7.5 inches</t>
  </si>
  <si>
    <t>Dieter Zander Collection; back of menu (book) is covered in signatures and lists each name.</t>
  </si>
  <si>
    <t>Zander 231 undated</t>
  </si>
  <si>
    <t>Ult-Berliner Gchnectenhaus</t>
  </si>
  <si>
    <t>Booklet; 7 x 10.25 inches</t>
  </si>
  <si>
    <t>Zander 235</t>
  </si>
  <si>
    <t>Ult Berliner Gchnectenhaus</t>
  </si>
  <si>
    <t>Zander 239</t>
  </si>
  <si>
    <t>Nachrichten-Treff</t>
  </si>
  <si>
    <t>Booklet; 10.5 x 10.5 inches</t>
  </si>
  <si>
    <t>Zander 245 undated</t>
  </si>
  <si>
    <t>Nachrichten Treff</t>
  </si>
  <si>
    <t>Zander 248</t>
  </si>
  <si>
    <t>Booklet; 10.25 x 14 inches; silver cord</t>
  </si>
  <si>
    <t xml:space="preserve">Dieter Zander Collection; illustrated cover; external view signed by Hilaire </t>
  </si>
  <si>
    <t>Zander 634</t>
  </si>
  <si>
    <t>Le Regence</t>
  </si>
  <si>
    <t>Plaza Athenee</t>
  </si>
  <si>
    <t>Booklet; 10.25 x 15.25 inches; silver cord</t>
  </si>
  <si>
    <t>Dieter Zander Collection; Illustrated interior covers</t>
  </si>
  <si>
    <t>Zander 635</t>
  </si>
  <si>
    <t>Le Relais Napoleon</t>
  </si>
  <si>
    <t>Seafood</t>
  </si>
  <si>
    <t>Booklet; 3.45 x 2.25 inches; shaped like a hat</t>
  </si>
  <si>
    <t>Dieter Zander Collection; shaped and illustrated to look like a hat</t>
  </si>
  <si>
    <t>Zander 636</t>
  </si>
  <si>
    <t>Le Restaurant d'Olympe</t>
  </si>
  <si>
    <t>Booklet; 10.5 x 13.45; laminated</t>
  </si>
  <si>
    <t>Dieter Zander Collection;</t>
  </si>
  <si>
    <t>Zander 637</t>
  </si>
  <si>
    <t>Le Restaurant D'olympe</t>
  </si>
  <si>
    <t>TANTE MARGUERITE</t>
  </si>
  <si>
    <t xml:space="preserve">Assemblee Nationale, 5, rue de Bourgogne </t>
  </si>
  <si>
    <t xml:space="preserve">Les restaurant Bernard Loiseau; Prix-Fixe Menu with suggestions and wines. </t>
  </si>
  <si>
    <t>Zander 674</t>
  </si>
  <si>
    <t>Tante Marguerite</t>
  </si>
  <si>
    <t>CHEZ JOSEPHINE</t>
  </si>
  <si>
    <t>414 West 42nd Street</t>
  </si>
  <si>
    <t>Folder in plastic</t>
  </si>
  <si>
    <t xml:space="preserve">Includes wine list on back. Appetizers and Entrees. </t>
  </si>
  <si>
    <t>Zander 675</t>
  </si>
  <si>
    <t>Chez Josephine</t>
  </si>
  <si>
    <t>L'Absinthe</t>
  </si>
  <si>
    <t>Tri-fold; 10.5 x 16 inches; and tri-fold; 9 x 12 inches</t>
  </si>
  <si>
    <t>Dieter Zander Collection; smaller menu lists drinks and desserts.</t>
  </si>
  <si>
    <t>Zander 437 undated</t>
  </si>
  <si>
    <t>L'absinthe</t>
  </si>
  <si>
    <t>Folder; 11.25 x 18 inches</t>
  </si>
  <si>
    <t>Dieter Zander Collection; cover sketch of a woman.</t>
  </si>
  <si>
    <t>Zander 444 undated</t>
  </si>
  <si>
    <t>Stammhaus</t>
  </si>
  <si>
    <t>Card; 6.25 x 12.75 inches</t>
  </si>
  <si>
    <t>Zander 246</t>
  </si>
  <si>
    <t>Hochst</t>
  </si>
  <si>
    <t>Zander 259</t>
  </si>
  <si>
    <t>Hotel Eisenhut</t>
  </si>
  <si>
    <t>Booklet; 9.75 x 10.75 inches</t>
  </si>
  <si>
    <t>Dieter Zander Collection; wine menu only.</t>
  </si>
  <si>
    <t>Zander 357</t>
  </si>
  <si>
    <t>Christer's</t>
  </si>
  <si>
    <t>Tri-fold; plastic sleeves with paper inserts; 9 x 12 inches</t>
  </si>
  <si>
    <t>Zander 527 undated</t>
  </si>
  <si>
    <t>Georges Blanc</t>
  </si>
  <si>
    <t>Booklet; 12.5 x 15.75 inches; laminated</t>
  </si>
  <si>
    <t>Dieter Zander Collection; cover illustrated with rooster and henhouse, signed by artist G. Coudour '91</t>
  </si>
  <si>
    <t>Zander 597</t>
  </si>
  <si>
    <t>Dieter Zander Collection; cover illustrated with rooster and henhouse, signed by artist G. Coudour '91; back cover illustrated with photo of Georges Blanc</t>
  </si>
  <si>
    <t>Zander 598</t>
  </si>
  <si>
    <t>La Coserie des Lilas</t>
  </si>
  <si>
    <t>Booklet; 11.5 x 16 inches; laminated cover</t>
  </si>
  <si>
    <t>Dieter Zander Collection; illustrated cover; signed and dated by artists</t>
  </si>
  <si>
    <t>Zander 609</t>
  </si>
  <si>
    <t>La Closerie des Lilas</t>
  </si>
  <si>
    <t>La Grande Cascade</t>
  </si>
  <si>
    <t>Booklet; 11.5 x 16.75 inches</t>
  </si>
  <si>
    <t>Dieter Zander Collection; illustrated covers; exterior scene spans both back and front covers; signed by author; includes laminated drink menu and Prix fixe menu</t>
  </si>
  <si>
    <t>Zander 613</t>
  </si>
  <si>
    <t>La Maree</t>
  </si>
  <si>
    <t>Booklet; 12.75 x 19.75 inches</t>
  </si>
  <si>
    <t>Dieter Zander Collection; illustrated, eps. back cover; signed by Lemagny and dated 1966</t>
  </si>
  <si>
    <t>Zander 614</t>
  </si>
  <si>
    <t>Le Bistro d'Hubert</t>
  </si>
  <si>
    <t>Booklet; 8.45 x 15.5 inches; laminated</t>
  </si>
  <si>
    <t xml:space="preserve">Dieter Zander Collection; illustrated cover; includes dessert menu insert </t>
  </si>
  <si>
    <t>Zander 624</t>
  </si>
  <si>
    <t>Le Bistro D'hubert</t>
  </si>
  <si>
    <t>le petit bedon</t>
  </si>
  <si>
    <t>Booklet; 10.25 x 16.5 inches; glossy</t>
  </si>
  <si>
    <t>Dieter Zander Collection; illustrated cover; stag in forest, signed</t>
  </si>
  <si>
    <t>Zander 632</t>
  </si>
  <si>
    <t>Le Petit Bedon</t>
  </si>
  <si>
    <t>La Galleria</t>
  </si>
  <si>
    <t>Booklet; 10 x 13 inches</t>
  </si>
  <si>
    <t>Zander 266 undated</t>
  </si>
  <si>
    <t>Maxwell's Bistro</t>
  </si>
  <si>
    <t>Zander 267 undated</t>
  </si>
  <si>
    <t>Oscar's</t>
  </si>
  <si>
    <t>Booklet; 9.5 x 14.5 inches</t>
  </si>
  <si>
    <t>Zander 268 undated</t>
  </si>
  <si>
    <t>Palmengarten Nordeingang</t>
  </si>
  <si>
    <t>Villa Leonhard I</t>
  </si>
  <si>
    <t>Dieter Zander Collection; cover is a watercolor of the Leonhardi mansion; cover is labeled with the name Dieter Zander; menu is handwritten; fixed menu.</t>
  </si>
  <si>
    <t>Zander 269</t>
  </si>
  <si>
    <t>Park Hotel Grill Restaurant</t>
  </si>
  <si>
    <t>Folder; 9.75 x 12.25 inches</t>
  </si>
  <si>
    <t>Dieter Zander Collection; includes an insert with the day's specials.</t>
  </si>
  <si>
    <t>Zander 270</t>
  </si>
  <si>
    <t>Schultheiss</t>
  </si>
  <si>
    <t>Zander 234</t>
  </si>
  <si>
    <t>Hotel Erbprinz</t>
  </si>
  <si>
    <t>Zander 251</t>
  </si>
  <si>
    <t>Restaurant Le Bourgogne</t>
  </si>
  <si>
    <t>Restaurant Le Bourgogne at L'Hotel de Bourgogne et Montana, 3 Rue de Bourgogne, France</t>
  </si>
  <si>
    <t>Folder, paper, 9.75 x 12.5 inches</t>
  </si>
  <si>
    <t>Dieter Zander Collection; sketched illustration on cover; original menu items have been pasted over with typed items and prices; last page displays a prix-fixe menu and wine list; chef's menu suggestions are handwritten and taped to the inside back cover</t>
  </si>
  <si>
    <t>Zander 656</t>
  </si>
  <si>
    <t>FREDERIC BACOU</t>
  </si>
  <si>
    <t>Hotel du Quercy</t>
  </si>
  <si>
    <t xml:space="preserve">Includes Menu Tradition, Menu Rencontre, Les desserts and carte. </t>
  </si>
  <si>
    <t>Zander 673</t>
  </si>
  <si>
    <t>Frederic Bacou</t>
  </si>
  <si>
    <t>Chemists' Club</t>
  </si>
  <si>
    <t>Folder; 10 x 15.5 inches; laminated</t>
  </si>
  <si>
    <t>Dieter Zander Collection; cover is a drawing of the Chemists' Club by Barbara Fox after an original photograph by Barrett Gallagher; back is four woodblocks from the early 16th century depicting winemaking in Europe.</t>
  </si>
  <si>
    <t>Zander 413</t>
  </si>
  <si>
    <t>Fleet Street</t>
  </si>
  <si>
    <t>Fleet Street; 729 Third Avenue</t>
  </si>
  <si>
    <t>Folder; 9.5 x 16 inches; laminated</t>
  </si>
  <si>
    <t>Dieter Zander Collection; menu design adapted from the Book of Kells.</t>
  </si>
  <si>
    <t>Zander 420 undated</t>
  </si>
  <si>
    <t>The Versailles/Claude Monet-Giverny Foundation</t>
  </si>
  <si>
    <t>Benefit dinner</t>
  </si>
  <si>
    <t>The Carlyle</t>
  </si>
  <si>
    <t>3 pieces; folder, 6 x 7; card, 5.5 x 6.75; card, 4.25 x 6.25 inches</t>
  </si>
  <si>
    <t>Dieter Zander Collection; folder is the event program, cover is a portrait of Louis XIV by Henry Testelin; card is a list of patrons; smallest card is the menu.</t>
  </si>
  <si>
    <t>Zander 487</t>
  </si>
  <si>
    <t>The Versailles/Claude Monet Giverny Foundation</t>
  </si>
  <si>
    <t>The Chronicle</t>
  </si>
  <si>
    <t>Zander 492</t>
  </si>
  <si>
    <t>ChinChin</t>
  </si>
  <si>
    <t>Folder; 10 x 10 inches</t>
  </si>
  <si>
    <t>Dieter Zander Collection; cover photograph of a woman and two children.</t>
  </si>
  <si>
    <t>Zander 526 undated</t>
  </si>
  <si>
    <t>Chinchin</t>
  </si>
  <si>
    <t>Trattoria Gatti</t>
  </si>
  <si>
    <t>Booklet; 9.5 x 12.5 inches</t>
  </si>
  <si>
    <t>Zander 549</t>
  </si>
  <si>
    <t>Hotel zur Krone</t>
  </si>
  <si>
    <t>Booklet; 7.5 x 11 inches</t>
  </si>
  <si>
    <t>Zander 222 undated</t>
  </si>
  <si>
    <t>Hotel Zur Krone</t>
  </si>
  <si>
    <t>Booklet; 8.5 x 12 inches</t>
  </si>
  <si>
    <t>Zander 224 undated</t>
  </si>
  <si>
    <t>Dieter Zander Collection; room service menu. Zander's notes list the date as 1993 but there is no date printed on the menu.</t>
  </si>
  <si>
    <t>Zander 261</t>
  </si>
  <si>
    <t>Restaurant Alt Nuernberg</t>
  </si>
  <si>
    <t>Folder; 8 x 8.75 inches</t>
  </si>
  <si>
    <t>Zander 271</t>
  </si>
  <si>
    <t>Kasteel</t>
  </si>
  <si>
    <t>Folder; 10.25 x 14.75 inches</t>
  </si>
  <si>
    <t>Zander 272 undated</t>
  </si>
  <si>
    <t>Booklet; 7 x 5 inches</t>
  </si>
  <si>
    <t>Zander 274 undated</t>
  </si>
  <si>
    <t>Zander 275 undated</t>
  </si>
  <si>
    <t>Breidenbacher Hof</t>
  </si>
  <si>
    <t>Zander 240 undated</t>
  </si>
  <si>
    <t>Dieter Zander Collection; signature on last page.</t>
  </si>
  <si>
    <t>Zander 243 undated</t>
  </si>
  <si>
    <t>Hotel Vier Jahreszeiten</t>
  </si>
  <si>
    <t>Jahreszeiten Eck</t>
  </si>
  <si>
    <t>Tri-fold; 8.25 x 5.75 inches folded</t>
  </si>
  <si>
    <t>Dieter Zander Collection; cover is an image of a fish; menu is printed on a vellum insert.</t>
  </si>
  <si>
    <t>Zander 311</t>
  </si>
  <si>
    <t>Kafer-Schanke</t>
  </si>
  <si>
    <t>Booklet; 11.75 x 8.75 inches</t>
  </si>
  <si>
    <t>Zander 312</t>
  </si>
  <si>
    <t>Kafer Schanke</t>
  </si>
  <si>
    <t>Condi</t>
  </si>
  <si>
    <t>Dieter Zander Collection; cover is velvet textured.</t>
  </si>
  <si>
    <t>Zander 352 undated</t>
  </si>
  <si>
    <t>Dante</t>
  </si>
  <si>
    <t>Dieter Zander Collection; back contains "historical notes" about the restaurant.</t>
  </si>
  <si>
    <t>Zander 353 undated</t>
  </si>
  <si>
    <t>Doorm Hotel</t>
  </si>
  <si>
    <t>Romance in Eis</t>
  </si>
  <si>
    <t>Folder; 7.5 x 9.5 inches</t>
  </si>
  <si>
    <t>Zander 354 undated</t>
  </si>
  <si>
    <t>Zander 355 undated</t>
  </si>
  <si>
    <t>Humplmayr</t>
  </si>
  <si>
    <t>Folder; 7.75 x 11 inches</t>
  </si>
  <si>
    <t>Zander 359</t>
  </si>
  <si>
    <t>Kaiserhof</t>
  </si>
  <si>
    <t>Dieter Zander Collection; prices are written in by hand.</t>
  </si>
  <si>
    <t>Zander 361</t>
  </si>
  <si>
    <t>Kinder-Speisekarte</t>
  </si>
  <si>
    <t>Dieter Zander Collection; children's menu; cover is decorated with cartoon dinosaurs.</t>
  </si>
  <si>
    <t>Zander 362 undated</t>
  </si>
  <si>
    <t>Kinder Speisekarte</t>
  </si>
  <si>
    <t>Nurnberger Bratwurstglockl</t>
  </si>
  <si>
    <t>Folder; 7.25 x 8.25 inches</t>
  </si>
  <si>
    <t>Dieter Zander Collection; Zander's notes indicate a date of 1969, but that date is not present on the menu.</t>
  </si>
  <si>
    <t>Zander 364</t>
  </si>
  <si>
    <t>passa tempo</t>
  </si>
  <si>
    <t>Booklet; 9.5 x 13.25 inches</t>
  </si>
  <si>
    <t>Dieter Zander Collection; cover is a sketch of two women.</t>
  </si>
  <si>
    <t>Zander 365 undated</t>
  </si>
  <si>
    <t>Passa Tempo</t>
  </si>
  <si>
    <t>L'Ommie's</t>
  </si>
  <si>
    <t>L'Ommie's; 4170 El Camino Real</t>
  </si>
  <si>
    <t>Zander 490 undated</t>
  </si>
  <si>
    <t>L'ommie's</t>
  </si>
  <si>
    <t>Star of the Sea Room</t>
  </si>
  <si>
    <t>Booklet; 11.25 x 15 inches; bound with gold cord</t>
  </si>
  <si>
    <t>Dieter Zander Collection; last page contains a description/history of the restaurant.</t>
  </si>
  <si>
    <t>Zander 498</t>
  </si>
  <si>
    <t>Star Of The Sea Room</t>
  </si>
  <si>
    <t>Templebar</t>
  </si>
  <si>
    <t>Templebar; No. 1 Tillman Place</t>
  </si>
  <si>
    <t>Zander 507 undated</t>
  </si>
  <si>
    <t>Tri-fold and folder; 7.5 x 12.5 inches</t>
  </si>
  <si>
    <t>Dieter Zander Collection; extensive wine list and folder insert with food menu.</t>
  </si>
  <si>
    <t>Zander 376</t>
  </si>
  <si>
    <t>Zu Gastin Grauhof</t>
  </si>
  <si>
    <t>Zander 377</t>
  </si>
  <si>
    <t>Folder; 7 x 13.5 inches</t>
  </si>
  <si>
    <t>Dieter Zander Collection; small emblem on cover.</t>
  </si>
  <si>
    <t>Zander 378 undated</t>
  </si>
  <si>
    <t>Four Seasons Hotel</t>
  </si>
  <si>
    <t>Seasons</t>
  </si>
  <si>
    <t>Folder; 6.5 x 10 inches</t>
  </si>
  <si>
    <t>Dieter Zander Collection; dessert wine and dessert menu.</t>
  </si>
  <si>
    <t>Zander 386</t>
  </si>
  <si>
    <t>The Boar's Head Inn</t>
  </si>
  <si>
    <t>Folder; 8.25 x 10.25 inches</t>
  </si>
  <si>
    <t>Zander 385</t>
  </si>
  <si>
    <t>Relais Plaza</t>
  </si>
  <si>
    <t>restaurant, Relais Plaza, 21 Avenue Montaigne, France</t>
  </si>
  <si>
    <t>Folder, paper, 5.75 x 10.25 inches</t>
  </si>
  <si>
    <t>Dieter Zander Collection; multi-page menu divided by tabs; a menu of Italian dishes is adhered to the inside cover; a daytime specials menu is adhered to first page; a dinner specials menu is adhered to the last page; some menu items also listed in Englis</t>
  </si>
  <si>
    <t>Zander 650</t>
  </si>
  <si>
    <t>Rotisserie de la Table du Roy (Le chef Georges)</t>
  </si>
  <si>
    <t>restaurant Rotisserie de la Table du Roy (Le chef Georges), 10 Cite D'Antin, France</t>
  </si>
  <si>
    <t xml:space="preserve">Dieter Zander Collection; photograph of chef Georges on cover; detailed, multi-page menu; includes "cuisine and the spirit" on the back cover </t>
  </si>
  <si>
    <t>Zander 659</t>
  </si>
  <si>
    <t>Rotisserie De La Table Du Roy (Le Chef Georges)</t>
  </si>
  <si>
    <t>White Elephant</t>
  </si>
  <si>
    <t>Folder; 13 x 13 inches</t>
  </si>
  <si>
    <t>Zander 69</t>
  </si>
  <si>
    <t>Aurora</t>
  </si>
  <si>
    <t>Card; 11.5 x 16; laminated; with paper insert</t>
  </si>
  <si>
    <t>Zander 408</t>
  </si>
  <si>
    <t>Charlie Brown's</t>
  </si>
  <si>
    <t>Card; 10.5 x 16 inches</t>
  </si>
  <si>
    <t>Dieter Zander Collection; executive chef: Cecilio Calimano.</t>
  </si>
  <si>
    <t>Zander 412 undated</t>
  </si>
  <si>
    <t>The Helmsley Palace</t>
  </si>
  <si>
    <t>Afternoon tea</t>
  </si>
  <si>
    <t>The Gold Room</t>
  </si>
  <si>
    <t>Booklet; 7 x 10 inches; gold cord</t>
  </si>
  <si>
    <t>Dieter Zander Collection; menu shaped like an arch; cover depicts decorated gold panels.</t>
  </si>
  <si>
    <t>Zander 483 undated</t>
  </si>
  <si>
    <t>Les Mareyeurs</t>
  </si>
  <si>
    <t>Folder; 11 x 15 inches laminated</t>
  </si>
  <si>
    <t>Zander 541 undated</t>
  </si>
  <si>
    <t>Lord Fletcher Inn</t>
  </si>
  <si>
    <t>Folder; 7 x 11.5 inches</t>
  </si>
  <si>
    <t>Dieter Zander Collection; cover is the Bodiam Castle in southeastern England, 14th century; back is a description of the portrait of Sir Winston Churchill owned by the Lord Fletcher Inn.</t>
  </si>
  <si>
    <t>Zander 542</t>
  </si>
  <si>
    <t>Hofgarten</t>
  </si>
  <si>
    <t>Zander 262 undated</t>
  </si>
  <si>
    <t>Hotel Hessischer Hof</t>
  </si>
  <si>
    <t>Folder; 9.25 x 13.75 inches</t>
  </si>
  <si>
    <t>Zander 263</t>
  </si>
  <si>
    <t>Zander 264 undated</t>
  </si>
  <si>
    <t>Klein Elsass</t>
  </si>
  <si>
    <t>Booklet; 8 x 11.75 inches</t>
  </si>
  <si>
    <t>Zander 265 undated</t>
  </si>
  <si>
    <t>FOREIGN</t>
  </si>
  <si>
    <t>Dieter Zander Collection; German wine guide; German wines are divided by region; includes a corresponding map for each region of Germany; foreign wines are divided by color.</t>
  </si>
  <si>
    <t>Zander 381 undated</t>
  </si>
  <si>
    <t>Cafe Promenade</t>
  </si>
  <si>
    <t>Plastic sleeve with paper inserts; 9 x 14.5 inches</t>
  </si>
  <si>
    <t>Zander 382 undated</t>
  </si>
  <si>
    <t>Moulin</t>
  </si>
  <si>
    <t>Dessert menu</t>
  </si>
  <si>
    <t>restaurant Moulin, France</t>
  </si>
  <si>
    <t>Folder, paper, 8 x 10.5 inches</t>
  </si>
  <si>
    <t>Dieter Zander Collection; cover artwork signed by artist, Palayer</t>
  </si>
  <si>
    <t>Zander 664</t>
  </si>
  <si>
    <t>O. Henry's Steak House</t>
  </si>
  <si>
    <t>O. Henry's</t>
  </si>
  <si>
    <t>Folder; 8.5 x 11 inches; and folder; 5.5 x 8.5 inches</t>
  </si>
  <si>
    <t>Dieter Zander Collection; small folder is a wine list.</t>
  </si>
  <si>
    <t>Zander 457 undated</t>
  </si>
  <si>
    <t>Blum's</t>
  </si>
  <si>
    <t xml:space="preserve">Blum's </t>
  </si>
  <si>
    <t>Booklet; 7 x 14.75 inches</t>
  </si>
  <si>
    <t>Zander 500 undated</t>
  </si>
  <si>
    <t>Folder; 6.5 x 9 inches</t>
  </si>
  <si>
    <t>Zander 279 undated</t>
  </si>
  <si>
    <t>Zander 280 undated</t>
  </si>
  <si>
    <t>Hotel Vier Jahreszeiten, Jahreszeiten Suite</t>
  </si>
  <si>
    <t>Dieter Zander Collection; menu specifically addressed to Herr Dieter Zander and Frau Claudia Grett.</t>
  </si>
  <si>
    <t>Zander 281</t>
  </si>
  <si>
    <t>Kleines Jacob</t>
  </si>
  <si>
    <t>Folder; 9 x 13 inches</t>
  </si>
  <si>
    <t>Dieter Zander Collection; back is a series of portraits/charicatures.</t>
  </si>
  <si>
    <t>Zander 282 undated</t>
  </si>
  <si>
    <t>L.W.C. Michelsen</t>
  </si>
  <si>
    <t>Zander 283 undated</t>
  </si>
  <si>
    <t>Muhlenkamper Fahrhaus</t>
  </si>
  <si>
    <t>Folder; 9.25 x 12.75 inches</t>
  </si>
  <si>
    <t>Dieter Zander Collection; includes a paper insert with additional menu items.</t>
  </si>
  <si>
    <t>Zander 285</t>
  </si>
  <si>
    <t>Onkel Hugo</t>
  </si>
  <si>
    <t>Booklet; 4 x 7.75 inches</t>
  </si>
  <si>
    <t>Dieter Zander Collection; first page is a photograph of Hugo Gerckens, founder of the family tradition.</t>
  </si>
  <si>
    <t>Zander 286 undated</t>
  </si>
  <si>
    <t>Restaurant Kroepels</t>
  </si>
  <si>
    <t>Zander 287 undated</t>
  </si>
  <si>
    <t>Restaurant Wriedt</t>
  </si>
  <si>
    <t>Folder; 8.25 x 10.75 inches</t>
  </si>
  <si>
    <t>Zander 288 undated</t>
  </si>
  <si>
    <t>Hotel Weinhaus</t>
  </si>
  <si>
    <t>Zum Krug</t>
  </si>
  <si>
    <t>Dieter Zander Collection; daily specials menu only; owner: Josef Laufer.</t>
  </si>
  <si>
    <t>Zander 290 undated</t>
  </si>
  <si>
    <t>Goldener Pflug</t>
  </si>
  <si>
    <t>Zander 291 undated</t>
  </si>
  <si>
    <t>Historisches Brauhaus Zum Kranz</t>
  </si>
  <si>
    <t>Tri-fold; 7 x 12.5 inches</t>
  </si>
  <si>
    <t>Zander 292</t>
  </si>
  <si>
    <t>Hotel Frankfurter Hof, Beer Room</t>
  </si>
  <si>
    <t>Tri-fold; 4 x 7.5 inches folded</t>
  </si>
  <si>
    <t>Zander 252</t>
  </si>
  <si>
    <t>Zander 313</t>
  </si>
  <si>
    <t>P1</t>
  </si>
  <si>
    <t>Card; shaped like a painter's pallet; approx. 13.5 x 9 inches; laminated</t>
  </si>
  <si>
    <t>Zander 317 undated</t>
  </si>
  <si>
    <t>Restaurant Konighof</t>
  </si>
  <si>
    <t>Folder; 5 x 8 inches</t>
  </si>
  <si>
    <t>Zander 318 undated</t>
  </si>
  <si>
    <t>Spatenhaus an der Oper</t>
  </si>
  <si>
    <t>Booklet; 9 x 13.25 inches</t>
  </si>
  <si>
    <t>Dieter Zander Collection; inside covers have photographs of the restaurant.</t>
  </si>
  <si>
    <t>Zander 321 undated</t>
  </si>
  <si>
    <t>Spatenhaus An Der Oper</t>
  </si>
  <si>
    <t>Dieter Zander Collection; includes a wine and drink menu; includes a paper insert with specials.</t>
  </si>
  <si>
    <t>Zander 322 undated</t>
  </si>
  <si>
    <t>Dieter Zander Collection; German wine guide; German wines are divided by region; 1 of 2.</t>
  </si>
  <si>
    <t>Zander 380 undated</t>
  </si>
  <si>
    <t>Restaurant Antoine</t>
  </si>
  <si>
    <t>Folder; 9 x 11.5 inches</t>
  </si>
  <si>
    <t>Dieter Zander Collection; owner: Roy L. Alciatore.</t>
  </si>
  <si>
    <t>Zander 403</t>
  </si>
  <si>
    <t>Peninsula Hotel</t>
  </si>
  <si>
    <t>Adrienne</t>
  </si>
  <si>
    <t>Folder; 10.5 x 14.25 inches</t>
  </si>
  <si>
    <t>Dieter Zander Collection; executive chef: Nicholas Rabalais.</t>
  </si>
  <si>
    <t>Zander 404 undated</t>
  </si>
  <si>
    <t>Akbar</t>
  </si>
  <si>
    <t>Booklet; 11 x 16 inches; cover is laminated</t>
  </si>
  <si>
    <t>Dieter Zander Collection; Mogul/North Indian cuisine; restaurant named for Akbar (r. 1556-1605), the greatest of the Grand Mogul Emperors.</t>
  </si>
  <si>
    <t>Zander 405 undated</t>
  </si>
  <si>
    <t>Aureole</t>
  </si>
  <si>
    <t>Dieter Zander Collection; embossed cover.</t>
  </si>
  <si>
    <t>Zander 406 undated</t>
  </si>
  <si>
    <t>Zander 407 undated</t>
  </si>
  <si>
    <t>Brussels Restaurant</t>
  </si>
  <si>
    <t>Folder; 11 x 14 inches</t>
  </si>
  <si>
    <t>Zander 409</t>
  </si>
  <si>
    <t>Cafe Chauveron</t>
  </si>
  <si>
    <t>Folder; 9.75 x 13.75 inches</t>
  </si>
  <si>
    <t>Dieter Zander Collection; back is a map of France.</t>
  </si>
  <si>
    <t>Zander 410 undated</t>
  </si>
  <si>
    <t>Cavanagh's</t>
  </si>
  <si>
    <t>Dieter Zander Collection; back is a wine and liquor list.</t>
  </si>
  <si>
    <t>Zander 411</t>
  </si>
  <si>
    <t>Claude's</t>
  </si>
  <si>
    <t>Folder; plastic sleeve with paper insert; 7.25 x 11.5 inches</t>
  </si>
  <si>
    <t>Dieter Zander Collection; includes two inserts: one with the carte du jour and one with a prix fixe menu.</t>
  </si>
  <si>
    <t>Zander 415 undated</t>
  </si>
  <si>
    <t>Danny's Hide-a-way</t>
  </si>
  <si>
    <t>Booklet; 10 x 12.75 inches</t>
  </si>
  <si>
    <t>Dieter Zander Collection; not a menu; booklet set up like a scrapbook of photographs and newspaper clippings related to the restaurant.</t>
  </si>
  <si>
    <t>Zander 416 undated</t>
  </si>
  <si>
    <t>Danny's Hide A Way</t>
  </si>
  <si>
    <t>Booklet; 10 x 14.25 inches; cover is laminated</t>
  </si>
  <si>
    <t>Dieter Zander Collection; includes an insert with specialties of the day; last page is an excerpt from "Delmonico's - A Century of Splendor" by Lately Thomas.</t>
  </si>
  <si>
    <t>Zander 417</t>
  </si>
  <si>
    <t>Dieter Zander Collection; includes insert with specialties of the day; last page is an excerpt from "Delmonico's - A Century of Splendor" by Lately Thomas.</t>
  </si>
  <si>
    <t>Zander 418</t>
  </si>
  <si>
    <t>Estiatorio Milos</t>
  </si>
  <si>
    <t>Booklet; 5.5 x 15 inches</t>
  </si>
  <si>
    <t>Dieter Zander Collection; wine menu.</t>
  </si>
  <si>
    <t>Zander 419 undated</t>
  </si>
  <si>
    <t>Sweets Restaurant</t>
  </si>
  <si>
    <t>Folder; 9.25 x 12 inches</t>
  </si>
  <si>
    <t>Dieter Zander Collection; claims to be New York's oldest seafood restaurant.</t>
  </si>
  <si>
    <t>Zander 481</t>
  </si>
  <si>
    <t>Silvermine Tavern</t>
  </si>
  <si>
    <t>Folder; 5 x 6 inches</t>
  </si>
  <si>
    <t>Zander 489 undated</t>
  </si>
  <si>
    <t>Senor Pico</t>
  </si>
  <si>
    <t>Senor Pico; Ghiradelli Square</t>
  </si>
  <si>
    <t>4 pieces; folder, 9 x 12 inches; 2 folders, 5.5 x 10 inches; folder, 5.25 x 7 inches</t>
  </si>
  <si>
    <t>Dieter Zander Collection; largest and smallest folders contain regular menu items; 2 medium folders are cocktail menus.</t>
  </si>
  <si>
    <t>Zander 503</t>
  </si>
  <si>
    <t>Serendipity 3</t>
  </si>
  <si>
    <t>Serendipity 3; 225 East 60th Street</t>
  </si>
  <si>
    <t>Folder; 5.5 x 10 inches</t>
  </si>
  <si>
    <t>Zander 479 undated</t>
  </si>
  <si>
    <t>Shun Lee West</t>
  </si>
  <si>
    <t>Pre Theatre</t>
  </si>
  <si>
    <t>4 panels; folds out; 6 x 15 inches folded; black exterior; pink interior</t>
  </si>
  <si>
    <t>Dieter Zander Collection; pre theatre menu; cover is a gold dragon.</t>
  </si>
  <si>
    <t>Zander 480 undated</t>
  </si>
  <si>
    <t>Fuchsen-Stuben</t>
  </si>
  <si>
    <t>Dieter Zander Collection; back is an advertisement for Hotel Mark.</t>
  </si>
  <si>
    <t>Zander 304</t>
  </si>
  <si>
    <t>Fuchsen Stuben</t>
  </si>
  <si>
    <t>Gasthaus Bogenhauser Hof</t>
  </si>
  <si>
    <t>Folder; 9 x 13.25 inches</t>
  </si>
  <si>
    <t>Zander 305 undated</t>
  </si>
  <si>
    <t>Hofbrauhaus</t>
  </si>
  <si>
    <t>Dieter Zander Collection; includes one paper insert.</t>
  </si>
  <si>
    <t>Zander 306</t>
  </si>
  <si>
    <t>Dieter Zander Collection; back is a timeline for Hofbrauhause beginning in 1589.</t>
  </si>
  <si>
    <t>Zander 307 undated</t>
  </si>
  <si>
    <t>Restaurant Walterspiel</t>
  </si>
  <si>
    <t>Card; 8.25 x 12.5 inches</t>
  </si>
  <si>
    <t>Dieter Zander Collection; evening menu; 1 of 2.</t>
  </si>
  <si>
    <t>Zander 308</t>
  </si>
  <si>
    <t>Folder; 9.5 x 14.5 inches</t>
  </si>
  <si>
    <t>Dieter Zander Collection; includes a daily menu insert.</t>
  </si>
  <si>
    <t>Zander 309</t>
  </si>
  <si>
    <t>Jareszeiten Eck</t>
  </si>
  <si>
    <t>Folder; 12 x 9.75 inches</t>
  </si>
  <si>
    <t>Zander 310</t>
  </si>
  <si>
    <t>Dieter Zander Collection; not a menu; no food items listed; inside is a poem entitled "History of the Zappel-Philipp".</t>
  </si>
  <si>
    <t>Zander 255 undated</t>
  </si>
  <si>
    <t>Booklet; 8.5 x 6 inches</t>
  </si>
  <si>
    <t>Zander 260</t>
  </si>
  <si>
    <t>Statler Hilton</t>
  </si>
  <si>
    <t>Zander 389</t>
  </si>
  <si>
    <t>Applebys</t>
  </si>
  <si>
    <t>Folder; 7.25 x 10.25; laminated</t>
  </si>
  <si>
    <t>Zander 390 undated</t>
  </si>
  <si>
    <t>Don the Beachcomber</t>
  </si>
  <si>
    <t>Booklet; 10 x 12.5 inches</t>
  </si>
  <si>
    <t>Dieter Zander Collection; includes a short history of the restaurant and an illustrated drink menu.</t>
  </si>
  <si>
    <t>Zander 391</t>
  </si>
  <si>
    <t>Don The Beachcomber</t>
  </si>
  <si>
    <t>Gosman's Dock</t>
  </si>
  <si>
    <t>Dieter Zander Collection; prices written in by hand.</t>
  </si>
  <si>
    <t>Zander 401</t>
  </si>
  <si>
    <t>Cafe del Sol</t>
  </si>
  <si>
    <t>Newspaper; 11.5 x 8 inches folded</t>
  </si>
  <si>
    <t>Dieter Zander Collection; front page contains a history of Santa Barbara and Montecito, a description of the cafe, and a short note about the food; inside pages list the food items; back page lists beer, wine, and cocktails; 1 of 2.</t>
  </si>
  <si>
    <t>Zander 402</t>
  </si>
  <si>
    <t>Cafe Del Sol</t>
  </si>
  <si>
    <t>Osteria del Circo</t>
  </si>
  <si>
    <t>3pieces; folder, 9.75 x 15.5 inches; folder, 7.5  x 14 inches; folder, 5 x 9 inches</t>
  </si>
  <si>
    <t>Dieter Zander Collection; smallest folder is empty with two pockets (for the bill?); medium folder is the drink and dessert menu; large folder is the main menu.</t>
  </si>
  <si>
    <t>Zander 462 undated</t>
  </si>
  <si>
    <t>Osteria Del Circo</t>
  </si>
  <si>
    <t>Oyster Bar</t>
  </si>
  <si>
    <t>Booklet; 8 x 14 inches</t>
  </si>
  <si>
    <t>Dieter Zander Collection; back contains the story of the Oyster Bar.</t>
  </si>
  <si>
    <t>Zander 463 undated</t>
  </si>
  <si>
    <t>Paradis Barcelona</t>
  </si>
  <si>
    <t>Folder; 9 5 x 14 inches</t>
  </si>
  <si>
    <t>Dieter Zander Collection; cover painting by Jordi Rollan.</t>
  </si>
  <si>
    <t>Zander 465</t>
  </si>
  <si>
    <t>Park Avenue Cafe Townhouse</t>
  </si>
  <si>
    <t>Park Avenue Cafe Town House</t>
  </si>
  <si>
    <t>Folder; 12 x 10 inches</t>
  </si>
  <si>
    <t>Zander 466</t>
  </si>
  <si>
    <t>Raga</t>
  </si>
  <si>
    <t>Raga; 57 West 48th Street</t>
  </si>
  <si>
    <t>2 pieces; booklet, 10.5 x 15 inches; folder, 5.5 x 8.5 inches</t>
  </si>
  <si>
    <t>Dieter Zander Collection; menu decorated with traditional Indian instruments.</t>
  </si>
  <si>
    <t>Zander 469 undated</t>
  </si>
  <si>
    <t>Restaurant Laurent</t>
  </si>
  <si>
    <t>Restaurant Laurent; 111 East 56th Street</t>
  </si>
  <si>
    <t>Folder; 10 x 13.25 inches</t>
  </si>
  <si>
    <t>Zander 471 undated</t>
  </si>
  <si>
    <t>Robata Restaurant</t>
  </si>
  <si>
    <t>Tri-fold; 9 x 12 inches folded; laminated</t>
  </si>
  <si>
    <t>Dieter Zander Collection; cover illustration is a traditional Japanese farm house that folds open from the center.</t>
  </si>
  <si>
    <t>Zander 472 undated</t>
  </si>
  <si>
    <t>Zander 474 undated</t>
  </si>
  <si>
    <t>Folder; 5.5 x 6 inches; gold cord</t>
  </si>
  <si>
    <t>Dieter Zander Collection; vodka drinks menu.</t>
  </si>
  <si>
    <t>Zander 475 undated</t>
  </si>
  <si>
    <t>Zander 476 undated</t>
  </si>
  <si>
    <t>Card; 7.5 x 10.5 inches</t>
  </si>
  <si>
    <t>Dieter Zander Collection; vodka drinks menu; cover painting entitled "Portrait of Madame Lemaitre," 1929, Marcel Gromaire.</t>
  </si>
  <si>
    <t>Zander 477 undated</t>
  </si>
  <si>
    <t>Folder; 5.25 x 7.5 inches; gold cord</t>
  </si>
  <si>
    <t>Zander 478</t>
  </si>
  <si>
    <t>Dieter Zander Collection; room service menu.</t>
  </si>
  <si>
    <t>Zander 343 undated</t>
  </si>
  <si>
    <t>Hotel Nassaur Hof</t>
  </si>
  <si>
    <t>Le Gourmet</t>
  </si>
  <si>
    <t>Dieter Zander Collection; includes a paper insert.</t>
  </si>
  <si>
    <t>Zander 344</t>
  </si>
  <si>
    <t>Orangerie</t>
  </si>
  <si>
    <t>Booklet; 10.25 x 14 inches</t>
  </si>
  <si>
    <t>Zander 345</t>
  </si>
  <si>
    <t>Ratskeller</t>
  </si>
  <si>
    <t xml:space="preserve">Zander 346 </t>
  </si>
  <si>
    <t>Patrizier</t>
  </si>
  <si>
    <t>Zander 366</t>
  </si>
  <si>
    <t>Restaurant Zum Hanseaten</t>
  </si>
  <si>
    <t>Dieter Zander Collection; back page is advertisements.</t>
  </si>
  <si>
    <t>Zander 367 undated</t>
  </si>
  <si>
    <t>King's Arms Tavern</t>
  </si>
  <si>
    <t>Folder; 5.5 x 10.5 inches</t>
  </si>
  <si>
    <t>Dieter Zander Collection; cover is the Coat of Arms of Great Britain; back is a history of the tavern.</t>
  </si>
  <si>
    <t>Zander 536</t>
  </si>
  <si>
    <t>Ernest Marples Cellars</t>
  </si>
  <si>
    <t>Dieter Zander Collection; wine cellar.</t>
  </si>
  <si>
    <t>Zander 553 undated</t>
  </si>
  <si>
    <t>Seehotel Uberfahrt</t>
  </si>
  <si>
    <t xml:space="preserve">Dieter Zander Collection; cover image is of Egern in 1860, after a lithograph by J. Wolflin.  </t>
  </si>
  <si>
    <t>Zander 369</t>
  </si>
  <si>
    <t>Steigenberger Hotels</t>
  </si>
  <si>
    <t>Folder; 5.25 x 8.25 inches; laminated</t>
  </si>
  <si>
    <t>Dieter Zander Collection; cover and back are set like a breakfast tray with photographs of breakfast foods.</t>
  </si>
  <si>
    <t>Zander 370 undated</t>
  </si>
  <si>
    <t>Hotel du Palais</t>
  </si>
  <si>
    <t>Hotel du Palais; 1 Avenue de l'Imperatrice</t>
  </si>
  <si>
    <t>Folder; 6 x 8.75 inches</t>
  </si>
  <si>
    <t>Dieter Zander Collection; unpriced menu.</t>
  </si>
  <si>
    <t xml:space="preserve">Zander 556 </t>
  </si>
  <si>
    <t>Hotel Du Palais</t>
  </si>
  <si>
    <t>Eden Roc</t>
  </si>
  <si>
    <t>Tri-fold; 4 x 8.5 inches</t>
  </si>
  <si>
    <t>Zander 557</t>
  </si>
  <si>
    <t>Zander 558</t>
  </si>
  <si>
    <t>Taverne Provence</t>
  </si>
  <si>
    <t>Zander 560</t>
  </si>
  <si>
    <t>Hotel Bel-Air</t>
  </si>
  <si>
    <t>Le Cap</t>
  </si>
  <si>
    <t>Folder; 9.25 x 14.5 inches; blue cord</t>
  </si>
  <si>
    <t>Zander 561 undated</t>
  </si>
  <si>
    <t>Hotel Bel Air</t>
  </si>
  <si>
    <t>Jacques et Alain PIC</t>
  </si>
  <si>
    <t>Dieter Zander Collection; cover painting entitled "La Bouillie" by Jean-Francois Millet.</t>
  </si>
  <si>
    <t>Zander 562 undated</t>
  </si>
  <si>
    <t>Jacques Et Alain Pic</t>
  </si>
  <si>
    <t>Palais Mongelas</t>
  </si>
  <si>
    <t>Garden Restaurant</t>
  </si>
  <si>
    <t>Booklet; 9.25 x 16.25 inches</t>
  </si>
  <si>
    <t>Zander 315 undated</t>
  </si>
  <si>
    <t>Zum Dortmunder</t>
  </si>
  <si>
    <t>Tri-fold; 7.75 x 16 inches</t>
  </si>
  <si>
    <t>Dieter Zander Collection; cover is a sketch of the restaurant; back is an advertisement for Dortmunder Union beer.</t>
  </si>
  <si>
    <t>Zander 347 undated</t>
  </si>
  <si>
    <t>The Woodstock Inn</t>
  </si>
  <si>
    <t>Broadside; paper; 7.5 x 11.5 inches</t>
  </si>
  <si>
    <t>Zander 515</t>
  </si>
  <si>
    <t>B.C.C.</t>
  </si>
  <si>
    <t>Broadside; 9.5 x 14.5 inches</t>
  </si>
  <si>
    <t>Dieter Zander Collection; non-priced menu.</t>
  </si>
  <si>
    <t>Zander 517</t>
  </si>
  <si>
    <t>Charley Brown's</t>
  </si>
  <si>
    <t>Broadside; 8.5 x 13 inches</t>
  </si>
  <si>
    <t>Zander 525 undated</t>
  </si>
  <si>
    <t>Bistrot Gould</t>
  </si>
  <si>
    <t>restaurant, Bistrot Gould, France</t>
  </si>
  <si>
    <t>Folder, wood and paper, 9.5 x 13 inches</t>
  </si>
  <si>
    <t>Dieter Zander Collection; front and back covers made of wood; painting on cover; menu pages in plastic page protectors; menu pages are word processed with some handwritten detail; some photographs accompany food item descriptions</t>
  </si>
  <si>
    <t>Zander 666</t>
  </si>
  <si>
    <t>Pichlmaier</t>
  </si>
  <si>
    <t>Dieter Zander Collection; cover is a painting of the restaurant from 1986.</t>
  </si>
  <si>
    <t>Zander 204 undated</t>
  </si>
  <si>
    <t>Hotel Sacher</t>
  </si>
  <si>
    <t>Dieter Zander Collection; image on the second page of the world famous table-cloth of Anna Sacher; mold on inside of last page.</t>
  </si>
  <si>
    <t>Zander 218</t>
  </si>
  <si>
    <t>Krone</t>
  </si>
  <si>
    <t>Tri-fold; 7.5 x 11 inches; laminated</t>
  </si>
  <si>
    <t>Dieter Zander Collection; includes insert with house specials.</t>
  </si>
  <si>
    <t>Zander 223</t>
  </si>
  <si>
    <t>Dieter Zander Collection; bar menu; cover is an image with a caption that reads "Room with a view".</t>
  </si>
  <si>
    <t>Zander 225 undated</t>
  </si>
  <si>
    <t>Falcke Charlottenburger Pilsner-Stuben</t>
  </si>
  <si>
    <t>Folder; 5 x 12 inches</t>
  </si>
  <si>
    <t>Zander 226 undated</t>
  </si>
  <si>
    <t>Falcke Charlottenburger Pilsner Stuben</t>
  </si>
  <si>
    <t>Booklet; 4.5 x 10 inches</t>
  </si>
  <si>
    <t>Dieter Zander Collection; menu items from multiple countries in corresponding languages.</t>
  </si>
  <si>
    <t>Zander 232 undated</t>
  </si>
  <si>
    <t>Folder; plastic sleeves with paper insert; 8.5 x 12.25 inches</t>
  </si>
  <si>
    <t>Zander 242</t>
  </si>
  <si>
    <t>Folder; 6.5 x 4.75 inches</t>
  </si>
  <si>
    <t>Dieter Zander Collection; not a menu; no food items listed; back is an area map.</t>
  </si>
  <si>
    <t>Zander 250 undated</t>
  </si>
  <si>
    <t>Bratwursgloctle am Goethehaus</t>
  </si>
  <si>
    <t>Zander 253</t>
  </si>
  <si>
    <t>Bratwursgloctle Am Goethehaus</t>
  </si>
  <si>
    <t>Fischereihafen Restaurant</t>
  </si>
  <si>
    <t>Folder; 9.75 x 18 inches</t>
  </si>
  <si>
    <t>Zander 277 undated</t>
  </si>
  <si>
    <t>Zander 278 undated</t>
  </si>
  <si>
    <t>Schlosshotel Kronberg</t>
  </si>
  <si>
    <t>Tri-fold; 8 x 11 inches folded</t>
  </si>
  <si>
    <t>Dieter Zander Collection; includes a paper insert with specials.</t>
  </si>
  <si>
    <t>Zander 293 undated</t>
  </si>
  <si>
    <t>Bareschuur</t>
  </si>
  <si>
    <t>Tri-fold; 10 x 13.5 inches folded</t>
  </si>
  <si>
    <t>Dieter Zander Collection; cover artwork is an image of a bear.</t>
  </si>
  <si>
    <t>Zander 294 undated</t>
  </si>
  <si>
    <t>Zander 295 undated</t>
  </si>
  <si>
    <t>Bayerischer Donisl</t>
  </si>
  <si>
    <t>Folder; 11.75 x 8.25 inches; laminated</t>
  </si>
  <si>
    <t>Zander 296 undated</t>
  </si>
  <si>
    <t>Zander 297</t>
  </si>
  <si>
    <t>Bogner</t>
  </si>
  <si>
    <t>Accordian fold; 5 x 11.75 inches</t>
  </si>
  <si>
    <t>Zander 298 undated</t>
  </si>
  <si>
    <t>Der Kafig</t>
  </si>
  <si>
    <t>Folder; plastic sleeves with paper insert; 9 x 12 inches</t>
  </si>
  <si>
    <t>Dieter Zander Collection; beverages and bill of fare.</t>
  </si>
  <si>
    <t>Zander 299 undated</t>
  </si>
  <si>
    <t>Franziskaner</t>
  </si>
  <si>
    <t>Dieter Zander Collection; bill of fare; back is an advertisement for Hotel Mark.</t>
  </si>
  <si>
    <t>Zander 300</t>
  </si>
  <si>
    <t>Tri-fold; 8.5 x 13 inches folded</t>
  </si>
  <si>
    <t>Dieter Zander Collection; owner: O.W. Goebel; includes one paper insert.</t>
  </si>
  <si>
    <t>Zander 301 undated</t>
  </si>
  <si>
    <t>Folder; 8 x 11.75 inches; laminated</t>
  </si>
  <si>
    <t>Zander 302</t>
  </si>
  <si>
    <t>Steak House zum Franziskaner</t>
  </si>
  <si>
    <t>Tri-fold; 8.5 x 12 inches folded; laminated</t>
  </si>
  <si>
    <t>Zander 303</t>
  </si>
  <si>
    <t>Steak House Zum Franziskaner</t>
  </si>
  <si>
    <t>Schwarzwalders Natur Weinhaus</t>
  </si>
  <si>
    <t>Folder; 7 x 15.5 inches</t>
  </si>
  <si>
    <t>Zander 319</t>
  </si>
  <si>
    <t>Zander 320</t>
  </si>
  <si>
    <t>Sprungli</t>
  </si>
  <si>
    <t>Folder; 4.5 x 8.75 inches</t>
  </si>
  <si>
    <t>Zander 323</t>
  </si>
  <si>
    <t>Wilder Mann Ruckersdorf</t>
  </si>
  <si>
    <t>Tri-fold; 6.25 x 12.5 inches</t>
  </si>
  <si>
    <t>Zander 325 undated</t>
  </si>
  <si>
    <t>Card; 6.25 x 9.5 inches</t>
  </si>
  <si>
    <t>Zander 333</t>
  </si>
  <si>
    <t>Dieter Zander Collection; there is a slot for an insert but the insert is missing.</t>
  </si>
  <si>
    <t>Zander 334</t>
  </si>
  <si>
    <t>InterCityHotel</t>
  </si>
  <si>
    <t>InnerCityHotel</t>
  </si>
  <si>
    <t>Dieter Zander Collection; wine and drink menu.</t>
  </si>
  <si>
    <t>Zander 336 undated</t>
  </si>
  <si>
    <t>Intercityhotel</t>
  </si>
  <si>
    <t>Max-Eyth Stube</t>
  </si>
  <si>
    <t>Tri-fold; 8.25 x 11.75 inches folded; rounded at top</t>
  </si>
  <si>
    <t>Dieter Zander Collection; includes an insert with the day's specials; inside is a map of western Germany.</t>
  </si>
  <si>
    <t>Zander 337</t>
  </si>
  <si>
    <t>Landliche Hotel</t>
  </si>
  <si>
    <t>Watzenhof</t>
  </si>
  <si>
    <t>Booklet; 9.25 x 13 inches</t>
  </si>
  <si>
    <t>Zander 338 undated</t>
  </si>
  <si>
    <t>Die Ente vom Lehel</t>
  </si>
  <si>
    <t>Folder; 10.5 x 14 inches</t>
  </si>
  <si>
    <t>Dieter Zander Collection; cover artwork depicts ducks in a pond.</t>
  </si>
  <si>
    <t>Zander 339 undated</t>
  </si>
  <si>
    <t>Die Ente Vom Lehel</t>
  </si>
  <si>
    <t>Die Pfanne</t>
  </si>
  <si>
    <t>Booklet; 7.5 x 14 inches</t>
  </si>
  <si>
    <t>Dieter Zander Collection; wine and drink menu only.</t>
  </si>
  <si>
    <t>Zander 340 undated</t>
  </si>
  <si>
    <t>Paper; 9.5 x 14 inches</t>
  </si>
  <si>
    <t>Zander 341</t>
  </si>
  <si>
    <t>Romantik Hotel Rose</t>
  </si>
  <si>
    <t>Dieter Zander Collection; includes a small dessert menu booklet.</t>
  </si>
  <si>
    <t>Zander 348 undated</t>
  </si>
  <si>
    <t>Atles Gasthaus Leve</t>
  </si>
  <si>
    <t>Zander 349 undated</t>
  </si>
  <si>
    <t>Ambassador Snack</t>
  </si>
  <si>
    <t>Dieter Zander Collection; cover photograph is a lobster and other seafood.</t>
  </si>
  <si>
    <t>Zander 350 undated</t>
  </si>
  <si>
    <t>Cafe "Alte Bastion"</t>
  </si>
  <si>
    <t>Card; 12 x 8.5 inches; laminated</t>
  </si>
  <si>
    <t>Dieter Zander Collection; owner: B. &amp; U. Kullenberg.</t>
  </si>
  <si>
    <t>Zander 351 undated</t>
  </si>
  <si>
    <t>Hotel Bachmair</t>
  </si>
  <si>
    <t>Booklet; 7.25 x 11.5 inches</t>
  </si>
  <si>
    <t>Dieter Zander Collection; wine menu only; cover artwork by L. Quaglio.</t>
  </si>
  <si>
    <t>Zander 356 undated</t>
  </si>
  <si>
    <t>Hotel Restaurant Schutzer Hof</t>
  </si>
  <si>
    <t>Zander 358 undated</t>
  </si>
  <si>
    <t>Humplmayr Grill</t>
  </si>
  <si>
    <t>Card; 12.75 x 19 inches</t>
  </si>
  <si>
    <t>Zander 360</t>
  </si>
  <si>
    <t>Houlihan's</t>
  </si>
  <si>
    <t>Broadside; 8.5 x 13.75 inches</t>
  </si>
  <si>
    <t>Dieter Zander Collection; fall-winter menu; menu cover?; no food items listed; portrait of a woman holding fruit.</t>
  </si>
  <si>
    <t>Zander 531 undated</t>
  </si>
  <si>
    <t>Dieter Zander Collection; spring-summer menu; menu cover?; no food items listed; portrait of a woman holding flowers.</t>
  </si>
  <si>
    <t>Zander 532 undated</t>
  </si>
  <si>
    <t>2 pieces; folder, 11 x 16 inches, gold; folder; 10.75 x 15.5 inches</t>
  </si>
  <si>
    <t>Dieter Zander Collection; Maguy et Gilbert Le Coze.</t>
  </si>
  <si>
    <t>Zander 538 undated</t>
  </si>
  <si>
    <t>National Gallery of Art</t>
  </si>
  <si>
    <t>Card; 4.5 x 5.75 inches</t>
  </si>
  <si>
    <t>Dieter Zander Collection; National Gallery of Art seal in gold.</t>
  </si>
  <si>
    <t>Zander 543</t>
  </si>
  <si>
    <t>National Gallery Of Art</t>
  </si>
  <si>
    <t>The Cooperage</t>
  </si>
  <si>
    <t>Broadside; placemat; 15.25 x 10.25 inches</t>
  </si>
  <si>
    <t>Dieter Zander Collection; steaks and spirits; 1 of 3.</t>
  </si>
  <si>
    <t>Zander 546 undated</t>
  </si>
  <si>
    <t>Three Thirty Three</t>
  </si>
  <si>
    <t>Folder; 9 x 16 inches</t>
  </si>
  <si>
    <t>Dieter Zander Collection; cover painting entitled "Lake in Our Sky"; daily specials on a purple paper insert.</t>
  </si>
  <si>
    <t>Zander 548</t>
  </si>
  <si>
    <t>Paper; 7.5 x 11 inches</t>
  </si>
  <si>
    <t>Dieter Zander Collection; menu lists special courses of the day; possibly an insert for another menu.</t>
  </si>
  <si>
    <t>Zander 379</t>
  </si>
  <si>
    <t>Allard</t>
  </si>
  <si>
    <t>Paper; 8.25 x 10.5 inches</t>
  </si>
  <si>
    <t>Zander 569</t>
  </si>
  <si>
    <t>Allard; 41 Rue Saint Andre des Arts</t>
  </si>
  <si>
    <t>Paper; 9 x 12.5 inches</t>
  </si>
  <si>
    <t>Zander 570</t>
  </si>
  <si>
    <t>Paper; 8.75 x 12.5 inches</t>
  </si>
  <si>
    <t>Zander 571</t>
  </si>
  <si>
    <t>Yankee Pedlar Inn</t>
  </si>
  <si>
    <t>Midday fare</t>
  </si>
  <si>
    <t>Card; 9 x 14 inches</t>
  </si>
  <si>
    <t>Zander 392</t>
  </si>
  <si>
    <t>Au Grand Comptoir</t>
  </si>
  <si>
    <t>Broadside; 11 x 15 inches</t>
  </si>
  <si>
    <t>Zander 574</t>
  </si>
  <si>
    <t>Hotel-Restaurant du Mont-Blanc</t>
  </si>
  <si>
    <t>Broadside; 8.5 x 12 inches</t>
  </si>
  <si>
    <t>Dieter Zander Collection; includes supplementary and specials menu</t>
  </si>
  <si>
    <t>Zander 604</t>
  </si>
  <si>
    <t>Hotel Restaurant Du Mont Blanc</t>
  </si>
  <si>
    <t>Josephine Chez Dumonet</t>
  </si>
  <si>
    <t>Broadside; 10.75 x 15.5 inches</t>
  </si>
  <si>
    <t>Zander 606</t>
  </si>
  <si>
    <t>Laperouse</t>
  </si>
  <si>
    <t>restaurant Laperouse, 51 Quai des Grands-Augustins, France</t>
  </si>
  <si>
    <t>Broadside, paper, 10.5 x 14 inches</t>
  </si>
  <si>
    <t xml:space="preserve">Zander 620 </t>
  </si>
  <si>
    <t>Kunstnernes Restaurant Blom</t>
  </si>
  <si>
    <t>Plastic sleeve with paper insert; 12.75 x 17 inches</t>
  </si>
  <si>
    <t>Dieter Zander Collection; back shows coats of arms of members of the Society of Artists.</t>
  </si>
  <si>
    <t>Zander 110 undated</t>
  </si>
  <si>
    <t>Norwegian kroner</t>
  </si>
  <si>
    <t>Oscar's Salt of the Sea</t>
  </si>
  <si>
    <t>Oscar's Salt of the Sea; 1155 Third Avenue</t>
  </si>
  <si>
    <t>Folder; 12 x 16 inches</t>
  </si>
  <si>
    <t>Zander 460</t>
  </si>
  <si>
    <t>Oscar's Salt Of The Sea</t>
  </si>
  <si>
    <t>Le Coq de La Maison Blance</t>
  </si>
  <si>
    <t>Le Coq de La Maison Blanche</t>
  </si>
  <si>
    <t>Broadside; 9 x 13 inches</t>
  </si>
  <si>
    <t>Zander 626</t>
  </si>
  <si>
    <t>Le Coq De La Maison Blance</t>
  </si>
  <si>
    <t>The Box Tree</t>
  </si>
  <si>
    <t>The Box Tree; 250 East 49th Street</t>
  </si>
  <si>
    <t>Broadside; card; 9.25 x 12.25 inches</t>
  </si>
  <si>
    <t>Zander 482 undated</t>
  </si>
  <si>
    <t>The Hunt Room</t>
  </si>
  <si>
    <t>Booklet; 7.5 x 10 inches; gold cord</t>
  </si>
  <si>
    <t>Dieter Zander Collection; cover is decorated with a fox and horn.</t>
  </si>
  <si>
    <t>Zander 484 undated</t>
  </si>
  <si>
    <t>Le Vieux Galion</t>
  </si>
  <si>
    <t>restaurant, Le Vieux Galion, France</t>
  </si>
  <si>
    <t>Placemat, cloth, 18.75 x 14.5 inches</t>
  </si>
  <si>
    <t>Dieter Zander Collection; prices, changes and deletions are handwritten; illustration of a ship in center of placemat</t>
  </si>
  <si>
    <t>Zander 641</t>
  </si>
  <si>
    <t>Broadside, paper, 12.5 x 16 inches</t>
  </si>
  <si>
    <t>Dieter Zander Collection; colored illustration; menu items and prices are handwritten</t>
  </si>
  <si>
    <t>Zander 644</t>
  </si>
  <si>
    <t>Ramponneau</t>
  </si>
  <si>
    <t>restaurant, Ramponneau, 21 Avenue Marceau, France</t>
  </si>
  <si>
    <t>Broadside, paper, 10.75 x 15.75 inches</t>
  </si>
  <si>
    <t>Dieter Zander Collection; menu items are handwritten</t>
  </si>
  <si>
    <t>Zander 648</t>
  </si>
  <si>
    <t>The King of the Sea</t>
  </si>
  <si>
    <t>The King of the Sea; 879 Third Avenue</t>
  </si>
  <si>
    <t>Folder; 12.25 x 16 inches</t>
  </si>
  <si>
    <t>Zander 485 undated</t>
  </si>
  <si>
    <t>The King Of The Sea</t>
  </si>
  <si>
    <t>Yale Club of New York</t>
  </si>
  <si>
    <t>Zander 488</t>
  </si>
  <si>
    <t>Yale Club Of New York</t>
  </si>
  <si>
    <t>Camelback Inn</t>
  </si>
  <si>
    <t>The Eye Opener</t>
  </si>
  <si>
    <t>Card; 7 x 11 inches</t>
  </si>
  <si>
    <t>Dieter Zander Collection; regional birds depicted on menu.</t>
  </si>
  <si>
    <t>Zander 494</t>
  </si>
  <si>
    <t>Emily Shaw's Inn</t>
  </si>
  <si>
    <t>Booklet; 9.75 x 13 inches</t>
  </si>
  <si>
    <t>Dieter Zander Collection; last page is a short history of the inn.</t>
  </si>
  <si>
    <t>Zander 495 undated</t>
  </si>
  <si>
    <t>Anthony's Fish Grottos</t>
  </si>
  <si>
    <t>2 pieces; folder, 9.5 x 13 inches; pamphlet, 3.75 x 9 inches</t>
  </si>
  <si>
    <t>Dieter Zander Collection; description/history of the restaurant.</t>
  </si>
  <si>
    <t>Zander 496 undated</t>
  </si>
  <si>
    <t>Zander 493</t>
  </si>
  <si>
    <t>Hotel del Coronado</t>
  </si>
  <si>
    <t>Folder; 9.5 x 12.5 inches; gold cord</t>
  </si>
  <si>
    <t>Zander 497</t>
  </si>
  <si>
    <t>Restaurant (Le Pavillon du Lac) du Parc Montsouris Le Jardin de la Paresse</t>
  </si>
  <si>
    <t>Restaurant (Le Pavillon du Lac) du Parc Montsouris Le Jardin de la Paresse, 20 rue Gazan, France</t>
  </si>
  <si>
    <t>Folder, paper inside plastic cover, 9.5 x 13.5 inches</t>
  </si>
  <si>
    <t>Dieter Zander Collection; illustration on front cover indicates restaurant opened in 1919; poem on back cover by poet, Jacques Prevert</t>
  </si>
  <si>
    <t>Zander 651 c. 2</t>
  </si>
  <si>
    <t>Restaurant (Le Pavillon Du Lac) Du Parc Montsouris Le Jardin De La Paresse</t>
  </si>
  <si>
    <t>Restaurant des Artistes</t>
  </si>
  <si>
    <t>Restaurant des Artistes, Rue Lepic, France</t>
  </si>
  <si>
    <t>Broadside, paper, 10.5 x 14.5 inches</t>
  </si>
  <si>
    <t>Dieter Zander Collection; sketched illustration appears at top of menu; menu is handwritten</t>
  </si>
  <si>
    <t>Zander 653</t>
  </si>
  <si>
    <t>Restaurant Des Artistes</t>
  </si>
  <si>
    <t>Restaurant Lucas Carton</t>
  </si>
  <si>
    <t>Restaurant Lucas Carton, 9 Place de la Madeleine, France</t>
  </si>
  <si>
    <t>Broadside, paper, 11.75 x 16.5 inches</t>
  </si>
  <si>
    <t>Dieter Zander Collection; sketched illustration at top of broadside</t>
  </si>
  <si>
    <t>Zander 657</t>
  </si>
  <si>
    <t>Rotisserie Perigourdine</t>
  </si>
  <si>
    <t>restaurant, Rotisserie Perigourdine, 2 Place Saint-Michel, France</t>
  </si>
  <si>
    <t>Broadside, paper, 19.25 x 14.75 inches</t>
  </si>
  <si>
    <t>Dieter Zander Collection; illustration on broadside signed by artist; two specials of the day crossed out in pen</t>
  </si>
  <si>
    <t>Zander 660</t>
  </si>
  <si>
    <t>Taillevent</t>
  </si>
  <si>
    <t>restaurant Taillevent, France</t>
  </si>
  <si>
    <t>Folder, paper, 19.5 x 12.25 inches</t>
  </si>
  <si>
    <t>Dieter Zander Collection; menu items begin on front cover; extensive wine and champagne list inside folder; dessert list on back cover</t>
  </si>
  <si>
    <t>Zander 661</t>
  </si>
  <si>
    <t>Vivarois</t>
  </si>
  <si>
    <t>restaurant, Vivarois, 192 Avenue Victor Hugo, France</t>
  </si>
  <si>
    <t>Folder, paper, 18.25 x 10.5 inches</t>
  </si>
  <si>
    <t>Dieter Zander Collection; several menu item descriptions and prices altered with pasted strips of paper and handwritten changes; Claude Peyrot named restauranteur on back cover</t>
  </si>
  <si>
    <t>Zander 662</t>
  </si>
  <si>
    <t xml:space="preserve">La Medina </t>
  </si>
  <si>
    <t>La Medina Restaurant 13, Bis Derb El Hammam Guerniz</t>
  </si>
  <si>
    <t>Broadside 8x10 1/2 Inches; Laminated menu</t>
  </si>
  <si>
    <t>Dieter Zander Collection; Menu in French; Service charge printed at the bottom; Paper menu with lamination</t>
  </si>
  <si>
    <t>Zander 679</t>
  </si>
  <si>
    <t>Moroccan Dirham</t>
  </si>
  <si>
    <t>Dh</t>
  </si>
  <si>
    <t>Southern Pacific</t>
  </si>
  <si>
    <t>dinner</t>
  </si>
  <si>
    <t>8 1/2 x 5 1/2 in. fold. ; ill.</t>
  </si>
  <si>
    <t>Event : "1941 Islam Temple Grand De Luxe Land Cruise to Mexico." Illustration : Mission San Xavier near Tuscon. Illustrious potentate : Henry F. Boyen.</t>
  </si>
  <si>
    <t>Soete 15</t>
  </si>
  <si>
    <t>8 x 5 1/2 in. fold. ; ill.</t>
  </si>
  <si>
    <t xml:space="preserve">Manager : Harry A. Butler. </t>
  </si>
  <si>
    <t>Soete 19</t>
  </si>
  <si>
    <t xml:space="preserve">Menu title : The San Francisco Challenger. Manager : Harry A. Butler. Includes color insert : "Economy Plate Dinner." Illustration : Hotel Playa de Cortes, The Desert Resort By the Sea. </t>
  </si>
  <si>
    <t>Soete 18</t>
  </si>
  <si>
    <t>supper</t>
  </si>
  <si>
    <t>Manager : Harry A. Butler. Includes "supper select" and a la carte service options.</t>
  </si>
  <si>
    <t>Soete 22</t>
  </si>
  <si>
    <t>Musicians Mutual Protective Union of San Francisco</t>
  </si>
  <si>
    <t>reception and banquet</t>
  </si>
  <si>
    <t>8 x 5 in. fold. ; ill.</t>
  </si>
  <si>
    <t>Souvenir menu. Event : "Tendered by the Musicians Mutual Protective Union...to its President Eugene E. Schmitz in honor of his Election as Mayor of San Francisco..." Portrait illustration. Includes insert of duplicate menu.</t>
  </si>
  <si>
    <t>Soete 30</t>
  </si>
  <si>
    <t>Musicians Mutual Protective Union Of San Francisco</t>
  </si>
  <si>
    <t>Advertising Club and The Downtown Association</t>
  </si>
  <si>
    <t>The Palace Hotel</t>
  </si>
  <si>
    <t>Note : "Complimentary dinner to the Century of Commerce..." Illustration : Telegraph Hill Observatory, San Francisco. "Menu compiled and donated by the Walter J. Mann Co., Photo-engravers. Assisted by Mrs. Helen Van Sicklen, of the Society of California P</t>
  </si>
  <si>
    <t>Soete 37</t>
  </si>
  <si>
    <t>Advertising Club And The Downtown Association</t>
  </si>
  <si>
    <t>San Francisco Overland Limited</t>
  </si>
  <si>
    <t>beverage list</t>
  </si>
  <si>
    <t>7 x 5 in. fold. ; ill. col.</t>
  </si>
  <si>
    <t>Illustration depicts procession of covered wagons.</t>
  </si>
  <si>
    <t>Soete 112</t>
  </si>
  <si>
    <t>Unkown</t>
  </si>
  <si>
    <t>4 x 2 1/2 in. fold. ; ill.</t>
  </si>
  <si>
    <t>OTHER,Travel</t>
  </si>
  <si>
    <t>Handwritten menu inscribed "Mrs. Nixon." Bound in gold foil. Includes photograph of unknown origin, most likely South Pacific.</t>
  </si>
  <si>
    <t>Soete 60</t>
  </si>
  <si>
    <t>Missouri Pacific Lines</t>
  </si>
  <si>
    <t>Dining Car, Missouri Pacific Lines</t>
  </si>
  <si>
    <t>8 x 6 1/2 in.</t>
  </si>
  <si>
    <t xml:space="preserve">"66th Annual Pilgrimage, Imperial Council Session A. A. O. N. M. S., Al Malaikah Temple." </t>
  </si>
  <si>
    <t>Soete 124</t>
  </si>
  <si>
    <t>The Milwaukee Road</t>
  </si>
  <si>
    <t>breakfast</t>
  </si>
  <si>
    <t>Dining Car, The Milwaukee Road</t>
  </si>
  <si>
    <t>10 x 7 in. fold. ; ill.</t>
  </si>
  <si>
    <t xml:space="preserve">Photographic illustration : Lily Meadows, Mt. Rainier National Park. Includes "Club Breakfast" combination options. Superintendent Dining Cars : Wm. Dolphin. Passenger Traffic Manager : F. N. Hicks. </t>
  </si>
  <si>
    <t>Soete 125</t>
  </si>
  <si>
    <t>Boston &amp; Albany Railroad , New York Central System</t>
  </si>
  <si>
    <t>9 1/2 x 6 in. fold. ; ill.</t>
  </si>
  <si>
    <t xml:space="preserve">Illustration : "The Captivating New England Shores from a Painting by Leslie Ragan." Manager Dining Service : B. J. Bohlender </t>
  </si>
  <si>
    <t>Soete 135</t>
  </si>
  <si>
    <t>Forbidden City</t>
  </si>
  <si>
    <t>11 1/2 x 9 in. fold. ; ill.</t>
  </si>
  <si>
    <t>Chinese restaurant menu. Includes American and Chinese menus.</t>
  </si>
  <si>
    <t>Soete 67</t>
  </si>
  <si>
    <t>The Mandarin</t>
  </si>
  <si>
    <t>lunch</t>
  </si>
  <si>
    <t>The Mandarin, Garfield 6464</t>
  </si>
  <si>
    <t xml:space="preserve">10 x 6 1/2 in. </t>
  </si>
  <si>
    <t>Chinese restaurant menu. "Special Luncheon" attached.</t>
  </si>
  <si>
    <t>Soete 69</t>
  </si>
  <si>
    <t>[New York Central System]</t>
  </si>
  <si>
    <t>beverages</t>
  </si>
  <si>
    <t>Dining Car</t>
  </si>
  <si>
    <t xml:space="preserve">9 x 6 in. </t>
  </si>
  <si>
    <t>Manager Dining Car Service : B. J. Bohlender.</t>
  </si>
  <si>
    <t>Soete 150</t>
  </si>
  <si>
    <t>New York Central System</t>
  </si>
  <si>
    <t>9 1/2 x 6 in. ; ill.</t>
  </si>
  <si>
    <t>Illustration : Trylon and Perisphere Theme Center, New York World's Fair 1939. Insert : "Today's Specials."</t>
  </si>
  <si>
    <t>Soete 152</t>
  </si>
  <si>
    <t>The Chief, Fred Harvey</t>
  </si>
  <si>
    <t xml:space="preserve">9 x 6 in. fold. </t>
  </si>
  <si>
    <t>Soete 153</t>
  </si>
  <si>
    <t>Ruby Foo's Sun Dial</t>
  </si>
  <si>
    <t xml:space="preserve">12 1/2 x 9 1/2 in. fold. </t>
  </si>
  <si>
    <t xml:space="preserve">"New York World's Fair...Located at the Perisphere." Includes insert of menu "Suggestions." </t>
  </si>
  <si>
    <t>Soete 94</t>
  </si>
  <si>
    <t>The California Limited, Fred Harvey</t>
  </si>
  <si>
    <t>Includes a la carte and table d'hote menu options.</t>
  </si>
  <si>
    <t>Soete 156</t>
  </si>
  <si>
    <t>Chicagoan, Kansas Cityan</t>
  </si>
  <si>
    <t>Includes a la carte and table d'hote menu options.  Insert : Specials.</t>
  </si>
  <si>
    <t>Soete 160</t>
  </si>
  <si>
    <t>Dining Car, Fred Harvey</t>
  </si>
  <si>
    <t xml:space="preserve">Includes a la carte and table d'hote menu options. </t>
  </si>
  <si>
    <t>Soete 161</t>
  </si>
  <si>
    <t>The San Francisco Challenger, Southern Pacific</t>
  </si>
  <si>
    <t>8 1/2 x 5 1/2 in. fold. ; ill. col.</t>
  </si>
  <si>
    <t>Photographic illustration : Hotel Playa De Cortes. Manager : Harry A. Butler. Insert : "Economy Plate Dinner."</t>
  </si>
  <si>
    <t>Soete 106</t>
  </si>
  <si>
    <t>New York Central Lines</t>
  </si>
  <si>
    <t xml:space="preserve">10 x 7 in. fold. ; ill. </t>
  </si>
  <si>
    <t>Inserts : (2) "Dining Service" cards. Advertisement : Canada Dry and Pabst Blue Ribbon Beer. Manager Dining Service : J. R. Smart. Illustrator : E. Forshaw.</t>
  </si>
  <si>
    <t>Soete 188</t>
  </si>
  <si>
    <t>Associated General Contractors of America</t>
  </si>
  <si>
    <t>6 1/2 x 5 1/2 in.</t>
  </si>
  <si>
    <t>OTHER,Annual Banquet</t>
  </si>
  <si>
    <t>Event : 20th Annual Banquet. Includes list of officers and participating artists.</t>
  </si>
  <si>
    <t>Soete 44</t>
  </si>
  <si>
    <t>Associated General Contractors Of America</t>
  </si>
  <si>
    <t>Great Norther Railway</t>
  </si>
  <si>
    <t>10 x 6 1/2 in. fold. ; ill. col.</t>
  </si>
  <si>
    <t>Illustration : "Riding Black Horse - Blackfeet Brave." Illustrator : Winold Reiss. General Superintendent Dining Cars : A. W. Deleen. Includes : collection of recipes on verso, "Culinary Secrets."</t>
  </si>
  <si>
    <t>Soete 199</t>
  </si>
  <si>
    <t>Wabash</t>
  </si>
  <si>
    <t xml:space="preserve">8 1/2 x 5 1/2 in. fold. ; ill. </t>
  </si>
  <si>
    <t>Banner Blue Limited. Insert : daily special luncheon. Passenger Traffic Manager : H. E. Watts. Supt. Dining Cars : G. M. Hart.</t>
  </si>
  <si>
    <t>Soete 201</t>
  </si>
  <si>
    <t xml:space="preserve">9 1/2 x 6 1/2 in. </t>
  </si>
  <si>
    <t>Insert : "Special a la carte." Passenger Traffic Manager : F. W. Conner. Superintendent, Dining Car Service : C. E. Milliron.</t>
  </si>
  <si>
    <t>Soete 210</t>
  </si>
  <si>
    <t>The City of Los Angeles, the Los Angeles Chamber of Commerce and the Citizens Committee</t>
  </si>
  <si>
    <t>Note : Civic luncheon honoring His Royal Highness Crown Prince Frederik and Her Royal Highness Crown Princess Ingrid of Denmark and Iceland. Photographic Illustration : Prince Frederik and Princess Ingrid. Includes programme and list of guests of honor.</t>
  </si>
  <si>
    <t>Soete 49</t>
  </si>
  <si>
    <t>The City Of Los Angeles, The Los Angeles Chamber Of Commerce And The Citizens Committee</t>
  </si>
  <si>
    <t>Buffalo, Rochester and Pittsburgh Ry. [Railway]</t>
  </si>
  <si>
    <t>6 1/2 x 5 1/2 in. ; ill. col.</t>
  </si>
  <si>
    <t>General Passenger Agent : H. E. Huntington. Attached : Daily Specials and picture postcard depicting "River Life at Pittsburgh." Promotes National Apple Week.</t>
  </si>
  <si>
    <t>Soete 128</t>
  </si>
  <si>
    <t>Buffalo, Rochester And Pittsburgh Ry. [Railway]</t>
  </si>
  <si>
    <t>Union Pacific Railroad</t>
  </si>
  <si>
    <t>9 1/2 x 7 in. fold. ; ill.</t>
  </si>
  <si>
    <t>Photographic illustration : Bryce Canyon from the Rim, Bryce Canyon National Park, Utah. Event : St. Mary's College Football Team Special Train. Advertisement : Bryce Canyon National Park.</t>
  </si>
  <si>
    <t>Soete 133</t>
  </si>
  <si>
    <t>New China Cafe</t>
  </si>
  <si>
    <t>Chinese restaurant menu. Illustration signed : E. L. Taylor. Includes "menu a la carte" and "special course dinners."</t>
  </si>
  <si>
    <t>Soete 73</t>
  </si>
  <si>
    <t>11 x 8 1/2 in. ; ill.</t>
  </si>
  <si>
    <t>Illustration : "East Portal of the famous Moffat Tunnel..." Includes notice on "War-Time Transportation."</t>
  </si>
  <si>
    <t>Soete 145</t>
  </si>
  <si>
    <t>San Diegan, Fred Harvey</t>
  </si>
  <si>
    <t>9 x 6 in. fold.</t>
  </si>
  <si>
    <t>Soete 158</t>
  </si>
  <si>
    <t>afternoon tea</t>
  </si>
  <si>
    <t xml:space="preserve">5 1/2 x 4 in. </t>
  </si>
  <si>
    <t>Invitation to tea only. No menu. Passenger Traffic Manager : H. E. Watts, St. Louis.</t>
  </si>
  <si>
    <t>Soete 147</t>
  </si>
  <si>
    <t>9 x 6 in. fold. ; ill.</t>
  </si>
  <si>
    <t>Illustration : "North Michigan Boulevard, Chicago." Promotes National Cherry Week. Manager Dining Services : B. J. Bohlender.</t>
  </si>
  <si>
    <t>Soete 172</t>
  </si>
  <si>
    <t>Western Pacific</t>
  </si>
  <si>
    <t>The Feather River Route</t>
  </si>
  <si>
    <t>9 x 6 1/2 in. fold. ; ill.</t>
  </si>
  <si>
    <t>General Passenger Agent : J. L Scott. Superintendent Dining Cars : W. P. Stiles.</t>
  </si>
  <si>
    <t>Soete 177</t>
  </si>
  <si>
    <t>Soete 178</t>
  </si>
  <si>
    <t>Southern Railway System</t>
  </si>
  <si>
    <t>11 x 7 in. ; ill.</t>
  </si>
  <si>
    <t>Advertisements : Hotel Edison, Hotel Lincoln, S &amp; W. Cafeterias, Budweiser, Grove Park Inn. Manager Dining Cars : W. F. Kusch. Insert : "Special Dinner."</t>
  </si>
  <si>
    <t>Soete 184</t>
  </si>
  <si>
    <t>10 x 6 1/2 in. ; ill.</t>
  </si>
  <si>
    <t>Manager Dining Service : J. R. Smart. Advertisement : New York Central Building.</t>
  </si>
  <si>
    <t>Soete 185</t>
  </si>
  <si>
    <t>9 x 5 in., fold. ; ill.</t>
  </si>
  <si>
    <t>Photographic illustration of Crater Lake, Oregon. Includes a la carte and table d'hote service options. Manager : Harry A. Butler. Menu Title : Southern Pacific Breakfast Select. Advertisement on obverse : Southern Pacific Plaza at San Diego Fair.</t>
  </si>
  <si>
    <t>Soete 3</t>
  </si>
  <si>
    <t>Date range taken from similar items in collection. Photographic illustration : Carlsbad Caverns. Includes "luncheon select" and a la carte options. Manager : Harry A. Butler. Advertisement : Guest Ranches of the Southwest.</t>
  </si>
  <si>
    <t>Soete 11</t>
  </si>
  <si>
    <t>S. M. R.</t>
  </si>
  <si>
    <t>FOREIGN,RAILROAD</t>
  </si>
  <si>
    <t>S. M. R., China</t>
  </si>
  <si>
    <t>9 1/2 x 5 1/2 in. ; ill. col.</t>
  </si>
  <si>
    <t xml:space="preserve">Menu in both Chinese and English.  Postcard attached. </t>
  </si>
  <si>
    <t>Soete 114</t>
  </si>
  <si>
    <t>Crusader, Reading-New Jersey Central</t>
  </si>
  <si>
    <t>8 x 6 in. fold. ; ill.</t>
  </si>
  <si>
    <t>Superintendent : W. M. Shaw. Includes : "Reading-New Jersey Central Specials" and "Wines and Liquors."</t>
  </si>
  <si>
    <t>Soete 138</t>
  </si>
  <si>
    <t>Crusader, Reading New Jersey Central</t>
  </si>
  <si>
    <t>Los Angeles Limited</t>
  </si>
  <si>
    <t>10 x 7 in. fold. ; ill. col.</t>
  </si>
  <si>
    <t xml:space="preserve">Inserts : Notices regarding wartime rations for coffee and preserves. Advertisement : "Visit Sun Valley this year." Illustration : California poppy. </t>
  </si>
  <si>
    <t>Soete 142</t>
  </si>
  <si>
    <t>Atlantic Coast Line R. R. Co.</t>
  </si>
  <si>
    <t>9 x 6 in. fold. ; ill. col.</t>
  </si>
  <si>
    <t xml:space="preserve">Asst. to the Executive Vice Pres't : Geo L. Mitchell. Includes : "Florida Special" menu options and "Wines and Beverages." </t>
  </si>
  <si>
    <t>Soete 143</t>
  </si>
  <si>
    <t>The Mercury</t>
  </si>
  <si>
    <t>Insert : Chef's Special. Includes "Selective Meals" and a la carte menu options. Manager Dining Service : B. J. Bohlender.</t>
  </si>
  <si>
    <t>Soete 175</t>
  </si>
  <si>
    <t>Event : Southern College Football Games. Advertisements : Pabst Blue Ribbon Beer, Hotel Edison, The Hotel Raleigh, S &amp; W Cafeterias, Dinkler Hotels. Manager Dining Cars : W. F. Kusch.</t>
  </si>
  <si>
    <t>Soete 180</t>
  </si>
  <si>
    <t>Event : Golden Gate International Exposition. Advertisements : Pabst Blue Ribbon Beer, Hotel Edison, Hotel Lincoln, S &amp; W. Cafeterias, Budweiser. Manager Dining Cars : W. F. Kusch.</t>
  </si>
  <si>
    <t>Soete 183</t>
  </si>
  <si>
    <t>General Superintendent, Dining Car Service : John F. Finnegan.</t>
  </si>
  <si>
    <t>Soete 238</t>
  </si>
  <si>
    <t>General Superintendent, Dining Car Service : John F. Finnegan. Includes advertisements for U. S. Savings Bonds and notifications of War rations.</t>
  </si>
  <si>
    <t>Soete 239</t>
  </si>
  <si>
    <t>10 x 8 1/2 in. fold. ; ill.</t>
  </si>
  <si>
    <t>OTHER,Film Premiere</t>
  </si>
  <si>
    <t>Dining car menu for a special train for the world premiere of Warner Brothers film 'Virginia City.' Illustration : "The Days of '49 - A miner's dance."</t>
  </si>
  <si>
    <t>Soete 244</t>
  </si>
  <si>
    <t>10 x 7 in., fold. ; ill.</t>
  </si>
  <si>
    <t>Includes "select breakfasts" and a la carte options.  Advertisement for Sun Valley. Advertisement : "For Defense Buy United States Savings Bonds and Stamps."</t>
  </si>
  <si>
    <t>Soete 9</t>
  </si>
  <si>
    <t>10 x 6 1/2 in. fold.</t>
  </si>
  <si>
    <t>Chinese restaurant menu. Includes supper menu and beverage list.</t>
  </si>
  <si>
    <t>Soete 70</t>
  </si>
  <si>
    <t>Santa Fe Fred Harvey</t>
  </si>
  <si>
    <t>wine list</t>
  </si>
  <si>
    <t>8 x 5 in. fold.; ill. col.</t>
  </si>
  <si>
    <t>Wine list includes cigarettes and cigars.</t>
  </si>
  <si>
    <t>Soete 111</t>
  </si>
  <si>
    <t>Kay Kay Garden</t>
  </si>
  <si>
    <t>Soete 71</t>
  </si>
  <si>
    <t>The New York, New Haven, and Hartford Railroad Co.</t>
  </si>
  <si>
    <t xml:space="preserve">9 x 4 in. fold. </t>
  </si>
  <si>
    <t>Steward : C. E. Foley. Includes : special and beverage list.</t>
  </si>
  <si>
    <t>Soete 141</t>
  </si>
  <si>
    <t>The New York, New Haven, And Hartford Railroad Co.</t>
  </si>
  <si>
    <t>Soete 154</t>
  </si>
  <si>
    <t xml:space="preserve">Ruby Foo's </t>
  </si>
  <si>
    <t>Ruby Foo's</t>
  </si>
  <si>
    <t>12 x 8 in. fold. ; ill.</t>
  </si>
  <si>
    <t>Includes insert : Cocktails and luncheon. Printer : Grinthal Press, N.Y.</t>
  </si>
  <si>
    <t>Soete 92</t>
  </si>
  <si>
    <t>Dining Car, Southern Pacific</t>
  </si>
  <si>
    <t xml:space="preserve">Photographic illustration : The Old French Quarter in New Orleans. Manager : J. F. Stewart. Includes "Select" and a la carte menu options. </t>
  </si>
  <si>
    <t>Soete 104</t>
  </si>
  <si>
    <t>The Puritan, Dining Car</t>
  </si>
  <si>
    <t>Steward : J. H. Malone. Advertisement : Fall River Line.</t>
  </si>
  <si>
    <t>Soete 163</t>
  </si>
  <si>
    <t>New York Central System, the New Streamlined 20th Century Limited</t>
  </si>
  <si>
    <t>Manager Dining Services : B. J. Bohlender. Advertisement : New York World's Fair.</t>
  </si>
  <si>
    <t>Soete 173</t>
  </si>
  <si>
    <t>New York Central System, The New Streamlined 20th Century Limited</t>
  </si>
  <si>
    <t>Manager : Harry A. Butler. Includes table d'hote service and a la carte service options.</t>
  </si>
  <si>
    <t>Soete 21</t>
  </si>
  <si>
    <t>Manager : Harry A. Butler. Includes "Club Breakfast Suggestions."</t>
  </si>
  <si>
    <t>Soete 26</t>
  </si>
  <si>
    <t>Manager : Harry A. Butler. Includes "Table D'Hote Service."</t>
  </si>
  <si>
    <t>Soete 27</t>
  </si>
  <si>
    <t>Manager : Harry A. Butler. Advertisement : "Western Canned Peaches are delicious."</t>
  </si>
  <si>
    <t>Soete 28</t>
  </si>
  <si>
    <t>The Pennsylvania Limited. Passenger Traffic Manager : F. W. Conner. Superintendent, Dining Car Service : C. E. Milliron.</t>
  </si>
  <si>
    <t>Soete 212</t>
  </si>
  <si>
    <t>11 x 8 1/2 in. fold. ; ill.</t>
  </si>
  <si>
    <t>Dining car menu for a special train for the world premiere of Warner Brothers film 'Virginia City.' Photographic Illustrations : film stills and historic photographs of Reno Nevada.</t>
  </si>
  <si>
    <t>Soete 242</t>
  </si>
  <si>
    <t>Dining car menu for a special train for the world premiere of Warner Brothers film 'Virginia City.' Illustration : "The Days of '49 - A faro game."</t>
  </si>
  <si>
    <t>Soete 243</t>
  </si>
  <si>
    <t>Soete 25</t>
  </si>
  <si>
    <t>Attached : Indian head brooch made of metal and feather. Pontiac Special, Minneapolis Zone.</t>
  </si>
  <si>
    <t>Soete 232</t>
  </si>
  <si>
    <t>Diner Car 385, San Francisco Overland Limited</t>
  </si>
  <si>
    <t xml:space="preserve">9 1/2 x 6 1/4 in. </t>
  </si>
  <si>
    <t xml:space="preserve">Includes insert of daily special. Steward : A. Finlayson. </t>
  </si>
  <si>
    <t>Soete 2</t>
  </si>
  <si>
    <t>8 1/2 x 5 1/2 in., fold. ; ill.</t>
  </si>
  <si>
    <t>Includes a la carte menu and "Club Breakfast Suggestions."</t>
  </si>
  <si>
    <t>Soete 7</t>
  </si>
  <si>
    <t>Date taken from notation on menu. Includes "selections" and a la cate options. Featured dish : San Francisco Overland Limited De Luxe Sirloin Steak."</t>
  </si>
  <si>
    <t>Soete 8</t>
  </si>
  <si>
    <t>Includes fixed and a la carte menu options. Advertisement : "For Victory Buy United States War Bonds and Stamps."</t>
  </si>
  <si>
    <t>Soete 10</t>
  </si>
  <si>
    <t>American Association of State Highway Officials</t>
  </si>
  <si>
    <t xml:space="preserve">dinner </t>
  </si>
  <si>
    <t>Hotel St. Francis</t>
  </si>
  <si>
    <t xml:space="preserve">6 1/2 x 6 1/2 in. </t>
  </si>
  <si>
    <t>OTHER,Banquet</t>
  </si>
  <si>
    <t xml:space="preserve">Includes several autographs. </t>
  </si>
  <si>
    <t>Soete 43</t>
  </si>
  <si>
    <t>American Association Of State Highway Officials</t>
  </si>
  <si>
    <t>Soete 213</t>
  </si>
  <si>
    <t>Pennsylvania Railroad, Southern Railway System</t>
  </si>
  <si>
    <t>Manager Dining Cars : W. F. Kusch.</t>
  </si>
  <si>
    <t>Soete 241</t>
  </si>
  <si>
    <t>Baltimore &amp; Ohio Railroad</t>
  </si>
  <si>
    <t>9 x 4 in. ; ill. col.</t>
  </si>
  <si>
    <t>Pamphlet titled : "The Story of the Soil Improvement Special." Insert : "Baltimore &amp; Ohio Club Plate."</t>
  </si>
  <si>
    <t>Soete 146</t>
  </si>
  <si>
    <t>Photographic illustration : Southern Arizona Desert. Manager : Harry A. Butler Includes "Select" and a la carte menu options. Inscribed notations indicate dinner selections of a passenger : "My dinner last nite."</t>
  </si>
  <si>
    <t>Soete 98</t>
  </si>
  <si>
    <t>Illustration : "North Michigan Boulevard, Chicago." Manager Dining Services : B. J. Bohlender.</t>
  </si>
  <si>
    <t>Soete 171</t>
  </si>
  <si>
    <t>9 x 6 in., fold. ; ill.</t>
  </si>
  <si>
    <t>Includes a la carte and "dinner select" options.  Manager : Harry A. Butler</t>
  </si>
  <si>
    <t>Soete 5</t>
  </si>
  <si>
    <t>Event : 1941 Islam Temple Grand De Luxe Land Cruise to Mexico. Illustration : The Old French Quarter in New Orleans. Illustrious potentate : Henry F. Boyen.</t>
  </si>
  <si>
    <t>Soete 14</t>
  </si>
  <si>
    <t>7 x 4 1/2 in. fold.</t>
  </si>
  <si>
    <t>Event : Sixteenth Annual Banquet. Includes event program and list of Convention hosts.</t>
  </si>
  <si>
    <t>Soete 40</t>
  </si>
  <si>
    <t>Wine and Food Society</t>
  </si>
  <si>
    <t>9 1/2 x 6 1/2 in. fold.</t>
  </si>
  <si>
    <t>Includes wine list. Chef : Lucien Heyraud.</t>
  </si>
  <si>
    <t>Soete 45</t>
  </si>
  <si>
    <t>Wine And Food Society</t>
  </si>
  <si>
    <t>Richmond Fredericksburg and Potomac Railroad</t>
  </si>
  <si>
    <t>Dining Car, Richmond Fredericksburg and Potomac Railroad</t>
  </si>
  <si>
    <t xml:space="preserve">8 1/2 x 5 1/2 in. fold. </t>
  </si>
  <si>
    <t>Includes rationing regulations. Advertisement : Railway Express.</t>
  </si>
  <si>
    <t>Soete 120</t>
  </si>
  <si>
    <t>Richmond Fredericksburg And Potomac Railroad</t>
  </si>
  <si>
    <t>Denver and Rio Grande Western Railroad</t>
  </si>
  <si>
    <t>9 x 6 1/2 in. fold. ; ill. col.</t>
  </si>
  <si>
    <t>Passenger Traffic Manger : H. I. Scofield. Supt. Dining Car and Hotel Dept. : H. W. McAbee. Includes : menu "for the kiddies." Insert : "Special Dinner." Includes historical narrative about Denver &amp; Rio Grande Train routes.</t>
  </si>
  <si>
    <t>Soete 137</t>
  </si>
  <si>
    <t>Denver And Rio Grande Western Railroad</t>
  </si>
  <si>
    <t>Chicago, Milwaukee &amp; St. Paul Railway</t>
  </si>
  <si>
    <t xml:space="preserve">7 x 5 in. </t>
  </si>
  <si>
    <t>Includes beverage list.</t>
  </si>
  <si>
    <t>Soete 149</t>
  </si>
  <si>
    <t>Photographic illustration : Southern Arizona Desert. Advertisement : "See California's Exposition on Treasure Island." Manager : Harry A. Butler Includes "Select" and a la carte menu options.</t>
  </si>
  <si>
    <t>Soete 99</t>
  </si>
  <si>
    <t>Coaster, Southern Pacific</t>
  </si>
  <si>
    <t>Soete 108</t>
  </si>
  <si>
    <t>Soete 181</t>
  </si>
  <si>
    <t>Soete 182</t>
  </si>
  <si>
    <t>5 x 3 1/2 in. fold.</t>
  </si>
  <si>
    <t>Title : "It pays to dine early...or late!" Pamphlet promotes low-coast menus for off-hours dining.</t>
  </si>
  <si>
    <t>Soete 208</t>
  </si>
  <si>
    <t xml:space="preserve">11 x 7 in. </t>
  </si>
  <si>
    <t>General Superintendent, Dining Car Service : John F. Finnegan. Advertisement for The Luxury Fleet on verso.</t>
  </si>
  <si>
    <t>Soete 229</t>
  </si>
  <si>
    <t xml:space="preserve">Manager Dining Services : B. J. Bohlender. Promotes : National Apple Week and Yam Week. </t>
  </si>
  <si>
    <t>Soete 174</t>
  </si>
  <si>
    <t>Event : 1941 Islam Temple Grand De Luxe Land Cruise to Mexico. Illustration : Hotel Playa de Cortes, The Desert Resort By the Sea. Illustrious potentate : Henry F. Boyen.</t>
  </si>
  <si>
    <t>Soete 16</t>
  </si>
  <si>
    <t>The San Francisco Stock Exchange</t>
  </si>
  <si>
    <t>7 1/2 x 4 1/2 in. fold.</t>
  </si>
  <si>
    <t>Host : Victor T. Lewin.</t>
  </si>
  <si>
    <t>Soete 39</t>
  </si>
  <si>
    <t>National Parlor No. 118</t>
  </si>
  <si>
    <t>Fairmont Hotel</t>
  </si>
  <si>
    <t>4 1/2 x 3 1/2 in. fold.</t>
  </si>
  <si>
    <t xml:space="preserve">Event : Commemorating Sixtieth Anniversary of Admission to California into the Union. </t>
  </si>
  <si>
    <t>Soete 47</t>
  </si>
  <si>
    <t>5 1/2 x 3 1/2 in. ; col. ill.</t>
  </si>
  <si>
    <t>Soete 53</t>
  </si>
  <si>
    <t>1880-09-15</t>
  </si>
  <si>
    <t>New Shanghai</t>
  </si>
  <si>
    <t>9 1/2 x 6 in. fold. ; ill. col.</t>
  </si>
  <si>
    <t xml:space="preserve">Chinese restaurant menu. Includes Chinese and American menus. </t>
  </si>
  <si>
    <t>Soete 74</t>
  </si>
  <si>
    <t>Photographic illustration : Mission San Xavier Near Tuscon. Manager : Harry A. Butler Advertisement : "See California's Exposition on Treasure Island." Includes "Select" and a la carte menu options.</t>
  </si>
  <si>
    <t>Soete 95</t>
  </si>
  <si>
    <t>Photographic illustration : Southern Arizona Desert. Manager : Harry A. Butler Includes "Select" and a la carte menu options.</t>
  </si>
  <si>
    <t>Soete 100</t>
  </si>
  <si>
    <t>New York Central System, Boston &amp; Albany Railroad</t>
  </si>
  <si>
    <t xml:space="preserve">9 x 6 1/2 in. fold. ; ill. </t>
  </si>
  <si>
    <t>Illustration : "New England States." Manager Dining Service : B. J. Bohlender.</t>
  </si>
  <si>
    <t>Soete 190</t>
  </si>
  <si>
    <t>Salvatore "Sal" Pablo Lucia</t>
  </si>
  <si>
    <t>Collection of items relating to dinners in honor of, and attended by, Salvatore Pablo Lucia. Includes several menus, illustration, personal notes, and autographs.</t>
  </si>
  <si>
    <t>Soete 192</t>
  </si>
  <si>
    <t>Tao Tao Restaurant</t>
  </si>
  <si>
    <t>9 x 5 1/2 in. fold.</t>
  </si>
  <si>
    <t>Inscribed : "a velly delightful dinner." Includes several autographs and insert with chinese characters.</t>
  </si>
  <si>
    <t>Soete 79</t>
  </si>
  <si>
    <t>Tao Yuan Restaurant</t>
  </si>
  <si>
    <t xml:space="preserve">9 x 5 1/2 in. fold. </t>
  </si>
  <si>
    <t>Includes insert of printed Chinese characters.</t>
  </si>
  <si>
    <t>Soete 80</t>
  </si>
  <si>
    <t>Cathay House</t>
  </si>
  <si>
    <t>Includes insert : "Wines and Cocktails." Cover design : Don Clever. Add. author : Bill Simons.</t>
  </si>
  <si>
    <t>Soete 81</t>
  </si>
  <si>
    <t>Oscar's Confucius Cafe</t>
  </si>
  <si>
    <t>11 1/2 x 9 1/2 in. fold. ; ill.</t>
  </si>
  <si>
    <t>Soete 82</t>
  </si>
  <si>
    <t>Grandview  Gardens</t>
  </si>
  <si>
    <t>Grandview Gardens</t>
  </si>
  <si>
    <t xml:space="preserve">12 1/2 x 9 in. fold. </t>
  </si>
  <si>
    <t>Includes dinner suggestions and wine list for Laughing Buddha coctail room.</t>
  </si>
  <si>
    <t>Soete 83</t>
  </si>
  <si>
    <t>Chew's Cafe</t>
  </si>
  <si>
    <t xml:space="preserve">11 1/2 x 9 in. </t>
  </si>
  <si>
    <t>Proprietor : Jack W. Chew Menu price alterations made in pen.</t>
  </si>
  <si>
    <t>Soete 84</t>
  </si>
  <si>
    <t>Tzu hai Pin Cantonese Restaurant</t>
  </si>
  <si>
    <t>Tzu Hai Pin Cantonese Restaurant</t>
  </si>
  <si>
    <t>13 x 9 1/2 in. fold. ; ill.</t>
  </si>
  <si>
    <t>Printer : Martin Menu Printing Co. Includes wine list.</t>
  </si>
  <si>
    <t>Soete 85</t>
  </si>
  <si>
    <t>Yee Hop's</t>
  </si>
  <si>
    <t>10 1/2 x 6 in. ; ill.</t>
  </si>
  <si>
    <t xml:space="preserve">"To-day's 50c Super-Specials." Illustration of restaurant. </t>
  </si>
  <si>
    <t>Soete 86</t>
  </si>
  <si>
    <t>Little China</t>
  </si>
  <si>
    <t xml:space="preserve">"Specializing in Real Chinese and American Foods." Includes two inserts : take-out menu and daily specials. </t>
  </si>
  <si>
    <t>Soete 87</t>
  </si>
  <si>
    <t>The Chinese Rathskeller</t>
  </si>
  <si>
    <t>Includes insert : "Chinese Dinner."</t>
  </si>
  <si>
    <t>Soete 88</t>
  </si>
  <si>
    <t>Fisherman's Grotto</t>
  </si>
  <si>
    <t>4 x 2 1/2 in. ; ill. col.</t>
  </si>
  <si>
    <t>Recipe book from restaurant Fisherman's Grotto.  Includes illustrations of restaurant interiors and views.</t>
  </si>
  <si>
    <t>Soete 77</t>
  </si>
  <si>
    <t>The Beaver, Southern Pacific</t>
  </si>
  <si>
    <t>Photographic illustration : Mission San Xavier Near Tuscon. Manager : Harry A. Butler Insert : "Economy Plate Luncheon." Includes "Special Suggestions" and a la carte menu options.</t>
  </si>
  <si>
    <t>Soete 96</t>
  </si>
  <si>
    <t>Photographic illustration : Southern Arizona Desert. Manager : Harry A. Butler Includes "Select" and a la carte menu options. Advertisement : Al Malaikah Temple.</t>
  </si>
  <si>
    <t>Soete 97</t>
  </si>
  <si>
    <t>Photographic illustration : Mile-High Lake Tahoe. Manager : Harry A. Butler Includes "Select" and a la carte menu options. Insert : "Economy Breakfast."</t>
  </si>
  <si>
    <t>Soete 101</t>
  </si>
  <si>
    <t>Photographic illustration : Carlsbad Caverns National Park. Manager : Harry A. Butler Includes "Select" and a la carte menu options.</t>
  </si>
  <si>
    <t>Soete 102</t>
  </si>
  <si>
    <t xml:space="preserve">Photographic illustration : The Old French Quarter in New Orleans. Manager : G. A. Cameron. Includes "Select" and a la carte menu options. </t>
  </si>
  <si>
    <t>Soete 103</t>
  </si>
  <si>
    <t>Photographic illustration : Crater Lake National Park. Manager : Harry A. Butler. Insert : "Economy Plate Dinner."</t>
  </si>
  <si>
    <t>Soete 105</t>
  </si>
  <si>
    <t>Photographic illustration : Hotel Playa De Cortes. Manager : Harry A. Butler. Insert : "Economy Breakfast."</t>
  </si>
  <si>
    <t>Soete 107</t>
  </si>
  <si>
    <t>Photographic illustration : Sunken Gardens in Brackenridge Park. Manager : Harry A. Butler. Advertisement: Al Malaikah Temple.</t>
  </si>
  <si>
    <t>Soete 109</t>
  </si>
  <si>
    <t>Photographic illustration : Sunken Gardens in Brackenridge Park. Manager : Harry A. Butler. Insert ; "Economy Breakfast."</t>
  </si>
  <si>
    <t>Soete 110</t>
  </si>
  <si>
    <t>Uknown</t>
  </si>
  <si>
    <t>China</t>
  </si>
  <si>
    <t>7 x 5 in. fold. ; ill.</t>
  </si>
  <si>
    <t xml:space="preserve">Menu primarily in Chinese characters, with names of dishes translated in English. </t>
  </si>
  <si>
    <t>Soete 113</t>
  </si>
  <si>
    <t xml:space="preserve">7 x 4 in. </t>
  </si>
  <si>
    <t>Soete 118</t>
  </si>
  <si>
    <t>Soete 119</t>
  </si>
  <si>
    <t xml:space="preserve">8 x 5 in. </t>
  </si>
  <si>
    <t>Soete 121</t>
  </si>
  <si>
    <t>Boston &amp; Albany Railroad</t>
  </si>
  <si>
    <t>Dining Car, Boston &amp; Albany Railroad</t>
  </si>
  <si>
    <t>9 x 6 in.</t>
  </si>
  <si>
    <t>Supt. Dining Service : A. E. Yarlott. A la carte menu.</t>
  </si>
  <si>
    <t>Soete 122</t>
  </si>
  <si>
    <t>Dining Car, New York Central System</t>
  </si>
  <si>
    <t>Manager Dining Service : B. J. Bohlender. "St. Mary's College - Fordham Football Tour."</t>
  </si>
  <si>
    <t>Soete 123</t>
  </si>
  <si>
    <t xml:space="preserve">Photographic illustration : Harbor at LaPush, Wash[ington], Olympic Peninsula. Includes "Club Breakfast" combination options. Superintendent Dining Cars : Wm. Dolphin. Passenger Traffic Manager : F. N. Hicks. </t>
  </si>
  <si>
    <t>Soete 126</t>
  </si>
  <si>
    <t>The Cascade</t>
  </si>
  <si>
    <t>Diner No. 10106</t>
  </si>
  <si>
    <t xml:space="preserve">5 1/2 x 7 in. </t>
  </si>
  <si>
    <t>Steward : H. S. Perkins</t>
  </si>
  <si>
    <t>Soete 127</t>
  </si>
  <si>
    <t>Seaboard Railway</t>
  </si>
  <si>
    <t xml:space="preserve">7 1/2 x 5 in. </t>
  </si>
  <si>
    <t>Features : "Low Priced Meal Service."</t>
  </si>
  <si>
    <t>Soete 129</t>
  </si>
  <si>
    <t>lunch and dinner</t>
  </si>
  <si>
    <t>Soete 130</t>
  </si>
  <si>
    <t>Union Station</t>
  </si>
  <si>
    <t>10 1/2 x 7 in. fold. ; ill.</t>
  </si>
  <si>
    <t>Includes list of departments.</t>
  </si>
  <si>
    <t>Soete 131</t>
  </si>
  <si>
    <t>10 1/2 x 7 in. ; ill. col.</t>
  </si>
  <si>
    <t>Superintendent : H. W. Quinlan. Printer : Ackerman Printing Co., Boston</t>
  </si>
  <si>
    <t>Soete 132</t>
  </si>
  <si>
    <t>The Streamliner</t>
  </si>
  <si>
    <t>Advertisement : "Visit Sun Valley this year."</t>
  </si>
  <si>
    <t>Soete 134</t>
  </si>
  <si>
    <t>The San Diegan</t>
  </si>
  <si>
    <t>L. T. Car 1500</t>
  </si>
  <si>
    <t xml:space="preserve">Santa Fe Dining Car Service : Fred Harvey. Enclosed : a la carte daily specials. Steward : E. Pettebone. </t>
  </si>
  <si>
    <t>Soete 136</t>
  </si>
  <si>
    <t>The New Haven R. R. [Railroad]</t>
  </si>
  <si>
    <t>tea menu</t>
  </si>
  <si>
    <t>5 x 6 in. fold. ; ill.</t>
  </si>
  <si>
    <t>Soete 139</t>
  </si>
  <si>
    <t>Includes numbered menu options and notice from Office of Price Administration.</t>
  </si>
  <si>
    <t>Soete 144</t>
  </si>
  <si>
    <t>B. F. Keith's Palace Theatre</t>
  </si>
  <si>
    <t>OTHER,Theater</t>
  </si>
  <si>
    <t xml:space="preserve">8 x 5 1/2 in. </t>
  </si>
  <si>
    <t>Theater program only. No menu attached.</t>
  </si>
  <si>
    <t>Soete 148</t>
  </si>
  <si>
    <t>Soete 151</t>
  </si>
  <si>
    <t>Soete 155</t>
  </si>
  <si>
    <t>Soete 157</t>
  </si>
  <si>
    <t>Includes a la carte and table d'hote menu options. Insert : "A la carte specials."</t>
  </si>
  <si>
    <t>Soete 159</t>
  </si>
  <si>
    <t>Includes a la carte and table d'hote menu options.  Insert : Specials, dated Nov. 16 1941. Steward : Ted Kastner.</t>
  </si>
  <si>
    <t>Soete 162</t>
  </si>
  <si>
    <t xml:space="preserve">Manager Dining Service : B. H. Bohlender. Illustration : "The Captivating New England Shores from a Painting by Leslie Ragan." </t>
  </si>
  <si>
    <t>Soete 164</t>
  </si>
  <si>
    <t>Soete 165</t>
  </si>
  <si>
    <t>Soete 166</t>
  </si>
  <si>
    <t>Soete 176</t>
  </si>
  <si>
    <t>10 1/2 x 6 1/2 in. ; ill.</t>
  </si>
  <si>
    <t>Manager Dining Service : B. J. Bohlender. Ilustrations : Palisades of the Hudson, Majestic Niagara Falls, West Point - Hudson Highlands.</t>
  </si>
  <si>
    <t>Soete 179</t>
  </si>
  <si>
    <t>Manager Dining Service : J. R. Smart. Advertisement : New York Central Line's new fleet of "5200" class trains.</t>
  </si>
  <si>
    <t>Soete 186</t>
  </si>
  <si>
    <t xml:space="preserve">10 x 7 in. ; ill. </t>
  </si>
  <si>
    <t>Illustration : "West bound through the Berkshires." Supt. Dining Service : A. E. Yarlott.</t>
  </si>
  <si>
    <t>Soete 189</t>
  </si>
  <si>
    <t>Norfolk and Western Railway, Southern Railway System</t>
  </si>
  <si>
    <t>11 x 8 in. ; ill. col.</t>
  </si>
  <si>
    <t>Superintendent Dining Cars : J. W. Menefee. Includes "breakfast combinations" and a la carte menu options.</t>
  </si>
  <si>
    <t>Soete 191</t>
  </si>
  <si>
    <t>Norfolk And Western Railway, Southern Railway System</t>
  </si>
  <si>
    <t>Alcatraz Island</t>
  </si>
  <si>
    <t>General Mess</t>
  </si>
  <si>
    <t xml:space="preserve">Includes roster of attendees, musical programme and menu. </t>
  </si>
  <si>
    <t>Soete 193</t>
  </si>
  <si>
    <t>9 x 5 1/2 in. fold. ; ill.</t>
  </si>
  <si>
    <t>NATIONAL EVENT</t>
  </si>
  <si>
    <t>Soete 194</t>
  </si>
  <si>
    <t>6 1/2 x 4 1/2 in. fold. ; ill.</t>
  </si>
  <si>
    <t>Christmas dinner. Includes menu and list of commanding officers and cooks.</t>
  </si>
  <si>
    <t>Soete 195</t>
  </si>
  <si>
    <t>10 x 6 1/2 in. fold. ; ill.</t>
  </si>
  <si>
    <t>Inserts : "Plate Luncheon" and "Example Luncheons." General Passenger Agent : C. C. Townsend. Superintendent Dining Cars : A. W. Thomson.  Passenger Traffic Manager : E. E. Nelson. Includes : "Club Luncheon" and a la carte menu options.  Illustrations : I</t>
  </si>
  <si>
    <t>Soete 196</t>
  </si>
  <si>
    <t>Wabash Railway Company</t>
  </si>
  <si>
    <t>10 1/2 x 6 1/2 in. fold. ; ill.</t>
  </si>
  <si>
    <t xml:space="preserve">Advertisement : St. Louis Fruit Auction. Passenger Traffic Manager : H. E. Watts. Superintendent Dining Cars : G. M. Hart. </t>
  </si>
  <si>
    <t>Soete 197</t>
  </si>
  <si>
    <t>Illustration : "Shot on Both Sides - Chief of the Blood Indians." Illustrator : Attributed to Winold Reiss. Includes : menu "for the little folks."</t>
  </si>
  <si>
    <t>Soete 200</t>
  </si>
  <si>
    <t>11 x 8 in. fold. ; ill.</t>
  </si>
  <si>
    <t>Photographic illustration : "Mount Ranier Trail Riders Near Sunrise Lodge." North Coast Limited. Superintendent Dining Cars : A. W. Thompson. Passenger Traffic Manager : E. E. Nelson. Advertisement : Ranier National Park and U. S. Army Aviation Cadet.</t>
  </si>
  <si>
    <t>Soete 203</t>
  </si>
  <si>
    <t>San Francisco Chamber of Commerce</t>
  </si>
  <si>
    <t>California Building, Panama Pacific International Exposition</t>
  </si>
  <si>
    <t>10 x 5 in. fold. ; ill.</t>
  </si>
  <si>
    <t>Photographic illustration : California Building. Includes : menu and list of speakers. Menu printed on bark. Insert : list of songs with lyrics.</t>
  </si>
  <si>
    <t>Soete 204</t>
  </si>
  <si>
    <t>San Francisco Chamber Of Commerce</t>
  </si>
  <si>
    <t>Mike Rosenberg</t>
  </si>
  <si>
    <t>2 1/2 x 6 in. ; ill.</t>
  </si>
  <si>
    <t>Manuscript menu written on verso of blank Bank of America Check.</t>
  </si>
  <si>
    <t>Soete 205</t>
  </si>
  <si>
    <t>7 x 4 1/2 in. ; ill.</t>
  </si>
  <si>
    <t>Gen'l Supt. : John F. Finnegan. "The direct route to New York World's Fair...Station on Fairgrounds." Includes : "The Trail Blazer Dinner."</t>
  </si>
  <si>
    <t>Soete 206</t>
  </si>
  <si>
    <t>Soete 215</t>
  </si>
  <si>
    <t>"St. Mary's College Galloping Gaels...enroute San Francsico to New York and Return."</t>
  </si>
  <si>
    <t>Soete 216</t>
  </si>
  <si>
    <t xml:space="preserve">General Superintendent, Dining Car Services : John F. Finnegan. </t>
  </si>
  <si>
    <t>Soete 217</t>
  </si>
  <si>
    <t xml:space="preserve">General Superintendent, Dining Car Services : John F. Finnegan. Includes list of liquors and cordials on verso. </t>
  </si>
  <si>
    <t>Soete 218</t>
  </si>
  <si>
    <t>General Superintendent, Dining Car Services : John F. Finnegan. Includes : "PRR" Dinner menu and "One Dollar Special."</t>
  </si>
  <si>
    <t>Soete 219</t>
  </si>
  <si>
    <t>General Superintendent, Dining Car Service : John F. Finnegan. Advertisement : "Buy U. S. War Bonds and Stamps for Victory."</t>
  </si>
  <si>
    <t>Soete 221</t>
  </si>
  <si>
    <t>General Superintendent, Dining Car Service : John F. Finnegan. Includes : "PRR Salad Bowl" menu option.</t>
  </si>
  <si>
    <t>Soete 223</t>
  </si>
  <si>
    <t>Soete 224</t>
  </si>
  <si>
    <t>General Superintendent, Dining Car Service : John F. Finnegan. Advertisement on verso for The Luxury Fleet.</t>
  </si>
  <si>
    <t>Soete 225</t>
  </si>
  <si>
    <t>Soete 226</t>
  </si>
  <si>
    <t>Soete 227</t>
  </si>
  <si>
    <t>Soete 228</t>
  </si>
  <si>
    <t>"St. Mary's College Fordham 1940 Football Tour." Coach : Norman "Red" Strader.</t>
  </si>
  <si>
    <t>Soete 230</t>
  </si>
  <si>
    <t xml:space="preserve">General Superintendent, Dining Car Service : John F. Finnegan. </t>
  </si>
  <si>
    <t>Soete 233</t>
  </si>
  <si>
    <t xml:space="preserve">General Superintendent, Dining Car Service : John F. Finnegan. Includes : "Congressional Dinner" menu option. </t>
  </si>
  <si>
    <t>Soete 234</t>
  </si>
  <si>
    <t>Soete 236</t>
  </si>
  <si>
    <t>Steward in charge : H. G. Krabbe. Manager Dining Cars : W. F. Kusch.</t>
  </si>
  <si>
    <t>Soete 240</t>
  </si>
  <si>
    <t>Diner Car 374, San Francisco Overland Limited</t>
  </si>
  <si>
    <t>Includes insert : daily specials. "The Salad Bowl" listed in bold. Steward : M. E. Pearson. Advertisement for Sun Valley.</t>
  </si>
  <si>
    <t>Soete 1</t>
  </si>
  <si>
    <t>Diner Car 372, San Francisco Overland Limited</t>
  </si>
  <si>
    <t>Date taken from similar item in collection. Steward : E. W. Conley. Includes enclosed "recipe card." Includes insert of daily specials. Advertisement for Sun Valley.</t>
  </si>
  <si>
    <t>Soete 4</t>
  </si>
  <si>
    <t>Event : 1941 Islam Temple Grand De Luxe Land Cruise to Mexico. Illustration : Carlsbad Caverns National Park. Illustrious potentate : Henry F. Boyen.</t>
  </si>
  <si>
    <t>Soete 13</t>
  </si>
  <si>
    <t>Soete 17</t>
  </si>
  <si>
    <t xml:space="preserve">Manager : Harry A. Butler. Includes small paper insert : "Special To-Day." </t>
  </si>
  <si>
    <t>Soete 20</t>
  </si>
  <si>
    <t>Manager : Harry A. Butler. Illustration : Oriental Tower and Reflection, Golden Date International Exposition.</t>
  </si>
  <si>
    <t>Soete 23</t>
  </si>
  <si>
    <t>Soete 24</t>
  </si>
  <si>
    <t>6 1/2 x 4 1/2 in. fold.</t>
  </si>
  <si>
    <t>For dining car service.</t>
  </si>
  <si>
    <t>Soete 29</t>
  </si>
  <si>
    <t>Quartermaster Corps</t>
  </si>
  <si>
    <t>7 1/2 x 4 1/2 in.</t>
  </si>
  <si>
    <t>Menu title : Transport Thomas.</t>
  </si>
  <si>
    <t>Soete 31</t>
  </si>
  <si>
    <t>Merchants Exchange Club</t>
  </si>
  <si>
    <t>Club Room</t>
  </si>
  <si>
    <t>9 x 6 in. ; 4 p., ill.</t>
  </si>
  <si>
    <t>Soete 32</t>
  </si>
  <si>
    <t>Harvard Club of San Francisco</t>
  </si>
  <si>
    <t>8 x 5 in. fold.</t>
  </si>
  <si>
    <t>Event : Seventh Annual Dinner Includes an "Ode" to Harvard.</t>
  </si>
  <si>
    <t>Soete 33</t>
  </si>
  <si>
    <t>Harvard Club Of San Francisco</t>
  </si>
  <si>
    <t>The Musicians Club of San Francisco</t>
  </si>
  <si>
    <t>Martinelli's</t>
  </si>
  <si>
    <t>10 x 6 1/2 in.</t>
  </si>
  <si>
    <t>Menu title : "Differente thingamajigos." Presenters : Gustavo Hinricchi and E. Giulio Weberini.</t>
  </si>
  <si>
    <t>Soete 34</t>
  </si>
  <si>
    <t>1897-02-26</t>
  </si>
  <si>
    <t>The Musicians Club Of San Francisco</t>
  </si>
  <si>
    <t>Corinthian Cooks &amp; Waiters Union No. 23</t>
  </si>
  <si>
    <t>8 1/2 x 5 1/2 in. fold.</t>
  </si>
  <si>
    <t>Event : Twenty-fifth Corinthian Annual Dinner. Honorary Roll : Victor Hirtzler and Robert Spitznagel.</t>
  </si>
  <si>
    <t>Soete 36</t>
  </si>
  <si>
    <t>International Geneva Association</t>
  </si>
  <si>
    <t>midnight supper</t>
  </si>
  <si>
    <t>9 1/2 x 6 in. ; 8 p.</t>
  </si>
  <si>
    <t>Event : 21st Annual Charity Ball. Advertisements for Anheuser Busch, The San Francisco Bank, Perrier, Canada Dry, Budweiser, Tonkin Distributing Co. Includes list of International Geneva Association Officers.</t>
  </si>
  <si>
    <t>Soete 38</t>
  </si>
  <si>
    <t>Waldorf-Astoria</t>
  </si>
  <si>
    <t>6 1/2 x 4 1/2 in. ; 4 p.</t>
  </si>
  <si>
    <t>OTHER,Annual Meeting</t>
  </si>
  <si>
    <t>Event : Banquet of the American Chemical Industries Tercentenary." Includes event program and list of Guests of Honor.</t>
  </si>
  <si>
    <t>Soete 41</t>
  </si>
  <si>
    <t>The Pacific Coast Society of Orthodontists</t>
  </si>
  <si>
    <t xml:space="preserve">Includes event program. </t>
  </si>
  <si>
    <t>Soete 42</t>
  </si>
  <si>
    <t>The Pacific Coast Society Of Orthodontists</t>
  </si>
  <si>
    <t>Alumni Association of the College of Physicians and Surgeons of San Francisco</t>
  </si>
  <si>
    <t>10 x 6 1/2 in. ; col. ill.</t>
  </si>
  <si>
    <t>Event : "Annual Banquet...in honor of the Graduating Class of 1951..." [School of Dentistry] Includes lists of graduates and alumni officers.</t>
  </si>
  <si>
    <t>Soete 46</t>
  </si>
  <si>
    <t>Alumni Association Of The College Of Physicians And Surgeons Of San Francisco</t>
  </si>
  <si>
    <t>Wester Retail Lumbermen's Association</t>
  </si>
  <si>
    <t>OTHER,Club</t>
  </si>
  <si>
    <t>San Francisco Commerical Club</t>
  </si>
  <si>
    <t>9 x 6 in. ; ill.</t>
  </si>
  <si>
    <t>OTHER,Conference</t>
  </si>
  <si>
    <t>Includes event program. Photographic illustrations : The Lumberman's Building and House of Hoo Hoo, Enterance to Court of The Four Seasons.</t>
  </si>
  <si>
    <t>Soete 48</t>
  </si>
  <si>
    <t>Soete 52</t>
  </si>
  <si>
    <t>The San Francisco Cabinet National Union</t>
  </si>
  <si>
    <t>The San Francisco Commercial Club</t>
  </si>
  <si>
    <t>7 x 4 1/2 in. ; col. ill.</t>
  </si>
  <si>
    <t>Note : Banquet...to E. A. Myers and D. A. Helpman.</t>
  </si>
  <si>
    <t>Soete 54</t>
  </si>
  <si>
    <t>Montauk Manor</t>
  </si>
  <si>
    <t>9 x 6 in. ; col. ill.</t>
  </si>
  <si>
    <t>PATRIOTIC HOLIDAY,NATIONAL EVENT</t>
  </si>
  <si>
    <t>Soete 55</t>
  </si>
  <si>
    <t>The Mayor and The Executive Committee of the Portola Festival</t>
  </si>
  <si>
    <t>8 1/2 x 6 1/2 in. fold.</t>
  </si>
  <si>
    <t>OTHER,Commemoration</t>
  </si>
  <si>
    <t>Invitation. "Commemorating the four hundredth anniversary of the discovery of the Pacific Ocean by Vasco Nunez de Balboa..."</t>
  </si>
  <si>
    <t>Soete 64</t>
  </si>
  <si>
    <t>The Mayor And The Executive Committee Of The Portola Festival</t>
  </si>
  <si>
    <t>Limehouse</t>
  </si>
  <si>
    <t xml:space="preserve">Limehouse </t>
  </si>
  <si>
    <t>9 1/2 x 12 in. fold.</t>
  </si>
  <si>
    <t xml:space="preserve">Chinese restaurant menu. Printed paper on woven mat. </t>
  </si>
  <si>
    <t>Soete 65</t>
  </si>
  <si>
    <t>12 x 9 in. fold. ; ill.</t>
  </si>
  <si>
    <t>Soete 66</t>
  </si>
  <si>
    <t>Chinese restaurant menu. "Today's Specials" attached.</t>
  </si>
  <si>
    <t>Soete 68</t>
  </si>
  <si>
    <t>Richmond Beer Garden</t>
  </si>
  <si>
    <t xml:space="preserve">6 x 3 1/2 in. </t>
  </si>
  <si>
    <t>Soete 72</t>
  </si>
  <si>
    <t>Green Mill</t>
  </si>
  <si>
    <t>8 1/2 x 3 1/2 in. fold. ; ill.</t>
  </si>
  <si>
    <t xml:space="preserve">Chinese restaurant menu. "Chinese dishes prepared by American's most famous Chinese chef..." Manager : Louis H. Speilman. </t>
  </si>
  <si>
    <t>Soete 75</t>
  </si>
  <si>
    <t>Hong Chong Burlingame Chop Suey Restaurant</t>
  </si>
  <si>
    <t>Soete 76</t>
  </si>
  <si>
    <t>San Francisco Commercial Club</t>
  </si>
  <si>
    <t>5 x 3 1/2 in. fold. ; col. ill.</t>
  </si>
  <si>
    <t>Soete 51</t>
  </si>
  <si>
    <t>"Luncheon in honor of The Most Reverend Joseph Thomas McGucken, S. T. D., Titular Bishop of Sanavo and Auxiliary to the Archbishop of Los Angeles..." Includes menu and program.</t>
  </si>
  <si>
    <t>Soete 63</t>
  </si>
  <si>
    <t>Biltmore Hotel</t>
  </si>
  <si>
    <t>Wabash [Railway Company]</t>
  </si>
  <si>
    <t>Insert : "Today's Suggestion." Advertisements : National Distillers Products Corporation, American Association of American Railroads, Budweiser, American Lady Brand, Delmar Station, Association of American Railroads. Passenger Traffic Manager : T. M. Haye</t>
  </si>
  <si>
    <t>Soete 198</t>
  </si>
  <si>
    <t>Personal Friends, Business Associates, and Citizens</t>
  </si>
  <si>
    <t>Tait's "Pavo Real"</t>
  </si>
  <si>
    <t>Sponsor transcribed from item.   Inscription : "Dinner to James Woods and his traveling associates..."  Includes dedicatory poem, menu, guest list, program, and photograph of James Woods. Printer : The Abbott Press, S.F.</t>
  </si>
  <si>
    <t>Soete 57</t>
  </si>
  <si>
    <t>Personal Friends, Business Associates, And Citizens</t>
  </si>
  <si>
    <t>Citizens of Los Angeles</t>
  </si>
  <si>
    <t>HOTEL,OTHER,Ballroom</t>
  </si>
  <si>
    <t>Biltmore Bowl</t>
  </si>
  <si>
    <t>9 1/2 x 6 1/2 in. fold. ; ill.</t>
  </si>
  <si>
    <t>"Luncheon in honor of Mayor Fletcher Bowron..." Includes photograph of Fletcher Bowron, menu, program, and list of sponsors.</t>
  </si>
  <si>
    <t>Soete 62</t>
  </si>
  <si>
    <t>Citizens Of Los Angeles</t>
  </si>
  <si>
    <t>9 1/2 x 6 in. ; col. ill.</t>
  </si>
  <si>
    <t>Soete 50</t>
  </si>
  <si>
    <t>Illustration : "Cincinnati on the Ohio, Gateway to the South." Promotes National Cherry Week.</t>
  </si>
  <si>
    <t>Soete 169</t>
  </si>
  <si>
    <t>Dining car, Union Pacific Railroad</t>
  </si>
  <si>
    <t xml:space="preserve">9 1/2 x 6 1/2 in. fold. </t>
  </si>
  <si>
    <t>"Mayor Rossi and The California Grays, Special train en route New York via Union Pacific Railroad." Includes "select luncheons" and a la carte menu options.</t>
  </si>
  <si>
    <t>Soete 59</t>
  </si>
  <si>
    <t>Manager Dining Service : J. R. Smart. Advertisement : "Chicago, the vacation city." Attachments : "Dining Service" specials, beverage list.</t>
  </si>
  <si>
    <t>Soete 187</t>
  </si>
  <si>
    <t>Event : "1941 Islam Temple Grand De Luxe Land Cruise to Mexico." Illustration : Golden Gate Bridge, San Francisco. Illustrious potentate : Henry F. Boyen.</t>
  </si>
  <si>
    <t>Soete 12</t>
  </si>
  <si>
    <t>Includes "selections," "suggestions," and a la carte menu options. Date taken from note on item.</t>
  </si>
  <si>
    <t>Soete 6</t>
  </si>
  <si>
    <t>Thomas Cook &amp; Son Special</t>
  </si>
  <si>
    <t>7 1/2 x 6 in. ; 9 p.</t>
  </si>
  <si>
    <t>Event : "Tour "D" En Route to Los Angeles, Cal." Pages tied with ribbon. Note : "Santa Fe, Dining Car Service, Fred Harvey"</t>
  </si>
  <si>
    <t>Soete 35</t>
  </si>
  <si>
    <t>The Citizens of San Francisco</t>
  </si>
  <si>
    <t xml:space="preserve">Bound in blue velvet. Note : "Banquet tendered to Honorable Julius Kahn by the citizens of San Francisco in commemoration...as a member of the House of Representatives." Includes L list of speakers, menu, and photograph of Julius Kahn. </t>
  </si>
  <si>
    <t>Soete 58</t>
  </si>
  <si>
    <t>The Citizens Of San Francisco</t>
  </si>
  <si>
    <t>Pan American Society</t>
  </si>
  <si>
    <t>8 x 5 1/2 in. fold.</t>
  </si>
  <si>
    <t>"Dinner in honor of Major General Pedro Aurelio do Goes Monteiro, Cheif of Staff, Brazilian Army..." Includes menu, wine list, program, and list of speakers.</t>
  </si>
  <si>
    <t>Soete 61</t>
  </si>
  <si>
    <t>The New Twin Zephyrs</t>
  </si>
  <si>
    <t xml:space="preserve">Includes : menu "for the little ones." Steward : W. S. Cunningham. Supt. of Dining Car Service, Chicago : E. G. Lee Passenger Traffic Manager, Chicago : A. Cotsworth, Jr. Includes : List of Twin Zephyr car names. </t>
  </si>
  <si>
    <t>Soete 140</t>
  </si>
  <si>
    <t>Aladdin Studio Tiffin Room</t>
  </si>
  <si>
    <t>10 1/2 x 5 in. fold.</t>
  </si>
  <si>
    <t>Includes inserts: announcement of opening and "saturday chow card."</t>
  </si>
  <si>
    <t>Soete 78</t>
  </si>
  <si>
    <t>Illustration : "The Old State House, Boston..." Promotes National Cherry Week. Manager Dining Services : B. J. Bohlender.</t>
  </si>
  <si>
    <t>Soete 170</t>
  </si>
  <si>
    <t>Library</t>
  </si>
  <si>
    <t>photocopy (5 pages); 8.5 x 14 inches</t>
  </si>
  <si>
    <t>Baratta collection; annotated; appetizers and soups; Crab Lumps a la Russe; casseroles; entrees; vegatable or potato; a la carte options; fresh water fish and seafood</t>
  </si>
  <si>
    <t>Baratta 113</t>
  </si>
  <si>
    <t>Alfredo</t>
  </si>
  <si>
    <t>folder and photocopy; 8.5 x 14 inches; ink markings (cover)</t>
  </si>
  <si>
    <t>Baratta collection; annotated; "The Original of Rome Since 1914"; descriptions by course and dish; light menu options; illustrations (cover); color (green); listing of other locations</t>
  </si>
  <si>
    <t>Baratta 129 (2 copies)</t>
  </si>
  <si>
    <t>Italian Line</t>
  </si>
  <si>
    <t>brunch</t>
  </si>
  <si>
    <t>Park Lane</t>
  </si>
  <si>
    <t>folder; 9 x 11.63 inches;</t>
  </si>
  <si>
    <t>Baratta collection; annotated (serving per day: 253, prices); promotes Italian Line cruises; apertifs; wine lists; credit list (favours, fashion show, music); prixe fixe $9.00; illustration (cover); color</t>
  </si>
  <si>
    <t>Baratta 10 (2 copies)</t>
  </si>
  <si>
    <t>J.C's</t>
  </si>
  <si>
    <t>lunch; dinner</t>
  </si>
  <si>
    <t>folder; 9 x 12 inches; crease (length-wise)</t>
  </si>
  <si>
    <t>Baratta collection; extensive wine list by bottle and half bottle; suggested cocktails; wines by the carafe; "We feature Old Busmills Irish Whiskey on our Irish Coffee $1.75"; Italian Dishes; Veal Dishes; From the Land; From the Sea; Sandwiches; "Historic</t>
  </si>
  <si>
    <t>Baratta 138</t>
  </si>
  <si>
    <t>Stalter Hilton; Hotel Statler</t>
  </si>
  <si>
    <t>folder; 8.25 x 11 inches</t>
  </si>
  <si>
    <t>Baratta collection; Chef Buisson Suggests; Room service ten cents additional per portion; Welsh Rarebit; cocktails named (The Coffee House, The Lounge, The Men's Bar, The Pen and Sword, The Embassy); illustrations; color</t>
  </si>
  <si>
    <t>Baratta 19</t>
  </si>
  <si>
    <t>The Waldorf-Astoria</t>
  </si>
  <si>
    <t>folder; 9.8 x 12.75 inches</t>
  </si>
  <si>
    <t>Baratta collection; room service; a la carte; Marcel (head waiter); room service charge 50 cents per person; specials; Waldorf special</t>
  </si>
  <si>
    <t>Baratta 24</t>
  </si>
  <si>
    <t>The Waldorf Astoria</t>
  </si>
  <si>
    <t>The New York Plaza</t>
  </si>
  <si>
    <t>booklet; 8.75 x 12 inches; binding missing two metal fastners</t>
  </si>
  <si>
    <t>Baratta collection; illustrations (cover); color (red); quote by Plato; table of vintage ratings (1928-1954); divided into nine sections by region; hotel logo on verso</t>
  </si>
  <si>
    <t>Baratta 39</t>
  </si>
  <si>
    <t>Alfredo; Citicorp Center, 53rd Street and Lexington Avenue</t>
  </si>
  <si>
    <t>folders (2); 8 x 14 inches; ink markings (cover)</t>
  </si>
  <si>
    <t>Baratta collection; annotated; "The Original of Rome Since 1914"; descriptions by dish; light menu; "The management kindly requests that you refrain from smoking cigars or pipes within our dining areas."; "All our recipies are prepared to order by our tea</t>
  </si>
  <si>
    <t>Baratta 46</t>
  </si>
  <si>
    <t>Park Lane; 299 Park Avenue</t>
  </si>
  <si>
    <t>folder (unfolded); 13 x 9.5 inches</t>
  </si>
  <si>
    <t xml:space="preserve">Baratta collection; annotated; illustrations (cover, interior); color (red); wine suggestions; cocktails; cold buffet; $5.00 per person; "Served from 12:30 p.m."; "When you plan a social or business gathering..." promotion; </t>
  </si>
  <si>
    <t>Baratta 50</t>
  </si>
  <si>
    <t>The Waldorf-Astora</t>
  </si>
  <si>
    <t>folder; 9.875 x 12.75 inches; food stains (cover)</t>
  </si>
  <si>
    <t>Baratta collection; a la carte; specials; headwaiter (Marcel); room service; room service charge 50 cents per person; Sanka</t>
  </si>
  <si>
    <t>Baratta 63</t>
  </si>
  <si>
    <t>The Westbury</t>
  </si>
  <si>
    <t>The Westbury; Madison Avenue and 69th Street</t>
  </si>
  <si>
    <t>folder; 9 x 12 inches; creased length-wise</t>
  </si>
  <si>
    <t>Baratta collection; illustrations (cover); color (yellow, green); illustration reprinted from Currier &amp; Ives, "Central Park in Winter"; $6.50 per person; "Served in Polo Bar and Main Dining Room (12 to 9:00 p.m)</t>
  </si>
  <si>
    <t>Baratta 72</t>
  </si>
  <si>
    <t>Gramercy Park Hotel</t>
  </si>
  <si>
    <t>folder; 8.25 x 11.75 inches; water stain (bottom, left and right corners)</t>
  </si>
  <si>
    <t>Baratta collection; extensive wine suggestions; "Old Fashioned Christmas Dinner"; $4.50; illustration s(cover); color (blue, red, green)</t>
  </si>
  <si>
    <t>Baratta 82</t>
  </si>
  <si>
    <t>folder; 7.25 x 9.5 inches; coffee stain (interior)</t>
  </si>
  <si>
    <t>Baratta collection; annotated; Hyacinth, Bismarck;Tulip, Spring Song (Haak); illustrations (cover, interior); wine suggestions; aperitifs; shrimp cocktail; $7.50 per couvert; Holland, Land of Flowers story (verso); KLM Royal Dutch Airlines promotion (vers</t>
  </si>
  <si>
    <t>Baratta 126 (3 copies)</t>
  </si>
  <si>
    <t>The Mayflower: Coffee Shop and Coffee Deck</t>
  </si>
  <si>
    <t>luncheon</t>
  </si>
  <si>
    <t>RESTAURANT,LUNCH ROOM,COFFEE SHOP</t>
  </si>
  <si>
    <t>folder; 8 x 10.25 inches</t>
  </si>
  <si>
    <t>Baratta collection; coffee house; sandwiches; desserts; salads; luncheon suggestions; cocktails; Alligator Pear filled with Shrimp Salad; illustrations (cover, back, interior)</t>
  </si>
  <si>
    <t>Baratta 7</t>
  </si>
  <si>
    <t>The Mayflower: Coffee Shop And Coffee Deck</t>
  </si>
  <si>
    <t>Candlelight Restaurant</t>
  </si>
  <si>
    <t>Candlelight Restaurant; 114 Henry Street</t>
  </si>
  <si>
    <t>broadside; 8.875 x 12 inches; creased (center)</t>
  </si>
  <si>
    <t>Baratta collection; established 1930; opposite St. George Hotel; The home of "Hot Popovers"; annotated; illustratons (cover, interior; color (green); Special Table d'Hote Dinner; dinner served 5:00 p.m. to 8:30 p.m.; luncheon served 12:00 p.m. to 2:30 p.m</t>
  </si>
  <si>
    <t>Baratta 32</t>
  </si>
  <si>
    <t>The New Yorker</t>
  </si>
  <si>
    <t>Terrace Restaurant</t>
  </si>
  <si>
    <t>trifolder; 6.625 x 11.25 inches</t>
  </si>
  <si>
    <t>Baratta collection; illustrations (cover, interior); color (cover); Roast Vermont Turkey; served from 12 p.m. to 9:30 p.m.</t>
  </si>
  <si>
    <t>Baratta 38</t>
  </si>
  <si>
    <t>Algonquin Hotel</t>
  </si>
  <si>
    <t>folder; 9 x 12 inches; uneven seam</t>
  </si>
  <si>
    <t xml:space="preserve">Baratta collection; wine suggestions; complete wine list available by request; chef recommendations; "Algonquin After-Theatre Supper Buffet Served From 10 P.M. Nightly In Our Rose Room and Lobby"; "Complimentary Garage parking For Algonquin Dinner Guests </t>
  </si>
  <si>
    <t>Baratta 85</t>
  </si>
  <si>
    <t>folder; 8.25 x 10.5 inches</t>
  </si>
  <si>
    <t xml:space="preserve">Baratta collection; annotated; color (cover); illustrations (cover, interior); illustration of R.M.S. "Queen Mary"; wine suggestions; "When you plan a social or business gathering..." promotion; $5.00 per person; "Served from 12:30 p.m."; </t>
  </si>
  <si>
    <t>Baratta 70</t>
  </si>
  <si>
    <t>The Gate of Cleve</t>
  </si>
  <si>
    <t>The Gate of Cleve; Sheraton-Atlantic Hotel</t>
  </si>
  <si>
    <t>folder; 8.5 x 11 inches</t>
  </si>
  <si>
    <t xml:space="preserve">Baratta collection; illustrations (cover); wine lists; prepared to order dishes; </t>
  </si>
  <si>
    <t>Baratta 6</t>
  </si>
  <si>
    <t>The Gate Of Cleve</t>
  </si>
  <si>
    <t>Baratta collection; illustrations (cover); shopper's special; low calorie hot luncheon</t>
  </si>
  <si>
    <t>Baratta 8</t>
  </si>
  <si>
    <t>The Warwick Hotel</t>
  </si>
  <si>
    <t>folder; 9.75 x 12.5 inches; food stains</t>
  </si>
  <si>
    <t>Baratta collection; annotated; color (cover, interior, verso); illustrations (cover, interior, verso); Dining Distinction by Holiday Magazine, 1958;  low calorie luncheon; "Ladies Prefer"; "Gentlemen Prefer"; Warwick specialties: Shrimp Lamaze, Shrimp Sal</t>
  </si>
  <si>
    <t>Baratta 36</t>
  </si>
  <si>
    <t>Ports O' Call</t>
  </si>
  <si>
    <t>Ports O' Call; Sheraton-Dallas Hotel by Stephen Crane Associates</t>
  </si>
  <si>
    <t>folder with insert (fuzzy, velvet-like cover); 10 x 14 inches</t>
  </si>
  <si>
    <t>Baratta collection; playful section headings; polynesian appetizers; dishes "from our Ports l' Call": Papeete; Saigon; Signapore; Macao; illustrations (interior, verso); lists of other restaruants by Stephen Crane Associates (Kon-Tiki, Ports O' Call, Laua</t>
  </si>
  <si>
    <t>Baratta 56</t>
  </si>
  <si>
    <t>Oak Room; The Plaza</t>
  </si>
  <si>
    <t>folder; 10.5 x 14 inches; creased corner (right edge)</t>
  </si>
  <si>
    <t>Baratta collection; annotated; Red Cross "Always Needed. Always There." wine suggestions; a la carte; illustrations (interior)</t>
  </si>
  <si>
    <t>Baratta 89</t>
  </si>
  <si>
    <t>The Plaza, Oak Room</t>
  </si>
  <si>
    <t>Gramercy Park Hotel; 2 Lexington Avenue at 21st Street</t>
  </si>
  <si>
    <t>letterhead (2 pages); 8.5 x 11 inches; metal fastener (upper, center)</t>
  </si>
  <si>
    <t>Baratta collection; type written menu on hotel stationery; illustration (logo); color (red); lunch dishes 6-10; dinner dishes 6-10; see also Baratta 166</t>
  </si>
  <si>
    <t>Baratta 170</t>
  </si>
  <si>
    <t>folder (unfolded); broadside; 13 x 9.5 inches (unfolded)</t>
  </si>
  <si>
    <t>Baratta collection; color (red); illustrations (cover, interior); chandelier; brunch; served in the Tapestry Room from 12:30 p.m. till 4:00 p.m.; cocktails; wine suggestions; $5.00 per person; music by George Cardini; "when you plan a social or business g</t>
  </si>
  <si>
    <t>Baratta 27 (2 copies)</t>
  </si>
  <si>
    <t>folder; 7.75 x 11.8125 inches</t>
  </si>
  <si>
    <t>Baratta collection; illustrations of Istanbul and Frankfurt am Main (cover)London, Paris, Malaga (verso); illustrations (interior); color (cover); "Introducing Two New Park Lane Cocktails: DC-8, Caravelle Champagne Cocktail; wine suggestions; "Served from</t>
  </si>
  <si>
    <t>Baratta 62</t>
  </si>
  <si>
    <t>Gramercy Park hotel</t>
  </si>
  <si>
    <t>photocopy; 8.5 x 11 inches; bent corner (bottom, left); metal fastner</t>
  </si>
  <si>
    <t>Baratta collection; served from noon to 9:00 p.m.; wine suggestions by the bottle or half bottle; family wine specials by the bottle; Sanka; wine specials by the carafe; complete wine list available; illustrations</t>
  </si>
  <si>
    <t>Baratta 111</t>
  </si>
  <si>
    <t>buffet</t>
  </si>
  <si>
    <t>letterhead; 8.5 x 11 inches; bent corner (upper, left)</t>
  </si>
  <si>
    <t>Baratta collection; type written menu on the back of hotel stationery; illustration (logo); color (red)</t>
  </si>
  <si>
    <t>Baratta 112</t>
  </si>
  <si>
    <t>Library Room</t>
  </si>
  <si>
    <t>photocopy (2 pages); 8.5 x 14 inches</t>
  </si>
  <si>
    <t>Baratta collection; annotated; salads and cold plates; soups and salads; entrees</t>
  </si>
  <si>
    <t>Baratta 114</t>
  </si>
  <si>
    <t>Baratta collection; Table d' Hote; appetizers and soups; salads; entrees; Baby Frog Legs, Provencale; Tournedos Favorite, Sauce Perigueux</t>
  </si>
  <si>
    <t>Baratta 116</t>
  </si>
  <si>
    <t>Hotel Gramercy Park</t>
  </si>
  <si>
    <t>Hotel Gramercy Park; 52 Gramercy Park North</t>
  </si>
  <si>
    <t>photocopy; 8.5 x 14 inches; folded in quarters</t>
  </si>
  <si>
    <t>Baratta collection; annotated; Sanka; "children's dinners available"; illustrations</t>
  </si>
  <si>
    <t>Baratta 117</t>
  </si>
  <si>
    <t>annotated; illustrations; "served in Baratta collection; Dining Room 12 Noon to 8:30 P.M."; "Children's dinners available"; Sanka</t>
  </si>
  <si>
    <t>Baratta 118</t>
  </si>
  <si>
    <t>Baratta collection; Maitre d' recommendations; cold buffet suggestions</t>
  </si>
  <si>
    <t>Baratta 119</t>
  </si>
  <si>
    <t>Baratta collection; annotated; room service charge 75 cents per person plus a gratuity of 15 percent; chef's specials; continental breakfast: breakfast menu served from 7:30 to 11:30 a.m. weekdays and from 8:00 a.m. to noon on Saturdays, Sundays and holid</t>
  </si>
  <si>
    <t>Baratta 120</t>
  </si>
  <si>
    <t>Baratta collection; cheese selection; cold buffet suggestions</t>
  </si>
  <si>
    <t>Baratta 121</t>
  </si>
  <si>
    <t>folder; 9 x 12 inches; uneven seam; rust; crease upper right corner</t>
  </si>
  <si>
    <t>Baratta collection; after-theater supper buffet; complimentary parking; frog's legs; wine suggestions; beers and ale; Blue Bar; Cocktail Lounge; room service;chef recommendations; specialties</t>
  </si>
  <si>
    <t>Baratta 1</t>
  </si>
  <si>
    <t>Quo Vadis Restaurant</t>
  </si>
  <si>
    <t>Quo Vadis Restaurant; 26 East 63rd Street</t>
  </si>
  <si>
    <t>folder; 11 x 14 inches; crease (center); ink tracings; hole (center); stains</t>
  </si>
  <si>
    <t xml:space="preserve">Baratta collection; mimeograph; color illustration (cover); suggestions of the day; specialties;  </t>
  </si>
  <si>
    <t>Baratta 3</t>
  </si>
  <si>
    <t>folder; 11 x 14 inches; crease (botton right corner); ink tracings; stains</t>
  </si>
  <si>
    <t>Baratta collection; mimeograph; color illustration; Imported Russian Caviar; specialties; suggestions of the day; Robbins Stationery Co., Inc.</t>
  </si>
  <si>
    <t>Baratta 4</t>
  </si>
  <si>
    <t>room service luncheon</t>
  </si>
  <si>
    <t>broadside; 9 x 19 inches; crease (bottom right corner)</t>
  </si>
  <si>
    <t>Baratta collection; headwaiters; room service charges; domestic and international cheeses</t>
  </si>
  <si>
    <t>Baratta 5</t>
  </si>
  <si>
    <t>folder; 7.25 x 9.5 inches</t>
  </si>
  <si>
    <t>Baratta collection; illustrations (cover, interior); chef specialties; wine suggestions; $5.00 per person; printed in the Netherlands by KÃ¼hn en Zoon (Rotterdam)</t>
  </si>
  <si>
    <t>Baratta 9</t>
  </si>
  <si>
    <t>Carl Hoppl's Valley Stream Park Inn</t>
  </si>
  <si>
    <t>folder; 6.37 x 9.5 inches; bound with elastic cord; soot (upper right corner)</t>
  </si>
  <si>
    <t>Baratta collection; suggestions to help make a selection; illustrated (cover, interior); champagnes; white wines, red wines, rose wines</t>
  </si>
  <si>
    <t>Baratta 11</t>
  </si>
  <si>
    <t>folder; 6.5 x 9.5 inches</t>
  </si>
  <si>
    <t>Baratta collection; music by George Cardini; served in the Tapestry Room from 12:30 p.m.; ugli fruit (imported from Jamaica); cold buffet; $5.00 per person; wine suggestions; cocktails; illustrations (cover, interior); Veloute of Chicken, St. Patrick; Con</t>
  </si>
  <si>
    <t>Baratta 12</t>
  </si>
  <si>
    <t xml:space="preserve">Baratta collection; annotated; Hyacinth, Bismarck;Tulip, Spring Song (Haak); illustrations (cover, interior); wine suggestions; aperitifs; Samuel Winston Inc. Fashion Show by Roxane for the Benefit of UNICEF; music by George Dilworth at the Organ; George </t>
  </si>
  <si>
    <t>Baratta 127 (2 copies)</t>
  </si>
  <si>
    <t>champagnes list</t>
  </si>
  <si>
    <t>one page; 8.5 x 12 inches</t>
  </si>
  <si>
    <t>Baratta collection; incomplete; one page from a multi-page wine list (see also Baratta 39); imported; American; Champagne RosÃ©; vintage indicated; price by the half bottle and the bottle; color (red)</t>
  </si>
  <si>
    <t>Baratta 128</t>
  </si>
  <si>
    <t>broadside; 9 x 13 inches</t>
  </si>
  <si>
    <t>Baratta collection; room service; Marcel (Headwaiter); room service charge 50 cents per person; Cheeses from France &amp; Other Countries</t>
  </si>
  <si>
    <t>Baratta 132</t>
  </si>
  <si>
    <t>Baratta collection; room service; Marcel (headwaiter); room service charge 50 cents per person; Cheeses from France &amp; Other Countries</t>
  </si>
  <si>
    <t>Baratta 133</t>
  </si>
  <si>
    <t>folder; 9.875 x 12.75 inches; water stain (center, seam)</t>
  </si>
  <si>
    <t>Baratta collection; specials; Marcel (Headwaiter); room service charge 50 cents per person; a la carte options</t>
  </si>
  <si>
    <t>Baratta 134</t>
  </si>
  <si>
    <t>Park Lane; Park Lounge</t>
  </si>
  <si>
    <t>broadside; 8 x 12.5 inches</t>
  </si>
  <si>
    <t>Baratta collection; Park Lounge; Couvert $8.00; served from Noon onward; color (red, green, gold)</t>
  </si>
  <si>
    <t>Baratta 137</t>
  </si>
  <si>
    <t>The Plaza; Hilton Hotels</t>
  </si>
  <si>
    <t>supper; room service</t>
  </si>
  <si>
    <t>folder; 8.8125 x 11.5 inches</t>
  </si>
  <si>
    <t>Baratta collection; room service; service charge 35 cents; Oysters, Clams and Cocktails; Appetizers and Relishes; Soups; Supper Suggestions; Rarebits; Cold Buffet; Sandwiches; Salads; Cheese; Desserts; Coffee, Tea; illustrations (cover); color (blue, yell</t>
  </si>
  <si>
    <t>Baratta 139</t>
  </si>
  <si>
    <t>The Pen and Sword</t>
  </si>
  <si>
    <t>Statler Hilton; The Pen and Sword</t>
  </si>
  <si>
    <t>tri-fold; 8 x 13.25 inches</t>
  </si>
  <si>
    <t>Baratta collection; tells a story of the many nicknames given to Washington, D.C.; the press and the military are noted for significant roles in the its development, "To them, the Pen and Sword is dedicated." (back panel); colorful graphics (blue, green);</t>
  </si>
  <si>
    <t>Baratta 13</t>
  </si>
  <si>
    <t>The Pen And Sword</t>
  </si>
  <si>
    <t>brunch; dinner</t>
  </si>
  <si>
    <t>folder; 8.5 x 11.5 inches</t>
  </si>
  <si>
    <t>Baratta collection; Mother's Day; brunch served in Park Lounge from 12:30 p.m. till 4:00 p.m.; dinner served from noon till 10:00 p.m.; farm fresh scrambled eggs; Jan Schaff at the piano; fresh caught sole; fresh calf's liver; wine selection; illustration</t>
  </si>
  <si>
    <t>Baratta 14</t>
  </si>
  <si>
    <t>The Rendez-Vous</t>
  </si>
  <si>
    <t>The Rendez-Vous; The Plaza</t>
  </si>
  <si>
    <t>folder; 8.62 x 11.25 inches</t>
  </si>
  <si>
    <t>Baratta collection; theatre dinner; Red Cross logo (interior, upper right corner); extensive curtain time list (schedule of starting times, show titles, theaters and addresses); "Guests remaining for dancing after 8:30 p.m. a cover charge $1.50 and 20% fe</t>
  </si>
  <si>
    <t>Baratta 15</t>
  </si>
  <si>
    <t>The Rendez Vous</t>
  </si>
  <si>
    <t>CP</t>
  </si>
  <si>
    <t>a la carte</t>
  </si>
  <si>
    <t>folder; 9.75 x 13 inches; uneven edge to paper; food stains</t>
  </si>
  <si>
    <t>Baratta collection; name of restuarant may be identified by the logo (cover); tongue; couvert; Supreme of Chicken Jeannette</t>
  </si>
  <si>
    <t>Baratta 17</t>
  </si>
  <si>
    <t>Cp</t>
  </si>
  <si>
    <t>folder; 7.75 x 10.5 inches; pencil markings (cover); water stains (crease)</t>
  </si>
  <si>
    <t>Baratta collection; green ink; illustrations, clover leaf (cover); Aran Herring; Knock Patrick Salad; cocktails; served from 12:00 noon to 3:30 p.m.; V-8; $5.00 per person</t>
  </si>
  <si>
    <t>Baratta 20</t>
  </si>
  <si>
    <t>folder; 7.75 x 10 inches</t>
  </si>
  <si>
    <t>Baratta collection; served in the Tapestry Room from 12:30 p.m. til 4:00 p.m.; aperitifis (Pink Lady, Champagne Cocktail, White Lady); wine suggestions; promotion ("When you plan a social or business gathering...")Roast Long Island Duckling; Mother's Pink</t>
  </si>
  <si>
    <t>Baratta 21 (2 copies)</t>
  </si>
  <si>
    <t>Cunard</t>
  </si>
  <si>
    <t>folder; 8 x 10.5 inches; water stain (center, bottom, middle)</t>
  </si>
  <si>
    <t>Baratta collection; RMS "Caronia"; cruise ship illustration; blank interior; printed in England</t>
  </si>
  <si>
    <t>Baratta 22</t>
  </si>
  <si>
    <t>Baratta collection; room service; room service charge 50 cents per person; Marcel (Headwaiter); Appetizers; Soups; Entrees; From the Grill; Vegetables; Salads; Desserts; Fruits; Cheeses; Beverages; Waldorf Special; color (blue)</t>
  </si>
  <si>
    <t>Baratta 140</t>
  </si>
  <si>
    <t>Carte</t>
  </si>
  <si>
    <t>folder with insert; ribbon binding; 8.5 x 11 inches</t>
  </si>
  <si>
    <t>Baratta collection; student event; students of New York City Technical College Hotel and Restaruant Management Department; David Gladstone (Student Maitre 'D); Florence G. Benle (Student Pastry Chef); Irene Henderson (Student Chef); illustrations (cover);</t>
  </si>
  <si>
    <t>Baratta 143</t>
  </si>
  <si>
    <t>L'Aiglon</t>
  </si>
  <si>
    <t>L'Aiglon; 13 East 55th Street</t>
  </si>
  <si>
    <t>broadside; 9.5 x 12.75 inches; creased (width-wise)</t>
  </si>
  <si>
    <t>Baratta collection; $3.75; Open Sundays; a la carte options; "For your next party take home a jar of Famous L'Aiglon Herring Salad also packed for shipping"; Hors D'Oeuvres; Cocktails; Suops; Fish; Entrees; Grillades; Vegetables' Potatoes; Desserts; Speci</t>
  </si>
  <si>
    <t>Baratta 144</t>
  </si>
  <si>
    <t>L'aiglon</t>
  </si>
  <si>
    <t>Baratta collection; $3.75; Dinner Served Everyday to Midnight; a la carte options; "For your next party take home a jar of Famous L'Aiglon Herring Salad also packed for shipping"; Hors D'Oeuvres; Cocktails; Suops; Fish; Entrees; Grillades; Vegetables' Pot</t>
  </si>
  <si>
    <t>Baratta 145</t>
  </si>
  <si>
    <t>Baratta collection; $3.75 without beverage 25 cents extra; Open Sundays; a la carte options; "For your next party take home a jar of Famous L'Aiglon Herring Salad also packed for shipping"; Hors D'Oeuvres; Cocktails; Suops; Fish; Entrees; Grillades; Veget</t>
  </si>
  <si>
    <t>Baratta 146</t>
  </si>
  <si>
    <t>Baratta collection; $4.25; a la carte options; special wine selection by the bottle and half bottle; Hors D'Oeuvres; Cocktails; Suops; Fish; Entrees; Grillades; Vegetables' Potatoes; Desserts; Special Coupe a l'Aiglon; Ice Cream; Cheese; Coffee and Tea; i</t>
  </si>
  <si>
    <t>Baratta 147</t>
  </si>
  <si>
    <t>Hotel Gramercy Park; 52 Gamercy Park North</t>
  </si>
  <si>
    <t>broadside</t>
  </si>
  <si>
    <t>Baratta collection; Club Breakfasts served 7:30 to 10:30 A.M. Sundays and Holidays 8 A.M. to Noon Please Order by Number (Not Served in Rooms); club breakfasts numberd 1-7; illustrations (front); color (red)</t>
  </si>
  <si>
    <t>Baratta 149</t>
  </si>
  <si>
    <t>folder (unfolded); 11.75 x 7.75 inches</t>
  </si>
  <si>
    <t>Baratta collection; Italian Specialties; Italian Wine Suggestions; wines by the bottle and half bottle; "Served from 12:00 Noon to 3:30 P.M."; $5.00 per person; "Italian Line links all the Americas with all Europe via the Mediterranean"; illustrations (co</t>
  </si>
  <si>
    <t>Baratta 151</t>
  </si>
  <si>
    <t>a la Carte</t>
  </si>
  <si>
    <t>folder; 8.75 x 11.5 inches; metal fastners along edges</t>
  </si>
  <si>
    <t>Baratta collection; Sea Food; Relishes; Soups; Fish; Grill; Entrees to Order; Vegetables; Cold Dishes; Sandwiches; Salads; Desserts; Ice Cream and Ices; Fuites; Cheese; Coffe, Tea; Service Charge 35 cents; color (gray, gold); logo (cover)</t>
  </si>
  <si>
    <t>Baratta 152</t>
  </si>
  <si>
    <t>Gramercy Inn; H.R. Weissberg Hotel Corp.</t>
  </si>
  <si>
    <t>Gramercy Inn</t>
  </si>
  <si>
    <t>folder; 9.875 x 13.75 inches</t>
  </si>
  <si>
    <t>Baratta collection; extensive wine list; a la carte options; chef's special Corn Beef Hash with Poached Egg, Buttered Green Peas; Sandwich of the Day Deviled Corn Beef on Rye, Dill Pickle Garni; "Under the same management as these fine hotels: The Gramerc</t>
  </si>
  <si>
    <t>Baratta 153</t>
  </si>
  <si>
    <t>Hampshire House</t>
  </si>
  <si>
    <t>a la carte; dinner</t>
  </si>
  <si>
    <t>folder; 9 x 12.5 inches; water stain (bottom, center)</t>
  </si>
  <si>
    <t>Baratta collection; red type; color; illustration (cover); "Served on a Flaming Fword Shashilk Caucasian"; ink marks (annotations); Fountain Room (Pink Champagne and Roses Brunch every Sunday); Cafe Lounge and Bar (television for special events); Room Ser</t>
  </si>
  <si>
    <t>Baratta 23</t>
  </si>
  <si>
    <t>Baratta collection; annotated; Marcel (head waiter); room service charge 50 cents per person; a la carte; specials; Waldorf special</t>
  </si>
  <si>
    <t>Baratta 25</t>
  </si>
  <si>
    <t>broadside); 9 x 13 inhes</t>
  </si>
  <si>
    <t>Baratta collection; color; logo; room service; room service 50 cents per person; Marcel (head waiter)</t>
  </si>
  <si>
    <t>Baratta 26</t>
  </si>
  <si>
    <t>King's Inn</t>
  </si>
  <si>
    <t xml:space="preserve">broadside; 10.375 x 15.375 inches; creased (accordian fold); metal fastner </t>
  </si>
  <si>
    <t>Baratta collection; color (red); illustrations (chandelier, crown); suggestions list; Sanka or Postum; Deerfoot Sausages</t>
  </si>
  <si>
    <t>Baratta 28</t>
  </si>
  <si>
    <t>folder; 7.75 x 10.5 inches; sticker (front cover)</t>
  </si>
  <si>
    <t>Baratta collection; annotated; color (yellow); illustrations (cover, interior); wine suggestions; "served in the Tapestry Room from 12 noon till 4:00 p.m."; $5.75 per person; music (George Cardini); "when you plan a social or business gathering..." promot</t>
  </si>
  <si>
    <t>Baratta 29 (2 copies)</t>
  </si>
  <si>
    <t>broadside; 8 x 12.375 inches</t>
  </si>
  <si>
    <t>Baratta collection; Christmas dinner; from noon onward; annotated; $7.50 couvert; Supreme of Brandied Autumn Fruits; Sweet Apple Cider; turkey; sole; ham; beef; color (red, green)</t>
  </si>
  <si>
    <t>Baratta 30 (2 copies)</t>
  </si>
  <si>
    <t xml:space="preserve">broadside; 8 x 12.375 inches </t>
  </si>
  <si>
    <t>Baratta collection; annotated; color (red, green); $5.75 per person; music by George Cardini; carols sung by Choiristers from St. Bartholomews Church; served in the Tapestry Room 12 noon to 4:00 p.m.</t>
  </si>
  <si>
    <t>Baratta 31 (3 copies)</t>
  </si>
  <si>
    <t>door knob sign; 4.875 x 11.875 inches</t>
  </si>
  <si>
    <t>Baratta collection; room service; "please hang on door knob before retiring"; pre-order breakfast; continental ($3.75) or club breakfast ($4.95) available; "Please check time desired..."; "served from 7:30 A.M. To 11:30 A.M. Weekdays and From 8:00 A.M. To</t>
  </si>
  <si>
    <t>Baratta 163</t>
  </si>
  <si>
    <t>Gramercy Park Hotel Room Service</t>
  </si>
  <si>
    <t>room service</t>
  </si>
  <si>
    <t>Gramercy Park Hotel Room Serive</t>
  </si>
  <si>
    <t>folder; 9.25 x 12.625 inches</t>
  </si>
  <si>
    <t>Baratta collection; Continetal Breakfast; Breakfast; Appetizers; Soups; Chef's Specials; Charcoal Grill; Cold Buffet Suggestions; Cheese; Sandwiches; Desserts; Beverages; From the Bar; Wine List; room service charge 75 centers per person plus gratuity; "T</t>
  </si>
  <si>
    <t>Baratta 164</t>
  </si>
  <si>
    <t>Gramercy Park Hotel; Hotel Gramercy Park</t>
  </si>
  <si>
    <t>Gramercy Park Hotel; Hotel Gramercy Park; 52 Gramercy Park North</t>
  </si>
  <si>
    <t>Baratta collection; Appetizers; Appetizer Chaud For Dinner; Soups; Maitre D' Recommendation, Chateau Briand Bouqettiere for Two or Roast Rack of Lamb Jardiniere for Two; Cold Buffet Suggestions; Chees; Desserts; Beverages; "Try a Carafe of Our Special Win</t>
  </si>
  <si>
    <t>Baratta 165</t>
  </si>
  <si>
    <t>Men's Bar of the Waldorf-Astoria</t>
  </si>
  <si>
    <t>broadside; 10.25 x 13.75 inches</t>
  </si>
  <si>
    <t>Baratta collection; "The Bull and The Bear have stood guard behind the bar since the old days when The Waldorf was known as 'Uptown Wallstreet'"; Crab Meat Louis (The Waldorf Bar Special); "Not responsible for hats and coats unless checked"; Dan (Your Hea</t>
  </si>
  <si>
    <t>Baratta 156</t>
  </si>
  <si>
    <t>Men's Bar Of The Waldorf Astoria</t>
  </si>
  <si>
    <t>folder (with insert, 2 copies); cord binding; 8.375 x 11 inches</t>
  </si>
  <si>
    <t>Baratta collection; Conrad N. Hilton (President); quote from Edward Winslow (on the First Thanksgiving); a la carte options; cornucopia; illustrations (cover, interior); color (green, orange, purple, yellow, red, gold)</t>
  </si>
  <si>
    <t>Baratta 157</t>
  </si>
  <si>
    <t>folder (with plastic cover); 9.75 x 14 inches; cracked and bent plastic cover</t>
  </si>
  <si>
    <t xml:space="preserve">Baratta collection; "Served from 12 to 2:30 P.M."; Ready Dishes; Entrees to Order (20 minutes); Chef's Specials; A la Carte options; wines by the bottle and half bottle; a la carte from 12 Noon to 9:45 P.M.; Private Dining Rooms for Recptions on Cocktail </t>
  </si>
  <si>
    <t>Baratta 158</t>
  </si>
  <si>
    <t>La Gastronomie Francaise</t>
  </si>
  <si>
    <t>folder (with insert);blue cord binding; 8.5 x 11 inches</t>
  </si>
  <si>
    <t>OTHER,,annual dinner</t>
  </si>
  <si>
    <t>Baratta collection; annotated; La Commanderie Des Cordons Blues De France, repÃ©sente la gastronomie dans toute sa prestance. Les Commandeurs dignent servieteurs avec connaissance, maintiennent des traditions de grandes importances; 29th annual dinner (Men</t>
  </si>
  <si>
    <t>Baratta 159</t>
  </si>
  <si>
    <t>The Sporting Club New york</t>
  </si>
  <si>
    <t>bar menu</t>
  </si>
  <si>
    <t>RESTAURANT,OTHER,URANT,OTHER,bar</t>
  </si>
  <si>
    <t>The Sporting Club New York</t>
  </si>
  <si>
    <t>broadside; 5.5 x 6.25 inches</t>
  </si>
  <si>
    <t>Baratta collection; bar menu; Fresh Oysters; Fresh Clams; Jumbo Shirmp Cocktail; Mussels Marinara; Deep Fried Zucchini; Nacho Camacho; O.J's Barbecued Chicken Wings; "Super Bowl" Chili; Deep Fried Mozzarella; Babe Ruth burger; Steinbrenner burger; Marv Al</t>
  </si>
  <si>
    <t>Baratta 160</t>
  </si>
  <si>
    <t>Baratta collection; $7.50 per person; wine suggestions; Mumm's Cordon Rouge Brut 1953; Chateau Neuf Du Pape La Gardine 1955; Roast Eastern Spring Lamb; Boneless Stuffed Squab Chicken; Key West Clear Turtle Soup; illustrated (cover, interior); color; "When</t>
  </si>
  <si>
    <t>Baratta 33 (2 copies)</t>
  </si>
  <si>
    <t>Baratta collection; annotated; illustrations (chandelier); color (red, green); wine suggestions; served in Petit Salon from 12:30 p.m. till 4:00 p.m.; $5.00 per person; music by George Cardini</t>
  </si>
  <si>
    <t>Baratta 34</t>
  </si>
  <si>
    <t>Baratta collection; annotated; wine suggestions; served in Park Lounge; Couvert $7.50; "When you plan a social or business gathering..."; cocktails; Roast New England Turkey; illustrations (cover, interior; holly; wreath; color (gree, red)</t>
  </si>
  <si>
    <t>Baratta 35</t>
  </si>
  <si>
    <t>folder; 9.78 x 12.625 inches; water stains (center, bottom)</t>
  </si>
  <si>
    <t>Baratta collection; room service; room service charge 50 cents per person; headwaiter (Marcel); specialties; Le Filet Mignon Trois Mousquetaires, FlambÃ© Ã  l'Armagnac; a la carte</t>
  </si>
  <si>
    <t>Baratta 37</t>
  </si>
  <si>
    <t>folder; 8.5 x 11.5 inches; tear (verso)</t>
  </si>
  <si>
    <t>Baratta collection; brunch served in Park Lounge from 12:30 till 4:00 p.m.; dinner served from noon till 9:00 p.m.; Imported Irish "Leprechaun" Beer; $5.75 per person; Jan Schaff at the Piano; Restaurant Couvert 35 cents; Room Service Couvert 50 cents</t>
  </si>
  <si>
    <t>Baratta 40 (2 copies)</t>
  </si>
  <si>
    <t>Bull and Bear</t>
  </si>
  <si>
    <t>folder; bound with elastic cord and metal fastners (handle); acrylic cover (cracking at fold); 10.5 x 14.25 inches</t>
  </si>
  <si>
    <t>Baratta collection; illustrations (acrylic cover, interior); "Travelers on the great Lexinton Road took their ease with dinner at the Bull and Bear"; daily specialties of the inn</t>
  </si>
  <si>
    <t>Baratta 41</t>
  </si>
  <si>
    <t>Bull And Bear</t>
  </si>
  <si>
    <t>broadside; 8.25 x 11.75 inches; water stain (bottom, right)</t>
  </si>
  <si>
    <t>Baratta collection; illustrations (front); color (front); "served in Dining Room from 12 Noon to 8:30 p.m."; complete dinner and a la carte pricing</t>
  </si>
  <si>
    <t>Baratta 42</t>
  </si>
  <si>
    <t xml:space="preserve"> letterhead photocopy (5 pages; 1-25 dishes); 8.5 x 11 inches; bent corner (upper, right); metal fastner (top, center)</t>
  </si>
  <si>
    <t>Baratta collection; photocopy of type written menu with annotations on hotel stationery; illustration (logo); 1-25 dishes</t>
  </si>
  <si>
    <t>Baratta 166</t>
  </si>
  <si>
    <t>Baratta collection; type written menu on hotel stationery; illustration (logo); color (red); lunch dishes 11-15; dinner dishes 11-15; see also Baratta 166</t>
  </si>
  <si>
    <t>Baratta 168 (2 copies)</t>
  </si>
  <si>
    <t>Baratta collection; type written menu on hotel stationery; illustration (logo); color (red); lunch dishes 1-5; dinner dishes 1-5; see also Baratta 166</t>
  </si>
  <si>
    <t>Baratta 169</t>
  </si>
  <si>
    <t>Baratta collection; type written menu on hotel stationery; illustration (logo); color (red); lunch dishes 21-25; dinner dishes 21-25; see also Baratta 166</t>
  </si>
  <si>
    <t>Baratta 171 (2 copies)</t>
  </si>
  <si>
    <t>unknown</t>
  </si>
  <si>
    <t>photocopy (1 page); 8.5 x 11 inches</t>
  </si>
  <si>
    <t>Baratta collection; seatings 12:00-3:00-5:30; telephone 743 4491; reservations required; "Seating is limited and will be arranged by order of reservation in Dining Room and Mixed Grill."</t>
  </si>
  <si>
    <t>Baratta 172</t>
  </si>
  <si>
    <t>dinner; a la carte</t>
  </si>
  <si>
    <t>Edwardian Room</t>
  </si>
  <si>
    <t>folder; 10.5 x 14 inches; water stain (bottom, center); folds (upper, right/left); tears (center)</t>
  </si>
  <si>
    <t>Baratta collection; illustrations (interior), color (red); Red Cross logo "Always Needed. Always There."; Ox-Tail Soup; "Specialties Prepared at Your Table"; service charge 35 cents</t>
  </si>
  <si>
    <t>Baratta 43</t>
  </si>
  <si>
    <t>The Carlyle; Madison Avenue at 76th Street</t>
  </si>
  <si>
    <t>folder with paper insert; 6.5 x 9.875 inches; embossed (cover)</t>
  </si>
  <si>
    <t xml:space="preserve">Baratta collection; embossed; illustrations (cover, interior); color (orange); The Regency Rooms; $4.00; </t>
  </si>
  <si>
    <t>Baratta 44</t>
  </si>
  <si>
    <t>Savoy Plaza</t>
  </si>
  <si>
    <t>broadside; 5 x 7.5 inches</t>
  </si>
  <si>
    <t xml:space="preserve">Baratta collection; $3.50 per person; illustrations (front); color (front); </t>
  </si>
  <si>
    <t>Baratta 45</t>
  </si>
  <si>
    <t>Hotel Gramercy Park; 52 Gramercy Park North, Lexington Avenue at 21st Street</t>
  </si>
  <si>
    <t>broadside; 10.5 x 14.875 inches; crease (center, width-wise)</t>
  </si>
  <si>
    <t>Baratta collection; annotated; illustrations (front); color (red); "Savories: Golden Buck, Yorkshire Buck, Welsh Rarebit, Long Ilsand Rarebit"</t>
  </si>
  <si>
    <t>Baratta 47</t>
  </si>
  <si>
    <t>cocktails</t>
  </si>
  <si>
    <t>booklet; binding (metal fastners); 6.5 x 8.5 inches</t>
  </si>
  <si>
    <t>Baratta collection; 15 pages; extensive cocktail lists; extensive whisky lists; sodas; mineral waters</t>
  </si>
  <si>
    <t>Baratta 48</t>
  </si>
  <si>
    <t>folder (unfolded); 13 x 9.5 inches; water stain (top, right); dog-eared (top, right)</t>
  </si>
  <si>
    <t>Baratta collection; "served in the Tapestry Room from 12:30 p.m. till 4:00 p.m."; $5.00 per person; music (George Cardini); "When you plan a social or business gathering..." promotion; wine suggestions; cold buffet; Scarlett O'Hara Cocktail; illustrations</t>
  </si>
  <si>
    <t>Baratta 49 (2 copies)</t>
  </si>
  <si>
    <t>folder; 6.5 x 9.5 inches; uneven seam</t>
  </si>
  <si>
    <t>Baratta collection; annotated; wine suggestions; $5.00 per person; "served from 12:30 p.m."; Grilled Veal Minute Steak, Maitre d'Hotel</t>
  </si>
  <si>
    <t>Baratta 51</t>
  </si>
  <si>
    <t>The Mayfair Room</t>
  </si>
  <si>
    <t>broadside; 9.5 x 13.75 inches; crease (length-wise)</t>
  </si>
  <si>
    <t>Baratta collection; "Entrees and Roasts"; Fresh Block Ilsand Swordfish Javanese-Sate</t>
  </si>
  <si>
    <t>Baratta 52</t>
  </si>
  <si>
    <t>broadside; 6 x 9 inches; creased lenght-wise</t>
  </si>
  <si>
    <t>Baratta collection; cocktails; special; Sanka; illustration/logo (feather, sword); color (blue, green)</t>
  </si>
  <si>
    <t>Baratta 53</t>
  </si>
  <si>
    <t>Coffee House of the Statler Hilton</t>
  </si>
  <si>
    <t>folder; 9 x 12 inches</t>
  </si>
  <si>
    <t>Baratta collection; "One Stop Special"; "Hearty Luncheon Suggestions"; "A Meal on a Bun"; "Time Out for a Coffee Break" served daily Monday to Friday (2:30-5:00 p.m.); "Lenten Special"; cocktails; illustrations (cover, interior); color (blue, yellow)</t>
  </si>
  <si>
    <t>Baratta 54</t>
  </si>
  <si>
    <t>Coffee House Of The Statler Hilton</t>
  </si>
  <si>
    <t>folder; 5.375 x 8.75 inches</t>
  </si>
  <si>
    <t>Baratta collection; annotated; "served from 12:00 Noon to 3:30 P.M."; $4.50 per person; illustrations (interior); "We Love Your Easter Bonnet..." poem and contest (verso)</t>
  </si>
  <si>
    <t>Baratta 55</t>
  </si>
  <si>
    <t>Baratta collection; annotated; a la carte; specialties; headwaiter (Marcel); room service; room service charge 50 cents per person</t>
  </si>
  <si>
    <t>Baratta 57</t>
  </si>
  <si>
    <t>The Plaza, Oak Room; Hilton Hotels</t>
  </si>
  <si>
    <t>folder; 8.75 x 11.5 inches</t>
  </si>
  <si>
    <t>Baratta collection; illustrations (cover); Oysters, Clams and Cocktails; Supper Suggestions; Rarebits; desserts</t>
  </si>
  <si>
    <t>Baratta 58</t>
  </si>
  <si>
    <t>Park lane</t>
  </si>
  <si>
    <t>folder (unfolded); 13 x 9.5 inches; worn corner (upper, right)</t>
  </si>
  <si>
    <t>Baratta collection; illustration (cover, interior); color (red); wine suggestions (bottle or half bottle); $5.00 per person; apertifs; "Served from 12:30 P.M."; "When you plan a social or business gathering..." promotion</t>
  </si>
  <si>
    <t>Baratta 59</t>
  </si>
  <si>
    <t>Baratta collection; room service; room service charge 50 cents per person; headwaiter (Marcel)</t>
  </si>
  <si>
    <t>Baratta 60</t>
  </si>
  <si>
    <t>Persian Room</t>
  </si>
  <si>
    <t>folder; 8.25 x 11.25 inches; metal fastners (bottom, recto, verso)</t>
  </si>
  <si>
    <t>Baratta collection; interior spread similar to Oak Room at The Plaza; illustrations (cover, verso); color (orange, blue, green); supper suggestions; Rarebits</t>
  </si>
  <si>
    <t>Baratta 61</t>
  </si>
  <si>
    <t>Baratta collection; Park Lounge; turkey, sole, ham, beef; Ice Cream Santa Clause; Couvert $8.00; From noon onward; color (red, green, gold)</t>
  </si>
  <si>
    <t>Baratta 64</t>
  </si>
  <si>
    <t>OTHER,,,Yuletide brunch</t>
  </si>
  <si>
    <t>Baratta collection; annotated; "Carols sung by Choristers from St. Bartholomew's Church"; 12 Noon to 4:00 p.m.; "Jan Schaff at the Piano"; color (red, green)</t>
  </si>
  <si>
    <t>Baratta 65</t>
  </si>
  <si>
    <t>Baratta collection; cocktails; wine suggestions; "Served from 12:30 p.m."; $5.00 per person; "When you plan a social or business gathering..." promotion; illustrations (cover, interior); color (red)</t>
  </si>
  <si>
    <t>Baratta 66</t>
  </si>
  <si>
    <t>Park Place; Tapestry Room; 299 Park Avenue</t>
  </si>
  <si>
    <t>Baratta collection; illustrations (chandelier); color (red); cocktails; wines; "when you plan a social or business gathering..." promotion; "Served in Tapestry Room from 12:30 p.m. till 4:00 p.m."; Ugli Fruit (Imported from Jamaica); $5.00 per person; mus</t>
  </si>
  <si>
    <t>Baratta 67</t>
  </si>
  <si>
    <t>A Selection of Table Wines</t>
  </si>
  <si>
    <t>folder; 4.5 x 7 inches</t>
  </si>
  <si>
    <t>Baratta collection; white wines; red wines; prices by bottle, half bottle, split; illustrations (cover); color (gray)</t>
  </si>
  <si>
    <t>Baratta 68</t>
  </si>
  <si>
    <t>Baratta collection; annotated; illustrations (cover, interior); color (cover); nautical theme, illustration of M.V. Britannic; wine suggestions; "Served from 12:30 p.m."; $5.00 per person; "When you plan a social or business gathering..." promotion; Tutti</t>
  </si>
  <si>
    <t>Baratta 69</t>
  </si>
  <si>
    <t>folder; 7 x 10 inches</t>
  </si>
  <si>
    <t xml:space="preserve">Baratta collection; illustrations (cover); color (tan, pink, black); "Old Fashioned Thanksgiving"; wine suggestions; $3.75 </t>
  </si>
  <si>
    <t>Baratta 71</t>
  </si>
  <si>
    <t>broadside; 8.25 x 11.75 inches</t>
  </si>
  <si>
    <t>Baratta collection; illustrations (front); color (blue, green); "Served in Dining Room from Noon to 8:30 p.m."; dinner and a la carte pricing options; cheese selections</t>
  </si>
  <si>
    <t>Baratta 73</t>
  </si>
  <si>
    <t>Baratta collection; annotated; illustrations (cover, interior); color ( green, yellow, orange, blue); illustration by A. Salietti; wine suggestionsl "Served in the Tapestry Room from 12:30 p.m. till 4:00 p.m."; $5.00 per person; music by George Cardini; "</t>
  </si>
  <si>
    <t>Baratta 74</t>
  </si>
  <si>
    <t>folder; 8.375 x 11.75 inches; water stains (center)</t>
  </si>
  <si>
    <t>Baratta collection; annotated; illustrations (cover); color (red, black, white, brown); pilgrims; extensive wine suggestions; "Old Fashioned Thanksgiving Dinner"; $4.50</t>
  </si>
  <si>
    <t>Baratta 75 (2 copies)</t>
  </si>
  <si>
    <t>Baratta collection; annotated; illustrations (front); color(green); "Served in Dining Room from 12 Noon to 8:30 p.m."; dinner and a la carte pricing options</t>
  </si>
  <si>
    <t>Baratta 76</t>
  </si>
  <si>
    <t>Hotel New Yorker</t>
  </si>
  <si>
    <t>folder with insert; cord binding; tip-in illustration (cover); 6.25 x 10 inches</t>
  </si>
  <si>
    <t>Baratta collection; $2.25; room service; illustrations (cover)</t>
  </si>
  <si>
    <t>Baratta 77</t>
  </si>
  <si>
    <t>bar; lunch; tea</t>
  </si>
  <si>
    <t>The Plaza; Palm Court</t>
  </si>
  <si>
    <t>folder; 5 x 7 inches</t>
  </si>
  <si>
    <t xml:space="preserve">Baratta collection; illustration (cover); color (green, pink, yellow); "Special Salad Luncheon at $2.25 Served Daily from 12 to 2:30 p.m. Except Sundays and Holidays"; extensive bar suggestions; afternoon tea suggestions; </t>
  </si>
  <si>
    <t>Baratta 79</t>
  </si>
  <si>
    <t>Baratta collection; annotated (verso); "Served in Dining Room From 12 Noon to 8:30 P.M."; annotated; illustrations (front); color(green); appetizers; entrees; dinner and a la carte pricing options</t>
  </si>
  <si>
    <t>Baratta 80</t>
  </si>
  <si>
    <t>Park Lane; Tapestry Room</t>
  </si>
  <si>
    <t>broadside (uneven edge); 8.5 x 12 inches; folded width-wise</t>
  </si>
  <si>
    <t>Baratta collection; annotated; color (purple); wine suggestions; "Served in the Tapestry Room from Noon onward"; Couvert $7.50; Music by George Cardini</t>
  </si>
  <si>
    <t>Baratta 81</t>
  </si>
  <si>
    <t>broadside; 7.75 x 12.25 inches</t>
  </si>
  <si>
    <t>Baratta collection; wine suggestions; couvert $8.00 per person; music by Jan Schaff; "Service from Noon Onward In The Park Lounge"; color (red, gold)</t>
  </si>
  <si>
    <t>Baratta 83</t>
  </si>
  <si>
    <t xml:space="preserve">Baratta collection; annotated; color (red, green, gold); Couvert $7.50; served from noon onward; </t>
  </si>
  <si>
    <t>Baratta 84</t>
  </si>
  <si>
    <t>supper; dinner</t>
  </si>
  <si>
    <t>The Rendez-Vous of The Plaza; Hilton Hotels</t>
  </si>
  <si>
    <t>folder; 8.75 x 11.625 inches</t>
  </si>
  <si>
    <t>Baratta collection; illustrations (cover); color (red, yellow); Rarebits</t>
  </si>
  <si>
    <t>Baratta 86</t>
  </si>
  <si>
    <t>folder; 7.75 x  10.875 inches; water stains (center, fold); uneven fold</t>
  </si>
  <si>
    <t>Baratta collection; Chez Max; "Introducing Two New Park Lane Cocktails: DC-8 $1.10 and Carabelle Champagne Cocktail $1.60"; chef specialties; Oxtail Soup with Sherry; wine suggestions; "Served from 12:00 Noon to 3:30 P.M."; $5.00 per person; illustrations</t>
  </si>
  <si>
    <t>Baratta 87</t>
  </si>
  <si>
    <t>Baratta collection; "Served in the Tapestry Room from 12:30 p.m. till 4:00 p.m."; $5.00 per person; music by George Cardini; Italian Line promotion; wine suggestions; apertifs; "When you plan a social or business gathering..." promotion; illustrations (co</t>
  </si>
  <si>
    <t>Baratta 88</t>
  </si>
  <si>
    <t>Persian Room; The Plaza</t>
  </si>
  <si>
    <t>folder; 10.75 x 14.5 inches; folded edge (right)</t>
  </si>
  <si>
    <t xml:space="preserve">Baratta collection; house specials; Persian Dishes; Musamba Pilaff; Lule Kebab; illustrations (interior); color (orange) </t>
  </si>
  <si>
    <t>Baratta 90</t>
  </si>
  <si>
    <t>placemat (folded); 9.5 x 14 inches; uneven fold; adhesive residue</t>
  </si>
  <si>
    <t>Baratta collection; annotated; house specials; chef's specials; wine suggestions by the half bottle; "a la carte served from 12 Noon to 9:45 p.m."; "private dining rooms for receptions or cocktail parties from 10 to 150 persons"; "for private parties: lun</t>
  </si>
  <si>
    <t>Baratta 91</t>
  </si>
  <si>
    <t>folder; 8.75 x 11.5 inches; pencil markings (cover, interior)</t>
  </si>
  <si>
    <t>Baratta collection; $7.50; apertifis; wine suggestions; "when you plan a social or business gathering..." promotion; illustrations (cover); color (green)</t>
  </si>
  <si>
    <t>Baratta 92 (2 copies)</t>
  </si>
  <si>
    <t>Baratta collection; room service; "please hang on door knob before retiring"; pre-order breakfast; continental ($4.50) or club breakfast ($5.50) available; "Please check time desired..."; illustrations of tree (front); color (green)</t>
  </si>
  <si>
    <t>Baratta 100</t>
  </si>
  <si>
    <t>Banquet</t>
  </si>
  <si>
    <t>broadside; 9 x 11.5 inches</t>
  </si>
  <si>
    <t>Baratta collection; "See Banquet Manager for Additional Chef's Specials"; no alcoholic beverages; illustrations of trees (front); color (green)</t>
  </si>
  <si>
    <t>Baratta 103</t>
  </si>
  <si>
    <t>broadside; 7 x 10.625 inches; bent corner (upper, left)</t>
  </si>
  <si>
    <t>Baratta collection; Saturday and Sunday Prix Fixe $8.75; Special Bruch Bloody Mary or Screwdriver $1.25; wine carafe by half liter or litre; illustration of trees (front); color (brown)</t>
  </si>
  <si>
    <t>Baratta 104</t>
  </si>
  <si>
    <t>Baratta collection; wine suggestions by the bottle or half bottle; family wine specials by the bottle; served from noon to 9:00 p.m.; Sanka; illustrations (cover, interior); color (red)</t>
  </si>
  <si>
    <t>Baratta 106</t>
  </si>
  <si>
    <t>wedding</t>
  </si>
  <si>
    <t>Gramercy Park Hotel; 21st Street and Lexington</t>
  </si>
  <si>
    <t>broadside; 7 x 10 inches</t>
  </si>
  <si>
    <t>OTHER,,wedding</t>
  </si>
  <si>
    <t xml:space="preserve">Baratta collection; promotional piece; Deluxe Wedding Package $34 per person; one hour cocktail reception with unlimited liquor and unlimited assorted hot and cold hors d'oeuvres; banquets and other wedding packages available; contact General Manager Tom </t>
  </si>
  <si>
    <t>Baratta 107</t>
  </si>
  <si>
    <t>broadside; 9 x 11.5 inches; stain (front)</t>
  </si>
  <si>
    <t>Baratta collection; "served nitely from 9:00 p.m. to 10:30 p.m."; illustrations (front); color (brown)</t>
  </si>
  <si>
    <t>Baratta 109</t>
  </si>
  <si>
    <t>LutÃ¨ce</t>
  </si>
  <si>
    <t>folder; 6.5 x 9.625 inches; crease (length-wise)</t>
  </si>
  <si>
    <t>Baratta collection; annotated; AndrÃ© Sotner (Chef -PropriÃ©taire) Christian Bertrand (Chef de Cusine); Traditions et QualitÃ©, AcadÃ©mie Culinaire de France, MaÃ®tre-Cusiniers de France; award winning restaurant Meilleur Ouvier de France Paris 1968; illustrat</t>
  </si>
  <si>
    <t>Baratta 110</t>
  </si>
  <si>
    <t>USMS PHILADELPHIA</t>
  </si>
  <si>
    <t>CARD; COL; 3.75 X 6</t>
  </si>
  <si>
    <t>OTHER (DAILY MENU)</t>
  </si>
  <si>
    <t>ON LIGHT BLUE CARD STOCK; IN ENGLISH ONLY; WINE LIST, ETC. WITH PRICES</t>
  </si>
  <si>
    <t>1910-903</t>
  </si>
  <si>
    <t>Usms Philadelphia</t>
  </si>
  <si>
    <t>broadside; 11.5 x 17.5 inches; water stain (one copy); creased (width-wise, both copies)</t>
  </si>
  <si>
    <t>Baratta collection; promotion at bottom of menu "when you plan a social or business gathering...your attention is invited to the selection of handsomely styled, air-conditioned private salons at the the Park Lane."; grain fed chicken</t>
  </si>
  <si>
    <t>Baratta 16 oversized (2 copies)</t>
  </si>
  <si>
    <t>ABOARD KRONPRINZESSIN CECILIE</t>
  </si>
  <si>
    <t>CARD; COL; ILLUS; 5.5 X 8.25</t>
  </si>
  <si>
    <t>MENU IN GERMAN AND ENGLISH; ILLUSTRATION OF SHIP; IMPRINTED AS POSTCARD</t>
  </si>
  <si>
    <t>1910-787</t>
  </si>
  <si>
    <t>NORDEUTSCHER LLOYD, BREMEN</t>
  </si>
  <si>
    <t>ABOARD BARBAROSSA</t>
  </si>
  <si>
    <t>FOLDER; COL; ILLUS; 5.25 X 8</t>
  </si>
  <si>
    <t>MENU IN GERMAN AND ENGLISHTRATION OF SEA NYMPH; MUSIC; AD FOR CHOCOLATE</t>
  </si>
  <si>
    <t>1910-927</t>
  </si>
  <si>
    <t>Nordeutscher Lloyd, Bremen</t>
  </si>
  <si>
    <t>SS; FOR</t>
  </si>
  <si>
    <t>ON BOARD THE SS PRINZ FRIEDRICH WILHELM</t>
  </si>
  <si>
    <t>FOLDER; ILLUS; COL; 2.75 X 4.5</t>
  </si>
  <si>
    <t>CREST (OF LINE) EMBOSSED IN GOLD AND COLOR; DECORATIVE GOLD BORDER; IN GERMAN ASND ENGLISH; NO CHOICES GIVEN</t>
  </si>
  <si>
    <t>1910-894</t>
  </si>
  <si>
    <t>ABOARD GEORGE WASHINGTON</t>
  </si>
  <si>
    <t>CARD; ILLUS; COL; 5.25 X 8.25</t>
  </si>
  <si>
    <t>MENUS IN GERMAN AND ENGLISH; GNOMES IN GREEN;  IMPRINTED AS POSTCARD</t>
  </si>
  <si>
    <t>1910-959</t>
  </si>
  <si>
    <t>CARD; ILLUS; COL; 5.5 X 8.5</t>
  </si>
  <si>
    <t>MENU IN GERMAN AND ENGLISH; GNOMES IN RUST; IMPRINTED AS POSTCARD</t>
  </si>
  <si>
    <t>1910-710</t>
  </si>
  <si>
    <t>Norddeutscher Lloyd</t>
  </si>
  <si>
    <t>ON BOARD S.S. 'BARBAROSSA'</t>
  </si>
  <si>
    <t>FOLDER, ILLUS, COL, 4.25X7.75</t>
  </si>
  <si>
    <t>MENU IN GERMAN AND IN ENGLISH; COVER ILLUSTRATED</t>
  </si>
  <si>
    <t>1910-758</t>
  </si>
  <si>
    <t>CARD;ILLUS; COL; 5.5 X 8.25</t>
  </si>
  <si>
    <t>MENU IN GERMAN AND ENGLISH; GNOMES IN RUST; POSTCARD</t>
  </si>
  <si>
    <t>1910-767</t>
  </si>
  <si>
    <t>ON BOARD THE SS BERLIN</t>
  </si>
  <si>
    <t>CARD; ILLUS; COL; 5.5 X 8.25</t>
  </si>
  <si>
    <t>ILLUS OF PADDLEBOAT IN LORELEY; VERSE; DESIGNED TO BE USED AS POSTCARD; IN GERMAN AND ENGLISH; EXTENSIVE MENU; FEATURED 'COFFEE FREED FROM COFFEEINE [SIC]' AND BUCKWHEAT &amp; HOMINY GRIDDLE CAKES</t>
  </si>
  <si>
    <t>1910-885</t>
  </si>
  <si>
    <t>CARD; COL; ILLUS; 5.5 X 8.5</t>
  </si>
  <si>
    <t>MENU IN GERMAN AND ENGLISH; GNOMES IN TEAL; IMPRINTED AS POSTCARD; SECOND CLASS(?)</t>
  </si>
  <si>
    <t>1910-711</t>
  </si>
  <si>
    <t>ON BOARD S.S. 'KRONPRINZESSIN CECILIE'</t>
  </si>
  <si>
    <t>FOLDER, ILLUS, COL, 3X4.5</t>
  </si>
  <si>
    <t>TWO SEPARATE MENUS; MENUS IN GERMAN AND IN ENGLISH; COVERS ILLUSTRATED</t>
  </si>
  <si>
    <t>1910-736 ITEM A AND B</t>
  </si>
  <si>
    <t>BREAKFAST, LUNCH AND SUPPER</t>
  </si>
  <si>
    <t>CARD, ILLUS, COL, 5.5X8.25</t>
  </si>
  <si>
    <t>FOUR SEPARATE MENUS; MENUS IN GERMAN AND IN ENGLISH; TOPS OF MENUS ILLUSTRATED AND CAN BE USED AS POST CARDS;</t>
  </si>
  <si>
    <t>1910-739 ITEM A,B,C AND D</t>
  </si>
  <si>
    <t>FOUR SEPARATE MENUS; MENUS IN GERMAN AND IN ENGLISH; TOP OF MENUS ILLUSTRATED AND CAN BE USED AS POST CARDS</t>
  </si>
  <si>
    <t>1910-749 ITEM A,B,C AND D</t>
  </si>
  <si>
    <t>ON BOARD THE KRONPRINZESSIN CECILIE</t>
  </si>
  <si>
    <t>ILLUS OF GNOMES;  DESIGNED TO BE USED AS POSTCARD; IN GERMAN AND ENGLISH;  SIMPLE  MENU (FIRST CLASS?)</t>
  </si>
  <si>
    <t>1910-802</t>
  </si>
  <si>
    <t>ON BOARD THE SS BARBAROSSA</t>
  </si>
  <si>
    <t>ILLUS OF GNOMES, DESIGNED TO BE USED AS POSTCARD; IN GERMAN AND ENGLISH; SIMPLE MENU</t>
  </si>
  <si>
    <t>1910-898</t>
  </si>
  <si>
    <t>ON BOARD THE SS VADERLAND</t>
  </si>
  <si>
    <t>CARD; ILLUS; COL; 5.5 X 8</t>
  </si>
  <si>
    <t>ILLUS OF WOMAN ON BENCH, DECORATIVE BORDER;  DESIGNED TO BE USED AS POSTCARD;   IN ENGLISH; POSTAL RATES FOR VARIOUS PORTS GIVEN</t>
  </si>
  <si>
    <t>1910-815</t>
  </si>
  <si>
    <t>CARD; ILLUS; COL; 5.5 X 9</t>
  </si>
  <si>
    <t>ILLUS OF STEAMSHIP, DESIGNED TO BE USED AS POSTCARD; IN ENGLISH ONLY; EXTENSIVE MENU; POSTAL RATES FOR VARIOUS PORTS GIVEN</t>
  </si>
  <si>
    <t>1910-909</t>
  </si>
  <si>
    <t>TWO SEPARATE MENUS; MENUS IN GERMAN AND IN ENGLISH</t>
  </si>
  <si>
    <t>1910-847 ITEM A AND B</t>
  </si>
  <si>
    <t>FOLDER; ILLUS; COL; 3.25 X 4.5</t>
  </si>
  <si>
    <t>MENU IN GERMAN AND ENGLISH; ILLUSTRATION OF BOY, FLAGS, LOGO</t>
  </si>
  <si>
    <t>1910-782</t>
  </si>
  <si>
    <t>ILLUS OF SAILBOAT AND STEAMSHIP;  ARTIST IS H. CASSIERS; DESIGNED TO BE USED AS POSTCARD;   IN ENGLISH; POSTAL RATES FOR VARIOUS PORTS GIVEN</t>
  </si>
  <si>
    <t>1910-814</t>
  </si>
  <si>
    <t>NORDDEUTSCHER LLOYD, BREMEN</t>
  </si>
  <si>
    <t>ABOARD  PRINZ FRIEDRICH WILHELM''</t>
  </si>
  <si>
    <t>CARD; ILLUS; COL; 8X5.5</t>
  </si>
  <si>
    <t>GERAN ENGLISH; PICTURE OF CASTLE ON MOUNTAIN</t>
  </si>
  <si>
    <t>1910-981</t>
  </si>
  <si>
    <t>Norddeutscher Lloyd, Bremen</t>
  </si>
  <si>
    <t>FOLDER; ILLUS; COL; 3 X 4.5</t>
  </si>
  <si>
    <t>CREST (OF LINE?) IN GOLD AND COLORS; GOLD DECORATIVE BORDER; IN GERMAN AND ENGLISH; LONG ISLAND DUCKLING LISTED</t>
  </si>
  <si>
    <t>1910-895</t>
  </si>
  <si>
    <t>ILLUS OF STEAMSHIPAND SAILING SHIP IN CHANNEL, DESIGNED TO BE USED AS POSTCARD; IN ENGLISH ONLY; QUAKER OATS, 'PETTIJOHN FOOD,' CREAM OF WHEAT, SHREDDED WHEAT, GRAPE NUTS; 'EGG-O-SEE,' EXTENSIVE MENU; POSTAL RATES FOR VARIOUS PORTS GIVEN</t>
  </si>
  <si>
    <t>1910-908</t>
  </si>
  <si>
    <t>MENU IN GERMAN AND ENGLISH; ILLUSTRATION  OF BURG ELTZ; IMPRINTED AS POSTCARD; SECOND CLASS MENU (?)</t>
  </si>
  <si>
    <t>1910-923</t>
  </si>
  <si>
    <t>ABOARD 'PRINZ FRIEDRICH WILHELM'</t>
  </si>
  <si>
    <t>FOLDER; ILLUS; COL; 9.25X5.5</t>
  </si>
  <si>
    <t>GERMAN ENGLISH; COVER HAS PICTURE OF COUPLE ON BENCH IN MOONLIGHT; MUSIC PROGRAM ON BACK COVER</t>
  </si>
  <si>
    <t>1910-992</t>
  </si>
  <si>
    <t>1910-899</t>
  </si>
  <si>
    <t>NORDEUTCHER LLOYD, BREMEN</t>
  </si>
  <si>
    <t>MENU IN GERMAN AND ENGLISH; ILLUSTRATION OF PIRAEUS; IMPRINTED AS POSTCARD</t>
  </si>
  <si>
    <t>1910-921</t>
  </si>
  <si>
    <t>Nordeutcher Lloyd, Bremen</t>
  </si>
  <si>
    <t>TURKISH AMBASSADOR</t>
  </si>
  <si>
    <t>OTHER (RESIDENCE?)</t>
  </si>
  <si>
    <t>BERLIN [GERMANY]</t>
  </si>
  <si>
    <t>CARD; 3.5 X 5.5</t>
  </si>
  <si>
    <t>COMP (?)</t>
  </si>
  <si>
    <t>MENU IN FRENCH; SPONSOR AND EVENT NOTED BY FEB</t>
  </si>
  <si>
    <t>1910-930</t>
  </si>
  <si>
    <t>Turkish Ambassador</t>
  </si>
  <si>
    <t>(AMERICAN LINE)</t>
  </si>
  <si>
    <t>AA</t>
  </si>
  <si>
    <t>ABOARD U.S.M.S. ST. LOUIS</t>
  </si>
  <si>
    <t>PRICED WINE LIST; BLUE STOCK</t>
  </si>
  <si>
    <t>1910-706</t>
  </si>
  <si>
    <t>ON BOARD S.S. 'BERLIN'</t>
  </si>
  <si>
    <t>MENU IN GERMAN AND IN ENGLISH; TOP OF MENU ILLUSTRATED AND CAN BE USED AS POST CARD</t>
  </si>
  <si>
    <t>1910-935</t>
  </si>
  <si>
    <t>ON BOARD S.S. 'FRIEDRICH DER GROSSE'</t>
  </si>
  <si>
    <t>FOLDER, ILLUS, COL, 5.5X8</t>
  </si>
  <si>
    <t>'RECOMMENDABLE FIRMS' FOR WINE LISTED; MENU IN GERMAN AND IN ENGLISH; COVER ILLUSTRATED; MUSIC PROGRAM ON BACK</t>
  </si>
  <si>
    <t>1910-972</t>
  </si>
  <si>
    <t>CARD; ILLUS; COL; 4 X 6.25</t>
  </si>
  <si>
    <t>FLAG [OF LINE?]; FEATURES SPAGHEETI, NEAPOLITAINE;  COMPLETE WINE LIST WITH PRICES ON BACK, ALSO CIGARETEE, CIGAR, PLAYING CARD PRICES; EXCHANGE RATES GIVEN (1 FRANC=19 CENTS, 1 MARK = 24 CENTS, 1 POUND=$4.85, 1 SHILLING=24 CENTS)</t>
  </si>
  <si>
    <t>1910-877</t>
  </si>
  <si>
    <t>CARD; ILLUS; COL;  5.5 X 8.5</t>
  </si>
  <si>
    <t>MENU IN GERMAN AND ENGLISH;  ILLUSTRATION OF BURG ELTZ; VERSE; IMPRINTED AS POSTCARD</t>
  </si>
  <si>
    <t>1910-920</t>
  </si>
  <si>
    <t>MENU IN GERMAN AND ENGLISH; EMBOSSED BOY AND FLAGS</t>
  </si>
  <si>
    <t>1910-718</t>
  </si>
  <si>
    <t>1910-896</t>
  </si>
  <si>
    <t>MENU IN GERMAN AND ENGLISH; ILLUSTRATION OF HEIDELBERG; IMPRINTED AS POSTCARD</t>
  </si>
  <si>
    <t>1910-714</t>
  </si>
  <si>
    <t>ON BOARD THE SS GEORGE WASHINGTON</t>
  </si>
  <si>
    <t>ILLUS OF 'MUNSTER ZU AACHEN' ; DESIGNED TO BE USED AS POSTCARD;  IN GERMAN AND ENGLISH;  'COFFEE FREED FROM CAFFEINE ' FEATURED</t>
  </si>
  <si>
    <t>1910-806</t>
  </si>
  <si>
    <t>1910-897</t>
  </si>
  <si>
    <t>ILLUS OF RUDELSBURG, DESIGNED TO BE USED AS POSTCARD; VERSE; IN GERMAN AND ENGLISH (POORLY DONE IN MANY DISHES)</t>
  </si>
  <si>
    <t>1910-886</t>
  </si>
  <si>
    <t>IN ENGLISH ONLY; WATERCRESS LISTED AS A COURSE; ON PALE GREEN STOCK; COMPLETE WINE LIST, ETC WITH PRICES</t>
  </si>
  <si>
    <t>1910-901</t>
  </si>
  <si>
    <t>U.S. CUSTOMS INSPECTORS OF THE PORT OF NEW YORK</t>
  </si>
  <si>
    <t>BOOKLET, 7X4.5</t>
  </si>
  <si>
    <t>WINES LISTED; MUSICAL PROGRAM LISTED; OFFICERS AND COMMITTEES LISTED</t>
  </si>
  <si>
    <t>1910-961</t>
  </si>
  <si>
    <t>U.S. Customs Inspectors Of The Port Of New York</t>
  </si>
  <si>
    <t>PRICED WINE LIST; PINK STOCK</t>
  </si>
  <si>
    <t>1910-704</t>
  </si>
  <si>
    <t>American Line</t>
  </si>
  <si>
    <t>CARD; 3.75 X 6</t>
  </si>
  <si>
    <t>1910-707</t>
  </si>
  <si>
    <t>1910-715</t>
  </si>
  <si>
    <t>NORDEUSCHER LLOYD BREMEN</t>
  </si>
  <si>
    <t>ABOARD KRONPRINSESSIN CECILIE</t>
  </si>
  <si>
    <t>CARD; COL; ILLUS;  8.25</t>
  </si>
  <si>
    <t>MENU IN GERMAN AND ENGLISH; GNOMES IN BLUE; IMPRINTED AS POSTCARD</t>
  </si>
  <si>
    <t>1910-785</t>
  </si>
  <si>
    <t>Nordeuscher Lloyd Bremen</t>
  </si>
  <si>
    <t>ILLUS OF PORT OF PIRAEUS, ARTIST IS T.V. ECKENBRECHER; DESIGNED TO BE USED AS POSTCARD; IN GERMAN AND ENGLISH; EXTENSIVE MENU (FIRST CLASS?); FEATURES 'COFFEE FREED FROM CAFFEINE'</t>
  </si>
  <si>
    <t>1910-800</t>
  </si>
  <si>
    <t>CARD; ILLUS; COL; 5.5 X 7.75</t>
  </si>
  <si>
    <t>ILLUS OF WOMEN AT DOCK; DESIGNED TO BE USED AS POSTCARD; IN ENGLISH ONLY; POSTAL RATES FOR VARIOUS PORTS GIVEN; SIMPLE MENU</t>
  </si>
  <si>
    <t>1910-912</t>
  </si>
  <si>
    <t>S.S. Vaderland</t>
  </si>
  <si>
    <t>ILLUS OF SHIP AT SEA; DESIGNED TO BE USED AS POSTCARD; IN ENGLISH ONLY; POSTAL RATES FOR VARIOUS PORTS GIVEN; SIMPLE MENU; MUSICAL PROGRAM</t>
  </si>
  <si>
    <t>1910-913</t>
  </si>
  <si>
    <t>NEW YORK COUNTY PROHIBITIONISTS</t>
  </si>
  <si>
    <t>BOOKLET, ILLUS, COL, 4.75X6</t>
  </si>
  <si>
    <t>ANNIVERSARY, COMP</t>
  </si>
  <si>
    <t>DRAWING AND PHOTO OF MESSRS. DOW, NEAL AND BROOKS, JEREMIAH T.; PROGRAM AND EXECUTIVE COMMITTEE LISTED; HEADQUARTERS, 110 WEST 65TH ST. COR BROADWAY, ROOM 220; COPY 5 AUTOGRAPHED;</t>
  </si>
  <si>
    <t>1910-962 COPY 1 THRU 5</t>
  </si>
  <si>
    <t>New York County Prohibitionists</t>
  </si>
  <si>
    <t>MENU IN GERMAN AND ENGLISH; ILLUSTATION OF COLOGNE IN TAN; IMPRINTED AS POSTCA RD</t>
  </si>
  <si>
    <t>1910-760</t>
  </si>
  <si>
    <t>ILLUS OF  GNOMES; DESIGNED TO BE USED AS POSTCARD; IN GERMAN AND ENGLISH</t>
  </si>
  <si>
    <t>1910-803</t>
  </si>
  <si>
    <t>ON LIGHT GREEN CARD STOCK; SIMPLE MENU; COMPLETE WINE, CIGARETTE, CIGAR, TOBACCO LIST WITH PRICES</t>
  </si>
  <si>
    <t>1910-879</t>
  </si>
  <si>
    <t>FLAG [OF LINE?]; FEATURES BOAR'S HEAD WITH PISTACHIOS, CHICKEN SALAD; COMPLETE WINE LIST WITH PRICES ON BACK, ALSO CIGARETTE, CIGAR, PLAYING CARD PRICES; EXCHANGE RATES GIVEN (1 FRANC=19 CENTS, 1 MARK = 24 CENTS, 1 POUND=$4.85, 1 SHILLING=24 CENTS)</t>
  </si>
  <si>
    <t>1910-876</t>
  </si>
  <si>
    <t>CARD; COL; 4 X 6</t>
  </si>
  <si>
    <t>IN ENGLISH ONLY; EXTENSIVE MENU; COMPLETE WINE LIST, ETC WITH PRICES</t>
  </si>
  <si>
    <t>1910-906</t>
  </si>
  <si>
    <t>ABOARD U.S.M.S.ST. LOUIS</t>
  </si>
  <si>
    <t>1910-708</t>
  </si>
  <si>
    <t>RED STAR LINE ANTWERPEN</t>
  </si>
  <si>
    <t>ABOARD S.S. VADERLAND</t>
  </si>
  <si>
    <t>CARD; COL; ILLUS; 5.5 X 8</t>
  </si>
  <si>
    <t>MENU IN  ENGLISH; ILLUSTRATION OF BOYS IN BOAT LOOKING AT SHIP; MUSIC; IMPRINTED AS POSTCARD</t>
  </si>
  <si>
    <t>1910-779</t>
  </si>
  <si>
    <t>Red Star Line Antwerpen</t>
  </si>
  <si>
    <t>ABOARD S.S. BERLIN</t>
  </si>
  <si>
    <t>FOLDER; ILLUS; COL; 5.5 X 9.25</t>
  </si>
  <si>
    <t>MENU IN GERMAN AND ENGLISH; COUPLE IN  PERIOD DRESS DANCING SCHOTISCH AND SHIPS; MUSIC; WINE MERCHANTS</t>
  </si>
  <si>
    <t>1910-781</t>
  </si>
  <si>
    <t>MENU IN GERMAN AND ENGLISH; ILLUSTRATION OF BOY, FLAGS; LOGO</t>
  </si>
  <si>
    <t>1910-783</t>
  </si>
  <si>
    <t>MENU IN GERMAN AND ENGLISH;  GNOMES IN GREEN; IMPRINTED AS  POSTCARD</t>
  </si>
  <si>
    <t>1910-786</t>
  </si>
  <si>
    <t>MERCHANTS' CLUB OF BOSTON</t>
  </si>
  <si>
    <t>OTHER [PRIVATE CLUB?]</t>
  </si>
  <si>
    <t>ALGONQUIN CLUB</t>
  </si>
  <si>
    <t>FOLDER, ILLUS, COL, 4.5X9.5</t>
  </si>
  <si>
    <t>[ANNIV?]</t>
  </si>
  <si>
    <t>OFFICERS AND MEMBERS LISTED; COVER ILLUSTRATED WITH BASKET OF CHICKS AND VIOLETS</t>
  </si>
  <si>
    <t>1910-855 COPY 1 AND 2</t>
  </si>
  <si>
    <t>Merchants' Club Of Boston</t>
  </si>
  <si>
    <t>MENU IN GERMAN AND ENGLISH; ILLUSTRATION OF  NURNBERG; IMPRINTED AS POSTCARD; FIRST CLASS(?)</t>
  </si>
  <si>
    <t>1910-716</t>
  </si>
  <si>
    <t>ROYAL HOTEL</t>
  </si>
  <si>
    <t>BURMA</t>
  </si>
  <si>
    <t>CARD; ILLUS; COL; 6 X 10</t>
  </si>
  <si>
    <t>MENU IN FRENCH; ILLUSTRATION OF HARVESTERS; MENU ITEMS NUMBERED</t>
  </si>
  <si>
    <t>1910-724</t>
  </si>
  <si>
    <t>Royal Hotel</t>
  </si>
  <si>
    <t>LUNCH A LA CARTE</t>
  </si>
  <si>
    <t>CARD, 6.75X10.5</t>
  </si>
  <si>
    <t>MENU IN GERMAN AND IN ENGLISH</t>
  </si>
  <si>
    <t>1910-730</t>
  </si>
  <si>
    <t>1910-740</t>
  </si>
  <si>
    <t>1910-755</t>
  </si>
  <si>
    <t>COUNCIL CLUB, AMERICAN BANKING ASSOCIATION</t>
  </si>
  <si>
    <t>HOTEL ALEXANDRIA, LOS ANGELES, CA</t>
  </si>
  <si>
    <t>UNUSUAL; LIKE A STOCK CERTIFICATE IN FOLDER; ILLUS; COL; 3.75 X 8.5</t>
  </si>
  <si>
    <t>COVER HAS SCENES OF LOS ANGELES, EMBOSSED GOLD SEAL OF HOTEL; LIST OF TOASTS; WINES LISTED</t>
  </si>
  <si>
    <t>1910-5249</t>
  </si>
  <si>
    <t>Council Club, American Banking Association</t>
  </si>
  <si>
    <t>THE KINDERGARTEN CLUB OF THE UNION LEAGUE</t>
  </si>
  <si>
    <t>CLUB</t>
  </si>
  <si>
    <t>BOOKLET; ILLUS; COL; 11.75X8</t>
  </si>
  <si>
    <t>ANNIVERSARY?</t>
  </si>
  <si>
    <t>COCKTAILS, WINE, CHAMPAGNE;  LIST OF OFFICERS AND MEMBERS; COVER HAS NAME AND LOGO IN GOLD WITH RED SATIN RIBBON; CENTER FOLD HAS RED GROSGRAIN RIBBON; LETTERING IN REDON MENU AND LISTS;</t>
  </si>
  <si>
    <t>1910-5450</t>
  </si>
  <si>
    <t>CARD; COL; 7 X 10.5</t>
  </si>
  <si>
    <t>MENU IN GERMAN AND ENGLISH; GOLD BORDER</t>
  </si>
  <si>
    <t>1910-762</t>
  </si>
  <si>
    <t>ABOARD S S VADERLAND</t>
  </si>
  <si>
    <t>MENU IN ENGLISH;TRATION OF  ROWBOAT AND SHIP; IMPRINTED AS POSTCARD</t>
  </si>
  <si>
    <t>1910-776</t>
  </si>
  <si>
    <t>CARD; COL; 5.5 X 9.25</t>
  </si>
  <si>
    <t>1910-780</t>
  </si>
  <si>
    <t>MENU IN GERMAN AND ENGLISH;  GOLD BORDER</t>
  </si>
  <si>
    <t>1910-788</t>
  </si>
  <si>
    <t>ON BOARD S.S. 'KAISER WILHELM D. GROSSE'</t>
  </si>
  <si>
    <t>CARD, 6.75X10.75</t>
  </si>
  <si>
    <t>1910-843</t>
  </si>
  <si>
    <t>BOSTON PAPER TRADE ASSOCIATION</t>
  </si>
  <si>
    <t>OTHER (CLUB)</t>
  </si>
  <si>
    <t>ALGONQUIN CLUB [NEW YORK, NY?]</t>
  </si>
  <si>
    <t>CARD; ILLUS; COL; 4 X 5.5</t>
  </si>
  <si>
    <t>EMBOSSED GOLD INDIANHEAD</t>
  </si>
  <si>
    <t>1910-873</t>
  </si>
  <si>
    <t>Boston Paper Trade Association</t>
  </si>
  <si>
    <t>BROADSIDE; ILLUS; 6.75 X 10.5</t>
  </si>
  <si>
    <t>EMBOSSED GOLD ANCHOR;  EXTENSIVE BUFFET; SPAGHETTI CARUSO LISTED FOR VEGETABLE; IN GERMAN AND ENGLISH</t>
  </si>
  <si>
    <t>1910-884</t>
  </si>
  <si>
    <t>CARD; COL; 4 X 6.25</t>
  </si>
  <si>
    <t>IN ENGLISH ONLY</t>
  </si>
  <si>
    <t>1910-902</t>
  </si>
  <si>
    <t>ILLUS OF MEN ROWING TO STEAMSHIP; DESIGNED TO BE USED AS POSTCARD; IN ENGLISH ONLY;  EXTENSIVE MENU; POSTAL RATES FOR VARIOUS PORTS GIVEN; MUSICAL PROGRAM</t>
  </si>
  <si>
    <t>1910-910</t>
  </si>
  <si>
    <t>ILLUS OF WOMAN AT DOCK; DESIGNED TO BE USED AS POSTCARD; IN ENGLISH ONLY; POSTAL RATES FOR VARIOUS PORTS GIVEN</t>
  </si>
  <si>
    <t>1910-911</t>
  </si>
  <si>
    <t>ON BOARD S.S. 'GEORGE WASHINGTON'</t>
  </si>
  <si>
    <t>1910-951</t>
  </si>
  <si>
    <t>New York University Law Alumni Banquet</t>
  </si>
  <si>
    <t>Lunch Ë† La Carte</t>
  </si>
  <si>
    <t>1910-891</t>
  </si>
  <si>
    <t>1910-922</t>
  </si>
  <si>
    <t>1910-940 Item C</t>
  </si>
  <si>
    <t>1910-969</t>
  </si>
  <si>
    <t>Menu Aboard Ss Barbarossa</t>
  </si>
  <si>
    <t>1910-973</t>
  </si>
  <si>
    <t>1910-717</t>
  </si>
  <si>
    <t>Lunch A La Carte</t>
  </si>
  <si>
    <t>1910-734</t>
  </si>
  <si>
    <t>1910-770</t>
  </si>
  <si>
    <t>1910-774</t>
  </si>
  <si>
    <t>1910-830</t>
  </si>
  <si>
    <t>Breakfast Menu</t>
  </si>
  <si>
    <t>1910-842 Item A,B &amp; C</t>
  </si>
  <si>
    <t>Lunch A La Carte Held By Nordeutscher Lloyd Bremen At On Board Ss 'George Washington</t>
  </si>
  <si>
    <t>1910-858</t>
  </si>
  <si>
    <t>1910-863</t>
  </si>
  <si>
    <t>Menu, Palace Hotel</t>
  </si>
  <si>
    <t>Menu</t>
  </si>
  <si>
    <t>1910-870</t>
  </si>
  <si>
    <t>U.S.M.S. Philadelphia, Tea.</t>
  </si>
  <si>
    <t>1910-880</t>
  </si>
  <si>
    <t>Nordeutscher Lloyd Bremen   On Board S.S. 'George Washington.</t>
  </si>
  <si>
    <t>Luncheon Given By The Irish Fellowship Club To William Howard Taft</t>
  </si>
  <si>
    <t>1910-919</t>
  </si>
  <si>
    <t>1910-924</t>
  </si>
  <si>
    <t>Dinner Ë† La Carte</t>
  </si>
  <si>
    <t>1910-936</t>
  </si>
  <si>
    <t>1910-937</t>
  </si>
  <si>
    <t>Dinner Menu, S. S. Vaderland, March 18th, 1910.</t>
  </si>
  <si>
    <t>Dinner Menu</t>
  </si>
  <si>
    <t>1910-947 Item C</t>
  </si>
  <si>
    <t>Speise Karte Menu Card</t>
  </si>
  <si>
    <t>1910-953 Item D</t>
  </si>
  <si>
    <t>Hotel Des Indes, Batavia, Menu.</t>
  </si>
  <si>
    <t>1910-960</t>
  </si>
  <si>
    <t>U.S.M.S. St. Louis, Tea.</t>
  </si>
  <si>
    <t>1910-967 Item A</t>
  </si>
  <si>
    <t>Dinner Menu, S.S. Vaderland, March 19th, 1910.</t>
  </si>
  <si>
    <t>1910-978 Item C</t>
  </si>
  <si>
    <t>1910-982</t>
  </si>
  <si>
    <t>1910-713</t>
  </si>
  <si>
    <t>1910-769</t>
  </si>
  <si>
    <t>1910-784</t>
  </si>
  <si>
    <t>Complimentary Banquet, Mount Nelson Hotel Cape Town, S.A.</t>
  </si>
  <si>
    <t>1910-793</t>
  </si>
  <si>
    <t>1910-805</t>
  </si>
  <si>
    <t>Breakfast (?) Held By Nordeutscher Lloyd Bremen At On Board The Ss George Washington</t>
  </si>
  <si>
    <t>1910-811</t>
  </si>
  <si>
    <t>1910-824</t>
  </si>
  <si>
    <t>1910-827</t>
  </si>
  <si>
    <t>Lunch A La Carte Held By Nordeutscher Lloyd Bremen At On Board Ss 'Berlin</t>
  </si>
  <si>
    <t>1910-844</t>
  </si>
  <si>
    <t>Luncheon Menu, S. S. Vaderland, March 18th, 1910.</t>
  </si>
  <si>
    <t>Luncheon Menu</t>
  </si>
  <si>
    <t>1910-947 Item B</t>
  </si>
  <si>
    <t>The Rochester Chamber Of Commerce Convention Hall, Dinner.</t>
  </si>
  <si>
    <t>1910-933</t>
  </si>
  <si>
    <t>1910-938</t>
  </si>
  <si>
    <t>Grand Hotel, Kristiania, Menu.</t>
  </si>
  <si>
    <t>1910-984</t>
  </si>
  <si>
    <t>(Harvard University?)   New American House, Boston, Ma</t>
  </si>
  <si>
    <t>Freshman Dinner Held By (Harvard University?) At New American House</t>
  </si>
  <si>
    <t>COLOR ILLUS OF GUESTS GIVING TOAST, AND SAILING SHIP IN STORM; CLASS SONGS; SPEAKER LIST; COTUIT OYSTERS; CHEESE COURSE; 'MOCCA TREE'; DEMI TASSE; WINE AND TOBACCO LIST</t>
  </si>
  <si>
    <t>1910-745 Item-1, COPY 1, COPY 2</t>
  </si>
  <si>
    <t>1910-820</t>
  </si>
  <si>
    <t>1910-948</t>
  </si>
  <si>
    <t>U.S.M.S. Philadelphia, Breakfast.</t>
  </si>
  <si>
    <t>1910-944 Item A</t>
  </si>
  <si>
    <t>1910-766</t>
  </si>
  <si>
    <t>1910-821</t>
  </si>
  <si>
    <t>Hotel Chamberlin, Noonday Meal.</t>
  </si>
  <si>
    <t>1910-928</t>
  </si>
  <si>
    <t>Congress Hotel, Dinner.</t>
  </si>
  <si>
    <t>1910-932</t>
  </si>
  <si>
    <t>1910-942 Item A</t>
  </si>
  <si>
    <t>1910-976 Item B</t>
  </si>
  <si>
    <t>1910-977 Item A</t>
  </si>
  <si>
    <t>1910-773</t>
  </si>
  <si>
    <t>1910-799</t>
  </si>
  <si>
    <t>1910-867</t>
  </si>
  <si>
    <t>1910-822</t>
  </si>
  <si>
    <t>Dinner Menu, S.S. Vaderland, March 18th, 1910.</t>
  </si>
  <si>
    <t>1910-946 ITEM C</t>
  </si>
  <si>
    <t>1910-914</t>
  </si>
  <si>
    <t>1910-940 Item A</t>
  </si>
  <si>
    <t>U.S.M.S. Philadelphia, Menu.</t>
  </si>
  <si>
    <t>1910-943 Item C</t>
  </si>
  <si>
    <t>1910-804</t>
  </si>
  <si>
    <t>1910-831</t>
  </si>
  <si>
    <t>1910-941 Item B</t>
  </si>
  <si>
    <t>1910-979 Item B</t>
  </si>
  <si>
    <t>Twenty Third Annual Dinner Of The New York Florist's Club At The Fifth Avenue Restaurant.</t>
  </si>
  <si>
    <t>Twenty Third Annual Dinner Of The New York Florist's Club At The Fifth Avenue Restaurant</t>
  </si>
  <si>
    <t>1910-907</t>
  </si>
  <si>
    <t>Norddeutscher Lloyd Bremen Lunch And Dinner Menu</t>
  </si>
  <si>
    <t>1910-837 Item A&amp;B</t>
  </si>
  <si>
    <t>1910-848 Item A,B,C &amp; D</t>
  </si>
  <si>
    <t>U.S.M.S. Philadelphia, Dinner.</t>
  </si>
  <si>
    <t>1910-944 Item C</t>
  </si>
  <si>
    <t>1910-808</t>
  </si>
  <si>
    <t>1910-940 Item D</t>
  </si>
  <si>
    <t>U.S.M.S. St. Louis, Dinner.</t>
  </si>
  <si>
    <t>1910-967 Item B</t>
  </si>
  <si>
    <t>1910-971</t>
  </si>
  <si>
    <t>1910-975 Item B</t>
  </si>
  <si>
    <t>1910-975 Item D</t>
  </si>
  <si>
    <t>Supper Menu, S. S. Vaderland, March 19th, 1910.</t>
  </si>
  <si>
    <t>Supper Menu</t>
  </si>
  <si>
    <t>1910-979 Item C</t>
  </si>
  <si>
    <t>Breakfast By U.S.M.S. St Louis</t>
  </si>
  <si>
    <t>Breakfast By Usms St Louis</t>
  </si>
  <si>
    <t>1910-705</t>
  </si>
  <si>
    <t>1910-797</t>
  </si>
  <si>
    <t>Dinner, The New Charleston Hotel, Charleston, S.C.</t>
  </si>
  <si>
    <t>1910-857</t>
  </si>
  <si>
    <t>The New Charleston Hotel</t>
  </si>
  <si>
    <t>1910-866</t>
  </si>
  <si>
    <t>Breakfast Menu, S. S. Vaderland, March 19th, 1910.</t>
  </si>
  <si>
    <t>1910-979 Item A</t>
  </si>
  <si>
    <t>1910-990</t>
  </si>
  <si>
    <t>1910-968 Item C</t>
  </si>
  <si>
    <t>Testimonial Dinner, Little Hungary</t>
  </si>
  <si>
    <t>Testimonial Dinner</t>
  </si>
  <si>
    <t>1910-851</t>
  </si>
  <si>
    <t>1910-890</t>
  </si>
  <si>
    <t>Tea Menu, Norddetscher Lloyd Bremen</t>
  </si>
  <si>
    <t>Tea Menu</t>
  </si>
  <si>
    <t>1910-712</t>
  </si>
  <si>
    <t>Lunch A La Carte Held By Nordeutscher Lloyd Bremen At On Board Ss 'Kaiser Wilhelm Der Grosse'</t>
  </si>
  <si>
    <t>1910-768</t>
  </si>
  <si>
    <t>Dinner Menu, S.S. Vaderland</t>
  </si>
  <si>
    <t>1910-816</t>
  </si>
  <si>
    <t>1910-905</t>
  </si>
  <si>
    <t>1910-915</t>
  </si>
  <si>
    <t>1910-916</t>
  </si>
  <si>
    <t>1910-968 Item A</t>
  </si>
  <si>
    <t>Tenth Annual Banquet, Glens Falls Club, New York.</t>
  </si>
  <si>
    <t>1910-989</t>
  </si>
  <si>
    <t>Norddeutscher Lloyd Bremen &amp; Dinner</t>
  </si>
  <si>
    <t>1910-733 ItemA&amp;B</t>
  </si>
  <si>
    <t>Breakfast, U.S.M.S. St. Louis.</t>
  </si>
  <si>
    <t>1910-743</t>
  </si>
  <si>
    <t>1910-751 Item A,B&amp;C</t>
  </si>
  <si>
    <t>1910-772</t>
  </si>
  <si>
    <t>1910-801</t>
  </si>
  <si>
    <t>1910-807</t>
  </si>
  <si>
    <t>1910-809</t>
  </si>
  <si>
    <t>1910-725 ItemA&amp;B</t>
  </si>
  <si>
    <t>1910-727 ItemA-D</t>
  </si>
  <si>
    <t>Dinner At The Sudan Club.</t>
  </si>
  <si>
    <t>Dinner At The Sudan Club</t>
  </si>
  <si>
    <t>1910-876 copy 1/copy 2</t>
  </si>
  <si>
    <t>1910-917</t>
  </si>
  <si>
    <t>1910-918</t>
  </si>
  <si>
    <t>The Mahat Asram, Daily Menu And Rates.</t>
  </si>
  <si>
    <t>Daily Menu And Rates</t>
  </si>
  <si>
    <t>1910-931</t>
  </si>
  <si>
    <t>1910-941 Item A</t>
  </si>
  <si>
    <t>Breakfast Menu, S. S. Vaderland, March 18th, 1910.</t>
  </si>
  <si>
    <t>CARD, ILLUS, COL, 5.5X7.75</t>
  </si>
  <si>
    <t>THREE SEPARATE MENUS; TOPS OF MENUS ILLUSTRATED AND CAN BE USED AS POST CARDS; MUSIC PROGRAM ON BACK OF SUPPER MENU</t>
  </si>
  <si>
    <t>1910-946 ITEM A</t>
  </si>
  <si>
    <t>1910-947 Item A</t>
  </si>
  <si>
    <t>Royal Hotel White Horse Rangoon Whiskey Menu</t>
  </si>
  <si>
    <t>1910-875</t>
  </si>
  <si>
    <t>Hors D'oeuvres.</t>
  </si>
  <si>
    <t>1910-881</t>
  </si>
  <si>
    <t>1910-941 Item C</t>
  </si>
  <si>
    <t>U.S.M.S. St. Louis, Luncheon.</t>
  </si>
  <si>
    <t>Luncheon</t>
  </si>
  <si>
    <t>1910-966 Item A</t>
  </si>
  <si>
    <t>Souper Sic</t>
  </si>
  <si>
    <t>1910-968 Item D</t>
  </si>
  <si>
    <t>1910-977 Item C</t>
  </si>
  <si>
    <t>1910-974</t>
  </si>
  <si>
    <t>1910-726</t>
  </si>
  <si>
    <t>1910-729</t>
  </si>
  <si>
    <t>1910-765</t>
  </si>
  <si>
    <t>Testimonial Dinner, The Plaza</t>
  </si>
  <si>
    <t>1910-790</t>
  </si>
  <si>
    <t>Fifth Annual Dinner Of The Macdowell Club Of New York City</t>
  </si>
  <si>
    <t>1910-795</t>
  </si>
  <si>
    <t>1910-825</t>
  </si>
  <si>
    <t>1910-828</t>
  </si>
  <si>
    <t>Menu, Cafe De L'opera</t>
  </si>
  <si>
    <t>1910-836</t>
  </si>
  <si>
    <t>Breakfast Menu, Red Star Line S.S. Vaderland</t>
  </si>
  <si>
    <t>1910-841 Item A,B &amp; C</t>
  </si>
  <si>
    <t>1910-852 Item A,B,C &amp; D</t>
  </si>
  <si>
    <t>1910-854 Item A,B,C &amp; D</t>
  </si>
  <si>
    <t>1910-868</t>
  </si>
  <si>
    <t>Founders' Day Banquet, The New York Club Of Phi Sigma Kappa</t>
  </si>
  <si>
    <t>1910-794</t>
  </si>
  <si>
    <t>1910-796</t>
  </si>
  <si>
    <t>1910-812</t>
  </si>
  <si>
    <t>Breakfast Menu, S.S. Vaderland</t>
  </si>
  <si>
    <t>1910-818</t>
  </si>
  <si>
    <t>1910-833</t>
  </si>
  <si>
    <t>Norddeutscher Lloyd Bremen Speise Karte &amp; Breakfast</t>
  </si>
  <si>
    <t>1910-838 Item A&amp;B</t>
  </si>
  <si>
    <t>1910-839</t>
  </si>
  <si>
    <t>1910-840</t>
  </si>
  <si>
    <t>1910-860</t>
  </si>
  <si>
    <t>1910-953 Item C</t>
  </si>
  <si>
    <t>Hotel Astor, Menu.</t>
  </si>
  <si>
    <t>1910-964</t>
  </si>
  <si>
    <t>1910-966 Item B</t>
  </si>
  <si>
    <t>1910-975 Item A</t>
  </si>
  <si>
    <t>Luncheon Menu, S. S. Vaderland, March 19th, 1910.</t>
  </si>
  <si>
    <t>1910-978 Item B</t>
  </si>
  <si>
    <t>1910-737 ItemA-D</t>
  </si>
  <si>
    <t>1910-826</t>
  </si>
  <si>
    <t>1910-834</t>
  </si>
  <si>
    <t>Breakfast  Held By Nordeutscher Lloyd Bremen At On Board The Ss George Washington</t>
  </si>
  <si>
    <t>1910-853</t>
  </si>
  <si>
    <t>Dinner By Mr. And Mrs. Hugo Reisinger Of Nyc</t>
  </si>
  <si>
    <t>Dinner By Mr And Mrs Hugo Reisinger Of Nyc</t>
  </si>
  <si>
    <t>1910-874</t>
  </si>
  <si>
    <t>Lunch At Rowdy Home For Theodore Roosevelt.</t>
  </si>
  <si>
    <t>Lunch At Rowdy Home For Theodore Roosevelt</t>
  </si>
  <si>
    <t>1910-882</t>
  </si>
  <si>
    <t>1910-888</t>
  </si>
  <si>
    <t>Hotel Astor, Dinner.</t>
  </si>
  <si>
    <t>1910-929</t>
  </si>
  <si>
    <t>1910-940 Item B</t>
  </si>
  <si>
    <t>1910-942 Item B</t>
  </si>
  <si>
    <t>1910-944 Item B</t>
  </si>
  <si>
    <t>Supper Menu, S. S. Vaderland, March 18th, 1910.</t>
  </si>
  <si>
    <t>1910-946 ITEM B</t>
  </si>
  <si>
    <t>1910-949</t>
  </si>
  <si>
    <t>1910-950</t>
  </si>
  <si>
    <t>1910-953 Item B</t>
  </si>
  <si>
    <t>1910-954</t>
  </si>
  <si>
    <t>U.S.M.S. St. Louis, Third Class Bill Of Fare: Dinner, Tea.</t>
  </si>
  <si>
    <t>Third Class Bill Of Fare: Dinner</t>
  </si>
  <si>
    <t>1910-965</t>
  </si>
  <si>
    <t>1910-976 Item A</t>
  </si>
  <si>
    <t>1910-978 Item A</t>
  </si>
  <si>
    <t>U.S.M.S. St Louis. Third Class Bill Of Fare</t>
  </si>
  <si>
    <t>1910-709</t>
  </si>
  <si>
    <t>26th Anniversary Of New Haven Lodge No. 25; B.P.O.C.</t>
  </si>
  <si>
    <t>1910-720</t>
  </si>
  <si>
    <t>Menu, Theatre Supper Of New York State Association Of Master Plumbers</t>
  </si>
  <si>
    <t>Theatre Supper Of New York State Association Of Master Plumbers</t>
  </si>
  <si>
    <t>1910-721</t>
  </si>
  <si>
    <t>Buffet Froid, Reception Au Corps Diplomatique Et Repreentants Du Gouvernement Mexicain</t>
  </si>
  <si>
    <t>1910-722</t>
  </si>
  <si>
    <t>Annual Dinner, Knickerbocker Field Club</t>
  </si>
  <si>
    <t>Annual Dinner</t>
  </si>
  <si>
    <t>1910-723</t>
  </si>
  <si>
    <t>1910-744</t>
  </si>
  <si>
    <t>1910-750 Item A&amp;B</t>
  </si>
  <si>
    <t>1910-753 Item A,B,C&amp;D</t>
  </si>
  <si>
    <t>Supper Menu, Red Star Line Antwerpen New York Antwerpen Boston</t>
  </si>
  <si>
    <t>1910-777</t>
  </si>
  <si>
    <t>1910-829</t>
  </si>
  <si>
    <t>1910-832</t>
  </si>
  <si>
    <t>Annual Dinner Of The New York University Alumni Association, Waldorf Astoria</t>
  </si>
  <si>
    <t>Annual Dinner Of The New York University Alumni Association</t>
  </si>
  <si>
    <t>1910-850</t>
  </si>
  <si>
    <t>Luncheon, The New Charleston Hotel, Charleston, S.C.</t>
  </si>
  <si>
    <t>1910-856</t>
  </si>
  <si>
    <t>1910-865 Item A,B &amp; C</t>
  </si>
  <si>
    <t>1910-977 Item B</t>
  </si>
  <si>
    <t>1910-983</t>
  </si>
  <si>
    <t>1910-813</t>
  </si>
  <si>
    <t>Breakfast Ë† La Carte</t>
  </si>
  <si>
    <t>1910-889</t>
  </si>
  <si>
    <t>U.S.M.S. Philadelphia, Third Class Menu.</t>
  </si>
  <si>
    <t>Third Class Menu</t>
  </si>
  <si>
    <t>1910-900</t>
  </si>
  <si>
    <t>1910-904</t>
  </si>
  <si>
    <t>1910-975 Item C</t>
  </si>
  <si>
    <t>1910-752 Copy 1&amp;2</t>
  </si>
  <si>
    <t>1910-757</t>
  </si>
  <si>
    <t>1910-771</t>
  </si>
  <si>
    <t>1910-878</t>
  </si>
  <si>
    <t>1910-887</t>
  </si>
  <si>
    <t>1910-939</t>
  </si>
  <si>
    <t>U.S.M.S. Philadelphia, Luncheon.</t>
  </si>
  <si>
    <t>1910-943 Item B</t>
  </si>
  <si>
    <t>1910-953 Item A</t>
  </si>
  <si>
    <t>1910-968 Item B</t>
  </si>
  <si>
    <t>1910-732 ItemA-D</t>
  </si>
  <si>
    <t>1910-764 Copy 1&amp;2</t>
  </si>
  <si>
    <t>1910-861 Item A,B &amp; C</t>
  </si>
  <si>
    <t>1910-864 Item A,B,C &amp; D</t>
  </si>
  <si>
    <t>1910-945</t>
  </si>
  <si>
    <t>CARD, ILLUS, 4X6.25</t>
  </si>
  <si>
    <t>PRICED WINE LIST ON BACK OF LUNCHEON AND DINNER MENUS; THREE SEPARATE MENUS</t>
  </si>
  <si>
    <t>1910-943 ITEM A</t>
  </si>
  <si>
    <t>CARD, 4X6.25</t>
  </si>
  <si>
    <t>1910-955 ITEM A</t>
  </si>
  <si>
    <t>Red Star Line, Anvers, New York, Breakfast Menu.</t>
  </si>
  <si>
    <t>1910-893</t>
  </si>
  <si>
    <t>Fourth Annual Dinner, All Souls Men's Club</t>
  </si>
  <si>
    <t>Fourth Annual Dinner</t>
  </si>
  <si>
    <t>1910-746</t>
  </si>
  <si>
    <t>Luncheon Menu, Red Star Line Red Star Line Antwerpen New York Antwerpen Boston</t>
  </si>
  <si>
    <t>1910-778</t>
  </si>
  <si>
    <t>1910-817</t>
  </si>
  <si>
    <t>The Yates Hotel, Menu.</t>
  </si>
  <si>
    <t>1910-963</t>
  </si>
  <si>
    <t>Syracuse Chamber of Commerce</t>
  </si>
  <si>
    <t>1910-741</t>
  </si>
  <si>
    <t>1910-846</t>
  </si>
  <si>
    <t>1910-862 Item A,B &amp; C</t>
  </si>
  <si>
    <t>RED COACH GRILL</t>
  </si>
  <si>
    <t>WETHERSFIELD, CT</t>
  </si>
  <si>
    <t>FOLDER; ILLUS; COL; 5.25 X 7</t>
  </si>
  <si>
    <t>UNPRICED MENU; PRINTED IN BLACK INK; WELCOME MESSAGE FROM TOUR COMPANY ON INSIDE COVER; RED BORDERS ON INSIDE OF MENU; ILLUSTRATION OF RESTAURANT WITH HORSE DRAWN CARRIAGE; BACK OF MENU HAS LISTING OF ALL RESTAURANT LOCATIONS</t>
  </si>
  <si>
    <t>1968-0001</t>
  </si>
  <si>
    <t>Donisl</t>
  </si>
  <si>
    <t>CONFRERIE DE LA CHAINE DES ROTISSEURS</t>
  </si>
  <si>
    <t>CHAPTER DINNER</t>
  </si>
  <si>
    <t>FOLDER; ILLUS; COL; 7.5 X 7</t>
  </si>
  <si>
    <t>UNPRICED MENU; GREEK CUISINE; PRINTED IN RED INK; ACCOMPANYING WINES ARE LEFT OF EACH COURSE; MENU FOLDED HORIZONTALLY; TOP INSIDE HAS MEMBERSHIP; CHEF DE CUISINE AND MAITRE D'HOTEL ARE NOTED; GREY, RED, BLUE AND GOLD SEAL OF ORGANIZATION IN CENTER FRONT</t>
  </si>
  <si>
    <t>1968-0002</t>
  </si>
  <si>
    <t>Confrerie De La Chaine Des Rotisseurs</t>
  </si>
  <si>
    <t>ANCHOR INN SEAFOOD RESTAURANT</t>
  </si>
  <si>
    <t>WHEATON, MD</t>
  </si>
  <si>
    <t>FOLDER; ILLUS; COL; 10 X 12.75</t>
  </si>
  <si>
    <t>PRICED MENU; PRINTED IN BLACK INK WITH HEADINGS IN RED; SPECIALS ARE IN BLACK BORDER BOXES, WINE AND COCKTAIL LIST STAPLED TO INSIDER FRONT COVER; SPECIALS OF THE DAY ARE PRINTED ON GREEN PAGE AND CLIPPED TO WINE LIST; EXTRA SPECIAL PLATTER ON A SMALL YEL</t>
  </si>
  <si>
    <t>1968-0003</t>
  </si>
  <si>
    <t>SALMEN-RESTAURANT KROPF</t>
  </si>
  <si>
    <t>ZURICH, AUSTRIA</t>
  </si>
  <si>
    <t>BROADSIDE; ILLUS; COL; 7.5 X 9.5</t>
  </si>
  <si>
    <t>PRICED MENU; XEROXED IN BLUE; RESTAURANT LOGO OF A SALMON IN A BLOCK OF RED AT TOP LEFT</t>
  </si>
  <si>
    <t>1968-0004</t>
  </si>
  <si>
    <t>Zaberers</t>
  </si>
  <si>
    <t>INTERNATIONAL GOURMET CLUB</t>
  </si>
  <si>
    <t>HARBIN INN [UNKNOWN]</t>
  </si>
  <si>
    <t>FOLDER; ILLUS; 6 X 9</t>
  </si>
  <si>
    <t>UNPRICED MENU; PRINTED IN BLACK INK; PREPARED BY CHEF WANG CHING-SAN; IN ENGLISH AND CHINESE; ILLUSTRATION OF CLUB LOGO OF TWO HANDS WITH EATING UTENSILS ABOVE A LAURAL WREATH</t>
  </si>
  <si>
    <t>1968-0006</t>
  </si>
  <si>
    <t>Mittersill</t>
  </si>
  <si>
    <t>FOLDER; ILLUS; COL; 7.5 X 7.25</t>
  </si>
  <si>
    <t>UNPRICED MENU; PRINTED IN RED INK; RED VALENTINE HEART IN CENTER; IN FRENCH; ACCOMPANYING WINES ARE LEFT OF EACH COURSE; MENU FOLDED HORIZONTALLY WITH MEMBERSHIP AT TOP AND MENU ON BOTTOM; GREY, RED, BLUE AND GOLD SEAL OF ORGANIZATION IN CENTER FRONT</t>
  </si>
  <si>
    <t>1968-0007</t>
  </si>
  <si>
    <t>RÃ¶mischer Kaiser</t>
  </si>
  <si>
    <t>ARIZONA CHAPTER DINNER</t>
  </si>
  <si>
    <t>SCOTTSDALE, AZ</t>
  </si>
  <si>
    <t>FOLDER; ILLUS; COL; 8.5 X 11</t>
  </si>
  <si>
    <t>UNPRICED MENU; IN FRENCH; PRINTED IN BLACK INK; LIST OF MEMBERS ON INSIDE COVER; MENU ON RIGHT PAGE WITH ACCOMPANYING WINES LEFT OF EACH COURSE; GREY, RED, BLUE AND GOLD SEAL OF ORGANIZATION ON BOTTOM RIGHT OF FRONT COVER</t>
  </si>
  <si>
    <t>1968-0008</t>
  </si>
  <si>
    <t>Anchor Inn Seafood Restaurant</t>
  </si>
  <si>
    <t>ALEXANDER</t>
  </si>
  <si>
    <t>KURFURSTENDAMM, [GERMANY]</t>
  </si>
  <si>
    <t>BROADSIDE; 6 X 8.25</t>
  </si>
  <si>
    <t>PRICED MENU; TYPED IN BLACK INK; APERITIF LISTED</t>
  </si>
  <si>
    <t>1968-0009</t>
  </si>
  <si>
    <t>Salmen Restaurant Kropf</t>
  </si>
  <si>
    <t>RESTAURANT WALTERSPIEL</t>
  </si>
  <si>
    <t>[GERMANY]</t>
  </si>
  <si>
    <t>BROADSIDE; ILLUS; COL; 8.25 X 12.5</t>
  </si>
  <si>
    <t>PRICED MENU; IN GERMAN; PRINTED IN BROWN INK; ILLUSTRATION OF BIRDS AND GRAPEVINES DOWN LEFT MARGIN; ILLUSTRATION OF STREET SCENE IN FRONT OF HOTEL WITH HORSE DRAWN CARRIAGES</t>
  </si>
  <si>
    <t>1968-0010</t>
  </si>
  <si>
    <t>SCHWARZWALDER'S NATUR WEINHAUS</t>
  </si>
  <si>
    <t>MUNCHEN, [GERMANY]</t>
  </si>
  <si>
    <t>FOLDER; ILLUS; COL; 6.75 X 15.75</t>
  </si>
  <si>
    <t>PRICED MENU;IN GERMAN; WINE AND COCKTAIL LIST; PRINTED IN RED INK WITH SMALL GREEN BORDER ON INSIDE; COVER HAS PAINTING OF 'CHURFURSTLICHES GASTMAHL IN DER WEINLAUBE IM 16. JAHRHUNDERT' AND A GREEN AND BLACK SKETCH OF RESTAURANT WITH GERMAN POETRY; BACK C</t>
  </si>
  <si>
    <t>1968-0011</t>
  </si>
  <si>
    <t>Red Coach Grill</t>
  </si>
  <si>
    <t>BOOKLET; ILLUS; COL; 5.5 X 8.5</t>
  </si>
  <si>
    <t>UNPRICED MENU; PRINTED IN BLACK INK; IN FRENCH WITH ACCOMPANYING WINES TO THE LEFT OF EACH COURSE; BACK PAGE ON MEMBERSHIP LISTING; COVER HAS THE WALDORF ASTORIA IN GOLD WITH PEN AND INK DRAWING OF HOTEL; GREY, RED, BLUE AND GOLD SEAL OF ORGANIZATION ON F</t>
  </si>
  <si>
    <t>1968-0012</t>
  </si>
  <si>
    <t>AZ</t>
  </si>
  <si>
    <t>UNPRICED MENU; PRINTED IN BLACK INK; IN FRENCH WITH ACCOMPANYING WINES TO THE LEFT OF EACH COURSE; OFFICERS AND MEMBERS OF ARIZONA CHAPTER ARE LISTED ON BACK PAGE; GREY, RED, BLUE AND GOLD SEAL OF ORGANIZATION ON FRONT COVER; CHEF DE CUISINE AND MAITRE DE</t>
  </si>
  <si>
    <t>1968-0013</t>
  </si>
  <si>
    <t>International Gourmet Club</t>
  </si>
  <si>
    <t>MICHIGAN CHAPTER DINNER</t>
  </si>
  <si>
    <t>PLYMOUTH, MI</t>
  </si>
  <si>
    <t>UNPRICED MENU; PRINTED IN BLACK INK; ACCOMPANYING WINE TO THE LEFT OF EACH COURSE IN RED; GREY, RED, BLUE AND GOLD SEAL OF ORGANIZATION ON FRONT COVER; CHEF DE CUISINE,  AND CATERING MANAGER NOTED</t>
  </si>
  <si>
    <t>1968-0014</t>
  </si>
  <si>
    <t>CONFRERIE DE LA CHIANE DES ROTISSEURS</t>
  </si>
  <si>
    <t>NEW YORK CHAPTER DINNER</t>
  </si>
  <si>
    <t>FOLDER; ILLUS; COL; 7.5 X 6.75</t>
  </si>
  <si>
    <t>UNPRICED MENU; PRINTED IN RED INK; IN FRENCH WITH ACCOMPANYING WINES TO THE LEFT OF EACH COURSE; MENU FOLDED HORIZONTALLY WITH MEMBERS ON INSIDE TOP AND MENU ON BOTTOM; GREY, RED, BLUE AND GOLD SEALL OF ORGANIZATION ON FRONT COVER; MAITRE OF HOTEL DIRECTE</t>
  </si>
  <si>
    <t>1968-0015</t>
  </si>
  <si>
    <t>Confrerie De La Chiane Des Rotisseurs</t>
  </si>
  <si>
    <t>SAN FRANCISCO CHAPTER DINNER</t>
  </si>
  <si>
    <t>FOLDER; ILLUS; COL; 9 X 14.25</t>
  </si>
  <si>
    <t>UNPRICED MENU; PRINTED IN BLACK INK; MENU IN CENTER WITHIN A BOX; ACCOMPANYING WINES ARE LEFT OF EACH COURSE; OFFICERS ARE ON LEFT MARGIN AND MEMBERS ARE ON RIGHT MARGIN; MENU HAS OUTER COVER OF RED WITH EDGES FOLDED OVER THE EDGE OF MENU WITH BLUE SCROLL</t>
  </si>
  <si>
    <t>1968-0017</t>
  </si>
  <si>
    <t>JOHNNY UNITAS' GOLDEN ARM</t>
  </si>
  <si>
    <t>FOLDER; ILLUS; COL; 7.75 X 13.25</t>
  </si>
  <si>
    <t>PRICED MENU; COURSES ARE LABELLED WITH FOOTBALL TERMS - PRE-GAME WARM-UP, KICK-OFF, THE LINEUP, SIDELINE PATTERNS; SPECIALS ARE IN GOLD BOX; PRINTED IN BLACK INK WITH GOLD SKETCHES OF FOOTBALL PLAYERS; MENU IS FOLDED IN THIRDS WITH OUTER COVER IN BLACK GL</t>
  </si>
  <si>
    <t>1968-0018</t>
  </si>
  <si>
    <t>Schwarzwalder's Natur Weinhaus</t>
  </si>
  <si>
    <t>DENBIGH FARM, CT</t>
  </si>
  <si>
    <t>FOLDER; ILLUS; COL; 7.75 X 6.75</t>
  </si>
  <si>
    <t>UNPRICED MENU; PRINTED IN BLUE INK; MENU FOLDED HORIZONALLY WITH MEMBERS ON TOP INSIDE AND MENU ON BOTTOM WITH ACCOMPANYING WINES TO THE LEFT OF EACH COURSE; CHEF AND HOST ARE NOTED; GREY, RED, BLUE AND GOLD SEAL OF ORGANIZATION IS ON RIGHT BOTTOM OF COVE</t>
  </si>
  <si>
    <t>1968-0019</t>
  </si>
  <si>
    <t>PORTO RICO CHAPTER DINNER</t>
  </si>
  <si>
    <t>ST. CROIX, V.I.</t>
  </si>
  <si>
    <t>BROADSIDE; ILLUS; COL; 9.5 X 11.75</t>
  </si>
  <si>
    <t xml:space="preserve">UNPRICED MENU; IN FRENCH; PRINTED IN BLACK INK WITH ACCOMPANYING WINES BELOW EACH COURSE; OFFICIALS ARE LISTED ON LEFT MARGIN WITH CHEF DE CUISINE, MAITRE; RIGHT MARGIN HAS PURPLE BORDER WITH GOLD ICON; GREY, RED, BLUE AND GOLD SEAL OF ORGANIZATION IS ON </t>
  </si>
  <si>
    <t>1968-0020</t>
  </si>
  <si>
    <t>[AZ]</t>
  </si>
  <si>
    <t>UNPRICED MENU; PRINTED IN ROSE; IN FRENCH; ACCOMPANYING WINES ARE LISTED TO THE LEFT OF EACH COURSE; MAITRE DE CUISINE, MAITRE DE BANQUET AND SOUS CHEF ARE NOTED; MEMBERS AND OFFICERS ARE LISTED ON THE BACK PAGE; GREY, RED, BLUE AND GOLD SEAL OF ORGANIZAT</t>
  </si>
  <si>
    <t>1968-0021</t>
  </si>
  <si>
    <t>LUNCHEON OF GRAND COUNCIL</t>
  </si>
  <si>
    <t>UNPRICED MENU; PRINTED IN RED INK; MENU FOLDED HORIZONALLY WITH MEMBERS ON TOP INSIDE AND MENU ON BOTTOM WITH ACCOMPANYING WINES TO THE LEFT OF EACH COURSE; CHEF DE CUISINE, CHEF SOMMELIER AND CHEF DE SERVICE ARE NOTED; GREY, RED, BLUE AND GOLD SEAL OF OR</t>
  </si>
  <si>
    <t>1968-0023</t>
  </si>
  <si>
    <t>BOOKLET; ILLUS; COL; 9 X 12</t>
  </si>
  <si>
    <t>UNPRICED MENU; CREAM PAGES WITHIN LIGHT BLUE COVER; PRINTED IN BLUE INK; OFFICERS AND GUESTS ON FIRST PAGE; DELEGATIONS ON SECOND PAGE; LOCAL CHAPTER OFFICERS AND MEMBERS ON THIRD PAGE; NATIONAL OFFICERS AND MEMBER REPRESENTATIVES ON LAST PAGE; MENU IN FR</t>
  </si>
  <si>
    <t>1968-0024</t>
  </si>
  <si>
    <t>SMITHVILLE INN</t>
  </si>
  <si>
    <t>SMITHVILLE, NJ</t>
  </si>
  <si>
    <t>BROADSIDE; ILLUS; COL; 13 X 20</t>
  </si>
  <si>
    <t>PRICED MENU; PRINTED IN BROWN; BORDER AROUND PERIMETER; ILLUSTRATION OF CLIPPER SHIPPER AT TOP</t>
  </si>
  <si>
    <t>1968-0025</t>
  </si>
  <si>
    <t>Johnny Unitas' Golden Arm</t>
  </si>
  <si>
    <t>ZABERERS</t>
  </si>
  <si>
    <t>BLACK HORSE PIKE, NJ</t>
  </si>
  <si>
    <t>FOLDER; ILLUS; COL; 11 X 12.75</t>
  </si>
  <si>
    <t>PRICED MENU; WINE LIST; MULTI-COLORED MENU WITH ILLUSTRATIONS OF COLONIALS DRINKING AND PHOTOS OF DISHES; PRINTED IN BLACK INK ; GREEN AND ORGANGE SCROLL BORDER; SPECIALS ARE IN BOXES; COVER IS BROWN WITH VINAGE NEWSPAPER CLIPPINGS DRAWN</t>
  </si>
  <si>
    <t>1968-0026</t>
  </si>
  <si>
    <t>CONFRERIE DE LA CHAINE DES ROTISSEURS, NEW ORLEANS CHAPTER</t>
  </si>
  <si>
    <t>PLIMSOLL CLUB, NEW ORLEANS, LA</t>
  </si>
  <si>
    <t>BROADSIDE;  COL; 17 X 12.25</t>
  </si>
  <si>
    <t>WINES WITH EACH COURSE; MENU IN FRENCH; GOLD AND BLUE PRINT; PRINTED ON VELUM</t>
  </si>
  <si>
    <t>1968-0028</t>
  </si>
  <si>
    <t>Confrerie De La Chaine Des Rotisseurs, New Orleans Chapter</t>
  </si>
  <si>
    <t>CONFRERIE DE LA CHAINE DES ROTISSEURS, GEORGIA CHAPTER</t>
  </si>
  <si>
    <t>PIEDMONT DRIVING  CLUB,  [ATLANTA?] GEORGIA</t>
  </si>
  <si>
    <t>BOOKLET; COL; 8.25 X 10.5</t>
  </si>
  <si>
    <t>WINES WITH EACH COURSE; MENU IN FRENCH; MENU STATES BLACK TIE; BLUE PRINT; CREST; FOOD COMMENTARY</t>
  </si>
  <si>
    <t>1968-0029</t>
  </si>
  <si>
    <t>FRANKFURTER STUBB</t>
  </si>
  <si>
    <t>HOTEL; FOR</t>
  </si>
  <si>
    <t>HOTEL FRANKFURTER, FRANFURT AM MAIN, GERMANY</t>
  </si>
  <si>
    <t>FOLDER; ILLUS; COL; 5 X 11</t>
  </si>
  <si>
    <t>MENU IN GERMAN AS IS ADDITIONAL INFORMATION EXCEPT FOR INFORMATION ABOUT TAXES WHICH IS ALSO IN FRENCH AND ENGLISH;  ILLUSTRATION OF PRUSSIAN EAGLE AND WOMAN</t>
  </si>
  <si>
    <t>1968-0033</t>
  </si>
  <si>
    <t>HOTEL EUROPAISCHER HOF</t>
  </si>
  <si>
    <t>HEIDELBERG, GERMANY</t>
  </si>
  <si>
    <t>CARD; ILLUS; COL; 4.5 X 6.75</t>
  </si>
  <si>
    <t>MENU HAS TWO TYPES OF MENU, ONE NOTED AS GERMAN DISH; SMALL SKETCH OF CASTLE, BUFF STOCK</t>
  </si>
  <si>
    <t>1968-0034</t>
  </si>
  <si>
    <t>CONFRERIE DE LA CHAINE DES ROTISSEURS, OKLAHOMA CHAPTER</t>
  </si>
  <si>
    <t>INAUGURATION OF THE OKLAHOME CHAPTER</t>
  </si>
  <si>
    <t>OKLAHOMA CITY GOLF AND COUNTRY CLUB, OKLAHOMA CITY, OK</t>
  </si>
  <si>
    <t>BOOKLET; COL; ILLUS; 9 X 12</t>
  </si>
  <si>
    <t>WINES WITH EACH COURSE; MENU IN FRENCH;  VERSE BY GUILLAUME  LE NORMANZ; ILLUASTRATION OF GRAPE VINE; GREEN VELOUR COVER; CREST</t>
  </si>
  <si>
    <t>1968-0035</t>
  </si>
  <si>
    <t>[Visitor's Map of Florence]</t>
  </si>
  <si>
    <t>NULL</t>
  </si>
  <si>
    <t>Zander 159</t>
  </si>
  <si>
    <t>[Visitor's Map Of Florence]</t>
  </si>
  <si>
    <t>\Eating the Italian way\""</t>
  </si>
  <si>
    <t>Pamphlet</t>
  </si>
  <si>
    <t>Zander 162</t>
  </si>
  <si>
    <t>\Eating The Italian Way\""</t>
  </si>
  <si>
    <t>Felidia Ristorante, 243 East 58th Street (RESTAURANT)</t>
  </si>
  <si>
    <t>Folder; 8.5 x 10.5 inches; laminated</t>
  </si>
  <si>
    <t>Zander 425</t>
  </si>
  <si>
    <t>Felidia Ristorante, 243 East 58th Street (Restaurant)</t>
  </si>
  <si>
    <t>Hotel des Trois Rois at La Rotisserie (HOTEL,RESTAURANT)</t>
  </si>
  <si>
    <t>Booklet; 10 x 15.5 inches</t>
  </si>
  <si>
    <t>Zander 73</t>
  </si>
  <si>
    <t>Hotel Des Trois Rois At La Rotisserie (Hotel,Restaurant)</t>
  </si>
  <si>
    <t>Dinner held by Pennsylvania Railroad</t>
  </si>
  <si>
    <t>soete 220A-B</t>
  </si>
  <si>
    <t>Dinner Held By Pennsylvania Railroad</t>
  </si>
  <si>
    <t>Dinner held by Pennsylvania Railroad (Railroad) -- (English)</t>
  </si>
  <si>
    <t>7 x 4 in. fold.</t>
  </si>
  <si>
    <t>Soete 207A-C</t>
  </si>
  <si>
    <t>Dinner Held By Pennsylvania Railroad (Railroad)    (English)</t>
  </si>
  <si>
    <t>Soete 222A-B</t>
  </si>
  <si>
    <t>Soete 235A-B</t>
  </si>
  <si>
    <t>Soete 237A-C</t>
  </si>
  <si>
    <t>Soete 209A</t>
  </si>
  <si>
    <t>soete 214A-B</t>
  </si>
  <si>
    <t>Exec Committe California Midwinter Int Exposition</t>
  </si>
  <si>
    <t>soete 56</t>
  </si>
  <si>
    <t>37.5x27cm</t>
  </si>
  <si>
    <t>1969-0050</t>
  </si>
  <si>
    <t>North German Lloyd</t>
  </si>
  <si>
    <t>30x21cm folded; 30x42cm open</t>
  </si>
  <si>
    <t>English is the secondary language.</t>
  </si>
  <si>
    <t>1969-0080_wotm</t>
  </si>
  <si>
    <t>1969-0081_wotm</t>
  </si>
  <si>
    <t>1969-0082_wotm</t>
  </si>
  <si>
    <t>29.5x21cm folded; 29.5x42cm open</t>
  </si>
  <si>
    <t>1969-0083_wotm</t>
  </si>
  <si>
    <t>Pan American Airways Corporation</t>
  </si>
  <si>
    <t>22x15cm folded; 22x31cm open</t>
  </si>
  <si>
    <t>1969-0084_wotm</t>
  </si>
  <si>
    <t>Culinary Institute Of America</t>
  </si>
  <si>
    <t>22x21cm folded; 41.5x21cm open</t>
  </si>
  <si>
    <t>1969-0085_wotm</t>
  </si>
  <si>
    <t>Hotel St.Regis, Sheraton</t>
  </si>
  <si>
    <t>23x15cm folded; 23x30cm open</t>
  </si>
  <si>
    <t>1969-0086_wotm</t>
  </si>
  <si>
    <t>35x26cm folded; 35x53cm open</t>
  </si>
  <si>
    <t>1969-0001_wotm</t>
  </si>
  <si>
    <t>1969-0002_wotm</t>
  </si>
  <si>
    <t>1969-0003_wotm</t>
  </si>
  <si>
    <t>1969-0004_wotm</t>
  </si>
  <si>
    <t>The Court Of Two Sisters</t>
  </si>
  <si>
    <t>33x25cm folded; 33x49.5cm open</t>
  </si>
  <si>
    <t>1969-0005_wotm</t>
  </si>
  <si>
    <t>Commander's Palace</t>
  </si>
  <si>
    <t>36.5x27.5cm folded; 36.5x37.5cm open</t>
  </si>
  <si>
    <t>1969-0006_wotm</t>
  </si>
  <si>
    <t>23x15cm folded; 23x30.5cm open</t>
  </si>
  <si>
    <t>1969-0007_wotm</t>
  </si>
  <si>
    <t>Waldorf Astoria Hotel (New York, N.Y.)</t>
  </si>
  <si>
    <t xml:space="preserve">23x15cm  </t>
  </si>
  <si>
    <t>1969-0008_wotm</t>
  </si>
  <si>
    <t>French Market Restaurant And Pancake Manor</t>
  </si>
  <si>
    <t>1969-0009_wotm</t>
  </si>
  <si>
    <t>29.5x23cm folded; 29.5x45.5cm open</t>
  </si>
  <si>
    <t>1969-0010_wotm</t>
  </si>
  <si>
    <t>Tail Of The Fox</t>
  </si>
  <si>
    <t>38x27cm folded; 38x53cm open</t>
  </si>
  <si>
    <t>1969-0011_wotm</t>
  </si>
  <si>
    <t>S.S. Mariposa</t>
  </si>
  <si>
    <t>30.5x22.5 folded; 30.5x46cm open</t>
  </si>
  <si>
    <t>1969-0012_wotm</t>
  </si>
  <si>
    <t>1969-0013_wotm</t>
  </si>
  <si>
    <t>1969-0014_wotm</t>
  </si>
  <si>
    <t>30.5x23cm; 30.5x46cm open</t>
  </si>
  <si>
    <t>1969-0015_wotm</t>
  </si>
  <si>
    <t>1969-0016_wotm</t>
  </si>
  <si>
    <t>1969-0017_wotm</t>
  </si>
  <si>
    <t>1969-0018_wotm</t>
  </si>
  <si>
    <t>1969-0019_wotm</t>
  </si>
  <si>
    <t>1969-0020_wotm</t>
  </si>
  <si>
    <t>1969-0021_wotm</t>
  </si>
  <si>
    <t>Ordell Braase</t>
  </si>
  <si>
    <t>34.5x22.5cm</t>
  </si>
  <si>
    <t>1969-0051_wotm</t>
  </si>
  <si>
    <t>Ordell Braase's Flaming Pit</t>
  </si>
  <si>
    <t>Zunfthaus Zur Zimmerleuten Zurich</t>
  </si>
  <si>
    <t>26.5x17cm folded; 26.5x67.5cm open</t>
  </si>
  <si>
    <t>Secondary languages are English and German.</t>
  </si>
  <si>
    <t>1969-0052_wotm</t>
  </si>
  <si>
    <t>Hotel Des Trois Rois Au Rhin Bale</t>
  </si>
  <si>
    <t>22.5x14cm</t>
  </si>
  <si>
    <t>1969-0053_wotm</t>
  </si>
  <si>
    <t>18x12cm</t>
  </si>
  <si>
    <t>1969-0054_wotm</t>
  </si>
  <si>
    <t>La BibliothÃ¨que</t>
  </si>
  <si>
    <t>21x14cm folded; 21x27cm open</t>
  </si>
  <si>
    <t>1969-0055_wotm</t>
  </si>
  <si>
    <t>Holiday Inn</t>
  </si>
  <si>
    <t>32.5x20.5cm folded; 32.5x50.5cm open</t>
  </si>
  <si>
    <t>1969-0056_wotm</t>
  </si>
  <si>
    <t>Gary Smiths Plantation</t>
  </si>
  <si>
    <t>28x21.5cm folded; 28x42cm open</t>
  </si>
  <si>
    <t>1969-0057_wotm</t>
  </si>
  <si>
    <t>Deutschen Haus</t>
  </si>
  <si>
    <t>21.5x14cm folded; 21.5x28cm open</t>
  </si>
  <si>
    <t>1969-0058_wotm</t>
  </si>
  <si>
    <t>Compagnie GeÌneÌrale Transatlantique</t>
  </si>
  <si>
    <t>34x24cm folded; 34x48cm open</t>
  </si>
  <si>
    <t>1969-0059_wotm</t>
  </si>
  <si>
    <t>1969-0060_wotm</t>
  </si>
  <si>
    <t>1969-0061_wotm</t>
  </si>
  <si>
    <t>1969-0062_wotm</t>
  </si>
  <si>
    <t>The Bermudiana</t>
  </si>
  <si>
    <t>33x24cm</t>
  </si>
  <si>
    <t>1969-0063_wotm</t>
  </si>
  <si>
    <t>Bahrs</t>
  </si>
  <si>
    <t>34.5x24cm folded; 34.5x58cm open</t>
  </si>
  <si>
    <t>1969-0064_wotm</t>
  </si>
  <si>
    <t>Foley's Terrace</t>
  </si>
  <si>
    <t>24x16cm folded; 24x32.5cm open</t>
  </si>
  <si>
    <t>1969-0065_wotm</t>
  </si>
  <si>
    <t>La Saulaie</t>
  </si>
  <si>
    <t>25.5x25.5cm folded; 25.5x51cm open</t>
  </si>
  <si>
    <t>1969-0066_wotm</t>
  </si>
  <si>
    <t>1969-0067_wotm</t>
  </si>
  <si>
    <t xml:space="preserve">30x21cm  </t>
  </si>
  <si>
    <t>1969-0068_wotm</t>
  </si>
  <si>
    <t>1969-0069_wotm</t>
  </si>
  <si>
    <t>1969-0070_wotm</t>
  </si>
  <si>
    <t>1969-0071_wotm</t>
  </si>
  <si>
    <t>1969-0072_wotm</t>
  </si>
  <si>
    <t>28.5x22.5 folded; 28.5x44.5cm open</t>
  </si>
  <si>
    <t>1969-0073_wotm</t>
  </si>
  <si>
    <t>30x21cm</t>
  </si>
  <si>
    <t>1969-0074_wotm</t>
  </si>
  <si>
    <t>1969-0075_wotm</t>
  </si>
  <si>
    <t>28x21.5cm folded; 28x42.5cm open</t>
  </si>
  <si>
    <t>1969-0076_wotm</t>
  </si>
  <si>
    <t>1969-0077_wotm</t>
  </si>
  <si>
    <t>1969-0078_wotm</t>
  </si>
  <si>
    <t>1969-0079_wotm</t>
  </si>
  <si>
    <t>The Dallas Club</t>
  </si>
  <si>
    <t>19x21.5cm folded; 26x21.5cm open</t>
  </si>
  <si>
    <t>1969-0022_wotm</t>
  </si>
  <si>
    <t>Hotel Regency</t>
  </si>
  <si>
    <t>1969-0023_wotm</t>
  </si>
  <si>
    <t>CafÃ© De Provencal</t>
  </si>
  <si>
    <t>10.5x32.5cm folded; 32.5x21cm open</t>
  </si>
  <si>
    <t>1969-0024_wotm</t>
  </si>
  <si>
    <t>30.5x23cm folded; 30.5x46cm open</t>
  </si>
  <si>
    <t>1969-0025_wotm</t>
  </si>
  <si>
    <t>Buffalo Country Club</t>
  </si>
  <si>
    <t>25.5x21cm folded; 25.5x42cm open</t>
  </si>
  <si>
    <t>1969-0026_wotm</t>
  </si>
  <si>
    <t>Cellar Restaurant</t>
  </si>
  <si>
    <t>9x14cm folded; 19x28cm open</t>
  </si>
  <si>
    <t>1969-0027_wotm</t>
  </si>
  <si>
    <t>The St. Regis Sheraton</t>
  </si>
  <si>
    <t>25.5x20.5cm folded; 25.5x41cm open</t>
  </si>
  <si>
    <t>1969-0028_wotm</t>
  </si>
  <si>
    <t>The Beef Eaters</t>
  </si>
  <si>
    <t>28x21.5cm folded; 28x43cm open</t>
  </si>
  <si>
    <t>1969-0029_wotm</t>
  </si>
  <si>
    <t>Hotel Carlyle</t>
  </si>
  <si>
    <t>23x15.5cm folded; 23x31cm open</t>
  </si>
  <si>
    <t>1969-0030_wotm</t>
  </si>
  <si>
    <t>The Arizona Biltmore</t>
  </si>
  <si>
    <t>35x25cm folded; 35x50cm open</t>
  </si>
  <si>
    <t>1969-0031_wotm</t>
  </si>
  <si>
    <t>The Culinary Institute Of America</t>
  </si>
  <si>
    <t>14x21.5cm folded; 28x21.5cm open</t>
  </si>
  <si>
    <t>1969-0032_wotm</t>
  </si>
  <si>
    <t>Le Quarte Saisons</t>
  </si>
  <si>
    <t>10x18cm folded; 10x36cm open</t>
  </si>
  <si>
    <t>1969-0033_wotm</t>
  </si>
  <si>
    <t>The Red Lion</t>
  </si>
  <si>
    <t>33x12cm folded; 33x24cm folded</t>
  </si>
  <si>
    <t>1969-0034_wotm</t>
  </si>
  <si>
    <t>The Russell</t>
  </si>
  <si>
    <t>30x23.5cm folded; 30x47cm open</t>
  </si>
  <si>
    <t>1969-0035_wotm</t>
  </si>
  <si>
    <t>T/S \Santa Maria\""</t>
  </si>
  <si>
    <t>30x22.5cm folded; 30x45cm open</t>
  </si>
  <si>
    <t>1969-0036_wotm</t>
  </si>
  <si>
    <t>T/S Santa Maria</t>
  </si>
  <si>
    <t>48x32cm folded; 48x64 cm open</t>
  </si>
  <si>
    <t>1969-0037_wotm</t>
  </si>
  <si>
    <t>Johnny Garneau's Golden Spike</t>
  </si>
  <si>
    <t>43x28cm folded; 43x56cm open</t>
  </si>
  <si>
    <t>1969-0038_wotm</t>
  </si>
  <si>
    <t>M.S. \Sagafjord\""</t>
  </si>
  <si>
    <t>26x19.5cm folded; 26x39cm open</t>
  </si>
  <si>
    <t>1969-0039_wotm</t>
  </si>
  <si>
    <t>M.S. Sagafjord</t>
  </si>
  <si>
    <t>1969-0040_wotm</t>
  </si>
  <si>
    <t>17.5x21.5cm folded; 17.5x43cm open</t>
  </si>
  <si>
    <t>German is the secondary language</t>
  </si>
  <si>
    <t>1969-0041_wotm</t>
  </si>
  <si>
    <t>The Tea Cosy</t>
  </si>
  <si>
    <t>30.5x19.5cm folded; 30.5x29.5cm open</t>
  </si>
  <si>
    <t>1969-0042_wotm</t>
  </si>
  <si>
    <t>Bermudian dollars</t>
  </si>
  <si>
    <t>Blackstone</t>
  </si>
  <si>
    <t>21.5x14cm</t>
  </si>
  <si>
    <t>1969-0043_wotm</t>
  </si>
  <si>
    <t>The Maryland Club</t>
  </si>
  <si>
    <t>25.5x17.5cm</t>
  </si>
  <si>
    <t>1969-0044_wotm</t>
  </si>
  <si>
    <t>The Constellation Room</t>
  </si>
  <si>
    <t>1969-0045_wotm</t>
  </si>
  <si>
    <t>Karras Beef House</t>
  </si>
  <si>
    <t>29x21.5cm folded; 29x43cm open</t>
  </si>
  <si>
    <t>1969-0046_wotm</t>
  </si>
  <si>
    <t>Mr. And Mrs. Roger L. Yaseen: 49 East 67 Street, N.Y.</t>
  </si>
  <si>
    <t>31.5x21.5cm</t>
  </si>
  <si>
    <t>1969-0047_wotm</t>
  </si>
  <si>
    <t>The Wine And Food Society, Incorporated, New York</t>
  </si>
  <si>
    <t>1969-0048_wotm</t>
  </si>
  <si>
    <t>1969-0049_wotm</t>
  </si>
  <si>
    <t>Maryland Inn</t>
  </si>
  <si>
    <t>28x19cm folded; 28x38cm open</t>
  </si>
  <si>
    <t>1970-0024_wotm</t>
  </si>
  <si>
    <t>Ss Rotterdam</t>
  </si>
  <si>
    <t>21.5x15cm folded; 21.5x30cm open</t>
  </si>
  <si>
    <t>1970-0025_wotm</t>
  </si>
  <si>
    <t>1970-0026_wotm</t>
  </si>
  <si>
    <t>22x16cm folded; 22x32.5cm open</t>
  </si>
  <si>
    <t>1970-0027_wotm</t>
  </si>
  <si>
    <t>1970-0028_wotm</t>
  </si>
  <si>
    <t>29x21cm folded; 29x42cm open</t>
  </si>
  <si>
    <t>1970-0029_wotm</t>
  </si>
  <si>
    <t>1970-0030_wotm</t>
  </si>
  <si>
    <t>1970-0031_wotm</t>
  </si>
  <si>
    <t>Harbin Inn</t>
  </si>
  <si>
    <t>32.5x25cm folded; 32.5x50cm open</t>
  </si>
  <si>
    <t>Chinese is secondary language</t>
  </si>
  <si>
    <t>1970-0001_wotm</t>
  </si>
  <si>
    <t>Ivar's Indian Salmon House</t>
  </si>
  <si>
    <t xml:space="preserve">43x56cm </t>
  </si>
  <si>
    <t>1970-0002_wotm</t>
  </si>
  <si>
    <t>Japan Air Lines</t>
  </si>
  <si>
    <t>21x15cm folded; 21x30cm open</t>
  </si>
  <si>
    <t>Japanese is second language</t>
  </si>
  <si>
    <t>1970-0003_wotm</t>
  </si>
  <si>
    <t>Matya's Pince</t>
  </si>
  <si>
    <t>33x23cm folded; 33x46cm open</t>
  </si>
  <si>
    <t>English is secondary language</t>
  </si>
  <si>
    <t>1970-0004_wotm</t>
  </si>
  <si>
    <t>MÃ¡tyÃ¡s Pince</t>
  </si>
  <si>
    <t>Hungarian forint</t>
  </si>
  <si>
    <t xml:space="preserve"> Ft</t>
  </si>
  <si>
    <t>China Airlines</t>
  </si>
  <si>
    <t>25.5x15cm folded; 25.5x30cm open</t>
  </si>
  <si>
    <t>1970-0005_wotm</t>
  </si>
  <si>
    <t>Cathay Pacific</t>
  </si>
  <si>
    <t>26x19cm folded; 26x38cm open</t>
  </si>
  <si>
    <t>1970-0006_wotm</t>
  </si>
  <si>
    <t>Pizzeria Moby Dick</t>
  </si>
  <si>
    <t>30x21cm folded; 30x62cm open</t>
  </si>
  <si>
    <t>1970-0007_wotm</t>
  </si>
  <si>
    <t>The Little Campus Inn</t>
  </si>
  <si>
    <t>34x20.5cm folded; 34x41cm open</t>
  </si>
  <si>
    <t>1970-0008_wotm</t>
  </si>
  <si>
    <t>Hanse Stube</t>
  </si>
  <si>
    <t>31.5x21cm</t>
  </si>
  <si>
    <t>1970-0009_wotm</t>
  </si>
  <si>
    <t>23x15cm folded; 23x20.5cm open</t>
  </si>
  <si>
    <t>1970-0010_wotm</t>
  </si>
  <si>
    <t>Restaurant Goldner Engel</t>
  </si>
  <si>
    <t>31.5x23.5cm folded; 31.5x47cm open</t>
  </si>
  <si>
    <t>1970-0011_wotm</t>
  </si>
  <si>
    <t>Hotel Am Schlossgarten</t>
  </si>
  <si>
    <t>31x21.5cm folded; 31x44cm open</t>
  </si>
  <si>
    <t>1970-0012_wotm</t>
  </si>
  <si>
    <t>The Moghul Room</t>
  </si>
  <si>
    <t>14x22.5cm folded; 41.5x22.5cm open</t>
  </si>
  <si>
    <t>1970-0013_wotm</t>
  </si>
  <si>
    <t>Taj Mahal Hotel</t>
  </si>
  <si>
    <t>18x11.5cm folded; 18x23cm open</t>
  </si>
  <si>
    <t>1970-0014_wotm</t>
  </si>
  <si>
    <t>The Cobble Stones</t>
  </si>
  <si>
    <t>1970-0015_wotm</t>
  </si>
  <si>
    <t>Schrul's Restaurant, Inc.</t>
  </si>
  <si>
    <t>1970-0016_wotm</t>
  </si>
  <si>
    <t>Smithville Inn</t>
  </si>
  <si>
    <t>51x33cm; insert measures 30.5x23cm</t>
  </si>
  <si>
    <t>1970-0017_wotm</t>
  </si>
  <si>
    <t>21.5x16cm folded; 21.5x31.5cm open</t>
  </si>
  <si>
    <t>1970-0018_wotm</t>
  </si>
  <si>
    <t>1970-0019_wotm</t>
  </si>
  <si>
    <t>22x16.5cm folded; 22x32.5cm open</t>
  </si>
  <si>
    <t>1970-0020_wotm</t>
  </si>
  <si>
    <t>1970-0021_wotm</t>
  </si>
  <si>
    <t>1970-0022_wotm</t>
  </si>
  <si>
    <t>1970-0023_wotm</t>
  </si>
  <si>
    <t>[Restaurant And/Or Location Not Given.]</t>
  </si>
  <si>
    <t>1971-0011_wotm</t>
  </si>
  <si>
    <t>The Four Seasons</t>
  </si>
  <si>
    <t>30.5x22.5cm folded; 30.5x45cm open</t>
  </si>
  <si>
    <t>1971-0012_wotm</t>
  </si>
  <si>
    <t>Heilig Geist Spital</t>
  </si>
  <si>
    <t>1971-0013_wotm</t>
  </si>
  <si>
    <t>Queen Elizabeth 2</t>
  </si>
  <si>
    <t xml:space="preserve">45x28cm </t>
  </si>
  <si>
    <t>1971-0014_wotm</t>
  </si>
  <si>
    <t>1971-0015_wotm</t>
  </si>
  <si>
    <t>Coast Inn</t>
  </si>
  <si>
    <t>31x23cm folded; 31x46cm open</t>
  </si>
  <si>
    <t>1971-0016_wotm</t>
  </si>
  <si>
    <t>Executive Mansion</t>
  </si>
  <si>
    <t>25x19cm folded; 25x37.5cm open</t>
  </si>
  <si>
    <t>1971-0017_wotm</t>
  </si>
  <si>
    <t xml:space="preserve">40.5x28.5cm </t>
  </si>
  <si>
    <t>1971-0018_wotm</t>
  </si>
  <si>
    <t>Rod's 1890's Ranch House</t>
  </si>
  <si>
    <t>38.5x26.5cm folded; 38.5x53.5cm open</t>
  </si>
  <si>
    <t>1972-0001_wotm</t>
  </si>
  <si>
    <t>Shadowbrook</t>
  </si>
  <si>
    <t>38x26.5cm folded; 38x53cm open</t>
  </si>
  <si>
    <t>1972-0002_wotm</t>
  </si>
  <si>
    <t>Wursthaus</t>
  </si>
  <si>
    <t>34x17cm folded; 34x33.5cm open</t>
  </si>
  <si>
    <t>1972-0003_wotm</t>
  </si>
  <si>
    <t>La CrÃ©pe</t>
  </si>
  <si>
    <t>27x11cm</t>
  </si>
  <si>
    <t>French is the secondary language</t>
  </si>
  <si>
    <t>1972-0004_wotm</t>
  </si>
  <si>
    <t>Nypl</t>
  </si>
  <si>
    <t>15x11.5cm folded; 15x23cm open</t>
  </si>
  <si>
    <t>1972-0005_wotm</t>
  </si>
  <si>
    <t>Coffe Shop</t>
  </si>
  <si>
    <t>31x14cm folded; 31x51cm open</t>
  </si>
  <si>
    <t>1972-0006_wotm</t>
  </si>
  <si>
    <t>Coffee Shop</t>
  </si>
  <si>
    <t>34x24 cm folded; 34x48cm open</t>
  </si>
  <si>
    <t>English is the secondary language</t>
  </si>
  <si>
    <t>1972-0007_wotm</t>
  </si>
  <si>
    <t>1972-0008_wotm</t>
  </si>
  <si>
    <t>1972-0009_wotm</t>
  </si>
  <si>
    <t>1972-0010_wotm</t>
  </si>
  <si>
    <t>1972-0011_wotm</t>
  </si>
  <si>
    <t>1972-0012_wotm</t>
  </si>
  <si>
    <t>1972-0013_wotm</t>
  </si>
  <si>
    <t>1972-0014_wotm</t>
  </si>
  <si>
    <t>Rumpelmayer's</t>
  </si>
  <si>
    <t>31.5x23.5cm folded; 31.5x46.5cm open</t>
  </si>
  <si>
    <t>1972-0015_wotm</t>
  </si>
  <si>
    <t>Air France</t>
  </si>
  <si>
    <t>24x16cm folded; 24x32cm open</t>
  </si>
  <si>
    <t>1972-0016_wotm</t>
  </si>
  <si>
    <t>Wheeler And Co.</t>
  </si>
  <si>
    <t>23.5x30.5cm folded; 23.5x61cm open</t>
  </si>
  <si>
    <t>1972-0017_wotm</t>
  </si>
  <si>
    <t>D'vijffvlieghen</t>
  </si>
  <si>
    <t>35x24cm folded; 35x46cm open</t>
  </si>
  <si>
    <t>1972-0018_wotm</t>
  </si>
  <si>
    <t>Jour &amp; Nuit</t>
  </si>
  <si>
    <t>33x26cm folded; 33x52cm open</t>
  </si>
  <si>
    <t>1972-0019_wotm</t>
  </si>
  <si>
    <t>1970-0032_wotm</t>
  </si>
  <si>
    <t>1970-0033_wotm</t>
  </si>
  <si>
    <t>1970-0034_wotm</t>
  </si>
  <si>
    <t>21.5x21cm folded; 21.5x42cm open</t>
  </si>
  <si>
    <t>1970-0035_wotm</t>
  </si>
  <si>
    <t>1970-0036_wotm</t>
  </si>
  <si>
    <t>1970-0037_wotm</t>
  </si>
  <si>
    <t>1970-0038_wotm</t>
  </si>
  <si>
    <t>1970-0039_wotm</t>
  </si>
  <si>
    <t>1970-0040_wotm</t>
  </si>
  <si>
    <t>1970-0041_wotm</t>
  </si>
  <si>
    <t>The Town &amp; Country Inn</t>
  </si>
  <si>
    <t>25x31.5cm folded; 45.5x31.5cm open</t>
  </si>
  <si>
    <t>1970-0042_wotm</t>
  </si>
  <si>
    <t>The Colonial Inn</t>
  </si>
  <si>
    <t>31.5x21cm folded; 31.5x42 cm open</t>
  </si>
  <si>
    <t>1970-0043_wotm</t>
  </si>
  <si>
    <t>Old Farm Inn</t>
  </si>
  <si>
    <t>29x21.5cm folded; 29x44.5cm open</t>
  </si>
  <si>
    <t>1970-0044_wotm</t>
  </si>
  <si>
    <t>Ducor Intercontinental Hotel</t>
  </si>
  <si>
    <t>22x14cm folded; 22x28cm open</t>
  </si>
  <si>
    <t>1971-0001_wotm</t>
  </si>
  <si>
    <t>33x17cm folded; 33x33cm open</t>
  </si>
  <si>
    <t>1971-0002_wotm</t>
  </si>
  <si>
    <t>Ratsweinkeller</t>
  </si>
  <si>
    <t>30x18cm folded; 30x53.5cm open</t>
  </si>
  <si>
    <t>1971-0003_wotm</t>
  </si>
  <si>
    <t xml:space="preserve">26.5x18cm </t>
  </si>
  <si>
    <t>1971-0004_wotm</t>
  </si>
  <si>
    <t>40x23cm folded; 40x46cm open</t>
  </si>
  <si>
    <t>English and French are the secondary languages</t>
  </si>
  <si>
    <t>1971-0005_wotm</t>
  </si>
  <si>
    <t>Bamerette</t>
  </si>
  <si>
    <t>37x15.5cm folded; 37x29cm open</t>
  </si>
  <si>
    <t>1971-0006_wotm</t>
  </si>
  <si>
    <t>Molly Pitcher Inn</t>
  </si>
  <si>
    <t>34.5x24cm folded; 34.5x48cm open</t>
  </si>
  <si>
    <t>1971-0007_wotm</t>
  </si>
  <si>
    <t>WeiÎ²es BrÃ¤uhaus</t>
  </si>
  <si>
    <t>1971-0008_wotm</t>
  </si>
  <si>
    <t>Restaurant Franziskaner</t>
  </si>
  <si>
    <t>25x17.5cm folded; 25x35cm open</t>
  </si>
  <si>
    <t>German is secondary language</t>
  </si>
  <si>
    <t>1971-0009_wotm</t>
  </si>
  <si>
    <t>Galeries Lafayette Restaurant</t>
  </si>
  <si>
    <t>24.5x9cm folded; 24.5x27cm open</t>
  </si>
  <si>
    <t>1971-0010_wotm</t>
  </si>
  <si>
    <t>Hotel GÃ©llert</t>
  </si>
  <si>
    <t>1972-0020_wotm</t>
  </si>
  <si>
    <t>Madarin Inn</t>
  </si>
  <si>
    <t xml:space="preserve">28x21.5cm </t>
  </si>
  <si>
    <t>1972-0021_wotm</t>
  </si>
  <si>
    <t>MÃ¼hlenkanper FÃ¤hrhaus</t>
  </si>
  <si>
    <t>32.5x23.5cm; 32.5x47cm open</t>
  </si>
  <si>
    <t>1972-0022_wotm</t>
  </si>
  <si>
    <t>MÃ¼hlenkamper FÃ¤hrhaus</t>
  </si>
  <si>
    <t>Rudi's</t>
  </si>
  <si>
    <t>33.5x25cm folded; 33.5x50cm open</t>
  </si>
  <si>
    <t>1972-0023_wotm</t>
  </si>
  <si>
    <t>Brentwood Inn</t>
  </si>
  <si>
    <t>33x25.5cm folded; 33x50cm open</t>
  </si>
  <si>
    <t>1972-0024_wotm</t>
  </si>
  <si>
    <t>Clausing's Posthotel</t>
  </si>
  <si>
    <t>32x25cm folded; 32x50cm open</t>
  </si>
  <si>
    <t>1972-0025_wotm</t>
  </si>
  <si>
    <t>Restaurant Ewige Lampe</t>
  </si>
  <si>
    <t>25x16cm folded; 25x32cm open</t>
  </si>
  <si>
    <t>1972-0026_wotm</t>
  </si>
  <si>
    <t>La Maison Du Boeuf</t>
  </si>
  <si>
    <t>37x22cm folded; 37x43.5cm open</t>
  </si>
  <si>
    <t>1972-0027_wotm</t>
  </si>
  <si>
    <t>21x18.5cm</t>
  </si>
  <si>
    <t>1970-0045_wotm</t>
  </si>
  <si>
    <t>Memorial Apts.</t>
  </si>
  <si>
    <t>28x21.5cm</t>
  </si>
  <si>
    <t>1971-0019_wotm</t>
  </si>
  <si>
    <t>The Space Needle Restaurant</t>
  </si>
  <si>
    <t>30.5x19cm folded; 30.5x48.5co open</t>
  </si>
  <si>
    <t>1973-0032_wotm</t>
  </si>
  <si>
    <t>The Ark</t>
  </si>
  <si>
    <t>14x26.5cm</t>
  </si>
  <si>
    <t>1973-0001_wotm</t>
  </si>
  <si>
    <t>M/V Island Princess</t>
  </si>
  <si>
    <t>28x21.5 folded; 28x43 open</t>
  </si>
  <si>
    <t>1973-0002_wotm</t>
  </si>
  <si>
    <t>1973-0003_wotm</t>
  </si>
  <si>
    <t>1973-0004_wotm</t>
  </si>
  <si>
    <t>1973-0005_wotm</t>
  </si>
  <si>
    <t>1973-0006_wotm</t>
  </si>
  <si>
    <t>1973-0007_wotm</t>
  </si>
  <si>
    <t>1973-0008_wotm</t>
  </si>
  <si>
    <t>1973-0009_wotm</t>
  </si>
  <si>
    <t>1973-0010_wotm</t>
  </si>
  <si>
    <t>Lunch [Sponsored By] Maxwell's Plum [At] 64th Street And First Ave., New York, Ny</t>
  </si>
  <si>
    <t>Lunch [Sponsored By] Maxwell's Plum [At] 64th Street And First Ave</t>
  </si>
  <si>
    <t>Card; 37.5 x 27 cm.</t>
  </si>
  <si>
    <t>Red print; ornament.</t>
  </si>
  <si>
    <t>1973-0011_wotm</t>
  </si>
  <si>
    <t>1973-0012_wotm</t>
  </si>
  <si>
    <t>1973-0013_wotm</t>
  </si>
  <si>
    <t>1973-0014_wotm</t>
  </si>
  <si>
    <t>1973-0015_wotm</t>
  </si>
  <si>
    <t>1973-0016_wotm</t>
  </si>
  <si>
    <t>1973-0017_wotm</t>
  </si>
  <si>
    <t>1973-0018_wotm</t>
  </si>
  <si>
    <t>1973-0019_wotm</t>
  </si>
  <si>
    <t>1973-0020_wotm</t>
  </si>
  <si>
    <t>Sheraton Blackstone Chicago</t>
  </si>
  <si>
    <t>1973-0021_wotm</t>
  </si>
  <si>
    <t>Hotel Imperial Wien</t>
  </si>
  <si>
    <t>20x15cm folded; 20x30cm open</t>
  </si>
  <si>
    <t>1973-0022_wotm</t>
  </si>
  <si>
    <t>The Swiss Pavillion</t>
  </si>
  <si>
    <t>35.5x23.5cm</t>
  </si>
  <si>
    <t>1973-0023_wotm</t>
  </si>
  <si>
    <t>1973-0024_wotm</t>
  </si>
  <si>
    <t>33x23cm folded; 33x45.5cm open</t>
  </si>
  <si>
    <t>1973-0025_wotm</t>
  </si>
  <si>
    <t>The Harvard Club</t>
  </si>
  <si>
    <t>28x17.5cm</t>
  </si>
  <si>
    <t>1973-0026_wotm</t>
  </si>
  <si>
    <t>The Coffee House</t>
  </si>
  <si>
    <t>24x10cm folded; 24x20cm open</t>
  </si>
  <si>
    <t>1973-0027_wotm</t>
  </si>
  <si>
    <t>Henry Thiele At The Dunes</t>
  </si>
  <si>
    <t>33x21.5cm</t>
  </si>
  <si>
    <t>1973-0028_wotm</t>
  </si>
  <si>
    <t>Motor Bar</t>
  </si>
  <si>
    <t>24.5x14cm folded; 24.5x28 cm open</t>
  </si>
  <si>
    <t>1973-0029_wotm</t>
  </si>
  <si>
    <t>Rob Roy</t>
  </si>
  <si>
    <t>39.5x16cm folded; 39.5x32.5cm open</t>
  </si>
  <si>
    <t>1973-0030_wotm</t>
  </si>
  <si>
    <t>The London Grill</t>
  </si>
  <si>
    <t>35.5x24cm folded; 35.5x48cm open</t>
  </si>
  <si>
    <t>1973-0031_wotm</t>
  </si>
  <si>
    <t>Alahambra Dining Room</t>
  </si>
  <si>
    <t>31.5x21.5cm folded; 31.5x43.5cm open</t>
  </si>
  <si>
    <t>1973-0033_wotm</t>
  </si>
  <si>
    <t>Jake's</t>
  </si>
  <si>
    <t>36.5x23cm</t>
  </si>
  <si>
    <t>1973-0034_wotm</t>
  </si>
  <si>
    <t>S.S. Canberra</t>
  </si>
  <si>
    <t>25.5x18cm folded; 25.5x36 cm open</t>
  </si>
  <si>
    <t>1973-0035_wotm</t>
  </si>
  <si>
    <t>1973-0036_wotm</t>
  </si>
  <si>
    <t>1973-0037_wotm</t>
  </si>
  <si>
    <t>1973-0038_wotm</t>
  </si>
  <si>
    <t>1973-0039_wotm</t>
  </si>
  <si>
    <t>1973-0040_wotm</t>
  </si>
  <si>
    <t>1973-0041_wotm</t>
  </si>
  <si>
    <t>1973-0042_wotm</t>
  </si>
  <si>
    <t>1973-0043_wotm</t>
  </si>
  <si>
    <t>The Hague</t>
  </si>
  <si>
    <t>23x15cm</t>
  </si>
  <si>
    <t>1973-0044_wotm</t>
  </si>
  <si>
    <t>Pan Am</t>
  </si>
  <si>
    <t>15x19.5cm folded; 28x19.5cm open</t>
  </si>
  <si>
    <t>1973-0045_wotm</t>
  </si>
  <si>
    <t>29.5x21cm</t>
  </si>
  <si>
    <t>1973-0046_wotm</t>
  </si>
  <si>
    <t>1973-0047_wotm</t>
  </si>
  <si>
    <t>Keen's English Chop House</t>
  </si>
  <si>
    <t>33x24cm folded; 33x48cm open</t>
  </si>
  <si>
    <t>1973-0048_wotm</t>
  </si>
  <si>
    <t>Hertie</t>
  </si>
  <si>
    <t>30x12.5cm folded; 30x25cm open</t>
  </si>
  <si>
    <t>1973-0049_wotm</t>
  </si>
  <si>
    <t>34x24cm folded; 34x48cm open; eng is alternate language</t>
  </si>
  <si>
    <t>1973-0050_wotm</t>
  </si>
  <si>
    <t>1973-0051_wotm</t>
  </si>
  <si>
    <t>1973-0052_wotm</t>
  </si>
  <si>
    <t>1973-0053_wotm</t>
  </si>
  <si>
    <t>1973-0054_wotm</t>
  </si>
  <si>
    <t>Blue Train</t>
  </si>
  <si>
    <t>24.5x15.5 folded; 24.5x31 cm open</t>
  </si>
  <si>
    <t>South African is secondary language</t>
  </si>
  <si>
    <t>1973-0055_wotm</t>
  </si>
  <si>
    <t>24x15cm folded; 24x30cm open</t>
  </si>
  <si>
    <t>1973-0056_wotm</t>
  </si>
  <si>
    <t>1973-0057_wotm</t>
  </si>
  <si>
    <t>Peerce's Plantation</t>
  </si>
  <si>
    <t>27.5x32cm folded; 53.5x32cm open</t>
  </si>
  <si>
    <t>1973-0058_wotm</t>
  </si>
  <si>
    <t>Conrad's Salon   Waldorf Astoria Hotel (New York, N.Y.)</t>
  </si>
  <si>
    <t>1973-0059_wotm</t>
  </si>
  <si>
    <t>The Forum Of The Twelve Caesars</t>
  </si>
  <si>
    <t>24x18.5cm folded; 24x36.5cm open</t>
  </si>
  <si>
    <t>1974-0001_wotm</t>
  </si>
  <si>
    <t>23x18cm folded; 23x35.5 open</t>
  </si>
  <si>
    <t>1974-0002_wotm</t>
  </si>
  <si>
    <t>Regina Palast Hotel</t>
  </si>
  <si>
    <t>18x12cm folded; 18x24cm open</t>
  </si>
  <si>
    <t>1974-0003_wotm</t>
  </si>
  <si>
    <t>Bloomingdale's</t>
  </si>
  <si>
    <t>16.5x13.5cm folded; 33x13.5cm open</t>
  </si>
  <si>
    <t>1974-0004_wotm</t>
  </si>
  <si>
    <t>21x13cm folded; 21x26cm open</t>
  </si>
  <si>
    <t>1974-0005_wotm</t>
  </si>
  <si>
    <t>King Solomon's Grill</t>
  </si>
  <si>
    <t>37.5x24cm folded; 37.5x47cm open</t>
  </si>
  <si>
    <t>1974-0006_wotm</t>
  </si>
  <si>
    <t>Saks Fifth Avenue</t>
  </si>
  <si>
    <t>12.5x11cm folded; 12.5x22cm open</t>
  </si>
  <si>
    <t>1974-0007_wotm</t>
  </si>
  <si>
    <t>The Bowman Room Of The Biltmore</t>
  </si>
  <si>
    <t>25.5x23.5cm folded; 25.5x46.5cm open</t>
  </si>
  <si>
    <t>1974-0008_wotm</t>
  </si>
  <si>
    <t>Gaylord's</t>
  </si>
  <si>
    <t>1974-0009_wotm</t>
  </si>
  <si>
    <t>King Minos Hotel</t>
  </si>
  <si>
    <t>23x20cm</t>
  </si>
  <si>
    <t>English and Greek are secondary languages</t>
  </si>
  <si>
    <t>1974-0010_wotm</t>
  </si>
  <si>
    <t>Drachmas</t>
  </si>
  <si>
    <t>Drs.</t>
  </si>
  <si>
    <t>Lake Mc Donald Lodge</t>
  </si>
  <si>
    <t>28x22cm folded; 28x43.5cm open</t>
  </si>
  <si>
    <t>1974-0011_wotm</t>
  </si>
  <si>
    <t>Coral Ridge</t>
  </si>
  <si>
    <t>22x12.5cm folded; 22x25cm open</t>
  </si>
  <si>
    <t>1974-0012_wotm</t>
  </si>
  <si>
    <t>19th Hole</t>
  </si>
  <si>
    <t>1974-0013_wotm</t>
  </si>
  <si>
    <t>Rms \Queen Elilzabeth 2\""</t>
  </si>
  <si>
    <t>1974-0014_wotm</t>
  </si>
  <si>
    <t>29x20cm folded; 29x40cm open</t>
  </si>
  <si>
    <t>1974-0015_wotm</t>
  </si>
  <si>
    <t>1974-0016_wotm</t>
  </si>
  <si>
    <t>1974-0017_wotm</t>
  </si>
  <si>
    <t>42x29cm</t>
  </si>
  <si>
    <t>1974-0018_wotm</t>
  </si>
  <si>
    <t>1974-0019_wotm</t>
  </si>
  <si>
    <t>1974-0020_wotm</t>
  </si>
  <si>
    <t>CafÃ© Conditorei Restaurant</t>
  </si>
  <si>
    <t>19.5x21cm folded; 19.5x42cm open</t>
  </si>
  <si>
    <t>1974-0021_wotm</t>
  </si>
  <si>
    <t>Restaurant Hotel Reichshof Hamburg</t>
  </si>
  <si>
    <t>26x19cm folded; 26x36cm open</t>
  </si>
  <si>
    <t>1974-0022_wotm</t>
  </si>
  <si>
    <t>The Regency Suite, Hotel Pierre</t>
  </si>
  <si>
    <t>36x14cm folded; 36x28cm open</t>
  </si>
  <si>
    <t>1974-0023_wotm</t>
  </si>
  <si>
    <t>The Canterbury Luncheon Club</t>
  </si>
  <si>
    <t>22.5x16cm folded;22.5x31.5cm open</t>
  </si>
  <si>
    <t>1975-0001_wotm</t>
  </si>
  <si>
    <t>The Grand Ballroom Of The Biltmore</t>
  </si>
  <si>
    <t>1975-0002_wotm</t>
  </si>
  <si>
    <t>1975-0003_wotm</t>
  </si>
  <si>
    <t>The Oxbow Inn   The Groggery</t>
  </si>
  <si>
    <t>37x26.5cm folded; 37x52.5cm open</t>
  </si>
  <si>
    <t>1975-0004_wotm</t>
  </si>
  <si>
    <t>The New York City Community College</t>
  </si>
  <si>
    <t>31.5x24cm folded; 31.5x48cm open</t>
  </si>
  <si>
    <t>1975-0005_wotm</t>
  </si>
  <si>
    <t>Stockholm Restaurant</t>
  </si>
  <si>
    <t>32x23.5cm folded; 32x46.5cm open</t>
  </si>
  <si>
    <t>1975-0006_wotm</t>
  </si>
  <si>
    <t>Farm Shop</t>
  </si>
  <si>
    <t>30x23cm folded; 30x45.5cm open</t>
  </si>
  <si>
    <t>1975-0007_wotm</t>
  </si>
  <si>
    <t>The Turtle Mill Inn</t>
  </si>
  <si>
    <t>33x25.5cm folded; 33x51cm open</t>
  </si>
  <si>
    <t>1975-0008_wotm</t>
  </si>
  <si>
    <t>Phillips Crab House</t>
  </si>
  <si>
    <t>31x25cm folded; 31x49.5cm open</t>
  </si>
  <si>
    <t>1975-0009_wotm</t>
  </si>
  <si>
    <t>Commander Hotel</t>
  </si>
  <si>
    <t>24x15.5cm</t>
  </si>
  <si>
    <t>1975-0010_wotm</t>
  </si>
  <si>
    <t>The Netherland Club Of New York</t>
  </si>
  <si>
    <t>1975-0011_wotm</t>
  </si>
  <si>
    <t>The Pierre</t>
  </si>
  <si>
    <t>22.5x15cm folded; 22.5x30cm open</t>
  </si>
  <si>
    <t>1975-0012_wotm</t>
  </si>
  <si>
    <t>Alfredo's</t>
  </si>
  <si>
    <t>33x12cm folded; 33x24cm open</t>
  </si>
  <si>
    <t>1975-0013_wotm</t>
  </si>
  <si>
    <t>Restaurante Tio Pepe</t>
  </si>
  <si>
    <t>1975-0014_wotm</t>
  </si>
  <si>
    <t>Paddy's Clam House</t>
  </si>
  <si>
    <t>36.5x26.5cm folded; 36.5x53.5cm open</t>
  </si>
  <si>
    <t>1975-0015_wotm</t>
  </si>
  <si>
    <t>The Irish Pavillion</t>
  </si>
  <si>
    <t>25.5x17cm folded; 25.5x34cm open</t>
  </si>
  <si>
    <t>1975-0016_wotm</t>
  </si>
  <si>
    <t>Flounder Inn</t>
  </si>
  <si>
    <t>21.5x28cm folded;43x28cm open</t>
  </si>
  <si>
    <t>1975-0017_wotm</t>
  </si>
  <si>
    <t>The Music Room Of The Biltmore</t>
  </si>
  <si>
    <t>1976-0007_wotm</t>
  </si>
  <si>
    <t>1976-0008_wotm</t>
  </si>
  <si>
    <t>Windows On The World</t>
  </si>
  <si>
    <t>25.5x18cm folded; 25.5x36cm open</t>
  </si>
  <si>
    <t>1976-0009_wotm</t>
  </si>
  <si>
    <t>Fuhrmanns Stube</t>
  </si>
  <si>
    <t>19x21cm folded; 19x42cm open</t>
  </si>
  <si>
    <t>English and French are secondary languages</t>
  </si>
  <si>
    <t>1976-0010_wotm</t>
  </si>
  <si>
    <t>Hotel Alte Post</t>
  </si>
  <si>
    <t>34x14cm folded; 34x42cm open</t>
  </si>
  <si>
    <t>1976-0011_wotm</t>
  </si>
  <si>
    <t>Island Sailing Club Cowes</t>
  </si>
  <si>
    <t>19.5x13cm folded; 19.5x25.5 open</t>
  </si>
  <si>
    <t>1976-0012_wotm</t>
  </si>
  <si>
    <t>The Union League Club</t>
  </si>
  <si>
    <t>21.5x14cm folded; 21.5x27.5cm open</t>
  </si>
  <si>
    <t>1976-0013_wotm</t>
  </si>
  <si>
    <t>Sir Francis Room Of The Drake Hotel</t>
  </si>
  <si>
    <t>1976-0014_wotm</t>
  </si>
  <si>
    <t>Luchow's Restaurant</t>
  </si>
  <si>
    <t>34x26cm folded; 34x52cm open</t>
  </si>
  <si>
    <t>1976-0015_wotm</t>
  </si>
  <si>
    <t>Hotel Eugenia Victoria</t>
  </si>
  <si>
    <t>24x20cm folded; 24x40cm open</t>
  </si>
  <si>
    <t>English, French and German are secondary languages</t>
  </si>
  <si>
    <t>1976-0016_wotm</t>
  </si>
  <si>
    <t>The Palace</t>
  </si>
  <si>
    <t>1976-0017_wotm</t>
  </si>
  <si>
    <t>Fraunces Tavern</t>
  </si>
  <si>
    <t>20x15.5cm folded; 20x30.5cm open</t>
  </si>
  <si>
    <t>1976-0018_wotm</t>
  </si>
  <si>
    <t>Speisenkarte</t>
  </si>
  <si>
    <t>32x23cm folded; 32x45.5cm open</t>
  </si>
  <si>
    <t>1976-0001_wotm</t>
  </si>
  <si>
    <t>Godesburg Hotel</t>
  </si>
  <si>
    <t>Internationales Restaurant Kuche Der Welt</t>
  </si>
  <si>
    <t>1976-0002_wotm</t>
  </si>
  <si>
    <t>Consulate Of The Polish Peoples Republic</t>
  </si>
  <si>
    <t>23x15.5cm folded; 23x30.5cm open</t>
  </si>
  <si>
    <t>1976-0003_wotm</t>
  </si>
  <si>
    <t>The Tower Suite</t>
  </si>
  <si>
    <t>1976-0004_wotm</t>
  </si>
  <si>
    <t>The Metropolitan Club</t>
  </si>
  <si>
    <t xml:space="preserve">21.5x14cm folded; 21.5x28cm open </t>
  </si>
  <si>
    <t>1976-0005_wotm</t>
  </si>
  <si>
    <t>The Palace Restaurant</t>
  </si>
  <si>
    <t>1976-0006_wotm</t>
  </si>
  <si>
    <t>Restaurang BrÃ¤nda Tomten</t>
  </si>
  <si>
    <t>19x9cm folded; 19x26.5 open</t>
  </si>
  <si>
    <t>1977-0001_wotm</t>
  </si>
  <si>
    <t>Hee Seung Fung Restaurant</t>
  </si>
  <si>
    <t>22x11cm folded; 22x33cm open</t>
  </si>
  <si>
    <t>1977-0002_wotm</t>
  </si>
  <si>
    <t>31.5x22cm</t>
  </si>
  <si>
    <t>1977-0003_wotm</t>
  </si>
  <si>
    <t>Host International</t>
  </si>
  <si>
    <t>29x22cm folded; 29x44.5cm open</t>
  </si>
  <si>
    <t>1977-0004_wotm</t>
  </si>
  <si>
    <t>Monarch Room   Royal Hawaiian Hotel</t>
  </si>
  <si>
    <t>35.5x25cm folded; 35.5x50.5 open</t>
  </si>
  <si>
    <t>1977-0005_wotm</t>
  </si>
  <si>
    <t>New York Hilton Hotel</t>
  </si>
  <si>
    <t>1977-0006_wotm</t>
  </si>
  <si>
    <t>Surf Room   Royal Hawaiian Hotel</t>
  </si>
  <si>
    <t>The Old Spaghetti Warehouse</t>
  </si>
  <si>
    <t>Top Of Waikiki</t>
  </si>
  <si>
    <t>30x24cm folded; 30x48cm open</t>
  </si>
  <si>
    <t>1977-0009_wotm</t>
  </si>
  <si>
    <t>Pub Renault</t>
  </si>
  <si>
    <t>26x12.5cm folded; 26x25cm open</t>
  </si>
  <si>
    <t>1977-0011_wotm</t>
  </si>
  <si>
    <t>Bruno Pen &amp; Pencil</t>
  </si>
  <si>
    <t>33x25cm folded; 33x50cm open</t>
  </si>
  <si>
    <t>1977-0012_wotm</t>
  </si>
  <si>
    <t>Lobster Shanty</t>
  </si>
  <si>
    <t>35.5x27cm folded; 35.5x54cm open</t>
  </si>
  <si>
    <t>1977-0013_wotm</t>
  </si>
  <si>
    <t>Samantha's CafÃ©</t>
  </si>
  <si>
    <t>38.5x25.5cm</t>
  </si>
  <si>
    <t>1977-0014_wotm</t>
  </si>
  <si>
    <t>Wiggins Tavern</t>
  </si>
  <si>
    <t>1977-0016_wotm</t>
  </si>
  <si>
    <t>35.5x26cm</t>
  </si>
  <si>
    <t>1977-0017_wotm</t>
  </si>
  <si>
    <t>1977-0018_wotm</t>
  </si>
  <si>
    <t>Pipe Organ Pizza</t>
  </si>
  <si>
    <t>26x19cm</t>
  </si>
  <si>
    <t>1977-0019_wotm</t>
  </si>
  <si>
    <t>Pschorr Bierhallen</t>
  </si>
  <si>
    <t>1978-0001_wotm</t>
  </si>
  <si>
    <t>Hotel Restaurant Victoria</t>
  </si>
  <si>
    <t>32x24cm folded; 32x48cm open</t>
  </si>
  <si>
    <t>1978-0002_wotm</t>
  </si>
  <si>
    <t>1978-0003_wotm</t>
  </si>
  <si>
    <t>The House Of Lords</t>
  </si>
  <si>
    <t>20x20cm folded; 20x40cm open</t>
  </si>
  <si>
    <t>1978-0004_wotm</t>
  </si>
  <si>
    <t>La Tour D'auvergne</t>
  </si>
  <si>
    <t>22x10.5cm folded; 22x31cm open</t>
  </si>
  <si>
    <t>1978-0005_wotm</t>
  </si>
  <si>
    <t>27x18cm folded; 27x36cm open</t>
  </si>
  <si>
    <t>1978-0006_wotm</t>
  </si>
  <si>
    <t>22x12.5cm</t>
  </si>
  <si>
    <t>1978-0007_wotm</t>
  </si>
  <si>
    <t>1978-0008_wotm</t>
  </si>
  <si>
    <t>36.5x26cm folded; 36.5x38.5 open</t>
  </si>
  <si>
    <t>English, french and Italian are secondary languages</t>
  </si>
  <si>
    <t>1978-0009_wotm</t>
  </si>
  <si>
    <t>CafÃ© American</t>
  </si>
  <si>
    <t>31.5x20cm folded; 31.5x60cm open</t>
  </si>
  <si>
    <t>1978-0010_wotm</t>
  </si>
  <si>
    <t>14.5x19.5cm folded; 14.5x39cm open</t>
  </si>
  <si>
    <t>1978-0011_wotm</t>
  </si>
  <si>
    <t>L'alsace Ã  Paris</t>
  </si>
  <si>
    <t>Tour Eiffel</t>
  </si>
  <si>
    <t>1978-0014_wotm</t>
  </si>
  <si>
    <t>The Connaught</t>
  </si>
  <si>
    <t>Bay Head Yacht Club</t>
  </si>
  <si>
    <t>28x21.5cm folded; 28x43.5cm open</t>
  </si>
  <si>
    <t>1978-0016_wotm</t>
  </si>
  <si>
    <t>Shane's</t>
  </si>
  <si>
    <t>Hopkins Club</t>
  </si>
  <si>
    <t>18x13cm folded; 18x25.5cm open</t>
  </si>
  <si>
    <t>1978-0020_wotm</t>
  </si>
  <si>
    <t>Joe Colucci's Puccini Restaurant</t>
  </si>
  <si>
    <t xml:space="preserve">30.5x48cm </t>
  </si>
  <si>
    <t>1978-0021_wotm</t>
  </si>
  <si>
    <t>Schwabenstuben</t>
  </si>
  <si>
    <t>1978-0022_wotm</t>
  </si>
  <si>
    <t>The Great Caruso</t>
  </si>
  <si>
    <t>31x25.5cm folded; 31x67cm open</t>
  </si>
  <si>
    <t>1978-0023_wotm</t>
  </si>
  <si>
    <t>Locanda Cipriani</t>
  </si>
  <si>
    <t>28x24cm folded; 28x47.5cm open</t>
  </si>
  <si>
    <t>1978-0024_wotm</t>
  </si>
  <si>
    <t>Ambassador Hotel</t>
  </si>
  <si>
    <t xml:space="preserve">21x15cm  </t>
  </si>
  <si>
    <t>1978-0025_wotm</t>
  </si>
  <si>
    <t>Gatzweilers Alt</t>
  </si>
  <si>
    <t>24x15.5cm folded; 24x31cm open</t>
  </si>
  <si>
    <t>1979--0001_wotm</t>
  </si>
  <si>
    <t>Zurlese</t>
  </si>
  <si>
    <t>1979--0002_wotm</t>
  </si>
  <si>
    <t>The SautÃ© CafÃ©</t>
  </si>
  <si>
    <t>33x21.5cm folded; 33x64.5cm open</t>
  </si>
  <si>
    <t>1979--0003_wotm</t>
  </si>
  <si>
    <t>1979--0004_wotm</t>
  </si>
  <si>
    <t>1979--0005_wotm</t>
  </si>
  <si>
    <t>Knickerbocker Club</t>
  </si>
  <si>
    <t xml:space="preserve">19.5x11cm </t>
  </si>
  <si>
    <t>1979--0006_wotm</t>
  </si>
  <si>
    <t>The Merry Turtle</t>
  </si>
  <si>
    <t>41x21cm folded; 41x42cm open</t>
  </si>
  <si>
    <t>1979--0007_wotm</t>
  </si>
  <si>
    <t>Park Avenue Restaurant</t>
  </si>
  <si>
    <t>23x32cm folded; 46x32cm open</t>
  </si>
  <si>
    <t>1979--0008_wotm</t>
  </si>
  <si>
    <t>1966-0025_wotm</t>
  </si>
  <si>
    <t>Pittsburgh Hilton Hotel</t>
  </si>
  <si>
    <t>1966-0026_wotm</t>
  </si>
  <si>
    <t>Chillingsworth</t>
  </si>
  <si>
    <t>1966-0027_wotm</t>
  </si>
  <si>
    <t>Lusanne Palace</t>
  </si>
  <si>
    <t>17x11.5cm folded; 17x23cm open</t>
  </si>
  <si>
    <t>1966-0028_wotm</t>
  </si>
  <si>
    <t>T.S.S. \Ocean Monarch\""</t>
  </si>
  <si>
    <t>25x5x18</t>
  </si>
  <si>
    <t>1966-0029_wotm</t>
  </si>
  <si>
    <t>The Morgan House</t>
  </si>
  <si>
    <t>25.5x16cm folded; 25.5x32cm open</t>
  </si>
  <si>
    <t>1966-0030_wotm</t>
  </si>
  <si>
    <t>S.S. Santa Rosa</t>
  </si>
  <si>
    <t>12x10cm folded; 12x20cm open</t>
  </si>
  <si>
    <t>1966-0031_wotm</t>
  </si>
  <si>
    <t>21 Club</t>
  </si>
  <si>
    <t>17x19cm folded; 32x19cm open</t>
  </si>
  <si>
    <t>Seal of the ConfrÃ©rie de la ChaÃ®ne des RÃ´tisseurs is held on with paperclip</t>
  </si>
  <si>
    <t>1966-0032_wotm</t>
  </si>
  <si>
    <t>Pick Congress Hotel   Gold Room</t>
  </si>
  <si>
    <t>29.5x21.5cm folded; 29.5x43cm open</t>
  </si>
  <si>
    <t>1966-0033_wotm</t>
  </si>
  <si>
    <t>Elwert's Hotel Central</t>
  </si>
  <si>
    <t>21x10cm folded; 21x20cm open</t>
  </si>
  <si>
    <t>1966-0034_wotm</t>
  </si>
  <si>
    <t>1966-0035_wotm</t>
  </si>
  <si>
    <t>The Manor</t>
  </si>
  <si>
    <t>Included with menu: a copy printed on cloth, tasting notes and news clippings about the dinner.</t>
  </si>
  <si>
    <t>1966-0036_wotm</t>
  </si>
  <si>
    <t>Rainbow Room</t>
  </si>
  <si>
    <t>16.5x19cm folded; 38x16.5cm open</t>
  </si>
  <si>
    <t>1966-0037_wotm</t>
  </si>
  <si>
    <t>Maitre Jacques On The Charles</t>
  </si>
  <si>
    <t>17x12cm folded; 17x24cm open</t>
  </si>
  <si>
    <t>1966-0038_wotm</t>
  </si>
  <si>
    <t>Ben Gross Restaurant</t>
  </si>
  <si>
    <t>1966-0039_wotm</t>
  </si>
  <si>
    <t>The Connecticut Room Hartford Plaza Building</t>
  </si>
  <si>
    <t>1966-0040_wotm</t>
  </si>
  <si>
    <t>Trapp Family Lodge</t>
  </si>
  <si>
    <t>21.5x20cm</t>
  </si>
  <si>
    <t>Menu is printed on paper napkin.</t>
  </si>
  <si>
    <t>1966-0041_wotm</t>
  </si>
  <si>
    <t>Astrojet Room   American Airlines Building (Jfk)</t>
  </si>
  <si>
    <t>32x23cm folded; 32x46cm open</t>
  </si>
  <si>
    <t>1966-0042_wotm</t>
  </si>
  <si>
    <t>Hotel Pontchartrain</t>
  </si>
  <si>
    <t>18x13cm folded; 18x26cm open</t>
  </si>
  <si>
    <t>1966-0043_wotm</t>
  </si>
  <si>
    <t>Fairmont Hotel And Tower</t>
  </si>
  <si>
    <t>36x23cm folded; 36x46cm open</t>
  </si>
  <si>
    <t>1966-0044_wotm</t>
  </si>
  <si>
    <t>The Ritz Carlton</t>
  </si>
  <si>
    <t xml:space="preserve">24x16.5cm folded; 24x33cm open </t>
  </si>
  <si>
    <t>1966-0045_wotm</t>
  </si>
  <si>
    <t>Le Dome Of The Four Seasons</t>
  </si>
  <si>
    <t>33x16cm folded; 33x32cm open</t>
  </si>
  <si>
    <t>1966-0046_wotm</t>
  </si>
  <si>
    <t>La CrÃªpe</t>
  </si>
  <si>
    <t>10.5x14cm folded; 28x10.5cm open</t>
  </si>
  <si>
    <t>French is secondary language</t>
  </si>
  <si>
    <t>1967-0001_wotm</t>
  </si>
  <si>
    <t>Banff Springs Hotel</t>
  </si>
  <si>
    <t>31x21.5cm folded; 31x43cm open</t>
  </si>
  <si>
    <t>1967-0002_wotm</t>
  </si>
  <si>
    <t>Chateau Lake Louise</t>
  </si>
  <si>
    <t>28x20.5cm folded; 28x41cm open</t>
  </si>
  <si>
    <t>1967-0003_wotm</t>
  </si>
  <si>
    <t>Hawaiian Room</t>
  </si>
  <si>
    <t>32.5x24cm folded; 32.5x48cm open</t>
  </si>
  <si>
    <t>1967-0004_wotm</t>
  </si>
  <si>
    <t>Horn &amp; Hardart</t>
  </si>
  <si>
    <t>25x20.5cm folded; 25x41cm open</t>
  </si>
  <si>
    <t>1967-0005_wotm</t>
  </si>
  <si>
    <t>Wichita Club</t>
  </si>
  <si>
    <t>1967-0006_wotm</t>
  </si>
  <si>
    <t>Chateau Richelieu</t>
  </si>
  <si>
    <t>1967-0007_wotm</t>
  </si>
  <si>
    <t>Detroit Club</t>
  </si>
  <si>
    <t>1967-0008_wotm</t>
  </si>
  <si>
    <t>Arizona Biltmore</t>
  </si>
  <si>
    <t>28x22cm folded; 28x44cm open</t>
  </si>
  <si>
    <t>1967-0009_wotm</t>
  </si>
  <si>
    <t>Club Venus</t>
  </si>
  <si>
    <t>27x20.5cm folded; 27x41cm open</t>
  </si>
  <si>
    <t>1967-0010_wotm</t>
  </si>
  <si>
    <t>1967-0011_wotm</t>
  </si>
  <si>
    <t>The Commerce Club</t>
  </si>
  <si>
    <t>26.5x21cm folded; 26.5x42cm open</t>
  </si>
  <si>
    <t>1967-0012_wotm</t>
  </si>
  <si>
    <t>Brook Hollow Golf Club</t>
  </si>
  <si>
    <t>1967-0013_wotm</t>
  </si>
  <si>
    <t>Estate Carlton</t>
  </si>
  <si>
    <t>29x24cm</t>
  </si>
  <si>
    <t>1967-0014_wotm</t>
  </si>
  <si>
    <t>1967-0015_wotm</t>
  </si>
  <si>
    <t>The San Marcos Resort And Country Club</t>
  </si>
  <si>
    <t>29x23cm folded; 29.46cm open</t>
  </si>
  <si>
    <t>1967-0016_wotm</t>
  </si>
  <si>
    <t>Cn</t>
  </si>
  <si>
    <t>25.5x15cm</t>
  </si>
  <si>
    <t>1967-0017_wotm</t>
  </si>
  <si>
    <t>30x13.5cm folded; 30x27cm open</t>
  </si>
  <si>
    <t>1967-0018_wotm</t>
  </si>
  <si>
    <t>The Pontchartrain Hotel</t>
  </si>
  <si>
    <t>27x18cm</t>
  </si>
  <si>
    <t>1967-0019_wotm</t>
  </si>
  <si>
    <t>Sheraton Plaza Hotel</t>
  </si>
  <si>
    <t>16x11cm</t>
  </si>
  <si>
    <t>1967-0020_wotm</t>
  </si>
  <si>
    <t>Carlton House Hotel</t>
  </si>
  <si>
    <t>1967-0021_wotm</t>
  </si>
  <si>
    <t>North Shore Country Club   Main Lounge</t>
  </si>
  <si>
    <t>29x22cm folded; 29x44cm open</t>
  </si>
  <si>
    <t>1967-0022_wotm</t>
  </si>
  <si>
    <t>Americana Hotel</t>
  </si>
  <si>
    <t>18X19cm folded; 33x19cm open</t>
  </si>
  <si>
    <t>1967-0023_wotm</t>
  </si>
  <si>
    <t>Friendship International Hotel</t>
  </si>
  <si>
    <t>1967-0024_wotm</t>
  </si>
  <si>
    <t>Shun Lee Dynasty</t>
  </si>
  <si>
    <t>17.5x19cm folded; 31.5x19cm open</t>
  </si>
  <si>
    <t>1967-0025_wotm</t>
  </si>
  <si>
    <t>Greenbrier</t>
  </si>
  <si>
    <t>35x28.5cm folded;35x57cm open</t>
  </si>
  <si>
    <t>1967-0026_wotm</t>
  </si>
  <si>
    <t>Swiss Chalet</t>
  </si>
  <si>
    <t>35.5x32cm</t>
  </si>
  <si>
    <t>1967-0027_wotm</t>
  </si>
  <si>
    <t>Pear And Pardritge</t>
  </si>
  <si>
    <t>1967-0028_wotm</t>
  </si>
  <si>
    <t>The Piedmont Driving Club</t>
  </si>
  <si>
    <t>1967-0029_wotm</t>
  </si>
  <si>
    <t>Kings Bay Yacht And Country Club</t>
  </si>
  <si>
    <t>1967-0030_wotm</t>
  </si>
  <si>
    <t>Bethlehem Steel Club</t>
  </si>
  <si>
    <t>1967-0031_wotm</t>
  </si>
  <si>
    <t>The Postilion</t>
  </si>
  <si>
    <t>1967-0032_wotm</t>
  </si>
  <si>
    <t>1967-0033_wotm</t>
  </si>
  <si>
    <t>The Cobblestones</t>
  </si>
  <si>
    <t>1967-0034_wotm</t>
  </si>
  <si>
    <t>S/S \Leonardo Da Vinci\""</t>
  </si>
  <si>
    <t>32x23.5cm folded; 32x47cm open</t>
  </si>
  <si>
    <t>1967-0035_wotm</t>
  </si>
  <si>
    <t>S.S. Prince George</t>
  </si>
  <si>
    <t>20x13cm folded; 20x26cm open</t>
  </si>
  <si>
    <t>1967-0037_wotm</t>
  </si>
  <si>
    <t>1967-0038_wotm</t>
  </si>
  <si>
    <t>1967-0039_wotm</t>
  </si>
  <si>
    <t>1967-0040_wotm</t>
  </si>
  <si>
    <t>1967-0041_wotm</t>
  </si>
  <si>
    <t>1967-0042_wotm</t>
  </si>
  <si>
    <t>1967-0043_wotm</t>
  </si>
  <si>
    <t>The River House Inn</t>
  </si>
  <si>
    <t>1967-0044_wotm</t>
  </si>
  <si>
    <t>Jasper Park Lodge</t>
  </si>
  <si>
    <t>21.5x28cm folded; 21.5x56cm open</t>
  </si>
  <si>
    <t>1967-0045_wotm</t>
  </si>
  <si>
    <t>22x16cm folded; 22x32cm open</t>
  </si>
  <si>
    <t>1967-0046_wotm</t>
  </si>
  <si>
    <t>Haussner's</t>
  </si>
  <si>
    <t>1967-0047_wotm</t>
  </si>
  <si>
    <t>Carroll Arms Restaurant</t>
  </si>
  <si>
    <t>28x12cm folded; 28x21.5cm open</t>
  </si>
  <si>
    <t>1967-0060_wotm</t>
  </si>
  <si>
    <t>Wisconsin Club</t>
  </si>
  <si>
    <t>30.5x10cm</t>
  </si>
  <si>
    <t>1967-0061_wotm</t>
  </si>
  <si>
    <t>Arizona Biltmore Hotel</t>
  </si>
  <si>
    <t>1967-0062_wotm</t>
  </si>
  <si>
    <t>1967-0063_wotm</t>
  </si>
  <si>
    <t>1967-0064_wotm</t>
  </si>
  <si>
    <t>Mamma Leone's</t>
  </si>
  <si>
    <t>16x28.5cm folded; 65x51cm open</t>
  </si>
  <si>
    <t>Italian is the secondary language</t>
  </si>
  <si>
    <t>1967-0065_wotm</t>
  </si>
  <si>
    <t>R.M.S. \Queen Elizabeth\""</t>
  </si>
  <si>
    <t xml:space="preserve">27x21cm  </t>
  </si>
  <si>
    <t>Menu is missing right hand page.</t>
  </si>
  <si>
    <t>1967-0066_wotm</t>
  </si>
  <si>
    <t>1967-0067_wotm</t>
  </si>
  <si>
    <t>1967-0068_wotm</t>
  </si>
  <si>
    <t>36x18cm</t>
  </si>
  <si>
    <t>1966-0001_wotm</t>
  </si>
  <si>
    <t>German American Rathskeller</t>
  </si>
  <si>
    <t>36x22cm</t>
  </si>
  <si>
    <t>1966-0002_wotm</t>
  </si>
  <si>
    <t>1966-0003_wotm</t>
  </si>
  <si>
    <t>Mid America Club</t>
  </si>
  <si>
    <t>18x21.5cm folded; 36x21.5cm open</t>
  </si>
  <si>
    <t>1966-0004_wotm</t>
  </si>
  <si>
    <t>The Detroit Club</t>
  </si>
  <si>
    <t xml:space="preserve">50x16.5cm folded; 50x33cm open </t>
  </si>
  <si>
    <t>1966-0005_wotm</t>
  </si>
  <si>
    <t>Raimondo</t>
  </si>
  <si>
    <t>28x16.5cm folded; 28x33cm open</t>
  </si>
  <si>
    <t>1967-0048_wotm</t>
  </si>
  <si>
    <t>1967-0049_wotm</t>
  </si>
  <si>
    <t>Marriott Motor Hotel</t>
  </si>
  <si>
    <t>1967-0050_wotm</t>
  </si>
  <si>
    <t>Mayfair Farms</t>
  </si>
  <si>
    <t>1967-0051_wotm</t>
  </si>
  <si>
    <t>19x22cm folded; 35.5x22cm open</t>
  </si>
  <si>
    <t>1967-0052_wotm</t>
  </si>
  <si>
    <t>L' Ã‰toile</t>
  </si>
  <si>
    <t>1967-0053_wotm</t>
  </si>
  <si>
    <t>Le ParÃ­sÃ­an</t>
  </si>
  <si>
    <t>28.5x16.5cm folded; 28.5x33cm open</t>
  </si>
  <si>
    <t>1967-0054_wotm</t>
  </si>
  <si>
    <t>Los Josan Restaurant</t>
  </si>
  <si>
    <t>1967-0055_wotm</t>
  </si>
  <si>
    <t>The Smoketree Restaurant</t>
  </si>
  <si>
    <t>28x21cm folded; 28x42 cm open</t>
  </si>
  <si>
    <t>1967-0056_wotm</t>
  </si>
  <si>
    <t>St. Regis Roof</t>
  </si>
  <si>
    <t>14x10cm</t>
  </si>
  <si>
    <t>1967-0057_wotm</t>
  </si>
  <si>
    <t>Regency Hyatt House</t>
  </si>
  <si>
    <t>27x21cm folded; 27x42cm open</t>
  </si>
  <si>
    <t>1967-0059_wotm</t>
  </si>
  <si>
    <t>Tavern On The Green</t>
  </si>
  <si>
    <t>A Tasting of Sherries, Ports and Madeiras</t>
  </si>
  <si>
    <t>1966-0006_wotm</t>
  </si>
  <si>
    <t>Cloud Club</t>
  </si>
  <si>
    <t>1966-0007_wotm</t>
  </si>
  <si>
    <t>Lord Simcoe Hotel</t>
  </si>
  <si>
    <t>30.5x22cm folded; 30.5x41cm open</t>
  </si>
  <si>
    <t>1966-0008_wotm</t>
  </si>
  <si>
    <t>Kramer's Restaurant</t>
  </si>
  <si>
    <t>1966-0009_wotm</t>
  </si>
  <si>
    <t>LÃ¼chow's Restaurant</t>
  </si>
  <si>
    <t>1966-0010_wotm</t>
  </si>
  <si>
    <t>Hotel Sheraton Boston</t>
  </si>
  <si>
    <t>1966-0011_wotm</t>
  </si>
  <si>
    <t>33x21cm folded; 33x42cm open</t>
  </si>
  <si>
    <t>1966-0012_wotm</t>
  </si>
  <si>
    <t>Grison's Restaurant</t>
  </si>
  <si>
    <t>1966-0013_wotm</t>
  </si>
  <si>
    <t>S.S. United States</t>
  </si>
  <si>
    <t>18x22cm folded; 18x44cm open</t>
  </si>
  <si>
    <t>1966-0014_wotm</t>
  </si>
  <si>
    <t>1966-0015_wotm</t>
  </si>
  <si>
    <t>Caribe Hilton</t>
  </si>
  <si>
    <t>32.5x17cm folded; 32.5x34cm open</t>
  </si>
  <si>
    <t>1966-0016_wotm</t>
  </si>
  <si>
    <t>Delegates Dining Room</t>
  </si>
  <si>
    <t>25x18.5cm folded; 25x37cm open</t>
  </si>
  <si>
    <t>1966-0017_wotm</t>
  </si>
  <si>
    <t>Charles French Restaurant</t>
  </si>
  <si>
    <t>1966-0018_wotm</t>
  </si>
  <si>
    <t>Gull Harbor Inn</t>
  </si>
  <si>
    <t>1966-0019_wotm</t>
  </si>
  <si>
    <t>Delmonico</t>
  </si>
  <si>
    <t>1966-0020_wotm</t>
  </si>
  <si>
    <t>Pirate's House</t>
  </si>
  <si>
    <t>1966-0021_wotm</t>
  </si>
  <si>
    <t>Gw Steak House</t>
  </si>
  <si>
    <t>29x23cm folded; 29x46cm open</t>
  </si>
  <si>
    <t>1966-0022_wotm</t>
  </si>
  <si>
    <t>1966-0023_wotm</t>
  </si>
  <si>
    <t>Hotel Biltmore</t>
  </si>
  <si>
    <t>1966-0024_wotm</t>
  </si>
  <si>
    <t>London Chop House</t>
  </si>
  <si>
    <t>1965-0001_wotm</t>
  </si>
  <si>
    <t>The Waldorf Astoria Hotel</t>
  </si>
  <si>
    <t>1965-0002_wotm</t>
  </si>
  <si>
    <t>Scandia Restaurant</t>
  </si>
  <si>
    <t>1965-0003_wotm</t>
  </si>
  <si>
    <t>S.S. Nieuw Amsterdam</t>
  </si>
  <si>
    <t>34x21cm folded</t>
  </si>
  <si>
    <t>1965-0004_wotm</t>
  </si>
  <si>
    <t>S.S. New Amsterdam</t>
  </si>
  <si>
    <t>1965-0005_wotm</t>
  </si>
  <si>
    <t>32x21cm folded</t>
  </si>
  <si>
    <t>1965-0006_wotm</t>
  </si>
  <si>
    <t>Hotel San JerÃ³nimo Hilton</t>
  </si>
  <si>
    <t>25.5x20cm folded; 25.5x41cm open</t>
  </si>
  <si>
    <t>1965-0007_wotm</t>
  </si>
  <si>
    <t>33x20.5cm</t>
  </si>
  <si>
    <t>1965-0008_wotm</t>
  </si>
  <si>
    <t>S.S. Niew Amsterdam</t>
  </si>
  <si>
    <t>1965-0009_wotm</t>
  </si>
  <si>
    <t>S.S New Amsterdam</t>
  </si>
  <si>
    <t>1965-0010_wotm</t>
  </si>
  <si>
    <t>1965-0011_wotm</t>
  </si>
  <si>
    <t>1965-0012_wotm</t>
  </si>
  <si>
    <t>1965-0013_wotm</t>
  </si>
  <si>
    <t>1965-0014_wotm</t>
  </si>
  <si>
    <t>Hotel St. Nicholas</t>
  </si>
  <si>
    <t>1965-0015_wotm</t>
  </si>
  <si>
    <t>1965-0016_wotm</t>
  </si>
  <si>
    <t>S.S. Hanseatic</t>
  </si>
  <si>
    <t>1965-0017_wotm</t>
  </si>
  <si>
    <t>1965-0018_wotm</t>
  </si>
  <si>
    <t>1965-0019_wotm</t>
  </si>
  <si>
    <t>1965-0020_wotm</t>
  </si>
  <si>
    <t>1965-0021_wotm</t>
  </si>
  <si>
    <t>1965-0022_wotm</t>
  </si>
  <si>
    <t>1965-0023_wotm</t>
  </si>
  <si>
    <t>1965-0024_wotm</t>
  </si>
  <si>
    <t>1965-0025_wotm</t>
  </si>
  <si>
    <t>1965-0026_wotm</t>
  </si>
  <si>
    <t>1965-0027_wotm</t>
  </si>
  <si>
    <t>1965-0028_wotm</t>
  </si>
  <si>
    <t>1965-0029_wotm</t>
  </si>
  <si>
    <t>1965-0030_wotm</t>
  </si>
  <si>
    <t>1965-0031_wotm</t>
  </si>
  <si>
    <t>1965-0032_wotm</t>
  </si>
  <si>
    <t>1965-0033_wotm</t>
  </si>
  <si>
    <t>1965-0034_wotm</t>
  </si>
  <si>
    <t>Hartford Plaza Restaurants</t>
  </si>
  <si>
    <t>1965-0035_wotm</t>
  </si>
  <si>
    <t>Park Row</t>
  </si>
  <si>
    <t>37x23cm folded; 37x46cm open</t>
  </si>
  <si>
    <t>1965-0036_wotm</t>
  </si>
  <si>
    <t>Spenger's Fish Grotto</t>
  </si>
  <si>
    <t>35.5x28cm folded; 35.5x56cm open</t>
  </si>
  <si>
    <t>1965-0037_wotm</t>
  </si>
  <si>
    <t>San Souci   Beverly Wilshire Hotel</t>
  </si>
  <si>
    <t>35.5x28cm folded; 35.5x65cm open</t>
  </si>
  <si>
    <t>1965-0038_wotm</t>
  </si>
  <si>
    <t>1965-0039_wotm</t>
  </si>
  <si>
    <t>Zodiac Room At Neiman Marcus</t>
  </si>
  <si>
    <t>1965-0040_wotm</t>
  </si>
  <si>
    <t>Chez Paul Restaurant</t>
  </si>
  <si>
    <t xml:space="preserve">28x21.5cm  </t>
  </si>
  <si>
    <t>1965-0041_wotm</t>
  </si>
  <si>
    <t>1965-0042_wotm</t>
  </si>
  <si>
    <t>Le DÃ´me Of The Four Seasons</t>
  </si>
  <si>
    <t>1965-0043_wotm</t>
  </si>
  <si>
    <t>Sangamo Club</t>
  </si>
  <si>
    <t>1965-0044_wotm</t>
  </si>
  <si>
    <t>Manadrin House</t>
  </si>
  <si>
    <t>33x27cm folded; 33x53cm open</t>
  </si>
  <si>
    <t>1965-0045_wotm</t>
  </si>
  <si>
    <t>Mandarin House</t>
  </si>
  <si>
    <t>Restaurant HÃ©lÃ¨ne De Champlain</t>
  </si>
  <si>
    <t>18.5x22.5cm folded; 18.5x57.5cm open</t>
  </si>
  <si>
    <t>1965-0046_wotm</t>
  </si>
  <si>
    <t>Forsgate Country Club</t>
  </si>
  <si>
    <t>1965-0047_wotm</t>
  </si>
  <si>
    <t>The Green Room</t>
  </si>
  <si>
    <t>36x16cm folded; 36x32cm open</t>
  </si>
  <si>
    <t>1965-0048_wotm</t>
  </si>
  <si>
    <t>Yankee Silversmith Inn</t>
  </si>
  <si>
    <t>25x21cm folded; 25x41cm open</t>
  </si>
  <si>
    <t>1965-0049_wotm</t>
  </si>
  <si>
    <t>Eola Hotel Grill</t>
  </si>
  <si>
    <t>1965-0050_wotm</t>
  </si>
  <si>
    <t>L'hÃ´tel St. Regis</t>
  </si>
  <si>
    <t>1965-0051_wotm</t>
  </si>
  <si>
    <t>Hotel Leland</t>
  </si>
  <si>
    <t>1965-0052_wotm</t>
  </si>
  <si>
    <t>The Sheraton</t>
  </si>
  <si>
    <t>1965-0053_wotm</t>
  </si>
  <si>
    <t>Lau Yee Chai</t>
  </si>
  <si>
    <t>28x17cm folded; 28x34cm open</t>
  </si>
  <si>
    <t>1965-0054_wotm</t>
  </si>
  <si>
    <t>The Carriage House</t>
  </si>
  <si>
    <t>1965-0055_wotm</t>
  </si>
  <si>
    <t xml:space="preserve">34x21cm </t>
  </si>
  <si>
    <t>1965-0056_wotm</t>
  </si>
  <si>
    <t xml:space="preserve">32x21cm  </t>
  </si>
  <si>
    <t>1965-0057_wotm</t>
  </si>
  <si>
    <t>1965-0058_wotm</t>
  </si>
  <si>
    <t>1965-0059_wotm</t>
  </si>
  <si>
    <t>1965-0060_wotm</t>
  </si>
  <si>
    <t>1965-0061_wotm</t>
  </si>
  <si>
    <t>1965-0062_wotm</t>
  </si>
  <si>
    <t>1965-0063_wotm</t>
  </si>
  <si>
    <t>1965-0064_wotm</t>
  </si>
  <si>
    <t>Val Bella</t>
  </si>
  <si>
    <t>21x15cm folded; 21x29.5cm open</t>
  </si>
  <si>
    <t>1965-0065_wotm</t>
  </si>
  <si>
    <t>1965-0066_wotm</t>
  </si>
  <si>
    <t>25.5x17.5cm folded; 25.5x35.5cm open</t>
  </si>
  <si>
    <t>1965-0067_wotm</t>
  </si>
  <si>
    <t>1965-0068_wotm</t>
  </si>
  <si>
    <t>1965-0069_wotm</t>
  </si>
  <si>
    <t>1965-0070_wotm</t>
  </si>
  <si>
    <t>1965-0071_wotm</t>
  </si>
  <si>
    <t>Restaurantbetriebe Fernsehturm</t>
  </si>
  <si>
    <t>17.5x24cm folded; 17.5x48cm open</t>
  </si>
  <si>
    <t>1965-0072_wotm</t>
  </si>
  <si>
    <t>Tv. \Michelangelo\""</t>
  </si>
  <si>
    <t>32x23.5cm folded; 32x37cm open</t>
  </si>
  <si>
    <t>1965-0073_wotm</t>
  </si>
  <si>
    <t>Hotels Ambassador</t>
  </si>
  <si>
    <t>1965-0074_wotm</t>
  </si>
  <si>
    <t>Hotel Ludwid Der Bayer Ettal</t>
  </si>
  <si>
    <t>1965-0075_wotm</t>
  </si>
  <si>
    <t>Japanese is secondary language</t>
  </si>
  <si>
    <t>1965-0076_wotm</t>
  </si>
  <si>
    <t>33x23cm</t>
  </si>
  <si>
    <t>1965-0077_wotm</t>
  </si>
  <si>
    <t>The Newarker At Newark Airport</t>
  </si>
  <si>
    <t>26.5x18cm folded; 26.5x36cm open</t>
  </si>
  <si>
    <t>1965-0079_wotm</t>
  </si>
  <si>
    <t>Le Park Schenly</t>
  </si>
  <si>
    <t>1965-0080_wotm</t>
  </si>
  <si>
    <t>S.S. Homeric</t>
  </si>
  <si>
    <t>30x21.5cm folded; 30x43cm open</t>
  </si>
  <si>
    <t>1965-0081_wotm</t>
  </si>
  <si>
    <t>1965-0082_wotm</t>
  </si>
  <si>
    <t>1965-0083_wotm</t>
  </si>
  <si>
    <t>1965-0084_wotm</t>
  </si>
  <si>
    <t>1965-0085_wotm</t>
  </si>
  <si>
    <t>1965-0086_wotm</t>
  </si>
  <si>
    <t>1965-0087_wotm</t>
  </si>
  <si>
    <t>1965-0088_wotm</t>
  </si>
  <si>
    <t>1965-0089_wotm</t>
  </si>
  <si>
    <t>1965-0090_wotm</t>
  </si>
  <si>
    <t>Sheraton Palace Hotel</t>
  </si>
  <si>
    <t>36.5x23cm folded; 36.5x45cm open</t>
  </si>
  <si>
    <t>1965-0091_wotm</t>
  </si>
  <si>
    <t>The Grand Ballroom</t>
  </si>
  <si>
    <t>1965-0092_wotm</t>
  </si>
  <si>
    <t>Safari Hotel</t>
  </si>
  <si>
    <t>36x23cm folded; 36x45.5cm open</t>
  </si>
  <si>
    <t>1965-0093_wotm</t>
  </si>
  <si>
    <t>28x21.5cm folded;28x43cm open</t>
  </si>
  <si>
    <t>1965-0094_wotm</t>
  </si>
  <si>
    <t>Kuo Wah CafÃ©</t>
  </si>
  <si>
    <t>16x12cm folded; 16x23.5cm open</t>
  </si>
  <si>
    <t>1965-0095_wotm</t>
  </si>
  <si>
    <t>Trader Vic's</t>
  </si>
  <si>
    <t>38x21.5cm folded; 38x42.5cm open</t>
  </si>
  <si>
    <t>1965-0096_wotm</t>
  </si>
  <si>
    <t>Hilton Hawaiian Village</t>
  </si>
  <si>
    <t>1965-0097_wotm</t>
  </si>
  <si>
    <t>Franciscan Restaurant</t>
  </si>
  <si>
    <t>35x25cm folded; 35x50.5cm open</t>
  </si>
  <si>
    <t>1965-0098_wotm</t>
  </si>
  <si>
    <t>Detroit Athletic Club</t>
  </si>
  <si>
    <t>36x20.5cm folded; 50x20.5cm open</t>
  </si>
  <si>
    <t>1965-0099_wotm</t>
  </si>
  <si>
    <t>Moultray's Polynesian</t>
  </si>
  <si>
    <t>28x22cm folded; 28x43cm open</t>
  </si>
  <si>
    <t>1965-0100_wotm</t>
  </si>
  <si>
    <t>Top Of The Fair</t>
  </si>
  <si>
    <t>30.5x24cm folded; 30.5x48cm open</t>
  </si>
  <si>
    <t>1965-0101_wotm</t>
  </si>
  <si>
    <t>Dale's</t>
  </si>
  <si>
    <t>1965-0102_wotm</t>
  </si>
  <si>
    <t>Tejas</t>
  </si>
  <si>
    <t>1984-0001_wotm</t>
  </si>
  <si>
    <t>Coach N' Paddock</t>
  </si>
  <si>
    <t>35.5x22cm folded; 35.5x43.5cm open</t>
  </si>
  <si>
    <t>1984-0006_wotm</t>
  </si>
  <si>
    <t>Pirates' House</t>
  </si>
  <si>
    <t>26.5x20cm folded; 26.5x49.5</t>
  </si>
  <si>
    <t>1983-0002_wotm</t>
  </si>
  <si>
    <t>Dinner [Sponsored By] La CÃ´te Basque [At] New York, Ny</t>
  </si>
  <si>
    <t>Dinner [Sponsored By] La CÃ´te Basque [At] New York</t>
  </si>
  <si>
    <t>Folder; 41 x 26.5 cm.</t>
  </si>
  <si>
    <t>Priced menu; printed in green ink with trellis border on inside; photo on cover of interior; menu is laminated; reviewer's notes, thank note to chef proprietaire, complete dinner card, typed drafts of review are all in package; box CI-D; reviewer's copy.</t>
  </si>
  <si>
    <t>1980-0051A_wotm</t>
  </si>
  <si>
    <t>Mamma Leone's Ristortante</t>
  </si>
  <si>
    <t>31x22cm folded; 56.5x43.5 open</t>
  </si>
  <si>
    <t>1983-0004_wotm</t>
  </si>
  <si>
    <t>American Festival CafÃ©</t>
  </si>
  <si>
    <t>1984-0007_wotm</t>
  </si>
  <si>
    <t>The Milleridge Inn</t>
  </si>
  <si>
    <t>35.5x22.5cm folded; 35.5x45cm open</t>
  </si>
  <si>
    <t>2 copies</t>
  </si>
  <si>
    <t>1984-0014_wotm</t>
  </si>
  <si>
    <t>Lipton's Restaurant</t>
  </si>
  <si>
    <t>29.5x23cm folded; 29.5x46cm open</t>
  </si>
  <si>
    <t>1980-0020_wotm</t>
  </si>
  <si>
    <t>Golden China</t>
  </si>
  <si>
    <t>37x24cm folded; 37x48cm open</t>
  </si>
  <si>
    <t>1984-0013_wotm</t>
  </si>
  <si>
    <t>New Taiwan Dollar</t>
  </si>
  <si>
    <t>NT$</t>
  </si>
  <si>
    <t>Haussner's Restaurant, Inc.</t>
  </si>
  <si>
    <t>31x23cm folded; 31x46.5cm open</t>
  </si>
  <si>
    <t>1980-0001_wotm</t>
  </si>
  <si>
    <t>Just Burgers</t>
  </si>
  <si>
    <t>20.5x10cm folded; 20.5x20.5cm open</t>
  </si>
  <si>
    <t>1980-0002_wotm</t>
  </si>
  <si>
    <t>\The Manor\""</t>
  </si>
  <si>
    <t xml:space="preserve">31.5x23cm </t>
  </si>
  <si>
    <t>1980-0003_wotm</t>
  </si>
  <si>
    <t>1980-0004_wotm</t>
  </si>
  <si>
    <t>1980-0005_wotm</t>
  </si>
  <si>
    <t>1980-0006_wotm</t>
  </si>
  <si>
    <t>1980-0007_wotm</t>
  </si>
  <si>
    <t>Johns Hopkins Club</t>
  </si>
  <si>
    <t>1980-0008_wotm</t>
  </si>
  <si>
    <t>The Sea Horse Restaurant</t>
  </si>
  <si>
    <t>30.5x19cm folded; 30.5x48.5cm open</t>
  </si>
  <si>
    <t>1980-0009_wotm</t>
  </si>
  <si>
    <t>Mc Garvey's</t>
  </si>
  <si>
    <t>23x17.5cm folded; 23x35cm open</t>
  </si>
  <si>
    <t>1980-0010_wotm</t>
  </si>
  <si>
    <t>Las Alamedas</t>
  </si>
  <si>
    <t>32x24.5cm folded; 32x48.5cm open</t>
  </si>
  <si>
    <t>1980-0011_wotm</t>
  </si>
  <si>
    <t>Shezan</t>
  </si>
  <si>
    <t>1980-0012_wotm</t>
  </si>
  <si>
    <t>Dangerfield's</t>
  </si>
  <si>
    <t>10x21cm folded; 20x21cm open</t>
  </si>
  <si>
    <t>1980-0013_wotm</t>
  </si>
  <si>
    <t>The Clam Broth House</t>
  </si>
  <si>
    <t>35.5x25.5cm folded; 35.5x51cm open</t>
  </si>
  <si>
    <t>1980-0014_wotm</t>
  </si>
  <si>
    <t>Diva</t>
  </si>
  <si>
    <t>23x30.5cm</t>
  </si>
  <si>
    <t>1980-0015_wotm</t>
  </si>
  <si>
    <t>Wednesday's</t>
  </si>
  <si>
    <t>20x31cm folded; 40x31cm open</t>
  </si>
  <si>
    <t>1980-0017_wotm</t>
  </si>
  <si>
    <t>La Quenelle</t>
  </si>
  <si>
    <t>31.5x23cm folded; 31.5x46cm open</t>
  </si>
  <si>
    <t>1980-0018_wotm</t>
  </si>
  <si>
    <t>Ristortante Campidoglio</t>
  </si>
  <si>
    <t>29.5x14cm folded; 29.5x42cm open</t>
  </si>
  <si>
    <t>1980-0019_wotm</t>
  </si>
  <si>
    <t>1981-0001_wotm</t>
  </si>
  <si>
    <t>33x35.5cm</t>
  </si>
  <si>
    <t>1981-0002_wotm</t>
  </si>
  <si>
    <t>Crawdaddy</t>
  </si>
  <si>
    <t>39.5x19cm folded; 39.5x37.5 open</t>
  </si>
  <si>
    <t>1981-0003_wotm</t>
  </si>
  <si>
    <t>34.5x17cm</t>
  </si>
  <si>
    <t>1981-0004_wotm</t>
  </si>
  <si>
    <t>Hotel Cabo San Lucas</t>
  </si>
  <si>
    <t>33x25.5cm folded; 33x50.5cm open</t>
  </si>
  <si>
    <t>1981-0005_wotm</t>
  </si>
  <si>
    <t>Bright Angel</t>
  </si>
  <si>
    <t>35.5x23cm folded; 35.5x45.5 open</t>
  </si>
  <si>
    <t>1981-0006_wotm</t>
  </si>
  <si>
    <t>R.M.S. Queen Elizabeth 2</t>
  </si>
  <si>
    <t>1981-0007_wotm</t>
  </si>
  <si>
    <t>Stretch's Airport Restaurant</t>
  </si>
  <si>
    <t>1981-0008_wotm</t>
  </si>
  <si>
    <t>28x21cm</t>
  </si>
  <si>
    <t>1981-0009_wotm</t>
  </si>
  <si>
    <t>The Bavarian Inn</t>
  </si>
  <si>
    <t>33x21cm folded;33x42cm open</t>
  </si>
  <si>
    <t>1981-0010_wotm</t>
  </si>
  <si>
    <t>1981-0011_wotm</t>
  </si>
  <si>
    <t>1981-0012_wotm</t>
  </si>
  <si>
    <t>1981-0013_wotm</t>
  </si>
  <si>
    <t>1981-0014_wotm</t>
  </si>
  <si>
    <t>1981-0015_wotm</t>
  </si>
  <si>
    <t>1981-0016_wotm</t>
  </si>
  <si>
    <t>1981-0017_wotm</t>
  </si>
  <si>
    <t>1981-0018_wotm</t>
  </si>
  <si>
    <t>General Wayne Motor Inn</t>
  </si>
  <si>
    <t>1981-0019_wotm</t>
  </si>
  <si>
    <t>The Woodlands</t>
  </si>
  <si>
    <t>39.5x21cm</t>
  </si>
  <si>
    <t>1981-0020_wotm</t>
  </si>
  <si>
    <t>Topside</t>
  </si>
  <si>
    <t>10x15cm folded; 29x15cm open</t>
  </si>
  <si>
    <t>1982-0001_wotm</t>
  </si>
  <si>
    <t>Emmeline's Raw Bar</t>
  </si>
  <si>
    <t>1983-0001_wotm</t>
  </si>
  <si>
    <t>The Lion's Den</t>
  </si>
  <si>
    <t>31x22cm</t>
  </si>
  <si>
    <t>1983-0003_wotm</t>
  </si>
  <si>
    <t>The King And I</t>
  </si>
  <si>
    <t>1984-0002_wotm</t>
  </si>
  <si>
    <t>The Original Chesapeake</t>
  </si>
  <si>
    <t>35.5x19cm folded; 35.5x56cm open</t>
  </si>
  <si>
    <t>1984-0003_wotm</t>
  </si>
  <si>
    <t>CafÃ© Des Artistes</t>
  </si>
  <si>
    <t>27.5x22.5cm folded; 27.5x44cm open</t>
  </si>
  <si>
    <t>1984-0004_wotm</t>
  </si>
  <si>
    <t>Artie's Warehouse Restaurant</t>
  </si>
  <si>
    <t>29.5x22cm folded; 29.5x44cm open</t>
  </si>
  <si>
    <t>1984-0005_wotm</t>
  </si>
  <si>
    <t>The Hors D'oeuvrerie</t>
  </si>
  <si>
    <t>37.5x15.5cm folded; 37.5x31cm open</t>
  </si>
  <si>
    <t>1984-0008_wotm</t>
  </si>
  <si>
    <t>Hunan Balcony</t>
  </si>
  <si>
    <t>22x11cm folded; 22x32.5cm open</t>
  </si>
  <si>
    <t>1984-0009_wotm</t>
  </si>
  <si>
    <t>Quatorze</t>
  </si>
  <si>
    <t>30x12.5cm</t>
  </si>
  <si>
    <t>1984-0010_wotm</t>
  </si>
  <si>
    <t>Yang Yang Too</t>
  </si>
  <si>
    <t>22x12cm folded; 22x35.5cm open</t>
  </si>
  <si>
    <t>1984-0011_wotm</t>
  </si>
  <si>
    <t>The West Side Express</t>
  </si>
  <si>
    <t>1984-0012_wotm</t>
  </si>
  <si>
    <t>Empire Szechuan Gourmet</t>
  </si>
  <si>
    <t>21.5x12cm folded; 21.5x35.5cm open</t>
  </si>
  <si>
    <t>1984-0015_wotm</t>
  </si>
  <si>
    <t>Henrici's On Randolph</t>
  </si>
  <si>
    <t>31.5x22.5cm folded; 31.5x44cm open</t>
  </si>
  <si>
    <t>1958-0001_wotm</t>
  </si>
  <si>
    <t>Campi</t>
  </si>
  <si>
    <t>19x11.5cm folded; 19x23cm open</t>
  </si>
  <si>
    <t>1958-0002_wotm</t>
  </si>
  <si>
    <t>Kaiser CafÃ©</t>
  </si>
  <si>
    <t>21x10cm folded; 21x39.5cm open</t>
  </si>
  <si>
    <t>1958-0003_wotm</t>
  </si>
  <si>
    <t>NÅ±rnberger BratwurstglÅ‘rkl</t>
  </si>
  <si>
    <t>21x18.5cm folded; 21x37cm open</t>
  </si>
  <si>
    <t>1958-0004_wotm</t>
  </si>
  <si>
    <t>Essener Hof</t>
  </si>
  <si>
    <t>19x25cm folded; 19x49cm open</t>
  </si>
  <si>
    <t>1958-0005_wotm</t>
  </si>
  <si>
    <t>Silberkuhlshof</t>
  </si>
  <si>
    <t>28.5x20cm folded; 28.5x40cm open</t>
  </si>
  <si>
    <t>1958-0006_wotm</t>
  </si>
  <si>
    <t>Im StapelhÃ¤uschen</t>
  </si>
  <si>
    <t>21x15cm folded; 21x30cm open (ripped in half)</t>
  </si>
  <si>
    <t>1958-0007_wotm</t>
  </si>
  <si>
    <t>Parkhaus HÃ¼gel</t>
  </si>
  <si>
    <t>1958-0008_wotm</t>
  </si>
  <si>
    <t>Bum GpÃ¶ctmeier</t>
  </si>
  <si>
    <t>31x22cm folded; 31x43.5cm open</t>
  </si>
  <si>
    <t>1958-0009_wotm</t>
  </si>
  <si>
    <t>Zum SpÃ¶ckmeier</t>
  </si>
  <si>
    <t>Weir Cook Dining Room</t>
  </si>
  <si>
    <t>1958-0010_wotm</t>
  </si>
  <si>
    <t>Ol' South Restaurant And Bar</t>
  </si>
  <si>
    <t>27x20cm folded; 27x40cm open</t>
  </si>
  <si>
    <t>1958-0011_wotm</t>
  </si>
  <si>
    <t>Sherrys</t>
  </si>
  <si>
    <t>1958-0012_wotm</t>
  </si>
  <si>
    <t>Ballroom, The Plaza</t>
  </si>
  <si>
    <t>24x16.5cm folded; 24x33cm open</t>
  </si>
  <si>
    <t>1958-0013_wotm</t>
  </si>
  <si>
    <t>S.S. Santa Paula</t>
  </si>
  <si>
    <t>English is secondary language.</t>
  </si>
  <si>
    <t>1958-0014_wotm</t>
  </si>
  <si>
    <t>1958-0015_wotm</t>
  </si>
  <si>
    <t>1958-0016_wotm</t>
  </si>
  <si>
    <t>1958-0017_wotm</t>
  </si>
  <si>
    <t>1958-0018_wotm</t>
  </si>
  <si>
    <t>1958-0019_wotm</t>
  </si>
  <si>
    <t>1958-0020_wotm</t>
  </si>
  <si>
    <t>The Dining Room</t>
  </si>
  <si>
    <t>30.5x19.5cm folded; 30.5x53cm open</t>
  </si>
  <si>
    <t>1958-0021_wotm</t>
  </si>
  <si>
    <t>The Mississippi Room</t>
  </si>
  <si>
    <t>32x21cm</t>
  </si>
  <si>
    <t>1958-0022_wotm</t>
  </si>
  <si>
    <t>The Habana Hilton</t>
  </si>
  <si>
    <t>1958-0023_wotm</t>
  </si>
  <si>
    <t>Henrici's</t>
  </si>
  <si>
    <t>17x26.5cm folded; 17x53cm open</t>
  </si>
  <si>
    <t>1958-0024_wotm</t>
  </si>
  <si>
    <t>Giraffe</t>
  </si>
  <si>
    <t>1958-0025_wotm</t>
  </si>
  <si>
    <t>The Brass Rail</t>
  </si>
  <si>
    <t>1958-0026_wotm</t>
  </si>
  <si>
    <t>Skipper's Dock</t>
  </si>
  <si>
    <t>18x17cm folded; 35.5x33cm open</t>
  </si>
  <si>
    <t>1958-0027_wotm</t>
  </si>
  <si>
    <t>Clark's Restaurant</t>
  </si>
  <si>
    <t>24x16cm folded; 24x31.5cm open</t>
  </si>
  <si>
    <t>1958-0028_wotm</t>
  </si>
  <si>
    <t>Beaver Club</t>
  </si>
  <si>
    <t>32x24cm folded; 32x48.5cm open</t>
  </si>
  <si>
    <t>1958-0029_wotm</t>
  </si>
  <si>
    <t>Nassau Tavern Hotel</t>
  </si>
  <si>
    <t>27x18cm folded; 27x36.5cm open</t>
  </si>
  <si>
    <t>1958-0030_wotm</t>
  </si>
  <si>
    <t>Copper Room</t>
  </si>
  <si>
    <t>26.5x18.5cm</t>
  </si>
  <si>
    <t>1958-0031_wotm</t>
  </si>
  <si>
    <t>The Meadows</t>
  </si>
  <si>
    <t>31x23cm folded; 31x65.5cm open</t>
  </si>
  <si>
    <t>1958-0032_wotm</t>
  </si>
  <si>
    <t>Wayside Inn</t>
  </si>
  <si>
    <t>16.5x11cm folded; 16.5x22cm open (Wine list) 21.5x14cm (Menu)</t>
  </si>
  <si>
    <t>1958-0033_wotm</t>
  </si>
  <si>
    <t>26x18cm folded; 26x36cm open</t>
  </si>
  <si>
    <t>1958-0034_wotm</t>
  </si>
  <si>
    <t>1958-0035_wotm</t>
  </si>
  <si>
    <t>25x18cm folded; 25x36cm open</t>
  </si>
  <si>
    <t>1958-0036_wotm</t>
  </si>
  <si>
    <t>26x19cm folded; 26x37.5cm open</t>
  </si>
  <si>
    <t>1958-0037_wotm</t>
  </si>
  <si>
    <t>1958-0038_wotm</t>
  </si>
  <si>
    <t>29x21cm folded; 29x41.5cm open</t>
  </si>
  <si>
    <t>1958-0039_wotm</t>
  </si>
  <si>
    <t>Boardwalk Restaurant</t>
  </si>
  <si>
    <t>1958-0040_wotm</t>
  </si>
  <si>
    <t>Hotel Pierre Marques</t>
  </si>
  <si>
    <t xml:space="preserve">36x24cm </t>
  </si>
  <si>
    <t>1958-0041_wotm</t>
  </si>
  <si>
    <t>Hotel De La Borda</t>
  </si>
  <si>
    <t>27.5x21.5cm</t>
  </si>
  <si>
    <t xml:space="preserve">Spanish is secondary language. </t>
  </si>
  <si>
    <t>1958-0042_wotm</t>
  </si>
  <si>
    <t>Hamburger Junction</t>
  </si>
  <si>
    <t>11.5x21.5cm folded; 22.5x21.5cm open</t>
  </si>
  <si>
    <t>1958-0043_wotm</t>
  </si>
  <si>
    <t>Vestal Steak House</t>
  </si>
  <si>
    <t>1958-0044_wotm</t>
  </si>
  <si>
    <t>The Francis Scott Key</t>
  </si>
  <si>
    <t>1958-0045_wotm</t>
  </si>
  <si>
    <t>Park CafÃ© And Sea Grill</t>
  </si>
  <si>
    <t>30.5x22cm folded; 30.5x44cm open</t>
  </si>
  <si>
    <t>1958-0046_wotm</t>
  </si>
  <si>
    <t>Restaurante Prendes</t>
  </si>
  <si>
    <t>25.5x18cm folded; 25.5x35.5cm</t>
  </si>
  <si>
    <t>1958-0047_wotm</t>
  </si>
  <si>
    <t>Harrison Inn</t>
  </si>
  <si>
    <t>21x28cm folded; 41x28cm open</t>
  </si>
  <si>
    <t>1958-0048_wotm</t>
  </si>
  <si>
    <t>Balneario San Jose Purua</t>
  </si>
  <si>
    <t>21x11cm folded; 21x22cm open</t>
  </si>
  <si>
    <t>1958-0049_wotm</t>
  </si>
  <si>
    <t>The Amen Corner</t>
  </si>
  <si>
    <t>28x18cm</t>
  </si>
  <si>
    <t>1958-0050_wotm</t>
  </si>
  <si>
    <t>Ambassadeurs</t>
  </si>
  <si>
    <t>33x25cm folded; 33x50.5cm open</t>
  </si>
  <si>
    <t>1958-0051_wotm</t>
  </si>
  <si>
    <t>Paquebot \LibertÃ©\""</t>
  </si>
  <si>
    <t>29x24cm folded; 29x48cm open</t>
  </si>
  <si>
    <t>1958-0052_wotm</t>
  </si>
  <si>
    <t>34x24cm</t>
  </si>
  <si>
    <t>1958-0053_wotm</t>
  </si>
  <si>
    <t>Hotel Beach Plaza</t>
  </si>
  <si>
    <t>1958-0054_wotm</t>
  </si>
  <si>
    <t>The Riverview</t>
  </si>
  <si>
    <t>21.5x30cm folded; 21.5x57cm open</t>
  </si>
  <si>
    <t>1958-0055_wotm</t>
  </si>
  <si>
    <t>Chickland</t>
  </si>
  <si>
    <t>29x21.5cm folded; 29x42.5cm open</t>
  </si>
  <si>
    <t>1958-0056_wotm</t>
  </si>
  <si>
    <t>Alberg Inn</t>
  </si>
  <si>
    <t>14x11cm folded; 14x21.5cm open</t>
  </si>
  <si>
    <t>1958-0057_wotm</t>
  </si>
  <si>
    <t>15x10cm</t>
  </si>
  <si>
    <t>1958-0058_wotm</t>
  </si>
  <si>
    <t>The Cliff Dwellers</t>
  </si>
  <si>
    <t>18x17.5cm folded; 35.5x17.5cm open</t>
  </si>
  <si>
    <t>1958-0059_wotm</t>
  </si>
  <si>
    <t>Swiss Inn</t>
  </si>
  <si>
    <t>29.5x22cm folded; 29.5x44.5cm open</t>
  </si>
  <si>
    <t>1958-0060_wotm</t>
  </si>
  <si>
    <t>31x18cm folded; 31x35.5cm open</t>
  </si>
  <si>
    <t>1958-0061_wotm</t>
  </si>
  <si>
    <t>Promenade CafÃ©s</t>
  </si>
  <si>
    <t>22x28cm folded; 44x28cm open</t>
  </si>
  <si>
    <t>1958-0062_wotm</t>
  </si>
  <si>
    <t>1958-0063_wotm</t>
  </si>
  <si>
    <t>24.5x18.5cm folded; 24.5x37cm open</t>
  </si>
  <si>
    <t>1958-0064_wotm</t>
  </si>
  <si>
    <t>Terrace Room, The Plaza</t>
  </si>
  <si>
    <t>24x16.5cm folded; 24x32.5cm open</t>
  </si>
  <si>
    <t>1958-0065_wotm</t>
  </si>
  <si>
    <t>Restaurant Naust</t>
  </si>
  <si>
    <t>25.5x13.5cm folded; 25.5x27cm open</t>
  </si>
  <si>
    <t>1958-0066_wotm</t>
  </si>
  <si>
    <t>Icelandic KrÃ³nur</t>
  </si>
  <si>
    <t>Kr.</t>
  </si>
  <si>
    <t>Matsedill</t>
  </si>
  <si>
    <t>2 pieces: 25x15cm and 22x14cm</t>
  </si>
  <si>
    <t>1958-0067_wotm</t>
  </si>
  <si>
    <t>40x28.5cm folded; 40x57cm open</t>
  </si>
  <si>
    <t>1958-0068_wotm</t>
  </si>
  <si>
    <t>Hotel EuropÃ¤ischer Hof</t>
  </si>
  <si>
    <t>34x24.5cm folded; 34x49cm open</t>
  </si>
  <si>
    <t>1958-0069_wotm</t>
  </si>
  <si>
    <t>Hotel Europaischer Hof</t>
  </si>
  <si>
    <t>Leone's</t>
  </si>
  <si>
    <t>16x24cm folded; 63.5x24cm open</t>
  </si>
  <si>
    <t>1958-0070_wotm</t>
  </si>
  <si>
    <t>Alsterpavillon</t>
  </si>
  <si>
    <t>24.5x15cm folded; 24.5x30cm open</t>
  </si>
  <si>
    <t>1958-0071_wotm</t>
  </si>
  <si>
    <t>Lindy's</t>
  </si>
  <si>
    <t>35.5x18cm folded; 35.5x55.5cm open</t>
  </si>
  <si>
    <t>1958-0072_wotm</t>
  </si>
  <si>
    <t>Hotel Und Restaurations Betriebe August Giele &amp; SÅ‘hne</t>
  </si>
  <si>
    <t>43.5x20.5cm</t>
  </si>
  <si>
    <t>1958-0073_wotm</t>
  </si>
  <si>
    <t>The Red Star Inn</t>
  </si>
  <si>
    <t>38x24cm</t>
  </si>
  <si>
    <t>1958-0074_wotm</t>
  </si>
  <si>
    <t>38.5x27cm folded; 38.5x53.5cm open</t>
  </si>
  <si>
    <t>1958-0075_wotm</t>
  </si>
  <si>
    <t>[Restaurant And/Or Location Unknown]</t>
  </si>
  <si>
    <t>1958-0076_wotm</t>
  </si>
  <si>
    <t>Northwest Orient Airlines</t>
  </si>
  <si>
    <t>16x22.5cm folded; 31x22cm open</t>
  </si>
  <si>
    <t>1958-0077_wotm</t>
  </si>
  <si>
    <t>Stouffer's</t>
  </si>
  <si>
    <t>25x20.5cm folded; 25x40.5cm open</t>
  </si>
  <si>
    <t>1958-0078_wotm</t>
  </si>
  <si>
    <t xml:space="preserve">29.5x21cm  </t>
  </si>
  <si>
    <t>1958-0079_wotm</t>
  </si>
  <si>
    <t>Ruland Am Marft</t>
  </si>
  <si>
    <t>1958-0080_wotm</t>
  </si>
  <si>
    <t>R.M.S. \Queen Mary\""</t>
  </si>
  <si>
    <t>26.5x20.5cm folded; 26.5x40.5cm open</t>
  </si>
  <si>
    <t>1958-0081_wotm</t>
  </si>
  <si>
    <t>1958-0082_wotm</t>
  </si>
  <si>
    <t>1958-0083_wotm</t>
  </si>
  <si>
    <t>1958-0084_wotm</t>
  </si>
  <si>
    <t>1958-0085_wotm</t>
  </si>
  <si>
    <t>1958-0086_wotm</t>
  </si>
  <si>
    <t>1958-0087_wotm</t>
  </si>
  <si>
    <t>1958-0088_wotm</t>
  </si>
  <si>
    <t>Hotel Pierre</t>
  </si>
  <si>
    <t>32x24.5cm folded; 32x49.5cm open</t>
  </si>
  <si>
    <t>1958-0089_wotm</t>
  </si>
  <si>
    <t>Werkgasthaus HÃ¼ttenwerk Rheinhausen</t>
  </si>
  <si>
    <t>21x15cm</t>
  </si>
  <si>
    <t>1958-0090_wotm</t>
  </si>
  <si>
    <t>BÃ¶rsen GaststÃ¤tten</t>
  </si>
  <si>
    <t>1958-0091_wotm</t>
  </si>
  <si>
    <t>The Essex Hotel The Colonnades</t>
  </si>
  <si>
    <t>1958-0092_wotm</t>
  </si>
  <si>
    <t>HofbrÃ¤uhaus Am Platzl</t>
  </si>
  <si>
    <t>34x24cm folded; 34x47.5cm open</t>
  </si>
  <si>
    <t>1958-0093_wotm</t>
  </si>
  <si>
    <t>Cast StÃ¤tte Leopold</t>
  </si>
  <si>
    <t>1958-0094_wotm</t>
  </si>
  <si>
    <t>Andechser KlostergaststÃ¤tten</t>
  </si>
  <si>
    <t xml:space="preserve">28.5x15cm </t>
  </si>
  <si>
    <t>1958-0095_wotm</t>
  </si>
  <si>
    <t>Peterhof GaststÃ¤tten</t>
  </si>
  <si>
    <t>1958-0096_wotm</t>
  </si>
  <si>
    <t>S.S. Maasdam</t>
  </si>
  <si>
    <t>1958-0097_wotm</t>
  </si>
  <si>
    <t>1958-0098_wotm</t>
  </si>
  <si>
    <t>1958-0099_wotm</t>
  </si>
  <si>
    <t>33.5x21cm</t>
  </si>
  <si>
    <t>1958-0100_wotm</t>
  </si>
  <si>
    <t>1958-0101_wotm</t>
  </si>
  <si>
    <t>1958-0102_wotm</t>
  </si>
  <si>
    <t>1958-0103_wotm</t>
  </si>
  <si>
    <t>1958-0104_wotm</t>
  </si>
  <si>
    <t>1958-0105_wotm</t>
  </si>
  <si>
    <t>1958-0106_wotm</t>
  </si>
  <si>
    <t>1958-0107_wotm</t>
  </si>
  <si>
    <t xml:space="preserve">31.5x21cm </t>
  </si>
  <si>
    <t>1958-0108_wotm</t>
  </si>
  <si>
    <t>24.5x18cm folded; 24.5x36cm open</t>
  </si>
  <si>
    <t>1958-0109_wotm</t>
  </si>
  <si>
    <t>1958-0110_wotm</t>
  </si>
  <si>
    <t>25x12.5cm</t>
  </si>
  <si>
    <t>1958-0111_wotm</t>
  </si>
  <si>
    <t>Stadtrestaurant Hotel Reichshof Hamburg</t>
  </si>
  <si>
    <t>18.5x14.5cm</t>
  </si>
  <si>
    <t>1958-0112_wotm</t>
  </si>
  <si>
    <t>La Mallorouina</t>
  </si>
  <si>
    <t>31x24.5cm folded; 31x48.5cm open</t>
  </si>
  <si>
    <t>1958-0113_wotm</t>
  </si>
  <si>
    <t>La Mallorquina</t>
  </si>
  <si>
    <t>Town And Country Diner</t>
  </si>
  <si>
    <t>29.5x21cm folded; 29.5x53.5cm open</t>
  </si>
  <si>
    <t>1958-0114_wotm</t>
  </si>
  <si>
    <t>Latin Quarter</t>
  </si>
  <si>
    <t>36x27cm folded; 36x53cm open</t>
  </si>
  <si>
    <t>1958-0115_wotm</t>
  </si>
  <si>
    <t>Schlichter</t>
  </si>
  <si>
    <t>36x25cm folded; 36x50cm open</t>
  </si>
  <si>
    <t>1958-0116_wotm</t>
  </si>
  <si>
    <t>16.5x28.5cm folded; 65x51cm open</t>
  </si>
  <si>
    <t>1958-0117_wotm</t>
  </si>
  <si>
    <t>Chinesisches Restaurant</t>
  </si>
  <si>
    <t>1958-0118_wotm</t>
  </si>
  <si>
    <t>The Atlanta</t>
  </si>
  <si>
    <t>14.5x18.5cm folded; 14.5x37cm open</t>
  </si>
  <si>
    <t>German, English and Spanish are secondary languages</t>
  </si>
  <si>
    <t>1958-0119_wotm</t>
  </si>
  <si>
    <t>Beekman Arms</t>
  </si>
  <si>
    <t>34x21.5cm folded; 34x42.5cm open</t>
  </si>
  <si>
    <t>1985-0001_wotm</t>
  </si>
  <si>
    <t>Butcher Block Steak House</t>
  </si>
  <si>
    <t>21.5x19cm folded; 43x38cm open</t>
  </si>
  <si>
    <t>1985-0002_wotm</t>
  </si>
  <si>
    <t>Lou G. Siegel Inc.</t>
  </si>
  <si>
    <t>31x24cm folded; 31x48.5cm open</t>
  </si>
  <si>
    <t>1985-0003_wotm</t>
  </si>
  <si>
    <t>Safari Grill</t>
  </si>
  <si>
    <t>35x26.5cm</t>
  </si>
  <si>
    <t>1985-0004_wotm</t>
  </si>
  <si>
    <t>Top Of The Park</t>
  </si>
  <si>
    <t>35.5x21.5cm</t>
  </si>
  <si>
    <t>1985-0005_wotm</t>
  </si>
  <si>
    <t>35.5x23cm</t>
  </si>
  <si>
    <t>1985-0006_wotm</t>
  </si>
  <si>
    <t>Kranzler</t>
  </si>
  <si>
    <t>21.5x10.5cm folded; 21.5x30cm open</t>
  </si>
  <si>
    <t>1985-0007_wotm</t>
  </si>
  <si>
    <t>31x23.5cm folded; 31x46.5cm open</t>
  </si>
  <si>
    <t>1985-0008_wotm</t>
  </si>
  <si>
    <t>Hobeau's</t>
  </si>
  <si>
    <t>1985-0009_wotm</t>
  </si>
  <si>
    <t>Gulfstream</t>
  </si>
  <si>
    <t>1985-0010_wotm</t>
  </si>
  <si>
    <t>Old Lyme Inn</t>
  </si>
  <si>
    <t>28x20.5cm folded; 28x40.5cm open</t>
  </si>
  <si>
    <t>1986-0007_wotm</t>
  </si>
  <si>
    <t>28x14.5cm folded; 28x43cm open</t>
  </si>
  <si>
    <t>1986-0008_wotm</t>
  </si>
  <si>
    <t>24x15cm</t>
  </si>
  <si>
    <t>1957-0023_wotm</t>
  </si>
  <si>
    <t>Stebbin's Patio Grill</t>
  </si>
  <si>
    <t>1957-0024_wotm</t>
  </si>
  <si>
    <t>The St. Charles</t>
  </si>
  <si>
    <t>1957-0025_wotm</t>
  </si>
  <si>
    <t>1957-0026_wotm</t>
  </si>
  <si>
    <t>1957-0027_wotm</t>
  </si>
  <si>
    <t>1957-0028_wotm</t>
  </si>
  <si>
    <t>1957-0029_wotm</t>
  </si>
  <si>
    <t>1957-0030_wotm</t>
  </si>
  <si>
    <t>1957-0031_wotm</t>
  </si>
  <si>
    <t>1957-0032_wotm</t>
  </si>
  <si>
    <t>1957-0033_wotm</t>
  </si>
  <si>
    <t>Rattazzi</t>
  </si>
  <si>
    <t>1957-0034_wotm</t>
  </si>
  <si>
    <t>Lord Cromwell Grill</t>
  </si>
  <si>
    <t>33x22cm folded; 33x44cm open</t>
  </si>
  <si>
    <t>1957-0035_wotm</t>
  </si>
  <si>
    <t>1957-0036_wotm</t>
  </si>
  <si>
    <t>1957-0037_wotm</t>
  </si>
  <si>
    <t>1957-0038_wotm</t>
  </si>
  <si>
    <t>1957-0039_wotm</t>
  </si>
  <si>
    <t>1957-0040_wotm</t>
  </si>
  <si>
    <t>1957-0041_wotm</t>
  </si>
  <si>
    <t>1957-0042_wotm</t>
  </si>
  <si>
    <t>1957-0043_wotm</t>
  </si>
  <si>
    <t>1957-0044_wotm</t>
  </si>
  <si>
    <t>Hotel Sinton</t>
  </si>
  <si>
    <t>43x28cm</t>
  </si>
  <si>
    <t>1957-0045_wotm</t>
  </si>
  <si>
    <t>Eagle Restaurant</t>
  </si>
  <si>
    <t>33x20.5cm folded; 33x51cm open</t>
  </si>
  <si>
    <t>1957-0046_wotm</t>
  </si>
  <si>
    <t>Sheraton Hotels</t>
  </si>
  <si>
    <t>32x23.5cm</t>
  </si>
  <si>
    <t>1957-0047_wotm</t>
  </si>
  <si>
    <t>1957-0048_wotm</t>
  </si>
  <si>
    <t>The Black Angus</t>
  </si>
  <si>
    <t>1957-0049_wotm</t>
  </si>
  <si>
    <t>The Flying Clipper Restaurant</t>
  </si>
  <si>
    <t>25x18.5cm folded; 25x55.5cm open</t>
  </si>
  <si>
    <t>1957-0050_wotm</t>
  </si>
  <si>
    <t>Vorst's Century Sea Grill</t>
  </si>
  <si>
    <t>31.5x22cm folded; 31.5x44cm open</t>
  </si>
  <si>
    <t>1957-0051_wotm</t>
  </si>
  <si>
    <t>The Maine Maid</t>
  </si>
  <si>
    <t>33.5x19cm</t>
  </si>
  <si>
    <t>1957-0052_wotm</t>
  </si>
  <si>
    <t>27.5x17cm</t>
  </si>
  <si>
    <t>1957-0053_wotm</t>
  </si>
  <si>
    <t>1957-0054_wotm</t>
  </si>
  <si>
    <t>Mayan Restaurant</t>
  </si>
  <si>
    <t>45.5x30cm</t>
  </si>
  <si>
    <t>1957-0055_wotm</t>
  </si>
  <si>
    <t>Hotel Northampton</t>
  </si>
  <si>
    <t>1957-0056_wotm</t>
  </si>
  <si>
    <t>1957-0057_wotm</t>
  </si>
  <si>
    <t>Fort Sumter Hotel</t>
  </si>
  <si>
    <t xml:space="preserve">31.5x18.5cm </t>
  </si>
  <si>
    <t>1957-0058_wotm</t>
  </si>
  <si>
    <t>S.S. Flandre</t>
  </si>
  <si>
    <t>1957-0059_wotm</t>
  </si>
  <si>
    <t>The Colony</t>
  </si>
  <si>
    <t>28x18cm folded; 28x41cm open</t>
  </si>
  <si>
    <t>1957-0060_wotm</t>
  </si>
  <si>
    <t>Valley Forge Hotel</t>
  </si>
  <si>
    <t>1957-0061_wotm</t>
  </si>
  <si>
    <t>The Kingsville Inn</t>
  </si>
  <si>
    <t>1957-0062_wotm</t>
  </si>
  <si>
    <t>31x21cm</t>
  </si>
  <si>
    <t>1957-0063_wotm</t>
  </si>
  <si>
    <t>Paquebot Flandre</t>
  </si>
  <si>
    <t>21x13.5cm folded; 21x27cm open</t>
  </si>
  <si>
    <t>1957-0064_wotm</t>
  </si>
  <si>
    <t>1957-0065_wotm</t>
  </si>
  <si>
    <t>1957-0066_wotm</t>
  </si>
  <si>
    <t>1957-0067_wotm</t>
  </si>
  <si>
    <t>1957-0068_wotm</t>
  </si>
  <si>
    <t>1957-0069_wotm</t>
  </si>
  <si>
    <t>1957-0070_wotm</t>
  </si>
  <si>
    <t>1957-0071_wotm</t>
  </si>
  <si>
    <t>1957-0072_wotm</t>
  </si>
  <si>
    <t>1957-0073_wotm</t>
  </si>
  <si>
    <t>1957-0074_wotm</t>
  </si>
  <si>
    <t>1957-0075_wotm</t>
  </si>
  <si>
    <t>Paquebot Liberte</t>
  </si>
  <si>
    <t>1957-0076_wotm</t>
  </si>
  <si>
    <t>1957-0077_wotm</t>
  </si>
  <si>
    <t>25x16.5cm folded; 25x33cm open</t>
  </si>
  <si>
    <t>1957-0078_wotm</t>
  </si>
  <si>
    <t>Jack Trayer's</t>
  </si>
  <si>
    <t>1957-0079_wotm</t>
  </si>
  <si>
    <t>Warrenton Motor Lodge Restaurant</t>
  </si>
  <si>
    <t>15.5x12cm folded; 15.5x24cm open</t>
  </si>
  <si>
    <t>1957-0080_wotm</t>
  </si>
  <si>
    <t>18.5x21cm folded; 18.5x42cm open</t>
  </si>
  <si>
    <t>1957-0081_wotm</t>
  </si>
  <si>
    <t>Kirsch's Of York Road</t>
  </si>
  <si>
    <t>30.5x23.5cm folded; 30.5x47cm open</t>
  </si>
  <si>
    <t>1957-0082_wotm</t>
  </si>
  <si>
    <t>Moore's Historic La Fayette Inn</t>
  </si>
  <si>
    <t>24x17cm folded; 24x34cm open</t>
  </si>
  <si>
    <t>1957-0083_wotm</t>
  </si>
  <si>
    <t>Byron's Lobster Garden</t>
  </si>
  <si>
    <t>1957-0084_wotm</t>
  </si>
  <si>
    <t>R.M.S. Parthia</t>
  </si>
  <si>
    <t>16.5x21cm folded; 16.5x42cm open</t>
  </si>
  <si>
    <t>1957-0085_wotm</t>
  </si>
  <si>
    <t>1957-0086_wotm</t>
  </si>
  <si>
    <t>1957-0087_wotm</t>
  </si>
  <si>
    <t>1957-0088_wotm</t>
  </si>
  <si>
    <t>1957-0089_wotm</t>
  </si>
  <si>
    <t>1957-0090_wotm</t>
  </si>
  <si>
    <t>32.5x23.5cm folded; 32.5x47cm open</t>
  </si>
  <si>
    <t>1957-0091_wotm</t>
  </si>
  <si>
    <t>Virdan Restaurant</t>
  </si>
  <si>
    <t>1957-0092_wotm</t>
  </si>
  <si>
    <t>Emerald Room</t>
  </si>
  <si>
    <t>1957-0093_wotm</t>
  </si>
  <si>
    <t>Conti's</t>
  </si>
  <si>
    <t>30x17cm folded; 30x51cm open</t>
  </si>
  <si>
    <t>1957-0094_wotm</t>
  </si>
  <si>
    <t>The Famous Janssen Hofbrau</t>
  </si>
  <si>
    <t>32.5x21.5cm folded; 32.5x43cm open</t>
  </si>
  <si>
    <t>1957-0095_wotm</t>
  </si>
  <si>
    <t>Paquebot \Liberte\""</t>
  </si>
  <si>
    <t>1957-0096_wotm</t>
  </si>
  <si>
    <t>The Dayton Biltmore   Kitty Hawk Room</t>
  </si>
  <si>
    <t>42x28cm</t>
  </si>
  <si>
    <t>1957-0097_wotm</t>
  </si>
  <si>
    <t>Servis Buhl</t>
  </si>
  <si>
    <t xml:space="preserve">31.5x24cm folded; 31.5x48cm open </t>
  </si>
  <si>
    <t>1957-0098_wotm</t>
  </si>
  <si>
    <t>1957-0099_wotm</t>
  </si>
  <si>
    <t>Williamsburg Inn</t>
  </si>
  <si>
    <t>1957-0100_wotm</t>
  </si>
  <si>
    <t>Mayflower Restaurant</t>
  </si>
  <si>
    <t>31x20cm folded; 31x40cm open</t>
  </si>
  <si>
    <t>1957-0101_wotm</t>
  </si>
  <si>
    <t>25.5x19cm folded; 25.5x38cm open</t>
  </si>
  <si>
    <t>1957-0102_wotm</t>
  </si>
  <si>
    <t>26x21cm folded; 26x42cm open</t>
  </si>
  <si>
    <t>1957-0103_wotm</t>
  </si>
  <si>
    <t>Virginia House Restaurant</t>
  </si>
  <si>
    <t>1957-0104_wotm</t>
  </si>
  <si>
    <t>Hotel George Washington</t>
  </si>
  <si>
    <t>1957-0105_wotm</t>
  </si>
  <si>
    <t>1957-0106_wotm</t>
  </si>
  <si>
    <t>Angebilt Hotel</t>
  </si>
  <si>
    <t>1957-0107_wotm</t>
  </si>
  <si>
    <t>Washington Arms</t>
  </si>
  <si>
    <t>28x17.5cm folded; 28x22cm open</t>
  </si>
  <si>
    <t>1957-0108_wotm</t>
  </si>
  <si>
    <t>Skyline Restaurant</t>
  </si>
  <si>
    <t>1957-0109_wotm</t>
  </si>
  <si>
    <t>Lakos</t>
  </si>
  <si>
    <t>20.5x13cm folded; 20.5x26cm open</t>
  </si>
  <si>
    <t>1957-0110_wotm</t>
  </si>
  <si>
    <t>The Ambassador</t>
  </si>
  <si>
    <t>1957-0111_wotm</t>
  </si>
  <si>
    <t>Coffee House</t>
  </si>
  <si>
    <t>1957-0112_wotm</t>
  </si>
  <si>
    <t>1985-0011_wotm</t>
  </si>
  <si>
    <t>The Russian Tea Room And CafÃ©</t>
  </si>
  <si>
    <t>32x25cm folded; 32x60cm open</t>
  </si>
  <si>
    <t>1985-0012_wotm</t>
  </si>
  <si>
    <t>1985-0013_wotm</t>
  </si>
  <si>
    <t>1985-0014_wotm</t>
  </si>
  <si>
    <t>Arnold's Turtle Vegetarian CafÃ©</t>
  </si>
  <si>
    <t>37x23cm folded; 37x45cm open</t>
  </si>
  <si>
    <t>1985-0015_wotm</t>
  </si>
  <si>
    <t>Amy's</t>
  </si>
  <si>
    <t>22x9cm folded; 22x36cm open</t>
  </si>
  <si>
    <t>1985-0016_wotm</t>
  </si>
  <si>
    <t>Broadway Cocktail Lounge</t>
  </si>
  <si>
    <t>32x25cm folded; 32x49.5cm open</t>
  </si>
  <si>
    <t>1985-0017_wotm</t>
  </si>
  <si>
    <t>The Burger Boys Of Brooklyn</t>
  </si>
  <si>
    <t>1985-00018_wotm</t>
  </si>
  <si>
    <t>1985-0019_wotm</t>
  </si>
  <si>
    <t>Caliente Cab Co.</t>
  </si>
  <si>
    <t>24.5x31cm folded; 48.5x31cm open</t>
  </si>
  <si>
    <t>1985-0020_wotm</t>
  </si>
  <si>
    <t>Carnegie Delicatessen And Restaurant</t>
  </si>
  <si>
    <t>34.5x24cm folded; 34.5x49cm open</t>
  </si>
  <si>
    <t>1985-0021_wotm</t>
  </si>
  <si>
    <t>The Composer</t>
  </si>
  <si>
    <t>36x26cm folded; 36x52cm open</t>
  </si>
  <si>
    <t>1985-0022_wotm</t>
  </si>
  <si>
    <t>Dubrovnik Restaurant</t>
  </si>
  <si>
    <t>37x27cm folded; 37x53.5cm open</t>
  </si>
  <si>
    <t>1985-0023_wotm</t>
  </si>
  <si>
    <t>East Aurora</t>
  </si>
  <si>
    <t>37x22.5cm</t>
  </si>
  <si>
    <t>1985-0024_wotm</t>
  </si>
  <si>
    <t>Encore</t>
  </si>
  <si>
    <t>1985-0025_wotm</t>
  </si>
  <si>
    <t>The Embers</t>
  </si>
  <si>
    <t>34.5x26cm folded; 34.5x52cm open</t>
  </si>
  <si>
    <t>1985-0026_wotm</t>
  </si>
  <si>
    <t>Gustavo's Pizza</t>
  </si>
  <si>
    <t>21.5x9cm folded; 21.5x35.5cm open</t>
  </si>
  <si>
    <t>1985-0027_wotm</t>
  </si>
  <si>
    <t>Ferrara</t>
  </si>
  <si>
    <t>25x17cm folded; 25x35.5cm open</t>
  </si>
  <si>
    <t>Italian is secondary language</t>
  </si>
  <si>
    <t>1985-0028_wotm</t>
  </si>
  <si>
    <t>Figaro</t>
  </si>
  <si>
    <t>25.5x18cm folded; 25.5x35.5cm open</t>
  </si>
  <si>
    <t>1985-0029_wotm</t>
  </si>
  <si>
    <t>Le Ferrandi</t>
  </si>
  <si>
    <t>1985-0030_wotm</t>
  </si>
  <si>
    <t>George Washington Manor</t>
  </si>
  <si>
    <t>36x22cm folded; 36x43.5cm open</t>
  </si>
  <si>
    <t>1985-0031_wotm</t>
  </si>
  <si>
    <t>Genroku Sushi</t>
  </si>
  <si>
    <t xml:space="preserve">28x22cm  </t>
  </si>
  <si>
    <t>1985-0032_wotm</t>
  </si>
  <si>
    <t>Gian Marino</t>
  </si>
  <si>
    <t>1985-0033_wotm</t>
  </si>
  <si>
    <t>Hatsuhana</t>
  </si>
  <si>
    <t>25.5x21.5cm folded; 25.5x43cm open</t>
  </si>
  <si>
    <t>1985-0034_wotm</t>
  </si>
  <si>
    <t>Promenade CafÃ©</t>
  </si>
  <si>
    <t>31x24cm folded; 31x 48.5cm open</t>
  </si>
  <si>
    <t>1985-0035_wotm</t>
  </si>
  <si>
    <t>MaynilÃ </t>
  </si>
  <si>
    <t>36x27cm folded; 36x52cm open</t>
  </si>
  <si>
    <t>1985-0036_wotm</t>
  </si>
  <si>
    <t>Port Orient</t>
  </si>
  <si>
    <t>35.5x26cm folded; 35.5x52cm open</t>
  </si>
  <si>
    <t>1985-0037_wotm</t>
  </si>
  <si>
    <t>Australian Dollars</t>
  </si>
  <si>
    <t>Rosa Mexicano</t>
  </si>
  <si>
    <t>28x14cm folded; 28x41.5cm open</t>
  </si>
  <si>
    <t>Spanish is secondary language</t>
  </si>
  <si>
    <t>1985-0038_wotm</t>
  </si>
  <si>
    <t>The Roundtable</t>
  </si>
  <si>
    <t>34x25.5cm folded; 34x51cm open</t>
  </si>
  <si>
    <t>1985-0039_wotm</t>
  </si>
  <si>
    <t>Taro</t>
  </si>
  <si>
    <t>15.5x13.5cm</t>
  </si>
  <si>
    <t>1985-0040_wotm</t>
  </si>
  <si>
    <t>The Cloister</t>
  </si>
  <si>
    <t>1985-0041_wotm</t>
  </si>
  <si>
    <t>Plums Charcuterie And Outdoor CafÃ©</t>
  </si>
  <si>
    <t>20x21.5cm folded; 35.5x21.5cm open</t>
  </si>
  <si>
    <t>1985-0043_wotm</t>
  </si>
  <si>
    <t>65 Irving Place</t>
  </si>
  <si>
    <t>22.5x23.5cm folded; 22.5x47cm open</t>
  </si>
  <si>
    <t>1985-0044_wotm</t>
  </si>
  <si>
    <t>1985-0046_wotm</t>
  </si>
  <si>
    <t>The Compound</t>
  </si>
  <si>
    <t>38x29cm</t>
  </si>
  <si>
    <t>1985-0047_wotm</t>
  </si>
  <si>
    <t>34x23.5cm folded; 34x47cm open</t>
  </si>
  <si>
    <t>1985-0048_wotm</t>
  </si>
  <si>
    <t>32x23cm folded; 32x46.5cm open</t>
  </si>
  <si>
    <t>1986-0001_wotm</t>
  </si>
  <si>
    <t>ChÃ¢teau Des CrayÃ¨res</t>
  </si>
  <si>
    <t>12x17cm folded; 12x34cm open</t>
  </si>
  <si>
    <t>1986-0002_wotm</t>
  </si>
  <si>
    <t>29.5x18.5cm folded; 29.5x37cm open</t>
  </si>
  <si>
    <t>1986-0003_wotm</t>
  </si>
  <si>
    <t>The Blacksmith House Bakery &amp; CafÃ©</t>
  </si>
  <si>
    <t>16x 8.5cm folded; 16x26cm open</t>
  </si>
  <si>
    <t>1986-0004_wotm</t>
  </si>
  <si>
    <t>Neuman &amp; Bogdonoff</t>
  </si>
  <si>
    <t>18x10cm folded; 18x20cm open</t>
  </si>
  <si>
    <t>1986-0005_wotm</t>
  </si>
  <si>
    <t>1986-0006_wotm</t>
  </si>
  <si>
    <t>New York</t>
  </si>
  <si>
    <t>29.5x17cm</t>
  </si>
  <si>
    <t>1957-0001_wotm</t>
  </si>
  <si>
    <t>Old Original Bookbinder's</t>
  </si>
  <si>
    <t>1957-0002_wotm</t>
  </si>
  <si>
    <t>S.S. Lurline</t>
  </si>
  <si>
    <t>23x16.5cm</t>
  </si>
  <si>
    <t>1957-0003_wotm</t>
  </si>
  <si>
    <t>35x26.5cm folded; 35x53cm open</t>
  </si>
  <si>
    <t>1957-0004_wotm</t>
  </si>
  <si>
    <t>1957-0005_wotm</t>
  </si>
  <si>
    <t>Anglo German Club Hamburg</t>
  </si>
  <si>
    <t>24.5x14.5cm; 24.5x29cm open</t>
  </si>
  <si>
    <t>1957-0006_wotm</t>
  </si>
  <si>
    <t>Von's</t>
  </si>
  <si>
    <t>32x25cm folded; 32x48cm open</t>
  </si>
  <si>
    <t>1957-0007_wotm</t>
  </si>
  <si>
    <t>27x22cm folded; 27x44cm open</t>
  </si>
  <si>
    <t>1957-0008_wotm</t>
  </si>
  <si>
    <t>Der Monat</t>
  </si>
  <si>
    <t>25.5x18cm</t>
  </si>
  <si>
    <t>1957-0009_wotm</t>
  </si>
  <si>
    <t>Hackteufel</t>
  </si>
  <si>
    <t>21x14cm folded; 21x42cm open</t>
  </si>
  <si>
    <t>1957-0010_wotm</t>
  </si>
  <si>
    <t>Heidelberg Casino</t>
  </si>
  <si>
    <t>21x27.5cm</t>
  </si>
  <si>
    <t>1957-0011_wotm</t>
  </si>
  <si>
    <t>The Fulton</t>
  </si>
  <si>
    <t>1957-0012_wotm</t>
  </si>
  <si>
    <t>Perkeo Heidelberg</t>
  </si>
  <si>
    <t>33x20.5cm folded; 33x41cm open</t>
  </si>
  <si>
    <t>1957-0013_wotm</t>
  </si>
  <si>
    <t>1957-0014_wotm</t>
  </si>
  <si>
    <t>Tea Room PlÃ¤tzli</t>
  </si>
  <si>
    <t>25x17cm</t>
  </si>
  <si>
    <t>1957-0015_wotm</t>
  </si>
  <si>
    <t>Zunft Zur Saffran</t>
  </si>
  <si>
    <t>1957-0016_wotm</t>
  </si>
  <si>
    <t>Santa Maria</t>
  </si>
  <si>
    <t>21x15.5cm</t>
  </si>
  <si>
    <t>1957-0017_wotm</t>
  </si>
  <si>
    <t>Sam Lord's Castle, Limited</t>
  </si>
  <si>
    <t>19x10cm</t>
  </si>
  <si>
    <t>1957-0018_wotm</t>
  </si>
  <si>
    <t>Zur Kebe</t>
  </si>
  <si>
    <t>25x15cm</t>
  </si>
  <si>
    <t>1957-0019_wotm</t>
  </si>
  <si>
    <t>Caribe Hiltom   Pool Terrace</t>
  </si>
  <si>
    <t>1957-0020_wotm</t>
  </si>
  <si>
    <t>Ratskeller Darmftadt</t>
  </si>
  <si>
    <t>29.5x14cm</t>
  </si>
  <si>
    <t>1957-0021_wotm</t>
  </si>
  <si>
    <t>Ratskeller Darmstadt</t>
  </si>
  <si>
    <t>Antoine's</t>
  </si>
  <si>
    <t>29x22.5cm folded; 29x45cm open</t>
  </si>
  <si>
    <t>1957-0022_wotm</t>
  </si>
  <si>
    <t>Wivex</t>
  </si>
  <si>
    <t>30x10cm folded; 30x30cm open</t>
  </si>
  <si>
    <t>Menu also contains English translations.</t>
  </si>
  <si>
    <t>1959-0002_wotm</t>
  </si>
  <si>
    <t>O'brien's</t>
  </si>
  <si>
    <t>1959-0003_wotm</t>
  </si>
  <si>
    <t>O'Brien's</t>
  </si>
  <si>
    <t>35.5x25cm folded; 35.5x50cm open</t>
  </si>
  <si>
    <t>1959-0004_wotm</t>
  </si>
  <si>
    <t>Thompson's</t>
  </si>
  <si>
    <t>1959-0005_wotm</t>
  </si>
  <si>
    <t>1959-0006_wotm</t>
  </si>
  <si>
    <t>22x14.5cm folded; 22x29cm open</t>
  </si>
  <si>
    <t>1959-0007_wotm</t>
  </si>
  <si>
    <t>1959-0008_wotm</t>
  </si>
  <si>
    <t>Red Rose Inn</t>
  </si>
  <si>
    <t>25.5x19cm folded; 25.5x38 cm open</t>
  </si>
  <si>
    <t>1959-0009_wotm</t>
  </si>
  <si>
    <t>The Thos. Jefferson Inn</t>
  </si>
  <si>
    <t>1959-0010_wotm</t>
  </si>
  <si>
    <t>Castle Restaurant</t>
  </si>
  <si>
    <t>33x18cm folded; 33x51cm open</t>
  </si>
  <si>
    <t>1959-0011_wotm</t>
  </si>
  <si>
    <t>Capitail Airlines</t>
  </si>
  <si>
    <t>1959-0012_wotm</t>
  </si>
  <si>
    <t>Capital Airlines</t>
  </si>
  <si>
    <t>Henri Iv Restaurant</t>
  </si>
  <si>
    <t>15.5x16.5cm folded; 15.5x33cm open</t>
  </si>
  <si>
    <t>1959-0013_wotm</t>
  </si>
  <si>
    <t>34x23.5cm</t>
  </si>
  <si>
    <t>1959-0014_wotm</t>
  </si>
  <si>
    <t>1959-0015_wotm</t>
  </si>
  <si>
    <t>1959-0016_wotm</t>
  </si>
  <si>
    <t>1959-0017_wotm</t>
  </si>
  <si>
    <t>1959-0018_wotm</t>
  </si>
  <si>
    <t>1959-0019_wotm</t>
  </si>
  <si>
    <t>1959-0020_wotm</t>
  </si>
  <si>
    <t>1959-0021_wotm</t>
  </si>
  <si>
    <t>Xochitl</t>
  </si>
  <si>
    <t>1959-0022_wotm</t>
  </si>
  <si>
    <t>The Red Barn Restaurant And Lounge</t>
  </si>
  <si>
    <t>32x21cm folded; 32x49cm open</t>
  </si>
  <si>
    <t>1959-0023_wotm</t>
  </si>
  <si>
    <t>Sacher Restaurant</t>
  </si>
  <si>
    <t>35x24.5cm folded; 35x49cm open</t>
  </si>
  <si>
    <t>1959-0024_wotm</t>
  </si>
  <si>
    <t>Hotel Fort Shelby   Java Room</t>
  </si>
  <si>
    <t>1959-0025_wotm</t>
  </si>
  <si>
    <t>Lime Rock Lodge</t>
  </si>
  <si>
    <t>1959-0026_wotm</t>
  </si>
  <si>
    <t>Restaurant Lido</t>
  </si>
  <si>
    <t>33x11cm folded; 33x22cm open</t>
  </si>
  <si>
    <t>1959-0027_wotm</t>
  </si>
  <si>
    <t>Johnny Johnston's</t>
  </si>
  <si>
    <t>1959-0028_wotm</t>
  </si>
  <si>
    <t>1959-0029_wotm</t>
  </si>
  <si>
    <t>The Tavern On The Green</t>
  </si>
  <si>
    <t>1959-0030_wotm</t>
  </si>
  <si>
    <t>The Essex Hotel   The Colonnades</t>
  </si>
  <si>
    <t>1959-0031_wotm</t>
  </si>
  <si>
    <t>1959-0032_wotm</t>
  </si>
  <si>
    <t>1959-0033_wotm</t>
  </si>
  <si>
    <t>1959-0034_wotm</t>
  </si>
  <si>
    <t>1959-0035_wotm</t>
  </si>
  <si>
    <t>1959-0036_wotm</t>
  </si>
  <si>
    <t>1959-0037_wotm</t>
  </si>
  <si>
    <t>1959-0038_wotm</t>
  </si>
  <si>
    <t>1959-0039_wotm</t>
  </si>
  <si>
    <t>Pompeian Caffe Espresso</t>
  </si>
  <si>
    <t>23.5x16.5cm folded; 23.5x33cm open</t>
  </si>
  <si>
    <t>1959-0040_wotm</t>
  </si>
  <si>
    <t>Janssen's Restaurant</t>
  </si>
  <si>
    <t>36.5x23cm folded; 36.5x56cm open</t>
  </si>
  <si>
    <t>1959-0041_wotm</t>
  </si>
  <si>
    <t>Allerton House</t>
  </si>
  <si>
    <t>30x20.5cm</t>
  </si>
  <si>
    <t>1959-0042_wotm</t>
  </si>
  <si>
    <t>Budapest Restaurant</t>
  </si>
  <si>
    <t>The ink on the specials insert has bled.</t>
  </si>
  <si>
    <t>1959-0043_wotm</t>
  </si>
  <si>
    <t>Grand Central Terminal Restaurant</t>
  </si>
  <si>
    <t>30x23cm folded; 47x23cm open</t>
  </si>
  <si>
    <t>1959-0044_wotm</t>
  </si>
  <si>
    <t>1959-0045_wotm</t>
  </si>
  <si>
    <t>Stagecoach Hill</t>
  </si>
  <si>
    <t>1959-0047_wotm</t>
  </si>
  <si>
    <t>Eden Hotel Wolff</t>
  </si>
  <si>
    <t>30x14cm folded; 30x42cm open</t>
  </si>
  <si>
    <t>1959-0048_wotm</t>
  </si>
  <si>
    <t>23x16cm folded; 23x32cm open</t>
  </si>
  <si>
    <t>1959-0049_wotm</t>
  </si>
  <si>
    <t>Zum Roten Baeren</t>
  </si>
  <si>
    <t>1959-0050_wotm</t>
  </si>
  <si>
    <t>Kaffee Restaurant Und BrÃ¤ustÃ¼bl \Tiefer Keller\""</t>
  </si>
  <si>
    <t>1959-0051_wotm</t>
  </si>
  <si>
    <t>WÃ¶lfel</t>
  </si>
  <si>
    <t>39.5x15cm</t>
  </si>
  <si>
    <t>1959-0052_wotm</t>
  </si>
  <si>
    <t>Bundeskanzlers, Mr. And Mrs.</t>
  </si>
  <si>
    <t>10x10cm folded; 10x20cm open</t>
  </si>
  <si>
    <t>1959-0053_wotm</t>
  </si>
  <si>
    <t>Rheinhotel Bad Godesberg</t>
  </si>
  <si>
    <t>15x10.5cm folded; 15x21cm open</t>
  </si>
  <si>
    <t>1959-0054_wotm</t>
  </si>
  <si>
    <t>Hotel Gehrhus</t>
  </si>
  <si>
    <t>18.5x12cm folded; 18.5x24cm open</t>
  </si>
  <si>
    <t>1959-0055_wotm</t>
  </si>
  <si>
    <t>The Walforf Astoria</t>
  </si>
  <si>
    <t>20.5x13.5cm folded; 20.5x27cm open</t>
  </si>
  <si>
    <t>1959-0056_wotm</t>
  </si>
  <si>
    <t>The Green Mountain Restaurant Diner</t>
  </si>
  <si>
    <t>1959-0057_wotm</t>
  </si>
  <si>
    <t>T.S. Bremen</t>
  </si>
  <si>
    <t>1959-0058_wotm</t>
  </si>
  <si>
    <t>Swiss Pavilion Restaurant</t>
  </si>
  <si>
    <t>28x18cm folded; 28x36cm open</t>
  </si>
  <si>
    <t>1959-0059_wotm</t>
  </si>
  <si>
    <t>Henri Iv Restaurants</t>
  </si>
  <si>
    <t>1959-0060_wotm</t>
  </si>
  <si>
    <t>1959-0061_wotm</t>
  </si>
  <si>
    <t>Limberlock Lodge</t>
  </si>
  <si>
    <t>1959-0062_wotm</t>
  </si>
  <si>
    <t>Dogwood Room</t>
  </si>
  <si>
    <t>35.5x21cm</t>
  </si>
  <si>
    <t>1959-0063_wotm</t>
  </si>
  <si>
    <t>Martha Washington Inn</t>
  </si>
  <si>
    <t>31x23cm folded; 31x45.5cm open</t>
  </si>
  <si>
    <t>1959-0064_wotm</t>
  </si>
  <si>
    <t>New Boston Inn</t>
  </si>
  <si>
    <t>26.5x18.5cm folded; 26.5x37cm open</t>
  </si>
  <si>
    <t>1959-0065_wotm</t>
  </si>
  <si>
    <t>Green Mountain Restaurant Diner</t>
  </si>
  <si>
    <t>27.5x21.5cm folded; 27.5x43cm open</t>
  </si>
  <si>
    <t>1959-0066_wotm</t>
  </si>
  <si>
    <t>Brookbend Inn</t>
  </si>
  <si>
    <t>1959-0067_wotm</t>
  </si>
  <si>
    <t>Nantucket Coffee Shop</t>
  </si>
  <si>
    <t>24x12.5cm</t>
  </si>
  <si>
    <t>1959-0068_wotm</t>
  </si>
  <si>
    <t>Sixty Eight</t>
  </si>
  <si>
    <t>32.5x19cm</t>
  </si>
  <si>
    <t>1959-0069_wotm</t>
  </si>
  <si>
    <t>1959-0070_wotm</t>
  </si>
  <si>
    <t>The Caravan</t>
  </si>
  <si>
    <t>1959-0071_wotm</t>
  </si>
  <si>
    <t>Le ProvenÃ§al</t>
  </si>
  <si>
    <t>37x29cm</t>
  </si>
  <si>
    <t>1959-0072_wotm</t>
  </si>
  <si>
    <t>Blair House</t>
  </si>
  <si>
    <t>25x19cm folded; 25x38cm open</t>
  </si>
  <si>
    <t>1959-0073_wotm</t>
  </si>
  <si>
    <t>Hotel Algonquin</t>
  </si>
  <si>
    <t>1959-0074_wotm</t>
  </si>
  <si>
    <t>Savicny</t>
  </si>
  <si>
    <t>1959-0075_wotm</t>
  </si>
  <si>
    <t>Restaurant</t>
  </si>
  <si>
    <t>Hauptbahnhof GaststÃ¤tten Karlsruhe</t>
  </si>
  <si>
    <t>30.5x14cm folded; 30.5x42cm open</t>
  </si>
  <si>
    <t>1959-0076_wotm</t>
  </si>
  <si>
    <t>KÅ‘nigstuhl</t>
  </si>
  <si>
    <t xml:space="preserve">25x15cm </t>
  </si>
  <si>
    <t>1959-0077_wotm</t>
  </si>
  <si>
    <t>Longchamps</t>
  </si>
  <si>
    <t>1959-0078_wotm</t>
  </si>
  <si>
    <t>T.S.S. \Adriatiki\""</t>
  </si>
  <si>
    <t>20x12.5cm folded; 20x25cm open</t>
  </si>
  <si>
    <t>1959-0079_wotm</t>
  </si>
  <si>
    <t>Savoy Grill</t>
  </si>
  <si>
    <t>1959-0080_wotm</t>
  </si>
  <si>
    <t>Spatenhaus</t>
  </si>
  <si>
    <t>1959-0081_wotm</t>
  </si>
  <si>
    <t>The House Of Whitbread</t>
  </si>
  <si>
    <t xml:space="preserve">21.5x14cm  </t>
  </si>
  <si>
    <t>1959-0082_wotm</t>
  </si>
  <si>
    <t>Ratskeller MÅ±nchen</t>
  </si>
  <si>
    <t>29x17.5cm folded; 29x34.5cm open</t>
  </si>
  <si>
    <t>1959-0083_wotm</t>
  </si>
  <si>
    <t>Carvel Hall</t>
  </si>
  <si>
    <t>1959-0084_wotm</t>
  </si>
  <si>
    <t>R.M.S. \Mauretania\""</t>
  </si>
  <si>
    <t>1959-0085_wotm</t>
  </si>
  <si>
    <t>1959-0086_wotm</t>
  </si>
  <si>
    <t>1959-0087_wotm</t>
  </si>
  <si>
    <t>1959-0088_wotm</t>
  </si>
  <si>
    <t>25.5x17.5cm folded; 25.5x35cm open</t>
  </si>
  <si>
    <t>1959-0089_wotm</t>
  </si>
  <si>
    <t>1959-0090_wotm</t>
  </si>
  <si>
    <t>1959-0091_wotm</t>
  </si>
  <si>
    <t>1959-0092_wotm</t>
  </si>
  <si>
    <t>1959-0093_wotm</t>
  </si>
  <si>
    <t>1959-0094_wotm</t>
  </si>
  <si>
    <t>1959-0095_wotm</t>
  </si>
  <si>
    <t>1959-0096_wotm</t>
  </si>
  <si>
    <t>1959-0097_wotm</t>
  </si>
  <si>
    <t>1959-0098_wotm</t>
  </si>
  <si>
    <t>1959-0099_wotm</t>
  </si>
  <si>
    <t>1959-0100_wotm</t>
  </si>
  <si>
    <t>Waterfort</t>
  </si>
  <si>
    <t>1959-0101_wotm</t>
  </si>
  <si>
    <t>22x28cm</t>
  </si>
  <si>
    <t>1987-0001_wotm</t>
  </si>
  <si>
    <t>Bangkok Cuisine</t>
  </si>
  <si>
    <t>1987-0002_wotm</t>
  </si>
  <si>
    <t>Azuma Ya</t>
  </si>
  <si>
    <t>22x11.5cm folded; 22x34cm open</t>
  </si>
  <si>
    <t>1987-0003_wotm</t>
  </si>
  <si>
    <t>American Restaurant</t>
  </si>
  <si>
    <t>1987-0004_wotm</t>
  </si>
  <si>
    <t>China Regency</t>
  </si>
  <si>
    <t>21.75x35cm folded; 21.75x12cm open</t>
  </si>
  <si>
    <t>1987-0005_wotm</t>
  </si>
  <si>
    <t>Butler's</t>
  </si>
  <si>
    <t>28x22cm</t>
  </si>
  <si>
    <t>1987-0006_wotm</t>
  </si>
  <si>
    <t>Harry Cipriani</t>
  </si>
  <si>
    <t>22x29cm folded; 22x14.5cm open</t>
  </si>
  <si>
    <t>1987-0007_wotm</t>
  </si>
  <si>
    <t>Leona's</t>
  </si>
  <si>
    <t>31x20.5cm folded; 31x40.5cm open</t>
  </si>
  <si>
    <t>1987-0008_wotm</t>
  </si>
  <si>
    <t>The American Harvest Restaurant</t>
  </si>
  <si>
    <t>38x28cm folded; 38x56cm open</t>
  </si>
  <si>
    <t>1987-0009_wotm</t>
  </si>
  <si>
    <t>1987-0010_wotm</t>
  </si>
  <si>
    <t>1987-0011_wotm</t>
  </si>
  <si>
    <t>1987-0012_wotm</t>
  </si>
  <si>
    <t>Depuy Canal House</t>
  </si>
  <si>
    <t>1987-0013_wotm</t>
  </si>
  <si>
    <t>Santa Fe Gourmet</t>
  </si>
  <si>
    <t>1987-0014_wotm</t>
  </si>
  <si>
    <t>35.5x22cm</t>
  </si>
  <si>
    <t>1987-0015_wotm</t>
  </si>
  <si>
    <t>1987-0016_wotm</t>
  </si>
  <si>
    <t>1987-0017_wotm</t>
  </si>
  <si>
    <t>1987-0018_wotm</t>
  </si>
  <si>
    <t>1987-0019_wotm</t>
  </si>
  <si>
    <t>38x27cm folded; 38x55cm open</t>
  </si>
  <si>
    <t>1987-0020_wotm</t>
  </si>
  <si>
    <t>Gustavo's</t>
  </si>
  <si>
    <t>28x16.5cm folded; 28x43cm open</t>
  </si>
  <si>
    <t>1987-0021_wotm</t>
  </si>
  <si>
    <t>Petrossian Restaurant</t>
  </si>
  <si>
    <t>1987-0022_wotm</t>
  </si>
  <si>
    <t>Vanessa</t>
  </si>
  <si>
    <t>1987-0023_wotm</t>
  </si>
  <si>
    <t>Stage Delicatessen And Restaurant</t>
  </si>
  <si>
    <t>36x26cm folded; 36x51cm open</t>
  </si>
  <si>
    <t>1987-0024_wotm</t>
  </si>
  <si>
    <t>Holland America Cruises</t>
  </si>
  <si>
    <t>28x21.5cm folded; 28x43 open</t>
  </si>
  <si>
    <t>1987-0087_wotm</t>
  </si>
  <si>
    <t>1987-0088_wotm</t>
  </si>
  <si>
    <t>Trans World Service</t>
  </si>
  <si>
    <t>1987-0089_wotm</t>
  </si>
  <si>
    <t>1987-0090_wotm</t>
  </si>
  <si>
    <t>Barbizon Plaza Hotel</t>
  </si>
  <si>
    <t>11x27cm folded; 27x44cm open</t>
  </si>
  <si>
    <t>1987-0091_wotm</t>
  </si>
  <si>
    <t>1987-0092_wotm</t>
  </si>
  <si>
    <t>Tap Air Portugal</t>
  </si>
  <si>
    <t>29x14cm folded; 29x28cm open</t>
  </si>
  <si>
    <t>1987-0093_wotm</t>
  </si>
  <si>
    <t>Restaurant Du Moulin De Mougins Roger Verge</t>
  </si>
  <si>
    <t>39.5x22.5cm folded; 39.5x45cm open</t>
  </si>
  <si>
    <t>1987-0094_wotm</t>
  </si>
  <si>
    <t>Phillips Express</t>
  </si>
  <si>
    <t>21.5x9cm folded; 21.5x27cm open</t>
  </si>
  <si>
    <t>1987-0097_wotm</t>
  </si>
  <si>
    <t>United Airlines</t>
  </si>
  <si>
    <t>15x22cm folded; 15x44cm open</t>
  </si>
  <si>
    <t>1987-0098_wotm</t>
  </si>
  <si>
    <t>] The Palm Court, Plaza Hotel [ ] New York, Ny (Hotel)</t>
  </si>
  <si>
    <t>afternoon tea [</t>
  </si>
  <si>
    <t>FOLDER; ILLUS; COL; 6.5 X 16.25</t>
  </si>
  <si>
    <t>PRICED MENU; WINE AND INTERNATIONAL COFFEE LIST; PRINTED IN GREEN INK ON CREAM TEXTURED CARD-STOCK ; CATEGORIES IN SCRIPT; SEAL/LOGO ON FRONT COVER AND ON TOP OF EACH PAGE</t>
  </si>
  <si>
    <t>1987-0099_wotm</t>
  </si>
  <si>
    <t>Epicure Restaurant</t>
  </si>
  <si>
    <t>Ruben's Deli</t>
  </si>
  <si>
    <t>36.5x21.5cm folded; 36.5x43cm open</t>
  </si>
  <si>
    <t>1987-0100_wotm</t>
  </si>
  <si>
    <t>Scoma's</t>
  </si>
  <si>
    <t>33.5x23cm folded; 33.5x46cm open</t>
  </si>
  <si>
    <t>1987-0101_wotm</t>
  </si>
  <si>
    <t>Shogun</t>
  </si>
  <si>
    <t>21.5x14cm folded; 21.5x41.5cm open</t>
  </si>
  <si>
    <t>1987-0102_wotm</t>
  </si>
  <si>
    <t>Trans World Airlines</t>
  </si>
  <si>
    <t>21.5x13cm folded; 21.5x26cm open</t>
  </si>
  <si>
    <t>1987-0103_wotm</t>
  </si>
  <si>
    <t>Spago</t>
  </si>
  <si>
    <t>36x27cm</t>
  </si>
  <si>
    <t>1987-0104_wotm</t>
  </si>
  <si>
    <t>Spic And Span Bakery And CafÃ©</t>
  </si>
  <si>
    <t>1987-0105_wotm</t>
  </si>
  <si>
    <t>20.5x14.5cm folded; 20.5x28.5cm open</t>
  </si>
  <si>
    <t>1987-0106_wotm</t>
  </si>
  <si>
    <t>La Rotisserie</t>
  </si>
  <si>
    <t>38.5x18cm folded; 38.5x36.5cm open</t>
  </si>
  <si>
    <t>1987-0107_wotm</t>
  </si>
  <si>
    <t>1987-0108_wotm</t>
  </si>
  <si>
    <t>Bon Vivant</t>
  </si>
  <si>
    <t>22x17.5cm folded; 22x35cm open</t>
  </si>
  <si>
    <t>1987-0109_wotm</t>
  </si>
  <si>
    <t>Larre Ii</t>
  </si>
  <si>
    <t>1987-0110_wotm</t>
  </si>
  <si>
    <t>Cracker Barrel</t>
  </si>
  <si>
    <t>28x21.5cm folded; 28x64cm open</t>
  </si>
  <si>
    <t>1987-0111_wotm</t>
  </si>
  <si>
    <t>Bar Lui</t>
  </si>
  <si>
    <t>1987-0112_wotm</t>
  </si>
  <si>
    <t>22x18cm folded; 22x35.5 open</t>
  </si>
  <si>
    <t>1987-0113_wotm</t>
  </si>
  <si>
    <t>The Grand Ticino</t>
  </si>
  <si>
    <t>28x20cm folded; 28x40cm open</t>
  </si>
  <si>
    <t>1987-0025_wotm</t>
  </si>
  <si>
    <t>An American Place</t>
  </si>
  <si>
    <t>1987-0026_wotm</t>
  </si>
  <si>
    <t>CafÃ© Brenda</t>
  </si>
  <si>
    <t>1987-0027_wotm</t>
  </si>
  <si>
    <t>CafÃ© Central</t>
  </si>
  <si>
    <t>1987-0028_wotm</t>
  </si>
  <si>
    <t>Gianni's</t>
  </si>
  <si>
    <t>37.5x25.5cm</t>
  </si>
  <si>
    <t>1987-0029_wotm</t>
  </si>
  <si>
    <t>28x20.5cm folded; 28x41.5cm open</t>
  </si>
  <si>
    <t>1987-0030_wotm</t>
  </si>
  <si>
    <t>1987-0031_wotm</t>
  </si>
  <si>
    <t>La Camelia</t>
  </si>
  <si>
    <t>1987-0032_wotm</t>
  </si>
  <si>
    <t>La Choza</t>
  </si>
  <si>
    <t>14.5x22.5cm</t>
  </si>
  <si>
    <t>1987-0033_wotm</t>
  </si>
  <si>
    <t>37x26cm folded; 37x52cm open</t>
  </si>
  <si>
    <t>1987-0034_wotm</t>
  </si>
  <si>
    <t>Le Pavillion Elysee</t>
  </si>
  <si>
    <t>37x25.5cm folded; 37x51cm open</t>
  </si>
  <si>
    <t>1987-0035_wotm</t>
  </si>
  <si>
    <t>Manila</t>
  </si>
  <si>
    <t>35.5x23cm folded;35.5x46cm open</t>
  </si>
  <si>
    <t>1987-0036_wotm</t>
  </si>
  <si>
    <t>Papadakis Taverna</t>
  </si>
  <si>
    <t>1987-0037_wotm</t>
  </si>
  <si>
    <t>Patisserie Lanciani</t>
  </si>
  <si>
    <t>28x15.5cm</t>
  </si>
  <si>
    <t>1987-0038_wotm</t>
  </si>
  <si>
    <t>The Tobacco Company Restaurant</t>
  </si>
  <si>
    <t>37.5x20cm folded; 37.5x39cm open</t>
  </si>
  <si>
    <t>1987-0039_wotm</t>
  </si>
  <si>
    <t>Ratner's</t>
  </si>
  <si>
    <t>19x36cm folded; 19x55.5cm open</t>
  </si>
  <si>
    <t>1987-0040_wotm</t>
  </si>
  <si>
    <t>Mr. William Shakespeare's</t>
  </si>
  <si>
    <t>43x23.5</t>
  </si>
  <si>
    <t>1987-0041_wotm</t>
  </si>
  <si>
    <t>1987-0042_wotm</t>
  </si>
  <si>
    <t>1987-0043_wotm</t>
  </si>
  <si>
    <t>1987-0044_wotm</t>
  </si>
  <si>
    <t>1987-0045_wotm</t>
  </si>
  <si>
    <t>1987-0046_wotm</t>
  </si>
  <si>
    <t>The Skillet</t>
  </si>
  <si>
    <t>1987-0047_wotm</t>
  </si>
  <si>
    <t>Hunan Park</t>
  </si>
  <si>
    <t>23x34cm</t>
  </si>
  <si>
    <t>1987-0048_wotm</t>
  </si>
  <si>
    <t>Acropolis</t>
  </si>
  <si>
    <t>1987-0049_wotm</t>
  </si>
  <si>
    <t>1987-0050_wotm</t>
  </si>
  <si>
    <t>1987-0051_wotm</t>
  </si>
  <si>
    <t>B.O.A.C. Cunard</t>
  </si>
  <si>
    <t>28.5x19cm</t>
  </si>
  <si>
    <t>1987-0052_wotm</t>
  </si>
  <si>
    <t>Table D'hote</t>
  </si>
  <si>
    <t>42.5x26cm</t>
  </si>
  <si>
    <t>1987-0053_wotm</t>
  </si>
  <si>
    <t>Charlie Mom</t>
  </si>
  <si>
    <t>16x9.5cm folded; 16x28cm open</t>
  </si>
  <si>
    <t>1987-0054_wotm</t>
  </si>
  <si>
    <t>Chevy's</t>
  </si>
  <si>
    <t>27.5x21cm</t>
  </si>
  <si>
    <t>1987-0055_wotm</t>
  </si>
  <si>
    <t>Chicken Ranch</t>
  </si>
  <si>
    <t>28x11cm folded; 28x21.5cm open</t>
  </si>
  <si>
    <t>1987-0056_wotm</t>
  </si>
  <si>
    <t>China Garden Restaurant</t>
  </si>
  <si>
    <t>1987-0057_wotm</t>
  </si>
  <si>
    <t>Chowning's Tavern</t>
  </si>
  <si>
    <t>30x13cm folded; 30x26 open; insert measures 25.5x15cm</t>
  </si>
  <si>
    <t>1987-0058_wotm</t>
  </si>
  <si>
    <t>Bunratty Castle</t>
  </si>
  <si>
    <t>20x28cm</t>
  </si>
  <si>
    <t>1987-0059_wotm</t>
  </si>
  <si>
    <t>El Rialto</t>
  </si>
  <si>
    <t>35x21cm folded; 35x42 open</t>
  </si>
  <si>
    <t>1987-0060_wotm</t>
  </si>
  <si>
    <t>Fuddruckers</t>
  </si>
  <si>
    <t>18x9.5cm</t>
  </si>
  <si>
    <t>1987-0061_wotm</t>
  </si>
  <si>
    <t>The Great American Fish Company</t>
  </si>
  <si>
    <t>22x9.5cm folded; 43x28cm open</t>
  </si>
  <si>
    <t>1987-0062_wotm</t>
  </si>
  <si>
    <t>Hotel Alay</t>
  </si>
  <si>
    <t>Spanish, French and Italian are secondary languages</t>
  </si>
  <si>
    <t>1987-0063_wotm</t>
  </si>
  <si>
    <t>Lite House</t>
  </si>
  <si>
    <t>36x21.5cm</t>
  </si>
  <si>
    <t>1987-0095_wotm</t>
  </si>
  <si>
    <t>Lido Cabaret Restaurant</t>
  </si>
  <si>
    <t>31x21cm folded; 31x42 open</t>
  </si>
  <si>
    <t>1987-0096_wotm</t>
  </si>
  <si>
    <t>Hotel Ruiz Galindo</t>
  </si>
  <si>
    <t>16x10cm folded; 16x21.5cm open</t>
  </si>
  <si>
    <t>1987-0064_wotm</t>
  </si>
  <si>
    <t>Howard Johnson's</t>
  </si>
  <si>
    <t>1987-0065_wotm</t>
  </si>
  <si>
    <t>D.B. Kaplan's Delicatessen</t>
  </si>
  <si>
    <t>15x29.5cm folded; 91x29.5 open</t>
  </si>
  <si>
    <t>1987-0066_wotm</t>
  </si>
  <si>
    <t>1987-0067_wotm</t>
  </si>
  <si>
    <t>Peggy's</t>
  </si>
  <si>
    <t>36x19.5 folded; 36x38.5cm open; inserts measure 34.5x18cm</t>
  </si>
  <si>
    <t>1987-0068_wotm</t>
  </si>
  <si>
    <t>The Radisson Hotels</t>
  </si>
  <si>
    <t>16x16cm folded; 34.5x21.5cm open</t>
  </si>
  <si>
    <t>1987-0069_wotm</t>
  </si>
  <si>
    <t>35.5x16.5 folded; 35.5x33cm open</t>
  </si>
  <si>
    <t>1987-0070_wotm</t>
  </si>
  <si>
    <t>Fletcher's</t>
  </si>
  <si>
    <t>27x19cm folded; 27x38cm open</t>
  </si>
  <si>
    <t>1987-0071_wotm</t>
  </si>
  <si>
    <t>The English House</t>
  </si>
  <si>
    <t>30.5x13cm folded; 30.5x38cm open</t>
  </si>
  <si>
    <t>1987-0072_wotm</t>
  </si>
  <si>
    <t>37.5x24cm folded; 37.5x48cm open</t>
  </si>
  <si>
    <t>1987-0073_wotm</t>
  </si>
  <si>
    <t>Souper Salads</t>
  </si>
  <si>
    <t xml:space="preserve">28x11cm  </t>
  </si>
  <si>
    <t>1987-0074_wotm</t>
  </si>
  <si>
    <t>Old Hickory House Restaurant</t>
  </si>
  <si>
    <t>25.5x16.5cm folded; 25.5x33cm open</t>
  </si>
  <si>
    <t>1987-0075_wotm</t>
  </si>
  <si>
    <t>Hotel Ritz   Lisboa</t>
  </si>
  <si>
    <t>French and English are secondary languages</t>
  </si>
  <si>
    <t>1987-0076_wotm</t>
  </si>
  <si>
    <t>1987-0077_wotm</t>
  </si>
  <si>
    <t>23.5x31cm folded; 23.5x62cm open</t>
  </si>
  <si>
    <t>1987-0078_wotm</t>
  </si>
  <si>
    <t>32x20.5cm</t>
  </si>
  <si>
    <t>1987-0079_wotm</t>
  </si>
  <si>
    <t>1987-0080_wotm</t>
  </si>
  <si>
    <t>1987-0081_wotm</t>
  </si>
  <si>
    <t>1987-0082_wotm</t>
  </si>
  <si>
    <t>1987-0083_wotm</t>
  </si>
  <si>
    <t>1987-0084_wotm</t>
  </si>
  <si>
    <t>1987-0085_wotm</t>
  </si>
  <si>
    <t>1987-0086_wotm</t>
  </si>
  <si>
    <t>76 House</t>
  </si>
  <si>
    <t>15x12.5cm folded; 15x15cm open</t>
  </si>
  <si>
    <t>1962-0019_wotm</t>
  </si>
  <si>
    <t xml:space="preserve">33x25cm  </t>
  </si>
  <si>
    <t>1962-0020_wotm</t>
  </si>
  <si>
    <t>Albergo Faido</t>
  </si>
  <si>
    <t>32x20.5cm folded; 32x52cm open</t>
  </si>
  <si>
    <t>1962-0076_wotm</t>
  </si>
  <si>
    <t>Alpine Room</t>
  </si>
  <si>
    <t>33.5x24cm folded; 33.5x48cm open</t>
  </si>
  <si>
    <t>1962-0001_wotm</t>
  </si>
  <si>
    <t>Autobahn RaststÃ¤tte Baden Baden</t>
  </si>
  <si>
    <t xml:space="preserve">33x21cm </t>
  </si>
  <si>
    <t>1962-0075_wotm</t>
  </si>
  <si>
    <t>Bartonsville Hotel</t>
  </si>
  <si>
    <t>34x24.5cm folded; 34x48.5cm open</t>
  </si>
  <si>
    <t>1962-0067_wotm</t>
  </si>
  <si>
    <t>Colombi Hotel</t>
  </si>
  <si>
    <t>25x16cm folded; 25x33cm open</t>
  </si>
  <si>
    <t>1962-0086_wotm</t>
  </si>
  <si>
    <t>Dinkelacker HirschbrÃ¤u</t>
  </si>
  <si>
    <t xml:space="preserve">30x21cm </t>
  </si>
  <si>
    <t>1962-0088_wotm</t>
  </si>
  <si>
    <t>Dinkler Plaza Hotel</t>
  </si>
  <si>
    <t>26.5x21cm folded; 26.5x41cm open</t>
  </si>
  <si>
    <t>1962-0080_wotm</t>
  </si>
  <si>
    <t>Essex House</t>
  </si>
  <si>
    <t>24x17cm folded; 24x33cm open</t>
  </si>
  <si>
    <t>1962-0023_wotm</t>
  </si>
  <si>
    <t>Governor Shepherd Restaurant</t>
  </si>
  <si>
    <t>28.5x22cm folded; 28.5x43.5cm open</t>
  </si>
  <si>
    <t>1962-0064_wotm</t>
  </si>
  <si>
    <t>Governors Club</t>
  </si>
  <si>
    <t>35.5x25cm folded; 35.5x51cm open</t>
  </si>
  <si>
    <t>1962-0016_wotm</t>
  </si>
  <si>
    <t xml:space="preserve">32x21.5cm </t>
  </si>
  <si>
    <t>1962-0083_wotm</t>
  </si>
  <si>
    <t>20x9cm</t>
  </si>
  <si>
    <t>1962-0084_wotm</t>
  </si>
  <si>
    <t>1962-0085_wotm</t>
  </si>
  <si>
    <t>Hardtke</t>
  </si>
  <si>
    <t>30x16cm folded; 30x32cm open</t>
  </si>
  <si>
    <t>1962-0035_wotm</t>
  </si>
  <si>
    <t>Hellas CafÃ©</t>
  </si>
  <si>
    <t>33x22cm folded; 33x43.5cm open</t>
  </si>
  <si>
    <t>1962-0071_wotm</t>
  </si>
  <si>
    <t>Helsinki Restaurant</t>
  </si>
  <si>
    <t>32x23.5xm folded; 32x47cm open</t>
  </si>
  <si>
    <t>1962-0007_wotm</t>
  </si>
  <si>
    <t>Hotel Dyckman</t>
  </si>
  <si>
    <t>17.5x12.5cm folded; 17.5x25.5cm open</t>
  </si>
  <si>
    <t>1962-0070_wotm</t>
  </si>
  <si>
    <t>Hotel RÃ¶ssli</t>
  </si>
  <si>
    <t>1962-0073_wotm</t>
  </si>
  <si>
    <t>Hotel St. Gotthard ZÃ¼rich</t>
  </si>
  <si>
    <t>17x11cm</t>
  </si>
  <si>
    <t>1962-0074_wotm</t>
  </si>
  <si>
    <t>Hotel Restaurant St. Peter ZÃ¼rich</t>
  </si>
  <si>
    <t xml:space="preserve">29.5x21cm </t>
  </si>
  <si>
    <t>1962-0082_wotm</t>
  </si>
  <si>
    <t>House Of Chan</t>
  </si>
  <si>
    <t>27.5x19cm folded; 27.5x34.5cm open</t>
  </si>
  <si>
    <t>1962-0002_wotm</t>
  </si>
  <si>
    <t>Jockey Club Mexicano</t>
  </si>
  <si>
    <t>29x21.5cm</t>
  </si>
  <si>
    <t>1962-0033_wotm</t>
  </si>
  <si>
    <t>Justine's</t>
  </si>
  <si>
    <t>1962-0011_wotm</t>
  </si>
  <si>
    <t>Koala Cafeteria Restaurante</t>
  </si>
  <si>
    <t>30x22cm folded; 30x44cm open</t>
  </si>
  <si>
    <t>1962-0005_wotm</t>
  </si>
  <si>
    <t>La Gondola</t>
  </si>
  <si>
    <t>31.5x24cm folded; 31.5x47.5cm open</t>
  </si>
  <si>
    <t>1962-0006_wotm</t>
  </si>
  <si>
    <t>Le Chateau Richelieu</t>
  </si>
  <si>
    <t>37.5x26cm folded; 37.5x52cm open</t>
  </si>
  <si>
    <t>1962-0008_wotm</t>
  </si>
  <si>
    <t>Leighton's Woodlands Lake Restaurant</t>
  </si>
  <si>
    <t>1962-0022_wotm</t>
  </si>
  <si>
    <t>L'hotel La Savoie</t>
  </si>
  <si>
    <t>1962-0078_wotm</t>
  </si>
  <si>
    <t>63.5x35.5cm</t>
  </si>
  <si>
    <t>1962-0039_wotm</t>
  </si>
  <si>
    <t>Marrocco's</t>
  </si>
  <si>
    <t>23x31.5cm folded; 47x31.5cm open</t>
  </si>
  <si>
    <t>1962-0010_wotm</t>
  </si>
  <si>
    <t>Miller Bros.</t>
  </si>
  <si>
    <t>38x21.5cm folded; 38x43cm open</t>
  </si>
  <si>
    <t>1962-0021_wotm</t>
  </si>
  <si>
    <t>1962-0025_wotm</t>
  </si>
  <si>
    <t>Neptune Room</t>
  </si>
  <si>
    <t>35x17.5cm folded; 35x52cm open</t>
  </si>
  <si>
    <t>1962-0041_wotm</t>
  </si>
  <si>
    <t>1962-0014_wotm</t>
  </si>
  <si>
    <t>Parson's Seafood Restaurant</t>
  </si>
  <si>
    <t>1962-0004_wotm</t>
  </si>
  <si>
    <t>Patricia Murphy's Candlelight Restaurants</t>
  </si>
  <si>
    <t>1962-0072_wotm</t>
  </si>
  <si>
    <t>Pensione Ristorante</t>
  </si>
  <si>
    <t>12.5x8.5cm folded; 12.5x17.5cm open</t>
  </si>
  <si>
    <t>1962-0017_wotm</t>
  </si>
  <si>
    <t>Per Bacco!</t>
  </si>
  <si>
    <t>31x18cm</t>
  </si>
  <si>
    <t>1962-0026_wotm</t>
  </si>
  <si>
    <t>1962-0027_wotm</t>
  </si>
  <si>
    <t>1962-0028_wotm</t>
  </si>
  <si>
    <t>1962-0029_wotm</t>
  </si>
  <si>
    <t>R.M.S. Mauretania</t>
  </si>
  <si>
    <t>1962-0045_wotm</t>
  </si>
  <si>
    <t>1962-0046_wotm</t>
  </si>
  <si>
    <t>1962-0047_wotm</t>
  </si>
  <si>
    <t>1962-0048_wotm</t>
  </si>
  <si>
    <t>1962-0049_wotm</t>
  </si>
  <si>
    <t>1962-0050_wotm</t>
  </si>
  <si>
    <t>1962-0051_wotm</t>
  </si>
  <si>
    <t>1962-0052_wotm</t>
  </si>
  <si>
    <t>1962-0053_wotm</t>
  </si>
  <si>
    <t>1962-0054_wotm</t>
  </si>
  <si>
    <t>1962-0055_wotm</t>
  </si>
  <si>
    <t>Ratskeller Hannover</t>
  </si>
  <si>
    <t xml:space="preserve">30x17cm </t>
  </si>
  <si>
    <t>1962-0079_wotm</t>
  </si>
  <si>
    <t>1962-0081_wotm</t>
  </si>
  <si>
    <t>Restaurant Kempinski</t>
  </si>
  <si>
    <t>34x16cm folded; 34x32cm open</t>
  </si>
  <si>
    <t>1962-0034_wotm</t>
  </si>
  <si>
    <t>32x22.5cm folded; 32x45.5cm open</t>
  </si>
  <si>
    <t>1962-0036_wotm</t>
  </si>
  <si>
    <t>S.S. Constitution</t>
  </si>
  <si>
    <t>32x23cm folded; 32x47cm open</t>
  </si>
  <si>
    <t>1962-0056_wotm</t>
  </si>
  <si>
    <t>1962-0057_wotm</t>
  </si>
  <si>
    <t>1962-0058_wotm</t>
  </si>
  <si>
    <t>23x19cm folded; 23x38cm open</t>
  </si>
  <si>
    <t>1962-0059_wotm</t>
  </si>
  <si>
    <t>1962-0060_wotm</t>
  </si>
  <si>
    <t>33x26.5cm folded; 33x53cm open</t>
  </si>
  <si>
    <t>1962-0061_wotm</t>
  </si>
  <si>
    <t>1962-0062_wotm</t>
  </si>
  <si>
    <t>16x10.5cm</t>
  </si>
  <si>
    <t>1962-0037_wotm</t>
  </si>
  <si>
    <t>SchwarzwÃ¤lder's</t>
  </si>
  <si>
    <t>1962-0003_wotm</t>
  </si>
  <si>
    <t>Sheraton East Hotel</t>
  </si>
  <si>
    <t>1962-0069_wotm</t>
  </si>
  <si>
    <t>Spalding's</t>
  </si>
  <si>
    <t>32x24cm folded; 32x46.5cm open</t>
  </si>
  <si>
    <t>1962-0030_wotm</t>
  </si>
  <si>
    <t>Squire Durr's Coffee Mill</t>
  </si>
  <si>
    <t>22x11.5cm folded; 22x23cm open</t>
  </si>
  <si>
    <t>1962-0068_wotm</t>
  </si>
  <si>
    <t>1962-0063_wotm</t>
  </si>
  <si>
    <t>Tamaro Restaurant Grill</t>
  </si>
  <si>
    <t>1962-0077_wotm</t>
  </si>
  <si>
    <t>The Berkshire Inn</t>
  </si>
  <si>
    <t>1962-0044_wotm</t>
  </si>
  <si>
    <t>The Essex House</t>
  </si>
  <si>
    <t>24x17cm folded; 24x32.5cm open</t>
  </si>
  <si>
    <t>1962-0087_wotm</t>
  </si>
  <si>
    <t>The Famous Anchor Sea Food House</t>
  </si>
  <si>
    <t>33.5x25.5cm folded; 33.5x51cm open</t>
  </si>
  <si>
    <t>1962-0040_wotm</t>
  </si>
  <si>
    <t>The Granary</t>
  </si>
  <si>
    <t>33x24cm folded; 33x48.5cm open</t>
  </si>
  <si>
    <t>1962-0038_wotm</t>
  </si>
  <si>
    <t>The Hansen House</t>
  </si>
  <si>
    <t>31x22.5cm folded; 31x45cm open</t>
  </si>
  <si>
    <t>1962-0009_wotm</t>
  </si>
  <si>
    <t>The Hotel Beach Plaza</t>
  </si>
  <si>
    <t>1962-0042_wotm</t>
  </si>
  <si>
    <t>The Manger Hay Adams Hotel</t>
  </si>
  <si>
    <t>1962-0065_wotm</t>
  </si>
  <si>
    <t xml:space="preserve">38x24cm </t>
  </si>
  <si>
    <t>1962-0013_wotm</t>
  </si>
  <si>
    <t>1962-0066_wotm</t>
  </si>
  <si>
    <t>1962-0015_wotm</t>
  </si>
  <si>
    <t>The Waldorf Astoria; Grand Ballroom</t>
  </si>
  <si>
    <t>1962-0018_wotm</t>
  </si>
  <si>
    <t>Tsuruya</t>
  </si>
  <si>
    <t>27.5x21cm folded; 27.5x42cm open</t>
  </si>
  <si>
    <t>1962-0012_wotm</t>
  </si>
  <si>
    <t>Wayzata Country Club</t>
  </si>
  <si>
    <t xml:space="preserve">38x19cm </t>
  </si>
  <si>
    <t>1962-0031_wotm</t>
  </si>
  <si>
    <t>Weinprobe</t>
  </si>
  <si>
    <t>1962-0032_wotm</t>
  </si>
  <si>
    <t>George Phillips' Harbor House</t>
  </si>
  <si>
    <t>28x21cm folded; 28x42cm open</t>
  </si>
  <si>
    <t>1963-0025_wotm</t>
  </si>
  <si>
    <t>Kuenning's Midtown Restaurant</t>
  </si>
  <si>
    <t>27x21.5cm folded; 27x43cm open</t>
  </si>
  <si>
    <t>1963-0026_wotm</t>
  </si>
  <si>
    <t>Longley's Restaurant And Coffee House</t>
  </si>
  <si>
    <t>1963-0027_wotm</t>
  </si>
  <si>
    <t>1963-0028_wotm</t>
  </si>
  <si>
    <t>Tn. \Leonardo Da Vinci\""</t>
  </si>
  <si>
    <t>1963-0029_wotm</t>
  </si>
  <si>
    <t>1963-0030_wotm</t>
  </si>
  <si>
    <t>1963-0031_wotm</t>
  </si>
  <si>
    <t>1963-0032_wotm</t>
  </si>
  <si>
    <t>1963-0033_wotm</t>
  </si>
  <si>
    <t>1963-0034_wotm</t>
  </si>
  <si>
    <t>1963-0035_wotm</t>
  </si>
  <si>
    <t>1963-0036_wotm</t>
  </si>
  <si>
    <t>1963-0037_wotm</t>
  </si>
  <si>
    <t>1963-0038_wotm</t>
  </si>
  <si>
    <t>1963-0039_wotm</t>
  </si>
  <si>
    <t>Paquebot \France\""</t>
  </si>
  <si>
    <t>26x20.5cm folded; 26x41cm open</t>
  </si>
  <si>
    <t>1963-0040_wotm</t>
  </si>
  <si>
    <t>1963-0041_wotm</t>
  </si>
  <si>
    <t>1963-0042_wotm</t>
  </si>
  <si>
    <t>1963-0043_wotm</t>
  </si>
  <si>
    <t>Sheraton East</t>
  </si>
  <si>
    <t>21x15.5cm folded; 21x31cm open</t>
  </si>
  <si>
    <t>1964-0009_wotm</t>
  </si>
  <si>
    <t>Lansing Country Club</t>
  </si>
  <si>
    <t>33x17cm</t>
  </si>
  <si>
    <t>1964-0010_wotm</t>
  </si>
  <si>
    <t>16.5x19cm folded; 30x19cm open</t>
  </si>
  <si>
    <t>1964-0011_wotm</t>
  </si>
  <si>
    <t>1963-0044_wotm</t>
  </si>
  <si>
    <t>Hotel Waldhaus Sils Maria</t>
  </si>
  <si>
    <t>1963-0045_wotm</t>
  </si>
  <si>
    <t>Moffat House Hotel</t>
  </si>
  <si>
    <t>20x13cm</t>
  </si>
  <si>
    <t>1963-0046_wotm</t>
  </si>
  <si>
    <t>Grand Motor Hotel</t>
  </si>
  <si>
    <t>1963-0047_wotm</t>
  </si>
  <si>
    <t>The Four Seasons Motor Hotel</t>
  </si>
  <si>
    <t>1963-0048_wotm</t>
  </si>
  <si>
    <t>The Baron Steuben</t>
  </si>
  <si>
    <t>1963-0049_wotm</t>
  </si>
  <si>
    <t>The Greenbrier</t>
  </si>
  <si>
    <t>1963-0050_wotm</t>
  </si>
  <si>
    <t>29.5x14cm folded; 29.5x28cm open</t>
  </si>
  <si>
    <t>1963-0051_wotm</t>
  </si>
  <si>
    <t>The Feed Box</t>
  </si>
  <si>
    <t>1963-0052_wotm</t>
  </si>
  <si>
    <t>The Green Spring Inn</t>
  </si>
  <si>
    <t>33x22cm folded; 33x43cm open</t>
  </si>
  <si>
    <t>1963-0053_wotm</t>
  </si>
  <si>
    <t>Crystal Room At The Chicago Athletic Club</t>
  </si>
  <si>
    <t>44x28cm</t>
  </si>
  <si>
    <t>1963-0054_wotm</t>
  </si>
  <si>
    <t>The Dearborn Inn And Clinton Inn Of Greenfield Village</t>
  </si>
  <si>
    <t>21.5x14.5cm folded; 21.5x28cm open</t>
  </si>
  <si>
    <t>1963-0056_wotm</t>
  </si>
  <si>
    <t>The Madison</t>
  </si>
  <si>
    <t>26.5x21.5cm folded; 26.5x43cm open</t>
  </si>
  <si>
    <t>1963-0057_wotm</t>
  </si>
  <si>
    <t>Caledonian Hotel</t>
  </si>
  <si>
    <t>20.5x12.5cm</t>
  </si>
  <si>
    <t>1963-0058_wotm</t>
  </si>
  <si>
    <t>The Causerie</t>
  </si>
  <si>
    <t>1963-0059_wotm</t>
  </si>
  <si>
    <t>Royal Grand Hotel</t>
  </si>
  <si>
    <t>22x14cm</t>
  </si>
  <si>
    <t>1963-0060_wotm</t>
  </si>
  <si>
    <t>OperakÃ¤llaren</t>
  </si>
  <si>
    <t>36.5x25cm folded; 36.5x50cm open</t>
  </si>
  <si>
    <t>Swedish and English are secondary languages</t>
  </si>
  <si>
    <t>1963-0061_wotm</t>
  </si>
  <si>
    <t>Rib Room</t>
  </si>
  <si>
    <t>24.5x15.5cm folded; 24.5x31.5cm open</t>
  </si>
  <si>
    <t>1963-0062_wotm</t>
  </si>
  <si>
    <t>1963-0063_wotm</t>
  </si>
  <si>
    <t xml:space="preserve">32x21cm </t>
  </si>
  <si>
    <t>1963-0064_wotm</t>
  </si>
  <si>
    <t>1963-0065_wotm</t>
  </si>
  <si>
    <t>40x17.5cm folded; 40x35cm open</t>
  </si>
  <si>
    <t>1963-0066_wotm</t>
  </si>
  <si>
    <t>35.5x25.5cm folded; 35.5x50.5cm open</t>
  </si>
  <si>
    <t>1963-0067_wotm</t>
  </si>
  <si>
    <t>Tibbs Warf</t>
  </si>
  <si>
    <t>1963-0068_wotm</t>
  </si>
  <si>
    <t>The Ballroom At Hotel Delmonico</t>
  </si>
  <si>
    <t>1963-0069_wotm</t>
  </si>
  <si>
    <t>Country Club</t>
  </si>
  <si>
    <t>18x13cm folded; 18x57cm open</t>
  </si>
  <si>
    <t>1963-0070_wotm</t>
  </si>
  <si>
    <t>United</t>
  </si>
  <si>
    <t>9.5x14cm folded; 9.5x28cm open</t>
  </si>
  <si>
    <t>1963-0071_wotm</t>
  </si>
  <si>
    <t>Highland Arms Restaurant</t>
  </si>
  <si>
    <t>35.5x22cm folded; 35.5x43cm open</t>
  </si>
  <si>
    <t>1963-0072_wotm</t>
  </si>
  <si>
    <t>Sea Fare</t>
  </si>
  <si>
    <t>21.5x13.5cm folded; 21.5x27cm open</t>
  </si>
  <si>
    <t>1963-0073_wotm</t>
  </si>
  <si>
    <t>Rotterdam</t>
  </si>
  <si>
    <t>19x15cm folded; 19x30cm open</t>
  </si>
  <si>
    <t>1963-0074_wotm</t>
  </si>
  <si>
    <t>27x18cm folded; 27x35cm open</t>
  </si>
  <si>
    <t>1963-0075_wotm</t>
  </si>
  <si>
    <t>WÃ¤rdshuset StallmÃ¤staregÃ¥rden</t>
  </si>
  <si>
    <t>21.5x16cm folded; 21.5x32.5cm open</t>
  </si>
  <si>
    <t>1963-0076_wotm</t>
  </si>
  <si>
    <t>\Chez Hansi\""</t>
  </si>
  <si>
    <t>1963-0077_wotm</t>
  </si>
  <si>
    <t>Keiller Restaurant</t>
  </si>
  <si>
    <t>23x18cm folded; 23x36cm open</t>
  </si>
  <si>
    <t>1963-0078_wotm</t>
  </si>
  <si>
    <t>Don Roth's Blackhawk Restaurant</t>
  </si>
  <si>
    <t>35x21cm folded; 35x64cm open</t>
  </si>
  <si>
    <t>1963-0079_wotm</t>
  </si>
  <si>
    <t>24.5x15.5cm folded; 24.5x31cm open</t>
  </si>
  <si>
    <t>1964-0001_wotm</t>
  </si>
  <si>
    <t>The Bagatelle   Maxim's De Paris</t>
  </si>
  <si>
    <t>44.5x28cm</t>
  </si>
  <si>
    <t>1964-0002_wotm</t>
  </si>
  <si>
    <t>1964-0003_wotm</t>
  </si>
  <si>
    <t>Commerce Club</t>
  </si>
  <si>
    <t>1964-0004_wotm</t>
  </si>
  <si>
    <t>20x15.5cm folded; 20x31cm open</t>
  </si>
  <si>
    <t>1964-0006_wotm</t>
  </si>
  <si>
    <t>New York University Club</t>
  </si>
  <si>
    <t>1964-0007_wotm</t>
  </si>
  <si>
    <t>Top Of The Six's</t>
  </si>
  <si>
    <t>27.5x20cm folded; 27.5x40cm open</t>
  </si>
  <si>
    <t>1964-0008_wotm</t>
  </si>
  <si>
    <t>Top Of The First</t>
  </si>
  <si>
    <t>1964-0012_wotm</t>
  </si>
  <si>
    <t>Le Park Lane</t>
  </si>
  <si>
    <t>1964-0013_wotm</t>
  </si>
  <si>
    <t>Hotel New Yorker   The Terrace Room</t>
  </si>
  <si>
    <t>A Tasting of Apertifs for Summer</t>
  </si>
  <si>
    <t>1964-0014_wotm</t>
  </si>
  <si>
    <t>Tregenna Castle Hotel</t>
  </si>
  <si>
    <t xml:space="preserve">28x19.5cm </t>
  </si>
  <si>
    <t>1964-0015_wotm</t>
  </si>
  <si>
    <t>The Drake Oak Brook Hotel   Columian Room</t>
  </si>
  <si>
    <t>1964-0016_wotm</t>
  </si>
  <si>
    <t>The Georgian Restaurant   Harrods</t>
  </si>
  <si>
    <t>1964-0017_wotm</t>
  </si>
  <si>
    <t>27x17.5cm folded; 27x35cm open</t>
  </si>
  <si>
    <t>1964-0018_wotm</t>
  </si>
  <si>
    <t>1964-0019_wotm</t>
  </si>
  <si>
    <t>London Hilton   The Ballroom</t>
  </si>
  <si>
    <t>17.5x13cm folded; 17.5x26cm open</t>
  </si>
  <si>
    <t>1964-0020_wotm</t>
  </si>
  <si>
    <t>Vail Village Inn</t>
  </si>
  <si>
    <t>19x24.5cm folded; 19x49cm open</t>
  </si>
  <si>
    <t>1964-0021_wotm</t>
  </si>
  <si>
    <t>Adam Rooms</t>
  </si>
  <si>
    <t>20x12.5cm</t>
  </si>
  <si>
    <t>1964-0022_wotm</t>
  </si>
  <si>
    <t>LÃ¶wenbrÃ¤u Gardens   New York World's Fair</t>
  </si>
  <si>
    <t>1964-0023_wotm</t>
  </si>
  <si>
    <t>1964-0024_wotm</t>
  </si>
  <si>
    <t>1964-0025_wotm</t>
  </si>
  <si>
    <t>Hotel Mundial</t>
  </si>
  <si>
    <t>34x10cm</t>
  </si>
  <si>
    <t>1964-0026_wotm</t>
  </si>
  <si>
    <t>Cherry Hill Inn</t>
  </si>
  <si>
    <t>1964-0028_wotm</t>
  </si>
  <si>
    <t>Folder contains an unfilmed booklet with table arrangements for the dinner.</t>
  </si>
  <si>
    <t>1964-0029_wotm</t>
  </si>
  <si>
    <t>1964-0030_wotm</t>
  </si>
  <si>
    <t>Ratsweinkeller Schoneberg Restaurant</t>
  </si>
  <si>
    <t>19x12cm</t>
  </si>
  <si>
    <t>1964-0031_wotm</t>
  </si>
  <si>
    <t>1964-0032_wotm</t>
  </si>
  <si>
    <t>Zunfthaus Zur Meisen</t>
  </si>
  <si>
    <t>18x18cm folded; 18x71cm open</t>
  </si>
  <si>
    <t>This is a menu from a wedding.</t>
  </si>
  <si>
    <t>1964-0033_wotm</t>
  </si>
  <si>
    <t>Schwarzzwalder's Natur Weinhaus</t>
  </si>
  <si>
    <t>1964-0034_wotm</t>
  </si>
  <si>
    <t>La Caravelle</t>
  </si>
  <si>
    <t>26x20cm folded; 26x40cm open</t>
  </si>
  <si>
    <t>1964-0035_wotm</t>
  </si>
  <si>
    <t>Fort Royal</t>
  </si>
  <si>
    <t>1964-0036_wotm</t>
  </si>
  <si>
    <t>25x21cm folded; 25x42cm open</t>
  </si>
  <si>
    <t>1964-0037_wotm</t>
  </si>
  <si>
    <t>Im Haus Der Kunst</t>
  </si>
  <si>
    <t>25x13cm</t>
  </si>
  <si>
    <t>1964-0038_wotm</t>
  </si>
  <si>
    <t>21x24.5cm</t>
  </si>
  <si>
    <t>1964-0039_wotm</t>
  </si>
  <si>
    <t>1964-0040_wotm</t>
  </si>
  <si>
    <t>The Red Onion</t>
  </si>
  <si>
    <t>33x20cm folded; 33x40cm open</t>
  </si>
  <si>
    <t>1964-0041_wotm</t>
  </si>
  <si>
    <t>Salmen Restaurant</t>
  </si>
  <si>
    <t>24x19cm</t>
  </si>
  <si>
    <t>1964-0042_wotm</t>
  </si>
  <si>
    <t>Hotel Lacher</t>
  </si>
  <si>
    <t>1964-0043_wotm</t>
  </si>
  <si>
    <t>1964-0044_wotm</t>
  </si>
  <si>
    <t>Restaurante \A Quinta\""</t>
  </si>
  <si>
    <t xml:space="preserve">25x18cm  </t>
  </si>
  <si>
    <t>1964-0045_wotm</t>
  </si>
  <si>
    <t>Hermis Restaurant</t>
  </si>
  <si>
    <t>29x17.5cm folded; 29x35cm open</t>
  </si>
  <si>
    <t>Greek is secondary language.</t>
  </si>
  <si>
    <t>1964-0046_wotm</t>
  </si>
  <si>
    <t>Moby Dick</t>
  </si>
  <si>
    <t>32.5x22cm folded; 32.5x44cm open</t>
  </si>
  <si>
    <t>1964-0047_wotm</t>
  </si>
  <si>
    <t>1963-0001_wotm</t>
  </si>
  <si>
    <t>1963-0002_wotm</t>
  </si>
  <si>
    <t>1963-0003_wotm</t>
  </si>
  <si>
    <t>1963-0004_wotm</t>
  </si>
  <si>
    <t>30x25.5cm folded; 30x51cm open</t>
  </si>
  <si>
    <t>1963-0005_wotm</t>
  </si>
  <si>
    <t>36x21.5cm folded; 36x43cm open</t>
  </si>
  <si>
    <t>1963-0006_wotm</t>
  </si>
  <si>
    <t>1963-0007_wotm</t>
  </si>
  <si>
    <t>Le Parlement D'hiver De La Commanderie De Bordeaux</t>
  </si>
  <si>
    <t>1963-0008_wotm</t>
  </si>
  <si>
    <t>The Hearthstone</t>
  </si>
  <si>
    <t>32x25.5cm folded; 32x51cm open</t>
  </si>
  <si>
    <t>1963-0009_wotm</t>
  </si>
  <si>
    <t>East Side Hotelmen's Association</t>
  </si>
  <si>
    <t>Irish Gaelic is secondary language</t>
  </si>
  <si>
    <t>1963-0010_wotm</t>
  </si>
  <si>
    <t>T/V \Cristoforo Colombo\""</t>
  </si>
  <si>
    <t>1963-0011_wotm</t>
  </si>
  <si>
    <t>State Historical Society Of Iowa</t>
  </si>
  <si>
    <t>1963-0012_wotm</t>
  </si>
  <si>
    <t>Terrace Room</t>
  </si>
  <si>
    <t>31.5x28.5cm folded; 31.5x48cm open</t>
  </si>
  <si>
    <t>1963-0013_wotm</t>
  </si>
  <si>
    <t>Johnny Francis' Elbow Room At The Canal House</t>
  </si>
  <si>
    <t>25.5x15cm folded; 51x30cm open</t>
  </si>
  <si>
    <t>1963-0014_wotm</t>
  </si>
  <si>
    <t>Colony</t>
  </si>
  <si>
    <t>31.5x25cm folded; 31.5x50cm open</t>
  </si>
  <si>
    <t>1963-0015_wotm</t>
  </si>
  <si>
    <t>The River Room</t>
  </si>
  <si>
    <t>33x22cm folded; 33x66cm open</t>
  </si>
  <si>
    <t>1963-0016_wotm</t>
  </si>
  <si>
    <t>Lambertville House</t>
  </si>
  <si>
    <t>24.5x16cm folded; 24.5x32cm open</t>
  </si>
  <si>
    <t>1963-0017_wotm</t>
  </si>
  <si>
    <t>The Scandia</t>
  </si>
  <si>
    <t>1963-0018_wotm</t>
  </si>
  <si>
    <t>1963-0020_wotm</t>
  </si>
  <si>
    <t>1963-0022_wotm</t>
  </si>
  <si>
    <t>1963-0023_wotm</t>
  </si>
  <si>
    <t>Allenberry</t>
  </si>
  <si>
    <t>30.5x20cm folded; 30.5x40cm open</t>
  </si>
  <si>
    <t>1963-0024_wotm</t>
  </si>
  <si>
    <t>The St. Regis Hotel</t>
  </si>
  <si>
    <t>1961-0075_wotm</t>
  </si>
  <si>
    <t>The Rockefeller Foundation</t>
  </si>
  <si>
    <t>25.5x16cm</t>
  </si>
  <si>
    <t>1961-0076_wotm</t>
  </si>
  <si>
    <t>Jacaranda</t>
  </si>
  <si>
    <t>21.5x22.5cm</t>
  </si>
  <si>
    <t>1961-0077_wotm</t>
  </si>
  <si>
    <t>Argentine peso</t>
  </si>
  <si>
    <t>24x16.5cm folded; 24x32.5cm opn</t>
  </si>
  <si>
    <t>1961-0078_wotm</t>
  </si>
  <si>
    <t>Savoy Hilton</t>
  </si>
  <si>
    <t>21x14cm folded; 21x27.5cm open</t>
  </si>
  <si>
    <t>1961-0079_wotm</t>
  </si>
  <si>
    <t>12x12cm folded; 12x24cm open</t>
  </si>
  <si>
    <t>1961-0080_wotm</t>
  </si>
  <si>
    <t>Trenton Country Club</t>
  </si>
  <si>
    <t>30.5x23cm folded; 30.5x45.5cm open</t>
  </si>
  <si>
    <t>1961-0081_wotm</t>
  </si>
  <si>
    <t>Palmer House</t>
  </si>
  <si>
    <t>26.5x21cm folded; 26.5x41.5cm open</t>
  </si>
  <si>
    <t>1961-0082_wotm</t>
  </si>
  <si>
    <t>Edelweiss</t>
  </si>
  <si>
    <t>35.5x25.5cm folded; 35.5x62.5cm open</t>
  </si>
  <si>
    <t>1961-0083_wotm</t>
  </si>
  <si>
    <t>Korean Restaurant Mi Cin</t>
  </si>
  <si>
    <t>1961-0001_wotm</t>
  </si>
  <si>
    <t>Prince George Hotel</t>
  </si>
  <si>
    <t>35.5x20.5cm folded; 35.5x51cm open</t>
  </si>
  <si>
    <t>1961-0002_wotm</t>
  </si>
  <si>
    <t>Overseas Press Club Of America</t>
  </si>
  <si>
    <t>30x20cm folded; 30x60cm open</t>
  </si>
  <si>
    <t>1961-0003_wotm</t>
  </si>
  <si>
    <t>Waverly Inn</t>
  </si>
  <si>
    <t>28.5x21.5cm folded; 28.5x43cm open</t>
  </si>
  <si>
    <t>1961-0004_wotm</t>
  </si>
  <si>
    <t>The Thomas Jefferson Inn</t>
  </si>
  <si>
    <t>1961-0005_wotm</t>
  </si>
  <si>
    <t>Raritan Valley Inn</t>
  </si>
  <si>
    <t>1961-0006_wotm</t>
  </si>
  <si>
    <t>Sundial Room</t>
  </si>
  <si>
    <t>1961-0007_wotm</t>
  </si>
  <si>
    <t>1961-0008_wotm</t>
  </si>
  <si>
    <t>Ski House   Badger Pass</t>
  </si>
  <si>
    <t>1961-0009_wotm</t>
  </si>
  <si>
    <t>1961-0010_wotm</t>
  </si>
  <si>
    <t>Chez Taba</t>
  </si>
  <si>
    <t>25x18cm</t>
  </si>
  <si>
    <t>1961-0011_wotm</t>
  </si>
  <si>
    <t>Grant's Tavern Restaurant</t>
  </si>
  <si>
    <t>1961-0012_wotm</t>
  </si>
  <si>
    <t>Colonade Restaurant</t>
  </si>
  <si>
    <t xml:space="preserve">33x20cm  </t>
  </si>
  <si>
    <t>1961-0013_wotm</t>
  </si>
  <si>
    <t>Reuben's.</t>
  </si>
  <si>
    <t>PRICED LIQUOR AND COCKTAIL LIST ON BACK; PRICED MENU; COVER HAS CARICATURES OF FAMOUS PEOPLE OF THE DAY</t>
  </si>
  <si>
    <t>1961-0014_wotm</t>
  </si>
  <si>
    <t>Polonaise</t>
  </si>
  <si>
    <t>34x27cm folded; 34x54cm open</t>
  </si>
  <si>
    <t>1961-0015_wotm</t>
  </si>
  <si>
    <t>The Terrace Restaurant</t>
  </si>
  <si>
    <t>23x15.5cm folded; 23.31cm open</t>
  </si>
  <si>
    <t>1961-0016_wotm</t>
  </si>
  <si>
    <t>Garden Court</t>
  </si>
  <si>
    <t>1961-0017_wotm</t>
  </si>
  <si>
    <t>Bavarian Inn</t>
  </si>
  <si>
    <t>1961-0018_wotm</t>
  </si>
  <si>
    <t>Charcoal Hearth</t>
  </si>
  <si>
    <t>35.5x26.5cm folded; 35.5x53cm open</t>
  </si>
  <si>
    <t>1961-0019_wotm</t>
  </si>
  <si>
    <t>News Center Restaurant</t>
  </si>
  <si>
    <t>27.5x18cm folded; 27.5x36cm open</t>
  </si>
  <si>
    <t>1961-0020_wotm</t>
  </si>
  <si>
    <t>Harvey's Famous Desserts</t>
  </si>
  <si>
    <t>1961-0021_wotm</t>
  </si>
  <si>
    <t>1961-0022_wotm</t>
  </si>
  <si>
    <t>Host Restaurant</t>
  </si>
  <si>
    <t>1961-0023_wotm</t>
  </si>
  <si>
    <t>Harvey's Famous Restaurant</t>
  </si>
  <si>
    <t>42x27.4cm</t>
  </si>
  <si>
    <t>1961-0024_wotm</t>
  </si>
  <si>
    <t>Restaurant Pierre</t>
  </si>
  <si>
    <t>1961-0025_wotm</t>
  </si>
  <si>
    <t xml:space="preserve">23x19.5cm  </t>
  </si>
  <si>
    <t>1961-0026_wotm</t>
  </si>
  <si>
    <t>Ocean Restaurant</t>
  </si>
  <si>
    <t>33x14cm folded; 33x42cm open</t>
  </si>
  <si>
    <t>1961-0027_wotm</t>
  </si>
  <si>
    <t>Hotel Continental MÃ¼nchen</t>
  </si>
  <si>
    <t>French and English are secondary languages.</t>
  </si>
  <si>
    <t>1961-0029_wotm</t>
  </si>
  <si>
    <t>The Butler's Canvasback Inn</t>
  </si>
  <si>
    <t>1961-0030_wotm</t>
  </si>
  <si>
    <t>Glendale Tavern</t>
  </si>
  <si>
    <t>36x22.5cm folded; 36x44.5cm open</t>
  </si>
  <si>
    <t>1961-0031_wotm</t>
  </si>
  <si>
    <t>1961-0032_wotm</t>
  </si>
  <si>
    <t>32x21.5cm folded; 32x43cm open</t>
  </si>
  <si>
    <t>1961-0033_wotm</t>
  </si>
  <si>
    <t>Ladies' Dining Room</t>
  </si>
  <si>
    <t>29x22.5cm folded; 29x44cm open</t>
  </si>
  <si>
    <t>1961-0034_wotm</t>
  </si>
  <si>
    <t>Hong Kong Restaurant</t>
  </si>
  <si>
    <t>31.5x24cm folded; 31.5x48.5cm open</t>
  </si>
  <si>
    <t>1961-0035_wotm</t>
  </si>
  <si>
    <t>Volk's Restaurant</t>
  </si>
  <si>
    <t>33.5x24cm folded; 33.5x48.5cm open</t>
  </si>
  <si>
    <t>1961-0036_wotm</t>
  </si>
  <si>
    <t>Flying Clipper Restaurant</t>
  </si>
  <si>
    <t>25.5x18.5cm folded; 25.5x55cm open</t>
  </si>
  <si>
    <t>1961-0037_wotm</t>
  </si>
  <si>
    <t>Carnegie Hall Tavern</t>
  </si>
  <si>
    <t>24x16.5cm folded; 24x32cm open</t>
  </si>
  <si>
    <t>1961-0038_wotm</t>
  </si>
  <si>
    <t>The Ballroom At Hotel Plaza</t>
  </si>
  <si>
    <t>1961-0039_wotm</t>
  </si>
  <si>
    <t>Brevoort Restaurant</t>
  </si>
  <si>
    <t>34.5x26cm folded; 34.5c51.5cm open</t>
  </si>
  <si>
    <t>1961-0040_wotm</t>
  </si>
  <si>
    <t>Essex House At The Colonnades</t>
  </si>
  <si>
    <t>1961-0041_wotm</t>
  </si>
  <si>
    <t>Grill Car</t>
  </si>
  <si>
    <t>1961-0042_wotm</t>
  </si>
  <si>
    <t>1961-0043_wotm</t>
  </si>
  <si>
    <t>Cronin's Restaurant</t>
  </si>
  <si>
    <t>1961-0044_wotm</t>
  </si>
  <si>
    <t>The Commander Hotel</t>
  </si>
  <si>
    <t>1961-0045_wotm</t>
  </si>
  <si>
    <t>1961-0046_wotm</t>
  </si>
  <si>
    <t>Aida's East</t>
  </si>
  <si>
    <t>1961-0047_wotm</t>
  </si>
  <si>
    <t>Costello's Restaurant</t>
  </si>
  <si>
    <t>34.5x26.5cm folded; 34.5x53.5</t>
  </si>
  <si>
    <t>1961-0048_wotm</t>
  </si>
  <si>
    <t>Indrapoera</t>
  </si>
  <si>
    <t>21x15.5cm folded; 21x30.5cm open</t>
  </si>
  <si>
    <t>Secondary languages are German and Swedish</t>
  </si>
  <si>
    <t>1961-0049_wotm</t>
  </si>
  <si>
    <t>The Orient Room</t>
  </si>
  <si>
    <t>38x25.5cm folded; 38x51cm open</t>
  </si>
  <si>
    <t>1961-0050_wotm</t>
  </si>
  <si>
    <t>1961-0051_wotm</t>
  </si>
  <si>
    <t>32.5x27cm folded; 32.5x54cm open</t>
  </si>
  <si>
    <t>Secondary languages are French, English, and German.</t>
  </si>
  <si>
    <t>1961-0052_wotm</t>
  </si>
  <si>
    <t>Manny Wolf's Chop House</t>
  </si>
  <si>
    <t>1961-0053_wotm</t>
  </si>
  <si>
    <t>Rheinterrasse DÃ¼sseldorf</t>
  </si>
  <si>
    <t>1961-0054_wotm</t>
  </si>
  <si>
    <t>Alfe Kanzlei</t>
  </si>
  <si>
    <t>1961-0055_wotm</t>
  </si>
  <si>
    <t>Shankweiler's Hotel</t>
  </si>
  <si>
    <t>1961-0056_wotm</t>
  </si>
  <si>
    <t>Baltimore Yacht Club</t>
  </si>
  <si>
    <t>1961-0057_wotm</t>
  </si>
  <si>
    <t>1961-0058_wotm</t>
  </si>
  <si>
    <t>22x17.5cm folded; 22x34cm open</t>
  </si>
  <si>
    <t>1961-0059_wotm</t>
  </si>
  <si>
    <t>1961-0060_wotm</t>
  </si>
  <si>
    <t>1961-0061_wotm</t>
  </si>
  <si>
    <t>1961-0062_wotm</t>
  </si>
  <si>
    <t>1961-0063_wotm</t>
  </si>
  <si>
    <t>1961-0064_wotm</t>
  </si>
  <si>
    <t>1961-0065_wotm</t>
  </si>
  <si>
    <t>1961-0066_wotm</t>
  </si>
  <si>
    <t>1961-0067_wotm</t>
  </si>
  <si>
    <t>1961-0068_wotm</t>
  </si>
  <si>
    <t>Secondary languages are Swedish and English.</t>
  </si>
  <si>
    <t>1961-0069_wotm</t>
  </si>
  <si>
    <t>La Bourgogne</t>
  </si>
  <si>
    <t>35x26cm folded; 35x52cm open</t>
  </si>
  <si>
    <t>1961-0070_wotm</t>
  </si>
  <si>
    <t>The Cellar Door</t>
  </si>
  <si>
    <t>31.5x24cm folded; 31.5x33.5cm open</t>
  </si>
  <si>
    <t>1961-0071_wotm</t>
  </si>
  <si>
    <t>33.5x23.5cm folded; 33.5x47cm open</t>
  </si>
  <si>
    <t>1961-0072_wotm</t>
  </si>
  <si>
    <t>Parkrestaurant Weigelschmidt</t>
  </si>
  <si>
    <t>1961-0073_wotm</t>
  </si>
  <si>
    <t>1961-0074_wotm</t>
  </si>
  <si>
    <t>29.5x20cm folded; 29.5x41cm open</t>
  </si>
  <si>
    <t>Room Service (Luncheon)</t>
  </si>
  <si>
    <t>1950-0001_wotm</t>
  </si>
  <si>
    <t>Room Service (Dinner)</t>
  </si>
  <si>
    <t>1950-0002_wotm</t>
  </si>
  <si>
    <t>1950-0003_wotm</t>
  </si>
  <si>
    <t>1950-0004_wotm</t>
  </si>
  <si>
    <t>1950-0005_wotm</t>
  </si>
  <si>
    <t>1950-0006_wotm</t>
  </si>
  <si>
    <t>1950-0007_wotm</t>
  </si>
  <si>
    <t>1950-0008_wotm</t>
  </si>
  <si>
    <t>Brockles' Restaurant</t>
  </si>
  <si>
    <t>33x24.5cm folded; 33x40.5cm open</t>
  </si>
  <si>
    <t>1950-0009_wotm</t>
  </si>
  <si>
    <t>S.S. Liberty</t>
  </si>
  <si>
    <t>1950-0010_wotm</t>
  </si>
  <si>
    <t>Blue Horizon</t>
  </si>
  <si>
    <t>Christmas Dinner</t>
  </si>
  <si>
    <t>1950-0011_wotm</t>
  </si>
  <si>
    <t>1950-0012_wotm</t>
  </si>
  <si>
    <t>1950-0013_wotm</t>
  </si>
  <si>
    <t>1950-0014_wotm</t>
  </si>
  <si>
    <t>39x26cm folded; 39x53cm open</t>
  </si>
  <si>
    <t>1950-0015_wotm</t>
  </si>
  <si>
    <t>Fritzel's</t>
  </si>
  <si>
    <t>30x23cm folded; 30x46cm open</t>
  </si>
  <si>
    <t>1950-0016_wotm</t>
  </si>
  <si>
    <t>Canyon Hotel</t>
  </si>
  <si>
    <t>22x11cm</t>
  </si>
  <si>
    <t>1950-0017_wotm</t>
  </si>
  <si>
    <t>26.5x18cm folded; 26.5x 36cm open</t>
  </si>
  <si>
    <t>1950-0018_wotm</t>
  </si>
  <si>
    <t>The Occidental</t>
  </si>
  <si>
    <t>1950-0019_wotm</t>
  </si>
  <si>
    <t>1950-0020_wotm</t>
  </si>
  <si>
    <t>Williamsburg Lodge</t>
  </si>
  <si>
    <t>18x14cm folded; 18x 28cm open</t>
  </si>
  <si>
    <t>1950-0021_wotm</t>
  </si>
  <si>
    <t>Guy Lomabard's East Point House</t>
  </si>
  <si>
    <t>36x27.5cm folded; 36x55cm open</t>
  </si>
  <si>
    <t>1950-0022_wotm</t>
  </si>
  <si>
    <t>36x25cm</t>
  </si>
  <si>
    <t>1950-0023_wotm</t>
  </si>
  <si>
    <t>1950-0025_wotm</t>
  </si>
  <si>
    <t>The Hotel Astor  The Belvedere Room</t>
  </si>
  <si>
    <t>Champagnes: A Christmas Tasting Menu (38th Tasting)</t>
  </si>
  <si>
    <t>1950-0026_wotm</t>
  </si>
  <si>
    <t>1950-0027_wotm</t>
  </si>
  <si>
    <t>After-Dinner Tasting of Coffee, Cognacs, Liqueurs and Sweets (85th Tasting)</t>
  </si>
  <si>
    <t>1950-0028_wotm</t>
  </si>
  <si>
    <t>[Restaurant And/Or Location Not Given]</t>
  </si>
  <si>
    <t>29x19.5cm</t>
  </si>
  <si>
    <t>Table D'HÃ´te Service</t>
  </si>
  <si>
    <t>1950-0029_wotm</t>
  </si>
  <si>
    <t>Super Chief</t>
  </si>
  <si>
    <t>23x14.5cm</t>
  </si>
  <si>
    <t>1950-0030_wotm</t>
  </si>
  <si>
    <t>Old Romanian</t>
  </si>
  <si>
    <t>36x28cm folded; 36x56cm open</t>
  </si>
  <si>
    <t>25th Anniversary Dinner</t>
  </si>
  <si>
    <t>1950-0031_wotm</t>
  </si>
  <si>
    <t>1951-0001_wotm</t>
  </si>
  <si>
    <t>The Hotel Astor   The Belvedere Room</t>
  </si>
  <si>
    <t>ConfrÃ©rie de la ChaÃ®ne des RÃ´tisseurs</t>
  </si>
  <si>
    <t>1951-0002_wotm</t>
  </si>
  <si>
    <t>The Concord</t>
  </si>
  <si>
    <t>1951-0003_wotm</t>
  </si>
  <si>
    <t>1951-0004_wotm</t>
  </si>
  <si>
    <t>Us Army Hospital</t>
  </si>
  <si>
    <t>22x14.5cm folded</t>
  </si>
  <si>
    <t>1951-0005_wotm</t>
  </si>
  <si>
    <t>Athens Olympia CafÃ©</t>
  </si>
  <si>
    <t>30.5x21cm folded; 30.5x42cm open</t>
  </si>
  <si>
    <t>1951-0006_wotm</t>
  </si>
  <si>
    <t>29.5x12.5cm folded; 29.5x25cm open</t>
  </si>
  <si>
    <t>1951-0009_wotm</t>
  </si>
  <si>
    <t>The Drake</t>
  </si>
  <si>
    <t>1951-0010_wotm</t>
  </si>
  <si>
    <t>24x13cm folded; 24x26cm open</t>
  </si>
  <si>
    <t>1951-0011_wotm</t>
  </si>
  <si>
    <t>Bundeshaus Restaurant</t>
  </si>
  <si>
    <t>35x16cm</t>
  </si>
  <si>
    <t>1951-0012_wotm</t>
  </si>
  <si>
    <t>Compagnie GÃ©nÃ©rale Transatlantique</t>
  </si>
  <si>
    <t>31x24cm folded; 31x48cm open</t>
  </si>
  <si>
    <t>1951-0013_wotm</t>
  </si>
  <si>
    <t>Farnam Tavern</t>
  </si>
  <si>
    <t>32x15cm</t>
  </si>
  <si>
    <t>1951-0014_wotm</t>
  </si>
  <si>
    <t>1951-0015_wotm</t>
  </si>
  <si>
    <t>1951-0016_wotm</t>
  </si>
  <si>
    <t>Monte Carlo Hotel</t>
  </si>
  <si>
    <t>1951-0017_wotm</t>
  </si>
  <si>
    <t>30.5x46cm</t>
  </si>
  <si>
    <t>Menu in Spanish and English.</t>
  </si>
  <si>
    <t>1951-0018_wotm</t>
  </si>
  <si>
    <t>Foco Lare</t>
  </si>
  <si>
    <t>1951-0019_wotm</t>
  </si>
  <si>
    <t>Hotel Commodore   Century Room</t>
  </si>
  <si>
    <t>1951-0020_wotm</t>
  </si>
  <si>
    <t>Hotel Commodore   Bar CafÃ©</t>
  </si>
  <si>
    <t>1951-0021_wotm</t>
  </si>
  <si>
    <t>Monte's</t>
  </si>
  <si>
    <t>36x24cm folded; 36x48cm open</t>
  </si>
  <si>
    <t>1951-0022_wotm</t>
  </si>
  <si>
    <t>Crystal Room</t>
  </si>
  <si>
    <t>35x28cm folded; 35x56cm open</t>
  </si>
  <si>
    <t>1952-0002_wotm</t>
  </si>
  <si>
    <t xml:space="preserve">18x12cm </t>
  </si>
  <si>
    <t>1952-0003_wotm</t>
  </si>
  <si>
    <t>The Ballroom Of The Hotel Plaza</t>
  </si>
  <si>
    <t>1952-0004_wotm</t>
  </si>
  <si>
    <t>23x14cm folded; 23x28cm open</t>
  </si>
  <si>
    <t>1952-0005_wotm</t>
  </si>
  <si>
    <t>Oakland Chamber Of Commerce</t>
  </si>
  <si>
    <t>1952-0006_wotm</t>
  </si>
  <si>
    <t>PavillÃ³n</t>
  </si>
  <si>
    <t>14x10cm folded; 14x20.5cm open</t>
  </si>
  <si>
    <t>1952-0007_wotm</t>
  </si>
  <si>
    <t>The Sherry Frontenac</t>
  </si>
  <si>
    <t>1952-0008_wotm</t>
  </si>
  <si>
    <t>The Terrace Room</t>
  </si>
  <si>
    <t>1952-0009_wotm</t>
  </si>
  <si>
    <t>1952-0010_wotm</t>
  </si>
  <si>
    <t>Hotel Brickman</t>
  </si>
  <si>
    <t xml:space="preserve">32x23cm </t>
  </si>
  <si>
    <t>1952-0011_wotm</t>
  </si>
  <si>
    <t>Hotel Statler</t>
  </si>
  <si>
    <t xml:space="preserve">26x16.5cm </t>
  </si>
  <si>
    <t>1952-0012_wotm</t>
  </si>
  <si>
    <t>Den Gyldene Freden</t>
  </si>
  <si>
    <t>24.5x10.5cm folded; 24.5x21cm open</t>
  </si>
  <si>
    <t>1952-0013_wotm</t>
  </si>
  <si>
    <t>Sherry Normandie Restaurant</t>
  </si>
  <si>
    <t>1952-0014_wotm</t>
  </si>
  <si>
    <t>The White Turkey</t>
  </si>
  <si>
    <t>31x21cm folded; 31x41cm open</t>
  </si>
  <si>
    <t>1952-0015_wotm</t>
  </si>
  <si>
    <t>29.5x20.5cm folded; 29.5x40.5cm open</t>
  </si>
  <si>
    <t>Dinner room service menu</t>
  </si>
  <si>
    <t>1952-0016_wotm</t>
  </si>
  <si>
    <t>1952-0017_wotm</t>
  </si>
  <si>
    <t>1952-0018_wotm</t>
  </si>
  <si>
    <t>1952-0019_wotm</t>
  </si>
  <si>
    <t>1952-0020_wotm</t>
  </si>
  <si>
    <t>28.5x22cm folded; 28.5x44cm open</t>
  </si>
  <si>
    <t>1952-0021_wotm</t>
  </si>
  <si>
    <t>A Luncheon from America's Heartland</t>
  </si>
  <si>
    <t>1994-0004_wotm</t>
  </si>
  <si>
    <t>A Salute to American Chefs and Wines</t>
  </si>
  <si>
    <t>1994-0006_wotm</t>
  </si>
  <si>
    <t>A Taste of Sonoma County</t>
  </si>
  <si>
    <t>1994-0007_wotm</t>
  </si>
  <si>
    <t>Antoine</t>
  </si>
  <si>
    <t>1989-0006_wotm</t>
  </si>
  <si>
    <t>El Charro</t>
  </si>
  <si>
    <t>34x25cm</t>
  </si>
  <si>
    <t>1989-0023_wotm</t>
  </si>
  <si>
    <t>Bienvenue</t>
  </si>
  <si>
    <t>29.5x24cm folded; 29.5x48cm open</t>
  </si>
  <si>
    <t>1993-0001_wotm</t>
  </si>
  <si>
    <t>Gundel</t>
  </si>
  <si>
    <t>37x16cm folded; 37x32.5cm open</t>
  </si>
  <si>
    <t>1999-0004_wotm</t>
  </si>
  <si>
    <t>Jack &amp; Charlie's \21\""</t>
  </si>
  <si>
    <t>1954-0031_wotm</t>
  </si>
  <si>
    <t>Asticou</t>
  </si>
  <si>
    <t>1954-0063_wotm</t>
  </si>
  <si>
    <t>La Colombe D'or</t>
  </si>
  <si>
    <t>28x21.5cm; digitize copy 1</t>
  </si>
  <si>
    <t>1995-0002_wotm</t>
  </si>
  <si>
    <t>Peacock Alley</t>
  </si>
  <si>
    <t>26x10.5cm folded; 49x10.5cm open</t>
  </si>
  <si>
    <t>1995-0003_wotm</t>
  </si>
  <si>
    <t>Fellinis</t>
  </si>
  <si>
    <t>1999-0001_wotm</t>
  </si>
  <si>
    <t>Long Island Oyster Tasting</t>
  </si>
  <si>
    <t>1954-0015_wotm</t>
  </si>
  <si>
    <t>Lunch in the Salinas Valley</t>
  </si>
  <si>
    <t>1994-0005_wotm</t>
  </si>
  <si>
    <t>Room service menu</t>
  </si>
  <si>
    <t>1954-0038_wotm</t>
  </si>
  <si>
    <t>S.S. Hastings</t>
  </si>
  <si>
    <t xml:space="preserve">21.5x14cm </t>
  </si>
  <si>
    <t>1954-0012_wotm</t>
  </si>
  <si>
    <t>S.S.America</t>
  </si>
  <si>
    <t>1954-0005_wotm</t>
  </si>
  <si>
    <t>The Charleston Garden</t>
  </si>
  <si>
    <t>26.5x17cm folded; 26.5x34cm open</t>
  </si>
  <si>
    <t>1989-0019_wotm</t>
  </si>
  <si>
    <t>Embassy Room</t>
  </si>
  <si>
    <t>25x26.5cm folded; 25x53.5cm open</t>
  </si>
  <si>
    <t>1954-0084_wotm</t>
  </si>
  <si>
    <t>Lum Engel</t>
  </si>
  <si>
    <t>23x17cm folded; 23x34cm open</t>
  </si>
  <si>
    <t>1954-0037_wotm</t>
  </si>
  <si>
    <t>Zum Engel</t>
  </si>
  <si>
    <t>Club World</t>
  </si>
  <si>
    <t>23x14.5cm folded; 23x29cm open</t>
  </si>
  <si>
    <t>1990-0016_wotm</t>
  </si>
  <si>
    <t>1954-0029_wotm</t>
  </si>
  <si>
    <t>Joe's American Bar &amp; Grill</t>
  </si>
  <si>
    <t>36.5x23cm folded; 36.5x69cm open</t>
  </si>
  <si>
    <t>1998-0006_wotm</t>
  </si>
  <si>
    <t>1997-0004_wotm</t>
  </si>
  <si>
    <t>Button's Deli</t>
  </si>
  <si>
    <t>26x17.5cm</t>
  </si>
  <si>
    <t>1988-0008_wotm</t>
  </si>
  <si>
    <t>Macro Meals</t>
  </si>
  <si>
    <t>1989-0013_wotm</t>
  </si>
  <si>
    <t xml:space="preserve">28x19cm </t>
  </si>
  <si>
    <t>1954-0028_wotm</t>
  </si>
  <si>
    <t>Caronia</t>
  </si>
  <si>
    <t>28x22cm folded; 28x42.5cm open</t>
  </si>
  <si>
    <t>2001-0004_wotm</t>
  </si>
  <si>
    <t>Le Riveria</t>
  </si>
  <si>
    <t>1990-0005_wotm</t>
  </si>
  <si>
    <t>Applebee's</t>
  </si>
  <si>
    <t>35x16.5cm folded; 35x49cm open</t>
  </si>
  <si>
    <t>1997-0002_wotm</t>
  </si>
  <si>
    <t>2001-0001_wotm</t>
  </si>
  <si>
    <t>Tiger Bar And Grill</t>
  </si>
  <si>
    <t>14x8.5cm</t>
  </si>
  <si>
    <t>2002-0002_wotm</t>
  </si>
  <si>
    <t>Toots Shor</t>
  </si>
  <si>
    <t>35x25.5cm folded; 35x51cm open</t>
  </si>
  <si>
    <t>1954-0030_wotm</t>
  </si>
  <si>
    <t>21 Club, Inc.</t>
  </si>
  <si>
    <t>1998-0001_wotm</t>
  </si>
  <si>
    <t>Keaton's</t>
  </si>
  <si>
    <t>20.5x14.5cm folded; 20.5x43cm open</t>
  </si>
  <si>
    <t>1989-0004_wotm</t>
  </si>
  <si>
    <t>The Red Barn</t>
  </si>
  <si>
    <t>31.5x21cm folded; 31.5x42cm open</t>
  </si>
  <si>
    <t>1954-0045_wotm</t>
  </si>
  <si>
    <t>Yonnie's Pennsylvania Dutch Week Ends And Favorite Foods</t>
  </si>
  <si>
    <t>22.5x10.5cm folded; 22.5x30.5cm open</t>
  </si>
  <si>
    <t>1954-0092_wotm</t>
  </si>
  <si>
    <t>Furhlen Stuben</t>
  </si>
  <si>
    <t>1954-0046_wotm</t>
  </si>
  <si>
    <t>El Don Quixote</t>
  </si>
  <si>
    <t>26x11cm folded; 26x43cm open</t>
  </si>
  <si>
    <t>1989-0018_wotm</t>
  </si>
  <si>
    <t>Frontera Grill</t>
  </si>
  <si>
    <t>1989-0014_wotm</t>
  </si>
  <si>
    <t>2001-0016_wotm</t>
  </si>
  <si>
    <t>Felidia Ristorante</t>
  </si>
  <si>
    <t>14x22cm folded; 28x22cm open</t>
  </si>
  <si>
    <t>1988-0007_wotm</t>
  </si>
  <si>
    <t>Legal Sea Foods</t>
  </si>
  <si>
    <t>37.5x23 folded; 37.5x46cm open</t>
  </si>
  <si>
    <t>1998-0005_wotm</t>
  </si>
  <si>
    <t>Sydney's</t>
  </si>
  <si>
    <t>1995-0007_wotm</t>
  </si>
  <si>
    <t>1954-0043_wotm</t>
  </si>
  <si>
    <t>Kathy's Bakery &amp; CafÃ©</t>
  </si>
  <si>
    <t>22x14cm folded; 22x26cm open</t>
  </si>
  <si>
    <t>1988-0009_wotm</t>
  </si>
  <si>
    <t>Hotel Mas De Vence</t>
  </si>
  <si>
    <t>19x14cm folded; 19x28cm open</t>
  </si>
  <si>
    <t>1995-0017_wotm</t>
  </si>
  <si>
    <t>1954-0014_wotm</t>
  </si>
  <si>
    <t>The Hungry Farmer Restaurant</t>
  </si>
  <si>
    <t>38x21cm folded; 38x42cm open</t>
  </si>
  <si>
    <t>1989-0017_wotm</t>
  </si>
  <si>
    <t>25x17.5cm folded; 25x35.5cm open</t>
  </si>
  <si>
    <t>1954-0039_wotm</t>
  </si>
  <si>
    <t>Tip Toe Inn</t>
  </si>
  <si>
    <t>31.5x21.5cm folded; 31.5x43cm open</t>
  </si>
  <si>
    <t>1954-0079_wotm</t>
  </si>
  <si>
    <t>Elefant</t>
  </si>
  <si>
    <t xml:space="preserve">34.5x23.5cm </t>
  </si>
  <si>
    <t>1954-0075_wotm</t>
  </si>
  <si>
    <t>Windows On The Green</t>
  </si>
  <si>
    <t>1995-0011_wotm</t>
  </si>
  <si>
    <t>Ho GaststÃ¤tte</t>
  </si>
  <si>
    <t>1954-0036_wotm</t>
  </si>
  <si>
    <t>1954-0013_wotm</t>
  </si>
  <si>
    <t>Queen Elizabeth Ii</t>
  </si>
  <si>
    <t>1989-0020_wotm</t>
  </si>
  <si>
    <t>Hohensalzburg</t>
  </si>
  <si>
    <t>42x23cm</t>
  </si>
  <si>
    <t>1954-0076_wotm</t>
  </si>
  <si>
    <t>28x12.5cm</t>
  </si>
  <si>
    <t>1989-0012_wotm</t>
  </si>
  <si>
    <t>1993-0002_wotm</t>
  </si>
  <si>
    <t>2001-0015_wotm</t>
  </si>
  <si>
    <t>30.5x19.5cm</t>
  </si>
  <si>
    <t>1954-0078_wotm</t>
  </si>
  <si>
    <t>Harbor View Hotel</t>
  </si>
  <si>
    <t xml:space="preserve">24x16cm </t>
  </si>
  <si>
    <t>1954-0047_wotm</t>
  </si>
  <si>
    <t>25.5x20cm folded; 25.5x40cm open</t>
  </si>
  <si>
    <t>1954-0016_wotm</t>
  </si>
  <si>
    <t>Oyster Bar &amp; Restaurant</t>
  </si>
  <si>
    <t>2003-0002_wotm</t>
  </si>
  <si>
    <t>Sagebrush Inn</t>
  </si>
  <si>
    <t xml:space="preserve">31x21cm  </t>
  </si>
  <si>
    <t>1988-0002_wotm</t>
  </si>
  <si>
    <t>1995-0009_wotm</t>
  </si>
  <si>
    <t>1989-0001_wotm</t>
  </si>
  <si>
    <t>24.5x16cm folded; 24.5x32.5cm open</t>
  </si>
  <si>
    <t>1954-0023_wotm</t>
  </si>
  <si>
    <t>1996-0007_wotm</t>
  </si>
  <si>
    <t>1989-0007_wotm</t>
  </si>
  <si>
    <t>31x22cm folded; 31x44cm open</t>
  </si>
  <si>
    <t>1954-0072_wotm</t>
  </si>
  <si>
    <t>The Good Earth Restaurant &amp; Bakery</t>
  </si>
  <si>
    <t>18.5x12cm folded; 18.5x72cm open; digitize copy 1</t>
  </si>
  <si>
    <t>1989-0002_wotm</t>
  </si>
  <si>
    <t>The Old Spaghetti Factory</t>
  </si>
  <si>
    <t>11x28cm folded; 43x28cm open</t>
  </si>
  <si>
    <t>1996-0004_wotm</t>
  </si>
  <si>
    <t>Geronimo</t>
  </si>
  <si>
    <t>1998-0002_wotm</t>
  </si>
  <si>
    <t>1998-0003_wotm</t>
  </si>
  <si>
    <t>Caffe Bondi</t>
  </si>
  <si>
    <t>28x11cm</t>
  </si>
  <si>
    <t>1996-0006_wotm</t>
  </si>
  <si>
    <t>Highlands Inn And Pacific's Edge Restaurant</t>
  </si>
  <si>
    <t>12x16.5cm folded; 23.5x16.5cm open</t>
  </si>
  <si>
    <t>1994-0002_wotm</t>
  </si>
  <si>
    <t>1989-0022_wotm</t>
  </si>
  <si>
    <t>HaÅ«s Sonne</t>
  </si>
  <si>
    <t>1954-0051_wotm</t>
  </si>
  <si>
    <t>Goldener Hirsch</t>
  </si>
  <si>
    <t>19.5x15cm folded; 19.5x29.5cm open</t>
  </si>
  <si>
    <t>1954-0002_wotm</t>
  </si>
  <si>
    <t>2001-0003_wotm</t>
  </si>
  <si>
    <t>Bread Market &amp; CafÃ©</t>
  </si>
  <si>
    <t>28x14cm folded; 28x42cm open</t>
  </si>
  <si>
    <t>1999-0006_wotm</t>
  </si>
  <si>
    <t>26.5x16.5cm</t>
  </si>
  <si>
    <t>1954-0064_wotm</t>
  </si>
  <si>
    <t>1954-0081_wotm</t>
  </si>
  <si>
    <t>Schroon Crest In The Adirondacks</t>
  </si>
  <si>
    <t xml:space="preserve">28x18cm </t>
  </si>
  <si>
    <t>1954-0048_wotm</t>
  </si>
  <si>
    <t>1954-0020_wotm</t>
  </si>
  <si>
    <t>1990-0011_wotm</t>
  </si>
  <si>
    <t>Hotel Martinique</t>
  </si>
  <si>
    <t>32.5x25cm folded; 32.5x49.5cm open</t>
  </si>
  <si>
    <t>1954-0086_wotm</t>
  </si>
  <si>
    <t>33.5x24.5cm folded; 33.5x49m open</t>
  </si>
  <si>
    <t>1954-0041_wotm</t>
  </si>
  <si>
    <t>The Courtyard</t>
  </si>
  <si>
    <t>1954-0069_wotm</t>
  </si>
  <si>
    <t>Windsor Castle Hotel</t>
  </si>
  <si>
    <t>20.5x12cm folded; 20.5x24cm open</t>
  </si>
  <si>
    <t>1954-0022_wotm</t>
  </si>
  <si>
    <t>The Hudson River Club</t>
  </si>
  <si>
    <t>21.5x14cm folded; 21.5x27cm open</t>
  </si>
  <si>
    <t>1994-0003_wotm</t>
  </si>
  <si>
    <t>2001-0007_wotm</t>
  </si>
  <si>
    <t>Huntsman's Inn</t>
  </si>
  <si>
    <t>30.5x25.5cm folded; 30.5x51cm open</t>
  </si>
  <si>
    <t>1954-0040_wotm</t>
  </si>
  <si>
    <t>Museum Restaurant And Bar</t>
  </si>
  <si>
    <t>30.5x20.5cm folded; 30.5x40.5cm open</t>
  </si>
  <si>
    <t>1954-0089_wotm</t>
  </si>
  <si>
    <t>The Cornell Club</t>
  </si>
  <si>
    <t>1998-0008_wotm</t>
  </si>
  <si>
    <t>2001-0018_wotm</t>
  </si>
  <si>
    <t>1954-0035_wotm</t>
  </si>
  <si>
    <t>1999-0003_wotm</t>
  </si>
  <si>
    <t>LÃ¼chow's</t>
  </si>
  <si>
    <t xml:space="preserve">29x20.5cm </t>
  </si>
  <si>
    <t>1954-0018_wotm</t>
  </si>
  <si>
    <t>Zen Palate</t>
  </si>
  <si>
    <t>27x18cm folded; 27x 35.5cm open</t>
  </si>
  <si>
    <t>1999-0002_wotm</t>
  </si>
  <si>
    <t>14x11cm folded; 14x22cm open</t>
  </si>
  <si>
    <t>1989-0008_wotm</t>
  </si>
  <si>
    <t>Imperator Concorde</t>
  </si>
  <si>
    <t>1990-0002_wotm</t>
  </si>
  <si>
    <t>El Sandwich Different</t>
  </si>
  <si>
    <t>17.5x11cm</t>
  </si>
  <si>
    <t>1988-0010_wotm</t>
  </si>
  <si>
    <t>Redeye Grill</t>
  </si>
  <si>
    <t>36.5x22.5cm folded; 36.5x43.5cm open</t>
  </si>
  <si>
    <t>1998-0007_wotm</t>
  </si>
  <si>
    <t>Chart House</t>
  </si>
  <si>
    <t>37x23cm folded; 36x58.5cm open</t>
  </si>
  <si>
    <t>1997-0001_wotm</t>
  </si>
  <si>
    <t>2001-0012_wotm</t>
  </si>
  <si>
    <t>2001-0005_wotm</t>
  </si>
  <si>
    <t>Maison De France</t>
  </si>
  <si>
    <t xml:space="preserve">21x15cm </t>
  </si>
  <si>
    <t>1954-0073_wotm</t>
  </si>
  <si>
    <t>The Lodge On The Desert</t>
  </si>
  <si>
    <t>28x19cm</t>
  </si>
  <si>
    <t>1989-0010_wotm</t>
  </si>
  <si>
    <t>1990-0007_wotm</t>
  </si>
  <si>
    <t>The Apple Tree Restaurant</t>
  </si>
  <si>
    <t>22x18cm folder; 21.5x35.5cm open</t>
  </si>
  <si>
    <t>1988-0006_wotm</t>
  </si>
  <si>
    <t>2001-0014_wotm</t>
  </si>
  <si>
    <t>Coffee Etc</t>
  </si>
  <si>
    <t>1989-0011_wotm</t>
  </si>
  <si>
    <t>1995-0014_wotm</t>
  </si>
  <si>
    <t>38x22cm folded; 38x43cm open</t>
  </si>
  <si>
    <t>1954-0087_wotm</t>
  </si>
  <si>
    <t>Dal Pescatore</t>
  </si>
  <si>
    <t>24.5x31.5cm folded; 24.5x63.5cm open</t>
  </si>
  <si>
    <t>1997-0005_wotm</t>
  </si>
  <si>
    <t>M.V. \Georgic\""</t>
  </si>
  <si>
    <t>22x17cm folded; 22x34cm open</t>
  </si>
  <si>
    <t>1954-0062_wotm</t>
  </si>
  <si>
    <t>2001-0008_wotm</t>
  </si>
  <si>
    <t>1995-0010_wotm</t>
  </si>
  <si>
    <t>The Biltmore Terrace</t>
  </si>
  <si>
    <t>1954-0017_wotm</t>
  </si>
  <si>
    <t>1988-0005_wotm</t>
  </si>
  <si>
    <t>The Winery</t>
  </si>
  <si>
    <t>1988-0004_wotm</t>
  </si>
  <si>
    <t>1995-0015_wotm</t>
  </si>
  <si>
    <t>1990-0013_wotm</t>
  </si>
  <si>
    <t>2001-0013_wotm</t>
  </si>
  <si>
    <t>Junno's</t>
  </si>
  <si>
    <t>1998-0004_wotm</t>
  </si>
  <si>
    <t>The Crab Tree</t>
  </si>
  <si>
    <t>30.5x11cm folded; 30.5x22.5cm open</t>
  </si>
  <si>
    <t>1954-0057_wotm</t>
  </si>
  <si>
    <t>1954-0004_wotm</t>
  </si>
  <si>
    <t>The New York Public Library</t>
  </si>
  <si>
    <t>13.5x9.5cm</t>
  </si>
  <si>
    <t>2003-0001_wotm</t>
  </si>
  <si>
    <t>Hotel Northampton &amp; Wiggins Old Tavern</t>
  </si>
  <si>
    <t>26x18cm folded; 26x35.5cm open</t>
  </si>
  <si>
    <t>1954-0042_wotm</t>
  </si>
  <si>
    <t>Chateau Briand</t>
  </si>
  <si>
    <t>16x11cm folded; 16x22cm open</t>
  </si>
  <si>
    <t>1989-0005_wotm</t>
  </si>
  <si>
    <t>Vincent</t>
  </si>
  <si>
    <t>38.5x23cm folded; 38.5x46cm open</t>
  </si>
  <si>
    <t>1995-0012_wotm</t>
  </si>
  <si>
    <t>29.5x19.5cm</t>
  </si>
  <si>
    <t>1954-0032_wotm</t>
  </si>
  <si>
    <t>1954-0071_wotm</t>
  </si>
  <si>
    <t>Upper Class</t>
  </si>
  <si>
    <t>31x21cm folded; 31x42cm open; insert measures 24.5x12.5cm folded; 24.5x25cm open</t>
  </si>
  <si>
    <t>1993-0004_wotm</t>
  </si>
  <si>
    <t>1954-0006_wotm</t>
  </si>
  <si>
    <t>PschorrbrÃ¤u Bierhallen</t>
  </si>
  <si>
    <t>1954-0052_wotm</t>
  </si>
  <si>
    <t>Bill's Seafood Ship CafÃ©</t>
  </si>
  <si>
    <t>1954-0056_wotm</t>
  </si>
  <si>
    <t>1954-0077_wotm</t>
  </si>
  <si>
    <t>2001-0011_wotm</t>
  </si>
  <si>
    <t>1990-0009_wotm</t>
  </si>
  <si>
    <t>20.5x13.5cm folded; 20.5x25cm open</t>
  </si>
  <si>
    <t>1990-0015_wotm</t>
  </si>
  <si>
    <t>1954-0065_wotm</t>
  </si>
  <si>
    <t>Town Room</t>
  </si>
  <si>
    <t>1954-0034_wotm</t>
  </si>
  <si>
    <t>1954-0053_wotm</t>
  </si>
  <si>
    <t>1954-0003_wotm</t>
  </si>
  <si>
    <t>The Candlewick</t>
  </si>
  <si>
    <t>1954-0090_wotm</t>
  </si>
  <si>
    <t>1954-0011_wotm</t>
  </si>
  <si>
    <t>18x13.5cm folded; 18x39.5cm open</t>
  </si>
  <si>
    <t>1954-0091_wotm</t>
  </si>
  <si>
    <t>2001-0010_wotm</t>
  </si>
  <si>
    <t>2001-0009_wotm</t>
  </si>
  <si>
    <t>33.5x16cm folded; 63x33.5cm open</t>
  </si>
  <si>
    <t>1954-0070_wotm</t>
  </si>
  <si>
    <t>28x21.5cm folded; 28x43 open; digitize copy 1</t>
  </si>
  <si>
    <t>1995-0001_wotm</t>
  </si>
  <si>
    <t>Rheinpfalz Weinstuben Frankfurt</t>
  </si>
  <si>
    <t>30.5x21.5cm folded; 30.5x43cm open</t>
  </si>
  <si>
    <t>1954-0055_wotm</t>
  </si>
  <si>
    <t>1954-0024_wotm</t>
  </si>
  <si>
    <t>1990-0003_wotm</t>
  </si>
  <si>
    <t>28x22cm folded; 28x55cm open</t>
  </si>
  <si>
    <t>1954-0021_wotm</t>
  </si>
  <si>
    <t>Franklin Arms</t>
  </si>
  <si>
    <t xml:space="preserve">25x19cm </t>
  </si>
  <si>
    <t>1954-0061_wotm</t>
  </si>
  <si>
    <t>La Casa Sena</t>
  </si>
  <si>
    <t>22x29cm folded; 22x43cm open</t>
  </si>
  <si>
    <t>1988-0003_wotm</t>
  </si>
  <si>
    <t>21x21.5cm</t>
  </si>
  <si>
    <t>1989-0015_wotm</t>
  </si>
  <si>
    <t>Hostellerie Du Vallon De Valrugues</t>
  </si>
  <si>
    <t>1995-0018_wotm</t>
  </si>
  <si>
    <t>1995-0013_wotm</t>
  </si>
  <si>
    <t>1954-0010_wotm</t>
  </si>
  <si>
    <t>29.5x24cm folded; 29.5x47cm open</t>
  </si>
  <si>
    <t>1998-0009_wotm</t>
  </si>
  <si>
    <t>Wong's Garden</t>
  </si>
  <si>
    <t>28x14.5cm folded; 28x42.5cm</t>
  </si>
  <si>
    <t>2000-0001_wotm</t>
  </si>
  <si>
    <t>Good Eats CafÃ©</t>
  </si>
  <si>
    <t>1989-0021_wotm</t>
  </si>
  <si>
    <t>23x15cm folded; 23x45cm open</t>
  </si>
  <si>
    <t>1995-0004_wotm</t>
  </si>
  <si>
    <t>The Maxwell House</t>
  </si>
  <si>
    <t>1954-0082_wotm</t>
  </si>
  <si>
    <t>1990-0010_wotm</t>
  </si>
  <si>
    <t>1990-0006_wotm</t>
  </si>
  <si>
    <t>Lou Marques</t>
  </si>
  <si>
    <t>1990-0001_wotm</t>
  </si>
  <si>
    <t>River View Inn</t>
  </si>
  <si>
    <t>1954-0088_wotm</t>
  </si>
  <si>
    <t>1995-0016_wotm</t>
  </si>
  <si>
    <t>Lou Walter's Latin Quarter</t>
  </si>
  <si>
    <t>36x26cm folded; 36x53.5cm open</t>
  </si>
  <si>
    <t>1954-0033_wotm</t>
  </si>
  <si>
    <t>Outpost</t>
  </si>
  <si>
    <t>1995-0006_wotm</t>
  </si>
  <si>
    <t>Que Pasta's</t>
  </si>
  <si>
    <t>21.5x18cm folded; 21.5x35.5cm open</t>
  </si>
  <si>
    <t>1988-0001_wotm</t>
  </si>
  <si>
    <t>Wakitatina</t>
  </si>
  <si>
    <t>1954-0050_wotm</t>
  </si>
  <si>
    <t>1990-0012_wotm</t>
  </si>
  <si>
    <t>1954-0068_wotm</t>
  </si>
  <si>
    <t>Veranda Room</t>
  </si>
  <si>
    <t>1954-0019_wotm</t>
  </si>
  <si>
    <t>35x27cm folded; 35x54cm open</t>
  </si>
  <si>
    <t>1953-0011_wotm</t>
  </si>
  <si>
    <t>R.M.S. Nieuw Amsterdam</t>
  </si>
  <si>
    <t>19x14cm folded;19x28cm open</t>
  </si>
  <si>
    <t>1953-0012_wotm</t>
  </si>
  <si>
    <t>27x19.5cm</t>
  </si>
  <si>
    <t>1953-0013_wotm</t>
  </si>
  <si>
    <t>1953-0014_wotm</t>
  </si>
  <si>
    <t>Bordens</t>
  </si>
  <si>
    <t>18x15cm folded;18x29cm open</t>
  </si>
  <si>
    <t>1953-0015_wotm</t>
  </si>
  <si>
    <t>Bright Angel Lodge</t>
  </si>
  <si>
    <t>24x17cm folded; 24x34.5cm open</t>
  </si>
  <si>
    <t>1953-0016_wotm</t>
  </si>
  <si>
    <t>El Tovar Hotel</t>
  </si>
  <si>
    <t>1953-0017_wotm</t>
  </si>
  <si>
    <t>1953-0018_wotm</t>
  </si>
  <si>
    <t>La Posada</t>
  </si>
  <si>
    <t>1953-0019_wotm</t>
  </si>
  <si>
    <t>Hilton Hotel</t>
  </si>
  <si>
    <t>24x16cm folded; 24x34cm open</t>
  </si>
  <si>
    <t>1953-0020_wotm</t>
  </si>
  <si>
    <t>Wilder's</t>
  </si>
  <si>
    <t>28x24cm folded;28x55cm open</t>
  </si>
  <si>
    <t>1953-0021_wotm</t>
  </si>
  <si>
    <t>30x20cm folded;30x41cm open</t>
  </si>
  <si>
    <t>Room Service Dinner Menu</t>
  </si>
  <si>
    <t>1953-0022_wotm</t>
  </si>
  <si>
    <t>1953-0023_wotm</t>
  </si>
  <si>
    <t>George Washington Hotel</t>
  </si>
  <si>
    <t>30.5x20cm</t>
  </si>
  <si>
    <t>1953-0024_wotm</t>
  </si>
  <si>
    <t>Mammoth Cave Hotel</t>
  </si>
  <si>
    <t>1953-0025_wotm</t>
  </si>
  <si>
    <t>1953-0026_wotm</t>
  </si>
  <si>
    <t>1953-0027_wotm</t>
  </si>
  <si>
    <t>Penn Hotel</t>
  </si>
  <si>
    <t>34x27cm folded; 34x54.5 cm open</t>
  </si>
  <si>
    <t>1953-0028_wotm</t>
  </si>
  <si>
    <t>1953-0029_wotm</t>
  </si>
  <si>
    <t>1953-0030_wotm</t>
  </si>
  <si>
    <t>1953-0031_wotm</t>
  </si>
  <si>
    <t>1953-0032_wotm</t>
  </si>
  <si>
    <t>1953-0033_wotm</t>
  </si>
  <si>
    <t>26x16cm</t>
  </si>
  <si>
    <t>1953-0034_wotm</t>
  </si>
  <si>
    <t>32.5x24.5cm folded; 32.5x49cm</t>
  </si>
  <si>
    <t>1953-0035_wotm</t>
  </si>
  <si>
    <t>Rickey's</t>
  </si>
  <si>
    <t>1953-0036_wotm</t>
  </si>
  <si>
    <t>12x15cm</t>
  </si>
  <si>
    <t>1953-0037_wotm</t>
  </si>
  <si>
    <t>The Flamingo Hotel</t>
  </si>
  <si>
    <t>1953-0038_wotm</t>
  </si>
  <si>
    <t>El 91</t>
  </si>
  <si>
    <t>23.5x16cm folded; 23.5x32.5cm open</t>
  </si>
  <si>
    <t>1953-0039_wotm</t>
  </si>
  <si>
    <t>Sol</t>
  </si>
  <si>
    <t>S/.</t>
  </si>
  <si>
    <t>1953-0040_wotm</t>
  </si>
  <si>
    <t>Golden Nugget Restaurant</t>
  </si>
  <si>
    <t>1953-0041_wotm</t>
  </si>
  <si>
    <t>Empire Room</t>
  </si>
  <si>
    <t>1953-0042_wotm</t>
  </si>
  <si>
    <t>The Shamrock</t>
  </si>
  <si>
    <t>29x20.5cm folded; 29x40.5cm open</t>
  </si>
  <si>
    <t>Room service breakfast menu</t>
  </si>
  <si>
    <t>1953-0043_wotm</t>
  </si>
  <si>
    <t>Grison's Chicken House</t>
  </si>
  <si>
    <t>Wooden Postcard format</t>
  </si>
  <si>
    <t>1953-0001_wotm</t>
  </si>
  <si>
    <t>Capps Coach House</t>
  </si>
  <si>
    <t>33x25cm folded; 33x 50.5cm open</t>
  </si>
  <si>
    <t>1953-0002_wotm</t>
  </si>
  <si>
    <t>Ledoyen</t>
  </si>
  <si>
    <t>37x27cm folded; 37x54cm open</t>
  </si>
  <si>
    <t>1953-0003_wotm</t>
  </si>
  <si>
    <t>The Grand Ballroom Of The Hotel Plaza</t>
  </si>
  <si>
    <t>23.5x15.5cm folded; 23.5x31cm open</t>
  </si>
  <si>
    <t>99th Tasting; ChaÃ®ne des RÃ´tisseurs</t>
  </si>
  <si>
    <t>1953-0005_wotm</t>
  </si>
  <si>
    <t>Wine List</t>
  </si>
  <si>
    <t>1953-0006_wotm</t>
  </si>
  <si>
    <t>Hotel Astor  North Garden And Belvedere Room</t>
  </si>
  <si>
    <t>100th Tasting: A Spring Tasting of Summer Wines and Beverages; ChaÃ®ne des RÃ´tisseurs</t>
  </si>
  <si>
    <t>1953-0007_wotm</t>
  </si>
  <si>
    <t>Manhattan Beach Jewish Center</t>
  </si>
  <si>
    <t>Reception and Dinner in honor of Lawrence James Lesser on the Occasion of his Bar Mitzvah</t>
  </si>
  <si>
    <t>1953-0008_wotm</t>
  </si>
  <si>
    <t>28x21cm folded; 28x41.5cm open</t>
  </si>
  <si>
    <t>1953-0009_wotm</t>
  </si>
  <si>
    <t>1953-0010_wotm</t>
  </si>
  <si>
    <t>36.5x26cm folded; 36.5x53cm open</t>
  </si>
  <si>
    <t>1953-0044_wotm</t>
  </si>
  <si>
    <t>Grand Ballroom Of The Hotel Plaza</t>
  </si>
  <si>
    <t>24.5x16.5cm folded; 24.5x33cm open</t>
  </si>
  <si>
    <t>1953-0045_wotm</t>
  </si>
  <si>
    <t>30.5x23cm folded; 30.5x54cm open</t>
  </si>
  <si>
    <t>1953-0046_wotm</t>
  </si>
  <si>
    <t>Publick House</t>
  </si>
  <si>
    <t>1953-0047_wotm</t>
  </si>
  <si>
    <t>Glasgow Arms</t>
  </si>
  <si>
    <t>1953-0048_wotm</t>
  </si>
  <si>
    <t>10.5x14.5cm folded; 21x14.5cm open</t>
  </si>
  <si>
    <t>1953-0049_wotm</t>
  </si>
  <si>
    <t>25x19cm; 2nd piece is 10x9cm</t>
  </si>
  <si>
    <t>1953-0050_wotm</t>
  </si>
  <si>
    <t>The Sheraton Plaza Hotel</t>
  </si>
  <si>
    <t xml:space="preserve">43x28cm </t>
  </si>
  <si>
    <t>Thanksgiving Dinner menu</t>
  </si>
  <si>
    <t>1953-0051_wotm</t>
  </si>
  <si>
    <t>32x19.5cm</t>
  </si>
  <si>
    <t>1953-0052_wotm</t>
  </si>
  <si>
    <t>1953-0053_wotm</t>
  </si>
  <si>
    <t>The Belvedere Room Of The Hotel Astor</t>
  </si>
  <si>
    <t>1953-0054_wotm</t>
  </si>
  <si>
    <t>S.S. America</t>
  </si>
  <si>
    <t>1953-0055_wotm</t>
  </si>
  <si>
    <t>23.5x18.5cm folded; 23.5x37cm open</t>
  </si>
  <si>
    <t>1953-0056_wotm</t>
  </si>
  <si>
    <t>1953-0057_wotm</t>
  </si>
  <si>
    <t>1953-0058_wotm</t>
  </si>
  <si>
    <t>1953-0059_wotm</t>
  </si>
  <si>
    <t>1953-0060_wotm</t>
  </si>
  <si>
    <t>1953-0061_wotm</t>
  </si>
  <si>
    <t>1953-0062_wotm</t>
  </si>
  <si>
    <t>1953-0063_wotm</t>
  </si>
  <si>
    <t>1953-0064_wotm</t>
  </si>
  <si>
    <t>1953-0065_wotm</t>
  </si>
  <si>
    <t>1953-0066_wotm</t>
  </si>
  <si>
    <t>1953-0067_wotm</t>
  </si>
  <si>
    <t>1953-0068_wotm</t>
  </si>
  <si>
    <t>1953-0069_wotm</t>
  </si>
  <si>
    <t>1953-0070_wotm</t>
  </si>
  <si>
    <t>1953-0071_wotm</t>
  </si>
  <si>
    <t>1953-0072_wotm</t>
  </si>
  <si>
    <t>1953-0073_wotm</t>
  </si>
  <si>
    <t>1953-0074_wotm</t>
  </si>
  <si>
    <t>1953-0075_wotm</t>
  </si>
  <si>
    <t>1953-0076_wotm</t>
  </si>
  <si>
    <t xml:space="preserve">English is secondary language. </t>
  </si>
  <si>
    <t>1955-0027_wotm</t>
  </si>
  <si>
    <t>1955-0028_wotm</t>
  </si>
  <si>
    <t>1955-0029_wotm</t>
  </si>
  <si>
    <t>1955-0030_wotm</t>
  </si>
  <si>
    <t>1955-0031_wotm</t>
  </si>
  <si>
    <t>1955-0032_wotm</t>
  </si>
  <si>
    <t>1955-0033_wotm</t>
  </si>
  <si>
    <t>1955-0034_wotm</t>
  </si>
  <si>
    <t>1955-0035_wotm</t>
  </si>
  <si>
    <t>1955-0036_wotm</t>
  </si>
  <si>
    <t>1955-0037_wotm</t>
  </si>
  <si>
    <t>Hotel Flora</t>
  </si>
  <si>
    <t>1955-0038_wotm</t>
  </si>
  <si>
    <t>CafÃ© De La Paix</t>
  </si>
  <si>
    <t>19x12cm folded; 19x31cm open</t>
  </si>
  <si>
    <t>1955-0039_wotm</t>
  </si>
  <si>
    <t>Prezzario</t>
  </si>
  <si>
    <t>22.5x14cm folded; 22.5x28.5cm open</t>
  </si>
  <si>
    <t>1955-0040_wotm</t>
  </si>
  <si>
    <t>Casina Delle Rose &amp; Lucciola</t>
  </si>
  <si>
    <t>27x19.5cm folded; 27x39cm open</t>
  </si>
  <si>
    <t>1955-0041_wotm</t>
  </si>
  <si>
    <t>1955-0042_wotm</t>
  </si>
  <si>
    <t>1955-0043_wotm</t>
  </si>
  <si>
    <t>1955-0044_wotm</t>
  </si>
  <si>
    <t>1955-0045_wotm</t>
  </si>
  <si>
    <t>1955-0046_wotm</t>
  </si>
  <si>
    <t>1955-0047_wotm</t>
  </si>
  <si>
    <t>1955-0048_wotm</t>
  </si>
  <si>
    <t>1955-0049_wotm</t>
  </si>
  <si>
    <t>1955-0050_wotm</t>
  </si>
  <si>
    <t>1955-0051_wotm</t>
  </si>
  <si>
    <t>1955-0052_wotm</t>
  </si>
  <si>
    <t>1955-0053_wotm</t>
  </si>
  <si>
    <t>1955-0054_wotm</t>
  </si>
  <si>
    <t>1955-0055_wotm</t>
  </si>
  <si>
    <t>1955-0056_wotm</t>
  </si>
  <si>
    <t>1955-0057_wotm</t>
  </si>
  <si>
    <t>1955-0058_wotm</t>
  </si>
  <si>
    <t>Watney House</t>
  </si>
  <si>
    <t xml:space="preserve">20.5x13cm </t>
  </si>
  <si>
    <t>1955-0059_wotm</t>
  </si>
  <si>
    <t>Himmelsleiter</t>
  </si>
  <si>
    <t>1955-0060_wotm</t>
  </si>
  <si>
    <t>40x28cm</t>
  </si>
  <si>
    <t>1955-0061_wotm</t>
  </si>
  <si>
    <t>The Water Tower</t>
  </si>
  <si>
    <t>1955-0062_wotm</t>
  </si>
  <si>
    <t>Barneys Market Club</t>
  </si>
  <si>
    <t>32x20cm folded; 32x53cm open</t>
  </si>
  <si>
    <t>1955-0063_wotm</t>
  </si>
  <si>
    <t>Dinarzade</t>
  </si>
  <si>
    <t xml:space="preserve">32x23.5cm </t>
  </si>
  <si>
    <t>1955-0064_wotm</t>
  </si>
  <si>
    <t>16.5x11cm folded; 16.5x21.5cm open</t>
  </si>
  <si>
    <t>1955-0065_wotm</t>
  </si>
  <si>
    <t>Carlton Hotel</t>
  </si>
  <si>
    <t xml:space="preserve">28.5x20cm </t>
  </si>
  <si>
    <t>1955-0066_wotm</t>
  </si>
  <si>
    <t>Restaurant FÃ¼rstenborn</t>
  </si>
  <si>
    <t>30x21cm folded; 30x41.5cm open</t>
  </si>
  <si>
    <t>1955-0067_wotm</t>
  </si>
  <si>
    <t>Parisien</t>
  </si>
  <si>
    <t xml:space="preserve">32.5x19cm </t>
  </si>
  <si>
    <t>1955-0068_wotm</t>
  </si>
  <si>
    <t>Grand Hotel Miramare</t>
  </si>
  <si>
    <t>1955-0069_wotm</t>
  </si>
  <si>
    <t>Terrace Danieli Restaurant</t>
  </si>
  <si>
    <t>32x22.5cm folded; 32x45cm open</t>
  </si>
  <si>
    <t>1955-0070_wotm</t>
  </si>
  <si>
    <t>The Clover Room</t>
  </si>
  <si>
    <t>27.5x20cm folded; 27.5x40.5cm open</t>
  </si>
  <si>
    <t>1955-0071_wotm</t>
  </si>
  <si>
    <t>30x21.5cm folded; 30x42.5cm open</t>
  </si>
  <si>
    <t>1955-0072_wotm</t>
  </si>
  <si>
    <t>Ristorante Centrale</t>
  </si>
  <si>
    <t>33x24.5cm</t>
  </si>
  <si>
    <t>1955-0073_wotm</t>
  </si>
  <si>
    <t>1955-0074_wotm</t>
  </si>
  <si>
    <t>Luccioni's</t>
  </si>
  <si>
    <t>32x25.5cm</t>
  </si>
  <si>
    <t>1955-0075_wotm</t>
  </si>
  <si>
    <t>Sky Way</t>
  </si>
  <si>
    <t>1955-0076_wotm</t>
  </si>
  <si>
    <t>Grand Hotel Villa D'este</t>
  </si>
  <si>
    <t xml:space="preserve">17.5x12.5cm </t>
  </si>
  <si>
    <t>1955-0077_wotm</t>
  </si>
  <si>
    <t>Jungfrau Restaurant</t>
  </si>
  <si>
    <t xml:space="preserve">19x11cm </t>
  </si>
  <si>
    <t>1955-0078_wotm</t>
  </si>
  <si>
    <t>Hotel Silberhorn</t>
  </si>
  <si>
    <t>1955-0079_wotm</t>
  </si>
  <si>
    <t>Hotel Roanoake</t>
  </si>
  <si>
    <t>30.5x19.5cm folded; 30.5x52.5cm open</t>
  </si>
  <si>
    <t>1955-0080_wotm</t>
  </si>
  <si>
    <t>Grand Hotel National Lucerne</t>
  </si>
  <si>
    <t>18x26.5cm</t>
  </si>
  <si>
    <t>1955-0081_wotm</t>
  </si>
  <si>
    <t>Hotel Ingleside Motel</t>
  </si>
  <si>
    <t>29x21.5cm folded; 29x43.5cm open</t>
  </si>
  <si>
    <t>1955-0082_wotm</t>
  </si>
  <si>
    <t>Walliser Kanne</t>
  </si>
  <si>
    <t xml:space="preserve">25x13cm </t>
  </si>
  <si>
    <t>1955-0083_wotm</t>
  </si>
  <si>
    <t>Victor's Bar</t>
  </si>
  <si>
    <t>1955-0084_wotm</t>
  </si>
  <si>
    <t>The Dorchester</t>
  </si>
  <si>
    <t>1955-0085_wotm</t>
  </si>
  <si>
    <t>Augustiner CaststrÃ¤tten</t>
  </si>
  <si>
    <t>French, English, and Italian are secondary languages</t>
  </si>
  <si>
    <t>1955-0086_wotm</t>
  </si>
  <si>
    <t>BÅ±rger Stuben</t>
  </si>
  <si>
    <t>21x11cm folded; 21x21.5cm open</t>
  </si>
  <si>
    <t>1955-0087_wotm</t>
  </si>
  <si>
    <t>Ratsweinkeller Hamburg</t>
  </si>
  <si>
    <t>33x21cm</t>
  </si>
  <si>
    <t>1955-0088_wotm</t>
  </si>
  <si>
    <t>Mario's</t>
  </si>
  <si>
    <t>28x25.5cm folded; 28x50.5cm open</t>
  </si>
  <si>
    <t>1955-0089_wotm</t>
  </si>
  <si>
    <t>1955-0090_wotm</t>
  </si>
  <si>
    <t>Hotel Pitter Salzburg</t>
  </si>
  <si>
    <t xml:space="preserve">32x23cm  </t>
  </si>
  <si>
    <t>1955-0091_wotm</t>
  </si>
  <si>
    <t>Amity Hall Inn</t>
  </si>
  <si>
    <t>1955-0092_wotm</t>
  </si>
  <si>
    <t>Stureplan Stockholm</t>
  </si>
  <si>
    <t>1955-0093_wotm</t>
  </si>
  <si>
    <t>Schrafft's</t>
  </si>
  <si>
    <t>24x18.5cm folded; 24x27cm open</t>
  </si>
  <si>
    <t>1955-0094_wotm</t>
  </si>
  <si>
    <t>The Beau Rivage</t>
  </si>
  <si>
    <t>1955-0095_wotm</t>
  </si>
  <si>
    <t>WÃ¤rdshuset StallmÃ¤staregarden</t>
  </si>
  <si>
    <t>1955-0096_wotm</t>
  </si>
  <si>
    <t>Frati Restaurant Bar</t>
  </si>
  <si>
    <t>24x13cm</t>
  </si>
  <si>
    <t>1955-0097_wotm</t>
  </si>
  <si>
    <t>Restaurant Festvaning Hotell</t>
  </si>
  <si>
    <t>30x18.5cm folded; 30x37cm open</t>
  </si>
  <si>
    <t>1955-0098_wotm</t>
  </si>
  <si>
    <t>Vaxholms</t>
  </si>
  <si>
    <t>31.5x22.5cm folded; 31.5x45cm open</t>
  </si>
  <si>
    <t>1955-0099_wotm</t>
  </si>
  <si>
    <t>Dramaten Restaurangen</t>
  </si>
  <si>
    <t>24x14.5cm folded; 24x29.5cm open</t>
  </si>
  <si>
    <t>1955-0100_wotm</t>
  </si>
  <si>
    <t>Stortorgskallaren</t>
  </si>
  <si>
    <t>24x14cm</t>
  </si>
  <si>
    <t>1955-0101_wotm</t>
  </si>
  <si>
    <t>Grillen</t>
  </si>
  <si>
    <t>23x18.5cm folded; 23x36.5cm open</t>
  </si>
  <si>
    <t>1955-0102_wotm</t>
  </si>
  <si>
    <t>Ghr Stockholm</t>
  </si>
  <si>
    <t>1955-0103_wotm</t>
  </si>
  <si>
    <t>19.5x12cm</t>
  </si>
  <si>
    <t>1955-0104_wotm</t>
  </si>
  <si>
    <t>Restaurant Victoria</t>
  </si>
  <si>
    <t xml:space="preserve">27x12.5cm </t>
  </si>
  <si>
    <t>1955-0105_wotm</t>
  </si>
  <si>
    <t>Aktiebolaget Trafikrestauranger</t>
  </si>
  <si>
    <t xml:space="preserve">23x13cm </t>
  </si>
  <si>
    <t>1955-0106_wotm</t>
  </si>
  <si>
    <t>MÃ¼nchner LowenbrÃ¤u</t>
  </si>
  <si>
    <t>30x20cm folded; 30x42cm open</t>
  </si>
  <si>
    <t>1955-0107_wotm</t>
  </si>
  <si>
    <t>Bundeshausrestaurant</t>
  </si>
  <si>
    <t>1955-0108_wotm</t>
  </si>
  <si>
    <t>27x15cm folded; 27x45cm open</t>
  </si>
  <si>
    <t>1955-0109_wotm</t>
  </si>
  <si>
    <t>Lorenzo's</t>
  </si>
  <si>
    <t>1955-0110_wotm</t>
  </si>
  <si>
    <t>Das Sternhotel Der Bundeshauptstadt</t>
  </si>
  <si>
    <t>1955-0111_wotm</t>
  </si>
  <si>
    <t>Dobbs House</t>
  </si>
  <si>
    <t>1955-0112_wotm</t>
  </si>
  <si>
    <t>Strawberry Inn</t>
  </si>
  <si>
    <t>29.5x16.5cm folded; 29.5x33cm open</t>
  </si>
  <si>
    <t>1955-0113_wotm</t>
  </si>
  <si>
    <t>R.M.S. \Queen  Elizabeth\""</t>
  </si>
  <si>
    <t xml:space="preserve">22x13cm </t>
  </si>
  <si>
    <t>1955-0114_wotm</t>
  </si>
  <si>
    <t>1955-0115_wotm</t>
  </si>
  <si>
    <t>27x17cm</t>
  </si>
  <si>
    <t>1955-0116_wotm</t>
  </si>
  <si>
    <t>25x18cm folded; 25x35.5cm open</t>
  </si>
  <si>
    <t>1955-0117_wotm</t>
  </si>
  <si>
    <t>1955-0118_wotm</t>
  </si>
  <si>
    <t>1955-0119_wotm</t>
  </si>
  <si>
    <t>1955-0120_wotm</t>
  </si>
  <si>
    <t>1955-0121_wotm</t>
  </si>
  <si>
    <t>Dom Hotel KÃ¶lm</t>
  </si>
  <si>
    <t>1955-0122_wotm</t>
  </si>
  <si>
    <t>Locke Ober CafÃ©</t>
  </si>
  <si>
    <t>32x24cm folded; 32x38cm open</t>
  </si>
  <si>
    <t>1955-0123_wotm</t>
  </si>
  <si>
    <t>Kursaal Casino Lucerne</t>
  </si>
  <si>
    <t>1955-0124_wotm</t>
  </si>
  <si>
    <t>Walgreens</t>
  </si>
  <si>
    <t>25x17cm folded; 25x34cm open</t>
  </si>
  <si>
    <t>1955-0125_wotm</t>
  </si>
  <si>
    <t>1955-0126_wotm</t>
  </si>
  <si>
    <t>Caughey's Pine Room</t>
  </si>
  <si>
    <t>32x25cm folded; 32x51cm open</t>
  </si>
  <si>
    <t>1955-0127_wotm</t>
  </si>
  <si>
    <t>The Plaza   Ballroom</t>
  </si>
  <si>
    <t>1955-0128_wotm</t>
  </si>
  <si>
    <t>1955-0129_wotm</t>
  </si>
  <si>
    <t>Hotel Schlicker Bochum</t>
  </si>
  <si>
    <t>14.5x10.5cm</t>
  </si>
  <si>
    <t>One copy of menus is in German, one copy of menu is in English.</t>
  </si>
  <si>
    <t>1955-0130_wotm</t>
  </si>
  <si>
    <t>Skyline Drive</t>
  </si>
  <si>
    <t>21.5x16cm folded; 21.5x33cm open</t>
  </si>
  <si>
    <t>1955-0131_wotm</t>
  </si>
  <si>
    <t>Die Rollenhagen Stube</t>
  </si>
  <si>
    <t>1955-0132_wotm</t>
  </si>
  <si>
    <t>[Restaurant Name And/Or Location Not Given]</t>
  </si>
  <si>
    <t>20.5x15cm folded; 20.5x30cm open</t>
  </si>
  <si>
    <t>1955-0133_wotm</t>
  </si>
  <si>
    <t>KD M+F</t>
  </si>
  <si>
    <t>R.M.S. \Queen  Mary\""</t>
  </si>
  <si>
    <t>1955-0134_wotm</t>
  </si>
  <si>
    <t>1955-0135_wotm</t>
  </si>
  <si>
    <t>1955-0136_wotm</t>
  </si>
  <si>
    <t>1955-0137_wotm</t>
  </si>
  <si>
    <t>1955-0138_wotm</t>
  </si>
  <si>
    <t>1955-0139_wotm</t>
  </si>
  <si>
    <t>1955-0140_wotm</t>
  </si>
  <si>
    <t>1955-0141_wotm</t>
  </si>
  <si>
    <t>1955-0142_wotm</t>
  </si>
  <si>
    <t>1955-0143_wotm</t>
  </si>
  <si>
    <t>Hotel Brunswick</t>
  </si>
  <si>
    <t>22.5x10.5cm folded; 22.5x31cm open</t>
  </si>
  <si>
    <t>1955-0144_wotm</t>
  </si>
  <si>
    <t>Cesapeake Restaurant</t>
  </si>
  <si>
    <t>47x31.5cm folded; 47x63cm open</t>
  </si>
  <si>
    <t>1955-0145_wotm</t>
  </si>
  <si>
    <t>Chesapeake Restaurant</t>
  </si>
  <si>
    <t>S. S. President Wilson</t>
  </si>
  <si>
    <t>A Night at Sanguinetti's Italian Restaurant in San Francisco</t>
  </si>
  <si>
    <t>1955-0146_wotm</t>
  </si>
  <si>
    <t>Sheraton Astor  Belvedere Room</t>
  </si>
  <si>
    <t>1955-0147_wotm</t>
  </si>
  <si>
    <t>New Hampshire House</t>
  </si>
  <si>
    <t>1955-0148_wotm</t>
  </si>
  <si>
    <t>Miller Brothers</t>
  </si>
  <si>
    <t>1955-0149_wotm</t>
  </si>
  <si>
    <t>Hotel Yorktown</t>
  </si>
  <si>
    <t>35x27cm folded; 35x47cm open</t>
  </si>
  <si>
    <t>1955-0150_wotm</t>
  </si>
  <si>
    <t>1955-0151_wotm</t>
  </si>
  <si>
    <t>Hotel Taft Grill</t>
  </si>
  <si>
    <t>35.5x31cm folded; 35.5x54cm open</t>
  </si>
  <si>
    <t>1955-0152_wotm</t>
  </si>
  <si>
    <t>Tony's Italian Kitchen</t>
  </si>
  <si>
    <t>36.5x16cm folded; 36.5x48cm open</t>
  </si>
  <si>
    <t>1955-0001_wotm</t>
  </si>
  <si>
    <t>Meat 'N Taters</t>
  </si>
  <si>
    <t>1955-0002_wotm</t>
  </si>
  <si>
    <t>C &amp; L Restaurant</t>
  </si>
  <si>
    <t>1955-0003_wotm</t>
  </si>
  <si>
    <t>Turkey Roost</t>
  </si>
  <si>
    <t>20.5x14cm folded; 20.5x28cm open</t>
  </si>
  <si>
    <t>1955-0004_wotm</t>
  </si>
  <si>
    <t>Savarin Commuters Bar</t>
  </si>
  <si>
    <t>23x17.5cm folded; 23x35.5cm open</t>
  </si>
  <si>
    <t>1955-0005_wotm</t>
  </si>
  <si>
    <t xml:space="preserve">24.5x15.5cm </t>
  </si>
  <si>
    <t>1955-0006_wotm</t>
  </si>
  <si>
    <t>Savarin Buffet</t>
  </si>
  <si>
    <t>23x17cm</t>
  </si>
  <si>
    <t>1955-0007_wotm</t>
  </si>
  <si>
    <t>21x14cm folded; 21x25cm open</t>
  </si>
  <si>
    <t>1955-0008_wotm</t>
  </si>
  <si>
    <t>3 Sisters Restaurant</t>
  </si>
  <si>
    <t>1955-0009_wotm</t>
  </si>
  <si>
    <t>The William Pitt</t>
  </si>
  <si>
    <t>20.5x13cm folded; 20.5x25.5cm open</t>
  </si>
  <si>
    <t>1955-0010_wotm</t>
  </si>
  <si>
    <t>Restaurant Haussner</t>
  </si>
  <si>
    <t>1955-0011_wotm</t>
  </si>
  <si>
    <t>30x23cm folded; 30x45cm open</t>
  </si>
  <si>
    <t>1955-0012_wotm</t>
  </si>
  <si>
    <t>1955-0013_wotm</t>
  </si>
  <si>
    <t>Howard Manor</t>
  </si>
  <si>
    <t>46x30cm folded; 46x59.5cm open</t>
  </si>
  <si>
    <t>1955-0014_wotm</t>
  </si>
  <si>
    <t>Suburban Cocktail Lounge</t>
  </si>
  <si>
    <t>1955-0015_wotm</t>
  </si>
  <si>
    <t>The Blue Spruce Inn</t>
  </si>
  <si>
    <t xml:space="preserve">33x22cm </t>
  </si>
  <si>
    <t>1955-0016_wotm</t>
  </si>
  <si>
    <t>Jane Davies</t>
  </si>
  <si>
    <t>21.5x14cm folded; 21.5x28.5cm open</t>
  </si>
  <si>
    <t>1955-0017_wotm</t>
  </si>
  <si>
    <t>Willis' Restaurant And Cocktail Lounge</t>
  </si>
  <si>
    <t>1955-0018_wotm</t>
  </si>
  <si>
    <t>1955-0019_wotm</t>
  </si>
  <si>
    <t>26x20cm folded; 26x40cm opeen</t>
  </si>
  <si>
    <t>1955-0020_wotm</t>
  </si>
  <si>
    <t>Hotel Sheraton Astor; Belvedere Room</t>
  </si>
  <si>
    <t>1955-0022_wotm</t>
  </si>
  <si>
    <t>The Red Chimney</t>
  </si>
  <si>
    <t>33x23.5cm folded; 33x47cm open</t>
  </si>
  <si>
    <t>1955-0023_wotm</t>
  </si>
  <si>
    <t>Eden Roc Pavilion</t>
  </si>
  <si>
    <t>25.5x20cm folded; 25.5x39.5cm open</t>
  </si>
  <si>
    <t>1955-0024_wotm</t>
  </si>
  <si>
    <t>1955-0025_wotm</t>
  </si>
  <si>
    <t>1955-0026_wotm</t>
  </si>
  <si>
    <t>Fleur De Lis Restaurant</t>
  </si>
  <si>
    <t xml:space="preserve">28x21.5cm     </t>
  </si>
  <si>
    <t>1955-0153_wotm</t>
  </si>
  <si>
    <t>Hotel U. GaststÃ¤tte Krummenweg</t>
  </si>
  <si>
    <t xml:space="preserve">34.5x21cm </t>
  </si>
  <si>
    <t>1955-0154_wotm</t>
  </si>
  <si>
    <t>30.5x22cm</t>
  </si>
  <si>
    <t>1955-0155_wotm</t>
  </si>
  <si>
    <t>Town And Country Restaurant</t>
  </si>
  <si>
    <t>36.5x25.5cm</t>
  </si>
  <si>
    <t>1955-0156_wotm</t>
  </si>
  <si>
    <t>Kyoto Hotel</t>
  </si>
  <si>
    <t>19.5x14cm</t>
  </si>
  <si>
    <t>1955-0157_wotm</t>
  </si>
  <si>
    <t>1955-0158_wotm</t>
  </si>
  <si>
    <t>Imperial Hotel Tokyo</t>
  </si>
  <si>
    <t>29.5x21cm folded; 29.5x41.5cm open</t>
  </si>
  <si>
    <t>1955-0159_wotm</t>
  </si>
  <si>
    <t>S.S. Wilson</t>
  </si>
  <si>
    <t>28x23cm folded; 28x44cm open</t>
  </si>
  <si>
    <t>1955-0160_wotm</t>
  </si>
  <si>
    <t>1955-0161_wotm</t>
  </si>
  <si>
    <t>1955-0162_wotm</t>
  </si>
  <si>
    <t>33x21.5cm folded; 33x43.5cm open</t>
  </si>
  <si>
    <t>1955-0163_wotm</t>
  </si>
  <si>
    <t>S.S. \Ryndam\""</t>
  </si>
  <si>
    <t xml:space="preserve">29.5x20.5cm </t>
  </si>
  <si>
    <t>1955-0164_wotm</t>
  </si>
  <si>
    <t xml:space="preserve">32x19cm </t>
  </si>
  <si>
    <t>1955-0165_wotm</t>
  </si>
  <si>
    <t>1955-0166_wotm</t>
  </si>
  <si>
    <t>Hall Jardin</t>
  </si>
  <si>
    <t>1955-0167_wotm</t>
  </si>
  <si>
    <t>S.S. President Wilson</t>
  </si>
  <si>
    <t>1955-0168_wotm</t>
  </si>
  <si>
    <t>Terrace Dining Room</t>
  </si>
  <si>
    <t>1955-0169_wotm</t>
  </si>
  <si>
    <t>The Grossinger Hotel &amp; Country Club</t>
  </si>
  <si>
    <t xml:space="preserve">28x18cm  </t>
  </si>
  <si>
    <t>1945-0032_wotm</t>
  </si>
  <si>
    <t>Boarshead English Chop House</t>
  </si>
  <si>
    <t>37x23.5cm folded; 37x47cm open</t>
  </si>
  <si>
    <t>1945-0033_wotm</t>
  </si>
  <si>
    <t>Boars Head English Chop House</t>
  </si>
  <si>
    <t>The White Turkeys</t>
  </si>
  <si>
    <t>1945-0034_wotm</t>
  </si>
  <si>
    <t>1945-0035_wotm</t>
  </si>
  <si>
    <t>Persian Garden</t>
  </si>
  <si>
    <t>1945-0036_wotm</t>
  </si>
  <si>
    <t>29.5x19cm</t>
  </si>
  <si>
    <t>1945-0037_wotm</t>
  </si>
  <si>
    <t>Hotel Canadaigua</t>
  </si>
  <si>
    <t>1945-0038_wotm</t>
  </si>
  <si>
    <t xml:space="preserve">24x14cm </t>
  </si>
  <si>
    <t>1945-0039_wotm</t>
  </si>
  <si>
    <t>23x15.5cm folded; 23xx30.5cm open</t>
  </si>
  <si>
    <t>1945-0040_wotm</t>
  </si>
  <si>
    <t>1945-0041_wotm</t>
  </si>
  <si>
    <t>1945-0042_wotm</t>
  </si>
  <si>
    <t>Luncheon menu</t>
  </si>
  <si>
    <t>1945-0043_wotm</t>
  </si>
  <si>
    <t>Emanuel Lodge</t>
  </si>
  <si>
    <t>16.5x10cm</t>
  </si>
  <si>
    <t>1945-0044_wotm</t>
  </si>
  <si>
    <t>1945-0045_wotm</t>
  </si>
  <si>
    <t>26.5x18cm folded; 26.5x35.5cm open</t>
  </si>
  <si>
    <t>Christmas dinner menu</t>
  </si>
  <si>
    <t>1945-0046_wotm</t>
  </si>
  <si>
    <t>1945-0047_wotm</t>
  </si>
  <si>
    <t>The Ice Terrace</t>
  </si>
  <si>
    <t>29x23cm folded; 29x45.5cm open</t>
  </si>
  <si>
    <t>1945-0048_wotm</t>
  </si>
  <si>
    <t>1945-0049_wotm</t>
  </si>
  <si>
    <t>1945-0050_wotm</t>
  </si>
  <si>
    <t>1945-0051_wotm</t>
  </si>
  <si>
    <t>1945-0052_wotm</t>
  </si>
  <si>
    <t>1945-0053_wotm</t>
  </si>
  <si>
    <t>1945-0054_wotm</t>
  </si>
  <si>
    <t>35.5x17cm folded; 35.5x26.5cm open</t>
  </si>
  <si>
    <t>1945-0055_wotm</t>
  </si>
  <si>
    <t>1945-0056_wotm</t>
  </si>
  <si>
    <t>Cocoanut Grove</t>
  </si>
  <si>
    <t>1945-0057_wotm</t>
  </si>
  <si>
    <t>J.J. Haggarty's Mezzanine Tea Room</t>
  </si>
  <si>
    <t>1945-0058_wotm</t>
  </si>
  <si>
    <t>Savoy</t>
  </si>
  <si>
    <t>34x27cm</t>
  </si>
  <si>
    <t>1945-0059_wotm</t>
  </si>
  <si>
    <t>San Carlos Coffee Shop</t>
  </si>
  <si>
    <t>25.5x17cm folded; 25.5x33cm open</t>
  </si>
  <si>
    <t>1945-0060_wotm</t>
  </si>
  <si>
    <t>Blythe Coffee Shop</t>
  </si>
  <si>
    <t>25.5x17cm folded; 25.5x33.5cm open</t>
  </si>
  <si>
    <t>1945-0061_wotm</t>
  </si>
  <si>
    <t>Anchor Sea Food House</t>
  </si>
  <si>
    <t>1944-0046_wotm</t>
  </si>
  <si>
    <t>President Tavern</t>
  </si>
  <si>
    <t>1944-0047_wotm</t>
  </si>
  <si>
    <t>Cassoni's</t>
  </si>
  <si>
    <t>34.5x23cm folded; 34.5x46cm open</t>
  </si>
  <si>
    <t>1944-0048_wotm</t>
  </si>
  <si>
    <t>Uruguayan pesos</t>
  </si>
  <si>
    <t>$U</t>
  </si>
  <si>
    <t>23.5x15.5cm folded; 23.5x30.5cm open</t>
  </si>
  <si>
    <t>1944-0001_wotm</t>
  </si>
  <si>
    <t>1944-0002_wotm</t>
  </si>
  <si>
    <t>Childs</t>
  </si>
  <si>
    <t>1944-0003_wotm</t>
  </si>
  <si>
    <t>Le CafÃ© Chambord</t>
  </si>
  <si>
    <t>18.5x13cm folded; 18.5x26cm open</t>
  </si>
  <si>
    <t>1944-0004_wotm</t>
  </si>
  <si>
    <t>Barbizon Plaza</t>
  </si>
  <si>
    <t>1944-0005_wotm</t>
  </si>
  <si>
    <t>1944-0006_wotm</t>
  </si>
  <si>
    <t>1944-0007_wotm</t>
  </si>
  <si>
    <t>Zimmerman's Hungaria</t>
  </si>
  <si>
    <t>1944-0009_wotm</t>
  </si>
  <si>
    <t>28.5x23cm folded; 28.5x44.5cm open</t>
  </si>
  <si>
    <t>1944-0010_wotm</t>
  </si>
  <si>
    <t>1944-0011_wotm</t>
  </si>
  <si>
    <t>1944-0012_wotm</t>
  </si>
  <si>
    <t>1944-0013_wotm</t>
  </si>
  <si>
    <t>Dodes Restaurant</t>
  </si>
  <si>
    <t>1944-0014_wotm</t>
  </si>
  <si>
    <t>Holland House Taverne</t>
  </si>
  <si>
    <t>1944-0015_wotm</t>
  </si>
  <si>
    <t>1944-0018_wotm</t>
  </si>
  <si>
    <t>Waldorf Hotel</t>
  </si>
  <si>
    <t>16x10cm</t>
  </si>
  <si>
    <t>1944-0019_wotm</t>
  </si>
  <si>
    <t>23x15.5cm folded; 23x45.5cm open</t>
  </si>
  <si>
    <t>The Wine and Food Society, Inc.</t>
  </si>
  <si>
    <t>1944-0049_wotm</t>
  </si>
  <si>
    <t>23x15.5cm folded; 23x46cm open</t>
  </si>
  <si>
    <t>1944-0020_wotm</t>
  </si>
  <si>
    <t>24.5x15.5cm folded; 24.5x30.5cm open</t>
  </si>
  <si>
    <t>1944-0021_wotm</t>
  </si>
  <si>
    <t>Hotel Commodore</t>
  </si>
  <si>
    <t>1944-0022_wotm</t>
  </si>
  <si>
    <t>Crystal Ball Room</t>
  </si>
  <si>
    <t>27.5x21cm folded; 27.5x42.5cm open</t>
  </si>
  <si>
    <t>1944-0023_wotm</t>
  </si>
  <si>
    <t>Grand Ballroom</t>
  </si>
  <si>
    <t xml:space="preserve">17.5x12cm </t>
  </si>
  <si>
    <t>1944-0024_wotm</t>
  </si>
  <si>
    <t>Hotel Astor</t>
  </si>
  <si>
    <t>17.5x12.5cm folded; 17.5x25cm open</t>
  </si>
  <si>
    <t>1944-0025_wotm</t>
  </si>
  <si>
    <t>Roth's Bar Grill &amp; Restaurant</t>
  </si>
  <si>
    <t>34x22.5cm folded; 34x44.5cm open</t>
  </si>
  <si>
    <t>1944-0026_wotm</t>
  </si>
  <si>
    <t>Lou G. Siegel</t>
  </si>
  <si>
    <t>1944-0027_wotm</t>
  </si>
  <si>
    <t>1944-0028_wotm</t>
  </si>
  <si>
    <t>Topps</t>
  </si>
  <si>
    <t>29x17cm folded; 29x34cm open</t>
  </si>
  <si>
    <t>1944-0029_wotm</t>
  </si>
  <si>
    <t>Roger Smith Restaurant</t>
  </si>
  <si>
    <t>1944-0030_wotm</t>
  </si>
  <si>
    <t>1944-0032_wotm</t>
  </si>
  <si>
    <t>Mike's Ship A Hoy</t>
  </si>
  <si>
    <t>1944-0033_wotm</t>
  </si>
  <si>
    <t>Ice Terrace</t>
  </si>
  <si>
    <t>1944-0034_wotm</t>
  </si>
  <si>
    <t>1944-0035_wotm</t>
  </si>
  <si>
    <t>1944-0036_wotm</t>
  </si>
  <si>
    <t>Rotary Club De Buenos Aires</t>
  </si>
  <si>
    <t>12x8.5cm folded; 12x17cm open</t>
  </si>
  <si>
    <t>1944-0037_wotm</t>
  </si>
  <si>
    <t>19x13cm folded; 19x25.5cm open</t>
  </si>
  <si>
    <t>1944-0038_wotm</t>
  </si>
  <si>
    <t>Hotel Gloria</t>
  </si>
  <si>
    <t xml:space="preserve">22.5x15cm </t>
  </si>
  <si>
    <t>1944-0041_wotm</t>
  </si>
  <si>
    <t>Brazilian Cruzeiros</t>
  </si>
  <si>
    <t>Cr.</t>
  </si>
  <si>
    <t>Leon &amp; Eddie's</t>
  </si>
  <si>
    <t>1944-0043_wotm</t>
  </si>
  <si>
    <t>Hotel Winthrop</t>
  </si>
  <si>
    <t>1944-0044_wotm</t>
  </si>
  <si>
    <t>Solowey's</t>
  </si>
  <si>
    <t>1944-0045_wotm</t>
  </si>
  <si>
    <t>Daniels And Fisher's Tearoom</t>
  </si>
  <si>
    <t>21x12cm folded; 21x24cm open</t>
  </si>
  <si>
    <t>Twentieth Anniversary Breakfast honoring Dr. Malcom G. Wyer, Librarian of the Denver Public Library</t>
  </si>
  <si>
    <t>1944-0050_wotm</t>
  </si>
  <si>
    <t>36x25.5cm folded; 36x51cm open</t>
  </si>
  <si>
    <t>1944-0051_wotm</t>
  </si>
  <si>
    <t>Town And Country</t>
  </si>
  <si>
    <t>34x25.5cm</t>
  </si>
  <si>
    <t>1944-0052_wotm</t>
  </si>
  <si>
    <t>Chins</t>
  </si>
  <si>
    <t>28.5x18cm folded; 28.5x36cm open</t>
  </si>
  <si>
    <t>1944-0053_wotm</t>
  </si>
  <si>
    <t>1944-0054_wotm</t>
  </si>
  <si>
    <t>special Thanksgiving dinner</t>
  </si>
  <si>
    <t>1944-0055_wotm</t>
  </si>
  <si>
    <t>[Restaurtant Name And/Or Location Not Given]</t>
  </si>
  <si>
    <t xml:space="preserve">24x16.5cm  </t>
  </si>
  <si>
    <t>Annual Dinner Delco Products 25 Year club</t>
  </si>
  <si>
    <t>1944-0056_wotm</t>
  </si>
  <si>
    <t>1944-0057_wotm</t>
  </si>
  <si>
    <t>White Turkey</t>
  </si>
  <si>
    <t>1944-0058_wotm</t>
  </si>
  <si>
    <t>Casa Del Rey</t>
  </si>
  <si>
    <t>14.5x11cm folded; 14.5x22cm open</t>
  </si>
  <si>
    <t>Bar Mitzvah dinner and reception tendered by Mr. &amp; Mrs. Samuel Magit in honor of their son Jerry</t>
  </si>
  <si>
    <t>1944-0059_wotm</t>
  </si>
  <si>
    <t>Tripler General Hospital</t>
  </si>
  <si>
    <t>23x16cm folded; 23x31cm open</t>
  </si>
  <si>
    <t>1944-0060_wotm</t>
  </si>
  <si>
    <t>Hotel Rellim</t>
  </si>
  <si>
    <t>21x13.5cm</t>
  </si>
  <si>
    <t>1944-0061_wotm</t>
  </si>
  <si>
    <t>Hotel Sekon In The Palms</t>
  </si>
  <si>
    <t>18x13cm folded; 18x26cm folded</t>
  </si>
  <si>
    <t>1944-0062_wotm</t>
  </si>
  <si>
    <t>Stix, Baer &amp; Fuller   Exhibition Hall</t>
  </si>
  <si>
    <t>27x23cm folded; 27x46cm open</t>
  </si>
  <si>
    <t>1944-0063_wotm</t>
  </si>
  <si>
    <t>1945-0001_wotm</t>
  </si>
  <si>
    <t>Railroad dining car menu</t>
  </si>
  <si>
    <t>1945-0002_wotm</t>
  </si>
  <si>
    <t>Canadian National Railways</t>
  </si>
  <si>
    <t>25.5x17cm folded; 25.5x34.5cm open</t>
  </si>
  <si>
    <t>1945-0003_wotm</t>
  </si>
  <si>
    <t>U.S.A.T. George Washington</t>
  </si>
  <si>
    <t>24x17.5cm folded; 24x35cm open</t>
  </si>
  <si>
    <t>1945-0004_wotm</t>
  </si>
  <si>
    <t>University Of Richmond</t>
  </si>
  <si>
    <t>20.5x13.5cm folded; 20.5x27.5cm open</t>
  </si>
  <si>
    <t>In honor of fifty years of distinguished service of Frederic Williams Boatwright</t>
  </si>
  <si>
    <t>1945-0005_wotm</t>
  </si>
  <si>
    <t>1945-0006_wotm</t>
  </si>
  <si>
    <t>1945-0007_wotm</t>
  </si>
  <si>
    <t>1945-0008_wotm</t>
  </si>
  <si>
    <t>Honiss Oyster House Co.</t>
  </si>
  <si>
    <t>25.5x15.5cm folded; 25.5x30.5cm open</t>
  </si>
  <si>
    <t>\The Oldest Eating Place in Hartford\""</t>
  </si>
  <si>
    <t>1945-0009_wotm</t>
  </si>
  <si>
    <t xml:space="preserve">25.5x16.5cm </t>
  </si>
  <si>
    <t>1945-0010_wotm</t>
  </si>
  <si>
    <t>28.5x22.5cm folded; 28.5x45cm open</t>
  </si>
  <si>
    <t>1945-0011_wotm</t>
  </si>
  <si>
    <t>1945-0012_wotm</t>
  </si>
  <si>
    <t>22.5x15.5cm folded; 22.5x45.5cm open</t>
  </si>
  <si>
    <t>1945-0013_wotm</t>
  </si>
  <si>
    <t>1945-0014_wotm</t>
  </si>
  <si>
    <t>1945-0015_wotm</t>
  </si>
  <si>
    <t>Ritz Carlton Ballroom</t>
  </si>
  <si>
    <t>1945-0016_wotm</t>
  </si>
  <si>
    <t>30x23cm folded; 20x45cm open</t>
  </si>
  <si>
    <t>1945-0017_wotm</t>
  </si>
  <si>
    <t>1945-0018_wotm</t>
  </si>
  <si>
    <t>The Coffee Shop</t>
  </si>
  <si>
    <t>1945-0019_wotm</t>
  </si>
  <si>
    <t>Wabash Railroad</t>
  </si>
  <si>
    <t>28x18cm folded; 28x35.5cm open</t>
  </si>
  <si>
    <t>1945-0020_wotm</t>
  </si>
  <si>
    <t>1945-0021_wotm</t>
  </si>
  <si>
    <t>Frankie And Johnnie</t>
  </si>
  <si>
    <t>1945-0022_wotm</t>
  </si>
  <si>
    <t>Hotel Chatham</t>
  </si>
  <si>
    <t>34.5x21.5cm</t>
  </si>
  <si>
    <t>1945-0023_wotm</t>
  </si>
  <si>
    <t>23x15.5cm folded; 45.5 x 15.5cm open</t>
  </si>
  <si>
    <t>1945-0024_wotm</t>
  </si>
  <si>
    <t>1945-0025_wotm</t>
  </si>
  <si>
    <t>24x17cm folded; 24x33.5cm open</t>
  </si>
  <si>
    <t>1945-0026_wotm</t>
  </si>
  <si>
    <t>Mc Creery Big Top</t>
  </si>
  <si>
    <t>1945-0027_wotm</t>
  </si>
  <si>
    <t>Restaurant Bagatelle</t>
  </si>
  <si>
    <t>35.5x26.5cm</t>
  </si>
  <si>
    <t>1945-0029_wotm</t>
  </si>
  <si>
    <t>1945-0031_wotm</t>
  </si>
  <si>
    <t>The Cavern CafÃ©</t>
  </si>
  <si>
    <t>30.5x19cm</t>
  </si>
  <si>
    <t>1946-0001_wotm</t>
  </si>
  <si>
    <t>The Trail Blazer</t>
  </si>
  <si>
    <t>1946-0002_wotm</t>
  </si>
  <si>
    <t>28x15cm</t>
  </si>
  <si>
    <t>\Fight Infantile Paralysis\""</t>
  </si>
  <si>
    <t>1946-0003_wotm</t>
  </si>
  <si>
    <t>The Abraham Lincoln</t>
  </si>
  <si>
    <t>26x17cm folded; 36x34cm open</t>
  </si>
  <si>
    <t>1946-0004_wotm</t>
  </si>
  <si>
    <t>Pioneer Hotel</t>
  </si>
  <si>
    <t>26.5x16cm</t>
  </si>
  <si>
    <t>Table D'Hote Dinner</t>
  </si>
  <si>
    <t>1946-0005_wotm</t>
  </si>
  <si>
    <t>27x17cm folded; 27x33cm open</t>
  </si>
  <si>
    <t>Tribute to a Builder, Dinner in Honor of Daniel L. Marsh on His Twentieth Anniversary as President of Boston University</t>
  </si>
  <si>
    <t>1946-0006_wotm</t>
  </si>
  <si>
    <t>Empire Tea Room</t>
  </si>
  <si>
    <t>1946-0007_wotm</t>
  </si>
  <si>
    <t>The Ann Rutledge</t>
  </si>
  <si>
    <t>1946-0009_wotm</t>
  </si>
  <si>
    <t>Francis Scott Key Hotel</t>
  </si>
  <si>
    <t>25x16cm folded; 25x31cm open</t>
  </si>
  <si>
    <t>1946-0010_wotm</t>
  </si>
  <si>
    <t>Golden State Limited</t>
  </si>
  <si>
    <t>1946-0011_wotm</t>
  </si>
  <si>
    <t>1946-0012_wotm</t>
  </si>
  <si>
    <t>1946-0013_wotm</t>
  </si>
  <si>
    <t>1946-0014_wotm</t>
  </si>
  <si>
    <t>Arthur H. Rumpf Menu Collection</t>
  </si>
  <si>
    <t>1946-0015_wotm</t>
  </si>
  <si>
    <t>1946-0016_wotm</t>
  </si>
  <si>
    <t>1946-0017_wotm</t>
  </si>
  <si>
    <t>1946-0018_wotm</t>
  </si>
  <si>
    <t>1946-0019_wotm</t>
  </si>
  <si>
    <t>1946-0020_wotm</t>
  </si>
  <si>
    <t>The Fred Harvey</t>
  </si>
  <si>
    <t>1946-0021_wotm</t>
  </si>
  <si>
    <t>The Stockholm Restaurants</t>
  </si>
  <si>
    <t>1946-0022_wotm</t>
  </si>
  <si>
    <t>Hotel Mc Alpin</t>
  </si>
  <si>
    <t>Item has three other (unattached) parts that are not digitized - yearbook, seating charts</t>
  </si>
  <si>
    <t>1946-0023_wotm</t>
  </si>
  <si>
    <t>1946-0024_wotm</t>
  </si>
  <si>
    <t>1946-0025_wotm</t>
  </si>
  <si>
    <t>1946-0026_wotm</t>
  </si>
  <si>
    <t>1946-0027_wotm</t>
  </si>
  <si>
    <t>Al Levy's Grill</t>
  </si>
  <si>
    <t>1946-0028_wotm</t>
  </si>
  <si>
    <t>Mike Lyman's Grill</t>
  </si>
  <si>
    <t>1946-0029_wotm</t>
  </si>
  <si>
    <t>Dinner in honour of The Right Honourable Winston Leonard Spencer Churchill</t>
  </si>
  <si>
    <t>1946-0030_wotm</t>
  </si>
  <si>
    <t>separate menus for luncheon and dinner</t>
  </si>
  <si>
    <t>1946-0031_wotm</t>
  </si>
  <si>
    <t>1946-0032_wotm</t>
  </si>
  <si>
    <t>1946-0033_wotm</t>
  </si>
  <si>
    <t>1946-0034_wotm</t>
  </si>
  <si>
    <t>1946-0035_wotm</t>
  </si>
  <si>
    <t>1946-0036_wotm</t>
  </si>
  <si>
    <t>1946-0037_wotm</t>
  </si>
  <si>
    <t>1946-0038_wotm</t>
  </si>
  <si>
    <t>Pig N'whistle</t>
  </si>
  <si>
    <t>29x19cm folded; 29x38cm open</t>
  </si>
  <si>
    <t>1946-0039_wotm</t>
  </si>
  <si>
    <t>Pig'n Whistle</t>
  </si>
  <si>
    <t>The New Haven Railroad</t>
  </si>
  <si>
    <t>1946-0040_wotm</t>
  </si>
  <si>
    <t>Hotel Pierre   Ballroom</t>
  </si>
  <si>
    <t>22.5x15.5cm folded; 22.5x31cm open</t>
  </si>
  <si>
    <t>1946-0041_wotm</t>
  </si>
  <si>
    <t>The Mayflower Hotel</t>
  </si>
  <si>
    <t>Jackson Day Dinner; call number also contains undigitized ephemera related to the dinner</t>
  </si>
  <si>
    <t>1946-0043_wotm</t>
  </si>
  <si>
    <t>1946-0045_wotm</t>
  </si>
  <si>
    <t>Cogen House</t>
  </si>
  <si>
    <t xml:space="preserve">25.5x17cm  </t>
  </si>
  <si>
    <t>1946-0046_wotm</t>
  </si>
  <si>
    <t>Charlie's</t>
  </si>
  <si>
    <t>31x21cm folded; 31x42cm open</t>
  </si>
  <si>
    <t>1946-0047_wotm</t>
  </si>
  <si>
    <t>Forty-ninth Annual Convention Banquet of the Eastern Commercial Teachers' Association</t>
  </si>
  <si>
    <t>1946-0048_wotm</t>
  </si>
  <si>
    <t>Charles</t>
  </si>
  <si>
    <t>40.5x28cm folded; 40.5x56 open</t>
  </si>
  <si>
    <t>1946-0049_wotm</t>
  </si>
  <si>
    <t>Hotel Schweizerhof</t>
  </si>
  <si>
    <t>22x12cm</t>
  </si>
  <si>
    <t>text on back in German</t>
  </si>
  <si>
    <t>1946-0050_wotm</t>
  </si>
  <si>
    <t>1946-0051_wotm</t>
  </si>
  <si>
    <t>The Chief</t>
  </si>
  <si>
    <t>Fred Harvey Dining Car Service; Arthur H. Rumpf Menu Collection</t>
  </si>
  <si>
    <t>1946-0052_wotm</t>
  </si>
  <si>
    <t>The Kansas Cityan Chicagoan</t>
  </si>
  <si>
    <t>1946-0053_wotm</t>
  </si>
  <si>
    <t>The Super Chief</t>
  </si>
  <si>
    <t>1946-0054_wotm</t>
  </si>
  <si>
    <t>1946-0055_wotm</t>
  </si>
  <si>
    <t>1946-0056_wotm</t>
  </si>
  <si>
    <t>The Sagamore</t>
  </si>
  <si>
    <t>1946-0057_wotm</t>
  </si>
  <si>
    <t>Hotel Regis</t>
  </si>
  <si>
    <t>1946-0058_wotm</t>
  </si>
  <si>
    <t>33.5x25cm</t>
  </si>
  <si>
    <t>1946-0059_wotm</t>
  </si>
  <si>
    <t>23.5x16cm folded; 23.5x32cm open</t>
  </si>
  <si>
    <t>Fiftieth Anniversary Dinner for the Oxford University Press; Copy 2 contains physical invitation to the dinner</t>
  </si>
  <si>
    <t>1946-0060_wotm</t>
  </si>
  <si>
    <t>15th Anniversary Dinner</t>
  </si>
  <si>
    <t>1946-0061_wotm</t>
  </si>
  <si>
    <t>1946-0062_wotm</t>
  </si>
  <si>
    <t>1946-0063_wotm</t>
  </si>
  <si>
    <t>1946-0064_wotm</t>
  </si>
  <si>
    <t>1946-0065_wotm</t>
  </si>
  <si>
    <t>1946-0066_wotm</t>
  </si>
  <si>
    <t>1946-0067_wotm</t>
  </si>
  <si>
    <t>1946-0068_wotm</t>
  </si>
  <si>
    <t>Miami Hotel</t>
  </si>
  <si>
    <t>14x21cm folded; 14x42cm open</t>
  </si>
  <si>
    <t>25th Anniversary Dayton Club Printing House Craftsman</t>
  </si>
  <si>
    <t>1946-0069_wotm</t>
  </si>
  <si>
    <t>1946-0070_wotm</t>
  </si>
  <si>
    <t>20x14cm folded; 20x28cm open</t>
  </si>
  <si>
    <t>190th Anniversary Banquet of Saint Andrew's Society of the State of New York</t>
  </si>
  <si>
    <t>1946-0071_wotm</t>
  </si>
  <si>
    <t>Harry Voiler's Trocadero Restaurant</t>
  </si>
  <si>
    <t>33x25.5cm</t>
  </si>
  <si>
    <t>1946-0072_wotm</t>
  </si>
  <si>
    <t>Kitty Davis Theatre Restaurant</t>
  </si>
  <si>
    <t>1946-0073_wotm</t>
  </si>
  <si>
    <t>The Atlantis</t>
  </si>
  <si>
    <t>1946-0074_wotm</t>
  </si>
  <si>
    <t xml:space="preserve">25x16.5cm  </t>
  </si>
  <si>
    <t>1946-0075_wotm</t>
  </si>
  <si>
    <t>1946-0076_wotm</t>
  </si>
  <si>
    <t>Skychef</t>
  </si>
  <si>
    <t>32x22cm</t>
  </si>
  <si>
    <t>1946-0077_wotm</t>
  </si>
  <si>
    <t>1946-0078_wotm</t>
  </si>
  <si>
    <t>Shiba Park Hotel</t>
  </si>
  <si>
    <t>1947-0002_wotm</t>
  </si>
  <si>
    <t>Scholem Lodge</t>
  </si>
  <si>
    <t>25x20cm folded; 25x40cm open</t>
  </si>
  <si>
    <t>Grand Street Boys Association</t>
  </si>
  <si>
    <t>1947-0003_wotm</t>
  </si>
  <si>
    <t>21x14.5cm folded; 21x29cm open</t>
  </si>
  <si>
    <t>A Luncheon in honor of H.R.H. Amir Saud Al-Saud</t>
  </si>
  <si>
    <t>1947-0004_wotm</t>
  </si>
  <si>
    <t>Michel Rosenberg's Mocamba Club</t>
  </si>
  <si>
    <t>38x30cm folded; 38x60cm open</t>
  </si>
  <si>
    <t>1947-0005_wotm</t>
  </si>
  <si>
    <t>33x21.5cm folded; 33x43cm open</t>
  </si>
  <si>
    <t>1947-0006_wotm</t>
  </si>
  <si>
    <t>Boston University Alumni Association</t>
  </si>
  <si>
    <t>1947-0007_wotm</t>
  </si>
  <si>
    <t>Triangle Hofbrau Restaurant</t>
  </si>
  <si>
    <t>1947-0008_wotm</t>
  </si>
  <si>
    <t>Dinty Moore's</t>
  </si>
  <si>
    <t>1947-0009_wotm</t>
  </si>
  <si>
    <t xml:space="preserve">26.5x16cm </t>
  </si>
  <si>
    <t>Breakfast room service</t>
  </si>
  <si>
    <t>1947-0010_wotm</t>
  </si>
  <si>
    <t>De Luxe Luncheons</t>
  </si>
  <si>
    <t>1947-0011_wotm</t>
  </si>
  <si>
    <t>De Luxe Dinners</t>
  </si>
  <si>
    <t>1947-0012_wotm</t>
  </si>
  <si>
    <t>20x14.5cm folded; 20x29cm open</t>
  </si>
  <si>
    <t>Ulster-Irish Society of New York</t>
  </si>
  <si>
    <t>1947-0015_wotm</t>
  </si>
  <si>
    <t>Hotel McAlpin</t>
  </si>
  <si>
    <t>1947-0016_wotm</t>
  </si>
  <si>
    <t>Hotel Mark Hopkins</t>
  </si>
  <si>
    <t>1947-0017_wotm</t>
  </si>
  <si>
    <t>1947-0018_wotm</t>
  </si>
  <si>
    <t>Rotary Club of New York</t>
  </si>
  <si>
    <t>1947-0019_wotm</t>
  </si>
  <si>
    <t>30x16cm</t>
  </si>
  <si>
    <t>1947-0020_wotm</t>
  </si>
  <si>
    <t>25.5x18cm folded; 25.5x46cm open</t>
  </si>
  <si>
    <t>Society of St. Vincent de Paul</t>
  </si>
  <si>
    <t>1947-0021_wotm</t>
  </si>
  <si>
    <t>1947-0022_wotm</t>
  </si>
  <si>
    <t>The Fairmont Hotel</t>
  </si>
  <si>
    <t>29x23.5cm folded; 29x47cm open</t>
  </si>
  <si>
    <t>1947-0023_wotm</t>
  </si>
  <si>
    <t>Rosoff's Restaurant</t>
  </si>
  <si>
    <t>1947-0024_wotm</t>
  </si>
  <si>
    <t>1947-0025_wotm</t>
  </si>
  <si>
    <t>19x13.5cm</t>
  </si>
  <si>
    <t>Memorial Day menu</t>
  </si>
  <si>
    <t>1947-0026_wotm</t>
  </si>
  <si>
    <t>1947-0027_wotm</t>
  </si>
  <si>
    <t>27.5x41cm</t>
  </si>
  <si>
    <t>1947-0028_wotm</t>
  </si>
  <si>
    <t>S/S St. Lawrence; S/S Tadoussac; S/S Richelieu; S/S Quebec</t>
  </si>
  <si>
    <t>19.5x12.5cm folded; 19.5x25cm open</t>
  </si>
  <si>
    <t>1947-0030_wotm</t>
  </si>
  <si>
    <t>Hotel Garde</t>
  </si>
  <si>
    <t>14x10.5cm folded; 14x21cm open</t>
  </si>
  <si>
    <t>American Legion Auxiliary</t>
  </si>
  <si>
    <t>1947-0031_wotm</t>
  </si>
  <si>
    <t>1947-0032_wotm</t>
  </si>
  <si>
    <t>Mount Royal Hotel</t>
  </si>
  <si>
    <t>36x24cm</t>
  </si>
  <si>
    <t>1947-0033_wotm</t>
  </si>
  <si>
    <t>1947-0034_wotm</t>
  </si>
  <si>
    <t>21.4x14cm</t>
  </si>
  <si>
    <t>1947-0036_wotm</t>
  </si>
  <si>
    <t>1947-0037_wotm</t>
  </si>
  <si>
    <t>1947-0038_wotm</t>
  </si>
  <si>
    <t>The Oasis</t>
  </si>
  <si>
    <t>21x14cm</t>
  </si>
  <si>
    <t>1947-0042_wotm</t>
  </si>
  <si>
    <t>1947-0043_wotm</t>
  </si>
  <si>
    <t>1947-0044_wotm</t>
  </si>
  <si>
    <t>Veteran's Administrative Center</t>
  </si>
  <si>
    <t>21.5x16cm folded; 21.5x32cm open</t>
  </si>
  <si>
    <t>1947-0045_wotm</t>
  </si>
  <si>
    <t>Hotel Cleaveland</t>
  </si>
  <si>
    <t>The American Historical Association</t>
  </si>
  <si>
    <t>1947-0046_wotm</t>
  </si>
  <si>
    <t>The Valencia Ballroom</t>
  </si>
  <si>
    <t>20.5x16.5cm folded; 20.5x33cm open</t>
  </si>
  <si>
    <t>The York Club of Printing House Craftsmen</t>
  </si>
  <si>
    <t>1947-0047_wotm</t>
  </si>
  <si>
    <t>Palm Beach Hotel</t>
  </si>
  <si>
    <t>24x16cm</t>
  </si>
  <si>
    <t>1947-0048_wotm</t>
  </si>
  <si>
    <t>14x16.5cm folded; 14x33cm open</t>
  </si>
  <si>
    <t>1947-0049_wotm</t>
  </si>
  <si>
    <t>1947-0050_wotm</t>
  </si>
  <si>
    <t>1946-0042_wotm</t>
  </si>
  <si>
    <t>26.5x17.5cm</t>
  </si>
  <si>
    <t>1948-0058_wotm</t>
  </si>
  <si>
    <t>1948-0059_wotm</t>
  </si>
  <si>
    <t>The Edgewater Restaurant</t>
  </si>
  <si>
    <t>33x25cm folded; 33x51cm open</t>
  </si>
  <si>
    <t>1948-0060_wotm</t>
  </si>
  <si>
    <t>Waldorf Astoria Hotel, Astor Gallery</t>
  </si>
  <si>
    <t>31x20cm folded; 31x40.5cm open</t>
  </si>
  <si>
    <t>Honoring the Ladies of the Press attending the Food Editors' Convention</t>
  </si>
  <si>
    <t>1948-0061_wotm</t>
  </si>
  <si>
    <t>Waldorf Astoria Hotel, Stalight Roof</t>
  </si>
  <si>
    <t>On the Occasion of the Opening of the Esso Research Center</t>
  </si>
  <si>
    <t>1948-0062_wotm</t>
  </si>
  <si>
    <t>Little Pep Delmonico Restaurant</t>
  </si>
  <si>
    <t>1948-0063_wotm</t>
  </si>
  <si>
    <t>Toon Tien</t>
  </si>
  <si>
    <t>1948-0065_wotm</t>
  </si>
  <si>
    <t>NordstrÃ¶m &amp; Tinggren</t>
  </si>
  <si>
    <t>22x13.5cm folded; 22x27cm open</t>
  </si>
  <si>
    <t>1948-0066_wotm</t>
  </si>
  <si>
    <t>Pomeroy's</t>
  </si>
  <si>
    <t>1948-0067_wotm</t>
  </si>
  <si>
    <t>Augusta Library</t>
  </si>
  <si>
    <t>18x14cm folded' 18x28cm open</t>
  </si>
  <si>
    <t>Anniversary Dinner</t>
  </si>
  <si>
    <t>1948-0068_wotm</t>
  </si>
  <si>
    <t>1949-0001_wotm</t>
  </si>
  <si>
    <t>Gray's Inn</t>
  </si>
  <si>
    <t>1949-0002_wotm</t>
  </si>
  <si>
    <t>The Wilro Restaurant</t>
  </si>
  <si>
    <t>1949-0003_wotm</t>
  </si>
  <si>
    <t>Oyster Bay Restaurant</t>
  </si>
  <si>
    <t>33.5x22cm folded; 33.5x44cm open</t>
  </si>
  <si>
    <t>1949-0004_wotm</t>
  </si>
  <si>
    <t>The Oglethorpe</t>
  </si>
  <si>
    <t>1949-0005_wotm</t>
  </si>
  <si>
    <t>Kugler's</t>
  </si>
  <si>
    <t>32x21cm folded; 32x42cm open</t>
  </si>
  <si>
    <t>1949-0006_wotm</t>
  </si>
  <si>
    <t>In honor of Chief Justice Arthur T. Vanderbilt</t>
  </si>
  <si>
    <t>1949-0007_wotm</t>
  </si>
  <si>
    <t>Orange Blossom Special</t>
  </si>
  <si>
    <t>1949-0008_wotm</t>
  </si>
  <si>
    <t>St. Regis Hotel Roof Garden</t>
  </si>
  <si>
    <t>1949-0009_wotm</t>
  </si>
  <si>
    <t>Ritz Carlton Hotel Ballroom</t>
  </si>
  <si>
    <t>1949-0010_wotm</t>
  </si>
  <si>
    <t>Wally J</t>
  </si>
  <si>
    <t>28x14cm</t>
  </si>
  <si>
    <t>1949-0011_wotm</t>
  </si>
  <si>
    <t>Hotel Taft</t>
  </si>
  <si>
    <t>1949-0012_wotm</t>
  </si>
  <si>
    <t>Sea Isle Hotel</t>
  </si>
  <si>
    <t>33x22cm</t>
  </si>
  <si>
    <t>1949-0013_wotm</t>
  </si>
  <si>
    <t>The Ahwahnee</t>
  </si>
  <si>
    <t>21x14cm folded; 21x28cm open</t>
  </si>
  <si>
    <t>1949-0014_wotm</t>
  </si>
  <si>
    <t>30.5x23.5cm folded; 30.5x46.5cm open</t>
  </si>
  <si>
    <t>Dinner in honour of Alben W. Barkley</t>
  </si>
  <si>
    <t>1949-0015_wotm</t>
  </si>
  <si>
    <t>Luncheon in honor of Harry D. Schmedes</t>
  </si>
  <si>
    <t>1949-0016_wotm</t>
  </si>
  <si>
    <t>1949-0017_wotm</t>
  </si>
  <si>
    <t>1949-0018_wotm</t>
  </si>
  <si>
    <t>1949-0019_wotm</t>
  </si>
  <si>
    <t>1949-0020_wotm</t>
  </si>
  <si>
    <t>1949-0021_wotm</t>
  </si>
  <si>
    <t>1949-0022_wotm</t>
  </si>
  <si>
    <t>1949-0023_wotm</t>
  </si>
  <si>
    <t>1949-0024_wotm</t>
  </si>
  <si>
    <t>The Roosevelt</t>
  </si>
  <si>
    <t>30x19cm folded; 30x42cm open</t>
  </si>
  <si>
    <t>1949-0025_wotm</t>
  </si>
  <si>
    <t>1949-0026_wotm</t>
  </si>
  <si>
    <t>1949-0027_wotm</t>
  </si>
  <si>
    <t>The Empress Hotel</t>
  </si>
  <si>
    <t>28x18cm folded; 28x35cm open</t>
  </si>
  <si>
    <t>1949-0028_wotm</t>
  </si>
  <si>
    <t>Whitcomb Hotel</t>
  </si>
  <si>
    <t>1949-0029_wotm</t>
  </si>
  <si>
    <t>State Armory</t>
  </si>
  <si>
    <t>18.5x14.5cm folded; 18.5x29.5cm open</t>
  </si>
  <si>
    <t>To the Hon. Richard F. Upton</t>
  </si>
  <si>
    <t>1949-0030_wotm</t>
  </si>
  <si>
    <t>30x22.5cm folded; 30x44.5cm open</t>
  </si>
  <si>
    <t>1949-0031_wotm</t>
  </si>
  <si>
    <t>Hotel Nicollet</t>
  </si>
  <si>
    <t>29.5x20cm folded; 29.5x39.5cm open</t>
  </si>
  <si>
    <t>1949-0032_wotm</t>
  </si>
  <si>
    <t>Charlie's CafÃ© Exceptionale</t>
  </si>
  <si>
    <t>1949-0033_wotm</t>
  </si>
  <si>
    <t>El Covar Hotel</t>
  </si>
  <si>
    <t>1949-0034_wotm</t>
  </si>
  <si>
    <t>"Let 'Er Buck"""</t>
  </si>
  <si>
    <t>1949-0035_wotm</t>
  </si>
  <si>
    <t>10.5x18cm folded; 10.5x36cm open</t>
  </si>
  <si>
    <t>Ball-Band employee supper</t>
  </si>
  <si>
    <t>1949-0036_wotm</t>
  </si>
  <si>
    <t>R.M.S. "Parthia"""</t>
  </si>
  <si>
    <t>22.5x17cm folded; 22.5x34cm open</t>
  </si>
  <si>
    <t>1949-0037_wotm</t>
  </si>
  <si>
    <t>Rosoff's</t>
  </si>
  <si>
    <t>28.5x19cm folded; 28.5x38cm open</t>
  </si>
  <si>
    <t>1949-0038_wotm</t>
  </si>
  <si>
    <t>1949-0039_wotm</t>
  </si>
  <si>
    <t>25.5x27.5cm folded; 25.5x40.5cm open</t>
  </si>
  <si>
    <t>1949-0040_wotm</t>
  </si>
  <si>
    <t>Von's CafÃ©</t>
  </si>
  <si>
    <t>35x26cm</t>
  </si>
  <si>
    <t>1949-0041_wotm</t>
  </si>
  <si>
    <t>1949-0042_wotm</t>
  </si>
  <si>
    <t>Garden Room</t>
  </si>
  <si>
    <t xml:space="preserve">38.5x30.5cm </t>
  </si>
  <si>
    <t>1949-0043_wotm</t>
  </si>
  <si>
    <t>31.5x18cm</t>
  </si>
  <si>
    <t>1949-0044_wotm</t>
  </si>
  <si>
    <t>9x14cm</t>
  </si>
  <si>
    <t>1949-0045_wotm</t>
  </si>
  <si>
    <t>Curly's Theater CafÃ©</t>
  </si>
  <si>
    <t>32.5x22.5cm</t>
  </si>
  <si>
    <t>1949-0046_wotm</t>
  </si>
  <si>
    <t>River Room Restaurant</t>
  </si>
  <si>
    <t>1949-0047_wotm</t>
  </si>
  <si>
    <t>27.5x22cm folded; 27.5x43.5cm open</t>
  </si>
  <si>
    <t>1949-0048_wotm</t>
  </si>
  <si>
    <t>Dayton's Sky Room</t>
  </si>
  <si>
    <t>1949-0049_wotm</t>
  </si>
  <si>
    <t>K.L.M Restaurant</t>
  </si>
  <si>
    <t>23x13.5cm folded; 23x27cm open</t>
  </si>
  <si>
    <t>1949-0050_wotm</t>
  </si>
  <si>
    <t>S.S. Negbah</t>
  </si>
  <si>
    <t>16x9.5xm folded; 16x19cm open</t>
  </si>
  <si>
    <t>1949-0051_wotm</t>
  </si>
  <si>
    <t>1949-0052_wotm</t>
  </si>
  <si>
    <t>Faculty Club</t>
  </si>
  <si>
    <t>20.5x13cm</t>
  </si>
  <si>
    <t>1949-0053_wotm</t>
  </si>
  <si>
    <t>1949-0054_wotm</t>
  </si>
  <si>
    <t>Sheraton Hotel</t>
  </si>
  <si>
    <t>19x15cm folded; 19x30.5cm open</t>
  </si>
  <si>
    <t>1949-0055_wotm</t>
  </si>
  <si>
    <t>Two Guitars</t>
  </si>
  <si>
    <t>1949-0056_wotm</t>
  </si>
  <si>
    <t>26x18cm folded; 26x35cm open</t>
  </si>
  <si>
    <t>1949-0057_wotm</t>
  </si>
  <si>
    <t>1949-0058_wotm</t>
  </si>
  <si>
    <t>23x13cm folded; 23x25.5cm open</t>
  </si>
  <si>
    <t>Wine and cocktails menu</t>
  </si>
  <si>
    <t>1949-0059_wotm</t>
  </si>
  <si>
    <t>Tam O'shanter's</t>
  </si>
  <si>
    <t>1949-0060_wotm</t>
  </si>
  <si>
    <t>1949-0061_wotm</t>
  </si>
  <si>
    <t>1949-0062_wotm</t>
  </si>
  <si>
    <t>Luncheon room service menu.</t>
  </si>
  <si>
    <t>1949-0063_wotm</t>
  </si>
  <si>
    <t>1949-0064_wotm</t>
  </si>
  <si>
    <t>1949-0065_wotm</t>
  </si>
  <si>
    <t>1949-0066_wotm</t>
  </si>
  <si>
    <t>1949-0067_wotm</t>
  </si>
  <si>
    <t>1949-0068_wotm</t>
  </si>
  <si>
    <t>1949-0069_wotm</t>
  </si>
  <si>
    <t>1949-0070_wotm</t>
  </si>
  <si>
    <t>1949-0071_wotm</t>
  </si>
  <si>
    <t>1949-0072_wotm</t>
  </si>
  <si>
    <t>1949-0073_wotm</t>
  </si>
  <si>
    <t>1949-0074_wotm</t>
  </si>
  <si>
    <t>35x25.5cm folded; 35x50.5cm open</t>
  </si>
  <si>
    <t>1949-0075_wotm</t>
  </si>
  <si>
    <t>1949-0076_wotm</t>
  </si>
  <si>
    <t>Sekon In The Palms</t>
  </si>
  <si>
    <t xml:space="preserve">29x21cm </t>
  </si>
  <si>
    <t>1949-0077_wotm</t>
  </si>
  <si>
    <t>Stonewall Jackson Hotel</t>
  </si>
  <si>
    <t>1949-0078_wotm</t>
  </si>
  <si>
    <t>Hoe Sai Gai's</t>
  </si>
  <si>
    <t>1949-0079_wotm</t>
  </si>
  <si>
    <t>35x22.5cm folded; 35x45cm open</t>
  </si>
  <si>
    <t>1949-0080_wotm</t>
  </si>
  <si>
    <t>31x21cm folded; 31x41.5cm open</t>
  </si>
  <si>
    <t>1949-0081_wotm</t>
  </si>
  <si>
    <t>1949-0082_wotm</t>
  </si>
  <si>
    <t>The Sea Isle</t>
  </si>
  <si>
    <t>30.5x24.5cm</t>
  </si>
  <si>
    <t>1949-0083_wotm</t>
  </si>
  <si>
    <t>Union Pacific  Railroad</t>
  </si>
  <si>
    <t>Breakfast menu</t>
  </si>
  <si>
    <t>1948-0005_wotm</t>
  </si>
  <si>
    <t>1948-0006_wotm</t>
  </si>
  <si>
    <t>The Benjamin Franklin</t>
  </si>
  <si>
    <t>1948-0007_wotm</t>
  </si>
  <si>
    <t>Streamliner</t>
  </si>
  <si>
    <t>1948-0008_wotm</t>
  </si>
  <si>
    <t>33x24.5cm folded; 33x49.5cm open</t>
  </si>
  <si>
    <t>1948-0009_wotm</t>
  </si>
  <si>
    <t>1948-0010_wotm</t>
  </si>
  <si>
    <t>Ferris Restaurant</t>
  </si>
  <si>
    <t>21x13cm folded; 21x26.5cm open</t>
  </si>
  <si>
    <t>1948-0011_wotm</t>
  </si>
  <si>
    <t>The Pony Express</t>
  </si>
  <si>
    <t>1948-0012_wotm</t>
  </si>
  <si>
    <t>Volvos Vagnsfest</t>
  </si>
  <si>
    <t>18.5x11.5cm folded; 18.5x23cm open</t>
  </si>
  <si>
    <t>1948-0013_wotm</t>
  </si>
  <si>
    <t>Eaton's Chicken House</t>
  </si>
  <si>
    <t xml:space="preserve">33x24.5cm  </t>
  </si>
  <si>
    <t>1948-0014_wotm</t>
  </si>
  <si>
    <t>Chicago And North Western System</t>
  </si>
  <si>
    <t>1948-0015_wotm</t>
  </si>
  <si>
    <t>1948-0016_wotm</t>
  </si>
  <si>
    <t>Brown Derby</t>
  </si>
  <si>
    <t>33x24.5cm folded; 33x48.5cm open</t>
  </si>
  <si>
    <t>1948-0017_wotm</t>
  </si>
  <si>
    <t>El Cordova CafÃ© And Coffee Shop</t>
  </si>
  <si>
    <t>28x17cm folded; 28x32.5cm open</t>
  </si>
  <si>
    <t>1948-0018_wotm</t>
  </si>
  <si>
    <t xml:space="preserve">26.5x14cm </t>
  </si>
  <si>
    <t>1948-0019_wotm</t>
  </si>
  <si>
    <t>1948-0020_wotm</t>
  </si>
  <si>
    <t>Hollywood's Ham N' Eggs</t>
  </si>
  <si>
    <t>1948-0021_wotm</t>
  </si>
  <si>
    <t>New Venetian Room</t>
  </si>
  <si>
    <t>1948-0022_wotm</t>
  </si>
  <si>
    <t>Alioto's No. 8</t>
  </si>
  <si>
    <t xml:space="preserve">35.5x28cm </t>
  </si>
  <si>
    <t>1948-0023_wotm</t>
  </si>
  <si>
    <t>The Birch Room</t>
  </si>
  <si>
    <t>29.5x23.5cm folded; 29.5x47cm open</t>
  </si>
  <si>
    <t>1948-0001_wotm</t>
  </si>
  <si>
    <t>Lark</t>
  </si>
  <si>
    <t>1948-0002_wotm</t>
  </si>
  <si>
    <t>The Palm Beach Hotel</t>
  </si>
  <si>
    <t>29.5x23cm folded; 29.5x46.5cm open</t>
  </si>
  <si>
    <t>1948-0003_wotm</t>
  </si>
  <si>
    <t>23x16.5cm folded; 23x33cm open</t>
  </si>
  <si>
    <t>Alexander Hamilton Dinner</t>
  </si>
  <si>
    <t>1948-0004_wotm</t>
  </si>
  <si>
    <t>The Tiffin</t>
  </si>
  <si>
    <t>1948-0024_wotm</t>
  </si>
  <si>
    <t>Mandel Brothers</t>
  </si>
  <si>
    <t>1948-0025_wotm</t>
  </si>
  <si>
    <t>32x20cm folded; 32x40cm open</t>
  </si>
  <si>
    <t>1948-0026_wotm</t>
  </si>
  <si>
    <t>27x11.5cm folded; 27x35cm open</t>
  </si>
  <si>
    <t>1948-0027_wotm</t>
  </si>
  <si>
    <t>Original Pete's Famous Steaks</t>
  </si>
  <si>
    <t>29.5x22.5cm folded; 29.5x44.5cm open</t>
  </si>
  <si>
    <t>1948-0028_wotm</t>
  </si>
  <si>
    <t>Comstock Room Of The Palace Hotel</t>
  </si>
  <si>
    <t>1948-0029_wotm</t>
  </si>
  <si>
    <t>Jewish Community House</t>
  </si>
  <si>
    <t>14.5x11cm folded; 14.5x22.5cm open</t>
  </si>
  <si>
    <t>1948-0030_wotm</t>
  </si>
  <si>
    <t>Statler Hotel</t>
  </si>
  <si>
    <t>1948-0031_wotm</t>
  </si>
  <si>
    <t>Patten Restaurant</t>
  </si>
  <si>
    <t>1948-0032_wotm</t>
  </si>
  <si>
    <t>20x17cm folded; 20x31.5cm open</t>
  </si>
  <si>
    <t>1948-0033_wotm</t>
  </si>
  <si>
    <t>35x25cm folded; 35x49.5cm open</t>
  </si>
  <si>
    <t>1948-0034_wotm</t>
  </si>
  <si>
    <t>1948-0035_wotm</t>
  </si>
  <si>
    <t>Toffenetti Restaurant</t>
  </si>
  <si>
    <t>1948-0036_wotm</t>
  </si>
  <si>
    <t>The Barclay Hotel</t>
  </si>
  <si>
    <t>1948-0037_wotm</t>
  </si>
  <si>
    <t>Ports Of Call</t>
  </si>
  <si>
    <t>40.5x18cm folded; 40.5x35cm open</t>
  </si>
  <si>
    <t>1948-0038_wotm</t>
  </si>
  <si>
    <t>Klein's</t>
  </si>
  <si>
    <t>29x22cm folded; 29x43.5cm open</t>
  </si>
  <si>
    <t>1948-0039_wotm</t>
  </si>
  <si>
    <t>Cadillac  Restaurant</t>
  </si>
  <si>
    <t>34x21.5cm folded; 34x43cm open</t>
  </si>
  <si>
    <t>1948-0040_wotm</t>
  </si>
  <si>
    <t>29x21.5cm folded; 29x42cm open</t>
  </si>
  <si>
    <t>1948-0041_wotm</t>
  </si>
  <si>
    <t>25.5x17 cm folded; 25.5x34.5cm open</t>
  </si>
  <si>
    <t>1948-0042_wotm</t>
  </si>
  <si>
    <t>The New York Hospital</t>
  </si>
  <si>
    <t>23.5x11cm</t>
  </si>
  <si>
    <t>1948-0043_wotm</t>
  </si>
  <si>
    <t>1948-0044_wotm</t>
  </si>
  <si>
    <t>1948-0045_wotm</t>
  </si>
  <si>
    <t>1948-0046_wotm</t>
  </si>
  <si>
    <t>1948-0047_wotm</t>
  </si>
  <si>
    <t>1948-0048_wotm</t>
  </si>
  <si>
    <t>S.S. "Veendam"""</t>
  </si>
  <si>
    <t xml:space="preserve">25.5x18cm </t>
  </si>
  <si>
    <t>1948-0049_wotm</t>
  </si>
  <si>
    <t>1948-0050_wotm</t>
  </si>
  <si>
    <t>1948-0051_wotm</t>
  </si>
  <si>
    <t>1948-0052_wotm</t>
  </si>
  <si>
    <t>22x14.5cm folded; 22x29.5cm open</t>
  </si>
  <si>
    <t>1948-0053_wotm</t>
  </si>
  <si>
    <t>1948-0054_wotm</t>
  </si>
  <si>
    <t>Canadian Pacific B.C. Coast Steamships</t>
  </si>
  <si>
    <t>25x17.5cm folded; 25x34.5cm open</t>
  </si>
  <si>
    <t>1948-0055_wotm</t>
  </si>
  <si>
    <t>1948-0056_wotm</t>
  </si>
  <si>
    <t>1948-0057_wotm</t>
  </si>
  <si>
    <t>1943-0013_wotm</t>
  </si>
  <si>
    <t>1943-0014_wotm</t>
  </si>
  <si>
    <t>1943-0015_wotm</t>
  </si>
  <si>
    <t>Burlington Zephyrs</t>
  </si>
  <si>
    <t>1943-0016_wotm</t>
  </si>
  <si>
    <t>Burlington Club</t>
  </si>
  <si>
    <t>1943-0017_wotm</t>
  </si>
  <si>
    <t>25x16.5cm folded; 25x32.5cm open</t>
  </si>
  <si>
    <t>1943-0018_wotm</t>
  </si>
  <si>
    <t>Dixie Flagler</t>
  </si>
  <si>
    <t>17x13cm folded; 17x25.5cm open</t>
  </si>
  <si>
    <t>1943-0019_wotm</t>
  </si>
  <si>
    <t>1943-0020_wotm</t>
  </si>
  <si>
    <t>Lackawanna</t>
  </si>
  <si>
    <t>26x15.5cm folded; 26x32cm open</t>
  </si>
  <si>
    <t>1943-0021_wotm</t>
  </si>
  <si>
    <t>Santa Fe Dining Car Service</t>
  </si>
  <si>
    <t>1943-0022_wotm</t>
  </si>
  <si>
    <t>1943-0023_wotm</t>
  </si>
  <si>
    <t>1943-0024_wotm</t>
  </si>
  <si>
    <t>1943-0025_wotm</t>
  </si>
  <si>
    <t>Texas Zephyrs</t>
  </si>
  <si>
    <t>1943-0026_wotm</t>
  </si>
  <si>
    <t>22.5x14cm folded; 22.5x28cm open</t>
  </si>
  <si>
    <t>1943-0027_wotm</t>
  </si>
  <si>
    <t>1943-0028_wotm</t>
  </si>
  <si>
    <t>1943-0029_wotm</t>
  </si>
  <si>
    <t>1943-0030_wotm</t>
  </si>
  <si>
    <t>1943-0031_wotm</t>
  </si>
  <si>
    <t>1943-0032_wotm</t>
  </si>
  <si>
    <t>The Chicago Line</t>
  </si>
  <si>
    <t>26x17cm folded; 26x33.5cm open</t>
  </si>
  <si>
    <t>1943-0033_wotm</t>
  </si>
  <si>
    <t>The Boston And Maine Railroad</t>
  </si>
  <si>
    <t>27.5x19cm folded; 27.5x38cm open</t>
  </si>
  <si>
    <t>1943-0034_wotm</t>
  </si>
  <si>
    <t>28.5x23cm folded; 28.5x45cm open</t>
  </si>
  <si>
    <t>r</t>
  </si>
  <si>
    <t>1943-0035_wotm</t>
  </si>
  <si>
    <t>1943-0036_wotm</t>
  </si>
  <si>
    <t>[The Waldorf Astoria Hotel (New York, N.Y.)]</t>
  </si>
  <si>
    <t>23.5x16cm folded; 23.5x31.5cm open</t>
  </si>
  <si>
    <t>1943-0037_wotm</t>
  </si>
  <si>
    <t>35.5x22cmf folded; 35.5x43cm open</t>
  </si>
  <si>
    <t>1943-0038_wotm</t>
  </si>
  <si>
    <t>Guido Restaurant, Inc.</t>
  </si>
  <si>
    <t>29x18cm folded; 29x36cm open</t>
  </si>
  <si>
    <t>1943-0039_wotm</t>
  </si>
  <si>
    <t>Club De Banqueros</t>
  </si>
  <si>
    <t>1943-0040_wotm</t>
  </si>
  <si>
    <t>Frisco Lines</t>
  </si>
  <si>
    <t>1943-0041_wotm</t>
  </si>
  <si>
    <t>Monte Proser's Copacabana</t>
  </si>
  <si>
    <t>36x28.5cm folded; 36x57cm open</t>
  </si>
  <si>
    <t>1943-0042_wotm</t>
  </si>
  <si>
    <t>1943-0043_wotm</t>
  </si>
  <si>
    <t>1943-0044_wotm</t>
  </si>
  <si>
    <t>1943-0045_wotm</t>
  </si>
  <si>
    <t>[Southern Pacific Railroad Company]</t>
  </si>
  <si>
    <t>1943-0046_wotm</t>
  </si>
  <si>
    <t>[Soo Line Railroad Company]</t>
  </si>
  <si>
    <t>20.5x14cm folded; 20.5x27.5cm open</t>
  </si>
  <si>
    <t>1943-0047_wotm</t>
  </si>
  <si>
    <t>Bookbinders Sea Food House</t>
  </si>
  <si>
    <t>28x22.5cm folded; 28x42.5cm open</t>
  </si>
  <si>
    <t>1943-0048_wotm</t>
  </si>
  <si>
    <t>1943-0049_wotm</t>
  </si>
  <si>
    <t>25.5x15.5cm folded; 25.5x31</t>
  </si>
  <si>
    <t>1943-0050_wotm</t>
  </si>
  <si>
    <t>1943-0051_wotm</t>
  </si>
  <si>
    <t>Gluckstern's Roumanian Restaurant</t>
  </si>
  <si>
    <t>1943-0052_wotm</t>
  </si>
  <si>
    <t xml:space="preserve">21.5x15cm </t>
  </si>
  <si>
    <t>1943-0053_wotm</t>
  </si>
  <si>
    <t>Bear Mountain Inn</t>
  </si>
  <si>
    <t xml:space="preserve">23x15cm </t>
  </si>
  <si>
    <t>1943-0054_wotm</t>
  </si>
  <si>
    <t>1943-0055_wotm</t>
  </si>
  <si>
    <t>1943-0056_wotm</t>
  </si>
  <si>
    <t>1943-0057_wotm</t>
  </si>
  <si>
    <t>1943-0058_wotm</t>
  </si>
  <si>
    <t>Restaurant Mayan</t>
  </si>
  <si>
    <t>22x18cm folded; 22x35.5cm open</t>
  </si>
  <si>
    <t>1943-0059_wotm</t>
  </si>
  <si>
    <t>18.5x15cm folded; 18.5x29.5cm open</t>
  </si>
  <si>
    <t>1943-0061_wotm</t>
  </si>
  <si>
    <t>28.5x22.5cm folded; 28.5x45.5cm open</t>
  </si>
  <si>
    <t>1943-0062_wotm</t>
  </si>
  <si>
    <t>1943-0063_wotm</t>
  </si>
  <si>
    <t>1943-0064_wotm</t>
  </si>
  <si>
    <t>1943-0065_wotm</t>
  </si>
  <si>
    <t>CafÃ© Zanzibar</t>
  </si>
  <si>
    <t>28.5x22cm folded; 28.5x44.5cm open</t>
  </si>
  <si>
    <t>1943-0066_wotm</t>
  </si>
  <si>
    <t>Olde Cheshire Cheese Chop House</t>
  </si>
  <si>
    <t>26.5x19cm</t>
  </si>
  <si>
    <t>1943-0067_wotm</t>
  </si>
  <si>
    <t>31.5x20cm folded; 31.5x40.5cm open</t>
  </si>
  <si>
    <t>1943-0068_wotm</t>
  </si>
  <si>
    <t>Les Charmettes</t>
  </si>
  <si>
    <t>1943-0069_wotm</t>
  </si>
  <si>
    <t>Boni's</t>
  </si>
  <si>
    <t>1943-0070_wotm</t>
  </si>
  <si>
    <t>Churchill's</t>
  </si>
  <si>
    <t>1943-0071_wotm</t>
  </si>
  <si>
    <t>The Barbour</t>
  </si>
  <si>
    <t>18.5x13cm folded; 25.5x13cm open</t>
  </si>
  <si>
    <t>1943-0072_wotm</t>
  </si>
  <si>
    <t>Alexandra</t>
  </si>
  <si>
    <t xml:space="preserve">33x21.5cm </t>
  </si>
  <si>
    <t>1943-0073_wotm</t>
  </si>
  <si>
    <t>1943-0074_wotm</t>
  </si>
  <si>
    <t>Toots Shor Restaurant</t>
  </si>
  <si>
    <t>36x26.5cm folded; 36x53cm open</t>
  </si>
  <si>
    <t>1943-0075_wotm</t>
  </si>
  <si>
    <t>Henri Confiseur</t>
  </si>
  <si>
    <t>1943-0076_wotm</t>
  </si>
  <si>
    <t>1943-0077_wotm</t>
  </si>
  <si>
    <t>Enrico &amp; Paglieri</t>
  </si>
  <si>
    <t>1943-0078_wotm</t>
  </si>
  <si>
    <t>1943-0079_wotm</t>
  </si>
  <si>
    <t>1943-0080_wotm</t>
  </si>
  <si>
    <t>1943-0081_wotm</t>
  </si>
  <si>
    <t>Cooper's</t>
  </si>
  <si>
    <t>1943-0082_wotm</t>
  </si>
  <si>
    <t>The Empire Tea Room</t>
  </si>
  <si>
    <t>1943-0083_wotm</t>
  </si>
  <si>
    <t>1943-0084_wotm</t>
  </si>
  <si>
    <t>1943-0085_wotm</t>
  </si>
  <si>
    <t>The Manhattan Room</t>
  </si>
  <si>
    <t>1943-0086_wotm</t>
  </si>
  <si>
    <t>1943-0087_wotm</t>
  </si>
  <si>
    <t>28.5x23cm</t>
  </si>
  <si>
    <t>1943-0088_wotm</t>
  </si>
  <si>
    <t>Constantine's Restaurant</t>
  </si>
  <si>
    <t>28.5x18cm folded; 28.5x35.5cm open</t>
  </si>
  <si>
    <t>1943-0089_wotm</t>
  </si>
  <si>
    <t>30x20.5cm folded; 30x40.5cm open</t>
  </si>
  <si>
    <t>1943-0090_wotm</t>
  </si>
  <si>
    <t>21x13.5cm folded; 21x26.5cm open</t>
  </si>
  <si>
    <t>1943-0091_wotm</t>
  </si>
  <si>
    <t>Camp Myles Standish</t>
  </si>
  <si>
    <t>20.5x15.5cm folded; 20.5x31cm open</t>
  </si>
  <si>
    <t>Thanksgiving menu</t>
  </si>
  <si>
    <t>1943-0092_wotm</t>
  </si>
  <si>
    <t>Officer's Club</t>
  </si>
  <si>
    <t>Christmas menu</t>
  </si>
  <si>
    <t>1943-0093_wotm</t>
  </si>
  <si>
    <t xml:space="preserve">25x16cm  </t>
  </si>
  <si>
    <t>1943-0094_wotm</t>
  </si>
  <si>
    <t>1943-0001_wotm</t>
  </si>
  <si>
    <t>1943-0002_wotm</t>
  </si>
  <si>
    <t>1943-0003_wotm</t>
  </si>
  <si>
    <t>1943-0004_wotm</t>
  </si>
  <si>
    <t>1943-0005_wotm</t>
  </si>
  <si>
    <t>1943-0006_wotm</t>
  </si>
  <si>
    <t>1943-0007_wotm</t>
  </si>
  <si>
    <t>1943-0008_wotm</t>
  </si>
  <si>
    <t>1943-0009_wotm</t>
  </si>
  <si>
    <t>Rock Island Twin Star Rocket</t>
  </si>
  <si>
    <t>1943-0010_wotm</t>
  </si>
  <si>
    <t>1943-0011_wotm</t>
  </si>
  <si>
    <t>1943-0012_wotm</t>
  </si>
  <si>
    <t>Union Pacific Railroad Company</t>
  </si>
  <si>
    <t>24x17.5cm folded: 24x35cm open</t>
  </si>
  <si>
    <t>1939-0097_wotm</t>
  </si>
  <si>
    <t>Grover Cleaveland Democratic Club</t>
  </si>
  <si>
    <t>1939-0098_wotm</t>
  </si>
  <si>
    <t>China Clipper</t>
  </si>
  <si>
    <t>The Committee to Save China's Children</t>
  </si>
  <si>
    <t>1939-0099_wotm</t>
  </si>
  <si>
    <t>21.5x14.5cm folded; 21.5x29cm open</t>
  </si>
  <si>
    <t>Testimonial Dinner to Mr. Robert H. Montgomery</t>
  </si>
  <si>
    <t>1939-0100_wotm</t>
  </si>
  <si>
    <t>18x28cm</t>
  </si>
  <si>
    <t>Interborough Association of Women Teachers</t>
  </si>
  <si>
    <t>1939-0101_wotm</t>
  </si>
  <si>
    <t>Greater New York Fund</t>
  </si>
  <si>
    <t>1939-0102_wotm</t>
  </si>
  <si>
    <t>18x14cm folded; 18x28 cm open</t>
  </si>
  <si>
    <t>National Institute of Social Sciences</t>
  </si>
  <si>
    <t>1939-0103_wotm</t>
  </si>
  <si>
    <t>R.M.S. "Queen Mary"""</t>
  </si>
  <si>
    <t>1939-0104_wotm</t>
  </si>
  <si>
    <t>Columbia Grammar School</t>
  </si>
  <si>
    <t>1939-0105_wotm</t>
  </si>
  <si>
    <t>National Association of Mutual Savings Banks</t>
  </si>
  <si>
    <t>1939-0106_wotm</t>
  </si>
  <si>
    <t>Palm Garden</t>
  </si>
  <si>
    <t>38x15.5cm folded; 38x45.5cm open</t>
  </si>
  <si>
    <t>1939-0107_wotm</t>
  </si>
  <si>
    <t>Ballantine Three Ring Inn</t>
  </si>
  <si>
    <t>27.5x19.5cm folded; 27.5x48cm open</t>
  </si>
  <si>
    <t>New York World's Fair</t>
  </si>
  <si>
    <t>1939-0108_wotm</t>
  </si>
  <si>
    <t>Red Lion Inn</t>
  </si>
  <si>
    <t>1939-0109_wotm</t>
  </si>
  <si>
    <t>Ussr Pavillion Restaurant</t>
  </si>
  <si>
    <t>29x18cm</t>
  </si>
  <si>
    <t>1939-0110_wotm</t>
  </si>
  <si>
    <t>Canterbury Inn</t>
  </si>
  <si>
    <t>27.5x15.5cm</t>
  </si>
  <si>
    <t>1939-0111_wotm</t>
  </si>
  <si>
    <t>RCA Victor</t>
  </si>
  <si>
    <t>1939-0112_wotm</t>
  </si>
  <si>
    <t>St. Francis Hotel</t>
  </si>
  <si>
    <t>18x13.5cm folded; 18x27cm open</t>
  </si>
  <si>
    <t>1939-0113_wotm</t>
  </si>
  <si>
    <t>Harry M. Stevens, Inc   Caterers</t>
  </si>
  <si>
    <t>1939-0114; two copies, please digitize c</t>
  </si>
  <si>
    <t>Young Democrats of San Francisco</t>
  </si>
  <si>
    <t>1939-0115_wotm</t>
  </si>
  <si>
    <t>1939-0116_wotm</t>
  </si>
  <si>
    <t>16.5x12cm folded;16.5x24cm open</t>
  </si>
  <si>
    <t>1939-0117_wotm</t>
  </si>
  <si>
    <t>Schaefer Center</t>
  </si>
  <si>
    <t>32x23.5cm folded; 32x27cm open</t>
  </si>
  <si>
    <t>1939-0118_wotm</t>
  </si>
  <si>
    <t>1939-0119_wotm</t>
  </si>
  <si>
    <t>La Fonda</t>
  </si>
  <si>
    <t>33.5x22cm</t>
  </si>
  <si>
    <t>1939-0120_wotm</t>
  </si>
  <si>
    <t>Aeronautical Chamber of Commerce of America</t>
  </si>
  <si>
    <t>1939-0121_wotm</t>
  </si>
  <si>
    <t>181x12cm folded; 18x24cm open</t>
  </si>
  <si>
    <t>1939-0122_wotm</t>
  </si>
  <si>
    <t>1939-0123_wotm</t>
  </si>
  <si>
    <t>The Actuarial Society of America</t>
  </si>
  <si>
    <t>1939-0124_wotm</t>
  </si>
  <si>
    <t>Tenth International Congress of Military Medicine and Pharmacy</t>
  </si>
  <si>
    <t>1939-0125_wotm</t>
  </si>
  <si>
    <t>1939-0126_wotm</t>
  </si>
  <si>
    <t>1939-0127_wotm</t>
  </si>
  <si>
    <t>17.5x9.5cm</t>
  </si>
  <si>
    <t>National Board Day Dinner</t>
  </si>
  <si>
    <t>1939-0128_wotm</t>
  </si>
  <si>
    <t>American Iron and Steel Institute</t>
  </si>
  <si>
    <t>1939-0129_wotm</t>
  </si>
  <si>
    <t>Commodore</t>
  </si>
  <si>
    <t>1939-0130_wotm</t>
  </si>
  <si>
    <t>Southern Pacific Railroad</t>
  </si>
  <si>
    <t>American Library Association en route 61st Annual Conference</t>
  </si>
  <si>
    <t>1939-0131_wotm</t>
  </si>
  <si>
    <t>22.5x14cm folded; 22.5x28 cm open</t>
  </si>
  <si>
    <t>1939-0132_wotm</t>
  </si>
  <si>
    <t>1939-0133_wotm</t>
  </si>
  <si>
    <t>American Library Association</t>
  </si>
  <si>
    <t>1939-0134_wotm</t>
  </si>
  <si>
    <t>1939-0135_wotm</t>
  </si>
  <si>
    <t>Hasselbacken</t>
  </si>
  <si>
    <t>18.5x10.5cm</t>
  </si>
  <si>
    <t>1939-0136_wotm</t>
  </si>
  <si>
    <t>16x10.5 cm</t>
  </si>
  <si>
    <t>1939-0137_wotm</t>
  </si>
  <si>
    <t>Hotel Utah</t>
  </si>
  <si>
    <t>18x10.5</t>
  </si>
  <si>
    <t>1939-0138_wotm</t>
  </si>
  <si>
    <t xml:space="preserve">20x14cm </t>
  </si>
  <si>
    <t>1939-0139_wotm</t>
  </si>
  <si>
    <t>Folkestone</t>
  </si>
  <si>
    <t>1939-0140_wotm</t>
  </si>
  <si>
    <t>13.5x19cm folded; 27x19cm open</t>
  </si>
  <si>
    <t>New York University Council</t>
  </si>
  <si>
    <t>1939-0141_wotm</t>
  </si>
  <si>
    <t>29.5x19cm folded; 29.5x38cm open</t>
  </si>
  <si>
    <t>1939-0142_wotm</t>
  </si>
  <si>
    <t>Sammy's Plaza</t>
  </si>
  <si>
    <t>1939-0143_wotm</t>
  </si>
  <si>
    <t>Odenbach's</t>
  </si>
  <si>
    <t>1939-0144_wotm</t>
  </si>
  <si>
    <t>1939-0145_wotm</t>
  </si>
  <si>
    <t>35.5x22cm folded; 35.5x44cm open</t>
  </si>
  <si>
    <t>1939-0146_wotm</t>
  </si>
  <si>
    <t>27.5x20.5cm folded; 27.5x41cm open</t>
  </si>
  <si>
    <t>1939-0147_wotm</t>
  </si>
  <si>
    <t>26.5x18cm folded; 26.5x36cm</t>
  </si>
  <si>
    <t>1939-0148_wotm</t>
  </si>
  <si>
    <t>Royal Hawaiian Moana Hotel</t>
  </si>
  <si>
    <t>28.5x21cm folded; 28.5x42cm open</t>
  </si>
  <si>
    <t>1939-0149_wotm</t>
  </si>
  <si>
    <t>1939-0150_wotm</t>
  </si>
  <si>
    <t>1939-0151_wotm</t>
  </si>
  <si>
    <t>M.S. Gripsholm</t>
  </si>
  <si>
    <t>1939-0153_wotm</t>
  </si>
  <si>
    <t>1939-0154_wotm</t>
  </si>
  <si>
    <t>1939-0155_wotm</t>
  </si>
  <si>
    <t>1939-0156_wotm</t>
  </si>
  <si>
    <t>1939-0157_wotm</t>
  </si>
  <si>
    <t>Italian Line Restaurant</t>
  </si>
  <si>
    <t>37x28.5cm folded;37x57cm open</t>
  </si>
  <si>
    <t>1939-0158_wotm</t>
  </si>
  <si>
    <t>26x17cm</t>
  </si>
  <si>
    <t>1939-0159_wotm</t>
  </si>
  <si>
    <t>1939-0160_wotm</t>
  </si>
  <si>
    <t>1939-0161_wotm</t>
  </si>
  <si>
    <t>S.S. Columbus</t>
  </si>
  <si>
    <t>Menu also translated into English</t>
  </si>
  <si>
    <t>1939-0162_wotm</t>
  </si>
  <si>
    <t>28x19.5cm folded; 28x39cm open</t>
  </si>
  <si>
    <t>1939-0163_wotm</t>
  </si>
  <si>
    <t>Bernardsville Inn</t>
  </si>
  <si>
    <t>1939-0164_wotm</t>
  </si>
  <si>
    <t>Ye Old Canoe Place Inn</t>
  </si>
  <si>
    <t>1939-0165_wotm</t>
  </si>
  <si>
    <t>30.5x20.5cm folded; 30.5x41cm open</t>
  </si>
  <si>
    <t>1939-0166_wotm</t>
  </si>
  <si>
    <t>1939-0167_wotm</t>
  </si>
  <si>
    <t>Star And Crescent Restaurant</t>
  </si>
  <si>
    <t>26.5x20.5cm folded; 26.5x41cm open</t>
  </si>
  <si>
    <t>1939-0168_wotm</t>
  </si>
  <si>
    <t>The Iceland Restaurant</t>
  </si>
  <si>
    <t>1939-0169_wotm</t>
  </si>
  <si>
    <t>1939-0170_wotm</t>
  </si>
  <si>
    <t>Old Prague Restaurant</t>
  </si>
  <si>
    <t>1939-0171_wotm</t>
  </si>
  <si>
    <t>Roosevelt House</t>
  </si>
  <si>
    <t>17x11cm folded; 17x22cm open</t>
  </si>
  <si>
    <t>Roosevelt Memorial Association</t>
  </si>
  <si>
    <t>1939-0172_wotm</t>
  </si>
  <si>
    <t>Swiss Pavillion Restaurants</t>
  </si>
  <si>
    <t>1939-0173_wotm</t>
  </si>
  <si>
    <t>S.S. Matsonia</t>
  </si>
  <si>
    <t>1939-0174_wotm</t>
  </si>
  <si>
    <t>1939-0175_wotm</t>
  </si>
  <si>
    <t>Hotel Lexington</t>
  </si>
  <si>
    <t>17.5x11.5cm folded; 17.5x23cm open</t>
  </si>
  <si>
    <t>The Gynaecological Club of Great Britain and Eire</t>
  </si>
  <si>
    <t>1939-0176_wotm</t>
  </si>
  <si>
    <t>S.S. "Pennland"""</t>
  </si>
  <si>
    <t xml:space="preserve">26x18cm </t>
  </si>
  <si>
    <t>1939-0177_wotm</t>
  </si>
  <si>
    <t>1939-0178_wotm</t>
  </si>
  <si>
    <t>Colligan's Stockton Inn</t>
  </si>
  <si>
    <t>1939-0179_wotm</t>
  </si>
  <si>
    <t>1939-0180_wotm</t>
  </si>
  <si>
    <t>1939-0181_wotm</t>
  </si>
  <si>
    <t>1939-0182_wotm</t>
  </si>
  <si>
    <t>The Restaurant</t>
  </si>
  <si>
    <t>46x28cm folded; 46x56cm open</t>
  </si>
  <si>
    <t>New York World's Fair; Menu also translated contains English</t>
  </si>
  <si>
    <t>1939-0183_wotm</t>
  </si>
  <si>
    <t>19x11cm</t>
  </si>
  <si>
    <t>1939-0184_wotm</t>
  </si>
  <si>
    <t>Cheaspeake House</t>
  </si>
  <si>
    <t>24.5x33cm</t>
  </si>
  <si>
    <t>The Gourmet Society</t>
  </si>
  <si>
    <t>1939-0185_wotm</t>
  </si>
  <si>
    <t>1939-0186_wotm</t>
  </si>
  <si>
    <t>1939-0187_wotm</t>
  </si>
  <si>
    <t>25.5x20.5 folded; 25.5x21cm open</t>
  </si>
  <si>
    <t>Saint Andrew's Society</t>
  </si>
  <si>
    <t>1939-0188_wotm</t>
  </si>
  <si>
    <t>Doylestown Inn</t>
  </si>
  <si>
    <t>1939-0189_wotm</t>
  </si>
  <si>
    <t>Erie Railroad System</t>
  </si>
  <si>
    <t>19x13cm folded; 19x26cm open</t>
  </si>
  <si>
    <t>1939-0190_wotm</t>
  </si>
  <si>
    <t>Finnish Pavilion</t>
  </si>
  <si>
    <t>27x17.5 cm folded; 27x25cm open</t>
  </si>
  <si>
    <t>1939-0191_wotm</t>
  </si>
  <si>
    <t>Testimonial Luncheon to Mr. Eddie Cantor tendered by the Women's Division of the New York-Brooklyn Federations of Jewish Charities</t>
  </si>
  <si>
    <t>1939-0001_wotm</t>
  </si>
  <si>
    <t>Red, White and Blue Dinner Dance</t>
  </si>
  <si>
    <t>1939-0002_wotm</t>
  </si>
  <si>
    <t>International Business Machines Corporation</t>
  </si>
  <si>
    <t>1939-0003_wotm</t>
  </si>
  <si>
    <t>22x14.4cm folded; 22x29cm open</t>
  </si>
  <si>
    <t>Testimonial Luncheon in honor of Miss Regina C. M. Burke, Associate Superintendent of Schools</t>
  </si>
  <si>
    <t>1939-0004_wotm</t>
  </si>
  <si>
    <t>20x13.5cm</t>
  </si>
  <si>
    <t>National Association of Blouse Manufacturers, Inc</t>
  </si>
  <si>
    <t>1939-0005_wotm</t>
  </si>
  <si>
    <t>15x11cm folded; 15x22cm open</t>
  </si>
  <si>
    <t>Dinner Dance of the American Women Buyers Club</t>
  </si>
  <si>
    <t>1939-0006_wotm</t>
  </si>
  <si>
    <t>RCA Victor Success Celebration</t>
  </si>
  <si>
    <t>1939-0007_wotm</t>
  </si>
  <si>
    <t>The Jeweler's 24 Karat Club of New York City</t>
  </si>
  <si>
    <t>1939-0008_wotm</t>
  </si>
  <si>
    <t>Far Western Travelers Association, Inc.</t>
  </si>
  <si>
    <t>1939-0009_wotm</t>
  </si>
  <si>
    <t>The Eagleites Inc.</t>
  </si>
  <si>
    <t>1939-0010_wotm</t>
  </si>
  <si>
    <t>25.5x16.5cm</t>
  </si>
  <si>
    <t>The President's Conferences Luncheon</t>
  </si>
  <si>
    <t>1939-0011_wotm</t>
  </si>
  <si>
    <t>American Society of Civil Engineers</t>
  </si>
  <si>
    <t>1939-0012_wotm</t>
  </si>
  <si>
    <t>Women's League of Palestine</t>
  </si>
  <si>
    <t>1939-0013_wotm</t>
  </si>
  <si>
    <t>New York Mercantile Exchange</t>
  </si>
  <si>
    <t>1939-0014_wotm</t>
  </si>
  <si>
    <t>The Biltmore</t>
  </si>
  <si>
    <t>The Canadian Society of New York</t>
  </si>
  <si>
    <t>1939-0015_wotm</t>
  </si>
  <si>
    <t>Fur Trimming Salesmans' Association</t>
  </si>
  <si>
    <t>1939-0016_wotm</t>
  </si>
  <si>
    <t>15.5x7.5cm folded; 15.5x15cm open</t>
  </si>
  <si>
    <t>Brooklyn Assistants to Principals Association</t>
  </si>
  <si>
    <t>1939-0017_wotm</t>
  </si>
  <si>
    <t>New Orleans Restaurant</t>
  </si>
  <si>
    <t>1939-0018_wotm</t>
  </si>
  <si>
    <t>20.5x16cm folded; 20.5x32cm open</t>
  </si>
  <si>
    <t>"Le Souper de Jacques"" (An Evening with Offenbach)"</t>
  </si>
  <si>
    <t>1939-0019_wotm</t>
  </si>
  <si>
    <t>18x14cm folded; 18x28cm open</t>
  </si>
  <si>
    <t>Society of the Genesee</t>
  </si>
  <si>
    <t>1939-0020_wotm</t>
  </si>
  <si>
    <t>American President Lines</t>
  </si>
  <si>
    <t>1939-0021_wotm</t>
  </si>
  <si>
    <t>Factory Insurance Association</t>
  </si>
  <si>
    <t>1939-0022_wotm</t>
  </si>
  <si>
    <t>The New York Board of Trade</t>
  </si>
  <si>
    <t>1939-0023_wotm</t>
  </si>
  <si>
    <t>Grand HÃ´tel Royal</t>
  </si>
  <si>
    <t>1939-0024_wotm</t>
  </si>
  <si>
    <t>Birthday Ball for the President of the United States</t>
  </si>
  <si>
    <t>1939-0025_wotm</t>
  </si>
  <si>
    <t>22.5x16.5cm folded; 22.5x33cm open</t>
  </si>
  <si>
    <t>The Church Club of New York</t>
  </si>
  <si>
    <t>1939-0026_wotm</t>
  </si>
  <si>
    <t>GMAC GEIC Convention</t>
  </si>
  <si>
    <t>1939-0027_wotm</t>
  </si>
  <si>
    <t>Harbor Carriers of the Port of New York</t>
  </si>
  <si>
    <t>1939-0028_wotm</t>
  </si>
  <si>
    <t>G.M.A.C.</t>
  </si>
  <si>
    <t>1939-0029_wotm</t>
  </si>
  <si>
    <t>1939-0030_wotm</t>
  </si>
  <si>
    <t>1939-0031_wotm</t>
  </si>
  <si>
    <t>Fort Montagu Beach Hotel</t>
  </si>
  <si>
    <t xml:space="preserve">23.5x16cm  </t>
  </si>
  <si>
    <t>1939-0032_wotm</t>
  </si>
  <si>
    <t>Grand Hotel Haglund</t>
  </si>
  <si>
    <t>18x11cm</t>
  </si>
  <si>
    <t>1939-0033_wotm</t>
  </si>
  <si>
    <t>1939-0034_wotm</t>
  </si>
  <si>
    <t>National League of Wholesale Fresh Fruit and Vegetable Distributors</t>
  </si>
  <si>
    <t>1939-0035_wotm</t>
  </si>
  <si>
    <t>Dinner in honor of the Federal Judges in the Second Circuit and in the District of New Jersey</t>
  </si>
  <si>
    <t>1939-0036_wotm</t>
  </si>
  <si>
    <t>Annual Advertising Awards Presentation Dinner</t>
  </si>
  <si>
    <t>1939-0037_wotm</t>
  </si>
  <si>
    <t>19x13.5cm folded; 19x27cm open</t>
  </si>
  <si>
    <t>American Institute of Mining and Metallurgical Engineers</t>
  </si>
  <si>
    <t>1939-0038_wotm</t>
  </si>
  <si>
    <t>Trust Division of the American Bankers Association</t>
  </si>
  <si>
    <t>1939-0039_wotm</t>
  </si>
  <si>
    <t>19x12.5cm folded; 19x37cm open</t>
  </si>
  <si>
    <t>New York Academy of Public Education</t>
  </si>
  <si>
    <t>1939-0040_wotm</t>
  </si>
  <si>
    <t>University of Michigan Club of New York</t>
  </si>
  <si>
    <t>1939-0041_wotm</t>
  </si>
  <si>
    <t>Restaurant Gondolen</t>
  </si>
  <si>
    <t>1939-0042_wotm</t>
  </si>
  <si>
    <t>1939-0043_wotm</t>
  </si>
  <si>
    <t>Folding Paper Box Manufacturers Association, Inc</t>
  </si>
  <si>
    <t>1939-0044_wotm</t>
  </si>
  <si>
    <t>20.5x11.5cm folded; 20.5x23cm open</t>
  </si>
  <si>
    <t>Traveling Hat Salesmen's Association</t>
  </si>
  <si>
    <t>1939-0045_wotm</t>
  </si>
  <si>
    <t>The American Irish Historical Society</t>
  </si>
  <si>
    <t>1939-0046_wotm</t>
  </si>
  <si>
    <t>Panama Pacific Line</t>
  </si>
  <si>
    <t>1939-0047_wotm</t>
  </si>
  <si>
    <t>Salesmen's Association of the Paper Industry</t>
  </si>
  <si>
    <t>1939-0048_wotm</t>
  </si>
  <si>
    <t>The Paper and Twine Club</t>
  </si>
  <si>
    <t>1939-0049_wotm</t>
  </si>
  <si>
    <t>Hotel William Penn</t>
  </si>
  <si>
    <t>Sesquicentennial Fund for Christian Education: The Presbyterian Church in the U.S.A.</t>
  </si>
  <si>
    <t>1939-0050_wotm</t>
  </si>
  <si>
    <t>Restaurant Riche Stockholm</t>
  </si>
  <si>
    <t>24x12.5cm folded; 24x25cm open</t>
  </si>
  <si>
    <t>1939-0051_wotm</t>
  </si>
  <si>
    <t>New York Southern Society Annual Dixie Dinner-Dance</t>
  </si>
  <si>
    <t>1939-0052_wotm</t>
  </si>
  <si>
    <t>Blanch's</t>
  </si>
  <si>
    <t>1939-0053_wotm</t>
  </si>
  <si>
    <t>A.B. Trafikrestauranger</t>
  </si>
  <si>
    <t>23x13cm folded; 23x26cm open</t>
  </si>
  <si>
    <t>Arthur H. Rumpf Menu Collection; menu also printed with French translations</t>
  </si>
  <si>
    <t>1939-0054_wotm</t>
  </si>
  <si>
    <t>Restaurant Rosenbad</t>
  </si>
  <si>
    <t>15.5x9cm</t>
  </si>
  <si>
    <t>1939-0055_wotm</t>
  </si>
  <si>
    <t>1939-0056_wotm</t>
  </si>
  <si>
    <t>21.5x16.5cm folded; 21.5x33cm open</t>
  </si>
  <si>
    <t>Board of Trustees - Yenching University</t>
  </si>
  <si>
    <t>1939-0057_wotm</t>
  </si>
  <si>
    <t>The Fifth Avenue Association, Inc.</t>
  </si>
  <si>
    <t>1939-0058_wotm</t>
  </si>
  <si>
    <t>Restauracja Hotelu Europejskiego</t>
  </si>
  <si>
    <t>24.5x17cm folded; 24.5x34cm open</t>
  </si>
  <si>
    <t>1939-0059_wotm</t>
  </si>
  <si>
    <t>ZÅ‚oty</t>
  </si>
  <si>
    <t>zÅ‚.</t>
  </si>
  <si>
    <t>"Who's Next?"" presented by The Inner Circle"</t>
  </si>
  <si>
    <t>1939-0060_wotm</t>
  </si>
  <si>
    <t>15x9.5cm folded; 15x19cm open</t>
  </si>
  <si>
    <t>Communion Breakfast of Telephone Men</t>
  </si>
  <si>
    <t>1939-0061_wotm</t>
  </si>
  <si>
    <t>25x14cm</t>
  </si>
  <si>
    <t>1939-0062_wotm</t>
  </si>
  <si>
    <t>1939-0063_wotm</t>
  </si>
  <si>
    <t>Drug, Chemical &amp; Allied Trades</t>
  </si>
  <si>
    <t>1939-0064_wotm</t>
  </si>
  <si>
    <t>3dje Etasje MÃ¸llhausen</t>
  </si>
  <si>
    <t>21x12.5cm</t>
  </si>
  <si>
    <t>1939-0065_wotm</t>
  </si>
  <si>
    <t>Theatercafeen</t>
  </si>
  <si>
    <t>26.5x11.5cm</t>
  </si>
  <si>
    <t>1939-0066_wotm</t>
  </si>
  <si>
    <t>Officers of the First Division, A.E.F.</t>
  </si>
  <si>
    <t>1939-0067_wotm</t>
  </si>
  <si>
    <t>16.5x11cm folded; 16.5x22cm open</t>
  </si>
  <si>
    <t>The Dime Savings Bank of Brooklyn</t>
  </si>
  <si>
    <t>1939-0068_wotm</t>
  </si>
  <si>
    <t>16.5x10cm folded; 16.5x20cm open</t>
  </si>
  <si>
    <t>Alumni Association of the State Normal School</t>
  </si>
  <si>
    <t>1939-0069_wotm</t>
  </si>
  <si>
    <t>Consolidated Edison</t>
  </si>
  <si>
    <t>1939-0070_wotm</t>
  </si>
  <si>
    <t>Testimonial dinner in honor of Charles Edward Stirling</t>
  </si>
  <si>
    <t>1939-0071_wotm</t>
  </si>
  <si>
    <t>S.S. Washington</t>
  </si>
  <si>
    <t>1939-0072_wotm</t>
  </si>
  <si>
    <t>20x16cm folded; 20x32cm open</t>
  </si>
  <si>
    <t>The Library Dinner of the University Club</t>
  </si>
  <si>
    <t>1939-0073_wotm</t>
  </si>
  <si>
    <t>The Greater New York Wholesale Grocers Association, Incorporated</t>
  </si>
  <si>
    <t>1939-0074_wotm</t>
  </si>
  <si>
    <t>The Catholic League Bureau of Attendance - Board of Education</t>
  </si>
  <si>
    <t>1939-0075_wotm</t>
  </si>
  <si>
    <t>Dinner of writers welcoming Wendell Willkie into The Century Association</t>
  </si>
  <si>
    <t>1939-0076_wotm</t>
  </si>
  <si>
    <t>18x12.5cm folded; 18x25cm open</t>
  </si>
  <si>
    <t>Association to Promote Proper Housing for Girls</t>
  </si>
  <si>
    <t>1939-0077_wotm</t>
  </si>
  <si>
    <t>New York Security Dealers Association</t>
  </si>
  <si>
    <t>1939-0078_wotm</t>
  </si>
  <si>
    <t>Chateau Tongariro</t>
  </si>
  <si>
    <t>1939-0079_wotm</t>
  </si>
  <si>
    <t>Twenty-ninth Anniversary Chai Dinner</t>
  </si>
  <si>
    <t>1939-0080_wotm</t>
  </si>
  <si>
    <t xml:space="preserve">18.5x26cm </t>
  </si>
  <si>
    <t>Wall Street Synagogue</t>
  </si>
  <si>
    <t>1939-0081_wotm</t>
  </si>
  <si>
    <t>Archons of Colophon Dinner</t>
  </si>
  <si>
    <t>1939-0082_wotm</t>
  </si>
  <si>
    <t>18x15.5cm folded; 18x31cm open</t>
  </si>
  <si>
    <t>Brooklyn Woman's Club</t>
  </si>
  <si>
    <t>1939-0083_wotm</t>
  </si>
  <si>
    <t>Globe Indemnity Company</t>
  </si>
  <si>
    <t>1939-0084_wotm</t>
  </si>
  <si>
    <t>37x25cm folded; 37x50cm open</t>
  </si>
  <si>
    <t>Arthur H. Rumpf Menu Collection; menu also printed with English translations</t>
  </si>
  <si>
    <t>1939-0085_wotm</t>
  </si>
  <si>
    <t>1939-0086_wotm</t>
  </si>
  <si>
    <t>15.5x10cm</t>
  </si>
  <si>
    <t>1939-0087_wotm</t>
  </si>
  <si>
    <t>12cm high</t>
  </si>
  <si>
    <t>Banquet and Ball of the Southern California Restaurant Association</t>
  </si>
  <si>
    <t>1939-0088_wotm</t>
  </si>
  <si>
    <t>Cornell University Medical College Alumni Association</t>
  </si>
  <si>
    <t>1939-0089_wotm</t>
  </si>
  <si>
    <t>18.5x13cm folded;18.5x26cm open</t>
  </si>
  <si>
    <t>Beth El Hospital of Brooklyn</t>
  </si>
  <si>
    <t>1939-0090_wotm</t>
  </si>
  <si>
    <t>The Clinical Society of the New York Polyclinic Medical School and Hospital</t>
  </si>
  <si>
    <t>1939-0091_wotm</t>
  </si>
  <si>
    <t>American Guild for German Cultural Freedom</t>
  </si>
  <si>
    <t>1939-0092_wotm</t>
  </si>
  <si>
    <t>Bureau of Advertising - American Newspaper Publishers Association</t>
  </si>
  <si>
    <t>1939-0093_wotm</t>
  </si>
  <si>
    <t>The Cortile</t>
  </si>
  <si>
    <t>16x9cm folded; 16x18cm open</t>
  </si>
  <si>
    <t>1939-0094_wotm</t>
  </si>
  <si>
    <t>Allied Hat Manufacturers' Association</t>
  </si>
  <si>
    <t>1939-0095_wotm</t>
  </si>
  <si>
    <t>Chevrolet</t>
  </si>
  <si>
    <t>1939-0096_wotm</t>
  </si>
  <si>
    <t>Old Riverton Inn</t>
  </si>
  <si>
    <t>1940-0001_wotm</t>
  </si>
  <si>
    <t>Toffenetti</t>
  </si>
  <si>
    <t>New York World's Fair 1940</t>
  </si>
  <si>
    <t>1940-0002_wotm</t>
  </si>
  <si>
    <t>Belgian Restaurant</t>
  </si>
  <si>
    <t>32.5x25.5cm folded; 32.5x51cm open</t>
  </si>
  <si>
    <t>1940-0003_wotm</t>
  </si>
  <si>
    <t>35.5x24cm</t>
  </si>
  <si>
    <t>1940-0004_wotm</t>
  </si>
  <si>
    <t>1940-0005_wotm</t>
  </si>
  <si>
    <t>United Air Lines</t>
  </si>
  <si>
    <t xml:space="preserve">15.5x9cm </t>
  </si>
  <si>
    <t>1940-0006_wotm</t>
  </si>
  <si>
    <t>1940-0007_wotm</t>
  </si>
  <si>
    <t>1940-0008_wotm</t>
  </si>
  <si>
    <t>1940-0009_wotm</t>
  </si>
  <si>
    <t>1940-0010_wotm</t>
  </si>
  <si>
    <t>Green Briar</t>
  </si>
  <si>
    <t>16.5x8.5cm folded; 16.5x34.5cm open</t>
  </si>
  <si>
    <t>1940-0011_wotm</t>
  </si>
  <si>
    <t>The Flame Restaurant</t>
  </si>
  <si>
    <t>1940-0012_wotm</t>
  </si>
  <si>
    <t>The Moskowitz &amp; Lupowitz Restaurant</t>
  </si>
  <si>
    <t>28x19.5cm folded; 28x39.5cm open</t>
  </si>
  <si>
    <t>1940-0013_wotm</t>
  </si>
  <si>
    <t>Cape Cod Room</t>
  </si>
  <si>
    <t>30.5x23cm folded; 30.5x46.5cm open</t>
  </si>
  <si>
    <t>1940-0014_wotm</t>
  </si>
  <si>
    <t xml:space="preserve">33x23cm </t>
  </si>
  <si>
    <t>1940-0015_wotm</t>
  </si>
  <si>
    <t>39x28cm folded; 39x55.5cm open</t>
  </si>
  <si>
    <t>1940-0016_wotm</t>
  </si>
  <si>
    <t>1940-0017_wotm</t>
  </si>
  <si>
    <t>1940-0018_wotm</t>
  </si>
  <si>
    <t>1940-0019_wotm</t>
  </si>
  <si>
    <t>1940-0020_wotm</t>
  </si>
  <si>
    <t>The Jefferson</t>
  </si>
  <si>
    <t>29x22.5cm folded; 29x44.5cm open</t>
  </si>
  <si>
    <t>1940-0021_wotm</t>
  </si>
  <si>
    <t>O'donnell's</t>
  </si>
  <si>
    <t>"Grog List"""</t>
  </si>
  <si>
    <t>1940-0022_wotm</t>
  </si>
  <si>
    <t>O'donnell's Sea Grill</t>
  </si>
  <si>
    <t>39x23.5cm folded; 39x46.5cm open</t>
  </si>
  <si>
    <t>1940-0023_wotm</t>
  </si>
  <si>
    <t>The Caviar</t>
  </si>
  <si>
    <t>21x10cm folded; 21x19cm open</t>
  </si>
  <si>
    <t>1940-0024_wotm</t>
  </si>
  <si>
    <t>1940-0026_wotm</t>
  </si>
  <si>
    <t>19x13cm folded; 19x37cm open</t>
  </si>
  <si>
    <t>1940-0027_wotm</t>
  </si>
  <si>
    <t>24.5x31cm folded; 24.5x60cm open</t>
  </si>
  <si>
    <t>1940-0028_wotm</t>
  </si>
  <si>
    <t>M.S."Colombia"""</t>
  </si>
  <si>
    <t>1940-0029_wotm</t>
  </si>
  <si>
    <t>1940-0030_wotm</t>
  </si>
  <si>
    <t>1940-0031_wotm</t>
  </si>
  <si>
    <t>1940-0032_wotm</t>
  </si>
  <si>
    <t>1940-0033_wotm</t>
  </si>
  <si>
    <t>1940-0034_wotm</t>
  </si>
  <si>
    <t>1940-0035_wotm</t>
  </si>
  <si>
    <t>1940-0036_wotm</t>
  </si>
  <si>
    <t>18x9.5cm folded; 18x19cm open</t>
  </si>
  <si>
    <t>1940-0037_wotm</t>
  </si>
  <si>
    <t>New Weston Hotel</t>
  </si>
  <si>
    <t>1940-0038_wotm</t>
  </si>
  <si>
    <t xml:space="preserve">36x23.5cm </t>
  </si>
  <si>
    <t>1940-0039_wotm</t>
  </si>
  <si>
    <t>1940-0040_wotm</t>
  </si>
  <si>
    <t>The Commodore</t>
  </si>
  <si>
    <t>1940-0041_wotm</t>
  </si>
  <si>
    <t xml:space="preserve">15xx9cm </t>
  </si>
  <si>
    <t>1940-0042_wotm</t>
  </si>
  <si>
    <t>Hotel Pennsylvania</t>
  </si>
  <si>
    <t>1940-0043_wotm</t>
  </si>
  <si>
    <t>The Mainliner Diner</t>
  </si>
  <si>
    <t>11x9cm folded; 11x18cm open</t>
  </si>
  <si>
    <t>1940-0044_wotm</t>
  </si>
  <si>
    <t>13.5x9.5cm folded; 13.5x19cm open</t>
  </si>
  <si>
    <t>1940-0045_wotm</t>
  </si>
  <si>
    <t>11.5x8cm folded; 11.5x16cm open</t>
  </si>
  <si>
    <t>1940-0046_wotm</t>
  </si>
  <si>
    <t>15x9cm</t>
  </si>
  <si>
    <t>St. Patrick's day "Erin Go Bragh"" menu"</t>
  </si>
  <si>
    <t>1940-0047_wotm</t>
  </si>
  <si>
    <t>1940-0048_wotm</t>
  </si>
  <si>
    <t>United States Senate Office Building Restaurant</t>
  </si>
  <si>
    <t>28x20.5cm</t>
  </si>
  <si>
    <t>1940-0049_wotm</t>
  </si>
  <si>
    <t>1940-0050_wotm</t>
  </si>
  <si>
    <t>1940-0051_wotm</t>
  </si>
  <si>
    <t>Duval Tea House</t>
  </si>
  <si>
    <t>1940-0052_wotm</t>
  </si>
  <si>
    <t>23x17cm folded; 23x30.5cm open</t>
  </si>
  <si>
    <t>1940-0053_wotm</t>
  </si>
  <si>
    <t>Hotel Duke Of Windsor</t>
  </si>
  <si>
    <t>30.5x19.5cm folded; 30.5x30.5cm open</t>
  </si>
  <si>
    <t>1940-0054_wotm</t>
  </si>
  <si>
    <t>Virginia Ferry Corporation</t>
  </si>
  <si>
    <t>1940-0055_wotm</t>
  </si>
  <si>
    <t>Duff's</t>
  </si>
  <si>
    <t>17.5x13cm folded; 17.5x25.5cm open</t>
  </si>
  <si>
    <t>1940-0056_wotm</t>
  </si>
  <si>
    <t>1940-0057_wotm</t>
  </si>
  <si>
    <t>The Hotel Sir Walter</t>
  </si>
  <si>
    <t>28x21cm folded; 28x43.5cm open</t>
  </si>
  <si>
    <t>1940-0058_wotm</t>
  </si>
  <si>
    <t>25x19cm folded; 25x38.5cm open</t>
  </si>
  <si>
    <t>1940-0059_wotm</t>
  </si>
  <si>
    <t>The White Turkey Town House</t>
  </si>
  <si>
    <t>29.5x20cm folded; 29.5x40cm open</t>
  </si>
  <si>
    <t>1940-0060_wotm</t>
  </si>
  <si>
    <t>22x14.5cm folded; 22x28cm open</t>
  </si>
  <si>
    <t>1940-0061_wotm</t>
  </si>
  <si>
    <t>1940-0062_wotm</t>
  </si>
  <si>
    <t>Hotel Capitol</t>
  </si>
  <si>
    <t>1940-0063_wotm</t>
  </si>
  <si>
    <t>Putnam &amp; Thurston's</t>
  </si>
  <si>
    <t xml:space="preserve">33x20.5cm </t>
  </si>
  <si>
    <t>1940-0064_wotm</t>
  </si>
  <si>
    <t>The Carolina Inn</t>
  </si>
  <si>
    <t>1940-0065_wotm</t>
  </si>
  <si>
    <t>1940-0066_wotm</t>
  </si>
  <si>
    <t>Skyline Terrace Restaurant</t>
  </si>
  <si>
    <t>18.5x12.5cm folded; 32x25.5cm open</t>
  </si>
  <si>
    <t>1940-0067_wotm</t>
  </si>
  <si>
    <t>French is secondary language.</t>
  </si>
  <si>
    <t>1940-0068_wotm</t>
  </si>
  <si>
    <t>Canary Cottage</t>
  </si>
  <si>
    <t>1940-0069_wotm</t>
  </si>
  <si>
    <t>The French Village</t>
  </si>
  <si>
    <t>1940-0070_wotm</t>
  </si>
  <si>
    <t>Kew Gardens Jewish Center</t>
  </si>
  <si>
    <t>1940-0071_wotm</t>
  </si>
  <si>
    <t>Old English Grill</t>
  </si>
  <si>
    <t>1940-0072_wotm</t>
  </si>
  <si>
    <t>Shevlin's New Chop House</t>
  </si>
  <si>
    <t>28x21cm folded; 28x42.5cm open / insert is 30x38cm</t>
  </si>
  <si>
    <t>1940-0073_wotm</t>
  </si>
  <si>
    <t>Sidewalk CafÃ©</t>
  </si>
  <si>
    <t>24.5x18cm folded; 24.5x36.5cm open</t>
  </si>
  <si>
    <t>1940-0074_wotm</t>
  </si>
  <si>
    <t>27x16cm folded; 27x31.5cm open</t>
  </si>
  <si>
    <t>1940-0075_wotm</t>
  </si>
  <si>
    <t>20.5x12.5cm folded; 20.5x25cm open</t>
  </si>
  <si>
    <t>1940-0076_wotm</t>
  </si>
  <si>
    <t>Lafayette Hotel</t>
  </si>
  <si>
    <t xml:space="preserve">38x29cm </t>
  </si>
  <si>
    <t>1940-0077_wotm</t>
  </si>
  <si>
    <t>Green Gables Hotel</t>
  </si>
  <si>
    <t>1940-0078_wotm</t>
  </si>
  <si>
    <t>Clinton House</t>
  </si>
  <si>
    <t>1940-0080_wotm</t>
  </si>
  <si>
    <t>House Of Representatives Restaurant</t>
  </si>
  <si>
    <t>25x16cm folded; 25x31.5cm open</t>
  </si>
  <si>
    <t>1940-0082_wotm</t>
  </si>
  <si>
    <t>1940-0083_wotm</t>
  </si>
  <si>
    <t>Chocorua Inn</t>
  </si>
  <si>
    <t>17.5x11.5cm</t>
  </si>
  <si>
    <t>1940-0084_wotm</t>
  </si>
  <si>
    <t>Monomonock Inn</t>
  </si>
  <si>
    <t>28x17cm</t>
  </si>
  <si>
    <t>1940-0085_wotm</t>
  </si>
  <si>
    <t>1940-0086_wotm</t>
  </si>
  <si>
    <t>The Lord Jeffery</t>
  </si>
  <si>
    <t>21x13cm</t>
  </si>
  <si>
    <t>1940-0087_wotm</t>
  </si>
  <si>
    <t>1940-0088_wotm</t>
  </si>
  <si>
    <t>28.5x23cm folded; 28.5x45.5cm open</t>
  </si>
  <si>
    <t>1940-0089_wotm</t>
  </si>
  <si>
    <t>1940-0090_wotm</t>
  </si>
  <si>
    <t>1940-0091_wotm</t>
  </si>
  <si>
    <t>1940-0092_wotm</t>
  </si>
  <si>
    <t>1940-0093_wotm</t>
  </si>
  <si>
    <t>1940-0094_wotm</t>
  </si>
  <si>
    <t>Bellevue Stratford Hotel</t>
  </si>
  <si>
    <t>1940-0095_wotm</t>
  </si>
  <si>
    <t>Hotel General Wayne</t>
  </si>
  <si>
    <t>1940-0096_wotm</t>
  </si>
  <si>
    <t>Grove Park Inn</t>
  </si>
  <si>
    <t>1940-0097_wotm</t>
  </si>
  <si>
    <t>Sedgefield Inn</t>
  </si>
  <si>
    <t xml:space="preserve">24x15.5cm </t>
  </si>
  <si>
    <t>1940-0098_wotm</t>
  </si>
  <si>
    <t>1940-0099_wotm</t>
  </si>
  <si>
    <t>31.5x19cm</t>
  </si>
  <si>
    <t>1940-0100_wotm</t>
  </si>
  <si>
    <t>Marine Grill</t>
  </si>
  <si>
    <t>27.5x21.5cm folded; 27.5x43.5cm open</t>
  </si>
  <si>
    <t>1940-0101_wotm</t>
  </si>
  <si>
    <t>Hotel Duane</t>
  </si>
  <si>
    <t>27x17cm folded; 27x24.5cm open</t>
  </si>
  <si>
    <t>1940-0102_wotm</t>
  </si>
  <si>
    <t>1940-0103_wotm</t>
  </si>
  <si>
    <t>1940-0104_wotm</t>
  </si>
  <si>
    <t>1940-0105_wotm</t>
  </si>
  <si>
    <t>Graemere Hotel</t>
  </si>
  <si>
    <t>19x11cm folded; 19x21.5cm open</t>
  </si>
  <si>
    <t>1940-0106_wotm</t>
  </si>
  <si>
    <t>The Stevens</t>
  </si>
  <si>
    <t>1940-0107_wotm</t>
  </si>
  <si>
    <t>Commodore Hotel</t>
  </si>
  <si>
    <t>1940-0108_wotm</t>
  </si>
  <si>
    <t>1940-0109_wotm</t>
  </si>
  <si>
    <t>29x20.5cm folded; 29x42cm open</t>
  </si>
  <si>
    <t>1940-0110_wotm</t>
  </si>
  <si>
    <t>1940-0111_wotm</t>
  </si>
  <si>
    <t>1940-0112_wotm</t>
  </si>
  <si>
    <t>Lum Fong Restaurant</t>
  </si>
  <si>
    <t xml:space="preserve">24x33cm </t>
  </si>
  <si>
    <t>1940-0113_wotm</t>
  </si>
  <si>
    <t>The Waldorf Astoria Ballroom</t>
  </si>
  <si>
    <t>1940-0114_wotm</t>
  </si>
  <si>
    <t>1940-0115_wotm</t>
  </si>
  <si>
    <t>26.5x19.5cm folded; 26.5x39cm open / insert is 40.5x21.5cm</t>
  </si>
  <si>
    <t>1940-0116_wotm</t>
  </si>
  <si>
    <t>Aviation Terrace</t>
  </si>
  <si>
    <t>1940-0117_wotm</t>
  </si>
  <si>
    <t>Reuben's</t>
  </si>
  <si>
    <t>1941-0001_wotm</t>
  </si>
  <si>
    <t>1941-0002_wotm</t>
  </si>
  <si>
    <t>Clara May Downey's Olney Inn</t>
  </si>
  <si>
    <t>31x23.5cm folded; 31x47cm open</t>
  </si>
  <si>
    <t>1941-0003_wotm</t>
  </si>
  <si>
    <t>The New Haven R.R.</t>
  </si>
  <si>
    <t>12.5x15.5cm folded; 12.5x28.5cm open</t>
  </si>
  <si>
    <t>afternoon tea menu</t>
  </si>
  <si>
    <t>1941-0004_wotm</t>
  </si>
  <si>
    <t>1941-0005_wotm</t>
  </si>
  <si>
    <t>The Coffee Shop   La Guardia Field</t>
  </si>
  <si>
    <t>1941-0006_wotm</t>
  </si>
  <si>
    <t>Gateway</t>
  </si>
  <si>
    <t>28x20.5cm folded; 28x21cm open</t>
  </si>
  <si>
    <t>1941-0007_wotm</t>
  </si>
  <si>
    <t>The Willard</t>
  </si>
  <si>
    <t>1941-0008_wotm</t>
  </si>
  <si>
    <t>Kugler's Marine Frill</t>
  </si>
  <si>
    <t>32x33cm folded; 32x44cm open</t>
  </si>
  <si>
    <t>1941-0009_wotm</t>
  </si>
  <si>
    <t>Kugler's Marine Grill</t>
  </si>
  <si>
    <t>Airlines Terminal Dinner</t>
  </si>
  <si>
    <t>Given by The Mutual Life Insurance Company of New York</t>
  </si>
  <si>
    <t>1941-0010_wotm</t>
  </si>
  <si>
    <t>1941-0011_wotm</t>
  </si>
  <si>
    <t>The Iranian Institute of America</t>
  </si>
  <si>
    <t>1941-0012_wotm</t>
  </si>
  <si>
    <t>28x23cm folded; 28x46cm open</t>
  </si>
  <si>
    <t>1941-0013_wotm</t>
  </si>
  <si>
    <t>28.5x22 folded; 28.5x44cm open</t>
  </si>
  <si>
    <t>1941-0014_wotm</t>
  </si>
  <si>
    <t>1941-0015_wotm</t>
  </si>
  <si>
    <t>Pullman Car Service</t>
  </si>
  <si>
    <t>26x16cm folded; 26x32cm open</t>
  </si>
  <si>
    <t>Jack-Washington to New York</t>
  </si>
  <si>
    <t>1941-0016_wotm</t>
  </si>
  <si>
    <t>Fifty-fifth Annual Lincoln Dinner, National Republican Club</t>
  </si>
  <si>
    <t>1941-0017_wotm</t>
  </si>
  <si>
    <t>Foot Guard Armory</t>
  </si>
  <si>
    <t>25x18cm folded; 25x36 cm open</t>
  </si>
  <si>
    <t>One Hundred and Sixty-sixth Annual Commemorative Dinner of the Second Company Governor's Foot Guard, Organized 1775 In honor of his Excellency, the Commander-in-Chief Governor Robert Augustine Hurley</t>
  </si>
  <si>
    <t>1941-0018_wotm</t>
  </si>
  <si>
    <t>2601 Parkway</t>
  </si>
  <si>
    <t>30.5x22.5cm</t>
  </si>
  <si>
    <t>1941-0019_wotm</t>
  </si>
  <si>
    <t>Shorecast</t>
  </si>
  <si>
    <t>1941-0020_wotm</t>
  </si>
  <si>
    <t>1941-0021_wotm</t>
  </si>
  <si>
    <t>1941-0022_wotm</t>
  </si>
  <si>
    <t>1941-0023_wotm</t>
  </si>
  <si>
    <t>1941-0024_wotm</t>
  </si>
  <si>
    <t>Russian Bear</t>
  </si>
  <si>
    <t>36x28cm folded; 36x55.5cm open</t>
  </si>
  <si>
    <t>1941-0025_wotm</t>
  </si>
  <si>
    <t>The Engineer's Club</t>
  </si>
  <si>
    <t>John Ericsson Society Dinner</t>
  </si>
  <si>
    <t>1941-0026_wotm</t>
  </si>
  <si>
    <t>Hotel Du Pont</t>
  </si>
  <si>
    <t>Dinner of the Delaware Swedish Colonial Society</t>
  </si>
  <si>
    <t>1941-0027_wotm</t>
  </si>
  <si>
    <t>Hotel Roosevelt</t>
  </si>
  <si>
    <t>Centennial Banquet, New York University College of Medicine 1841-1941</t>
  </si>
  <si>
    <t>1941-0028_wotm</t>
  </si>
  <si>
    <t>The Woodstock</t>
  </si>
  <si>
    <t>28x21cm folded; 28x37cm open</t>
  </si>
  <si>
    <t>1941-0029_wotm</t>
  </si>
  <si>
    <t>Star Oyster House</t>
  </si>
  <si>
    <t>1941-0030_wotm</t>
  </si>
  <si>
    <t>New Haven Railroad</t>
  </si>
  <si>
    <t>1941-0031_wotm</t>
  </si>
  <si>
    <t>Ulster Irish Society of New York, Fifteenth Annual Banquet</t>
  </si>
  <si>
    <t>1941-0032_wotm</t>
  </si>
  <si>
    <t>Dinner in Honor of the Winners of the Latin-American Prize Novel Contest</t>
  </si>
  <si>
    <t>1941-0033_wotm</t>
  </si>
  <si>
    <t>New Jersey State Chamber of Commerce, The Chamber of Commerce of the State of New York, cooperating with The Port of New York Authority, Port Preparedness Luncheon</t>
  </si>
  <si>
    <t>1941-0034_wotm</t>
  </si>
  <si>
    <t>Stevens Hotel</t>
  </si>
  <si>
    <t>14x23cm folded; 14x46cm open</t>
  </si>
  <si>
    <t>The Chicago Club of Printing House Craftsmen Annual Dinner Dance</t>
  </si>
  <si>
    <t>1941-0035_wotm</t>
  </si>
  <si>
    <t>Gibbys</t>
  </si>
  <si>
    <t>28x18cm folded; 28x36 cm open</t>
  </si>
  <si>
    <t>1941-0036_wotm</t>
  </si>
  <si>
    <t>36x22cm folded; 36x44cm open</t>
  </si>
  <si>
    <t>1941-0037_wotm</t>
  </si>
  <si>
    <t>La Guardia Airport Coffee Shop</t>
  </si>
  <si>
    <t>1941-0038_wotm</t>
  </si>
  <si>
    <t>28.5x23cm folded; 28.5x46cm open</t>
  </si>
  <si>
    <t>1941-0039_wotm</t>
  </si>
  <si>
    <t>Penn Stroud Hotel</t>
  </si>
  <si>
    <t xml:space="preserve">36x22cm </t>
  </si>
  <si>
    <t>1941-0040_wotm</t>
  </si>
  <si>
    <t>Hotel Buffalo</t>
  </si>
  <si>
    <t>1941-0041_wotm</t>
  </si>
  <si>
    <t>Maison Louis</t>
  </si>
  <si>
    <t>30x20.5cm folded; 30x41cm open</t>
  </si>
  <si>
    <t>1941-0042_wotm</t>
  </si>
  <si>
    <t>1941-0043_wotm</t>
  </si>
  <si>
    <t>Revere Room</t>
  </si>
  <si>
    <t>24x16cm folded; 24x31cm open</t>
  </si>
  <si>
    <t>1941-0044_wotm</t>
  </si>
  <si>
    <t>Rosenhain's</t>
  </si>
  <si>
    <t>30.5x20.5cm</t>
  </si>
  <si>
    <t>1941-0045_wotm</t>
  </si>
  <si>
    <t>Great White Fleet</t>
  </si>
  <si>
    <t>1941-0046_wotm</t>
  </si>
  <si>
    <t>Myrtle Bank Hotel</t>
  </si>
  <si>
    <t>24x16.5cm</t>
  </si>
  <si>
    <t>1941-0047_wotm</t>
  </si>
  <si>
    <t>Billy The Oyster Man</t>
  </si>
  <si>
    <t>1941-0048_wotm</t>
  </si>
  <si>
    <t>Hespe's</t>
  </si>
  <si>
    <t>1941-0049_wotm</t>
  </si>
  <si>
    <t>Trainer's</t>
  </si>
  <si>
    <t>30x24cm folded; 30x44cm open</t>
  </si>
  <si>
    <t>1941-0050_wotm</t>
  </si>
  <si>
    <t>1941-0051_wotm</t>
  </si>
  <si>
    <t>Mayflower Hotels</t>
  </si>
  <si>
    <t>1941-0052_wotm</t>
  </si>
  <si>
    <t>Steinberg's Dairy</t>
  </si>
  <si>
    <t>32x20 cm folded; 32x40cm open</t>
  </si>
  <si>
    <t>1941-0053_wotm</t>
  </si>
  <si>
    <t>26x17.5cm folded; 26x35cm open</t>
  </si>
  <si>
    <t>1941-0054_wotm</t>
  </si>
  <si>
    <t>LarrÃ©'s</t>
  </si>
  <si>
    <t>1941-0055_wotm</t>
  </si>
  <si>
    <t>35.5x24.5cm</t>
  </si>
  <si>
    <t>1941-0056_wotm</t>
  </si>
  <si>
    <t>22.5x14.5cm folded; 22.5x28.5cm open</t>
  </si>
  <si>
    <t>1941-0057_wotm</t>
  </si>
  <si>
    <t>1941-0058_wotm</t>
  </si>
  <si>
    <t>Chisholm's Grill</t>
  </si>
  <si>
    <t>1941-0059_wotm</t>
  </si>
  <si>
    <t>The Belvedere</t>
  </si>
  <si>
    <t>28x18cm folded; 28x28.5 cm open</t>
  </si>
  <si>
    <t>1941-0060_wotm</t>
  </si>
  <si>
    <t>La Petite Suisse</t>
  </si>
  <si>
    <t>25x9.5cm folded; 25x26.5cm open</t>
  </si>
  <si>
    <t>1941-0061_wotm</t>
  </si>
  <si>
    <t>Bismarck Hotel</t>
  </si>
  <si>
    <t>21.5x14cm folded; 21.5x28cm open; insert is 28x21.5cm</t>
  </si>
  <si>
    <t>1941-0062_wotm</t>
  </si>
  <si>
    <t>The Latch String</t>
  </si>
  <si>
    <t>24.5x16.5cm folded; 24.5x32.5cm open</t>
  </si>
  <si>
    <t>1941-0063_wotm</t>
  </si>
  <si>
    <t>22x15.5cm folded; 22x31cm open</t>
  </si>
  <si>
    <t>1941-0064_wotm</t>
  </si>
  <si>
    <t>Archons Of Colophon</t>
  </si>
  <si>
    <t xml:space="preserve">17.5x11cm </t>
  </si>
  <si>
    <t>1941-0065_wotm</t>
  </si>
  <si>
    <t>Mitre Hotel</t>
  </si>
  <si>
    <t>1941-0066_wotm</t>
  </si>
  <si>
    <t>Grand Ballroom Of The Hotel Commodore</t>
  </si>
  <si>
    <t>1941-0067_wotm</t>
  </si>
  <si>
    <t>18x10.5cm</t>
  </si>
  <si>
    <t>Children's menu</t>
  </si>
  <si>
    <t>1941-0068_wotm</t>
  </si>
  <si>
    <t>Luncheonette</t>
  </si>
  <si>
    <t>1941-0069_wotm</t>
  </si>
  <si>
    <t>1941-0070_wotm</t>
  </si>
  <si>
    <t>The Starlight Roof Of The Waldorf Astoria</t>
  </si>
  <si>
    <t>1941-0071_wotm</t>
  </si>
  <si>
    <t>1941-0072_wotm</t>
  </si>
  <si>
    <t>26.5x17cm folded; 26.5x34.5cm open</t>
  </si>
  <si>
    <t>1941-0073_wotm</t>
  </si>
  <si>
    <t>Christmas Dinner menu</t>
  </si>
  <si>
    <t>1941-0074_wotm</t>
  </si>
  <si>
    <t>Paddell's Tavern</t>
  </si>
  <si>
    <t>1941-0075_wotm</t>
  </si>
  <si>
    <t>34x22.5cm folded; 34x45cm open</t>
  </si>
  <si>
    <t>1941-0076_wotm</t>
  </si>
  <si>
    <t>27.5x21.5cm folded; 27.5x42.5cm open</t>
  </si>
  <si>
    <t>1941-0077_wotm</t>
  </si>
  <si>
    <t>Mayflower Hotel</t>
  </si>
  <si>
    <t>Autographed.</t>
  </si>
  <si>
    <t>1937-0043_wotm</t>
  </si>
  <si>
    <t>Hotel Saskatchewan</t>
  </si>
  <si>
    <t>16.5x9cm folded; 16.5x18cm open</t>
  </si>
  <si>
    <t>Afternoon Tea</t>
  </si>
  <si>
    <t>1937-0006_wotm</t>
  </si>
  <si>
    <t>1937-0007_wotm</t>
  </si>
  <si>
    <t>13x9cm folded; 13x16.5cm open</t>
  </si>
  <si>
    <t>National Association of Book Publishers</t>
  </si>
  <si>
    <t>1937-0008_wotm</t>
  </si>
  <si>
    <t>Royal Alexandria Hotel</t>
  </si>
  <si>
    <t>16.5x12cm folded; 16.5x24cm open</t>
  </si>
  <si>
    <t>1937-0009_wotm</t>
  </si>
  <si>
    <t>Hotel Vancouver</t>
  </si>
  <si>
    <t xml:space="preserve">27x19cm </t>
  </si>
  <si>
    <t>1937-0010_wotm</t>
  </si>
  <si>
    <t>31x23cm</t>
  </si>
  <si>
    <t>1937-0011_wotm</t>
  </si>
  <si>
    <t>St. George's Church 125th Anniversary</t>
  </si>
  <si>
    <t>1937-0012_wotm</t>
  </si>
  <si>
    <t>Brookly Public Library Staff Association</t>
  </si>
  <si>
    <t>1937-0013_wotm</t>
  </si>
  <si>
    <t>Pallister Hotel</t>
  </si>
  <si>
    <t>13.5x8cm</t>
  </si>
  <si>
    <t>1937-0014_wotm</t>
  </si>
  <si>
    <t>Palliser Hotel</t>
  </si>
  <si>
    <t>15.5x10cm folded; 15.5x20cm open</t>
  </si>
  <si>
    <t>Supper Dance</t>
  </si>
  <si>
    <t>1937-0015_wotm</t>
  </si>
  <si>
    <t>1937-0016_wotm</t>
  </si>
  <si>
    <t>18x12cm folded;18x24cm open</t>
  </si>
  <si>
    <t>1937-0017_wotm</t>
  </si>
  <si>
    <t>Empress Of Australia</t>
  </si>
  <si>
    <t>1937-0018_wotm</t>
  </si>
  <si>
    <t>1937-0019_wotm</t>
  </si>
  <si>
    <t>room service breakfast</t>
  </si>
  <si>
    <t>1937-0020_wotm</t>
  </si>
  <si>
    <t xml:space="preserve">29.5x18cm </t>
  </si>
  <si>
    <t>1937-0021_wotm</t>
  </si>
  <si>
    <t xml:space="preserve">34x22cm </t>
  </si>
  <si>
    <t>1937-0022_wotm</t>
  </si>
  <si>
    <t>1937-0023_wotm</t>
  </si>
  <si>
    <t>1937-0024_wotm</t>
  </si>
  <si>
    <t>32x22.5cm</t>
  </si>
  <si>
    <t>room service dinner</t>
  </si>
  <si>
    <t>1937-0025_wotm</t>
  </si>
  <si>
    <t>Nick Bates' Merry Go Round Bar</t>
  </si>
  <si>
    <t>14x9.5cm folded; 14x19cm open</t>
  </si>
  <si>
    <t>1937-0026_wotm</t>
  </si>
  <si>
    <t>18x11.5cm</t>
  </si>
  <si>
    <t>North American Game Breeders' Association</t>
  </si>
  <si>
    <t>1937-0027_wotm</t>
  </si>
  <si>
    <t>19x24cm folded; 19x48cm open</t>
  </si>
  <si>
    <t>1937-0028_wotm</t>
  </si>
  <si>
    <t>Paquebot "Normandie"""</t>
  </si>
  <si>
    <t>French Line</t>
  </si>
  <si>
    <t>1937-0029_wotm</t>
  </si>
  <si>
    <t>Paquebot "Ile De France"""</t>
  </si>
  <si>
    <t>27x21.5cm folded; 27x23cm open</t>
  </si>
  <si>
    <t>1937-0030_wotm</t>
  </si>
  <si>
    <t>22.5x14.5cm folded; 22.5x29cm open</t>
  </si>
  <si>
    <t>Brooklyn Chapter Hadassah</t>
  </si>
  <si>
    <t>1937-0031_wotm</t>
  </si>
  <si>
    <t>31x24.5cm folded; 31x49cm open</t>
  </si>
  <si>
    <t>Testimonial Dinner to James A. Farley</t>
  </si>
  <si>
    <t>1937-0032_wotm</t>
  </si>
  <si>
    <t>Hotel New Weston</t>
  </si>
  <si>
    <t>26.5x15cm folded; 26.5x30cm open</t>
  </si>
  <si>
    <t>1937-0033_wotm</t>
  </si>
  <si>
    <t>Royal York Hotel</t>
  </si>
  <si>
    <t>1937-0034_wotm</t>
  </si>
  <si>
    <t>1937-0035_wotm</t>
  </si>
  <si>
    <t>Venetian Room</t>
  </si>
  <si>
    <t>1937-0036_wotm</t>
  </si>
  <si>
    <t>1937-0037_wotm</t>
  </si>
  <si>
    <t>Chateau Frontenac Quebec</t>
  </si>
  <si>
    <t>1937-0038_wotm</t>
  </si>
  <si>
    <t>1937-0039_wotm</t>
  </si>
  <si>
    <t>1937-0040_wotm</t>
  </si>
  <si>
    <t>1937-0041_wotm</t>
  </si>
  <si>
    <t>1937-0042_wotm</t>
  </si>
  <si>
    <t>1937-0044_wotm</t>
  </si>
  <si>
    <t xml:space="preserve">Coffee Room, luncheon </t>
  </si>
  <si>
    <t>1937-0045_wotm</t>
  </si>
  <si>
    <t xml:space="preserve">Coffee Room, dinner </t>
  </si>
  <si>
    <t>1937-0046_wotm</t>
  </si>
  <si>
    <t>1937-0047_wotm</t>
  </si>
  <si>
    <t>1937-0048_wotm</t>
  </si>
  <si>
    <t>1937-0049_wotm</t>
  </si>
  <si>
    <t>The Hotel Vancouver</t>
  </si>
  <si>
    <t>1937-0050_wotm</t>
  </si>
  <si>
    <t>1937-0051_wotm</t>
  </si>
  <si>
    <t>14x9cm folded; 14x18cm open</t>
  </si>
  <si>
    <t>1937-0052_wotm</t>
  </si>
  <si>
    <t>The Society of the Friendly Sons of St. Patrick</t>
  </si>
  <si>
    <t>1937-0053_wotm</t>
  </si>
  <si>
    <t>1937-0054_wotm</t>
  </si>
  <si>
    <t>1937-0055_wotm</t>
  </si>
  <si>
    <t>1937-0056_wotm</t>
  </si>
  <si>
    <t>1937-0057_wotm</t>
  </si>
  <si>
    <t>1937-0058_wotm</t>
  </si>
  <si>
    <t>1937-0059_wotm</t>
  </si>
  <si>
    <t>1937-0060_wotm</t>
  </si>
  <si>
    <t>1937-0061_wotm</t>
  </si>
  <si>
    <t>1937-0062_wotm</t>
  </si>
  <si>
    <t>1937-0063_wotm</t>
  </si>
  <si>
    <t>1937-0064_wotm</t>
  </si>
  <si>
    <t>1937-0065_wotm</t>
  </si>
  <si>
    <t>1937-0066_wotm</t>
  </si>
  <si>
    <t>Canadian Pacific</t>
  </si>
  <si>
    <t>18x15cm folded; 18x45cm open</t>
  </si>
  <si>
    <t>dining car service</t>
  </si>
  <si>
    <t>1937-0067_wotm</t>
  </si>
  <si>
    <t>1937-0068_wotm</t>
  </si>
  <si>
    <t>1937-0069_wotm</t>
  </si>
  <si>
    <t>16.5x11.5cm folded; 16.5x23cm open</t>
  </si>
  <si>
    <t>Folding Paper Box Manufacturers Association</t>
  </si>
  <si>
    <t>1937-0070_wotm</t>
  </si>
  <si>
    <t>1937-0071_wotm</t>
  </si>
  <si>
    <t>The Pan American Society</t>
  </si>
  <si>
    <t>1937-0072_wotm</t>
  </si>
  <si>
    <t>New York University</t>
  </si>
  <si>
    <t>1937-0073_wotm</t>
  </si>
  <si>
    <t>Electrolux</t>
  </si>
  <si>
    <t>1937-0074_wotm</t>
  </si>
  <si>
    <t>United Brewers Industrial Foundation</t>
  </si>
  <si>
    <t>1937-0075_wotm</t>
  </si>
  <si>
    <t>17.5x10cm</t>
  </si>
  <si>
    <t>Democratic Organization</t>
  </si>
  <si>
    <t>1937-0076_wotm</t>
  </si>
  <si>
    <t xml:space="preserve">18x13cm  </t>
  </si>
  <si>
    <t>The Associated Press</t>
  </si>
  <si>
    <t>1937-0077_wotm</t>
  </si>
  <si>
    <t>Italy America Society and The American Society of the Royal Italian Orders</t>
  </si>
  <si>
    <t>1937-0078_wotm</t>
  </si>
  <si>
    <t>17.5x10cm folded; 17.5x20cm open</t>
  </si>
  <si>
    <t>American Newspaper Publishers Association</t>
  </si>
  <si>
    <t>1937-0079_wotm</t>
  </si>
  <si>
    <t>Mayes Oyster House</t>
  </si>
  <si>
    <t>28.5x17cm folded; 28.5x34cm open</t>
  </si>
  <si>
    <t>1937-0080_wotm</t>
  </si>
  <si>
    <t>1937-0081_wotm</t>
  </si>
  <si>
    <t>1937-0082_wotm</t>
  </si>
  <si>
    <t>27x18.5cm folded; 27x37cm open</t>
  </si>
  <si>
    <t>Sydenham Hospital</t>
  </si>
  <si>
    <t>1937-0083_wotm</t>
  </si>
  <si>
    <t>The Pennsylvania Society</t>
  </si>
  <si>
    <t>1937-0084_wotm</t>
  </si>
  <si>
    <t>Jackson Heights Club House</t>
  </si>
  <si>
    <t>16.5x12.5cm folded; 16.5x25cm open</t>
  </si>
  <si>
    <t>The Salon of Seven Arts</t>
  </si>
  <si>
    <t>1937-0085_wotm</t>
  </si>
  <si>
    <t>21.5x17cm folded; 21.5x34cm open</t>
  </si>
  <si>
    <t>1937-0086_wotm</t>
  </si>
  <si>
    <t>16x11.5cm folded; 16x23cm open</t>
  </si>
  <si>
    <t>Controllers Institute of America</t>
  </si>
  <si>
    <t>1937-0087_wotm</t>
  </si>
  <si>
    <t>1937-0088_wotm</t>
  </si>
  <si>
    <t>1937-0089_wotm</t>
  </si>
  <si>
    <t>1937-0090_wotm</t>
  </si>
  <si>
    <t>1937-0091_wotm</t>
  </si>
  <si>
    <t>1937-0092_wotm</t>
  </si>
  <si>
    <t>English-Speaking Union of the United States</t>
  </si>
  <si>
    <t>1937-0093_wotm</t>
  </si>
  <si>
    <t>1937-0094_wotm</t>
  </si>
  <si>
    <t>21.5x11.5cm folded; 21.5x23cm open</t>
  </si>
  <si>
    <t>National Council of Jewish Women</t>
  </si>
  <si>
    <t>1937-0095_wotm</t>
  </si>
  <si>
    <t>National Society Daughters of the Revolution</t>
  </si>
  <si>
    <t>1937-0096_wotm</t>
  </si>
  <si>
    <t>Tiny's</t>
  </si>
  <si>
    <t>31x14cm folded; 31x28cm open</t>
  </si>
  <si>
    <t>1937-0097_wotm</t>
  </si>
  <si>
    <t xml:space="preserve">25.5x20.5cm folded; 25.5x41cm open </t>
  </si>
  <si>
    <t>1937-0098_wotm</t>
  </si>
  <si>
    <t xml:space="preserve">14x9cm </t>
  </si>
  <si>
    <t>1937-0145_wotm</t>
  </si>
  <si>
    <t>El Barrio Latino</t>
  </si>
  <si>
    <t>Big Game Celebration</t>
  </si>
  <si>
    <t>1937-0180_wotm</t>
  </si>
  <si>
    <t>The Connaught Rooms</t>
  </si>
  <si>
    <t>International Shorthand Congress</t>
  </si>
  <si>
    <t>1937-0153_wotm</t>
  </si>
  <si>
    <t>17x10.5cm folded; 17x21cm open</t>
  </si>
  <si>
    <t>1937-0154_wotm</t>
  </si>
  <si>
    <t>1937-0185_wotm</t>
  </si>
  <si>
    <t>The Town Hall Club</t>
  </si>
  <si>
    <t>16.5x13cm folded; 16.5x26cm open</t>
  </si>
  <si>
    <t>The Clerical Union for the Maintenance and Defence of Catholic Principles</t>
  </si>
  <si>
    <t>1937-0187_wotm</t>
  </si>
  <si>
    <t>Bds</t>
  </si>
  <si>
    <t>1937-0147_wotm</t>
  </si>
  <si>
    <t>1937-0148_wotm</t>
  </si>
  <si>
    <t>1937-0149_wotm</t>
  </si>
  <si>
    <t>1937-0150_wotm</t>
  </si>
  <si>
    <t>1937-0181_wotm</t>
  </si>
  <si>
    <t>Eaton's</t>
  </si>
  <si>
    <t>19x12.5cm</t>
  </si>
  <si>
    <t xml:space="preserve">Thanksgiving Menu </t>
  </si>
  <si>
    <t>1937-0182_wotm</t>
  </si>
  <si>
    <t>Jonathan Club</t>
  </si>
  <si>
    <t>1937-0174_wotm</t>
  </si>
  <si>
    <t>Merchant Taylor's Hall</t>
  </si>
  <si>
    <t>Pitman Centenary Dinner</t>
  </si>
  <si>
    <t>1937-0152_wotm</t>
  </si>
  <si>
    <t>French line</t>
  </si>
  <si>
    <t>1937-0124_wotm</t>
  </si>
  <si>
    <t>1937-0125_wotm</t>
  </si>
  <si>
    <t>1937-0115_wotm</t>
  </si>
  <si>
    <t>1937-0116_wotm</t>
  </si>
  <si>
    <t>1937-0117_wotm</t>
  </si>
  <si>
    <t>1937-0118_wotm</t>
  </si>
  <si>
    <t>1937-0119_wotm</t>
  </si>
  <si>
    <t>1937-0120_wotm</t>
  </si>
  <si>
    <t>1937-0121_wotm</t>
  </si>
  <si>
    <t>1937-0122_wotm</t>
  </si>
  <si>
    <t>20.5x15cm folded; 41x30cm open</t>
  </si>
  <si>
    <t>1937-0123_wotm</t>
  </si>
  <si>
    <t>27x17.5cm</t>
  </si>
  <si>
    <t>1937-0126_wotm</t>
  </si>
  <si>
    <t>1937-0127_wotm</t>
  </si>
  <si>
    <t>1937-0128_wotm</t>
  </si>
  <si>
    <t>15x13cm folded; 15x26cm open</t>
  </si>
  <si>
    <t>1937-0169_wotm</t>
  </si>
  <si>
    <t>16x13cm folded; 16x26cm open</t>
  </si>
  <si>
    <t>1937-0170_wotm</t>
  </si>
  <si>
    <t>S.S. "Bremen"""</t>
  </si>
  <si>
    <t>Menu also contains English text</t>
  </si>
  <si>
    <t>1937-0156_wotm</t>
  </si>
  <si>
    <t>1937-0157_wotm</t>
  </si>
  <si>
    <t>1937-0158_wotm</t>
  </si>
  <si>
    <t>25.5x15.5cm folded; 25.5x31cm open</t>
  </si>
  <si>
    <t>1937-0163_wotm</t>
  </si>
  <si>
    <t>S.S. "De Grasse"""</t>
  </si>
  <si>
    <t>1937-0131_wotm</t>
  </si>
  <si>
    <t>1937-0132_wotm</t>
  </si>
  <si>
    <t>1937-0133_wotm</t>
  </si>
  <si>
    <t>1937-0134_wotm</t>
  </si>
  <si>
    <t>1937-0135_wotm</t>
  </si>
  <si>
    <t>1937-0136_wotm</t>
  </si>
  <si>
    <t>1937-0137_wotm</t>
  </si>
  <si>
    <t>1937-0138_wotm</t>
  </si>
  <si>
    <t>1937-0139_wotm</t>
  </si>
  <si>
    <t>1937-0140_wotm</t>
  </si>
  <si>
    <t>1937-0141_wotm</t>
  </si>
  <si>
    <t>1937-0142_wotm</t>
  </si>
  <si>
    <t>1937-0143_wotm</t>
  </si>
  <si>
    <t>1937-0144_wotm</t>
  </si>
  <si>
    <t>S.S. "Europa"""</t>
  </si>
  <si>
    <t>1937-0159_wotm</t>
  </si>
  <si>
    <t>1937-0160_wotm</t>
  </si>
  <si>
    <t>1937-0161_wotm</t>
  </si>
  <si>
    <t>1937-0162_wotm</t>
  </si>
  <si>
    <t>1937-0164_wotm</t>
  </si>
  <si>
    <t>S.S. "Normandie"""</t>
  </si>
  <si>
    <t>1937-0129_wotm</t>
  </si>
  <si>
    <t>1937-0130_wotm</t>
  </si>
  <si>
    <t>S.S. "Pastores"""</t>
  </si>
  <si>
    <t>1937-0155_wotm</t>
  </si>
  <si>
    <t>1937-0165_wotm</t>
  </si>
  <si>
    <t>Pirates Dinner</t>
  </si>
  <si>
    <t>1937-0166_wotm</t>
  </si>
  <si>
    <t>1937-0167_wotm</t>
  </si>
  <si>
    <t>S.S. Manhattan</t>
  </si>
  <si>
    <t>New year's Cruise to Havana</t>
  </si>
  <si>
    <t>1937-0189_wotm</t>
  </si>
  <si>
    <t>1937-0190_wotm</t>
  </si>
  <si>
    <t>1937-0191_wotm</t>
  </si>
  <si>
    <t>1937-0192_wotm</t>
  </si>
  <si>
    <t>1937-0193_wotm</t>
  </si>
  <si>
    <t>1937-0194_wotm</t>
  </si>
  <si>
    <t>1937-0195_wotm</t>
  </si>
  <si>
    <t>1937-0196_wotm</t>
  </si>
  <si>
    <t>1937-0197_wotm</t>
  </si>
  <si>
    <t>Steamship Yucatan</t>
  </si>
  <si>
    <t>22x15cm folded; 22x30cm open</t>
  </si>
  <si>
    <t>1937-0168_wotm</t>
  </si>
  <si>
    <t>1937-0186_wotm</t>
  </si>
  <si>
    <t>Tortola</t>
  </si>
  <si>
    <t>23x18cm folded; 23x43.5cm open</t>
  </si>
  <si>
    <t>1937-0183_wotm</t>
  </si>
  <si>
    <t>Twin Grill</t>
  </si>
  <si>
    <t>1937-0107_wotm</t>
  </si>
  <si>
    <t>20x10.5cm folded; 20x32cm open</t>
  </si>
  <si>
    <t>Dinner in honor of  William Freeman Snow, M.D.</t>
  </si>
  <si>
    <t>1937-0100_wotm</t>
  </si>
  <si>
    <t>1937-0101_wotm</t>
  </si>
  <si>
    <t>23.5x17cm folded; 23.5x34cm open</t>
  </si>
  <si>
    <t>National Association of Supervisors of State Banks</t>
  </si>
  <si>
    <t>1937-0102_wotm</t>
  </si>
  <si>
    <t>New York Retail Tobacco Council, Inc.</t>
  </si>
  <si>
    <t>1937-0103_wotm</t>
  </si>
  <si>
    <t>24x18cm folded; 24x36cm open</t>
  </si>
  <si>
    <t>Yale Alumni of New York</t>
  </si>
  <si>
    <t>1937-0104_wotm</t>
  </si>
  <si>
    <t>Testimonial dinner to Mr. William Mitchell Lybrand</t>
  </si>
  <si>
    <t>1937-0105_wotm</t>
  </si>
  <si>
    <t>The Jewish Center</t>
  </si>
  <si>
    <t>1937-0106_wotm</t>
  </si>
  <si>
    <t>American Institute of Accountants</t>
  </si>
  <si>
    <t>1937-0108_wotm</t>
  </si>
  <si>
    <t>1937-0109_wotm</t>
  </si>
  <si>
    <t>The Wine and Food Society of New York</t>
  </si>
  <si>
    <t>1937-0110_wotm</t>
  </si>
  <si>
    <t>Temple Ahavath Sholom</t>
  </si>
  <si>
    <t>1937-0111_wotm</t>
  </si>
  <si>
    <t>Home of the Daughters of Jacob</t>
  </si>
  <si>
    <t>1937-0112_wotm</t>
  </si>
  <si>
    <t>The Crowell Publishing Company</t>
  </si>
  <si>
    <t>1937-0113_wotm</t>
  </si>
  <si>
    <t>1937-0114_wotm</t>
  </si>
  <si>
    <t>1937-0146_wotm</t>
  </si>
  <si>
    <t>wedding dinner</t>
  </si>
  <si>
    <t>1937-0151_wotm</t>
  </si>
  <si>
    <t>McCall Educational Fashion Clinic</t>
  </si>
  <si>
    <t>1937-0171_wotm</t>
  </si>
  <si>
    <t>American National Retail Jewelers Association</t>
  </si>
  <si>
    <t>1937-0172_wotm</t>
  </si>
  <si>
    <t>20x22.5cm folded; 20x45cm open</t>
  </si>
  <si>
    <t>Sigma Nu Fraternity</t>
  </si>
  <si>
    <t>1937-0173_wotm</t>
  </si>
  <si>
    <t xml:space="preserve">16.5x11.5cm  </t>
  </si>
  <si>
    <t>Leather Show - Tanner's Council of America</t>
  </si>
  <si>
    <t>1937-0175_wotm</t>
  </si>
  <si>
    <t>1937-0176_wotm</t>
  </si>
  <si>
    <t>United States Constitution Sesquicentennial Celebration Dinner</t>
  </si>
  <si>
    <t>1937-0177_wotm</t>
  </si>
  <si>
    <t>1937-0178_wotm</t>
  </si>
  <si>
    <t>1937-0179_wotm</t>
  </si>
  <si>
    <t>21.5x18cm folded; 21.5x36cm open</t>
  </si>
  <si>
    <t>The Merchants' Association of New York</t>
  </si>
  <si>
    <t>1937-0188_wotm</t>
  </si>
  <si>
    <t>Alioto Fish Company</t>
  </si>
  <si>
    <t>15.5x11.5cm folded; 15.5x23cm open</t>
  </si>
  <si>
    <t>1937-0001_wotm</t>
  </si>
  <si>
    <t>National Hotel Of Cuba</t>
  </si>
  <si>
    <t>18.5x12.5cm folded; 18.5x25cm open</t>
  </si>
  <si>
    <t>New Year's Eve menu</t>
  </si>
  <si>
    <t>1937-0002_wotm</t>
  </si>
  <si>
    <t>Cuban pesos</t>
  </si>
  <si>
    <t>The Monico</t>
  </si>
  <si>
    <t>16.5x10.5cm folded; 16.5x21cm open</t>
  </si>
  <si>
    <t>Antiquarian Booksellers' Association</t>
  </si>
  <si>
    <t>1937-0003_wotm</t>
  </si>
  <si>
    <t>1937-0004_wotm</t>
  </si>
  <si>
    <t>1937-0005_wotm</t>
  </si>
  <si>
    <t>S.S. American Importer</t>
  </si>
  <si>
    <t>1935-0040_wotm</t>
  </si>
  <si>
    <t>1935-0041_wotm</t>
  </si>
  <si>
    <t>1935-0042_wotm</t>
  </si>
  <si>
    <t>1935-0043_wotm</t>
  </si>
  <si>
    <t>New England Street Railway Club</t>
  </si>
  <si>
    <t>1935-0044_wotm</t>
  </si>
  <si>
    <t>El Fuerte Del Palmar</t>
  </si>
  <si>
    <t xml:space="preserve">28x21cm  </t>
  </si>
  <si>
    <t>1935-0045_wotm</t>
  </si>
  <si>
    <t>1935-0046_wotm</t>
  </si>
  <si>
    <t>32x22cm folded; 32x44cm open</t>
  </si>
  <si>
    <t>Menu also contains French text</t>
  </si>
  <si>
    <t>1935-0047_wotm</t>
  </si>
  <si>
    <t>Kurhotel Petersberg</t>
  </si>
  <si>
    <t>1935-0048_wotm</t>
  </si>
  <si>
    <t>S.S. American Merchant</t>
  </si>
  <si>
    <t>1935-0049_wotm</t>
  </si>
  <si>
    <t>1935-0050_wotm</t>
  </si>
  <si>
    <t>1935-0051_wotm</t>
  </si>
  <si>
    <t>S.S. American Banker</t>
  </si>
  <si>
    <t>1935-0052_wotm</t>
  </si>
  <si>
    <t>1935-0053_wotm</t>
  </si>
  <si>
    <t>1935-0054_wotm</t>
  </si>
  <si>
    <t>"Hamburg"""</t>
  </si>
  <si>
    <t>23.5x11cm folded; 23.5x33cm open</t>
  </si>
  <si>
    <t>1935-0055_wotm</t>
  </si>
  <si>
    <t>1935-0056_wotm</t>
  </si>
  <si>
    <t>The Gourmets Society</t>
  </si>
  <si>
    <t>1935-0057_wotm</t>
  </si>
  <si>
    <t>1935-0058_wotm</t>
  </si>
  <si>
    <t>M.S. "Lafayette"""</t>
  </si>
  <si>
    <t>1935-0059_wotm</t>
  </si>
  <si>
    <t>menu is in tatters</t>
  </si>
  <si>
    <t>1935-0060_wotm</t>
  </si>
  <si>
    <t>MÃ¼nchner HofbrÃ¤u</t>
  </si>
  <si>
    <t>The Maine Society of New York</t>
  </si>
  <si>
    <t>1935-0061_wotm</t>
  </si>
  <si>
    <t>Galicia Center</t>
  </si>
  <si>
    <t>Epirotans' Benevolent Society</t>
  </si>
  <si>
    <t>1935-0062_wotm</t>
  </si>
  <si>
    <t>S.S. "Conte Di Savoia"""</t>
  </si>
  <si>
    <t>1935-0063_wotm</t>
  </si>
  <si>
    <t>1935-0064_wotm</t>
  </si>
  <si>
    <t>The Willard Hotel</t>
  </si>
  <si>
    <t>The Gridiron Club of Washington, D.C.</t>
  </si>
  <si>
    <t>1935-0065_wotm</t>
  </si>
  <si>
    <t>1935-0066_wotm</t>
  </si>
  <si>
    <t>1935-0067_wotm</t>
  </si>
  <si>
    <t>S.S. "Ile De France"""</t>
  </si>
  <si>
    <t>1935-0068_wotm</t>
  </si>
  <si>
    <t>1935-0069_wotm</t>
  </si>
  <si>
    <t>Great Northern Hotel</t>
  </si>
  <si>
    <t>18x11cm folded; 18x22cm open</t>
  </si>
  <si>
    <t>Photo Engravers Club of Chicago</t>
  </si>
  <si>
    <t>1935-0070_wotm</t>
  </si>
  <si>
    <t>Andrew Carnegie Centenary Dinner</t>
  </si>
  <si>
    <t>1935-0071_wotm</t>
  </si>
  <si>
    <t>Hotel Paris</t>
  </si>
  <si>
    <t>Thanksgiving</t>
  </si>
  <si>
    <t>1935-0072_wotm</t>
  </si>
  <si>
    <t>Mark Twain Centennial Committee</t>
  </si>
  <si>
    <t>1935-0073_wotm</t>
  </si>
  <si>
    <t>The Grolier Club</t>
  </si>
  <si>
    <t>50th Anniversary of the founding of The Grolier Club</t>
  </si>
  <si>
    <t>1934-0003_wotm</t>
  </si>
  <si>
    <t>The France-America Society of New York</t>
  </si>
  <si>
    <t>1934-0004_wotm</t>
  </si>
  <si>
    <t>The Inner Circle presents "La Guardian Angels"""</t>
  </si>
  <si>
    <t>1934-0005_wotm</t>
  </si>
  <si>
    <t>1934-0006_wotm</t>
  </si>
  <si>
    <t>The United Staff Association of the Public Libraries of the City of New York</t>
  </si>
  <si>
    <t>1934-0007_wotm</t>
  </si>
  <si>
    <t>Paquebot "Paris"""</t>
  </si>
  <si>
    <t>27.5x22cm folded; 27.5x44cm open</t>
  </si>
  <si>
    <t>1934-0008_wotm</t>
  </si>
  <si>
    <t>1934-0009_wotm</t>
  </si>
  <si>
    <t>1934-0010_wotm</t>
  </si>
  <si>
    <t>Hotel Vermont</t>
  </si>
  <si>
    <t>Military Order of the Loyal Legion of the United States</t>
  </si>
  <si>
    <t>1934-0011_wotm</t>
  </si>
  <si>
    <t>1934-0012_wotm</t>
  </si>
  <si>
    <t>1934-0013_wotm</t>
  </si>
  <si>
    <t>Columbia University</t>
  </si>
  <si>
    <t>1934-0014_wotm</t>
  </si>
  <si>
    <t>17x9cm</t>
  </si>
  <si>
    <t>Testimonial Dinner to Thomas Mann</t>
  </si>
  <si>
    <t>1934-0015_wotm</t>
  </si>
  <si>
    <t>1934-0016_wotm</t>
  </si>
  <si>
    <t>1934-0017_wotm</t>
  </si>
  <si>
    <t>Benjamin Franklin Hotel</t>
  </si>
  <si>
    <t>The Edgar Allan Poe Club</t>
  </si>
  <si>
    <t>1934-0001_wotm</t>
  </si>
  <si>
    <t>Hotel Plaza</t>
  </si>
  <si>
    <t>International Benjamin Franklin Society</t>
  </si>
  <si>
    <t>1934-0002_wotm</t>
  </si>
  <si>
    <t>Paradise Manor</t>
  </si>
  <si>
    <t>16.5x10cm folded; 16.5x20cm open; do NOT force open</t>
  </si>
  <si>
    <t>1934-0018_wotm</t>
  </si>
  <si>
    <t>CafÃ© Restaurant "Smaalders"""</t>
  </si>
  <si>
    <t>21x8cm folded; 21x24cm open</t>
  </si>
  <si>
    <t>1934-0019_wotm</t>
  </si>
  <si>
    <t>New York Patent Law Association</t>
  </si>
  <si>
    <t>1934-0020_wotm</t>
  </si>
  <si>
    <t>Indian Cave Lodge And Cottages</t>
  </si>
  <si>
    <t xml:space="preserve">23x15.5cm </t>
  </si>
  <si>
    <t>1934-0021_wotm</t>
  </si>
  <si>
    <t>25x15cm folded; 25x30cm open</t>
  </si>
  <si>
    <t>1934-0022_wotm</t>
  </si>
  <si>
    <t>1934-0023_wotm</t>
  </si>
  <si>
    <t>1934-0024_wotm</t>
  </si>
  <si>
    <t>1934-0025_wotm</t>
  </si>
  <si>
    <t>1934-0026_wotm</t>
  </si>
  <si>
    <t>1934-0027_wotm</t>
  </si>
  <si>
    <t>1934-0028_wotm</t>
  </si>
  <si>
    <t>1934-0029_wotm</t>
  </si>
  <si>
    <t>1934-0030_wotm</t>
  </si>
  <si>
    <t>1934-0031_wotm</t>
  </si>
  <si>
    <t>1934-0032_wotm</t>
  </si>
  <si>
    <t>1934-0033_wotm</t>
  </si>
  <si>
    <t>18x12.5cm</t>
  </si>
  <si>
    <t>1934-0034_wotm</t>
  </si>
  <si>
    <t>Victoria Hotel</t>
  </si>
  <si>
    <t>Christian Bros. College; Arthur H. Rumpf Menu Collection</t>
  </si>
  <si>
    <t>1934-0035_wotm</t>
  </si>
  <si>
    <t>1934-0036_wotm</t>
  </si>
  <si>
    <t>Hotel Ambassador</t>
  </si>
  <si>
    <t>18.5x9.5cm folded;18.5x19cm open</t>
  </si>
  <si>
    <t>1935-0002_wotm</t>
  </si>
  <si>
    <t>15.5x11cm</t>
  </si>
  <si>
    <t>1935-0003_wotm</t>
  </si>
  <si>
    <t>1935-0004_wotm</t>
  </si>
  <si>
    <t>1935-0005_wotm</t>
  </si>
  <si>
    <t>1935-0006_wotm</t>
  </si>
  <si>
    <t>1935-0007_wotm</t>
  </si>
  <si>
    <t>1935-0008_wotm</t>
  </si>
  <si>
    <t>1935-0009_wotm</t>
  </si>
  <si>
    <t>The Bankers Club Of America</t>
  </si>
  <si>
    <t>1935-0010_wotm</t>
  </si>
  <si>
    <t>1935-0011_wotm</t>
  </si>
  <si>
    <t>Royal Hawaiian Hotel</t>
  </si>
  <si>
    <t>1935-0001_wotm</t>
  </si>
  <si>
    <t>New York University Law School</t>
  </si>
  <si>
    <t>1935-0012_wotm</t>
  </si>
  <si>
    <t>The Grover Cleaveland Democratic Club</t>
  </si>
  <si>
    <t>1935-0013_wotm</t>
  </si>
  <si>
    <t>Guaranty Trust Company Of New York</t>
  </si>
  <si>
    <t>1935-0014_wotm</t>
  </si>
  <si>
    <t>1935-0015_wotm</t>
  </si>
  <si>
    <t>1935-0016_wotm</t>
  </si>
  <si>
    <t>23.5x15cm folded; 23.5x37cm open</t>
  </si>
  <si>
    <t>Warden - Sing Sing Prison</t>
  </si>
  <si>
    <t>1935-0017_wotm</t>
  </si>
  <si>
    <t>Vanderbilt Studios Inn</t>
  </si>
  <si>
    <t>24x17cm</t>
  </si>
  <si>
    <t>1935-0018_wotm</t>
  </si>
  <si>
    <t>Redbook Magazine</t>
  </si>
  <si>
    <t>1935-0019_wotm</t>
  </si>
  <si>
    <t>1935-0020_wotm</t>
  </si>
  <si>
    <t>Guildhall</t>
  </si>
  <si>
    <t>1935-0021_wotm</t>
  </si>
  <si>
    <t>Willard Hotel</t>
  </si>
  <si>
    <t>American Peace Society</t>
  </si>
  <si>
    <t>1935-0022_wotm</t>
  </si>
  <si>
    <t>British Federation of Master Printers</t>
  </si>
  <si>
    <t>1935-0023_wotm</t>
  </si>
  <si>
    <t>P.D. "Watussi"""</t>
  </si>
  <si>
    <t>Menu also contains English text; German African Lines</t>
  </si>
  <si>
    <t>1935-0024_wotm</t>
  </si>
  <si>
    <t>1935-0025_wotm</t>
  </si>
  <si>
    <t>Paquebot "Champlain"""</t>
  </si>
  <si>
    <t>1935-0026_wotm</t>
  </si>
  <si>
    <t>1935-0027_wotm</t>
  </si>
  <si>
    <t>1935-0028_wotm</t>
  </si>
  <si>
    <t>1935-0029_wotm</t>
  </si>
  <si>
    <t>1935-0030_wotm</t>
  </si>
  <si>
    <t>1935-0031_wotm</t>
  </si>
  <si>
    <t>1935-0032_wotm</t>
  </si>
  <si>
    <t>The Light Of Asia Restaurant</t>
  </si>
  <si>
    <t>34.5x25cm</t>
  </si>
  <si>
    <t>1935-0033_wotm</t>
  </si>
  <si>
    <t>S.S. American Farmer</t>
  </si>
  <si>
    <t>1935-0034_wotm</t>
  </si>
  <si>
    <t>1935-0035_wotm</t>
  </si>
  <si>
    <t>1935-0036_wotm</t>
  </si>
  <si>
    <t>S.S. American Shipper</t>
  </si>
  <si>
    <t>1935-0037_wotm</t>
  </si>
  <si>
    <t>1935-0038_wotm</t>
  </si>
  <si>
    <t>1935-0039_wotm</t>
  </si>
  <si>
    <t>17x18cm folded;17x36cm open</t>
  </si>
  <si>
    <t>children's menu in the shape of an elephant</t>
  </si>
  <si>
    <t>1938-0001_wotm</t>
  </si>
  <si>
    <t>1938-0002_wotm</t>
  </si>
  <si>
    <t>1938-0003_wotm</t>
  </si>
  <si>
    <t>1938-0004_wotm</t>
  </si>
  <si>
    <t>1938-0005_wotm</t>
  </si>
  <si>
    <t>Anderton's Hotel</t>
  </si>
  <si>
    <t>1938-0006_wotm</t>
  </si>
  <si>
    <t>Le Petit Palais</t>
  </si>
  <si>
    <t>17.5x12.5cm</t>
  </si>
  <si>
    <t>1938-0007_wotm</t>
  </si>
  <si>
    <t>Ritz Carlton Hotel</t>
  </si>
  <si>
    <t>1938-0008_wotm</t>
  </si>
  <si>
    <t>The Manger</t>
  </si>
  <si>
    <t>19.5x11cm folded; 19.5x22cm open</t>
  </si>
  <si>
    <t>1938-0009_wotm</t>
  </si>
  <si>
    <t>1938-0010_wotm</t>
  </si>
  <si>
    <t>The Elks Club</t>
  </si>
  <si>
    <t>Westchester County Commercial Teachers Association</t>
  </si>
  <si>
    <t>1938-0011_wotm</t>
  </si>
  <si>
    <t>1938-0012_wotm</t>
  </si>
  <si>
    <t>American Czechoslovak Chamber of Commerce</t>
  </si>
  <si>
    <t>1938-0013_wotm</t>
  </si>
  <si>
    <t>The Inner Circle presents "The Big Applesauce"""</t>
  </si>
  <si>
    <t>1938-0014_wotm</t>
  </si>
  <si>
    <t>Winter Palace</t>
  </si>
  <si>
    <t>1938-0015_wotm</t>
  </si>
  <si>
    <t>19x14.5cm folded; 19x29cm open</t>
  </si>
  <si>
    <t>The Westchester County Women's Republican Club</t>
  </si>
  <si>
    <t>1938-0016_wotm</t>
  </si>
  <si>
    <t>The Pan American Socirty and The Colombian-American Chamber of Commerce</t>
  </si>
  <si>
    <t>1938-0017_wotm</t>
  </si>
  <si>
    <t>22x15.5cm folded; 22x29.5cm open</t>
  </si>
  <si>
    <t>1938-0018_wotm</t>
  </si>
  <si>
    <t>1938-0019_wotm</t>
  </si>
  <si>
    <t>1938-0020_wotm</t>
  </si>
  <si>
    <t>1938-0021_wotm</t>
  </si>
  <si>
    <t>Drug, Chemical and Allied Trades</t>
  </si>
  <si>
    <t>1938-0022_wotm</t>
  </si>
  <si>
    <t>1938-0023_wotm</t>
  </si>
  <si>
    <t>Society for the Libraries of New York University</t>
  </si>
  <si>
    <t>1938-0024_wotm</t>
  </si>
  <si>
    <t>Shanghai Food Shop Incorporated</t>
  </si>
  <si>
    <t>1938-0025_wotm</t>
  </si>
  <si>
    <t>28.5x15cm folded; 28.5x30cm open</t>
  </si>
  <si>
    <t>1938-0026_wotm</t>
  </si>
  <si>
    <t>1938-0027_wotm</t>
  </si>
  <si>
    <t>1938-0028_wotm</t>
  </si>
  <si>
    <t>M/S "Pilsudski"""</t>
  </si>
  <si>
    <t>1938-0029_wotm</t>
  </si>
  <si>
    <t>1938-0030_wotm</t>
  </si>
  <si>
    <t>1938-0031_wotm</t>
  </si>
  <si>
    <t>Hotel Geneve</t>
  </si>
  <si>
    <t>23x17.5cm</t>
  </si>
  <si>
    <t>1938-0032_wotm</t>
  </si>
  <si>
    <t>1938-0033_wotm</t>
  </si>
  <si>
    <t>The Board of Trade for German-American Commerce, Inc.</t>
  </si>
  <si>
    <t>1938-0034_wotm</t>
  </si>
  <si>
    <t>20.5x15cm folded; 20.5x30 cm open</t>
  </si>
  <si>
    <t>The Consecration of the Bishop of Camden</t>
  </si>
  <si>
    <t>1938-0035_wotm</t>
  </si>
  <si>
    <t>National Wildlife Restoration Week</t>
  </si>
  <si>
    <t>1938-0036_wotm</t>
  </si>
  <si>
    <t>1938-0037_wotm</t>
  </si>
  <si>
    <t>Archons of Colophone</t>
  </si>
  <si>
    <t>1938-0038_wotm</t>
  </si>
  <si>
    <t>1938-0039_wotm</t>
  </si>
  <si>
    <t>American Conference on National Defense</t>
  </si>
  <si>
    <t>1938-0040_wotm</t>
  </si>
  <si>
    <t>17.5x22cm folded; 17.5x44cm open</t>
  </si>
  <si>
    <t>The American College of Physicians</t>
  </si>
  <si>
    <t>1938-0041_wotm</t>
  </si>
  <si>
    <t>16x12cm folded; 16x24cm open</t>
  </si>
  <si>
    <t>Zeta Psi Fraternity of North America</t>
  </si>
  <si>
    <t>1938-0043_wotm</t>
  </si>
  <si>
    <t>Fishermen's Grotto</t>
  </si>
  <si>
    <t>1938-0044_wotm</t>
  </si>
  <si>
    <t>Hotel Adlon</t>
  </si>
  <si>
    <t>1938-0045_wotm</t>
  </si>
  <si>
    <t>S.S. "President Harding"""</t>
  </si>
  <si>
    <t>1938-0046_wotm</t>
  </si>
  <si>
    <t>1938-0047_wotm</t>
  </si>
  <si>
    <t>41Ëš 74Ëš Club</t>
  </si>
  <si>
    <t>1938-0048_wotm</t>
  </si>
  <si>
    <t>Robert Treat Hotel</t>
  </si>
  <si>
    <t>The Consecration of the Bishop of Newark</t>
  </si>
  <si>
    <t>1938-0062_wotm</t>
  </si>
  <si>
    <t>The Greater New York Fund</t>
  </si>
  <si>
    <t>1938-0063_wotm</t>
  </si>
  <si>
    <t>1938-0064_wotm</t>
  </si>
  <si>
    <t>Hotel Kimball</t>
  </si>
  <si>
    <t>22x28cm folded; 22x56cm open</t>
  </si>
  <si>
    <t>Advertising Club of Springfield</t>
  </si>
  <si>
    <t>1938-0065_wotm</t>
  </si>
  <si>
    <t>American Steel Warehouse Association</t>
  </si>
  <si>
    <t>1938-0066_wotm</t>
  </si>
  <si>
    <t xml:space="preserve">18x11cm </t>
  </si>
  <si>
    <t>1938-0067_wotm</t>
  </si>
  <si>
    <t>16.5x11cm</t>
  </si>
  <si>
    <t>1938-0068_wotm</t>
  </si>
  <si>
    <t>Medical Society of the State of New York</t>
  </si>
  <si>
    <t>1938-0069_wotm</t>
  </si>
  <si>
    <t>Practical Press American Tour</t>
  </si>
  <si>
    <t>1938-0070_wotm</t>
  </si>
  <si>
    <t>1938-0071_wotm</t>
  </si>
  <si>
    <t>1938-0073_wotm</t>
  </si>
  <si>
    <t>Brooklyn Law School</t>
  </si>
  <si>
    <t>1938-0074_wotm</t>
  </si>
  <si>
    <t>1938-0075_wotm</t>
  </si>
  <si>
    <t>Beth El Hospital</t>
  </si>
  <si>
    <t>1938-0076_wotm</t>
  </si>
  <si>
    <t>Brasserie D'alsace</t>
  </si>
  <si>
    <t>20x10cm folded; 20x20cm open</t>
  </si>
  <si>
    <t>1938-0077_wotm</t>
  </si>
  <si>
    <t>National Foreign Trade Council, Inc.</t>
  </si>
  <si>
    <t>1938-0078_wotm</t>
  </si>
  <si>
    <t>1938-0079_wotm</t>
  </si>
  <si>
    <t>1938-0080_wotm</t>
  </si>
  <si>
    <t>13x10cm folded; 13x20cm open</t>
  </si>
  <si>
    <t>Guild of Prescription Opticians of America, Inc.</t>
  </si>
  <si>
    <t>1938-0081_wotm</t>
  </si>
  <si>
    <t>Daughters of Ohio in New York</t>
  </si>
  <si>
    <t>1938-0049_wotm</t>
  </si>
  <si>
    <t>1938-0050_wotm</t>
  </si>
  <si>
    <t>1938-0051_wotm</t>
  </si>
  <si>
    <t>S.S. Ile De France</t>
  </si>
  <si>
    <t>1938-0052_wotm</t>
  </si>
  <si>
    <t>University Glee Club</t>
  </si>
  <si>
    <t>1938-0053_wotm</t>
  </si>
  <si>
    <t>16x12.5cm folded; 16x25cm open</t>
  </si>
  <si>
    <t>1938-0054_wotm</t>
  </si>
  <si>
    <t>World Headquarters IBM Club</t>
  </si>
  <si>
    <t>1938-0055_wotm</t>
  </si>
  <si>
    <t>21x17cm folded; 21x34cm open</t>
  </si>
  <si>
    <t>1938-0056_wotm</t>
  </si>
  <si>
    <t>1938-0057_wotm</t>
  </si>
  <si>
    <t>Berns</t>
  </si>
  <si>
    <t xml:space="preserve">19.5x11cm  </t>
  </si>
  <si>
    <t>1938-0058_wotm</t>
  </si>
  <si>
    <t>1938-0059_wotm</t>
  </si>
  <si>
    <t>1938-0060_wotm</t>
  </si>
  <si>
    <t>Dorlon's</t>
  </si>
  <si>
    <t>26.5x14.5cm folded; 26.5x43cm open</t>
  </si>
  <si>
    <t>1938-0061_wotm</t>
  </si>
  <si>
    <t>"Bergen"""</t>
  </si>
  <si>
    <t>B. &amp; N. Line</t>
  </si>
  <si>
    <t>1938-0153_wotm</t>
  </si>
  <si>
    <t>1938-0154_wotm</t>
  </si>
  <si>
    <t>1938-0155_wotm</t>
  </si>
  <si>
    <t>1938-0156_wotm</t>
  </si>
  <si>
    <t>1938-0157_wotm</t>
  </si>
  <si>
    <t>1938-0189_wotm</t>
  </si>
  <si>
    <t>1938-0190_wotm</t>
  </si>
  <si>
    <t>Torni</t>
  </si>
  <si>
    <t>Finnish markka</t>
  </si>
  <si>
    <t>mk</t>
  </si>
  <si>
    <t>The Australia Hotel</t>
  </si>
  <si>
    <t>1938-0128_wotm</t>
  </si>
  <si>
    <t>1938-0130_wotm</t>
  </si>
  <si>
    <t>The Palmer House</t>
  </si>
  <si>
    <t>Golden Jubilee of Gregg Shorthand</t>
  </si>
  <si>
    <t>1938-0188_wotm</t>
  </si>
  <si>
    <t>24x11cm folded; 24x21.5cm open</t>
  </si>
  <si>
    <t>1938-0174_wotm</t>
  </si>
  <si>
    <t>The British Societies and Clubs of New York</t>
  </si>
  <si>
    <t>1938-0136_wotm</t>
  </si>
  <si>
    <t>21x16.5cm folded; 21x33cm open</t>
  </si>
  <si>
    <t>1938-0141_wotm</t>
  </si>
  <si>
    <t>Almond Blossom Restaurant</t>
  </si>
  <si>
    <t>28.5x16cm folded; 28.5x45.5cm open</t>
  </si>
  <si>
    <t>1938-0119_wotm</t>
  </si>
  <si>
    <t>Australia Hotel</t>
  </si>
  <si>
    <t>1938-0140_wotm</t>
  </si>
  <si>
    <t>Arthur H. Rumpf Menu Collection; menu also contains faving page translation in English.</t>
  </si>
  <si>
    <t>1938-0133_wotm</t>
  </si>
  <si>
    <t>Cotton Club</t>
  </si>
  <si>
    <t>33.5x26cm folded; 33.5x52cm open</t>
  </si>
  <si>
    <t>Cab Calloway headlining show</t>
  </si>
  <si>
    <t>1938-0192_wotm</t>
  </si>
  <si>
    <t>26x11cm</t>
  </si>
  <si>
    <t>1938-0180_wotm</t>
  </si>
  <si>
    <t>Donahoe's</t>
  </si>
  <si>
    <t>1938-0117_wotm</t>
  </si>
  <si>
    <t>Dorchester Hotel</t>
  </si>
  <si>
    <t>American Society in London</t>
  </si>
  <si>
    <t>1938-0151_wotm</t>
  </si>
  <si>
    <t>French Line West Indies Cruises   S.S. Paris, S.S. Champlain, M.S. Lafayette</t>
  </si>
  <si>
    <t>Wine list in English and French; Winter season of 1937/1938; Arthur H. Rumpf Menu Collection</t>
  </si>
  <si>
    <t>1938-0196_wotm</t>
  </si>
  <si>
    <t>Green's</t>
  </si>
  <si>
    <t>22.5x12cm</t>
  </si>
  <si>
    <t>1938-0177_wotm</t>
  </si>
  <si>
    <t>1938-0185_wotm</t>
  </si>
  <si>
    <t xml:space="preserve">32x22cm </t>
  </si>
  <si>
    <t>1938-0169_wotm</t>
  </si>
  <si>
    <t>Hotel Drake Wiltshire</t>
  </si>
  <si>
    <t xml:space="preserve">26x34.5cm </t>
  </si>
  <si>
    <t>1938-0181_wotm</t>
  </si>
  <si>
    <t>Hotel Fast</t>
  </si>
  <si>
    <t>Wine card; Arthur H. Rumpf Menu Collection</t>
  </si>
  <si>
    <t>1938-0193_wotm</t>
  </si>
  <si>
    <t>Hotel Grande Bretagne</t>
  </si>
  <si>
    <t>1938-0134_wotm</t>
  </si>
  <si>
    <t>Hotel Great Central</t>
  </si>
  <si>
    <t>1938-0139_wotm</t>
  </si>
  <si>
    <t>1938-0184_wotm</t>
  </si>
  <si>
    <t>1938-0138_wotm</t>
  </si>
  <si>
    <t>1938-0171_wotm</t>
  </si>
  <si>
    <t>1938-0183_wotm</t>
  </si>
  <si>
    <t>Emanuel Lodge No. 654 Free and Accepted Masons</t>
  </si>
  <si>
    <t>1938-0179_wotm</t>
  </si>
  <si>
    <t>G.P. Putnam's Sons</t>
  </si>
  <si>
    <t>1938-0172_wotm</t>
  </si>
  <si>
    <t>Menu also contains Japanese text; Arthur H. Rumpf Menu Collection</t>
  </si>
  <si>
    <t>1938-0131_wotm</t>
  </si>
  <si>
    <t>Joe Di Maggio's Grotto</t>
  </si>
  <si>
    <t>1938-0132_wotm</t>
  </si>
  <si>
    <t>M.S. Kungsholm</t>
  </si>
  <si>
    <t>1938-0135_wotm</t>
  </si>
  <si>
    <t>M/Y Stella Polaris</t>
  </si>
  <si>
    <t>1938-0165_wotm</t>
  </si>
  <si>
    <t>1938-0166_wotm</t>
  </si>
  <si>
    <t>1938-0191_wotm</t>
  </si>
  <si>
    <t>Meurice</t>
  </si>
  <si>
    <t>32x24.5cm</t>
  </si>
  <si>
    <t>1938-0178_wotm</t>
  </si>
  <si>
    <t>Motorliner Kungsholm</t>
  </si>
  <si>
    <t>1938-0120_wotm</t>
  </si>
  <si>
    <t>1938-0121_wotm</t>
  </si>
  <si>
    <t>1938-0122_wotm</t>
  </si>
  <si>
    <t>1938-0123_wotm</t>
  </si>
  <si>
    <t>1938-0124_wotm</t>
  </si>
  <si>
    <t>1938-0125_wotm</t>
  </si>
  <si>
    <t>1938-0126_wotm</t>
  </si>
  <si>
    <t>1938-0127_wotm</t>
  </si>
  <si>
    <t>Nash's</t>
  </si>
  <si>
    <t>1938-0170_wotm</t>
  </si>
  <si>
    <t>Otto Schwarz RestorÄns</t>
  </si>
  <si>
    <t>wine list in Latvian; Arthur H. Rumpf Menu Collection</t>
  </si>
  <si>
    <t>1938-0194_wotm</t>
  </si>
  <si>
    <t>Lats</t>
  </si>
  <si>
    <t>Ls</t>
  </si>
  <si>
    <t>1938-0142_wotm</t>
  </si>
  <si>
    <t>Menu contains facing page translation in English.</t>
  </si>
  <si>
    <t>1938-0143_wotm</t>
  </si>
  <si>
    <t>1938-0164_wotm</t>
  </si>
  <si>
    <t>Paul's Ship Ahoy CafÃ©</t>
  </si>
  <si>
    <t>1938-0137_wotm</t>
  </si>
  <si>
    <t>Pfeiffer's</t>
  </si>
  <si>
    <t>33x15cm folded; 33x30cm open</t>
  </si>
  <si>
    <t>1938-0167_wotm</t>
  </si>
  <si>
    <t>Plaza Hotel   Buenos Aires</t>
  </si>
  <si>
    <t>32x25cm</t>
  </si>
  <si>
    <t>1938-0149_wotm</t>
  </si>
  <si>
    <t>1938-0118_wotm</t>
  </si>
  <si>
    <t>1938-0146_wotm</t>
  </si>
  <si>
    <t>Menu also contains some elements in French.</t>
  </si>
  <si>
    <t>1938-0147_wotm</t>
  </si>
  <si>
    <t>Raffles Hotel</t>
  </si>
  <si>
    <t>18.5x11cm</t>
  </si>
  <si>
    <t>1938-0144_wotm</t>
  </si>
  <si>
    <t>26x19cm folded; 26.38cm open</t>
  </si>
  <si>
    <t>1938-0145_wotm</t>
  </si>
  <si>
    <t>Straits dollar (1904-1939)</t>
  </si>
  <si>
    <t>1938-0158_wotm</t>
  </si>
  <si>
    <t>1938-0159_wotm</t>
  </si>
  <si>
    <t>1938-0160_wotm</t>
  </si>
  <si>
    <t>1938-0161_wotm</t>
  </si>
  <si>
    <t>"Dejeuner"""</t>
  </si>
  <si>
    <t>1938-0162_wotm</t>
  </si>
  <si>
    <t>"Diner"""</t>
  </si>
  <si>
    <t>1938-0163_wotm</t>
  </si>
  <si>
    <t>1938-0175_wotm</t>
  </si>
  <si>
    <t>1938-0176_wotm</t>
  </si>
  <si>
    <t>1938-0150_wotm</t>
  </si>
  <si>
    <t>Shanghai Low</t>
  </si>
  <si>
    <t>Menu also has Chinese characters.</t>
  </si>
  <si>
    <t>1938-0152_wotm</t>
  </si>
  <si>
    <t>Skansen</t>
  </si>
  <si>
    <t>24.5x15cm</t>
  </si>
  <si>
    <t>1938-0116_wotm</t>
  </si>
  <si>
    <t>Taj</t>
  </si>
  <si>
    <t xml:space="preserve">21x14cm  </t>
  </si>
  <si>
    <t>1938-0186_wotm</t>
  </si>
  <si>
    <t>1938-0187_wotm</t>
  </si>
  <si>
    <t>TrÃ¤dgÃ¥rdsfÃ¶reningens</t>
  </si>
  <si>
    <t>24.5x17cm open; 24.5x34 open</t>
  </si>
  <si>
    <t>wine list in Swedish; Arthur H. Rumpf Menu Collection</t>
  </si>
  <si>
    <t>1938-0195_wotm</t>
  </si>
  <si>
    <t>The New York Obstetrical Society</t>
  </si>
  <si>
    <t>1938-0173_wotm</t>
  </si>
  <si>
    <t>Worcester Country Club</t>
  </si>
  <si>
    <t>13x15cm folded; 13x30cm open</t>
  </si>
  <si>
    <t>1938-0148_wotm</t>
  </si>
  <si>
    <t>Ye Golden Lion Tavern</t>
  </si>
  <si>
    <t>1938-0168_wotm</t>
  </si>
  <si>
    <t>34x23cm</t>
  </si>
  <si>
    <t>1933-0104_wotm</t>
  </si>
  <si>
    <t>1933-0105_wotm</t>
  </si>
  <si>
    <t>1933-0107_wotm</t>
  </si>
  <si>
    <t>1933-0108_wotm</t>
  </si>
  <si>
    <t>1933-0109_wotm</t>
  </si>
  <si>
    <t>1933-0110_wotm</t>
  </si>
  <si>
    <t>1933-0111_wotm</t>
  </si>
  <si>
    <t>1933-0112_wotm</t>
  </si>
  <si>
    <t>1933-0113_wotm</t>
  </si>
  <si>
    <t>1933-0114_wotm</t>
  </si>
  <si>
    <t>1933-0115_wotm</t>
  </si>
  <si>
    <t>1933-0116_wotm</t>
  </si>
  <si>
    <t>1933-0118_wotm</t>
  </si>
  <si>
    <t>1933-0119_wotm</t>
  </si>
  <si>
    <t>1933-0120_wotm</t>
  </si>
  <si>
    <t>1933-0121_wotm</t>
  </si>
  <si>
    <t>1933-0122_wotm</t>
  </si>
  <si>
    <t>1933-0123_wotm</t>
  </si>
  <si>
    <t>1933-0124_wotm</t>
  </si>
  <si>
    <t>The Commodore Hotel</t>
  </si>
  <si>
    <t>1933-0125_wotm</t>
  </si>
  <si>
    <t>1933-0126_wotm</t>
  </si>
  <si>
    <t>1933-0127_wotm</t>
  </si>
  <si>
    <t>30x21</t>
  </si>
  <si>
    <t>62 menus bound into 1 volume</t>
  </si>
  <si>
    <t>1933-0128_wotm</t>
  </si>
  <si>
    <t>1933-0129_wotm</t>
  </si>
  <si>
    <t>1933-0130_wotm</t>
  </si>
  <si>
    <t>1933-0131_wotm</t>
  </si>
  <si>
    <t>1933-0132_wotm</t>
  </si>
  <si>
    <t>1933-0133_wotm</t>
  </si>
  <si>
    <t>S.S. Excalibur</t>
  </si>
  <si>
    <t>1933-0134_wotm</t>
  </si>
  <si>
    <t>1933-0135_wotm</t>
  </si>
  <si>
    <t>1933-0136_wotm</t>
  </si>
  <si>
    <t>Testimonial Dinner to James A Farley</t>
  </si>
  <si>
    <t>1933-0137_wotm</t>
  </si>
  <si>
    <t>Restaurant dejeuner</t>
  </si>
  <si>
    <t>1933-0138_wotm</t>
  </si>
  <si>
    <t>Pierre roof dinner</t>
  </si>
  <si>
    <t>1933-0139_wotm</t>
  </si>
  <si>
    <t>Pierre roof dejeuner</t>
  </si>
  <si>
    <t>1933-0140_wotm</t>
  </si>
  <si>
    <t>1933-0141_wotm</t>
  </si>
  <si>
    <t>Commercial Education Association of New York City and Vicinity</t>
  </si>
  <si>
    <t>1933-0142_wotm</t>
  </si>
  <si>
    <t>1933-0143_wotm</t>
  </si>
  <si>
    <t>1933-0144_wotm</t>
  </si>
  <si>
    <t>1933-0145_wotm</t>
  </si>
  <si>
    <t>1933-0146_wotm</t>
  </si>
  <si>
    <t>1933-0147_wotm</t>
  </si>
  <si>
    <t>1933-0148_wotm</t>
  </si>
  <si>
    <t>1933-0149_wotm</t>
  </si>
  <si>
    <t>1933-0150_wotm</t>
  </si>
  <si>
    <t>1933-0151_wotm</t>
  </si>
  <si>
    <t>Friends of the Princeton Library</t>
  </si>
  <si>
    <t>1933-0152_wotm</t>
  </si>
  <si>
    <t>lunch counter dinner</t>
  </si>
  <si>
    <t>1933-0153_wotm</t>
  </si>
  <si>
    <t>station cafÃ© luncheon</t>
  </si>
  <si>
    <t>1933-0154_wotm</t>
  </si>
  <si>
    <t>lobby cafÃ©</t>
  </si>
  <si>
    <t>1933-0155_wotm</t>
  </si>
  <si>
    <t>1933-0156_wotm</t>
  </si>
  <si>
    <t>lunch counter luncheon</t>
  </si>
  <si>
    <t>1933-0157_wotm</t>
  </si>
  <si>
    <t>1933-0158_wotm</t>
  </si>
  <si>
    <t>The Allied Artists of America</t>
  </si>
  <si>
    <t>1933-0159_wotm</t>
  </si>
  <si>
    <t>22x16.5cm folded; 22x33cm open</t>
  </si>
  <si>
    <t>1933-0160_wotm</t>
  </si>
  <si>
    <t>1933-0161_wotm</t>
  </si>
  <si>
    <t>1933-0162_wotm</t>
  </si>
  <si>
    <t>1933-0190_wotm</t>
  </si>
  <si>
    <t>1933-0191_wotm</t>
  </si>
  <si>
    <t>grill room luncheon</t>
  </si>
  <si>
    <t>1933-0193_wotm</t>
  </si>
  <si>
    <t>1933-0194_wotm</t>
  </si>
  <si>
    <t>main restaurant</t>
  </si>
  <si>
    <t>1933-0195_wotm</t>
  </si>
  <si>
    <t>1933-0196_wotm</t>
  </si>
  <si>
    <t>1933-0197_wotm</t>
  </si>
  <si>
    <t>1933-0198_wotm</t>
  </si>
  <si>
    <t>1933-0199_wotm</t>
  </si>
  <si>
    <t>1933-0200_wotm</t>
  </si>
  <si>
    <t>1933-0201_wotm</t>
  </si>
  <si>
    <t>1933-0202_wotm</t>
  </si>
  <si>
    <t>1933-0203_wotm</t>
  </si>
  <si>
    <t>1933-0204_wotm</t>
  </si>
  <si>
    <t>1933-0205_wotm</t>
  </si>
  <si>
    <t>1933-0206_wotm</t>
  </si>
  <si>
    <t>1933-0207_wotm</t>
  </si>
  <si>
    <t>1933-0208_wotm</t>
  </si>
  <si>
    <t>1933-0209_wotm</t>
  </si>
  <si>
    <t>1933-0210_wotm</t>
  </si>
  <si>
    <t>station cafÃ© dinner</t>
  </si>
  <si>
    <t>1933-0211_wotm</t>
  </si>
  <si>
    <t>lunch counter</t>
  </si>
  <si>
    <t>1933-0212_wotm</t>
  </si>
  <si>
    <t>1933-0213_wotm</t>
  </si>
  <si>
    <t>1933-0214_wotm</t>
  </si>
  <si>
    <t>1933-0215_wotm</t>
  </si>
  <si>
    <t>1933-0163_wotm</t>
  </si>
  <si>
    <t>1933-0164_wotm</t>
  </si>
  <si>
    <t>1933-0165_wotm</t>
  </si>
  <si>
    <t>1933-0166_wotm</t>
  </si>
  <si>
    <t>1933-0167_wotm</t>
  </si>
  <si>
    <t>1933-0168_wotm</t>
  </si>
  <si>
    <t>1933-0169_wotm</t>
  </si>
  <si>
    <t>1933-0170_wotm</t>
  </si>
  <si>
    <t>1933-0171_wotm</t>
  </si>
  <si>
    <t>1933-0172_wotm</t>
  </si>
  <si>
    <t>1933-0173_wotm</t>
  </si>
  <si>
    <t>1933-0174_wotm</t>
  </si>
  <si>
    <t>1933-0175_wotm</t>
  </si>
  <si>
    <t>1933-0176_wotm</t>
  </si>
  <si>
    <t>1933-0177_wotm</t>
  </si>
  <si>
    <t>1933-0178_wotm</t>
  </si>
  <si>
    <t>1933-0179_wotm</t>
  </si>
  <si>
    <t>1933-0180_wotm</t>
  </si>
  <si>
    <t>1933-0181_wotm</t>
  </si>
  <si>
    <t>1933-0182_wotm</t>
  </si>
  <si>
    <t>1933-0183_wotm</t>
  </si>
  <si>
    <t>1933-0184_wotm</t>
  </si>
  <si>
    <t>1933-0185_wotm</t>
  </si>
  <si>
    <t>1933-0186_wotm</t>
  </si>
  <si>
    <t>1933-0187_wotm</t>
  </si>
  <si>
    <t>1933-0188_wotm</t>
  </si>
  <si>
    <t>1933-0189_wotm</t>
  </si>
  <si>
    <t>1933-0216_wotm</t>
  </si>
  <si>
    <t>station cafÃ©</t>
  </si>
  <si>
    <t>1933-0217_wotm</t>
  </si>
  <si>
    <t>1933-0218_wotm</t>
  </si>
  <si>
    <t>1933-0219_wotm</t>
  </si>
  <si>
    <t>1933-0220_wotm</t>
  </si>
  <si>
    <t>1933-0221_wotm</t>
  </si>
  <si>
    <t>F.S.L. - luncheon</t>
  </si>
  <si>
    <t>1933-0222_wotm</t>
  </si>
  <si>
    <t>lobby luncheon</t>
  </si>
  <si>
    <t>1933-0223_wotm</t>
  </si>
  <si>
    <t>F.S.D. - dinner</t>
  </si>
  <si>
    <t>1933-0224_wotm</t>
  </si>
  <si>
    <t>1933-0225_wotm</t>
  </si>
  <si>
    <t>1933-0226_wotm</t>
  </si>
  <si>
    <t>1933-0227_wotm</t>
  </si>
  <si>
    <t>lunch counter - dinner</t>
  </si>
  <si>
    <t>1933-0228_wotm</t>
  </si>
  <si>
    <t>Actors' Dinner Club</t>
  </si>
  <si>
    <t>1933-0340_wotm</t>
  </si>
  <si>
    <t>The Hotel Plaza</t>
  </si>
  <si>
    <t>1933-0341_wotm</t>
  </si>
  <si>
    <t>White Horse Inn</t>
  </si>
  <si>
    <t>1933-0342_wotm</t>
  </si>
  <si>
    <t>The Towers Hotel</t>
  </si>
  <si>
    <t>The Typochondriacs</t>
  </si>
  <si>
    <t>1933-0343_wotm</t>
  </si>
  <si>
    <t>Ends of the Earth</t>
  </si>
  <si>
    <t>1933-0344_wotm</t>
  </si>
  <si>
    <t>World Peaceways</t>
  </si>
  <si>
    <t>1933-0345_wotm</t>
  </si>
  <si>
    <t>28x35.5cm</t>
  </si>
  <si>
    <t>1933-0346_wotm</t>
  </si>
  <si>
    <t>1933-0347_wotm</t>
  </si>
  <si>
    <t>1933-0348_wotm</t>
  </si>
  <si>
    <t>1933-0349_wotm</t>
  </si>
  <si>
    <t>1933-0350_wotm</t>
  </si>
  <si>
    <t>1933-0351_wotm</t>
  </si>
  <si>
    <t>1933-0352_wotm</t>
  </si>
  <si>
    <t>1933-0353_wotm</t>
  </si>
  <si>
    <t>1933-0354_wotm</t>
  </si>
  <si>
    <t>1933-0355_wotm</t>
  </si>
  <si>
    <t>1933-0356_wotm</t>
  </si>
  <si>
    <t>1933-0357_wotm</t>
  </si>
  <si>
    <t>1933-0358_wotm</t>
  </si>
  <si>
    <t>1933-0359_wotm</t>
  </si>
  <si>
    <t>1933-0360_wotm</t>
  </si>
  <si>
    <t>1933-0361_wotm</t>
  </si>
  <si>
    <t>1933-0362_wotm</t>
  </si>
  <si>
    <t>1933-0363_wotm</t>
  </si>
  <si>
    <t>1933-0364_wotm</t>
  </si>
  <si>
    <t>1933-0365_wotm</t>
  </si>
  <si>
    <t>1933-0366_wotm</t>
  </si>
  <si>
    <t>1933-0367_wotm</t>
  </si>
  <si>
    <t>1933-0368_wotm</t>
  </si>
  <si>
    <t>menu is ripped in half</t>
  </si>
  <si>
    <t>1933-0369_wotm</t>
  </si>
  <si>
    <t>1933-0370_wotm</t>
  </si>
  <si>
    <t>1933-0371_wotm</t>
  </si>
  <si>
    <t>1933-0372_wotm</t>
  </si>
  <si>
    <t>1933-0373_wotm</t>
  </si>
  <si>
    <t>1933-0374_wotm</t>
  </si>
  <si>
    <t>1933-0375_wotm</t>
  </si>
  <si>
    <t>1933-0376_wotm</t>
  </si>
  <si>
    <t>1933-0377_wotm</t>
  </si>
  <si>
    <t>1933-0378_wotm</t>
  </si>
  <si>
    <t>1933-0379_wotm</t>
  </si>
  <si>
    <t>1933-0380_wotm</t>
  </si>
  <si>
    <t>1933-0381_wotm</t>
  </si>
  <si>
    <t>1933-0382_wotm</t>
  </si>
  <si>
    <t>1933-0383_wotm</t>
  </si>
  <si>
    <t>1933-0384_wotm</t>
  </si>
  <si>
    <t>1933-0385_wotm</t>
  </si>
  <si>
    <t>1933-0386_wotm</t>
  </si>
  <si>
    <t>1933-0387_wotm</t>
  </si>
  <si>
    <t>1933-0388_wotm</t>
  </si>
  <si>
    <t>1933-0389_wotm</t>
  </si>
  <si>
    <t>1933-0390_wotm</t>
  </si>
  <si>
    <t>1933-0391_wotm</t>
  </si>
  <si>
    <t>1933-0392_wotm</t>
  </si>
  <si>
    <t>1933-0393_wotm</t>
  </si>
  <si>
    <t>1933-0394_wotm</t>
  </si>
  <si>
    <t>1933-0395_wotm</t>
  </si>
  <si>
    <t>1933-0396_wotm</t>
  </si>
  <si>
    <t>1933-0397_wotm</t>
  </si>
  <si>
    <t>1933-0398_wotm</t>
  </si>
  <si>
    <t>1933-0399_wotm</t>
  </si>
  <si>
    <t>1933-0400_wotm</t>
  </si>
  <si>
    <t>1933-0401_wotm</t>
  </si>
  <si>
    <t>1933-0402_wotm</t>
  </si>
  <si>
    <t>1933-0403_wotm</t>
  </si>
  <si>
    <t>1933-0404_wotm</t>
  </si>
  <si>
    <t>1933-0405_wotm</t>
  </si>
  <si>
    <t>1933-0406_wotm</t>
  </si>
  <si>
    <t>35x23.5cm folded; 35x47cm open</t>
  </si>
  <si>
    <t>menu is ripped</t>
  </si>
  <si>
    <t>1933-0001_wotm</t>
  </si>
  <si>
    <t>Empire State Observatory</t>
  </si>
  <si>
    <t>20.5x10.5cm folded; 20.5x21cm open</t>
  </si>
  <si>
    <t>Fountain and Tea Room</t>
  </si>
  <si>
    <t>1933-0002_wotm</t>
  </si>
  <si>
    <t>14.5x8cm</t>
  </si>
  <si>
    <t>1933-0003_wotm</t>
  </si>
  <si>
    <t>1933-0004_wotm</t>
  </si>
  <si>
    <t>17.5x10.5cm</t>
  </si>
  <si>
    <t>1933-0005_wotm</t>
  </si>
  <si>
    <t>1933-0006_wotm</t>
  </si>
  <si>
    <t>Supper Club</t>
  </si>
  <si>
    <t>1933-0007_wotm</t>
  </si>
  <si>
    <t>15.5x9.5cm folded; 15.5x9.5cm open</t>
  </si>
  <si>
    <t>1933-0008_wotm</t>
  </si>
  <si>
    <t>15.5x21.5cm</t>
  </si>
  <si>
    <t>1933-0009_wotm</t>
  </si>
  <si>
    <t>31.5x20cm</t>
  </si>
  <si>
    <t>56 menus bound into one volume</t>
  </si>
  <si>
    <t>1933-0010_wotm</t>
  </si>
  <si>
    <t>34x26cm</t>
  </si>
  <si>
    <t>1933-0011_wotm</t>
  </si>
  <si>
    <t>1933-0012_wotm</t>
  </si>
  <si>
    <t>1933-0013_wotm</t>
  </si>
  <si>
    <t>1933-0014_wotm</t>
  </si>
  <si>
    <t>1933-0015_wotm</t>
  </si>
  <si>
    <t>1933-0016_wotm</t>
  </si>
  <si>
    <t>1933-0017_wotm</t>
  </si>
  <si>
    <t>34.5x23cm</t>
  </si>
  <si>
    <t>1933-0018_wotm</t>
  </si>
  <si>
    <t>1933-0019_wotm</t>
  </si>
  <si>
    <t>1933-0020_wotm</t>
  </si>
  <si>
    <t>1933-0021_wotm</t>
  </si>
  <si>
    <t>1933-0022_wotm</t>
  </si>
  <si>
    <t>1933-0023_wotm</t>
  </si>
  <si>
    <t>1933-0024_wotm</t>
  </si>
  <si>
    <t>1933-0025_wotm</t>
  </si>
  <si>
    <t>1933-0026_wotm</t>
  </si>
  <si>
    <t>1933-0027_wotm</t>
  </si>
  <si>
    <t>1933-0028_wotm</t>
  </si>
  <si>
    <t>1933-0029_wotm</t>
  </si>
  <si>
    <t>menu is extremely fragile</t>
  </si>
  <si>
    <t>1933-0030_wotm</t>
  </si>
  <si>
    <t>1933-0031_wotm</t>
  </si>
  <si>
    <t>34.5x27.5cm</t>
  </si>
  <si>
    <t>1933-0032_wotm</t>
  </si>
  <si>
    <t>1933-0033_wotm</t>
  </si>
  <si>
    <t>1933-0034_wotm</t>
  </si>
  <si>
    <t>1933-0035_wotm</t>
  </si>
  <si>
    <t>1933-0036_wotm</t>
  </si>
  <si>
    <t>1933-0037_wotm</t>
  </si>
  <si>
    <t>1933-0038_wotm</t>
  </si>
  <si>
    <t>1933-0039_wotm</t>
  </si>
  <si>
    <t>1933-0040_wotm</t>
  </si>
  <si>
    <t>1933-0041_wotm</t>
  </si>
  <si>
    <t>1933-0042_wotm</t>
  </si>
  <si>
    <t>1933-0043_wotm</t>
  </si>
  <si>
    <t>1933-0045_wotm</t>
  </si>
  <si>
    <t>1933-0046_wotm</t>
  </si>
  <si>
    <t>1933-0047_wotm</t>
  </si>
  <si>
    <t>1933-0048_wotm</t>
  </si>
  <si>
    <t>1933-0049_wotm</t>
  </si>
  <si>
    <t>1933-0050_wotm</t>
  </si>
  <si>
    <t>1933-0051_wotm</t>
  </si>
  <si>
    <t>1933-0052_wotm</t>
  </si>
  <si>
    <t>menu is coming apart</t>
  </si>
  <si>
    <t>1933-0053_wotm</t>
  </si>
  <si>
    <t>Associate Alumnae of Hunter College</t>
  </si>
  <si>
    <t>1933-0054_wotm</t>
  </si>
  <si>
    <t>34x21.5cm</t>
  </si>
  <si>
    <t>1933-0055_wotm</t>
  </si>
  <si>
    <t>1933-0057_wotm</t>
  </si>
  <si>
    <t>1933-0058_wotm</t>
  </si>
  <si>
    <t>1933-0059_wotm</t>
  </si>
  <si>
    <t>1933-0060_wotm</t>
  </si>
  <si>
    <t>1933-0061_wotm</t>
  </si>
  <si>
    <t>1933-0062_wotm</t>
  </si>
  <si>
    <t>1933-0063_wotm</t>
  </si>
  <si>
    <t>1933-0064_wotm</t>
  </si>
  <si>
    <t>1933-0065_wotm</t>
  </si>
  <si>
    <t>1933-0066_wotm</t>
  </si>
  <si>
    <t>1933-0067_wotm</t>
  </si>
  <si>
    <t>1933-0068_wotm</t>
  </si>
  <si>
    <t>1933-0069_wotm</t>
  </si>
  <si>
    <t>The Inner Circle presents "All Vulnerable"""</t>
  </si>
  <si>
    <t>1933-0071_wotm</t>
  </si>
  <si>
    <t>Ambassador Grill</t>
  </si>
  <si>
    <t>1933-0072_wotm</t>
  </si>
  <si>
    <t>The Queen's Park Hotel</t>
  </si>
  <si>
    <t>20x12cm folded; 20x24cm open</t>
  </si>
  <si>
    <t>1933-0073_wotm</t>
  </si>
  <si>
    <t>1933-0074_wotm</t>
  </si>
  <si>
    <t>1933-0075_wotm</t>
  </si>
  <si>
    <t>1933-0076_wotm</t>
  </si>
  <si>
    <t>1933-0077_wotm</t>
  </si>
  <si>
    <t>1933-0079_wotm</t>
  </si>
  <si>
    <t>1933-0080_wotm</t>
  </si>
  <si>
    <t>1933-0082_wotm</t>
  </si>
  <si>
    <t>1933-0083_wotm</t>
  </si>
  <si>
    <t>1933-0084_wotm</t>
  </si>
  <si>
    <t>1933-0085_wotm</t>
  </si>
  <si>
    <t>1933-0087_wotm</t>
  </si>
  <si>
    <t>Casino   Central Park</t>
  </si>
  <si>
    <t>1933-0088_wotm</t>
  </si>
  <si>
    <t>Level Club</t>
  </si>
  <si>
    <t>College of Pharmacy - Columbia University</t>
  </si>
  <si>
    <t>1933-0089_wotm</t>
  </si>
  <si>
    <t>1933-0090_wotm</t>
  </si>
  <si>
    <t>The Japanese Chamber of Commerce</t>
  </si>
  <si>
    <t>1933-0091_wotm</t>
  </si>
  <si>
    <t xml:space="preserve">33x23cm  </t>
  </si>
  <si>
    <t>1933-0092_wotm</t>
  </si>
  <si>
    <t>1933-0093_wotm</t>
  </si>
  <si>
    <t>1933-0094_wotm</t>
  </si>
  <si>
    <t>1933-0095_wotm</t>
  </si>
  <si>
    <t>1933-0096_wotm</t>
  </si>
  <si>
    <t>1933-0097_wotm</t>
  </si>
  <si>
    <t>1933-0098_wotm</t>
  </si>
  <si>
    <t>1933-0099_wotm</t>
  </si>
  <si>
    <t>1933-0100_wotm</t>
  </si>
  <si>
    <t>34.5x27cm</t>
  </si>
  <si>
    <t>1933-0101_wotm</t>
  </si>
  <si>
    <t>1933-0102_wotm</t>
  </si>
  <si>
    <t>1933-0103_wotm</t>
  </si>
  <si>
    <t>1933-0229_wotm</t>
  </si>
  <si>
    <t>1933-0230_wotm</t>
  </si>
  <si>
    <t>1933-0231_wotm</t>
  </si>
  <si>
    <t>1933-0232_wotm</t>
  </si>
  <si>
    <t>1933-0233_wotm</t>
  </si>
  <si>
    <t>1933-0234_wotm</t>
  </si>
  <si>
    <t>1933-0235_wotm</t>
  </si>
  <si>
    <t>1933-0236_wotm</t>
  </si>
  <si>
    <t>1933-0237_wotm</t>
  </si>
  <si>
    <t>1933-0238_wotm</t>
  </si>
  <si>
    <t>1933-0239_wotm</t>
  </si>
  <si>
    <t>1933-0240_wotm</t>
  </si>
  <si>
    <t>1933-0241_wotm</t>
  </si>
  <si>
    <t>1933-0242_wotm</t>
  </si>
  <si>
    <t>1933-0243_wotm</t>
  </si>
  <si>
    <t>1933-0244_wotm</t>
  </si>
  <si>
    <t>1933-0245_wotm</t>
  </si>
  <si>
    <t>Society of American Magicians</t>
  </si>
  <si>
    <t>1933-0246_wotm</t>
  </si>
  <si>
    <t>1933-0247_wotm</t>
  </si>
  <si>
    <t>1933-0248_wotm</t>
  </si>
  <si>
    <t>1933-0249_wotm</t>
  </si>
  <si>
    <t>1933-0250_wotm</t>
  </si>
  <si>
    <t>1933-0251_wotm</t>
  </si>
  <si>
    <t>1933-0252_wotm</t>
  </si>
  <si>
    <t>1933-0253_wotm</t>
  </si>
  <si>
    <t>1933-0254_wotm</t>
  </si>
  <si>
    <t>1933-0255_wotm</t>
  </si>
  <si>
    <t>1933-0256_wotm</t>
  </si>
  <si>
    <t>1933-0257_wotm</t>
  </si>
  <si>
    <t>1933-0258_wotm</t>
  </si>
  <si>
    <t>1933-0259_wotm</t>
  </si>
  <si>
    <t>1933-0260_wotm</t>
  </si>
  <si>
    <t>1933-0261_wotm</t>
  </si>
  <si>
    <t>station cafÃ© - dinner</t>
  </si>
  <si>
    <t>1933-0262_wotm</t>
  </si>
  <si>
    <t>1933-0263_wotm</t>
  </si>
  <si>
    <t>1933-0264_wotm</t>
  </si>
  <si>
    <t>1933-0265_wotm</t>
  </si>
  <si>
    <t>1933-0266_wotm</t>
  </si>
  <si>
    <t>1933-0267_wotm</t>
  </si>
  <si>
    <t>1933-0268_wotm</t>
  </si>
  <si>
    <t>1933-0269_wotm</t>
  </si>
  <si>
    <t>lobby</t>
  </si>
  <si>
    <t>1933-0270_wotm</t>
  </si>
  <si>
    <t>station cafÃ© - luncheon</t>
  </si>
  <si>
    <t>1933-0271_wotm</t>
  </si>
  <si>
    <t>lunch counter - luncheon</t>
  </si>
  <si>
    <t>1933-0272_wotm</t>
  </si>
  <si>
    <t>1933-0273_wotm</t>
  </si>
  <si>
    <t>1933-0274_wotm</t>
  </si>
  <si>
    <t xml:space="preserve">34x27cm </t>
  </si>
  <si>
    <t>1933-0275_wotm</t>
  </si>
  <si>
    <t>1933-0276_wotm</t>
  </si>
  <si>
    <t>1933-0277_wotm</t>
  </si>
  <si>
    <t>1933-0278_wotm</t>
  </si>
  <si>
    <t>1933-0279_wotm</t>
  </si>
  <si>
    <t>1933-0280_wotm</t>
  </si>
  <si>
    <t>1933-0281_wotm</t>
  </si>
  <si>
    <t>1933-0282_wotm</t>
  </si>
  <si>
    <t>1933-0283_wotm</t>
  </si>
  <si>
    <t>1933-0284_wotm</t>
  </si>
  <si>
    <t>1933-0285_wotm</t>
  </si>
  <si>
    <t>1933-0286_wotm</t>
  </si>
  <si>
    <t>1933-0287_wotm</t>
  </si>
  <si>
    <t>1933-0288_wotm</t>
  </si>
  <si>
    <t>1933-0289_wotm</t>
  </si>
  <si>
    <t>1933-0290_wotm</t>
  </si>
  <si>
    <t>1933-0291_wotm</t>
  </si>
  <si>
    <t>1933-0292_wotm</t>
  </si>
  <si>
    <t>1933-0293_wotm</t>
  </si>
  <si>
    <t>1933-0294_wotm</t>
  </si>
  <si>
    <t>1933-0295_wotm</t>
  </si>
  <si>
    <t>1933-0296_wotm</t>
  </si>
  <si>
    <t>1933-0297_wotm</t>
  </si>
  <si>
    <t>1933-0298_wotm</t>
  </si>
  <si>
    <t>1933-0299_wotm</t>
  </si>
  <si>
    <t>1933-0300_wotm</t>
  </si>
  <si>
    <t>1933-0301_wotm</t>
  </si>
  <si>
    <t>1933-0302_wotm</t>
  </si>
  <si>
    <t>1933-0303_wotm</t>
  </si>
  <si>
    <t>1933-0304_wotm</t>
  </si>
  <si>
    <t>1933-0305_wotm</t>
  </si>
  <si>
    <t>1933-0306_wotm</t>
  </si>
  <si>
    <t>1933-0307_wotm</t>
  </si>
  <si>
    <t>1933-0308_wotm</t>
  </si>
  <si>
    <t>1933-0309_wotm</t>
  </si>
  <si>
    <t>1933-0310_wotm</t>
  </si>
  <si>
    <t>1933-0311_wotm</t>
  </si>
  <si>
    <t>1933-0312_wotm</t>
  </si>
  <si>
    <t>1933-0313_wotm</t>
  </si>
  <si>
    <t>1933-0314_wotm</t>
  </si>
  <si>
    <t>1933-0315_wotm</t>
  </si>
  <si>
    <t>1933-0316_wotm</t>
  </si>
  <si>
    <t>1933-0317_wotm</t>
  </si>
  <si>
    <t>The New York National Guard</t>
  </si>
  <si>
    <t>1933-0318_wotm</t>
  </si>
  <si>
    <t>Menu also has English text</t>
  </si>
  <si>
    <t>1933-0319_wotm</t>
  </si>
  <si>
    <t>1933-0320_wotm</t>
  </si>
  <si>
    <t>1933-0321_wotm</t>
  </si>
  <si>
    <t>1933-0322_wotm</t>
  </si>
  <si>
    <t>Pierre Roof Dejeuner</t>
  </si>
  <si>
    <t>1933-0323_wotm</t>
  </si>
  <si>
    <t>Pierre Roof Dinner</t>
  </si>
  <si>
    <t>1933-0324_wotm</t>
  </si>
  <si>
    <t>1933-0325_wotm</t>
  </si>
  <si>
    <t>1933-0326_wotm</t>
  </si>
  <si>
    <t>1933-0327_wotm</t>
  </si>
  <si>
    <t>The Hotel Commodore</t>
  </si>
  <si>
    <t>1933-0328_wotm</t>
  </si>
  <si>
    <t>1933-0329_wotm</t>
  </si>
  <si>
    <t>1933-0330_wotm</t>
  </si>
  <si>
    <t>The National Arts Club</t>
  </si>
  <si>
    <t>17x12.5cm folded; 17x25cm open</t>
  </si>
  <si>
    <t>1933-0331_wotm</t>
  </si>
  <si>
    <t>1933-0332_wotm</t>
  </si>
  <si>
    <t>1933-0333_wotm</t>
  </si>
  <si>
    <t>The International Congress of Women</t>
  </si>
  <si>
    <t>1933-0334_wotm</t>
  </si>
  <si>
    <t>Federation of Scottish Societies</t>
  </si>
  <si>
    <t>1933-0335_wotm</t>
  </si>
  <si>
    <t>1933-0336_wotm</t>
  </si>
  <si>
    <t>Lido</t>
  </si>
  <si>
    <t>18.5x12cm</t>
  </si>
  <si>
    <t>1933-0337_wotm</t>
  </si>
  <si>
    <t>1933-0338_wotm</t>
  </si>
  <si>
    <t>26.5x20cm folded; 26.5x40cm open</t>
  </si>
  <si>
    <t>National Conference of Catholic Charities</t>
  </si>
  <si>
    <t>1933-0339_wotm</t>
  </si>
  <si>
    <t>Democratic National Committee</t>
  </si>
  <si>
    <t>1932-0001_wotm</t>
  </si>
  <si>
    <t xml:space="preserve">17.5x9cm </t>
  </si>
  <si>
    <t>Brooklyn Women's Bridge Club</t>
  </si>
  <si>
    <t>1932-0002_wotm</t>
  </si>
  <si>
    <t>The Chemists' Club</t>
  </si>
  <si>
    <t>1932-0003_wotm</t>
  </si>
  <si>
    <t>Dinner to Nicholas Murray Butler</t>
  </si>
  <si>
    <t>1932-0004_wotm</t>
  </si>
  <si>
    <t>Louisiana State Bar Association</t>
  </si>
  <si>
    <t>1932-0005_wotm</t>
  </si>
  <si>
    <t>Hotel Brevoort</t>
  </si>
  <si>
    <t>46x15cm</t>
  </si>
  <si>
    <t>The Dickens Fellowship</t>
  </si>
  <si>
    <t>1932-0006_wotm</t>
  </si>
  <si>
    <t>Hotel Victoria</t>
  </si>
  <si>
    <t>18x23cm</t>
  </si>
  <si>
    <t>1932-0007_wotm</t>
  </si>
  <si>
    <t>1932-0008_wotm</t>
  </si>
  <si>
    <t>Goethe Society of America</t>
  </si>
  <si>
    <t>1932-0009_wotm</t>
  </si>
  <si>
    <t>St Charles Hotel</t>
  </si>
  <si>
    <t>1932-0010_wotm</t>
  </si>
  <si>
    <t>Princeton University</t>
  </si>
  <si>
    <t>The Faculty of Princeton University</t>
  </si>
  <si>
    <t>1932-0011_wotm</t>
  </si>
  <si>
    <t>1932-0012_wotm</t>
  </si>
  <si>
    <t>College of Pharmacy, Columbia University</t>
  </si>
  <si>
    <t>1932-0013_wotm</t>
  </si>
  <si>
    <t>Grand Lodge, F.&amp; A.M.</t>
  </si>
  <si>
    <t>1932-0014_wotm</t>
  </si>
  <si>
    <t>1932-0015_wotm</t>
  </si>
  <si>
    <t>The Ross Dining Rooms   Methodist Building</t>
  </si>
  <si>
    <t>12x32.5cm</t>
  </si>
  <si>
    <t>1932-0016_wotm</t>
  </si>
  <si>
    <t>S.S. President Johnson</t>
  </si>
  <si>
    <t>21.5x15.5cm folded</t>
  </si>
  <si>
    <t>1932-0017_wotm</t>
  </si>
  <si>
    <t>1932-0018_wotm</t>
  </si>
  <si>
    <t>1932-0019_wotm</t>
  </si>
  <si>
    <t>1932-0020_wotm</t>
  </si>
  <si>
    <t>1932-0021_wotm</t>
  </si>
  <si>
    <t>1932-0022_wotm</t>
  </si>
  <si>
    <t>1932-0023_wotm</t>
  </si>
  <si>
    <t>1932-0024_wotm</t>
  </si>
  <si>
    <t>28x13cm folded; 28x26cm open</t>
  </si>
  <si>
    <t>1932-0025_wotm</t>
  </si>
  <si>
    <t>The Hotel Astor</t>
  </si>
  <si>
    <t>Testimonial Dinner to Amelia Earhart</t>
  </si>
  <si>
    <t>1932-0026_wotm</t>
  </si>
  <si>
    <t>Oddenino's</t>
  </si>
  <si>
    <t>1932-0027_wotm</t>
  </si>
  <si>
    <t>S.S. Minnetonka</t>
  </si>
  <si>
    <t>1932-0028_wotm</t>
  </si>
  <si>
    <t>25.5x14cm</t>
  </si>
  <si>
    <t>1932-0029_wotm</t>
  </si>
  <si>
    <t>Heliopolis Palace Hotel</t>
  </si>
  <si>
    <t>1932-0030_wotm</t>
  </si>
  <si>
    <t>1932-0031_wotm</t>
  </si>
  <si>
    <t>1932-0032_wotm</t>
  </si>
  <si>
    <t>1932-0033_wotm</t>
  </si>
  <si>
    <t>13.5x8.5cm</t>
  </si>
  <si>
    <t>1932-0034_wotm</t>
  </si>
  <si>
    <t>S.S. "President Roosevelt"""</t>
  </si>
  <si>
    <t>1932-0035_wotm</t>
  </si>
  <si>
    <t>The Author's Club</t>
  </si>
  <si>
    <t>1932-0036_wotm</t>
  </si>
  <si>
    <t>18x22.5cm</t>
  </si>
  <si>
    <t>1932-0037_wotm</t>
  </si>
  <si>
    <t>Grand HÃ´tel Continental Milano</t>
  </si>
  <si>
    <t>19x12cm folded; 19x24cm open</t>
  </si>
  <si>
    <t>menu also contains French text</t>
  </si>
  <si>
    <t>1932-0038_wotm</t>
  </si>
  <si>
    <t>T.N. "Conte Di Savoia"""</t>
  </si>
  <si>
    <t>1932-0039_wotm</t>
  </si>
  <si>
    <t>1932-0040_wotm</t>
  </si>
  <si>
    <t>1932-0041_wotm</t>
  </si>
  <si>
    <t>1932-0042_wotm</t>
  </si>
  <si>
    <t>1932-0043_wotm</t>
  </si>
  <si>
    <t>1932-0044_wotm</t>
  </si>
  <si>
    <t>1932-0045_wotm</t>
  </si>
  <si>
    <t>1932-0046_wotm</t>
  </si>
  <si>
    <t>1932-0047_wotm</t>
  </si>
  <si>
    <t>menu also contains English text</t>
  </si>
  <si>
    <t>1932-0048_wotm</t>
  </si>
  <si>
    <t>1932-0049_wotm</t>
  </si>
  <si>
    <t>Grill Room Luncheon</t>
  </si>
  <si>
    <t>1932-0050_wotm</t>
  </si>
  <si>
    <t>Grill Room Dinner</t>
  </si>
  <si>
    <t>1932-0052_wotm</t>
  </si>
  <si>
    <t>Room Service Dinner</t>
  </si>
  <si>
    <t>1932-0053_wotm</t>
  </si>
  <si>
    <t>Main Restaurant Luncheon</t>
  </si>
  <si>
    <t>1932-0054_wotm</t>
  </si>
  <si>
    <t>Room Service Luncheon</t>
  </si>
  <si>
    <t>1932-0051_wotm</t>
  </si>
  <si>
    <t>1931-0026_wotm</t>
  </si>
  <si>
    <t>Hotel Saint Francis</t>
  </si>
  <si>
    <t>15.5x9cm folded; 15.5x18cm</t>
  </si>
  <si>
    <t>Saint Mary's College High School</t>
  </si>
  <si>
    <t>1931-0001_wotm</t>
  </si>
  <si>
    <t>New American House</t>
  </si>
  <si>
    <t>23.5x16cm</t>
  </si>
  <si>
    <t>1931-0002_wotm</t>
  </si>
  <si>
    <t>Guilford Lakes Clubhouse</t>
  </si>
  <si>
    <t>Sunday dinner</t>
  </si>
  <si>
    <t>1931-0003_wotm</t>
  </si>
  <si>
    <t>16.5x11.5cm folded;16.5x23cm open</t>
  </si>
  <si>
    <t>to celebrate the closing of the historic clubhouse</t>
  </si>
  <si>
    <t>1931-0004_wotm</t>
  </si>
  <si>
    <t>1931-0005_wotm</t>
  </si>
  <si>
    <t>Cosmos Club</t>
  </si>
  <si>
    <t>1931-0006_wotm</t>
  </si>
  <si>
    <t>1931-0007_wotm</t>
  </si>
  <si>
    <t>1931-0008_wotm</t>
  </si>
  <si>
    <t>Ypres League</t>
  </si>
  <si>
    <t>1931-0009_wotm</t>
  </si>
  <si>
    <t>Eastern Commercial Teachers' Association</t>
  </si>
  <si>
    <t>1931-0010_wotm</t>
  </si>
  <si>
    <t>Citizens Committee of Queens Borough</t>
  </si>
  <si>
    <t>1931-0011_wotm</t>
  </si>
  <si>
    <t>Kerry All-Ireland Football Champions</t>
  </si>
  <si>
    <t>1931-0013_wotm</t>
  </si>
  <si>
    <t>"Paris"""</t>
  </si>
  <si>
    <t>21.5x15.5cm folded; 21.5x31cm open</t>
  </si>
  <si>
    <t>1931-0014_wotm</t>
  </si>
  <si>
    <t>R.M.S. Berengaria</t>
  </si>
  <si>
    <t>13x10cm</t>
  </si>
  <si>
    <t>1931-0015_wotm</t>
  </si>
  <si>
    <t>S.S. "Minnetonka"""</t>
  </si>
  <si>
    <t>12x15cm folded; 12x30cm open</t>
  </si>
  <si>
    <t>1931-0016_wotm</t>
  </si>
  <si>
    <t>1931-0017_wotm</t>
  </si>
  <si>
    <t>Dinner in Honor of Post/Getty's record world flight</t>
  </si>
  <si>
    <t>1931-0018_wotm</t>
  </si>
  <si>
    <t>S.S. "France"""</t>
  </si>
  <si>
    <t>16x10.5cm folded; 16x21cm open</t>
  </si>
  <si>
    <t>1931-0019_wotm</t>
  </si>
  <si>
    <t>LÃ¶wenbrÃ¤ukeller MÃ¼nchen</t>
  </si>
  <si>
    <t>43x32cm folded; 43x64cm open</t>
  </si>
  <si>
    <t>1931-0020_wotm</t>
  </si>
  <si>
    <t>Weslyan University</t>
  </si>
  <si>
    <t>15x12.5cm folded; 15x25cm open</t>
  </si>
  <si>
    <t>1931-0021_wotm</t>
  </si>
  <si>
    <t>The Free Milk Fund for Babies</t>
  </si>
  <si>
    <t>1931-0022_wotm</t>
  </si>
  <si>
    <t>1931-0023_wotm</t>
  </si>
  <si>
    <t>1931-0024_wotm</t>
  </si>
  <si>
    <t>1931-0025_wotm</t>
  </si>
  <si>
    <t>_wotm</t>
  </si>
  <si>
    <t>17.5x13.5cm folded; 17.5x27cm open</t>
  </si>
  <si>
    <t>Gridiron Banquet</t>
  </si>
  <si>
    <t>1928-0001_wotm</t>
  </si>
  <si>
    <t>1928-0002_wotm</t>
  </si>
  <si>
    <t>In celebration of the publication of the first volume of the Dictionary of American Biography</t>
  </si>
  <si>
    <t>1928-0003_wotm</t>
  </si>
  <si>
    <t>Matson Line</t>
  </si>
  <si>
    <t xml:space="preserve">23.5x15.5cm </t>
  </si>
  <si>
    <t>1928-0004_wotm</t>
  </si>
  <si>
    <t>1928-0005_wotm</t>
  </si>
  <si>
    <t>Hotel Carls Rite</t>
  </si>
  <si>
    <t>16x22.5cm</t>
  </si>
  <si>
    <t>1928-0006_wotm</t>
  </si>
  <si>
    <t>S.S. Malolo</t>
  </si>
  <si>
    <t xml:space="preserve">23x13.5cm </t>
  </si>
  <si>
    <t>1928-0007_wotm</t>
  </si>
  <si>
    <t>1928-0008_wotm</t>
  </si>
  <si>
    <t>1928-0009_wotm</t>
  </si>
  <si>
    <t>1928-0010_wotm</t>
  </si>
  <si>
    <t>1928-0011_wotm</t>
  </si>
  <si>
    <t>19x12.5cm folded; 19x25cm open</t>
  </si>
  <si>
    <t>1928-0012_wotm</t>
  </si>
  <si>
    <t>1928-0013_wotm</t>
  </si>
  <si>
    <t>1928-0014_wotm</t>
  </si>
  <si>
    <t>1928-0015_wotm</t>
  </si>
  <si>
    <t>1928-0016_wotm</t>
  </si>
  <si>
    <t>Pioneers of American Industries</t>
  </si>
  <si>
    <t>1928-0017_wotm</t>
  </si>
  <si>
    <t>Exchange Station Hotel</t>
  </si>
  <si>
    <t>Fortieth Birthday of Gregg Shorthand</t>
  </si>
  <si>
    <t>1928-0018_wotm</t>
  </si>
  <si>
    <t>1928-0019_wotm</t>
  </si>
  <si>
    <t>Zion Canyon Lodge</t>
  </si>
  <si>
    <t>14.5x11cm</t>
  </si>
  <si>
    <t>1928-0020_wotm</t>
  </si>
  <si>
    <t>Grand HÃ´tel D'europe</t>
  </si>
  <si>
    <t>1928-0021_wotm</t>
  </si>
  <si>
    <t>1928-0022_wotm</t>
  </si>
  <si>
    <t>25x16.5cm folded; 25c33cm open</t>
  </si>
  <si>
    <t>1928-0023_wotm</t>
  </si>
  <si>
    <t>1928-0024_wotm</t>
  </si>
  <si>
    <t>1928-0025_wotm</t>
  </si>
  <si>
    <t>1928-0026_wotm</t>
  </si>
  <si>
    <t>1928-0027_wotm</t>
  </si>
  <si>
    <t>Will Oakland's Chateau</t>
  </si>
  <si>
    <t>1928-0028_wotm</t>
  </si>
  <si>
    <t>36x26cm</t>
  </si>
  <si>
    <t>1928-0029_wotm</t>
  </si>
  <si>
    <t>The France-America Society</t>
  </si>
  <si>
    <t>1928-0030_wotm</t>
  </si>
  <si>
    <t>33x23 folded; 66x23 open</t>
  </si>
  <si>
    <t>National Republican Club</t>
  </si>
  <si>
    <t>1928-0031_wotm</t>
  </si>
  <si>
    <t>A dinner to Thomas Alva Edison</t>
  </si>
  <si>
    <t>1928-0032_wotm</t>
  </si>
  <si>
    <t>R.M.S. "Scythia"""</t>
  </si>
  <si>
    <t>1928-0033_wotm</t>
  </si>
  <si>
    <t>United States Secret Service</t>
  </si>
  <si>
    <t>1928-0034_wotm</t>
  </si>
  <si>
    <t>R.M.S. "Carinthia"""</t>
  </si>
  <si>
    <t>Raymond-Whitcomb Winter Mediterranean Cruise</t>
  </si>
  <si>
    <t>1928-0035_wotm</t>
  </si>
  <si>
    <t>Ash Wednesday and Easter Sunday dinners</t>
  </si>
  <si>
    <t>1928-0036_wotm</t>
  </si>
  <si>
    <t>Rotisserie Du Cardinal</t>
  </si>
  <si>
    <t>36.5x26.5cm</t>
  </si>
  <si>
    <t>1928-0037_wotm</t>
  </si>
  <si>
    <t>German-Irish Transatlantic Aviators</t>
  </si>
  <si>
    <t>1928-0038_wotm</t>
  </si>
  <si>
    <t>The Biltmore Hotel</t>
  </si>
  <si>
    <t>Academies of Literature and the Fine Arts in the Republic of Mexico</t>
  </si>
  <si>
    <t>1928-0039_wotm</t>
  </si>
  <si>
    <t>S/S Belgenland</t>
  </si>
  <si>
    <t>1928-0040_wotm</t>
  </si>
  <si>
    <t>Clyde Line</t>
  </si>
  <si>
    <t>1928-0041_wotm</t>
  </si>
  <si>
    <t>Moana Hotel</t>
  </si>
  <si>
    <t>1928-0042_wotm</t>
  </si>
  <si>
    <t>Uptown Club</t>
  </si>
  <si>
    <t>1928-0043_wotm</t>
  </si>
  <si>
    <t>1928-0044_wotm</t>
  </si>
  <si>
    <t>21.5x10cm folded; 21.5x20cm open</t>
  </si>
  <si>
    <t>1928-0045_wotm</t>
  </si>
  <si>
    <t>Hotel Almendares</t>
  </si>
  <si>
    <t>The American Chamber of Commerce of Cuba</t>
  </si>
  <si>
    <t>1928-0046_wotm</t>
  </si>
  <si>
    <t>1929-0026_wotm</t>
  </si>
  <si>
    <t>1929-0027_wotm</t>
  </si>
  <si>
    <t>1929-0028_wotm</t>
  </si>
  <si>
    <t>1929-0029_wotm</t>
  </si>
  <si>
    <t>1929-0030_wotm</t>
  </si>
  <si>
    <t>in honor of Rt. Hon. J. Ramsay MacDonald, P.C.</t>
  </si>
  <si>
    <t>1929-0031_wotm</t>
  </si>
  <si>
    <t>in honor of John Dewey</t>
  </si>
  <si>
    <t>1929-0032_wotm</t>
  </si>
  <si>
    <t>Independence Hall</t>
  </si>
  <si>
    <t>26.5x19.5cm folded; 26.5x39cm open</t>
  </si>
  <si>
    <t>in honor of Thomas Alva Edison</t>
  </si>
  <si>
    <t>1929-0033_wotm</t>
  </si>
  <si>
    <t>24x16cm folded; 24x30cm open</t>
  </si>
  <si>
    <t>The Academy of Political Science</t>
  </si>
  <si>
    <t>1929-0034_wotm</t>
  </si>
  <si>
    <t xml:space="preserve">The Pilgrims  </t>
  </si>
  <si>
    <t>1929-0035_wotm</t>
  </si>
  <si>
    <t>Hotel Chelsea</t>
  </si>
  <si>
    <t>Testimonial Dinner tendered to his Excellency Walter E. Edge and Mrs. Edge</t>
  </si>
  <si>
    <t>1929-0036_wotm</t>
  </si>
  <si>
    <t>Testimonial Dinner Tendered to Henry Hurd Rusby, Hanbury Medalist, by the Alumni Association, College of Pharmacy, Columbia University</t>
  </si>
  <si>
    <t>1929-0001_wotm</t>
  </si>
  <si>
    <t>Luncheon in Honor of His Majesty Alexander I, King of Yugoslavia, on the Occasion of His Birthday given by Hon. RadoyÃ© Yankovitch, Consul General of the Kingdom of Yugoslavia</t>
  </si>
  <si>
    <t>1929-0002_wotm</t>
  </si>
  <si>
    <t>37x26cm</t>
  </si>
  <si>
    <t>Dinner in Honor of Herr Friedrich Wilhelm von Prittwitz und Gaffron, Ambassador Extraordinary and Plenipotentiary of Germany to the United States Given by the Lotos Club</t>
  </si>
  <si>
    <t>1929-0003_wotm</t>
  </si>
  <si>
    <t>19.5x14cm folded; 19.5x27.5cm open</t>
  </si>
  <si>
    <t>Testimonial Banquet Tendered to Hon. Richard E. Enright</t>
  </si>
  <si>
    <t>1929-0004_wotm</t>
  </si>
  <si>
    <t>Makarpura Palace</t>
  </si>
  <si>
    <t xml:space="preserve">27.5x20.5cm </t>
  </si>
  <si>
    <t>Article from The Caterer</t>
  </si>
  <si>
    <t>1929-0005_wotm</t>
  </si>
  <si>
    <t>The Friar's Club</t>
  </si>
  <si>
    <t>The Friar's Club Dinner to Friar Fred Block</t>
  </si>
  <si>
    <t>1929-0006_wotm</t>
  </si>
  <si>
    <t>18 West Thirty Third Street</t>
  </si>
  <si>
    <t>14x8cm and 8x14cm</t>
  </si>
  <si>
    <t>His Excellency Nobile Giacomo de Martino, Royal Italian Ambassador to the United States, will inaugurate officially the Opening of the Permanent Italian Book Exhibition</t>
  </si>
  <si>
    <t>1929-0007_wotm</t>
  </si>
  <si>
    <t>The Pilgrims Dinner in Honour of His Excellency The Hon. Alanson B. Houghton, The American Ambassador, on the Occasion of his Relinquishing his Appointment as Ambassador.</t>
  </si>
  <si>
    <t>1929-0008_wotm</t>
  </si>
  <si>
    <t>The Hotel Roosevelt</t>
  </si>
  <si>
    <t>The Veterans of The Seventh Regiment Banquet in Honor of the Officers and Men of the 7th Regiment, N.G., N.Y. and 107 Infantry, A.E.F. in the Army of the United States during the World War on the Tenth Anniversary of the Return and Muster Out of the Reg.</t>
  </si>
  <si>
    <t>1929-0009_wotm</t>
  </si>
  <si>
    <t>14x8.5cm folded; 14x17.5cm open</t>
  </si>
  <si>
    <t>Second Annual Dinner of the United Staff Associations of the Public Libraries of the City of New York</t>
  </si>
  <si>
    <t>1929-0010_wotm</t>
  </si>
  <si>
    <t>The Last Day Dinner</t>
  </si>
  <si>
    <t>1929-0011_wotm</t>
  </si>
  <si>
    <t>The Final Dinner at The Waldorf-Astoria</t>
  </si>
  <si>
    <t>1929-0012_wotm</t>
  </si>
  <si>
    <t>S.S. "California"""</t>
  </si>
  <si>
    <t>1929-0013_wotm</t>
  </si>
  <si>
    <t>Eleventh Annual Banquet of the New Jersey State Hotel Association</t>
  </si>
  <si>
    <t>1929-0014_wotm</t>
  </si>
  <si>
    <t>John L. Schoenfeld Co. Inc.</t>
  </si>
  <si>
    <t xml:space="preserve">Beefsteak Dinner in Celebration of their Twenty Fifth Year of Faithful Service. </t>
  </si>
  <si>
    <t>1929-0015_wotm</t>
  </si>
  <si>
    <t>Hotel Agua Caliente</t>
  </si>
  <si>
    <t>23x12.5cm</t>
  </si>
  <si>
    <t>1929-0016_wotm</t>
  </si>
  <si>
    <t>1929-0017_wotm</t>
  </si>
  <si>
    <t>Union Hill Elks Club</t>
  </si>
  <si>
    <t>21.5x14.5cm folded; 43x58cm open</t>
  </si>
  <si>
    <t>Save-the-Palisades Association</t>
  </si>
  <si>
    <t>1929-0018_wotm</t>
  </si>
  <si>
    <t>Panama Pacific Lines</t>
  </si>
  <si>
    <t>Shriners Tour</t>
  </si>
  <si>
    <t>1929-0019_wotm</t>
  </si>
  <si>
    <t>Casino</t>
  </si>
  <si>
    <t>1929-0021_wotm</t>
  </si>
  <si>
    <t>S.S. "American Shipper"""</t>
  </si>
  <si>
    <t>1929-0022_wotm</t>
  </si>
  <si>
    <t>Great Western Railway</t>
  </si>
  <si>
    <t>20.5x13cm folded; 20.5x39cm open</t>
  </si>
  <si>
    <t>1929-0023_wotm</t>
  </si>
  <si>
    <t>Hoboken Free State</t>
  </si>
  <si>
    <t>1929-0024_wotm</t>
  </si>
  <si>
    <t>Graf Zeppelin</t>
  </si>
  <si>
    <t>1929-0025_wotm</t>
  </si>
  <si>
    <t>The New Willard</t>
  </si>
  <si>
    <t>Citizens Committee of One Thousand</t>
  </si>
  <si>
    <t>1927-0028_wotm</t>
  </si>
  <si>
    <t>The Seventh Company Veterans Association</t>
  </si>
  <si>
    <t>1927-0029_wotm</t>
  </si>
  <si>
    <t>American Woman's Association</t>
  </si>
  <si>
    <t>1927-0030_wotm</t>
  </si>
  <si>
    <t>29x18.5cm</t>
  </si>
  <si>
    <t>1927-0031_wotm</t>
  </si>
  <si>
    <t>Banquet to Hon. Ogden L. Mills</t>
  </si>
  <si>
    <t>1927-0032_wotm</t>
  </si>
  <si>
    <t>1927-0033_wotm</t>
  </si>
  <si>
    <t>R.M.S. "Veendam"""</t>
  </si>
  <si>
    <t>19.5x14cm folded; 19.5x28cm open</t>
  </si>
  <si>
    <t>1927-0003_wotm</t>
  </si>
  <si>
    <t>R.M.S. "Olympic"""</t>
  </si>
  <si>
    <t>1927-0004_wotm</t>
  </si>
  <si>
    <t>Marcelin Berthelot Centenary Dinner</t>
  </si>
  <si>
    <t>1927-0005_wotm</t>
  </si>
  <si>
    <t>Hotel Walt Whitman</t>
  </si>
  <si>
    <t>Womans Democratic Club</t>
  </si>
  <si>
    <t>1927-0006_wotm</t>
  </si>
  <si>
    <t>Chicago &amp; North Western Railway</t>
  </si>
  <si>
    <t>The President of the United States and Party Enroute to the Black Hills of SD</t>
  </si>
  <si>
    <t>1927-0007_wotm</t>
  </si>
  <si>
    <t>Hotel Beau Rivage Luzern</t>
  </si>
  <si>
    <t>20x12cm</t>
  </si>
  <si>
    <t>1927-0008_wotm</t>
  </si>
  <si>
    <t>Uhlenhorster FÃ¤hrhaus</t>
  </si>
  <si>
    <t>20x11cm folded; 20x22cm open</t>
  </si>
  <si>
    <t>1927-0009_wotm</t>
  </si>
  <si>
    <t>"Conte Biancamano"""</t>
  </si>
  <si>
    <t>1927-0010_wotm</t>
  </si>
  <si>
    <t>Minneapolis Athletic Club</t>
  </si>
  <si>
    <t>Engineers Bookstore</t>
  </si>
  <si>
    <t>1927-0011_wotm</t>
  </si>
  <si>
    <t>1927-0012_wotm</t>
  </si>
  <si>
    <t>Saint Paul Hotel</t>
  </si>
  <si>
    <t>1927-0013_wotm</t>
  </si>
  <si>
    <t>The Savoy Plaza</t>
  </si>
  <si>
    <t>opening dinner</t>
  </si>
  <si>
    <t>1927-0014_wotm</t>
  </si>
  <si>
    <t>Elk's Club</t>
  </si>
  <si>
    <t>University of Minnesota Bands</t>
  </si>
  <si>
    <t>1927-0015_wotm</t>
  </si>
  <si>
    <t>The Cavalier</t>
  </si>
  <si>
    <t>18.5x14.5cm folded; 18.5x29cm open</t>
  </si>
  <si>
    <t>1927-0016_wotm</t>
  </si>
  <si>
    <t>Banquet in honor of Captain Charles A. Lindbergh</t>
  </si>
  <si>
    <t>1927-0001_wotm</t>
  </si>
  <si>
    <t>Jewish Philanthropic Societies</t>
  </si>
  <si>
    <t>1927-0002_wotm</t>
  </si>
  <si>
    <t>Complimentary dinner to Captain Charles A. Lindbergh</t>
  </si>
  <si>
    <t>1927-0017_wotm</t>
  </si>
  <si>
    <t>22x11cm folded; 22x22cm open</t>
  </si>
  <si>
    <t>Joint Luncheon in honor of Charles A. Lindbergh</t>
  </si>
  <si>
    <t>1927-0018_wotm</t>
  </si>
  <si>
    <t>The Lyric Theatre</t>
  </si>
  <si>
    <t>Dinner to Captain Charles A. Lindbergh</t>
  </si>
  <si>
    <t>1927-0019_wotm</t>
  </si>
  <si>
    <t>Les Jardin Des Jardins</t>
  </si>
  <si>
    <t>1927-0020_wotm</t>
  </si>
  <si>
    <t>22.5x19cm folded; 22.5x38cm open</t>
  </si>
  <si>
    <t>1927-0021_wotm</t>
  </si>
  <si>
    <t>S.S. "Republic"""</t>
  </si>
  <si>
    <t>21x16cm folded; 21x32cm open</t>
  </si>
  <si>
    <t>1927-0022_wotm</t>
  </si>
  <si>
    <t>Lindbergh awarded the Orteig Prize</t>
  </si>
  <si>
    <t>1927-0023_wotm</t>
  </si>
  <si>
    <t>National Vaudeville Artists Club</t>
  </si>
  <si>
    <t>menu is fragile</t>
  </si>
  <si>
    <t>1927-0024_wotm</t>
  </si>
  <si>
    <t>Firenze</t>
  </si>
  <si>
    <t>1927-0025_wotm</t>
  </si>
  <si>
    <t>34x25cm folded; 34x50cm open</t>
  </si>
  <si>
    <t>fragile</t>
  </si>
  <si>
    <t>1927-0026_wotm</t>
  </si>
  <si>
    <t>Bankers Club</t>
  </si>
  <si>
    <t>France-America Society</t>
  </si>
  <si>
    <t>1927-0027_wotm</t>
  </si>
  <si>
    <t>Advertising Club of New York</t>
  </si>
  <si>
    <t>1926-0018_wotm</t>
  </si>
  <si>
    <t>14x13cm folded; 28x13cm open</t>
  </si>
  <si>
    <t>Byrd Arctic Expedition</t>
  </si>
  <si>
    <t>1926-0019_wotm</t>
  </si>
  <si>
    <t>Splendide Royal</t>
  </si>
  <si>
    <t>1926-0020_wotm</t>
  </si>
  <si>
    <t>The Heublein</t>
  </si>
  <si>
    <t>28.5x17cm</t>
  </si>
  <si>
    <t>1926-0021_wotm</t>
  </si>
  <si>
    <t>"Marjorie &amp; Harry"" - wedding menu?"</t>
  </si>
  <si>
    <t>1926-0022_wotm</t>
  </si>
  <si>
    <t>The Queen of Roumania Dinner - George Washington-Sulgrave Institution</t>
  </si>
  <si>
    <t>1926-0023_wotm</t>
  </si>
  <si>
    <t>18x14.5cm folded; 18x29cm open</t>
  </si>
  <si>
    <t>Festmahl der Gesellschaft der Bibliophilen</t>
  </si>
  <si>
    <t>1926-0024_wotm</t>
  </si>
  <si>
    <t>For Better Pan-American Understanding</t>
  </si>
  <si>
    <t>1926-0025_wotm</t>
  </si>
  <si>
    <t>The New York Academy of Medicine</t>
  </si>
  <si>
    <t>1926-0026_wotm</t>
  </si>
  <si>
    <t>The Society of Foreign Consuls</t>
  </si>
  <si>
    <t>1926-0027_wotm</t>
  </si>
  <si>
    <t>1926-0028_wotm</t>
  </si>
  <si>
    <t>The Brown Palace Hotel</t>
  </si>
  <si>
    <t>The Queen of Roumania Dinner - Mile High Club</t>
  </si>
  <si>
    <t>1926-0029_wotm</t>
  </si>
  <si>
    <t>Alumni of Philips Exeter Academy</t>
  </si>
  <si>
    <t>1926-0030_wotm</t>
  </si>
  <si>
    <t>S.S. Minnekahda</t>
  </si>
  <si>
    <t>26.5x8cm</t>
  </si>
  <si>
    <t>1926-0031_wotm</t>
  </si>
  <si>
    <t>25.5x11.5cm folded; 25.5x23cm open</t>
  </si>
  <si>
    <t>Dining Car menu</t>
  </si>
  <si>
    <t>1926-0001_wotm</t>
  </si>
  <si>
    <t>National League (baseball) Golden Jubilee</t>
  </si>
  <si>
    <t>1926-0002_wotm</t>
  </si>
  <si>
    <t>Women's National Republican Club</t>
  </si>
  <si>
    <t>1926-0003_wotm</t>
  </si>
  <si>
    <t>17x13cm folded; 17x26cm open</t>
  </si>
  <si>
    <t>The New York Society of the Order of the Founders and Patriots of America</t>
  </si>
  <si>
    <t>1926-0004_wotm</t>
  </si>
  <si>
    <t>23.5x15cm</t>
  </si>
  <si>
    <t>Leipziger Bibliophilen Abend</t>
  </si>
  <si>
    <t>1926-0005_wotm</t>
  </si>
  <si>
    <t>The Vermont Society</t>
  </si>
  <si>
    <t>1926-0006_wotm</t>
  </si>
  <si>
    <t>Minnesota Union</t>
  </si>
  <si>
    <t>University of Minnesota</t>
  </si>
  <si>
    <t>1926-0007_wotm</t>
  </si>
  <si>
    <t>The George Washington-Sulgrave Institution</t>
  </si>
  <si>
    <t>1926-0008_wotm</t>
  </si>
  <si>
    <t>to Puget Sound</t>
  </si>
  <si>
    <t>1926-0009_wotm</t>
  </si>
  <si>
    <t>Hotel Woodstock</t>
  </si>
  <si>
    <t>Easter Sunday</t>
  </si>
  <si>
    <t>1926-0010_wotm</t>
  </si>
  <si>
    <t>The Legal Aid Society</t>
  </si>
  <si>
    <t>1926-0011_wotm</t>
  </si>
  <si>
    <t>1926-0012_wotm</t>
  </si>
  <si>
    <t>Princeton Inn</t>
  </si>
  <si>
    <t>General Society of the Cincinnati</t>
  </si>
  <si>
    <t>1926-0013_wotm</t>
  </si>
  <si>
    <t>The HÃ´tel Beau Rivage</t>
  </si>
  <si>
    <t>Dinner in honour of our American Friends</t>
  </si>
  <si>
    <t>1926-0014_wotm</t>
  </si>
  <si>
    <t>Central Park Association</t>
  </si>
  <si>
    <t>1926-0015_wotm</t>
  </si>
  <si>
    <t>American Alpine Club</t>
  </si>
  <si>
    <t>1926-0016_wotm</t>
  </si>
  <si>
    <t>Michigan Union</t>
  </si>
  <si>
    <t>University of Michigan</t>
  </si>
  <si>
    <t>1926-0017_wotm</t>
  </si>
  <si>
    <t>1920-0001_wotm</t>
  </si>
  <si>
    <t>Parish of the Holy Trinity - Middletown, CT</t>
  </si>
  <si>
    <t>1920-0002_wotm</t>
  </si>
  <si>
    <t>Real Estate Board of New York</t>
  </si>
  <si>
    <t>1920-0003_wotm</t>
  </si>
  <si>
    <t>The Booksellers' League</t>
  </si>
  <si>
    <t>1920-0004_wotm</t>
  </si>
  <si>
    <t>Young Men's Christian Association</t>
  </si>
  <si>
    <t>Kings County Prohibition Party</t>
  </si>
  <si>
    <t>1920-0005_wotm</t>
  </si>
  <si>
    <t>International Association of Master House Painters and Decorators</t>
  </si>
  <si>
    <t>1920-0006_wotm</t>
  </si>
  <si>
    <t>Hotel Bossert</t>
  </si>
  <si>
    <t>1920-0007_wotm</t>
  </si>
  <si>
    <t>Canadian Camp</t>
  </si>
  <si>
    <t>1920-0008_wotm</t>
  </si>
  <si>
    <t>All Souls Men's Club</t>
  </si>
  <si>
    <t>1920-0009_wotm</t>
  </si>
  <si>
    <t>New York State Association of Magistrates</t>
  </si>
  <si>
    <t>1920-0010_wotm</t>
  </si>
  <si>
    <t>17.5x12cm folded; 17.5x24cm open</t>
  </si>
  <si>
    <t>Stevens Senior Banquet</t>
  </si>
  <si>
    <t>1920-0011_wotm</t>
  </si>
  <si>
    <t>The Washington Hotel</t>
  </si>
  <si>
    <t>St. Louis Chapter Sons of the Revolution and the Society of Colonial wars</t>
  </si>
  <si>
    <t>1920-0012_wotm</t>
  </si>
  <si>
    <t>Colgate University</t>
  </si>
  <si>
    <t>1920-0013_wotm</t>
  </si>
  <si>
    <t>30.5x26cm folded; 30.5x52cm open</t>
  </si>
  <si>
    <t>Dinner Tendered to Hon. James W. Wadsworth Jr.</t>
  </si>
  <si>
    <t>1920-0014_wotm</t>
  </si>
  <si>
    <t>Hotel Muehlebach</t>
  </si>
  <si>
    <t>Missouri Society Sons of the Revolution</t>
  </si>
  <si>
    <t>1920-0015_wotm</t>
  </si>
  <si>
    <t>The Sulgrave Institution</t>
  </si>
  <si>
    <t>1920-0016_wotm</t>
  </si>
  <si>
    <t>18x10.5cm folded; 18x21cm open</t>
  </si>
  <si>
    <t>Past Presidents Association of the Society B'Nee Salem</t>
  </si>
  <si>
    <t>1920-0017_wotm</t>
  </si>
  <si>
    <t>Connaught Rooms</t>
  </si>
  <si>
    <t>The Federation of Master Printers and Allied Trades of the United Kingdom of Great Britain and Ireland</t>
  </si>
  <si>
    <t>1920-0018_wotm</t>
  </si>
  <si>
    <t>Italy America Society</t>
  </si>
  <si>
    <t>1920-0019_wotm</t>
  </si>
  <si>
    <t>1920-0020_wotm</t>
  </si>
  <si>
    <t>Hotel La Salle</t>
  </si>
  <si>
    <t>16.5x10.5cm</t>
  </si>
  <si>
    <t>1920-0021_wotm</t>
  </si>
  <si>
    <t>The New York County Lawyers Association</t>
  </si>
  <si>
    <t>1920-0022_wotm</t>
  </si>
  <si>
    <t>Aldine Club Rooms</t>
  </si>
  <si>
    <t>The Cortland County Society of New York</t>
  </si>
  <si>
    <t>1920-0023_wotm</t>
  </si>
  <si>
    <t>St. David's Society; menu also printed in Welsh</t>
  </si>
  <si>
    <t>1920-0024_wotm</t>
  </si>
  <si>
    <t>Japan Society</t>
  </si>
  <si>
    <t>1920-0025_wotm</t>
  </si>
  <si>
    <t>Association of City Hall Reporters</t>
  </si>
  <si>
    <t>1920-0026_wotm</t>
  </si>
  <si>
    <t>New York League of Advertising Women</t>
  </si>
  <si>
    <t>1920-0027_wotm</t>
  </si>
  <si>
    <t>Upper Manhattan Property Owners' Association</t>
  </si>
  <si>
    <t>1920-0028_wotm</t>
  </si>
  <si>
    <t>1920-0029_wotm</t>
  </si>
  <si>
    <t>25x30cm folded; 25x60cm open</t>
  </si>
  <si>
    <t>Friendly Sons of St. Patrick</t>
  </si>
  <si>
    <t>1920-0030_wotm</t>
  </si>
  <si>
    <t>Art in Trades Club</t>
  </si>
  <si>
    <t>1920-0032_wotm</t>
  </si>
  <si>
    <t>Banquet to the Hon. Francis M. Hugo</t>
  </si>
  <si>
    <t>1920-0033_wotm</t>
  </si>
  <si>
    <t>National Democratic Club</t>
  </si>
  <si>
    <t>1920-0034_wotm</t>
  </si>
  <si>
    <t>Pleiades Club</t>
  </si>
  <si>
    <t>1920-0035_wotm</t>
  </si>
  <si>
    <t>Knights of Colombus</t>
  </si>
  <si>
    <t>1920-0036_wotm</t>
  </si>
  <si>
    <t>FÃ©dÃ©ration de L'Alliance FranÃ§aise</t>
  </si>
  <si>
    <t>1920-0037_wotm</t>
  </si>
  <si>
    <t>1920-0038_wotm</t>
  </si>
  <si>
    <t>Technical Association of the Pulp and Paper Industry</t>
  </si>
  <si>
    <t>1920-0039_wotm</t>
  </si>
  <si>
    <t>National Metal Trades Association</t>
  </si>
  <si>
    <t>1920-0040_wotm</t>
  </si>
  <si>
    <t>1920-0041_wotm</t>
  </si>
  <si>
    <t>404Ëš Aniversario de Cervantes</t>
  </si>
  <si>
    <t>1920-0042_wotm</t>
  </si>
  <si>
    <t>Hotel Traymore</t>
  </si>
  <si>
    <t>Republican Week-End</t>
  </si>
  <si>
    <t>1920-0043_wotm</t>
  </si>
  <si>
    <t>1920-0044_wotm</t>
  </si>
  <si>
    <t>New City Club</t>
  </si>
  <si>
    <t xml:space="preserve">17.5x23cm </t>
  </si>
  <si>
    <t>Singleton, Benda &amp; Co. Ltd</t>
  </si>
  <si>
    <t>1920-0045_wotm</t>
  </si>
  <si>
    <t>The Worshipful Company of Framework Knitters</t>
  </si>
  <si>
    <t>1920-0046_wotm</t>
  </si>
  <si>
    <t>1920-0047_wotm</t>
  </si>
  <si>
    <t>Joe's Restaurant</t>
  </si>
  <si>
    <t>38x19cm folded; 38x38cm open</t>
  </si>
  <si>
    <t>menu is falling apart</t>
  </si>
  <si>
    <t>1920-0048_wotm</t>
  </si>
  <si>
    <t>The Mouquin Restaurant And Wine Co.</t>
  </si>
  <si>
    <t>35.5x38cm</t>
  </si>
  <si>
    <t>1920-0049_wotm</t>
  </si>
  <si>
    <t>1920-0050_wotm</t>
  </si>
  <si>
    <t>1920-0051_wotm</t>
  </si>
  <si>
    <t>1920-0052_wotm</t>
  </si>
  <si>
    <t>1920-0053_wotm</t>
  </si>
  <si>
    <t>1920-0054_wotm</t>
  </si>
  <si>
    <t>Old Colony Club</t>
  </si>
  <si>
    <t>1920-0055_wotm</t>
  </si>
  <si>
    <t>Old Colony Club, Inc.</t>
  </si>
  <si>
    <t>1920-0056_wotm</t>
  </si>
  <si>
    <t>1920-0057_wotm</t>
  </si>
  <si>
    <t>1920-0058_wotm</t>
  </si>
  <si>
    <t>1920-0059_wotm</t>
  </si>
  <si>
    <t>1920-0060_wotm</t>
  </si>
  <si>
    <t>1920-0061_wotm</t>
  </si>
  <si>
    <t>Graduation Dinner</t>
  </si>
  <si>
    <t>1920-0062_wotm</t>
  </si>
  <si>
    <t>1920-0063_wotm</t>
  </si>
  <si>
    <t>The Transportation Club</t>
  </si>
  <si>
    <t>1920-0064_wotm</t>
  </si>
  <si>
    <t>The Grosvenor Restaurant</t>
  </si>
  <si>
    <t>1920-0065_wotm</t>
  </si>
  <si>
    <t>1920-0066_wotm</t>
  </si>
  <si>
    <t>1920-0067_wotm</t>
  </si>
  <si>
    <t>1920-0068_wotm</t>
  </si>
  <si>
    <t>1920-0069_wotm</t>
  </si>
  <si>
    <t>18.5x11cm folded; 18.5x22cm open</t>
  </si>
  <si>
    <t>Tea</t>
  </si>
  <si>
    <t>1920-0070_wotm</t>
  </si>
  <si>
    <t>Le Versailles</t>
  </si>
  <si>
    <t>35.5x29.5cm</t>
  </si>
  <si>
    <t xml:space="preserve">  </t>
  </si>
  <si>
    <t>1920-0071_wotm</t>
  </si>
  <si>
    <t>23x16cm folded; 23x31.5cm open</t>
  </si>
  <si>
    <t>New York Alumni Association of Lafayette College Forty-Sixth Annual Meeting and Dinner</t>
  </si>
  <si>
    <t>1920-0081_wotm</t>
  </si>
  <si>
    <t>Stevens Annual Alumni Dinner</t>
  </si>
  <si>
    <t>1920-0082_wotm</t>
  </si>
  <si>
    <t>Tenth Annual Dinner of Ye Olde Settler's Association of Ye West Side</t>
  </si>
  <si>
    <t>1920-0083_wotm</t>
  </si>
  <si>
    <t>The Astor</t>
  </si>
  <si>
    <t>17.5x16cm folded; 17.5x30.5cm open</t>
  </si>
  <si>
    <t>Fifty-first Annual Dinner of the Alumni Society of Manhattan College</t>
  </si>
  <si>
    <t>1920-0084_wotm</t>
  </si>
  <si>
    <t>21.5x13cm folded; 21.5x27cm open</t>
  </si>
  <si>
    <t>Sixteenth Annual Dinner, Association of the Bar of the County of the Bronx</t>
  </si>
  <si>
    <t>1920-0085_wotm</t>
  </si>
  <si>
    <t>19.5x15cm folded;19.5x29.5cm open</t>
  </si>
  <si>
    <t>Dinner in Honor of Mrs. John Humphrey Watkins given by the Woman's Democratic Club of White Plains</t>
  </si>
  <si>
    <t>1920-0086_wotm</t>
  </si>
  <si>
    <t>Banquet Tendered to Mr. Sidney Goldberg by the Cigar Manufacturers of the City of New York</t>
  </si>
  <si>
    <t>1920-0087_wotm</t>
  </si>
  <si>
    <t xml:space="preserve">Annual Theatre and Supper Party of The Public Speaking Classes of the Y.M.C.A. </t>
  </si>
  <si>
    <t>1920-0088_wotm</t>
  </si>
  <si>
    <t xml:space="preserve">Complimentary Dinner to Thomas J.Preston, Jr. </t>
  </si>
  <si>
    <t>1920-0089_wotm</t>
  </si>
  <si>
    <t>16x10cm folded; 16x20.5cm open</t>
  </si>
  <si>
    <t>Superintendents' Convention</t>
  </si>
  <si>
    <t>1920-0090_wotm</t>
  </si>
  <si>
    <t>Astor Tavern</t>
  </si>
  <si>
    <t>Ye Feaste of Ye Company of Employing Printers of New York</t>
  </si>
  <si>
    <t>1920-0091_wotm</t>
  </si>
  <si>
    <t xml:space="preserve">19x13cm  </t>
  </si>
  <si>
    <t>Ladies' Night</t>
  </si>
  <si>
    <t>1920-0092_wotm</t>
  </si>
  <si>
    <t>16.5x14cm folded; 16.5x28cm open</t>
  </si>
  <si>
    <t>Annual Mid-Winter Dinner of the Wesleyan University</t>
  </si>
  <si>
    <t>1920-0093_wotm</t>
  </si>
  <si>
    <t>Cornell Engineer's Dinner</t>
  </si>
  <si>
    <t>1920-0094_wotm</t>
  </si>
  <si>
    <t>26x18.5cm folded; 26x37cm open</t>
  </si>
  <si>
    <t>Dinner in Honor of The Foreign Delegates to the Second Pan American Financial Congress Given by The Pan American Society of the United States</t>
  </si>
  <si>
    <t>1920-0095_wotm</t>
  </si>
  <si>
    <t>18x10.5cm folded; 18x20.5cm open</t>
  </si>
  <si>
    <t>1920-0096_wotm</t>
  </si>
  <si>
    <t xml:space="preserve">Convention of Superintendents, Metropolian Life Insurance Company </t>
  </si>
  <si>
    <t>1920-0097_wotm</t>
  </si>
  <si>
    <t xml:space="preserve">Dinner in Honor of The Right Rev. Thomas F. Gailor, D.D., Presiding Bishop of the Council of the Church </t>
  </si>
  <si>
    <t>1920-0098_wotm</t>
  </si>
  <si>
    <t>Hotel Saboy</t>
  </si>
  <si>
    <t>15x9.5cm folded; 15x18.5cm open</t>
  </si>
  <si>
    <t>The Sixteenth Annual Dinner of the Explorers Club</t>
  </si>
  <si>
    <t>1920-0099_wotm</t>
  </si>
  <si>
    <t>Lake Placid Club</t>
  </si>
  <si>
    <t>1920-0101_wotm</t>
  </si>
  <si>
    <t>R.M.S. "Aquitania"""</t>
  </si>
  <si>
    <t>11.5x7.5cm folded; 11.5x15cm open</t>
  </si>
  <si>
    <t>1920-0102_wotm</t>
  </si>
  <si>
    <t>The Hudson</t>
  </si>
  <si>
    <t>1920-0103_wotm</t>
  </si>
  <si>
    <t>18x12cm folded; 18x23cm open</t>
  </si>
  <si>
    <t>Dinner to H.R.H., Prince Carol of Roumania</t>
  </si>
  <si>
    <t>1920-0104_wotm</t>
  </si>
  <si>
    <t>36x26cm folded; 26x52cm open</t>
  </si>
  <si>
    <t xml:space="preserve">Banquet in Honor of His Grace The Most Rev. Daniel Mannix D.D., Archbishop of Melbourne, Australia </t>
  </si>
  <si>
    <t>1920-0105_wotm</t>
  </si>
  <si>
    <t>Bevan House</t>
  </si>
  <si>
    <t>1920-0106_wotm</t>
  </si>
  <si>
    <t>HÃ´tel D'albe</t>
  </si>
  <si>
    <t>1920-0107_wotm</t>
  </si>
  <si>
    <t>1920-0108_wotm</t>
  </si>
  <si>
    <t>Dinner in Honor of The Delegates of Great Britain, The Netherlands and Canada</t>
  </si>
  <si>
    <t>1920-0110_wotm</t>
  </si>
  <si>
    <t>University Of Michigan</t>
  </si>
  <si>
    <t>Educational Conference</t>
  </si>
  <si>
    <t>1920-0111_wotm</t>
  </si>
  <si>
    <t>New York Liederkranz Club</t>
  </si>
  <si>
    <t>24.5x18cm folded; 24.5x35.5cm open</t>
  </si>
  <si>
    <t>Testimonial Dinner in Honor of Emanuel Baruch</t>
  </si>
  <si>
    <t>1920-0112_wotm</t>
  </si>
  <si>
    <t>22.5x17cm folded; 22.5x33.5cm open</t>
  </si>
  <si>
    <t>Printers' Pension Corporation</t>
  </si>
  <si>
    <t>1920-0113_wotm</t>
  </si>
  <si>
    <t xml:space="preserve">Banquet </t>
  </si>
  <si>
    <t>1920-0114_wotm</t>
  </si>
  <si>
    <t xml:space="preserve">24x16cm  </t>
  </si>
  <si>
    <t>Thanksgiving dinner</t>
  </si>
  <si>
    <t>1920-0115_wotm</t>
  </si>
  <si>
    <t>Algonquin Club</t>
  </si>
  <si>
    <t>Joint Meeting of the Beacon Society Commercial Club and Merchants' Club</t>
  </si>
  <si>
    <t>1920-0116_wotm</t>
  </si>
  <si>
    <t>164th Anniversary Dinner of the St. Andrew's Society of the State of New York</t>
  </si>
  <si>
    <t>1920-0117_wotm</t>
  </si>
  <si>
    <t>22x13.5cm</t>
  </si>
  <si>
    <t>1920-0118_wotm</t>
  </si>
  <si>
    <t>Nineteenth Annual Banquet of the Greater New York Superintendents' Association of the Empire State Territory Metropolitan Life Insurance Company</t>
  </si>
  <si>
    <t>1920-0119_wotm</t>
  </si>
  <si>
    <t>18x12.5cm folded; 18x24.5cm open</t>
  </si>
  <si>
    <t>1920-0120_wotm</t>
  </si>
  <si>
    <t>Testimonial Dinner to S. Davies Warfield on Behalf of the National Association of Railroad Securities</t>
  </si>
  <si>
    <t>1920-0121_wotm</t>
  </si>
  <si>
    <t>Pavillon D'orient, Inc.</t>
  </si>
  <si>
    <t>1920-0122_wotm</t>
  </si>
  <si>
    <t>Union Printers Home</t>
  </si>
  <si>
    <t>1920-0123_wotm</t>
  </si>
  <si>
    <t>1920-0072_wotm</t>
  </si>
  <si>
    <t>The Southern Jewelry Travelers Association</t>
  </si>
  <si>
    <t>1920-0073_wotm</t>
  </si>
  <si>
    <t>Alpine Club</t>
  </si>
  <si>
    <t>The American Alpine Club</t>
  </si>
  <si>
    <t>1920-0074_wotm</t>
  </si>
  <si>
    <t>The United States Potters' Association</t>
  </si>
  <si>
    <t>1920-0075_wotm</t>
  </si>
  <si>
    <t>Fire Department New York</t>
  </si>
  <si>
    <t>1920-0076_wotm</t>
  </si>
  <si>
    <t>Studebaker</t>
  </si>
  <si>
    <t>1920-0077_wotm</t>
  </si>
  <si>
    <t xml:space="preserve">Camp Fire Confederate Veteran Camp of New York </t>
  </si>
  <si>
    <t>1920-0078_wotm</t>
  </si>
  <si>
    <t>23.5x14cm folded; 23.5x28.5cm open</t>
  </si>
  <si>
    <t>The Society of Arts and Sciences dinner for Col. William Jennings Bryan</t>
  </si>
  <si>
    <t>1920-0079_wotm</t>
  </si>
  <si>
    <t>New York State Bar Association Forty-Third Annual Meeting</t>
  </si>
  <si>
    <t>1920-0080_wotm</t>
  </si>
  <si>
    <t>Hotel Copley Plaza</t>
  </si>
  <si>
    <t>15x20.5cm</t>
  </si>
  <si>
    <t>1925-0001_wotm</t>
  </si>
  <si>
    <t>The Silk Association of America</t>
  </si>
  <si>
    <t>1925-0002_wotm</t>
  </si>
  <si>
    <t>16.5x11.5cm</t>
  </si>
  <si>
    <t>The Collectors' Club of New York</t>
  </si>
  <si>
    <t>1925-0003_wotm</t>
  </si>
  <si>
    <t>The Lawyers Club</t>
  </si>
  <si>
    <t>1925-0004_wotm</t>
  </si>
  <si>
    <t>The Homestead Gwinn</t>
  </si>
  <si>
    <t>A Mather Dinner</t>
  </si>
  <si>
    <t>1925-0005_wotm</t>
  </si>
  <si>
    <t>The Pan American Society of the United States</t>
  </si>
  <si>
    <t>1925-0006_wotm</t>
  </si>
  <si>
    <t>Woman's Republican Club, Inc.</t>
  </si>
  <si>
    <t>1925-0007_wotm</t>
  </si>
  <si>
    <t>Democratic County Committee of Westchester County</t>
  </si>
  <si>
    <t>1925-0008_wotm</t>
  </si>
  <si>
    <t xml:space="preserve">18.5x14cm </t>
  </si>
  <si>
    <t>Souvenir Menu - George Washington's Birthday 1925</t>
  </si>
  <si>
    <t>1925-0009_wotm</t>
  </si>
  <si>
    <t>Society of the Friendly Sons of St. Patrick</t>
  </si>
  <si>
    <t>1925-0010_wotm</t>
  </si>
  <si>
    <t>Friars Club Dinner</t>
  </si>
  <si>
    <t>1925-0011_wotm</t>
  </si>
  <si>
    <t>U.S.M.S.S. "President Arthur"""</t>
  </si>
  <si>
    <t>1925-0012_wotm</t>
  </si>
  <si>
    <t>15x9cm folded; 15x18cm open</t>
  </si>
  <si>
    <t>Sons of the American Revolution</t>
  </si>
  <si>
    <t>1925-0013_wotm</t>
  </si>
  <si>
    <t>Typographical Union No. 6</t>
  </si>
  <si>
    <t>1925-0014_wotm</t>
  </si>
  <si>
    <t>Yorktown Banquet</t>
  </si>
  <si>
    <t>1925-0015_wotm</t>
  </si>
  <si>
    <t>Alumni Association of the University and Bellvue Hospital Medical College</t>
  </si>
  <si>
    <t>1925-0016_wotm</t>
  </si>
  <si>
    <t>Restaurant Frascati</t>
  </si>
  <si>
    <t>International Association of Antiquarian Booksellers</t>
  </si>
  <si>
    <t>1925-0017_wotm</t>
  </si>
  <si>
    <t>The American Society in London</t>
  </si>
  <si>
    <t>1925-0018_wotm</t>
  </si>
  <si>
    <t>Hotel Lafayette/Hotel Brevoort</t>
  </si>
  <si>
    <t>1925-0019_wotm</t>
  </si>
  <si>
    <t>National Republican Club House [?]</t>
  </si>
  <si>
    <t>The National Repulican Club</t>
  </si>
  <si>
    <t>1925-0020_wotm</t>
  </si>
  <si>
    <t>S.S. Majestic</t>
  </si>
  <si>
    <t>22.5x16cm folded; 22.5x32cm open</t>
  </si>
  <si>
    <t>1925-0021_wotm</t>
  </si>
  <si>
    <t>24x14cm folded; 24x28cm open</t>
  </si>
  <si>
    <t>Associated Business for a Better New York</t>
  </si>
  <si>
    <t>1925-0022_wotm</t>
  </si>
  <si>
    <t>1925-0023_wotm</t>
  </si>
  <si>
    <t>1925-0024_wotm</t>
  </si>
  <si>
    <t>1925-0025_wotm</t>
  </si>
  <si>
    <t>20.5x14.5cm folded; 20.5x28cm open</t>
  </si>
  <si>
    <t>1925-0026_wotm</t>
  </si>
  <si>
    <t>26x24cm</t>
  </si>
  <si>
    <t>Christmas in Dickens' Day</t>
  </si>
  <si>
    <t>1925-0027_wotm</t>
  </si>
  <si>
    <t>1925-0028_wotm</t>
  </si>
  <si>
    <t>1925-0029_wotm</t>
  </si>
  <si>
    <t>1925-0030_wotm</t>
  </si>
  <si>
    <t>1925-0031_wotm</t>
  </si>
  <si>
    <t>1921-0074_wotm</t>
  </si>
  <si>
    <t>16x21cm</t>
  </si>
  <si>
    <t>1921-0075_wotm</t>
  </si>
  <si>
    <t>1921-0076_wotm</t>
  </si>
  <si>
    <t>The Aristocrat</t>
  </si>
  <si>
    <t>20x28.5cm</t>
  </si>
  <si>
    <t>1921-0077_wotm</t>
  </si>
  <si>
    <t>The Queen's</t>
  </si>
  <si>
    <t>1921-0078_wotm</t>
  </si>
  <si>
    <t>35.5x21</t>
  </si>
  <si>
    <t>Handwritten text in French on back side</t>
  </si>
  <si>
    <t>1921-0079_wotm</t>
  </si>
  <si>
    <t>1921-0001_wotm</t>
  </si>
  <si>
    <t>1921-0002_wotm</t>
  </si>
  <si>
    <t>Chiropean Dinner to Gentlemen</t>
  </si>
  <si>
    <t>1921-0003_wotm</t>
  </si>
  <si>
    <t>Ye Olde Settlers' Association of Ye West Side</t>
  </si>
  <si>
    <t>1921-0004_wotm</t>
  </si>
  <si>
    <t>Columbia County Association in the City of New York</t>
  </si>
  <si>
    <t>1921-0005_wotm</t>
  </si>
  <si>
    <t>1921-0006_wotm</t>
  </si>
  <si>
    <t>1921-0007_wotm</t>
  </si>
  <si>
    <t>15x18.5cm folded; 15x37cm open</t>
  </si>
  <si>
    <t>The Explorers Club</t>
  </si>
  <si>
    <t>1921-0008_wotm</t>
  </si>
  <si>
    <t>1921-0009_wotm</t>
  </si>
  <si>
    <t>Young Men's Christian Association   Bedford Branch</t>
  </si>
  <si>
    <t>1921-0010_wotm</t>
  </si>
  <si>
    <t>1921-0011_wotm</t>
  </si>
  <si>
    <t>15x10.5cm</t>
  </si>
  <si>
    <t>1921-0012_wotm</t>
  </si>
  <si>
    <t>23.5x15cm folded; 23.5x30cm open</t>
  </si>
  <si>
    <t>The Fifth Avenue Association</t>
  </si>
  <si>
    <t>1921-0013_wotm</t>
  </si>
  <si>
    <t>The Tea Room</t>
  </si>
  <si>
    <t>24.5x17cm folded; 24.5x36cm open</t>
  </si>
  <si>
    <t>1921-0014_wotm</t>
  </si>
  <si>
    <t>California Mission Inn</t>
  </si>
  <si>
    <t>1921-0015_wotm</t>
  </si>
  <si>
    <t>25x14cm folded; 25x28cm open</t>
  </si>
  <si>
    <t xml:space="preserve">Easter </t>
  </si>
  <si>
    <t>1921-0016_wotm</t>
  </si>
  <si>
    <t>23x13cm</t>
  </si>
  <si>
    <t>1921-0017_wotm</t>
  </si>
  <si>
    <t>Mission Inn</t>
  </si>
  <si>
    <t>19x24cm</t>
  </si>
  <si>
    <t>1921-0018_wotm</t>
  </si>
  <si>
    <t>Testimonial Dinner to Joseph Haag</t>
  </si>
  <si>
    <t>1921-0019_wotm</t>
  </si>
  <si>
    <t>Italian Chamber of Commerce in New York</t>
  </si>
  <si>
    <t>1921-0020_wotm</t>
  </si>
  <si>
    <t>The Authors' League of America</t>
  </si>
  <si>
    <t>1921-0021_wotm</t>
  </si>
  <si>
    <t>Hotel Clark</t>
  </si>
  <si>
    <t>25x14.5cm</t>
  </si>
  <si>
    <t>1921-0022_wotm</t>
  </si>
  <si>
    <t>Cortland County Society</t>
  </si>
  <si>
    <t>1921-0023_wotm</t>
  </si>
  <si>
    <t>Pennsylvania Hotel</t>
  </si>
  <si>
    <t>1921-0024_wotm</t>
  </si>
  <si>
    <t>The Berkley</t>
  </si>
  <si>
    <t>1921-0025_wotm</t>
  </si>
  <si>
    <t>The Berkeley</t>
  </si>
  <si>
    <t>University Of Illinois</t>
  </si>
  <si>
    <t>13.5x10cm folded; 13.5x20cm open</t>
  </si>
  <si>
    <t>Phi Beta Kappa - Gamma Chapter of IL</t>
  </si>
  <si>
    <t>1921-0026_wotm</t>
  </si>
  <si>
    <t>1921-0027_wotm</t>
  </si>
  <si>
    <t>1921-0028_wotm</t>
  </si>
  <si>
    <t>El Tovar</t>
  </si>
  <si>
    <t>16x12cm</t>
  </si>
  <si>
    <t>1921-0029_wotm</t>
  </si>
  <si>
    <t>Joseph Schmidt, Inc.</t>
  </si>
  <si>
    <t>31x18cm folded; 31x36cm open</t>
  </si>
  <si>
    <t>Menu is in tatters</t>
  </si>
  <si>
    <t>1921-0030_wotm</t>
  </si>
  <si>
    <t>The California Limited</t>
  </si>
  <si>
    <t>1921-0031_wotm</t>
  </si>
  <si>
    <t>1921-0032_wotm</t>
  </si>
  <si>
    <t>The Pasadena Hotels   Hotel Maryland</t>
  </si>
  <si>
    <t>23x14cm</t>
  </si>
  <si>
    <t>1921-0033_wotm</t>
  </si>
  <si>
    <t>20x11.5cm</t>
  </si>
  <si>
    <t>1921-0034_wotm</t>
  </si>
  <si>
    <t>1921-0035_wotm</t>
  </si>
  <si>
    <t>1921-0036_wotm</t>
  </si>
  <si>
    <t>1921-0037_wotm</t>
  </si>
  <si>
    <t>1921-0038_wotm</t>
  </si>
  <si>
    <t>1921-0039_wotm</t>
  </si>
  <si>
    <t>1921-0040_wotm</t>
  </si>
  <si>
    <t>1921-0041_wotm</t>
  </si>
  <si>
    <t>19x11cm folded; 19x24cm open</t>
  </si>
  <si>
    <t>1921-0042_wotm</t>
  </si>
  <si>
    <t>New York Commercial - The National Business Newspaper</t>
  </si>
  <si>
    <t>1921-0043_wotm</t>
  </si>
  <si>
    <t>1921-0044_wotm</t>
  </si>
  <si>
    <t>U.S. Grant Hotel</t>
  </si>
  <si>
    <t>1921-0045_wotm</t>
  </si>
  <si>
    <t xml:space="preserve">25.5x14.5cm </t>
  </si>
  <si>
    <t>1921-0046_wotm</t>
  </si>
  <si>
    <t>The Samarkand</t>
  </si>
  <si>
    <t>1921-0047_wotm</t>
  </si>
  <si>
    <t>Yale Club</t>
  </si>
  <si>
    <t>14x20cm folded; 14x40cm open</t>
  </si>
  <si>
    <t>1921-0048_wotm</t>
  </si>
  <si>
    <t>1921-0049_wotm</t>
  </si>
  <si>
    <t>Hotel Stewart</t>
  </si>
  <si>
    <t>20.5x13.5cm</t>
  </si>
  <si>
    <t>1921-0050_wotm</t>
  </si>
  <si>
    <t>1921-0051_wotm</t>
  </si>
  <si>
    <t>1921-0052_wotm</t>
  </si>
  <si>
    <t>24x30cm</t>
  </si>
  <si>
    <t>Menu is ripped</t>
  </si>
  <si>
    <t>1921-0053_wotm</t>
  </si>
  <si>
    <t>The New Washington Hotel</t>
  </si>
  <si>
    <t>30.5x23cm</t>
  </si>
  <si>
    <t>1921-0054_wotm</t>
  </si>
  <si>
    <t>Young Men's Christian Association   Railroad Department</t>
  </si>
  <si>
    <t>1921-0055_wotm</t>
  </si>
  <si>
    <t>1921-0056_wotm</t>
  </si>
  <si>
    <t>37.5x22.5cm</t>
  </si>
  <si>
    <t>1921-0057_wotm</t>
  </si>
  <si>
    <t>28.5x18cm</t>
  </si>
  <si>
    <t>1921-0058_wotm</t>
  </si>
  <si>
    <t>The New York Central Railroad Company</t>
  </si>
  <si>
    <t>23.5x14.5cm</t>
  </si>
  <si>
    <t>1921-0059_wotm</t>
  </si>
  <si>
    <t>Hotel Cecil</t>
  </si>
  <si>
    <t>1921-0060_wotm</t>
  </si>
  <si>
    <t>The Chateau   Lake Louise</t>
  </si>
  <si>
    <t>1921-0061_wotm</t>
  </si>
  <si>
    <t>19.5x12.5cm</t>
  </si>
  <si>
    <t>1921-0062_wotm</t>
  </si>
  <si>
    <t>1921-0063_wotm</t>
  </si>
  <si>
    <t>1921-0064_wotm</t>
  </si>
  <si>
    <t>1921-0065_wotm</t>
  </si>
  <si>
    <t>1921-0066_wotm</t>
  </si>
  <si>
    <t>10.5x24cm</t>
  </si>
  <si>
    <t>1921-0067_wotm</t>
  </si>
  <si>
    <t>1921-0068_wotm</t>
  </si>
  <si>
    <t>1921-0069_wotm</t>
  </si>
  <si>
    <t>21.5x14.5cm</t>
  </si>
  <si>
    <t>1921-0070_wotm</t>
  </si>
  <si>
    <t>1921-0071_wotm</t>
  </si>
  <si>
    <t>1921-0072_wotm</t>
  </si>
  <si>
    <t>"Ex Libris"""</t>
  </si>
  <si>
    <t>1921-0073_wotm</t>
  </si>
  <si>
    <t>S.S. "George Washington"""</t>
  </si>
  <si>
    <t>1921-0080_wotm</t>
  </si>
  <si>
    <t>1921-0081_wotm</t>
  </si>
  <si>
    <t>1921-0082_wotm</t>
  </si>
  <si>
    <t>1921-0083_wotm</t>
  </si>
  <si>
    <t>1921-0084_wotm</t>
  </si>
  <si>
    <t>1921-0085_wotm</t>
  </si>
  <si>
    <t>1921-0086_wotm</t>
  </si>
  <si>
    <t>1921-0087_wotm</t>
  </si>
  <si>
    <t>1921-0088_wotm</t>
  </si>
  <si>
    <t>1921-0089_wotm</t>
  </si>
  <si>
    <t>1921-0090_wotm</t>
  </si>
  <si>
    <t>1921-0091_wotm</t>
  </si>
  <si>
    <t>1921-0092_wotm</t>
  </si>
  <si>
    <t>1921-0093_wotm</t>
  </si>
  <si>
    <t>1921-0094_wotm</t>
  </si>
  <si>
    <t>1921-0095_wotm</t>
  </si>
  <si>
    <t>1921-0096_wotm</t>
  </si>
  <si>
    <t>1921-0097_wotm</t>
  </si>
  <si>
    <t>1921-0098_wotm</t>
  </si>
  <si>
    <t>1921-0099_wotm</t>
  </si>
  <si>
    <t>1921-0100_wotm</t>
  </si>
  <si>
    <t>1921-0101_wotm</t>
  </si>
  <si>
    <t>1921-0102_wotm</t>
  </si>
  <si>
    <t>1921-0103_wotm</t>
  </si>
  <si>
    <t>1921-0104_wotm</t>
  </si>
  <si>
    <t>1921-0105_wotm</t>
  </si>
  <si>
    <t>1921-0106_wotm</t>
  </si>
  <si>
    <t>1921-0107_wotm</t>
  </si>
  <si>
    <t>1921-0108_wotm</t>
  </si>
  <si>
    <t>1921-0109_wotm</t>
  </si>
  <si>
    <t>1921-0110_wotm</t>
  </si>
  <si>
    <t>21x20cm</t>
  </si>
  <si>
    <t>1921-0111_wotm</t>
  </si>
  <si>
    <t>1921-0112_wotm</t>
  </si>
  <si>
    <t>1921-0113_wotm</t>
  </si>
  <si>
    <t>1921-0114_wotm</t>
  </si>
  <si>
    <t>1921-0115_wotm</t>
  </si>
  <si>
    <t>1921-0116_wotm</t>
  </si>
  <si>
    <t>1921-0117_wotm</t>
  </si>
  <si>
    <t>1921-0118_wotm</t>
  </si>
  <si>
    <t>1921-0119_wotm</t>
  </si>
  <si>
    <t>1921-0120_wotm</t>
  </si>
  <si>
    <t>1921-0121_wotm</t>
  </si>
  <si>
    <t>1921-0122_wotm</t>
  </si>
  <si>
    <t>1921-0123_wotm</t>
  </si>
  <si>
    <t>The University Club</t>
  </si>
  <si>
    <t>Forty-first Voyage of the Half Moon</t>
  </si>
  <si>
    <t>1924-0001_wotm</t>
  </si>
  <si>
    <t>1924-0002_wotm</t>
  </si>
  <si>
    <t xml:space="preserve">23x30.5cm </t>
  </si>
  <si>
    <t>The Explorer's Club</t>
  </si>
  <si>
    <t>1924-0003_wotm</t>
  </si>
  <si>
    <t>Church of the Incarnation</t>
  </si>
  <si>
    <t>1924-0004_wotm</t>
  </si>
  <si>
    <t>1924-0005_wotm</t>
  </si>
  <si>
    <t xml:space="preserve">16.4x23cm </t>
  </si>
  <si>
    <t>A Dinner of the Seven Arts</t>
  </si>
  <si>
    <t>1924-0006_wotm</t>
  </si>
  <si>
    <t>23x32cm</t>
  </si>
  <si>
    <t>1924-0007_wotm</t>
  </si>
  <si>
    <t>Testimonial Dinner to Col. William Hayward</t>
  </si>
  <si>
    <t>1924-0008_wotm</t>
  </si>
  <si>
    <t>19.5x15.5cm folded; 19.5x31cm open</t>
  </si>
  <si>
    <t>1924-0009_wotm</t>
  </si>
  <si>
    <t>Hotel Leamington</t>
  </si>
  <si>
    <t>19.5x28cm</t>
  </si>
  <si>
    <t>The Citizens Alliance of Minneapolis</t>
  </si>
  <si>
    <t>1924-0010_wotm</t>
  </si>
  <si>
    <t>The Club House</t>
  </si>
  <si>
    <t>The Columbia University Club</t>
  </si>
  <si>
    <t>1924-0011_wotm</t>
  </si>
  <si>
    <t>Chalfonte</t>
  </si>
  <si>
    <t>New Year's Day Menu</t>
  </si>
  <si>
    <t>1919-0001_wotm</t>
  </si>
  <si>
    <t>Dinner in Honor of The Scandinavian Press Representatives</t>
  </si>
  <si>
    <t>1919-0002_wotm</t>
  </si>
  <si>
    <t>23.5x15cm folded; 23.5x31cm open</t>
  </si>
  <si>
    <t>1919-0003_wotm</t>
  </si>
  <si>
    <t>28x21cm folded;28x41cm open</t>
  </si>
  <si>
    <t>Hotel Pennsylvania Opening Dinner</t>
  </si>
  <si>
    <t>1919-0004_wotm</t>
  </si>
  <si>
    <t>28x33.5cm folded; 28x67cm open</t>
  </si>
  <si>
    <t>Fortieth Annual Dinner of the Hotel Association of New York City</t>
  </si>
  <si>
    <t>1919-0005_wotm</t>
  </si>
  <si>
    <t xml:space="preserve">20.5x12.5cm </t>
  </si>
  <si>
    <t>Twenty-Fourth Annual Dinner of the Fresh Air Club</t>
  </si>
  <si>
    <t>1919-0006_wotm</t>
  </si>
  <si>
    <t>18.5x12cm folded; 18.5x23.5cm open</t>
  </si>
  <si>
    <t>Dinner of the Veterans' Association of the Metropolitan Life Insurance Company</t>
  </si>
  <si>
    <t>1919-0007_wotm</t>
  </si>
  <si>
    <t>15.5x10cm folded; 15.5x20.5cm open</t>
  </si>
  <si>
    <t>1919-0008_wotm</t>
  </si>
  <si>
    <t xml:space="preserve">18.5x12.5cm </t>
  </si>
  <si>
    <t>1919-0009_wotm</t>
  </si>
  <si>
    <t>Davidson's</t>
  </si>
  <si>
    <t>1919-0010_wotm</t>
  </si>
  <si>
    <t>29.5x22.5cm</t>
  </si>
  <si>
    <t>Committee on Public Information Division of Pictorial Publicity Dinner</t>
  </si>
  <si>
    <t>1919-0011_wotm</t>
  </si>
  <si>
    <t>1919-0012_wotm</t>
  </si>
  <si>
    <t>Ritz-Carlton Hotel</t>
  </si>
  <si>
    <t>23x14cm folded; 23x27.5cm open</t>
  </si>
  <si>
    <t>Dinner of the Academy of Arts and Letters</t>
  </si>
  <si>
    <t>1919-0013_wotm</t>
  </si>
  <si>
    <t>[Restaurant name and/or location not given]</t>
  </si>
  <si>
    <t>1919-0015_wotm</t>
  </si>
  <si>
    <t>Young Man's Christian Association</t>
  </si>
  <si>
    <t>15x12cm folded; 15x24cm open</t>
  </si>
  <si>
    <t>1919-0016_wotm</t>
  </si>
  <si>
    <t xml:space="preserve">Building Material Men's Association, Inc. </t>
  </si>
  <si>
    <t>1919-0017_wotm</t>
  </si>
  <si>
    <t>Aldine Club Rooma</t>
  </si>
  <si>
    <t>1919-0018_wotm</t>
  </si>
  <si>
    <t>Lieutenants' Benevolent Association - Police Department NYC</t>
  </si>
  <si>
    <t>1919-0019_wotm</t>
  </si>
  <si>
    <t>St. Louis Chapter Sons of the Revolution</t>
  </si>
  <si>
    <t>1919-0020_wotm</t>
  </si>
  <si>
    <t>U.S.S. North Dakota</t>
  </si>
  <si>
    <t>1919-0021_wotm</t>
  </si>
  <si>
    <t>Arsenal Restaurant</t>
  </si>
  <si>
    <t>21.5x30.5cm</t>
  </si>
  <si>
    <t>Twenty Year Club - Watervliet Arsenal</t>
  </si>
  <si>
    <t>1919-0022_wotm</t>
  </si>
  <si>
    <t>Bowling Green CafÃ©</t>
  </si>
  <si>
    <t>34x15.5cm</t>
  </si>
  <si>
    <t>bottom of menu is ripped off</t>
  </si>
  <si>
    <t>1919-0023_wotm</t>
  </si>
  <si>
    <t>29x13cm folded; 29x26cm open</t>
  </si>
  <si>
    <t>1919-0024_wotm</t>
  </si>
  <si>
    <t>Columbia County Association</t>
  </si>
  <si>
    <t>1919-0025_wotm</t>
  </si>
  <si>
    <t>United States Army</t>
  </si>
  <si>
    <t>1919-0026_wotm</t>
  </si>
  <si>
    <t>Second Masonic District Association of Manhattan</t>
  </si>
  <si>
    <t>1919-0028_wotm</t>
  </si>
  <si>
    <t>The Friars' Complimentary Dinner to Stage Women's War Relief</t>
  </si>
  <si>
    <t>1919-0029_wotm</t>
  </si>
  <si>
    <t>Hotel Beau Site</t>
  </si>
  <si>
    <t>34x27.5cm</t>
  </si>
  <si>
    <t>1919-0030_wotm</t>
  </si>
  <si>
    <t>35x23.5cm folded;35x47cm open</t>
  </si>
  <si>
    <t>1919-0031_wotm</t>
  </si>
  <si>
    <t>menu is printed in French on back side</t>
  </si>
  <si>
    <t>1919-0032_wotm</t>
  </si>
  <si>
    <t>National Association of Raw Silk Industry of Japan</t>
  </si>
  <si>
    <t>1919-0033_wotm</t>
  </si>
  <si>
    <t>1919-0034_wotm</t>
  </si>
  <si>
    <t>The League for Political Education</t>
  </si>
  <si>
    <t>1919-0035_wotm</t>
  </si>
  <si>
    <t>14.5x9.5cm</t>
  </si>
  <si>
    <t>1919-0036_wotm</t>
  </si>
  <si>
    <t>Hotel de Soto</t>
  </si>
  <si>
    <t>1919-0037_wotm</t>
  </si>
  <si>
    <t>1919-0038_wotm</t>
  </si>
  <si>
    <t>18x14cm</t>
  </si>
  <si>
    <t>Decoration Day</t>
  </si>
  <si>
    <t>1919-0039_wotm</t>
  </si>
  <si>
    <t>1919-0040_wotm</t>
  </si>
  <si>
    <t>1919-0041_wotm</t>
  </si>
  <si>
    <t>1919-0042_wotm</t>
  </si>
  <si>
    <t>40x30.5cm folded; 40x61cm open</t>
  </si>
  <si>
    <t>Knights of Columbus</t>
  </si>
  <si>
    <t>1919-0043_wotm</t>
  </si>
  <si>
    <t>1919-0044_wotm</t>
  </si>
  <si>
    <t>1919-0045_wotm</t>
  </si>
  <si>
    <t>17.5x14cm folded; 17.5x28cm open</t>
  </si>
  <si>
    <t>St. Alphonsus Club</t>
  </si>
  <si>
    <t>1919-0046_wotm</t>
  </si>
  <si>
    <t>1919-0047_wotm</t>
  </si>
  <si>
    <t>26.5x17cm</t>
  </si>
  <si>
    <t>1919-0048_wotm</t>
  </si>
  <si>
    <t>1919-0049_wotm</t>
  </si>
  <si>
    <t>1919-0050_wotm</t>
  </si>
  <si>
    <t>1919-0051_wotm</t>
  </si>
  <si>
    <t>1919-0052_wotm</t>
  </si>
  <si>
    <t>1919-0053_wotm</t>
  </si>
  <si>
    <t>1919-0054_wotm</t>
  </si>
  <si>
    <t>1919-0055_wotm</t>
  </si>
  <si>
    <t>1919-0056_wotm</t>
  </si>
  <si>
    <t>1919-0057_wotm</t>
  </si>
  <si>
    <t>menu is printed in French on reverse</t>
  </si>
  <si>
    <t>1919-0058_wotm</t>
  </si>
  <si>
    <t>1919-0059_wotm</t>
  </si>
  <si>
    <t>1919-0060_wotm</t>
  </si>
  <si>
    <t>1919-0061_wotm</t>
  </si>
  <si>
    <t>Dinner to Mr. Frank A. Vanderlip</t>
  </si>
  <si>
    <t>1919-0062_wotm</t>
  </si>
  <si>
    <t>The Receiving Ship at New York</t>
  </si>
  <si>
    <t>1919-0063_wotm</t>
  </si>
  <si>
    <t>U.S.S. Kentuckian</t>
  </si>
  <si>
    <t>1919-0064_wotm</t>
  </si>
  <si>
    <t>24x14.5cm</t>
  </si>
  <si>
    <t>Harvard</t>
  </si>
  <si>
    <t>1919-0065_wotm</t>
  </si>
  <si>
    <t>Dinner tendered toâ€¦.President-Elect of the United States of Brazil</t>
  </si>
  <si>
    <t>1919-0066_wotm</t>
  </si>
  <si>
    <t>1919-0067_wotm</t>
  </si>
  <si>
    <t xml:space="preserve">part B contains a map </t>
  </si>
  <si>
    <t>American Flying Club</t>
  </si>
  <si>
    <t>1919-0068_wotm</t>
  </si>
  <si>
    <t>Restaurant de la Villa des Fleurs</t>
  </si>
  <si>
    <t>1919-0069_wotm</t>
  </si>
  <si>
    <t>Hotel Bevan</t>
  </si>
  <si>
    <t>1919-0070_wotm</t>
  </si>
  <si>
    <t>The Pennsylvania Society in the City of New York</t>
  </si>
  <si>
    <t>1919-0104_wotm</t>
  </si>
  <si>
    <t>Citizens of Atlantic City; menu is bundled with news clippings about Conz</t>
  </si>
  <si>
    <t>1919-0105_wotm</t>
  </si>
  <si>
    <t>Ernst and Ernst</t>
  </si>
  <si>
    <t>1919-0106_wotm</t>
  </si>
  <si>
    <t>11.5x9cm folded; 11.5x18cm open</t>
  </si>
  <si>
    <t>Real Estate Association of the State of New York</t>
  </si>
  <si>
    <t>1919-0107_wotm</t>
  </si>
  <si>
    <t>American Institute of Banking</t>
  </si>
  <si>
    <t>1919-0109_wotm</t>
  </si>
  <si>
    <t>The Chamber of Commerce of the United States of America</t>
  </si>
  <si>
    <t>1919-0110_wotm</t>
  </si>
  <si>
    <t>Rocky Mountain Club</t>
  </si>
  <si>
    <t>1919-0111_wotm</t>
  </si>
  <si>
    <t>Chas. E. Hires Company</t>
  </si>
  <si>
    <t>1919-0112_wotm</t>
  </si>
  <si>
    <t>Michigan Central Railroad</t>
  </si>
  <si>
    <t>1919-0113_wotm</t>
  </si>
  <si>
    <t>37x19cm folded; 37x38cm open</t>
  </si>
  <si>
    <t>1919-0114_wotm</t>
  </si>
  <si>
    <t>The Wedgewood Room</t>
  </si>
  <si>
    <t>1919-0115_wotm</t>
  </si>
  <si>
    <t>Narcissus Fountain Tea Room</t>
  </si>
  <si>
    <t>1919-0116_wotm</t>
  </si>
  <si>
    <t>South Grill Room</t>
  </si>
  <si>
    <t>1919-0117_wotm</t>
  </si>
  <si>
    <t>26.5x19cm folded; 26.5x38cm open</t>
  </si>
  <si>
    <t>The Aero Club of America</t>
  </si>
  <si>
    <t>1919-0118_wotm</t>
  </si>
  <si>
    <t>Dinner in honor of General John J. Pershing</t>
  </si>
  <si>
    <t>1919-0119_wotm</t>
  </si>
  <si>
    <t>Orpheum Restaurant</t>
  </si>
  <si>
    <t>1919-0120_wotm</t>
  </si>
  <si>
    <t>Hotel LaSalle</t>
  </si>
  <si>
    <t xml:space="preserve">30.5x20cm  </t>
  </si>
  <si>
    <t>1919-0121_wotm</t>
  </si>
  <si>
    <t>1919-0122_wotm</t>
  </si>
  <si>
    <t>Teco Inn</t>
  </si>
  <si>
    <t>14x8cm</t>
  </si>
  <si>
    <t>1919-0123_wotm</t>
  </si>
  <si>
    <t>1919-0124_wotm</t>
  </si>
  <si>
    <t>1919-0125_wotm</t>
  </si>
  <si>
    <t>Hotel Fort des Moines</t>
  </si>
  <si>
    <t>20x15cm</t>
  </si>
  <si>
    <t>1919-0126_wotm</t>
  </si>
  <si>
    <t>17x13cm folded; 17x25cm open</t>
  </si>
  <si>
    <t>Belgian Colony of New York</t>
  </si>
  <si>
    <t>1919-0127_wotm</t>
  </si>
  <si>
    <t>Hotel Severin/Hotel Miami</t>
  </si>
  <si>
    <t>1919-0128_wotm</t>
  </si>
  <si>
    <t>The Bellvue-Stratford</t>
  </si>
  <si>
    <t>in honor of Cardinal Merrier; newsclippings in back of menu</t>
  </si>
  <si>
    <t>1919-0129_wotm</t>
  </si>
  <si>
    <t>Union Benefica Espanola</t>
  </si>
  <si>
    <t>1919-0130_wotm</t>
  </si>
  <si>
    <t>1919-0131_wotm</t>
  </si>
  <si>
    <t>15x9.5cm folded; 15x27cm open</t>
  </si>
  <si>
    <t>1919-0132_wotm</t>
  </si>
  <si>
    <t xml:space="preserve">16x22cm </t>
  </si>
  <si>
    <t>National Ice Association of America</t>
  </si>
  <si>
    <t>1919-0133_wotm</t>
  </si>
  <si>
    <t>The Insurance Society of New York</t>
  </si>
  <si>
    <t>1919-0134_wotm</t>
  </si>
  <si>
    <t>Parker's</t>
  </si>
  <si>
    <t>1919-0071_wotm</t>
  </si>
  <si>
    <t>Regal</t>
  </si>
  <si>
    <t>1919-0072_wotm</t>
  </si>
  <si>
    <t>Chamber of Commerce of the State of New York</t>
  </si>
  <si>
    <t>1919-0073_wotm</t>
  </si>
  <si>
    <t>1919-0074_wotm</t>
  </si>
  <si>
    <t>Abbey Inn</t>
  </si>
  <si>
    <t>31.5x17cm</t>
  </si>
  <si>
    <t>1919-0075_wotm</t>
  </si>
  <si>
    <t>Associated Retail Credit Men of New York City, Inc.</t>
  </si>
  <si>
    <t>1919-0076_wotm</t>
  </si>
  <si>
    <t>National Founders' Association</t>
  </si>
  <si>
    <t>1919-0077_wotm</t>
  </si>
  <si>
    <t>American Red Cross</t>
  </si>
  <si>
    <t>1919-0078_wotm</t>
  </si>
  <si>
    <t>Guatemalan Diplomatic Mission</t>
  </si>
  <si>
    <t>1919-0079_wotm</t>
  </si>
  <si>
    <t>Citizens Union of the City of New York</t>
  </si>
  <si>
    <t>1919-0080_wotm</t>
  </si>
  <si>
    <t>School Art League of New York City</t>
  </si>
  <si>
    <t>1919-0081_wotm</t>
  </si>
  <si>
    <t>The Swedish Chamber of Commerce</t>
  </si>
  <si>
    <t>1919-0082_wotm</t>
  </si>
  <si>
    <t>The Republic Women's Executive Committee</t>
  </si>
  <si>
    <t>1919-0083_wotm</t>
  </si>
  <si>
    <t>Congregation Sheerith Judah</t>
  </si>
  <si>
    <t>1919-0084_wotm</t>
  </si>
  <si>
    <t>30x17cm folded; 30x34cm open</t>
  </si>
  <si>
    <t>1919-0085_wotm</t>
  </si>
  <si>
    <t>19.5x13.5cm folded; 19.5x27cm open</t>
  </si>
  <si>
    <t>1919-0086_wotm</t>
  </si>
  <si>
    <t>Home of Dr. Edgar Starr Barney and his sister Miss M. Eleanor Mills</t>
  </si>
  <si>
    <t>48 S. 8 St. Brooklyn, New York</t>
  </si>
  <si>
    <t>1919-0087_wotm</t>
  </si>
  <si>
    <t>Hotel Judson</t>
  </si>
  <si>
    <t>1919-0088_wotm</t>
  </si>
  <si>
    <t>14x18cm</t>
  </si>
  <si>
    <t>1919-0090_wotm</t>
  </si>
  <si>
    <t>15x10cm folded; 15x20cm open</t>
  </si>
  <si>
    <t>1919-0091_wotm</t>
  </si>
  <si>
    <t>35.5x27cm folded; 35.5x54</t>
  </si>
  <si>
    <t>Dinner in Honour of H.R.H. Edward, Prince of Wales</t>
  </si>
  <si>
    <t>1919-0092_wotm</t>
  </si>
  <si>
    <t>1919-0093_wotm</t>
  </si>
  <si>
    <t>The Economic Club of New York</t>
  </si>
  <si>
    <t>1919-0094_wotm</t>
  </si>
  <si>
    <t>1919-0095_wotm</t>
  </si>
  <si>
    <t>16.5x22</t>
  </si>
  <si>
    <t>Club Ibero Americano</t>
  </si>
  <si>
    <t>1919-0096_wotm</t>
  </si>
  <si>
    <t>21.5x12.5cm folded; 21.5x28cm open</t>
  </si>
  <si>
    <t>Actor's Equity Association</t>
  </si>
  <si>
    <t>1919-0097_wotm</t>
  </si>
  <si>
    <t>Murray's Roman Gardens</t>
  </si>
  <si>
    <t>1919-0098_wotm</t>
  </si>
  <si>
    <t>Phelps' Tavern</t>
  </si>
  <si>
    <t>22x11.5cm</t>
  </si>
  <si>
    <t>1919-0099_wotm</t>
  </si>
  <si>
    <t>Metal &amp; Thermit Corporation</t>
  </si>
  <si>
    <t>1919-0100_wotm</t>
  </si>
  <si>
    <t xml:space="preserve">15x18cm </t>
  </si>
  <si>
    <t>1919-0101_wotm</t>
  </si>
  <si>
    <t>1919-0102_wotm</t>
  </si>
  <si>
    <t>Friedens Verein No. 1</t>
  </si>
  <si>
    <t>1919-0103_wotm</t>
  </si>
  <si>
    <t>The New Willard Hotel.</t>
  </si>
  <si>
    <t xml:space="preserve">The Second PanAmerican Scientific Congress </t>
  </si>
  <si>
    <t>1916-0007_wotm</t>
  </si>
  <si>
    <t>18x20.5cm folded; 18x41cm open</t>
  </si>
  <si>
    <t>1916-0001_wotm</t>
  </si>
  <si>
    <t>1916-0002_wotm</t>
  </si>
  <si>
    <t>1916-0003_wotm</t>
  </si>
  <si>
    <t>1916-0004_wotm</t>
  </si>
  <si>
    <t>33x21cm folded; 33x58.5cm open</t>
  </si>
  <si>
    <t>The Bohemians - New York Musicians Club</t>
  </si>
  <si>
    <t>1916-0005_wotm</t>
  </si>
  <si>
    <t>the Metropolitan</t>
  </si>
  <si>
    <t>1916-0006_wotm</t>
  </si>
  <si>
    <t>St. Anthony Hotel</t>
  </si>
  <si>
    <t>23x10cm folded; 23x20cm open</t>
  </si>
  <si>
    <t>1916-0008_wotm</t>
  </si>
  <si>
    <t>The Dinner given by the Pan American Society of the United States</t>
  </si>
  <si>
    <t>1916-0009_wotm</t>
  </si>
  <si>
    <t>Albany Club</t>
  </si>
  <si>
    <t>20.5x14cm folded; 20.5x28cm opened</t>
  </si>
  <si>
    <t>Old Gurad Albany Zouave Cadets</t>
  </si>
  <si>
    <t>1916-0010_wotm</t>
  </si>
  <si>
    <t>1916-0011_wotm</t>
  </si>
  <si>
    <t>1916-0012_wotm</t>
  </si>
  <si>
    <t>The Ohio Society of New York</t>
  </si>
  <si>
    <t>1916-0013_wotm</t>
  </si>
  <si>
    <t>Lincoln Restaurant</t>
  </si>
  <si>
    <t>North Hudson Lawyers' Club</t>
  </si>
  <si>
    <t>1916-0014_wotm</t>
  </si>
  <si>
    <t>1916-0015_wotm</t>
  </si>
  <si>
    <t>Admiral's Menu</t>
  </si>
  <si>
    <t>1916-0016_wotm</t>
  </si>
  <si>
    <t>1916-0017_wotm</t>
  </si>
  <si>
    <t>1916-0018_wotm</t>
  </si>
  <si>
    <t>69th Infantry Armory</t>
  </si>
  <si>
    <t>Young Women's Christian Association</t>
  </si>
  <si>
    <t>1916-0019_wotm</t>
  </si>
  <si>
    <t>23x10.5cm folded; 23x21cm open</t>
  </si>
  <si>
    <t>1916-0020_wotm</t>
  </si>
  <si>
    <t>Flagship Florida</t>
  </si>
  <si>
    <t>1916-0021_wotm</t>
  </si>
  <si>
    <t>1916-0022_wotm</t>
  </si>
  <si>
    <t>1916-0023_wotm</t>
  </si>
  <si>
    <t>CafÃ© Lafayette</t>
  </si>
  <si>
    <t>32x23cm</t>
  </si>
  <si>
    <t>1916-0024_wotm</t>
  </si>
  <si>
    <t>Young's Hotel</t>
  </si>
  <si>
    <t>1916-0025_wotm</t>
  </si>
  <si>
    <t>Long Island Business College Hall</t>
  </si>
  <si>
    <t>1916-0026_wotm</t>
  </si>
  <si>
    <t>17x8.5cm</t>
  </si>
  <si>
    <t>1916-0027_wotm</t>
  </si>
  <si>
    <t>Chambers of Commerce of New Haven</t>
  </si>
  <si>
    <t>1916-0028_wotm</t>
  </si>
  <si>
    <t>New York Genealogical and Biographical Society</t>
  </si>
  <si>
    <t>1916-0029_wotm</t>
  </si>
  <si>
    <t>21x13.5cm folded; 21x17cm open</t>
  </si>
  <si>
    <t>Traffic Club of New York</t>
  </si>
  <si>
    <t>1916-0030_wotm</t>
  </si>
  <si>
    <t>1916-0031_wotm</t>
  </si>
  <si>
    <t>Oregon Society Sons of the American Revolution</t>
  </si>
  <si>
    <t>1916-0032_wotm</t>
  </si>
  <si>
    <t>Sons of the Revolution in the State of New York</t>
  </si>
  <si>
    <t>1916-0033_wotm</t>
  </si>
  <si>
    <t>United States Ship Wyoming</t>
  </si>
  <si>
    <t>1916-0034_wotm</t>
  </si>
  <si>
    <t>Willard's Tavern</t>
  </si>
  <si>
    <t>1916-0035_wotm</t>
  </si>
  <si>
    <t>The New Willard Hotel</t>
  </si>
  <si>
    <t>23x11.5cm folded; 23x23cm open</t>
  </si>
  <si>
    <t>1916-0036_wotm</t>
  </si>
  <si>
    <t>The St. Anthony</t>
  </si>
  <si>
    <t>1916-0037_wotm</t>
  </si>
  <si>
    <t>Old Heidelberg</t>
  </si>
  <si>
    <t>North Hudson Pharmaceutical Association</t>
  </si>
  <si>
    <t>1916-0038_wotm</t>
  </si>
  <si>
    <t>28x17.5cm folded; 28x35cm open</t>
  </si>
  <si>
    <t>Mardi-Gras</t>
  </si>
  <si>
    <t>1916-0039_wotm</t>
  </si>
  <si>
    <t>28.5x24.5cm folded; 28.5x29cm open</t>
  </si>
  <si>
    <t>Dinner tendered to Colonel Daniel Appleton by the Grey Jackets of the Seventh Regiment</t>
  </si>
  <si>
    <t>1916-0040_wotm</t>
  </si>
  <si>
    <t>35x28cm</t>
  </si>
  <si>
    <t>Musicians Club of New York</t>
  </si>
  <si>
    <t>1916-0041_wotm</t>
  </si>
  <si>
    <t>Carnegie Hall</t>
  </si>
  <si>
    <t>8.5x14.5cm</t>
  </si>
  <si>
    <t>Amity Chapter, Royal Arch Masons</t>
  </si>
  <si>
    <t>1916-0042_wotm</t>
  </si>
  <si>
    <t>Hofbrau Haus</t>
  </si>
  <si>
    <t>14x15.5cm folded; 36x15.5cm open</t>
  </si>
  <si>
    <t>1916-0043_wotm</t>
  </si>
  <si>
    <t>1916-0044_wotm</t>
  </si>
  <si>
    <t>1916-0045_wotm</t>
  </si>
  <si>
    <t>U.S.S. Arkansas</t>
  </si>
  <si>
    <t>1916-0046_wotm</t>
  </si>
  <si>
    <t>Luncheon by the Mikado of Japan on the occasion of the Imperial Buck Hunt</t>
  </si>
  <si>
    <t>1916-0047_wotm</t>
  </si>
  <si>
    <t>1916-0048_wotm</t>
  </si>
  <si>
    <t>1916-0049_wotm</t>
  </si>
  <si>
    <t>1916-0050_wotm</t>
  </si>
  <si>
    <t>1916-0051_wotm</t>
  </si>
  <si>
    <t>1916-0052_wotm</t>
  </si>
  <si>
    <t>1916-0053_wotm</t>
  </si>
  <si>
    <t>1916-0054_wotm</t>
  </si>
  <si>
    <t>25.5x18.5cm folded; 25.5x37cm open</t>
  </si>
  <si>
    <t>1916-0055_wotm</t>
  </si>
  <si>
    <t>U. S. S. Florida</t>
  </si>
  <si>
    <t>14x9cm</t>
  </si>
  <si>
    <t>1916-0056_wotm</t>
  </si>
  <si>
    <t>U. S. S. Texas</t>
  </si>
  <si>
    <t>1916-0057_wotm</t>
  </si>
  <si>
    <t>The Brooklyn Club</t>
  </si>
  <si>
    <t>1916-0058_wotm</t>
  </si>
  <si>
    <t>N.Y. Lunch</t>
  </si>
  <si>
    <t>menu ripped in half</t>
  </si>
  <si>
    <t>1916-0059_wotm</t>
  </si>
  <si>
    <t>1916-0060_wotm</t>
  </si>
  <si>
    <t>17.5x11cm folded; 17.5x22cm open</t>
  </si>
  <si>
    <t>1916-0061_wotm</t>
  </si>
  <si>
    <t>14x10.5cm</t>
  </si>
  <si>
    <t>1916-0062_wotm</t>
  </si>
  <si>
    <t>Tokyo Club</t>
  </si>
  <si>
    <t>15.5x10.5cm folded; 15.5x21cm open</t>
  </si>
  <si>
    <t>1916-0063_wotm</t>
  </si>
  <si>
    <t>1916-0064_wotm</t>
  </si>
  <si>
    <t>1916-0065_wotm</t>
  </si>
  <si>
    <t>Laurel in the Pines</t>
  </si>
  <si>
    <t>1916-0066_wotm</t>
  </si>
  <si>
    <t xml:space="preserve">15.5x10.5cm  </t>
  </si>
  <si>
    <t>1916-0067_wotm</t>
  </si>
  <si>
    <t>1916-0068_wotm</t>
  </si>
  <si>
    <t>American Newspaper Publishers' Association</t>
  </si>
  <si>
    <t>1916-0069_wotm</t>
  </si>
  <si>
    <t>1916-0070_wotm</t>
  </si>
  <si>
    <t>1916-0071_wotm</t>
  </si>
  <si>
    <t>Daylight Luncheon</t>
  </si>
  <si>
    <t>1916-0072_wotm</t>
  </si>
  <si>
    <t>1916-0073_wotm</t>
  </si>
  <si>
    <t>1916-0075_wotm</t>
  </si>
  <si>
    <t>McAlpin Lunch Co.</t>
  </si>
  <si>
    <t>1916-0076_wotm</t>
  </si>
  <si>
    <t>1916-0077_wotm</t>
  </si>
  <si>
    <t>16x11cm folded; 32x22cm open</t>
  </si>
  <si>
    <t>1916-0078_wotm</t>
  </si>
  <si>
    <t>1916-0079_wotm</t>
  </si>
  <si>
    <t>1916-0080_wotm</t>
  </si>
  <si>
    <t>1916-0081_wotm</t>
  </si>
  <si>
    <t>1916-0082_wotm</t>
  </si>
  <si>
    <t>Allied Bazaar</t>
  </si>
  <si>
    <t>1916-0083_wotm</t>
  </si>
  <si>
    <t>1916-0084_wotm</t>
  </si>
  <si>
    <t>1916-0085_wotm</t>
  </si>
  <si>
    <t>1916-0086_wotm</t>
  </si>
  <si>
    <t>1916-0087_wotm</t>
  </si>
  <si>
    <t>Hotel Columbia and Cottages</t>
  </si>
  <si>
    <t>1916-0088_wotm</t>
  </si>
  <si>
    <t>1916-0089_wotm</t>
  </si>
  <si>
    <t>The New Monterey</t>
  </si>
  <si>
    <t>20.5x14.5cm</t>
  </si>
  <si>
    <t>1916-0090_wotm</t>
  </si>
  <si>
    <t>1916-0091_wotm</t>
  </si>
  <si>
    <t>1916-0092_wotm</t>
  </si>
  <si>
    <t>1916-0093_wotm</t>
  </si>
  <si>
    <t>The Brooklyn University Club</t>
  </si>
  <si>
    <t>1916-0094_wotm</t>
  </si>
  <si>
    <t>1916-0095_wotm</t>
  </si>
  <si>
    <t>1916-0096_wotm</t>
  </si>
  <si>
    <t>1916-0097_wotm</t>
  </si>
  <si>
    <t>The Pennsylvania Lunch</t>
  </si>
  <si>
    <t>1916-0098_wotm</t>
  </si>
  <si>
    <t>1916-0099_wotm</t>
  </si>
  <si>
    <t>private residence of Mayor Jas. H. Preston</t>
  </si>
  <si>
    <t>1916-0100_wotm</t>
  </si>
  <si>
    <t>Pennsylvania Lunch</t>
  </si>
  <si>
    <t>1916-0101_wotm</t>
  </si>
  <si>
    <t>1916-0102_wotm</t>
  </si>
  <si>
    <t>1916-0103_wotm</t>
  </si>
  <si>
    <t>Hotel Belvedere</t>
  </si>
  <si>
    <t>16.5x13.5cm folded; 16.5x27cm open</t>
  </si>
  <si>
    <t>Apres l'opera Souper</t>
  </si>
  <si>
    <t>1916-0104_wotm</t>
  </si>
  <si>
    <t>1916-0105_wotm</t>
  </si>
  <si>
    <t>S.S. "Frederik VIII"</t>
  </si>
  <si>
    <t>menu also printed in Swedish</t>
  </si>
  <si>
    <t>1916-0106_wotm</t>
  </si>
  <si>
    <t>1916-0107_wotm</t>
  </si>
  <si>
    <t>1916-0108_wotm</t>
  </si>
  <si>
    <t>1916-0109_wotm</t>
  </si>
  <si>
    <t>1916-0110_wotm</t>
  </si>
  <si>
    <t>1916-0111_wotm</t>
  </si>
  <si>
    <t>Port-au-Peck</t>
  </si>
  <si>
    <t>30x25.5cm</t>
  </si>
  <si>
    <t>17th Annual Clam Bake of The Hot Air Club</t>
  </si>
  <si>
    <t>1916-0112_wotm</t>
  </si>
  <si>
    <t>1916-0113_wotm</t>
  </si>
  <si>
    <t>Walton's Old Homestead Oyster and Chop House</t>
  </si>
  <si>
    <t>1916-0114_wotm</t>
  </si>
  <si>
    <t>1916-0115_wotm</t>
  </si>
  <si>
    <t>10x15cm</t>
  </si>
  <si>
    <t>1916-0116_wotm</t>
  </si>
  <si>
    <t>1916-0117_wotm</t>
  </si>
  <si>
    <t>1916-0118_wotm</t>
  </si>
  <si>
    <t>U.S.S. Wyoming</t>
  </si>
  <si>
    <t>1916-0119_wotm</t>
  </si>
  <si>
    <t>1916-0120_wotm</t>
  </si>
  <si>
    <t>1916-0121_wotm</t>
  </si>
  <si>
    <t>U.S.S. Minnesota</t>
  </si>
  <si>
    <t>10.5x12.5cm</t>
  </si>
  <si>
    <t>1916-0122_wotm</t>
  </si>
  <si>
    <t>1916-0123_wotm</t>
  </si>
  <si>
    <t>1916-0124_wotm</t>
  </si>
  <si>
    <t>1916-0125_wotm</t>
  </si>
  <si>
    <t>1916-0126_wotm</t>
  </si>
  <si>
    <t>Hotel Adelphia</t>
  </si>
  <si>
    <t>National Shorthand Reporters' Association</t>
  </si>
  <si>
    <t>1916-0127_wotm</t>
  </si>
  <si>
    <t>1916-0128_wotm</t>
  </si>
  <si>
    <t>1916-0129_wotm</t>
  </si>
  <si>
    <t>1916-0130_wotm</t>
  </si>
  <si>
    <t>1916-0131_wotm</t>
  </si>
  <si>
    <t>1916-0132_wotm</t>
  </si>
  <si>
    <t>1916-0133_wotm</t>
  </si>
  <si>
    <t>1916-0134_wotm</t>
  </si>
  <si>
    <t>1916-0135_wotm</t>
  </si>
  <si>
    <t>1916-0136_wotm</t>
  </si>
  <si>
    <t>Eagle Bay Hotel</t>
  </si>
  <si>
    <t>1916-0137_wotm</t>
  </si>
  <si>
    <t>1916-0138_wotm</t>
  </si>
  <si>
    <t>1916-0140_wotm</t>
  </si>
  <si>
    <t>1916-0141_wotm</t>
  </si>
  <si>
    <t>19x10cm folded; 19x20cm open</t>
  </si>
  <si>
    <t>1916-0142_wotm</t>
  </si>
  <si>
    <t>The Metropolitan Life Insurance Company</t>
  </si>
  <si>
    <t>1916-0143_wotm</t>
  </si>
  <si>
    <t>1916-0144_wotm</t>
  </si>
  <si>
    <t>1916-0145_wotm</t>
  </si>
  <si>
    <t>Ye Hobbie Clube</t>
  </si>
  <si>
    <t>1916-0146_wotm</t>
  </si>
  <si>
    <t>Lord Mayor's Day</t>
  </si>
  <si>
    <t>1916-0147_wotm</t>
  </si>
  <si>
    <t>S.S. "Yokohama Maru"</t>
  </si>
  <si>
    <t>19x26cm</t>
  </si>
  <si>
    <t>1916-0148_wotm</t>
  </si>
  <si>
    <t>22.5x36cm</t>
  </si>
  <si>
    <t>1916-0149_wotm</t>
  </si>
  <si>
    <t>Chamber of Commerce</t>
  </si>
  <si>
    <t>1916-0150_wotm</t>
  </si>
  <si>
    <t>14x8cm folded; 14x16cm open</t>
  </si>
  <si>
    <t>Yale</t>
  </si>
  <si>
    <t>1916-0151_wotm</t>
  </si>
  <si>
    <t>Lawyers Club</t>
  </si>
  <si>
    <t>1916-0152_wotm</t>
  </si>
  <si>
    <t>1916-0153_wotm</t>
  </si>
  <si>
    <t>Urbana</t>
  </si>
  <si>
    <t>16.5x8.5cm folded; 16.5x17cm open</t>
  </si>
  <si>
    <t>MIT/Harvard</t>
  </si>
  <si>
    <t>1916-0154_wotm</t>
  </si>
  <si>
    <t>U.S.S. New York</t>
  </si>
  <si>
    <t>1916-0155_wotm</t>
  </si>
  <si>
    <t>specialties are in French</t>
  </si>
  <si>
    <t>1916-0156_wotm</t>
  </si>
  <si>
    <t>26.5x33cm folded; 26.5x66cm open</t>
  </si>
  <si>
    <t>The St. Andrew's Society</t>
  </si>
  <si>
    <t>1916-0157_wotm</t>
  </si>
  <si>
    <t>U. S. S. New York</t>
  </si>
  <si>
    <t>1916-0158_wotm</t>
  </si>
  <si>
    <t>1916-0159_wotm</t>
  </si>
  <si>
    <t>16.5x11cm folded; 33x11cm open</t>
  </si>
  <si>
    <t>1916-0160_wotm</t>
  </si>
  <si>
    <t xml:space="preserve">18x11.5cm </t>
  </si>
  <si>
    <t>1916-0161_wotm</t>
  </si>
  <si>
    <t>CafÃ© des Beaux Arts</t>
  </si>
  <si>
    <t>1916-0162_wotm</t>
  </si>
  <si>
    <t>1916-0163_wotm</t>
  </si>
  <si>
    <t>1916-0164_wotm</t>
  </si>
  <si>
    <t>17.5x9cm</t>
  </si>
  <si>
    <t>1916-0165_wotm</t>
  </si>
  <si>
    <t>22x19cm folded; 22x38cm open</t>
  </si>
  <si>
    <t>1916-0166_wotm</t>
  </si>
  <si>
    <t>menu also written in French</t>
  </si>
  <si>
    <t>1916-0167_wotm</t>
  </si>
  <si>
    <t>Hunters' Fraternity of America</t>
  </si>
  <si>
    <t>1916-0168_wotm</t>
  </si>
  <si>
    <t>Ye New England Society in ye City of New Yorke</t>
  </si>
  <si>
    <t>1916-0169_wotm</t>
  </si>
  <si>
    <t>1916-0170_wotm</t>
  </si>
  <si>
    <t>Camp Stewart</t>
  </si>
  <si>
    <t>1916-0171_wotm</t>
  </si>
  <si>
    <t>36x24.5cm folded; 36x49cm open</t>
  </si>
  <si>
    <t>1916-0172_wotm</t>
  </si>
  <si>
    <t>1916-0173_wotm</t>
  </si>
  <si>
    <t>1916-0174_wotm</t>
  </si>
  <si>
    <t>1916-0175_wotm</t>
  </si>
  <si>
    <t>Healy's Forty-second Street restaurant</t>
  </si>
  <si>
    <t>33x18cm</t>
  </si>
  <si>
    <t>1918-0383_wotm</t>
  </si>
  <si>
    <t>1918-0384_wotm</t>
  </si>
  <si>
    <t>1918-0385_wotm</t>
  </si>
  <si>
    <t>1918-0386_wotm</t>
  </si>
  <si>
    <t>1918-0387_wotm</t>
  </si>
  <si>
    <t>1918-0388_wotm</t>
  </si>
  <si>
    <t>The Mouquin Restaurant and Wine Co.</t>
  </si>
  <si>
    <t>35.5x19.5cm folded; 35.5x39cm open</t>
  </si>
  <si>
    <t>1918-0135_wotm</t>
  </si>
  <si>
    <t>1918-0136_wotm</t>
  </si>
  <si>
    <t>1918-0137_wotm</t>
  </si>
  <si>
    <t>1918-0138_wotm</t>
  </si>
  <si>
    <t>1918-0139_wotm</t>
  </si>
  <si>
    <t>1918-0149_wotm</t>
  </si>
  <si>
    <t>1918-0150_wotm</t>
  </si>
  <si>
    <t>1918-0151_wotm</t>
  </si>
  <si>
    <t>1918-0152_wotm</t>
  </si>
  <si>
    <t>1918-0153_wotm</t>
  </si>
  <si>
    <t>1918-0154_wotm</t>
  </si>
  <si>
    <t>1918-0155_wotm</t>
  </si>
  <si>
    <t>1918-0156_wotm</t>
  </si>
  <si>
    <t>1918-0157_wotm</t>
  </si>
  <si>
    <t>1918-0158_wotm</t>
  </si>
  <si>
    <t>1918-0159_wotm</t>
  </si>
  <si>
    <t>1918-0160_wotm</t>
  </si>
  <si>
    <t>27x30.5cm</t>
  </si>
  <si>
    <t>right hand side of menu is printed in French</t>
  </si>
  <si>
    <t>1918-0161_wotm</t>
  </si>
  <si>
    <t>Wm. F. Healy's 42nd St. Grill</t>
  </si>
  <si>
    <t>1918-0162_wotm</t>
  </si>
  <si>
    <t>1918-0163_wotm</t>
  </si>
  <si>
    <t>1918-0164_wotm</t>
  </si>
  <si>
    <t>1918-0165_wotm</t>
  </si>
  <si>
    <t>1918-0166_wotm</t>
  </si>
  <si>
    <t>1918-0167_wotm</t>
  </si>
  <si>
    <t>1918-0168_wotm</t>
  </si>
  <si>
    <t>1918-0169_wotm</t>
  </si>
  <si>
    <t>1918-0170_wotm</t>
  </si>
  <si>
    <t>35.5x23.5cm folded; 35.5x27cm open</t>
  </si>
  <si>
    <t>1918-0171_wotm</t>
  </si>
  <si>
    <t>1918-0172_wotm</t>
  </si>
  <si>
    <t>1918-0173_wotm</t>
  </si>
  <si>
    <t>1918-0174_wotm</t>
  </si>
  <si>
    <t>1918-0175_wotm</t>
  </si>
  <si>
    <t>1918-0176_wotm</t>
  </si>
  <si>
    <t>1918-0177_wotm</t>
  </si>
  <si>
    <t>1918-0178_wotm</t>
  </si>
  <si>
    <t>1918-0179_wotm</t>
  </si>
  <si>
    <t>1918-0180_wotm</t>
  </si>
  <si>
    <t>Hotel Kaskasia</t>
  </si>
  <si>
    <t>23.5x14cm</t>
  </si>
  <si>
    <t>1918-0181_wotm</t>
  </si>
  <si>
    <t>1918-0182_wotm</t>
  </si>
  <si>
    <t>CafÃ© New York Restaurant</t>
  </si>
  <si>
    <t>1918-0183_wotm</t>
  </si>
  <si>
    <t>1918-0184_wotm</t>
  </si>
  <si>
    <t>1918-0185_wotm</t>
  </si>
  <si>
    <t>1918-0186_wotm</t>
  </si>
  <si>
    <t>1918-0187_wotm</t>
  </si>
  <si>
    <t>1918-0188_wotm</t>
  </si>
  <si>
    <t>1918-0189_wotm</t>
  </si>
  <si>
    <t>1918-0190_wotm</t>
  </si>
  <si>
    <t>1918-0191_wotm</t>
  </si>
  <si>
    <t>1918-0192_wotm</t>
  </si>
  <si>
    <t>1918-0193_wotm</t>
  </si>
  <si>
    <t>Aztec Restaurant</t>
  </si>
  <si>
    <t>18x25.5cm</t>
  </si>
  <si>
    <t>AbbÃ© HaÃ¼y Celebration Committee</t>
  </si>
  <si>
    <t>1918-0194_wotm</t>
  </si>
  <si>
    <t>1918-0195_wotm</t>
  </si>
  <si>
    <t>1918-0196_wotm</t>
  </si>
  <si>
    <t>The Breakers</t>
  </si>
  <si>
    <t>1918-0197_wotm</t>
  </si>
  <si>
    <t>1918-0198_wotm</t>
  </si>
  <si>
    <t>Congress Square Hotel</t>
  </si>
  <si>
    <t>Sons of the American Revolution - Maine Society</t>
  </si>
  <si>
    <t>1918-0199_wotm</t>
  </si>
  <si>
    <t>1918-0200_wotm</t>
  </si>
  <si>
    <t>1918-0201_wotm</t>
  </si>
  <si>
    <t>1918-0202_wotm</t>
  </si>
  <si>
    <t>1918-0203_wotm</t>
  </si>
  <si>
    <t>1918-0204_wotm</t>
  </si>
  <si>
    <t>1918-0205_wotm</t>
  </si>
  <si>
    <t>1918-0206_wotm</t>
  </si>
  <si>
    <t>1918-0207_wotm</t>
  </si>
  <si>
    <t>1918-0208_wotm</t>
  </si>
  <si>
    <t>1918-0209_wotm</t>
  </si>
  <si>
    <t>1918-0210_wotm</t>
  </si>
  <si>
    <t>1918-0211_wotm</t>
  </si>
  <si>
    <t>1918-0212_wotm</t>
  </si>
  <si>
    <t>1918-0213_wotm</t>
  </si>
  <si>
    <t>1918-0214_wotm</t>
  </si>
  <si>
    <t>1918-0215_wotm</t>
  </si>
  <si>
    <t>1918-0216_wotm</t>
  </si>
  <si>
    <t>1918-0217_wotm</t>
  </si>
  <si>
    <t>1918-0218_wotm</t>
  </si>
  <si>
    <t>1918-0219_wotm</t>
  </si>
  <si>
    <t>1918-0220_wotm</t>
  </si>
  <si>
    <t>1918-0221_wotm</t>
  </si>
  <si>
    <t>1918-0222_wotm</t>
  </si>
  <si>
    <t>1918-0223_wotm</t>
  </si>
  <si>
    <t>1918-0224_wotm</t>
  </si>
  <si>
    <t>1918-0225_wotm</t>
  </si>
  <si>
    <t>1918-0226_wotm</t>
  </si>
  <si>
    <t>Ye Peg Woffington Coffee House</t>
  </si>
  <si>
    <t>22.5x18cm folded; 22.5x36cm open</t>
  </si>
  <si>
    <t>1918-0227_wotm</t>
  </si>
  <si>
    <t>The American Museum of Natural History</t>
  </si>
  <si>
    <t>Whale Steak Luncheon</t>
  </si>
  <si>
    <t>1918-0228_wotm</t>
  </si>
  <si>
    <t>All Souls Church</t>
  </si>
  <si>
    <t>Annual Dinner Men's Club</t>
  </si>
  <si>
    <t>1918-0229_wotm</t>
  </si>
  <si>
    <t>1918-0230_wotm</t>
  </si>
  <si>
    <t>1918-0231_wotm</t>
  </si>
  <si>
    <t>1918-0232_wotm</t>
  </si>
  <si>
    <t>1918-0233_wotm</t>
  </si>
  <si>
    <t>1918-0234_wotm</t>
  </si>
  <si>
    <t>1918-0235_wotm</t>
  </si>
  <si>
    <t>1918-0236_wotm</t>
  </si>
  <si>
    <t>1918-0237_wotm</t>
  </si>
  <si>
    <t>1918-0238_wotm</t>
  </si>
  <si>
    <t>1918-0239_wotm</t>
  </si>
  <si>
    <t>1918-0240_wotm</t>
  </si>
  <si>
    <t>1918-0241_wotm</t>
  </si>
  <si>
    <t>1918-0242_wotm</t>
  </si>
  <si>
    <t>1918-0243_wotm</t>
  </si>
  <si>
    <t>1918-0244_wotm</t>
  </si>
  <si>
    <t>1918-0245_wotm</t>
  </si>
  <si>
    <t>1918-0246_wotm</t>
  </si>
  <si>
    <t>1918-0247_wotm</t>
  </si>
  <si>
    <t>1918-0248_wotm</t>
  </si>
  <si>
    <t>1918-0249_wotm</t>
  </si>
  <si>
    <t>1918-0250_wotm</t>
  </si>
  <si>
    <t>1918-0251_wotm</t>
  </si>
  <si>
    <t>1918-0252_wotm</t>
  </si>
  <si>
    <t>1918-0253_wotm</t>
  </si>
  <si>
    <t>1918-0254_wotm</t>
  </si>
  <si>
    <t>1918-0255_wotm</t>
  </si>
  <si>
    <t>1918-0256_wotm</t>
  </si>
  <si>
    <t>1918-0257_wotm</t>
  </si>
  <si>
    <t>1918-0258_wotm</t>
  </si>
  <si>
    <t>1918-0259_wotm</t>
  </si>
  <si>
    <t>1918-0260_wotm</t>
  </si>
  <si>
    <t>1918-0261_wotm</t>
  </si>
  <si>
    <t>1918-0262_wotm</t>
  </si>
  <si>
    <t>1918-0263_wotm</t>
  </si>
  <si>
    <t>1918-0264_wotm</t>
  </si>
  <si>
    <t>1918-0265_wotm</t>
  </si>
  <si>
    <t>1918-0266_wotm</t>
  </si>
  <si>
    <t>1918-0267_wotm</t>
  </si>
  <si>
    <t>30x22cm</t>
  </si>
  <si>
    <t>1918-0268_wotm</t>
  </si>
  <si>
    <t>to Hon. Thomas D. McCarthy</t>
  </si>
  <si>
    <t>1918-0269_wotm</t>
  </si>
  <si>
    <t>36.5x19cm folded; 36.5x38cm open</t>
  </si>
  <si>
    <t>1918-0270_wotm</t>
  </si>
  <si>
    <t>1918-0001_wotm</t>
  </si>
  <si>
    <t>The Hannaberry &amp; Moran Dining Room</t>
  </si>
  <si>
    <t>1918-0002_wotm</t>
  </si>
  <si>
    <t>21x32.5cm</t>
  </si>
  <si>
    <t>1918-0003_wotm</t>
  </si>
  <si>
    <t>U.S.S. Oklahoma</t>
  </si>
  <si>
    <t>1918-0004_wotm</t>
  </si>
  <si>
    <t>US Food Administration rationing suggestions</t>
  </si>
  <si>
    <t>1918-0005_wotm</t>
  </si>
  <si>
    <t>1918-0006_wotm</t>
  </si>
  <si>
    <t>1918-0007_wotm</t>
  </si>
  <si>
    <t>1918-0008_wotm</t>
  </si>
  <si>
    <t>1918-0009_wotm</t>
  </si>
  <si>
    <t>1918-0010_wotm</t>
  </si>
  <si>
    <t>1918-0011_wotm</t>
  </si>
  <si>
    <t>1918-0012_wotm</t>
  </si>
  <si>
    <t>1918-0013_wotm</t>
  </si>
  <si>
    <t>1918-0014_wotm</t>
  </si>
  <si>
    <t>1918-0015_wotm</t>
  </si>
  <si>
    <t>1918-0016_wotm</t>
  </si>
  <si>
    <t>1918-0017_wotm</t>
  </si>
  <si>
    <t>1918-0018_wotm</t>
  </si>
  <si>
    <t>1918-0019_wotm</t>
  </si>
  <si>
    <t>Hannaberry &amp; Moran</t>
  </si>
  <si>
    <t>28.5x16cm</t>
  </si>
  <si>
    <t>1918-0020_wotm</t>
  </si>
  <si>
    <t>1918-0021_wotm</t>
  </si>
  <si>
    <t>1918-0022_wotm</t>
  </si>
  <si>
    <t>26.5x15.5cm</t>
  </si>
  <si>
    <t>1918-0023_wotm</t>
  </si>
  <si>
    <t>Healy's Forty-second Street Restaurant</t>
  </si>
  <si>
    <t>33x18.5cm</t>
  </si>
  <si>
    <t>wheat conservation day</t>
  </si>
  <si>
    <t>1918-0024_wotm</t>
  </si>
  <si>
    <t>1918-0025_wotm</t>
  </si>
  <si>
    <t>1918-0026_wotm</t>
  </si>
  <si>
    <t>1918-0027_wotm</t>
  </si>
  <si>
    <t>1918-0028_wotm</t>
  </si>
  <si>
    <t>1918-0029_wotm</t>
  </si>
  <si>
    <t>1918-0030_wotm</t>
  </si>
  <si>
    <t>1918-0031_wotm</t>
  </si>
  <si>
    <t>1918-0032_wotm</t>
  </si>
  <si>
    <t>1918-0033_wotm</t>
  </si>
  <si>
    <t>1918-0034_wotm</t>
  </si>
  <si>
    <t>1918-0035_wotm</t>
  </si>
  <si>
    <t>1918-0036_wotm</t>
  </si>
  <si>
    <t>1918-0037_wotm</t>
  </si>
  <si>
    <t>1918-0038_wotm</t>
  </si>
  <si>
    <t>1918-0039_wotm</t>
  </si>
  <si>
    <t>1918-0040_wotm</t>
  </si>
  <si>
    <t>1918-0041_wotm</t>
  </si>
  <si>
    <t>1918-0042_wotm</t>
  </si>
  <si>
    <t>1918-0043_wotm</t>
  </si>
  <si>
    <t>1918-0044_wotm</t>
  </si>
  <si>
    <t>1918-0045_wotm</t>
  </si>
  <si>
    <t>1918-0046_wotm</t>
  </si>
  <si>
    <t>1918-0047_wotm</t>
  </si>
  <si>
    <t>1918-0048_wotm</t>
  </si>
  <si>
    <t>1918-0049_wotm</t>
  </si>
  <si>
    <t>32.5x14.5cm</t>
  </si>
  <si>
    <t>1918-0050_wotm</t>
  </si>
  <si>
    <t>1918-0051_wotm</t>
  </si>
  <si>
    <t>1918-0052_wotm</t>
  </si>
  <si>
    <t>29.5x22cm folded; 29.5x43cm open</t>
  </si>
  <si>
    <t>1918-0053_wotm</t>
  </si>
  <si>
    <t>Stratford Inn at Del Mar</t>
  </si>
  <si>
    <t>1918-0054_wotm</t>
  </si>
  <si>
    <t>1918-0055_wotm</t>
  </si>
  <si>
    <t>1918-0056_wotm</t>
  </si>
  <si>
    <t>1918-0057_wotm</t>
  </si>
  <si>
    <t>1918-0058_wotm</t>
  </si>
  <si>
    <t>1918-0059_wotm</t>
  </si>
  <si>
    <t>1918-0060_wotm</t>
  </si>
  <si>
    <t>1918-0061_wotm</t>
  </si>
  <si>
    <t>1918-0062_wotm</t>
  </si>
  <si>
    <t>1918-0063_wotm</t>
  </si>
  <si>
    <t>1918-0064_wotm</t>
  </si>
  <si>
    <t>1918-0065_wotm</t>
  </si>
  <si>
    <t>1918-0066_wotm</t>
  </si>
  <si>
    <t>1918-0067_wotm</t>
  </si>
  <si>
    <t>1918-0068_wotm</t>
  </si>
  <si>
    <t>1918-0069_wotm</t>
  </si>
  <si>
    <t>1918-0070_wotm</t>
  </si>
  <si>
    <t>1918-0071_wotm</t>
  </si>
  <si>
    <t>1918-0072_wotm</t>
  </si>
  <si>
    <t>1918-0073_wotm</t>
  </si>
  <si>
    <t>1918-0074_wotm</t>
  </si>
  <si>
    <t>1918-0075_wotm</t>
  </si>
  <si>
    <t>1918-0076_wotm</t>
  </si>
  <si>
    <t>1918-0077_wotm</t>
  </si>
  <si>
    <t>1918-0078_wotm</t>
  </si>
  <si>
    <t>1918-0079_wotm</t>
  </si>
  <si>
    <t>1918-0080_wotm</t>
  </si>
  <si>
    <t>1918-0081_wotm</t>
  </si>
  <si>
    <t>1918-0082_wotm</t>
  </si>
  <si>
    <t>1918-0083_wotm</t>
  </si>
  <si>
    <t>1918-0084_wotm</t>
  </si>
  <si>
    <t>1918-0085_wotm</t>
  </si>
  <si>
    <t>1918-0086_wotm</t>
  </si>
  <si>
    <t>1918-0087_wotm</t>
  </si>
  <si>
    <t>1918-0088_wotm</t>
  </si>
  <si>
    <t>1918-0089_wotm</t>
  </si>
  <si>
    <t>1918-0090_wotm</t>
  </si>
  <si>
    <t>1918-0091_wotm</t>
  </si>
  <si>
    <t>1918-0092_wotm</t>
  </si>
  <si>
    <t>1918-0093_wotm</t>
  </si>
  <si>
    <t>1918-0094_wotm</t>
  </si>
  <si>
    <t>1918-0095_wotm</t>
  </si>
  <si>
    <t>1918-0096_wotm</t>
  </si>
  <si>
    <t>Restaurant Car Service</t>
  </si>
  <si>
    <t>1918-0097_wotm</t>
  </si>
  <si>
    <t>1918-0098_wotm</t>
  </si>
  <si>
    <t>37.5x18cm</t>
  </si>
  <si>
    <t>menu is tattered</t>
  </si>
  <si>
    <t>1918-0099_wotm</t>
  </si>
  <si>
    <t>Theodore Muller Ladies' and Gentlemen's Oyster and Chop House</t>
  </si>
  <si>
    <t>1918-0100_wotm</t>
  </si>
  <si>
    <t>1918-0140_wotm</t>
  </si>
  <si>
    <t>1918-0141_wotm</t>
  </si>
  <si>
    <t>1918-0142_wotm</t>
  </si>
  <si>
    <t>1918-0143_wotm</t>
  </si>
  <si>
    <t>1918-0144_wotm</t>
  </si>
  <si>
    <t>1918-0145_wotm</t>
  </si>
  <si>
    <t>1918-0146_wotm</t>
  </si>
  <si>
    <t>1918-0147_wotm</t>
  </si>
  <si>
    <t>1918-0148_wotm</t>
  </si>
  <si>
    <t>The Pullman Company</t>
  </si>
  <si>
    <t>1918-0101_wotm</t>
  </si>
  <si>
    <t>17x12cm</t>
  </si>
  <si>
    <t>beverages and tobacco</t>
  </si>
  <si>
    <t>1918-0102_wotm</t>
  </si>
  <si>
    <t>1918-0103_wotm</t>
  </si>
  <si>
    <t>1918-0104_wotm</t>
  </si>
  <si>
    <t>1918-0105_wotm</t>
  </si>
  <si>
    <t>1918-0106_wotm</t>
  </si>
  <si>
    <t>1918-0107_wotm</t>
  </si>
  <si>
    <t>1918-0108_wotm</t>
  </si>
  <si>
    <t>1918-0109_wotm</t>
  </si>
  <si>
    <t>1918-0110_wotm</t>
  </si>
  <si>
    <t>1918-0111_wotm</t>
  </si>
  <si>
    <t>1918-0112_wotm</t>
  </si>
  <si>
    <t>1918-0113_wotm</t>
  </si>
  <si>
    <t>1918-0114_wotm</t>
  </si>
  <si>
    <t>1918-0115_wotm</t>
  </si>
  <si>
    <t>1918-0116_wotm</t>
  </si>
  <si>
    <t>1918-0117_wotm</t>
  </si>
  <si>
    <t>1918-0118_wotm</t>
  </si>
  <si>
    <t>1918-0119_wotm</t>
  </si>
  <si>
    <t>1918-0120_wotm</t>
  </si>
  <si>
    <t>1918-0121_wotm</t>
  </si>
  <si>
    <t>1918-0122_wotm</t>
  </si>
  <si>
    <t>1918-0123_wotm</t>
  </si>
  <si>
    <t>1918-0124_wotm</t>
  </si>
  <si>
    <t>1918-0125_wotm</t>
  </si>
  <si>
    <t>1918-0126_wotm</t>
  </si>
  <si>
    <t>1918-0127_wotm</t>
  </si>
  <si>
    <t>1918-0128_wotm</t>
  </si>
  <si>
    <t>1918-0129_wotm</t>
  </si>
  <si>
    <t>1918-0130_wotm</t>
  </si>
  <si>
    <t>1918-0131_wotm</t>
  </si>
  <si>
    <t>1918-0132_wotm</t>
  </si>
  <si>
    <t>1918-0133_wotm</t>
  </si>
  <si>
    <t>1918-0134_wotm</t>
  </si>
  <si>
    <t>1918-0271_wotm</t>
  </si>
  <si>
    <t>1918-0272_wotm</t>
  </si>
  <si>
    <t>25.5x19cm</t>
  </si>
  <si>
    <t>1918-0273_wotm</t>
  </si>
  <si>
    <t>Society of American Magician's 14th Annual Dinner</t>
  </si>
  <si>
    <t>1918-0274_wotm</t>
  </si>
  <si>
    <t>1918-0275_wotm</t>
  </si>
  <si>
    <t>127x17cm</t>
  </si>
  <si>
    <t>1918-0276_wotm</t>
  </si>
  <si>
    <t>1918-0277_wotm</t>
  </si>
  <si>
    <t>1918-0278_wotm</t>
  </si>
  <si>
    <t>1918-0279_wotm</t>
  </si>
  <si>
    <t>1918-0280_wotm</t>
  </si>
  <si>
    <t>1918-0281_wotm</t>
  </si>
  <si>
    <t>1918-0282_wotm</t>
  </si>
  <si>
    <t>1918-0283_wotm</t>
  </si>
  <si>
    <t xml:space="preserve">23x14cm </t>
  </si>
  <si>
    <t>1918-0284_wotm</t>
  </si>
  <si>
    <t>1918-0285_wotm</t>
  </si>
  <si>
    <t>1918-0286_wotm</t>
  </si>
  <si>
    <t>1918-0287_wotm</t>
  </si>
  <si>
    <t>The Homestead</t>
  </si>
  <si>
    <t>1918-0288_wotm</t>
  </si>
  <si>
    <t>one side of menu is printed in French</t>
  </si>
  <si>
    <t>1918-0289_wotm</t>
  </si>
  <si>
    <t>Grand Hotel - Rome</t>
  </si>
  <si>
    <t>American University Union Inauguration of the Italian Branch in Rome</t>
  </si>
  <si>
    <t>1918-0290_wotm</t>
  </si>
  <si>
    <t>Hotel Gibson</t>
  </si>
  <si>
    <t>Military Order of the Loyal Legion of the United States Commandrey of the State of Ohio</t>
  </si>
  <si>
    <t>1918-0291_wotm</t>
  </si>
  <si>
    <t>27x17cm folded; 27x34cm open</t>
  </si>
  <si>
    <t>1918-0292_wotm</t>
  </si>
  <si>
    <t xml:space="preserve">28x20.5cm </t>
  </si>
  <si>
    <t>1918-0293_wotm</t>
  </si>
  <si>
    <t>Ships Operating in Atlantic and Gulf Service</t>
  </si>
  <si>
    <t>35.5x25.5cm</t>
  </si>
  <si>
    <t>US Food Administration</t>
  </si>
  <si>
    <t>1918-0294_wotm</t>
  </si>
  <si>
    <t>1918-0295_wotm</t>
  </si>
  <si>
    <t xml:space="preserve">27x17cm  </t>
  </si>
  <si>
    <t>1918-0296_wotm</t>
  </si>
  <si>
    <t>1918-0297_wotm</t>
  </si>
  <si>
    <t>Hotel Palais D'orsay</t>
  </si>
  <si>
    <t>19.5x13cm folded; 19.5x26cm open</t>
  </si>
  <si>
    <t>American Chamber of Commerce in Paris</t>
  </si>
  <si>
    <t>1918-0298_wotm</t>
  </si>
  <si>
    <t>The Walpole Inn</t>
  </si>
  <si>
    <t>1918-0299_wotm</t>
  </si>
  <si>
    <t>20.5x14cm</t>
  </si>
  <si>
    <t>1918-0300_wotm</t>
  </si>
  <si>
    <t>The Mayor's Committee on National Defense</t>
  </si>
  <si>
    <t>1918-0301_wotm</t>
  </si>
  <si>
    <t>The Windosr</t>
  </si>
  <si>
    <t>1918-0302_wotm</t>
  </si>
  <si>
    <t>Rivadavia</t>
  </si>
  <si>
    <t>A Bordo del Acorazado Argentino</t>
  </si>
  <si>
    <t>1918-0303_wotm</t>
  </si>
  <si>
    <t>1918-0304_wotm</t>
  </si>
  <si>
    <t>36x19cm folded; 36x38cm open</t>
  </si>
  <si>
    <t>1918-0305_wotm</t>
  </si>
  <si>
    <t>28x16.5cm</t>
  </si>
  <si>
    <t>Garde Republicaine of France</t>
  </si>
  <si>
    <t>1918-0307_wotm</t>
  </si>
  <si>
    <t>Society of Arts and Sciences dinner in honor of Charles M. Schwab</t>
  </si>
  <si>
    <t>1918-0308_wotm</t>
  </si>
  <si>
    <t>Hotel Royal - Rome</t>
  </si>
  <si>
    <t>American University Union in Europe. Opening of Club Rooms of the Italian Branch.</t>
  </si>
  <si>
    <t>1918-0309_wotm</t>
  </si>
  <si>
    <t>1918-0310_wotm</t>
  </si>
  <si>
    <t>1918-0311_wotm</t>
  </si>
  <si>
    <t>17x14.5cm folded; 17x29cm open</t>
  </si>
  <si>
    <t>1918-0312_wotm</t>
  </si>
  <si>
    <t>1918-0313_wotm</t>
  </si>
  <si>
    <t>1918-0314_wotm</t>
  </si>
  <si>
    <t>Riverside Dining Room</t>
  </si>
  <si>
    <t>1918-0315_wotm</t>
  </si>
  <si>
    <t>1918-0316_wotm</t>
  </si>
  <si>
    <t>Salmagundi Club</t>
  </si>
  <si>
    <t>1918-0317_wotm</t>
  </si>
  <si>
    <t>Hotel Davenport</t>
  </si>
  <si>
    <t>1918-0318_wotm</t>
  </si>
  <si>
    <t>Hotel Breevort</t>
  </si>
  <si>
    <t>12.5x19cm folded; 38x25cm open</t>
  </si>
  <si>
    <t>The American Fund for French Wounded</t>
  </si>
  <si>
    <t>1918-0319_wotm</t>
  </si>
  <si>
    <t>1918-0321_wotm</t>
  </si>
  <si>
    <t xml:space="preserve">19.5x13cm  </t>
  </si>
  <si>
    <t>1918-0322_wotm</t>
  </si>
  <si>
    <t>1918-0323_wotm</t>
  </si>
  <si>
    <t>1918-0324_wotm</t>
  </si>
  <si>
    <t>1918-0325_wotm</t>
  </si>
  <si>
    <t>1918-0326_wotm</t>
  </si>
  <si>
    <t>1918-0327_wotm</t>
  </si>
  <si>
    <t>1918-0328_wotm</t>
  </si>
  <si>
    <t>1918-0329_wotm</t>
  </si>
  <si>
    <t>1918-0330_wotm</t>
  </si>
  <si>
    <t>1918-0331_wotm</t>
  </si>
  <si>
    <t>1918-0332_wotm</t>
  </si>
  <si>
    <t>1918-0333_wotm</t>
  </si>
  <si>
    <t>1918-0334_wotm</t>
  </si>
  <si>
    <t>1918-0335_wotm</t>
  </si>
  <si>
    <t>1918-0336_wotm</t>
  </si>
  <si>
    <t>1918-0337_wotm</t>
  </si>
  <si>
    <t>1918-0338_wotm</t>
  </si>
  <si>
    <t>1918-0339_wotm</t>
  </si>
  <si>
    <t>1918-0340_wotm</t>
  </si>
  <si>
    <t>1918-0341_wotm</t>
  </si>
  <si>
    <t>1918-0342_wotm</t>
  </si>
  <si>
    <t>1918-0343_wotm</t>
  </si>
  <si>
    <t>1918-0344_wotm</t>
  </si>
  <si>
    <t>1918-0345_wotm</t>
  </si>
  <si>
    <t>1918-0346_wotm</t>
  </si>
  <si>
    <t>1918-0347_wotm</t>
  </si>
  <si>
    <t>1918-0348_wotm</t>
  </si>
  <si>
    <t>1918-0349_wotm</t>
  </si>
  <si>
    <t>1918-0350_wotm</t>
  </si>
  <si>
    <t>1918-0351_wotm</t>
  </si>
  <si>
    <t>1918-0352_wotm</t>
  </si>
  <si>
    <t>1918-0353_wotm</t>
  </si>
  <si>
    <t>1918-0354_wotm</t>
  </si>
  <si>
    <t>1918-0355_wotm</t>
  </si>
  <si>
    <t>1918-0356_wotm</t>
  </si>
  <si>
    <t>1918-0357_wotm</t>
  </si>
  <si>
    <t>1918-0358_wotm</t>
  </si>
  <si>
    <t>1918-0359_wotm</t>
  </si>
  <si>
    <t>1918-0360_wotm</t>
  </si>
  <si>
    <t>1918-0361_wotm</t>
  </si>
  <si>
    <t>1918-0390_wotm</t>
  </si>
  <si>
    <t>1918-0391_wotm</t>
  </si>
  <si>
    <t>1918-0392_wotm</t>
  </si>
  <si>
    <t>1918-0393_wotm</t>
  </si>
  <si>
    <t>1918-0394_wotm</t>
  </si>
  <si>
    <t>1918-0395_wotm</t>
  </si>
  <si>
    <t>1918-0396_wotm</t>
  </si>
  <si>
    <t>1918-0397_wotm</t>
  </si>
  <si>
    <t>28.5x20.5cm folded; 28.5x41cm open</t>
  </si>
  <si>
    <t>1918-0398_wotm</t>
  </si>
  <si>
    <t>The Pilgrims of the United States</t>
  </si>
  <si>
    <t>1918-0401_wotm</t>
  </si>
  <si>
    <t>1918-0402_wotm</t>
  </si>
  <si>
    <t>1918-0362_wotm</t>
  </si>
  <si>
    <t>1918-0363_wotm</t>
  </si>
  <si>
    <t>1918-0364_wotm</t>
  </si>
  <si>
    <t>1918-0365_wotm</t>
  </si>
  <si>
    <t>1918-0366_wotm</t>
  </si>
  <si>
    <t>1918-0367_wotm</t>
  </si>
  <si>
    <t>1918-0368_wotm</t>
  </si>
  <si>
    <t>1918-0369_wotm</t>
  </si>
  <si>
    <t>1918-0370_wotm</t>
  </si>
  <si>
    <t>1918-0371_wotm</t>
  </si>
  <si>
    <t>1918-0372_wotm</t>
  </si>
  <si>
    <t>1918-0373_wotm</t>
  </si>
  <si>
    <t>1918-0374_wotm</t>
  </si>
  <si>
    <t>1918-0375_wotm</t>
  </si>
  <si>
    <t>1918-0376_wotm</t>
  </si>
  <si>
    <t>1918-0377_wotm</t>
  </si>
  <si>
    <t>1918-0378_wotm</t>
  </si>
  <si>
    <t>1918-0379_wotm</t>
  </si>
  <si>
    <t>1918-0380_wotm</t>
  </si>
  <si>
    <t>1918-0381_wotm</t>
  </si>
  <si>
    <t>1918-0382_wotm</t>
  </si>
  <si>
    <t>Wine list with prices on reverse side of the menu.</t>
  </si>
  <si>
    <t>1917-0019_wotm</t>
  </si>
  <si>
    <t>Hotel Belmont</t>
  </si>
  <si>
    <t>24x21.5cm</t>
  </si>
  <si>
    <t>1917-0401_wotm</t>
  </si>
  <si>
    <t>1917-0402_wotm</t>
  </si>
  <si>
    <t>20x24cm</t>
  </si>
  <si>
    <t>1917-0403_wotm</t>
  </si>
  <si>
    <t>menu also printed in French</t>
  </si>
  <si>
    <t>1917-0404_wotm</t>
  </si>
  <si>
    <t>1917-0405_wotm</t>
  </si>
  <si>
    <t>1917-0406_wotm</t>
  </si>
  <si>
    <t>1917-0407_wotm</t>
  </si>
  <si>
    <t>Reformed Church of Harlem</t>
  </si>
  <si>
    <t>17.5x10cm folded; 17.5x20cm opened</t>
  </si>
  <si>
    <t>Collegiate Club of New York</t>
  </si>
  <si>
    <t>1917-0408_wotm</t>
  </si>
  <si>
    <t>23x20.5cm</t>
  </si>
  <si>
    <t>1917-0409_wotm</t>
  </si>
  <si>
    <t>1917-0410_wotm</t>
  </si>
  <si>
    <t>1917-0411_wotm</t>
  </si>
  <si>
    <t>31x21cm folded; 31x42cm opened</t>
  </si>
  <si>
    <t>1917-0412_wotm</t>
  </si>
  <si>
    <t>26.5x15cm folded; 26.5x30cm opened</t>
  </si>
  <si>
    <t>1917-0413_wotm</t>
  </si>
  <si>
    <t>Fleischmann's</t>
  </si>
  <si>
    <t>26x14cm</t>
  </si>
  <si>
    <t>1917-0414_wotm</t>
  </si>
  <si>
    <t>Adams' Dining Room</t>
  </si>
  <si>
    <t>28x17.5cm folded; 28x35cm opened</t>
  </si>
  <si>
    <t>1917-0415_wotm</t>
  </si>
  <si>
    <t>28x20.5cm folded; 28x41cm opened</t>
  </si>
  <si>
    <t>1917-0416_wotm</t>
  </si>
  <si>
    <t>1917-0417_wotm</t>
  </si>
  <si>
    <t>28x18cm folded; 28x36cm opened</t>
  </si>
  <si>
    <t>1917-0418_wotm</t>
  </si>
  <si>
    <t>1917-0419_wotm</t>
  </si>
  <si>
    <t>1917-0420_wotm</t>
  </si>
  <si>
    <t>1917-0421_wotm</t>
  </si>
  <si>
    <t>1917-0422_wotm</t>
  </si>
  <si>
    <t>17x11.5cm folded; 17x23cm opened</t>
  </si>
  <si>
    <t>1917-0424_wotm</t>
  </si>
  <si>
    <t>Fleischmann's Vienna Restaurant</t>
  </si>
  <si>
    <t>31x19.5cm folded; 31x39cm opened</t>
  </si>
  <si>
    <t>1917-0425_wotm</t>
  </si>
  <si>
    <t>1917-0426_wotm</t>
  </si>
  <si>
    <t>1917-0427_wotm</t>
  </si>
  <si>
    <t>1917-0428_wotm</t>
  </si>
  <si>
    <t>Mendel</t>
  </si>
  <si>
    <t xml:space="preserve">28x17.5cm  </t>
  </si>
  <si>
    <t>1917-0429_wotm</t>
  </si>
  <si>
    <t>1917-0430_wotm</t>
  </si>
  <si>
    <t>27.5x17cm folded; 27.5x34cm opened</t>
  </si>
  <si>
    <t>1917-0431_wotm</t>
  </si>
  <si>
    <t>23.5x16.5cm folded; 23.5x33cm opened</t>
  </si>
  <si>
    <t>1917-0432_wotm</t>
  </si>
  <si>
    <t>1917-0433_wotm</t>
  </si>
  <si>
    <t>1917-0434_wotm</t>
  </si>
  <si>
    <t>1917-0435_wotm</t>
  </si>
  <si>
    <t>24x19cm folded; 24x38cm opened</t>
  </si>
  <si>
    <t>1917-0436_wotm</t>
  </si>
  <si>
    <t>1917-0437_wotm</t>
  </si>
  <si>
    <t>1917-0438_wotm</t>
  </si>
  <si>
    <t>1917-0440_wotm</t>
  </si>
  <si>
    <t>1917-0441_wotm</t>
  </si>
  <si>
    <t>1917-0442_wotm</t>
  </si>
  <si>
    <t>1917-0443_wotm</t>
  </si>
  <si>
    <t>1917-0444_wotm</t>
  </si>
  <si>
    <t>1917-0445_wotm</t>
  </si>
  <si>
    <t>Hotel Marlborough Grill</t>
  </si>
  <si>
    <t>37x22cm</t>
  </si>
  <si>
    <t>1917-0446_wotm</t>
  </si>
  <si>
    <t>1917-0447_wotm</t>
  </si>
  <si>
    <t>1917-0448_wotm</t>
  </si>
  <si>
    <t>1917-0449_wotm</t>
  </si>
  <si>
    <t>1917-0450_wotm</t>
  </si>
  <si>
    <t>1917-0451_wotm</t>
  </si>
  <si>
    <t>1917-0452_wotm</t>
  </si>
  <si>
    <t>1917-0453_wotm</t>
  </si>
  <si>
    <t>1917-0454_wotm</t>
  </si>
  <si>
    <t>1917-0455_wotm</t>
  </si>
  <si>
    <t>1917-0456_wotm</t>
  </si>
  <si>
    <t>1917-0439_wotm</t>
  </si>
  <si>
    <t>1917-0457_wotm</t>
  </si>
  <si>
    <t>1917-0458_wotm</t>
  </si>
  <si>
    <t>1917-0459_wotm</t>
  </si>
  <si>
    <t>The New Mills Hotel</t>
  </si>
  <si>
    <t>16x11.5cm folded; 16x23cm opened</t>
  </si>
  <si>
    <t>1917-0460_wotm</t>
  </si>
  <si>
    <t>1917-0461_wotm</t>
  </si>
  <si>
    <t>27.5x17.5cm folded; 27.5x35cm opened</t>
  </si>
  <si>
    <t>1917-0462_wotm</t>
  </si>
  <si>
    <t>1917-0463_wotm</t>
  </si>
  <si>
    <t>American Horse Show Association</t>
  </si>
  <si>
    <t>1917-0464_wotm</t>
  </si>
  <si>
    <t>1917-0465_wotm</t>
  </si>
  <si>
    <t>1917-0466_wotm</t>
  </si>
  <si>
    <t>21.5x11cm</t>
  </si>
  <si>
    <t>1917-0467_wotm</t>
  </si>
  <si>
    <t>26.5cmx15.5cm</t>
  </si>
  <si>
    <t>1917-0468_wotm</t>
  </si>
  <si>
    <t>1917-0469_wotm</t>
  </si>
  <si>
    <t>National Hotel Men's Exposition</t>
  </si>
  <si>
    <t>1917-0470_wotm</t>
  </si>
  <si>
    <t>1917-0471_wotm</t>
  </si>
  <si>
    <t>1917-0472_wotm</t>
  </si>
  <si>
    <t>33x13cm</t>
  </si>
  <si>
    <t>1917-0473_wotm</t>
  </si>
  <si>
    <t>Fifth Avenue Restaurant</t>
  </si>
  <si>
    <t>Horse Show Week</t>
  </si>
  <si>
    <t>1917-0474_wotm</t>
  </si>
  <si>
    <t>26.5x15.5cm folded; 26.5x31cm open</t>
  </si>
  <si>
    <t>1917-0475_wotm</t>
  </si>
  <si>
    <t>1917-0476_wotm</t>
  </si>
  <si>
    <t>Restaurant and Lunch Room M. Patzold</t>
  </si>
  <si>
    <t>22.5x14.5cm</t>
  </si>
  <si>
    <t>1917-0477_wotm</t>
  </si>
  <si>
    <t>1917-0478_wotm</t>
  </si>
  <si>
    <t>26x15.5cm</t>
  </si>
  <si>
    <t>1917-0479_wotm</t>
  </si>
  <si>
    <t>1917-0480_wotm</t>
  </si>
  <si>
    <t>1917-0481_wotm</t>
  </si>
  <si>
    <t>1917-0482_wotm</t>
  </si>
  <si>
    <t>1917-0483_wotm</t>
  </si>
  <si>
    <t>1917-0484_wotm</t>
  </si>
  <si>
    <t>1917-0485_wotm</t>
  </si>
  <si>
    <t>Conrad's</t>
  </si>
  <si>
    <t>28.5x17.5cm</t>
  </si>
  <si>
    <t>1917-0486_wotm</t>
  </si>
  <si>
    <t>1917-0487_wotm</t>
  </si>
  <si>
    <t>1917-0488_wotm</t>
  </si>
  <si>
    <t>1917-0489_wotm</t>
  </si>
  <si>
    <t>Flatiron Restaurant</t>
  </si>
  <si>
    <t>20x10.5cm folded; 20x21cm open</t>
  </si>
  <si>
    <t>1917-0490_wotm</t>
  </si>
  <si>
    <t>1917-0491_wotm</t>
  </si>
  <si>
    <t>1917-0492_wotm</t>
  </si>
  <si>
    <t>1917-0493_wotm</t>
  </si>
  <si>
    <t>Hotel Athens</t>
  </si>
  <si>
    <t>1917-0494_wotm</t>
  </si>
  <si>
    <t>Codington Restaurant</t>
  </si>
  <si>
    <t>23x15.5cm</t>
  </si>
  <si>
    <t>1917-0495_wotm</t>
  </si>
  <si>
    <t>1917-0496_wotm</t>
  </si>
  <si>
    <t>1917-0497_wotm</t>
  </si>
  <si>
    <t>1917-0498_wotm</t>
  </si>
  <si>
    <t>1917-0499_wotm</t>
  </si>
  <si>
    <t>1917-0500_wotm</t>
  </si>
  <si>
    <t>1917-0501_wotm</t>
  </si>
  <si>
    <t>1917-0502_wotm</t>
  </si>
  <si>
    <t>1917-0503_wotm</t>
  </si>
  <si>
    <t>1917-0504_wotm</t>
  </si>
  <si>
    <t xml:space="preserve">Hotel Marlborough </t>
  </si>
  <si>
    <t>1917-0505_wotm</t>
  </si>
  <si>
    <t>1917-0506_wotm</t>
  </si>
  <si>
    <t>1917-0507_wotm</t>
  </si>
  <si>
    <t>1917-0508_wotm</t>
  </si>
  <si>
    <t>1917-0509_wotm</t>
  </si>
  <si>
    <t>1917-0510_wotm</t>
  </si>
  <si>
    <t>1917-0511_wotm</t>
  </si>
  <si>
    <t>23.5x21.5cm</t>
  </si>
  <si>
    <t>1917-0512_wotm</t>
  </si>
  <si>
    <t>1917-0513_wotm</t>
  </si>
  <si>
    <t>1917-0514_wotm</t>
  </si>
  <si>
    <t>1917-0515_wotm</t>
  </si>
  <si>
    <t>1917-0516_wotm</t>
  </si>
  <si>
    <t>1917-0517_wotm</t>
  </si>
  <si>
    <t>1917-0518_wotm</t>
  </si>
  <si>
    <t>1917-0519_wotm</t>
  </si>
  <si>
    <t>1917-0520_wotm</t>
  </si>
  <si>
    <t>1917-0521_wotm</t>
  </si>
  <si>
    <t>1917-0522_wotm</t>
  </si>
  <si>
    <t>1917-0523_wotm</t>
  </si>
  <si>
    <t>1917-0524_wotm</t>
  </si>
  <si>
    <t>1917-0525_wotm</t>
  </si>
  <si>
    <t>27.5x17cm folded; 27.5x34cm open</t>
  </si>
  <si>
    <t>1917-0088_wotm</t>
  </si>
  <si>
    <t>The Grand Hotel Ltd.</t>
  </si>
  <si>
    <t>24.5x22cm folded; 24.5x44cm open</t>
  </si>
  <si>
    <t>1917-0089_wotm</t>
  </si>
  <si>
    <t>1917-0090_wotm</t>
  </si>
  <si>
    <t>1917-0091_wotm</t>
  </si>
  <si>
    <t>1917-0094_wotm</t>
  </si>
  <si>
    <t>Cape Cottage Casino</t>
  </si>
  <si>
    <t>1917-0095_wotm</t>
  </si>
  <si>
    <t>1917-0096_wotm</t>
  </si>
  <si>
    <t>The New Mills Hotel Restaurant and Lunch Counter</t>
  </si>
  <si>
    <t>1917-0097_wotm</t>
  </si>
  <si>
    <t>1917-0098_wotm</t>
  </si>
  <si>
    <t>1917-0099_wotm</t>
  </si>
  <si>
    <t>1917-0100_wotm</t>
  </si>
  <si>
    <t>1917-0101_wotm</t>
  </si>
  <si>
    <t>1917-0103_wotm</t>
  </si>
  <si>
    <t>Lake Tarleton Club</t>
  </si>
  <si>
    <t>1917-0104_wotm</t>
  </si>
  <si>
    <t>The Balsams</t>
  </si>
  <si>
    <t>17x10cm</t>
  </si>
  <si>
    <t>1917-0105_wotm</t>
  </si>
  <si>
    <t>Thayer's Hotel</t>
  </si>
  <si>
    <t>18.5x12.5cm</t>
  </si>
  <si>
    <t>1917-0106_wotm</t>
  </si>
  <si>
    <t>Mount Madison House</t>
  </si>
  <si>
    <t>1917-0107_wotm</t>
  </si>
  <si>
    <t>Strand Roof</t>
  </si>
  <si>
    <t>1917-0108_wotm</t>
  </si>
  <si>
    <t>1917-0109_wotm</t>
  </si>
  <si>
    <t>1917-0111_wotm</t>
  </si>
  <si>
    <t>Heuther &amp; Steffens</t>
  </si>
  <si>
    <t>1917-0112_wotm</t>
  </si>
  <si>
    <t>Receiving Ship, City Park Barracks</t>
  </si>
  <si>
    <t>35.5x20.5</t>
  </si>
  <si>
    <t>Bill of Fare for the General Mess</t>
  </si>
  <si>
    <t>1917-0113_wotm</t>
  </si>
  <si>
    <t>1917-0114_wotm</t>
  </si>
  <si>
    <t>1917-0115_wotm</t>
  </si>
  <si>
    <t>1917-0116_wotm</t>
  </si>
  <si>
    <t>1917-0117_wotm</t>
  </si>
  <si>
    <t>1917-0118_wotm</t>
  </si>
  <si>
    <t>21.5x13.5cm</t>
  </si>
  <si>
    <t>1917-0119_wotm</t>
  </si>
  <si>
    <t>1917-0120_wotm</t>
  </si>
  <si>
    <t>25.5x17.5cm folded; 25.5x35</t>
  </si>
  <si>
    <t>The American Defense Society</t>
  </si>
  <si>
    <t>1917-0121_wotm</t>
  </si>
  <si>
    <t>1917-0122_wotm</t>
  </si>
  <si>
    <t>1917-0123_wotm</t>
  </si>
  <si>
    <t>1917-0124_wotm</t>
  </si>
  <si>
    <t>1917-0125_wotm</t>
  </si>
  <si>
    <t>16.5x9cm</t>
  </si>
  <si>
    <t>Imperial Japanese mission to the United States</t>
  </si>
  <si>
    <t>1917-0126_wotm</t>
  </si>
  <si>
    <t>1917-0127_wotm</t>
  </si>
  <si>
    <t>1917-0128_wotm</t>
  </si>
  <si>
    <t>1917-0129_wotm</t>
  </si>
  <si>
    <t>The National Wholesale Druggists Association</t>
  </si>
  <si>
    <t>1917-0130_wotm</t>
  </si>
  <si>
    <t>private party</t>
  </si>
  <si>
    <t>1917-0131_wotm</t>
  </si>
  <si>
    <t>R.H. Macy and Co.</t>
  </si>
  <si>
    <t>22.5x14.5cm folded; 22.5x36cm open</t>
  </si>
  <si>
    <t>1917-0132_wotm</t>
  </si>
  <si>
    <t>1917-0133_wotm</t>
  </si>
  <si>
    <t>1917-0134_wotm</t>
  </si>
  <si>
    <t>The Press of the Allies</t>
  </si>
  <si>
    <t>1917-0135_wotm</t>
  </si>
  <si>
    <t>1917-0136_wotm</t>
  </si>
  <si>
    <t>1917-0137_wotm</t>
  </si>
  <si>
    <t>1917-0138_wotm</t>
  </si>
  <si>
    <t>Diplomatic Representatives of the Allies</t>
  </si>
  <si>
    <t>1917-0139_wotm</t>
  </si>
  <si>
    <t>1917-0140_wotm</t>
  </si>
  <si>
    <t>1917-0141_wotm</t>
  </si>
  <si>
    <t>20x25.5cm</t>
  </si>
  <si>
    <t>1917-0142_wotm</t>
  </si>
  <si>
    <t>The Apthorpe</t>
  </si>
  <si>
    <t>1917-0143_wotm</t>
  </si>
  <si>
    <t>1917-0144_wotm</t>
  </si>
  <si>
    <t>Hanover Lunch Co.</t>
  </si>
  <si>
    <t>1917-0145_wotm</t>
  </si>
  <si>
    <t>1917-0146_wotm</t>
  </si>
  <si>
    <t>1917-0147_wotm</t>
  </si>
  <si>
    <t>1917-0148_wotm</t>
  </si>
  <si>
    <t>1917-0149_wotm</t>
  </si>
  <si>
    <t xml:space="preserve">30.5x22cm </t>
  </si>
  <si>
    <t>1917-0150_wotm</t>
  </si>
  <si>
    <t>1917-0151_wotm</t>
  </si>
  <si>
    <t>1917-0152_wotm</t>
  </si>
  <si>
    <t>1917-0153_wotm</t>
  </si>
  <si>
    <t>1917-0154_wotm</t>
  </si>
  <si>
    <t>1917-0155_wotm</t>
  </si>
  <si>
    <t>1917-0156_wotm</t>
  </si>
  <si>
    <t>1917-0157_wotm</t>
  </si>
  <si>
    <t>1917-0158_wotm</t>
  </si>
  <si>
    <t>1917-0159_wotm</t>
  </si>
  <si>
    <t>1917-0160_wotm</t>
  </si>
  <si>
    <t>1917-0161_wotm</t>
  </si>
  <si>
    <t>1917-0162_wotm</t>
  </si>
  <si>
    <t>1917-0163_wotm</t>
  </si>
  <si>
    <t>1917-0164_wotm</t>
  </si>
  <si>
    <t>1917-0165_wotm</t>
  </si>
  <si>
    <t>1917-0166_wotm</t>
  </si>
  <si>
    <t>1917-0167_wotm</t>
  </si>
  <si>
    <t>1917-0168_wotm</t>
  </si>
  <si>
    <t>1917-0169_wotm</t>
  </si>
  <si>
    <t>1917-0170_wotm</t>
  </si>
  <si>
    <t>1917-0171_wotm</t>
  </si>
  <si>
    <t>1917-0172_wotm</t>
  </si>
  <si>
    <t xml:space="preserve">28x17.5cm </t>
  </si>
  <si>
    <t>1917-0173_wotm</t>
  </si>
  <si>
    <t>1917-0174_wotm</t>
  </si>
  <si>
    <t>1917-0175_wotm</t>
  </si>
  <si>
    <t>1917-0176_wotm</t>
  </si>
  <si>
    <t>1917-0177_wotm</t>
  </si>
  <si>
    <t>1917-0179_wotm</t>
  </si>
  <si>
    <t>1917-0180_wotm</t>
  </si>
  <si>
    <t>1917-0181_wotm</t>
  </si>
  <si>
    <t>1917-0182_wotm</t>
  </si>
  <si>
    <t>1917-0183_wotm</t>
  </si>
  <si>
    <t>Thomases Bakery and Lunch Room</t>
  </si>
  <si>
    <t>1917-0184_wotm</t>
  </si>
  <si>
    <t>1917-0185_wotm</t>
  </si>
  <si>
    <t>1917-0186_wotm</t>
  </si>
  <si>
    <t>Delmonicos.</t>
  </si>
  <si>
    <t>1917-0187_wotm</t>
  </si>
  <si>
    <t>1917-0188_wotm</t>
  </si>
  <si>
    <t>1917-0189_wotm</t>
  </si>
  <si>
    <t>1917-0190_wotm</t>
  </si>
  <si>
    <t>1917-0191_wotm</t>
  </si>
  <si>
    <t>1917-0192_wotm</t>
  </si>
  <si>
    <t>1917-0193_wotm</t>
  </si>
  <si>
    <t>1917-0194_wotm</t>
  </si>
  <si>
    <t>1917-0195_wotm</t>
  </si>
  <si>
    <t>7.5x11cm</t>
  </si>
  <si>
    <t>1917-0196_wotm</t>
  </si>
  <si>
    <t>1917-0197_wotm</t>
  </si>
  <si>
    <t>1917-0198_wotm</t>
  </si>
  <si>
    <t>1917-0199_wotm</t>
  </si>
  <si>
    <t xml:space="preserve"> South Ferry Hotel</t>
  </si>
  <si>
    <t>1917-0200_wotm</t>
  </si>
  <si>
    <t>1917-0201_wotm</t>
  </si>
  <si>
    <t>34x17cm</t>
  </si>
  <si>
    <t>1917-0639_wotm</t>
  </si>
  <si>
    <t>1917-0640_wotm</t>
  </si>
  <si>
    <t>1917-0642_wotm</t>
  </si>
  <si>
    <t>1917-0643_wotm</t>
  </si>
  <si>
    <t>1917-0644_wotm</t>
  </si>
  <si>
    <t>1917-0645_wotm</t>
  </si>
  <si>
    <t>1917-0646_wotm</t>
  </si>
  <si>
    <t>1917-0647_wotm</t>
  </si>
  <si>
    <t>1917-0648_wotm</t>
  </si>
  <si>
    <t>Wolpin's Restaurant</t>
  </si>
  <si>
    <t>1917-0649_wotm</t>
  </si>
  <si>
    <t>1917-0650_wotm</t>
  </si>
  <si>
    <t>The Yale Club</t>
  </si>
  <si>
    <t>1917-0651_wotm</t>
  </si>
  <si>
    <t>1917-0652_wotm</t>
  </si>
  <si>
    <t>The London Lounge</t>
  </si>
  <si>
    <t>12.5x10cm folded; 12.5x20cm open</t>
  </si>
  <si>
    <t>1917-0653_wotm</t>
  </si>
  <si>
    <t>1917-0654_wotm</t>
  </si>
  <si>
    <t>New York Hospital</t>
  </si>
  <si>
    <t>43x29cm</t>
  </si>
  <si>
    <t>Diet List</t>
  </si>
  <si>
    <t>1917-0655_wotm</t>
  </si>
  <si>
    <t>1917-0656_wotm</t>
  </si>
  <si>
    <t>1917-0657_wotm</t>
  </si>
  <si>
    <t>1917-0658_wotm</t>
  </si>
  <si>
    <t>1917-0659_wotm</t>
  </si>
  <si>
    <t>1917-0660_wotm</t>
  </si>
  <si>
    <t>1917-0661_wotm</t>
  </si>
  <si>
    <t>31.5x13.5cm</t>
  </si>
  <si>
    <t>1917-0662_wotm</t>
  </si>
  <si>
    <t>1917-0663_wotm</t>
  </si>
  <si>
    <t>1917-0664_wotm</t>
  </si>
  <si>
    <t>1917-0665_wotm</t>
  </si>
  <si>
    <t>1917-0666_wotm</t>
  </si>
  <si>
    <t>16.5x21.5cm</t>
  </si>
  <si>
    <t>1917-0667_wotm</t>
  </si>
  <si>
    <t>1917-0668_wotm</t>
  </si>
  <si>
    <t>1917-0669_wotm</t>
  </si>
  <si>
    <t>1917-0670_wotm</t>
  </si>
  <si>
    <t>27.5x18cm</t>
  </si>
  <si>
    <t>1917-0671_wotm</t>
  </si>
  <si>
    <t>1917-0672_wotm</t>
  </si>
  <si>
    <t>1917-0673_wotm</t>
  </si>
  <si>
    <t>1917-0674_wotm</t>
  </si>
  <si>
    <t xml:space="preserve">31x20.5cm  </t>
  </si>
  <si>
    <t>1917-0675_wotm</t>
  </si>
  <si>
    <t>1917-0676_wotm</t>
  </si>
  <si>
    <t>1917-0677_wotm</t>
  </si>
  <si>
    <t>1917-0679_wotm</t>
  </si>
  <si>
    <t>1917-0680_wotm</t>
  </si>
  <si>
    <t>1917-0681_wotm</t>
  </si>
  <si>
    <t>1917-0682_wotm</t>
  </si>
  <si>
    <t>1917-0683_wotm</t>
  </si>
  <si>
    <t>1917-0684_wotm</t>
  </si>
  <si>
    <t>1917-0685_wotm</t>
  </si>
  <si>
    <t>1917-0686_wotm</t>
  </si>
  <si>
    <t>33.5x17.5cm</t>
  </si>
  <si>
    <t>1917-0687_wotm</t>
  </si>
  <si>
    <t>1917-0688_wotm</t>
  </si>
  <si>
    <t>1917-0689_wotm</t>
  </si>
  <si>
    <t>1917-0690_wotm</t>
  </si>
  <si>
    <t>1917-0691_wotm</t>
  </si>
  <si>
    <t>1917-0692_wotm</t>
  </si>
  <si>
    <t>Horn &amp; Hardart Company</t>
  </si>
  <si>
    <t>22.5x14cm folded; 22.5x28cm opened</t>
  </si>
  <si>
    <t>1917-0693_wotm</t>
  </si>
  <si>
    <t xml:space="preserve">26.5x20.5cm  </t>
  </si>
  <si>
    <t>1917-0694_wotm</t>
  </si>
  <si>
    <t>1917-0695_wotm</t>
  </si>
  <si>
    <t>1917-0696_wotm</t>
  </si>
  <si>
    <t>1917-0697_wotm</t>
  </si>
  <si>
    <t>1917-0698_wotm</t>
  </si>
  <si>
    <t>1917-0699_wotm</t>
  </si>
  <si>
    <t>1917-0700_wotm</t>
  </si>
  <si>
    <t>1917-0701_wotm</t>
  </si>
  <si>
    <t>1917-0702_wotm</t>
  </si>
  <si>
    <t>1917-0703_wotm</t>
  </si>
  <si>
    <t>1917-0704_wotm</t>
  </si>
  <si>
    <t>1917-0705_wotm</t>
  </si>
  <si>
    <t>1917-0706_wotm</t>
  </si>
  <si>
    <t>1917-0707_wotm</t>
  </si>
  <si>
    <t>1917-0708_wotm</t>
  </si>
  <si>
    <t>1917-0709_wotm</t>
  </si>
  <si>
    <t>1917-0710_wotm</t>
  </si>
  <si>
    <t>1917-0711_wotm</t>
  </si>
  <si>
    <t>1917-0712_wotm</t>
  </si>
  <si>
    <t>1917-0713_wotm</t>
  </si>
  <si>
    <t>1917-0714_wotm</t>
  </si>
  <si>
    <t>1917-0716_wotm</t>
  </si>
  <si>
    <t>1917-0717_wotm</t>
  </si>
  <si>
    <t>1917-0718_wotm</t>
  </si>
  <si>
    <t>1917-0719_wotm</t>
  </si>
  <si>
    <t>1917-0720_wotm</t>
  </si>
  <si>
    <t>1917-0721_wotm</t>
  </si>
  <si>
    <t>1917-0722_wotm</t>
  </si>
  <si>
    <t>1917-0723_wotm</t>
  </si>
  <si>
    <t>1917-0724_wotm</t>
  </si>
  <si>
    <t>31x19.5cm folded; 31x39cm open</t>
  </si>
  <si>
    <t>1917-0725_wotm</t>
  </si>
  <si>
    <t>1917-0726_wotm</t>
  </si>
  <si>
    <t>1917-0727_wotm</t>
  </si>
  <si>
    <t>1917-0728_wotm</t>
  </si>
  <si>
    <t>1917-0729_wotm</t>
  </si>
  <si>
    <t>1917-0730_wotm</t>
  </si>
  <si>
    <t>1917-0731_wotm</t>
  </si>
  <si>
    <t>1917-0732_wotm</t>
  </si>
  <si>
    <t>1917-0733_wotm</t>
  </si>
  <si>
    <t>1917-0734_wotm</t>
  </si>
  <si>
    <t>31x13.5cm</t>
  </si>
  <si>
    <t>1917-0735_wotm</t>
  </si>
  <si>
    <t>1917-0736_wotm</t>
  </si>
  <si>
    <t>1917-0737_wotm</t>
  </si>
  <si>
    <t>28.5x13.5cm folded; 28.5x33cm open</t>
  </si>
  <si>
    <t>1917-0738_wotm</t>
  </si>
  <si>
    <t>1917-0739_wotm</t>
  </si>
  <si>
    <t>26.5x20.5cm folded; 26.6x41cm opened</t>
  </si>
  <si>
    <t>1917-0740_wotm</t>
  </si>
  <si>
    <t>33x17.5cm</t>
  </si>
  <si>
    <t>1917-0741_wotm</t>
  </si>
  <si>
    <t>1917-0742_wotm</t>
  </si>
  <si>
    <t>26.5x16.5cm folded; 26.5x33cm opened</t>
  </si>
  <si>
    <t>1917-0743_wotm</t>
  </si>
  <si>
    <t>1917-0744_wotm</t>
  </si>
  <si>
    <t>1917-0745_wotm</t>
  </si>
  <si>
    <t>1917-0746_wotm</t>
  </si>
  <si>
    <t>1917-0747_wotm</t>
  </si>
  <si>
    <t>1917-0748_wotm</t>
  </si>
  <si>
    <t>1917-0749_wotm</t>
  </si>
  <si>
    <t>1917-0750_wotm</t>
  </si>
  <si>
    <t>1917-0751_wotm</t>
  </si>
  <si>
    <t>1917-0752_wotm</t>
  </si>
  <si>
    <t>1917-0753_wotm</t>
  </si>
  <si>
    <t>1917-0754_wotm</t>
  </si>
  <si>
    <t>Camp Wadsworth</t>
  </si>
  <si>
    <t>Troop A, 102nd Military Police</t>
  </si>
  <si>
    <t>1917-0755_wotm</t>
  </si>
  <si>
    <t>U.S. Naval Training Station</t>
  </si>
  <si>
    <t>1917-0756_wotm</t>
  </si>
  <si>
    <t>1917-0757_wotm</t>
  </si>
  <si>
    <t>1917-0758_wotm</t>
  </si>
  <si>
    <t>1917-0759_wotm</t>
  </si>
  <si>
    <t>1917-0760_wotm</t>
  </si>
  <si>
    <t>1917-0761_wotm</t>
  </si>
  <si>
    <t>1917-0762_wotm</t>
  </si>
  <si>
    <t>13x10.5cm folded; 13x21cm open</t>
  </si>
  <si>
    <t>1917-0763_wotm</t>
  </si>
  <si>
    <t>53x21.5cm</t>
  </si>
  <si>
    <t>1917-0764_wotm</t>
  </si>
  <si>
    <t>54x21.5cm</t>
  </si>
  <si>
    <t>1917-0765_wotm</t>
  </si>
  <si>
    <t>1917-0766_wotm</t>
  </si>
  <si>
    <t>1917-0767_wotm</t>
  </si>
  <si>
    <t>1917-0768_wotm</t>
  </si>
  <si>
    <t>1917-0769_wotm</t>
  </si>
  <si>
    <t>1917-0770_wotm</t>
  </si>
  <si>
    <t>1917-0771_wotm</t>
  </si>
  <si>
    <t>1917-0772_wotm</t>
  </si>
  <si>
    <t>1917-0526_wotm</t>
  </si>
  <si>
    <t>1917-0527_wotm</t>
  </si>
  <si>
    <t>1917-0528_wotm</t>
  </si>
  <si>
    <t>1917-0529_wotm</t>
  </si>
  <si>
    <t>1917-0530_wotm</t>
  </si>
  <si>
    <t>1917-0531_wotm</t>
  </si>
  <si>
    <t>1917-0532_wotm</t>
  </si>
  <si>
    <t>1917-0533_wotm</t>
  </si>
  <si>
    <t>1917-0534_wotm</t>
  </si>
  <si>
    <t>1917-0535_wotm</t>
  </si>
  <si>
    <t>1917-0536_wotm</t>
  </si>
  <si>
    <t>1917-0537_wotm</t>
  </si>
  <si>
    <t>1917-0538_wotm</t>
  </si>
  <si>
    <t>1917-0539_wotm</t>
  </si>
  <si>
    <t>1917-0540_wotm</t>
  </si>
  <si>
    <t>The Syrian Restaurant for Ladies' &amp; Gents</t>
  </si>
  <si>
    <t>27.5x22</t>
  </si>
  <si>
    <t>menu also printed in Arabic</t>
  </si>
  <si>
    <t>1917-0541_wotm</t>
  </si>
  <si>
    <t>1917-0542_wotm</t>
  </si>
  <si>
    <t>1917-0543_wotm</t>
  </si>
  <si>
    <t>1917-0544_wotm</t>
  </si>
  <si>
    <t>1917-0545_wotm</t>
  </si>
  <si>
    <t>1917-0546_wotm</t>
  </si>
  <si>
    <t>1917-0547_wotm</t>
  </si>
  <si>
    <t>31x20.5cm folded; 31x41cm open</t>
  </si>
  <si>
    <t>1917-0548_wotm</t>
  </si>
  <si>
    <t>1917-0549_wotm</t>
  </si>
  <si>
    <t>1917-0550_wotm</t>
  </si>
  <si>
    <t>1917-0551_wotm</t>
  </si>
  <si>
    <t>1917-0552_wotm</t>
  </si>
  <si>
    <t>1917-0553_wotm</t>
  </si>
  <si>
    <t>Bun Hurn</t>
  </si>
  <si>
    <t>1917-0554_wotm</t>
  </si>
  <si>
    <t>1917-0555_wotm</t>
  </si>
  <si>
    <t>1917-0556_wotm</t>
  </si>
  <si>
    <t>1917-0557_wotm</t>
  </si>
  <si>
    <t>1917-0558_wotm</t>
  </si>
  <si>
    <t>1917-0559_wotm</t>
  </si>
  <si>
    <t>1917-0560_wotm</t>
  </si>
  <si>
    <t>1917-0561_wotm</t>
  </si>
  <si>
    <t>1917-0562_wotm</t>
  </si>
  <si>
    <t>1917-0563_wotm</t>
  </si>
  <si>
    <t>Donahue's Lunch</t>
  </si>
  <si>
    <t>1917-0564_wotm</t>
  </si>
  <si>
    <t>1917-0565_wotm</t>
  </si>
  <si>
    <t>1917-0566_wotm</t>
  </si>
  <si>
    <t>1917-0567_wotm</t>
  </si>
  <si>
    <t>1917-0568_wotm</t>
  </si>
  <si>
    <t>1917-0569_wotm</t>
  </si>
  <si>
    <t>1917-0570_wotm</t>
  </si>
  <si>
    <t>1917-0571_wotm</t>
  </si>
  <si>
    <t>1917-0572_wotm</t>
  </si>
  <si>
    <t>1917-0573_wotm</t>
  </si>
  <si>
    <t>1917-0574_wotm</t>
  </si>
  <si>
    <t>1917-0575_wotm</t>
  </si>
  <si>
    <t>1917-0576_wotm</t>
  </si>
  <si>
    <t>1917-0577_wotm</t>
  </si>
  <si>
    <t>1917-0578_wotm</t>
  </si>
  <si>
    <t>Mary Elizabeth</t>
  </si>
  <si>
    <t>1917-0579_wotm</t>
  </si>
  <si>
    <t>1917-0580_wotm</t>
  </si>
  <si>
    <t>1917-0581_wotm</t>
  </si>
  <si>
    <t>Lord &amp; Taylor</t>
  </si>
  <si>
    <t>1917-0582_wotm</t>
  </si>
  <si>
    <t>Tea Rooms</t>
  </si>
  <si>
    <t>1917-0583_wotm</t>
  </si>
  <si>
    <t>27.5x15.5cm folded; 27.5x31cm open</t>
  </si>
  <si>
    <t>1917-0584_wotm</t>
  </si>
  <si>
    <t>1917-0585_wotm</t>
  </si>
  <si>
    <t>1917-0586_wotm</t>
  </si>
  <si>
    <t>1917-0587_wotm</t>
  </si>
  <si>
    <t xml:space="preserve">26.5x15.5cm  </t>
  </si>
  <si>
    <t>1917-0588_wotm</t>
  </si>
  <si>
    <t>1917-0589_wotm</t>
  </si>
  <si>
    <t>1917-0590_wotm</t>
  </si>
  <si>
    <t>1917-0591_wotm</t>
  </si>
  <si>
    <t>1917-0592_wotm</t>
  </si>
  <si>
    <t>1917-0593_wotm</t>
  </si>
  <si>
    <t>1917-0594_wotm</t>
  </si>
  <si>
    <t>1917-0595_wotm</t>
  </si>
  <si>
    <t>1917-0596_wotm</t>
  </si>
  <si>
    <t>1917-0597_wotm</t>
  </si>
  <si>
    <t>1917-0598_wotm</t>
  </si>
  <si>
    <t>1917-0599_wotm</t>
  </si>
  <si>
    <t>1917-0600_wotm</t>
  </si>
  <si>
    <t>1917-0601_wotm</t>
  </si>
  <si>
    <t>1917-0602_wotm</t>
  </si>
  <si>
    <t>1917-0603_wotm</t>
  </si>
  <si>
    <t>1917-0604_wotm</t>
  </si>
  <si>
    <t>1917-0605_wotm</t>
  </si>
  <si>
    <t>1917-0606_wotm</t>
  </si>
  <si>
    <t>1917-0607_wotm</t>
  </si>
  <si>
    <t>1917-0608_wotm</t>
  </si>
  <si>
    <t>1917-0609_wotm</t>
  </si>
  <si>
    <t>1917-0610_wotm</t>
  </si>
  <si>
    <t>1917-0611_wotm</t>
  </si>
  <si>
    <t>1917-0612_wotm</t>
  </si>
  <si>
    <t>1917-0613_wotm</t>
  </si>
  <si>
    <t>26.5x18cm</t>
  </si>
  <si>
    <t>1917-0615_wotm</t>
  </si>
  <si>
    <t>1917-0616_wotm</t>
  </si>
  <si>
    <t>1917-0618_wotm</t>
  </si>
  <si>
    <t>1917-0620_wotm</t>
  </si>
  <si>
    <t>1917-0621_wotm</t>
  </si>
  <si>
    <t>1917-0622_wotm</t>
  </si>
  <si>
    <t>1917-0641_wotm</t>
  </si>
  <si>
    <t>1917-0623_wotm</t>
  </si>
  <si>
    <t>1917-0624_wotm</t>
  </si>
  <si>
    <t>1917-0625_wotm</t>
  </si>
  <si>
    <t>1917-0626_wotm</t>
  </si>
  <si>
    <t>interesting sketch on the back of menu</t>
  </si>
  <si>
    <t>1917-0627_wotm</t>
  </si>
  <si>
    <t>1917-0628_wotm</t>
  </si>
  <si>
    <t>1917-0629_wotm</t>
  </si>
  <si>
    <t>1917-0630_wotm</t>
  </si>
  <si>
    <t>1917-0631_wotm</t>
  </si>
  <si>
    <t>1917-0632_wotm</t>
  </si>
  <si>
    <t>1917-0633_wotm</t>
  </si>
  <si>
    <t>1917-0634_wotm</t>
  </si>
  <si>
    <t>1917-0635_wotm</t>
  </si>
  <si>
    <t>1917-0636_wotm</t>
  </si>
  <si>
    <t>1917-0637_wotm</t>
  </si>
  <si>
    <t>1917-0638_wotm</t>
  </si>
  <si>
    <t>1917-0897_wotm</t>
  </si>
  <si>
    <t>27x17cm folded; 27x34cm opened</t>
  </si>
  <si>
    <t>1917-0898_wotm</t>
  </si>
  <si>
    <t>1917-0899_wotm</t>
  </si>
  <si>
    <t>1917-0900_wotm</t>
  </si>
  <si>
    <t>29x21cm folded; 29x42cm opened</t>
  </si>
  <si>
    <t>1917-0901_wotm</t>
  </si>
  <si>
    <t>31x20cm folded; 31x40cm opened</t>
  </si>
  <si>
    <t>1917-0902_wotm</t>
  </si>
  <si>
    <t>1917-0903_wotm</t>
  </si>
  <si>
    <t>1917-0904_wotm</t>
  </si>
  <si>
    <t>1917-0905_wotm</t>
  </si>
  <si>
    <t>1917-0906_wotm</t>
  </si>
  <si>
    <t xml:space="preserve">[Restaurant name and/or location not given] </t>
  </si>
  <si>
    <t>54.5x21.5cm</t>
  </si>
  <si>
    <t>1917-0907_wotm</t>
  </si>
  <si>
    <t>23x17.5cm folded; 23x35cm opened</t>
  </si>
  <si>
    <t>1917-0908_wotm</t>
  </si>
  <si>
    <t>1917-0909_wotm</t>
  </si>
  <si>
    <t>1917-0910_wotm</t>
  </si>
  <si>
    <t>1917-0911_wotm</t>
  </si>
  <si>
    <t>1917-0912_wotm</t>
  </si>
  <si>
    <t>1917-0913_wotm</t>
  </si>
  <si>
    <t>16x12cm folded; 16x24cm opened</t>
  </si>
  <si>
    <t>1917-0914_wotm</t>
  </si>
  <si>
    <t>1917-0915_wotm</t>
  </si>
  <si>
    <t>22.5x17.5cm folded; 22.5x35cm open</t>
  </si>
  <si>
    <t>1917-0916_wotm</t>
  </si>
  <si>
    <t>1917-0917_wotm</t>
  </si>
  <si>
    <t>1917-0918_wotm</t>
  </si>
  <si>
    <t>1917-0919_wotm</t>
  </si>
  <si>
    <t>1917-0920_wotm</t>
  </si>
  <si>
    <t>1917-0921_wotm</t>
  </si>
  <si>
    <t>1917-0922_wotm</t>
  </si>
  <si>
    <t>1917-0923_wotm</t>
  </si>
  <si>
    <t>1917-0924_wotm</t>
  </si>
  <si>
    <t>1917-0925_wotm</t>
  </si>
  <si>
    <t>1917-0926_wotm</t>
  </si>
  <si>
    <t>1917-0927_wotm</t>
  </si>
  <si>
    <t>1917-0928_wotm</t>
  </si>
  <si>
    <t>1917-0929_wotm</t>
  </si>
  <si>
    <t>1917-0930_wotm</t>
  </si>
  <si>
    <t>1917-0931_wotm</t>
  </si>
  <si>
    <t>1917-0932_wotm</t>
  </si>
  <si>
    <t>1917-0933_wotm</t>
  </si>
  <si>
    <t>1917-0934_wotm</t>
  </si>
  <si>
    <t>1917-0935_wotm</t>
  </si>
  <si>
    <t>29x21.5cm folded; 29x43cm opened</t>
  </si>
  <si>
    <t>1917-0936_wotm</t>
  </si>
  <si>
    <t>Guffanti's Table d'HÃ´te</t>
  </si>
  <si>
    <t>1917-0937_wotm</t>
  </si>
  <si>
    <t>1917-0938_wotm</t>
  </si>
  <si>
    <t>1917-0939_wotm</t>
  </si>
  <si>
    <t xml:space="preserve">Guffanti's Table d'HÃ´te </t>
  </si>
  <si>
    <t>1917-0940_wotm</t>
  </si>
  <si>
    <t>Huether &amp; Steffens</t>
  </si>
  <si>
    <t>1917-0941_wotm</t>
  </si>
  <si>
    <t>restaurant name not confirmed</t>
  </si>
  <si>
    <t>1917-0942_wotm</t>
  </si>
  <si>
    <t>24.5x16cm</t>
  </si>
  <si>
    <t>1917-0943_wotm</t>
  </si>
  <si>
    <t xml:space="preserve">24x21.5cm </t>
  </si>
  <si>
    <t>1917-0944_wotm</t>
  </si>
  <si>
    <t>1917-0945_wotm</t>
  </si>
  <si>
    <t>1917-0946_wotm</t>
  </si>
  <si>
    <t>1917-0947_wotm</t>
  </si>
  <si>
    <t>1917-0948_wotm</t>
  </si>
  <si>
    <t>1917-0949_wotm</t>
  </si>
  <si>
    <t>1917-0950_wotm</t>
  </si>
  <si>
    <t>1917-0951_wotm</t>
  </si>
  <si>
    <t>35.5x23.5cm folded; 35.5x47cm open</t>
  </si>
  <si>
    <t>1917-0952_wotm</t>
  </si>
  <si>
    <t>1917-0953_wotm</t>
  </si>
  <si>
    <t>1917-0954_wotm</t>
  </si>
  <si>
    <t>1917-0955_wotm</t>
  </si>
  <si>
    <t>1917-0956_wotm</t>
  </si>
  <si>
    <t>1917-0957_wotm</t>
  </si>
  <si>
    <t>1917-0958_wotm</t>
  </si>
  <si>
    <t>1917-0959_wotm</t>
  </si>
  <si>
    <t>1917-0960_wotm</t>
  </si>
  <si>
    <t>1917-0961_wotm</t>
  </si>
  <si>
    <t>1917-0962_wotm</t>
  </si>
  <si>
    <t>1917-0963_wotm</t>
  </si>
  <si>
    <t>1917-0964_wotm</t>
  </si>
  <si>
    <t>1917-0965_wotm</t>
  </si>
  <si>
    <t>1917-0966_wotm</t>
  </si>
  <si>
    <t>1917-0967_wotm</t>
  </si>
  <si>
    <t>1917-0968_wotm</t>
  </si>
  <si>
    <t>1917-0969_wotm</t>
  </si>
  <si>
    <t>J.J. Lussier Commissary Contractor</t>
  </si>
  <si>
    <t>21.5x16cm</t>
  </si>
  <si>
    <t>1917-0970_wotm</t>
  </si>
  <si>
    <t>1917-0971_wotm</t>
  </si>
  <si>
    <t>1917-0973_wotm</t>
  </si>
  <si>
    <t>1917-0974_wotm</t>
  </si>
  <si>
    <t>Hotel Wallick</t>
  </si>
  <si>
    <t>dinner in honor of Lou C. and London I. Wallick</t>
  </si>
  <si>
    <t>1917-0975_wotm</t>
  </si>
  <si>
    <t>1917-0976_wotm</t>
  </si>
  <si>
    <t>1917-0977_wotm</t>
  </si>
  <si>
    <t>1917-0978_wotm</t>
  </si>
  <si>
    <t>1917-0979_wotm</t>
  </si>
  <si>
    <t>1917-0980_wotm</t>
  </si>
  <si>
    <t>1917-0981_wotm</t>
  </si>
  <si>
    <t>1917-0982_wotm</t>
  </si>
  <si>
    <t>1917-0983_wotm</t>
  </si>
  <si>
    <t>35.5x18cm</t>
  </si>
  <si>
    <t>bottom of menu is torn off/missing</t>
  </si>
  <si>
    <t>1917-0984_wotm</t>
  </si>
  <si>
    <t>1917-0985_wotm</t>
  </si>
  <si>
    <t>1917-0986_wotm</t>
  </si>
  <si>
    <t>1917-0987_wotm</t>
  </si>
  <si>
    <t>1917-0988_wotm</t>
  </si>
  <si>
    <t>1917-0989_wotm</t>
  </si>
  <si>
    <t>1917-0990_wotm</t>
  </si>
  <si>
    <t>1917-0991_wotm</t>
  </si>
  <si>
    <t>1917-0992_wotm</t>
  </si>
  <si>
    <t>1917-0993_wotm</t>
  </si>
  <si>
    <t>1917-0994_wotm</t>
  </si>
  <si>
    <t>1917-0995_wotm</t>
  </si>
  <si>
    <t>1917-0996_wotm</t>
  </si>
  <si>
    <t>1917-0997_wotm</t>
  </si>
  <si>
    <t>1917-0998_wotm</t>
  </si>
  <si>
    <t>1917-0999_wotm</t>
  </si>
  <si>
    <t>1917-1000_wotm</t>
  </si>
  <si>
    <t>1917-1001_wotm</t>
  </si>
  <si>
    <t>1917-1002_wotm</t>
  </si>
  <si>
    <t>13x20.5cm</t>
  </si>
  <si>
    <t>1917-0773_wotm</t>
  </si>
  <si>
    <t>1917-0774_wotm</t>
  </si>
  <si>
    <t>1917-0775_wotm</t>
  </si>
  <si>
    <t>1917-0776_wotm</t>
  </si>
  <si>
    <t>1917-0777_wotm</t>
  </si>
  <si>
    <t>1917-0778_wotm</t>
  </si>
  <si>
    <t>1917-0779_wotm</t>
  </si>
  <si>
    <t>1917-0780_wotm</t>
  </si>
  <si>
    <t>1917-0781_wotm</t>
  </si>
  <si>
    <t>The Pekin Resraurant</t>
  </si>
  <si>
    <t>1915-0001</t>
  </si>
  <si>
    <t>College Inn Chicago</t>
  </si>
  <si>
    <t>1915-0002</t>
  </si>
  <si>
    <t>Thomas Healy</t>
  </si>
  <si>
    <t>1915-0003</t>
  </si>
  <si>
    <t>The Marquise</t>
  </si>
  <si>
    <t>1915-0004</t>
  </si>
  <si>
    <t>1915-0005</t>
  </si>
  <si>
    <t>Restaurant name and/or location not given</t>
  </si>
  <si>
    <t>1915-0006</t>
  </si>
  <si>
    <t>Pennsylvania Railroad Restaurants</t>
  </si>
  <si>
    <t>1915-0007</t>
  </si>
  <si>
    <t>1915-0008</t>
  </si>
  <si>
    <t>Bellevue - Stratford</t>
  </si>
  <si>
    <t>1915-0009</t>
  </si>
  <si>
    <t>1915-0010</t>
  </si>
  <si>
    <t>1915-0011</t>
  </si>
  <si>
    <t>1915-0012</t>
  </si>
  <si>
    <t>1915-0013</t>
  </si>
  <si>
    <t>1915-0014</t>
  </si>
  <si>
    <t>U. S. S. NY</t>
  </si>
  <si>
    <t>1915-0015</t>
  </si>
  <si>
    <t>1915-0016</t>
  </si>
  <si>
    <t>1915-0017</t>
  </si>
  <si>
    <t>1915-0018</t>
  </si>
  <si>
    <t>1915-0019</t>
  </si>
  <si>
    <t>1915-0020</t>
  </si>
  <si>
    <t>Hof Brau Haus</t>
  </si>
  <si>
    <t>1915-0021</t>
  </si>
  <si>
    <t>1915-0022</t>
  </si>
  <si>
    <t>1915-0023</t>
  </si>
  <si>
    <t>1915-0024</t>
  </si>
  <si>
    <t>Knickerbocker Field Club</t>
  </si>
  <si>
    <t>1915-0025</t>
  </si>
  <si>
    <t>1915-0026</t>
  </si>
  <si>
    <t>1915-0027</t>
  </si>
  <si>
    <t>1915-0028</t>
  </si>
  <si>
    <t>1915-0029</t>
  </si>
  <si>
    <t>1915-0030</t>
  </si>
  <si>
    <t>1915-0031</t>
  </si>
  <si>
    <t>1915-0032</t>
  </si>
  <si>
    <t>1915-0033</t>
  </si>
  <si>
    <t>1915-0034</t>
  </si>
  <si>
    <t>1915-0035</t>
  </si>
  <si>
    <t>1915-0036</t>
  </si>
  <si>
    <t>1915-0037</t>
  </si>
  <si>
    <t>Harvard Hall</t>
  </si>
  <si>
    <t>1915-0038</t>
  </si>
  <si>
    <t>1915-0039</t>
  </si>
  <si>
    <t>1915-0040</t>
  </si>
  <si>
    <t>1915-0041</t>
  </si>
  <si>
    <t>1915-0042</t>
  </si>
  <si>
    <t>1915-0043</t>
  </si>
  <si>
    <t>1915-0044</t>
  </si>
  <si>
    <t>1915-0045</t>
  </si>
  <si>
    <t>Restaurant name and/or location not given]</t>
  </si>
  <si>
    <t>1915-0046</t>
  </si>
  <si>
    <t>1915-0047</t>
  </si>
  <si>
    <t>1915-0048</t>
  </si>
  <si>
    <t>Long Island Business College</t>
  </si>
  <si>
    <t>1915-0049</t>
  </si>
  <si>
    <t>1915-0050</t>
  </si>
  <si>
    <t>1915-0053</t>
  </si>
  <si>
    <t>1915-0054</t>
  </si>
  <si>
    <t>Bensonhurst Yacht Club</t>
  </si>
  <si>
    <t>1915-0055</t>
  </si>
  <si>
    <t>1915-0057</t>
  </si>
  <si>
    <t>1915-0058</t>
  </si>
  <si>
    <t>1915-0061</t>
  </si>
  <si>
    <t>McKee's Restaurant</t>
  </si>
  <si>
    <t>1915-0062</t>
  </si>
  <si>
    <t>1915-0063</t>
  </si>
  <si>
    <t>1915-0064</t>
  </si>
  <si>
    <t>1915-0065</t>
  </si>
  <si>
    <t>1915-0066</t>
  </si>
  <si>
    <t>1915-0067</t>
  </si>
  <si>
    <t>1915-0068</t>
  </si>
  <si>
    <t>J.B. Greenhut Co.</t>
  </si>
  <si>
    <t>1915-0069</t>
  </si>
  <si>
    <t>1915-0070</t>
  </si>
  <si>
    <t>1915-0071</t>
  </si>
  <si>
    <t>1915-0072</t>
  </si>
  <si>
    <t>1915-0073</t>
  </si>
  <si>
    <t>1915-0074</t>
  </si>
  <si>
    <t>1915-0075</t>
  </si>
  <si>
    <t>1915-0076</t>
  </si>
  <si>
    <t>1915-0077</t>
  </si>
  <si>
    <t>1915-0078</t>
  </si>
  <si>
    <t>1915-0079</t>
  </si>
  <si>
    <t>1915-0081</t>
  </si>
  <si>
    <t>1915-0082</t>
  </si>
  <si>
    <t>1915-0085</t>
  </si>
  <si>
    <t>Mercantile lunch Co.</t>
  </si>
  <si>
    <t>1915-0087</t>
  </si>
  <si>
    <t>1915-0088</t>
  </si>
  <si>
    <t>Seaboard Air Line Railway</t>
  </si>
  <si>
    <t>1915-0089</t>
  </si>
  <si>
    <t>Astor Hotel</t>
  </si>
  <si>
    <t>1915-0090</t>
  </si>
  <si>
    <t>1915-0091</t>
  </si>
  <si>
    <t>1915-0092</t>
  </si>
  <si>
    <t>1915-0093</t>
  </si>
  <si>
    <t>1915-0094</t>
  </si>
  <si>
    <t>1915-0095</t>
  </si>
  <si>
    <t>1915-0096</t>
  </si>
  <si>
    <t>1915-0097</t>
  </si>
  <si>
    <t>1915-0098</t>
  </si>
  <si>
    <t>Masonic Building</t>
  </si>
  <si>
    <t>1915-0099</t>
  </si>
  <si>
    <t>1915-0100</t>
  </si>
  <si>
    <t>Palmetto Limited</t>
  </si>
  <si>
    <t>1915-0101</t>
  </si>
  <si>
    <t>1915-0102</t>
  </si>
  <si>
    <t>1915-0103</t>
  </si>
  <si>
    <t>1915-0104</t>
  </si>
  <si>
    <t>The Gregorian</t>
  </si>
  <si>
    <t>1915-0105</t>
  </si>
  <si>
    <t>1915-0106</t>
  </si>
  <si>
    <t>1915-0108</t>
  </si>
  <si>
    <t>1915-0109</t>
  </si>
  <si>
    <t>1915-0110</t>
  </si>
  <si>
    <t>1915-0111</t>
  </si>
  <si>
    <t>1915-0112</t>
  </si>
  <si>
    <t>1915-0113</t>
  </si>
  <si>
    <t>1915-0114</t>
  </si>
  <si>
    <t>1915-0116</t>
  </si>
  <si>
    <t>1915-0117</t>
  </si>
  <si>
    <t>1915-0118</t>
  </si>
  <si>
    <t>1915-0119</t>
  </si>
  <si>
    <t>1915-0120</t>
  </si>
  <si>
    <t>1915-0121</t>
  </si>
  <si>
    <t>1915-0122</t>
  </si>
  <si>
    <t>1915-0123</t>
  </si>
  <si>
    <t>1915-0124</t>
  </si>
  <si>
    <t>1915-0125</t>
  </si>
  <si>
    <t>1915-0126</t>
  </si>
  <si>
    <t>1915-0127</t>
  </si>
  <si>
    <t>1915-0128</t>
  </si>
  <si>
    <t>1915-0129</t>
  </si>
  <si>
    <t>1915-0130</t>
  </si>
  <si>
    <t>1915-0131</t>
  </si>
  <si>
    <t>1915-0132</t>
  </si>
  <si>
    <t>1915-0133</t>
  </si>
  <si>
    <t>1915-0134</t>
  </si>
  <si>
    <t>1915-0135</t>
  </si>
  <si>
    <t>Hotel Ansonia</t>
  </si>
  <si>
    <t>1915-0136</t>
  </si>
  <si>
    <t>1915-0137</t>
  </si>
  <si>
    <t>1915-0138</t>
  </si>
  <si>
    <t>1915-0139</t>
  </si>
  <si>
    <t>1915-0140</t>
  </si>
  <si>
    <t>1915-0141</t>
  </si>
  <si>
    <t>1915-0142</t>
  </si>
  <si>
    <t>1915-0143</t>
  </si>
  <si>
    <t>Pennsylvania Lines</t>
  </si>
  <si>
    <t>1915-0144</t>
  </si>
  <si>
    <t>Union Pacific Overland</t>
  </si>
  <si>
    <t>1915-0145</t>
  </si>
  <si>
    <t>Denver &amp; Rio Grande Railroad</t>
  </si>
  <si>
    <t>1915-0146</t>
  </si>
  <si>
    <t>1915-0148</t>
  </si>
  <si>
    <t>Lake Mohonk Mountain House</t>
  </si>
  <si>
    <t>1915-0149</t>
  </si>
  <si>
    <t>1915-0150</t>
  </si>
  <si>
    <t>National Park Inn</t>
  </si>
  <si>
    <t>1915-0151</t>
  </si>
  <si>
    <t>1915-0152</t>
  </si>
  <si>
    <t>Hotel Shattuck</t>
  </si>
  <si>
    <t>1915-0153</t>
  </si>
  <si>
    <t>1915-0154</t>
  </si>
  <si>
    <t>1915-0155</t>
  </si>
  <si>
    <t>Old Faithful Inn</t>
  </si>
  <si>
    <t>1915-0156</t>
  </si>
  <si>
    <t>1915-0157</t>
  </si>
  <si>
    <t>1915-0158</t>
  </si>
  <si>
    <t>1915-0159</t>
  </si>
  <si>
    <t>1915-0160</t>
  </si>
  <si>
    <t>1915-0161</t>
  </si>
  <si>
    <t>1915-0162</t>
  </si>
  <si>
    <t>S.S. Frederik VIII</t>
  </si>
  <si>
    <t>1915-0163</t>
  </si>
  <si>
    <t>1915-0164</t>
  </si>
  <si>
    <t>1915-0165</t>
  </si>
  <si>
    <t>1915-0166</t>
  </si>
  <si>
    <t>1915-0167</t>
  </si>
  <si>
    <t>1915-0168</t>
  </si>
  <si>
    <t>1915-0169</t>
  </si>
  <si>
    <t>Beaconcrest Hotel</t>
  </si>
  <si>
    <t>1915-0170</t>
  </si>
  <si>
    <t>Holland Hall</t>
  </si>
  <si>
    <t>1915-0171</t>
  </si>
  <si>
    <t>1915-0172</t>
  </si>
  <si>
    <t>1915-0173</t>
  </si>
  <si>
    <t>1915-0174</t>
  </si>
  <si>
    <t>1915-0175</t>
  </si>
  <si>
    <t>1915-0176</t>
  </si>
  <si>
    <t>1915-0177</t>
  </si>
  <si>
    <t>1915-0178</t>
  </si>
  <si>
    <t>1915-0179</t>
  </si>
  <si>
    <t>1915-0180</t>
  </si>
  <si>
    <t>1915-0181</t>
  </si>
  <si>
    <t>1915-0182</t>
  </si>
  <si>
    <t>1915-0183</t>
  </si>
  <si>
    <t>1915-0184</t>
  </si>
  <si>
    <t>1915-0185</t>
  </si>
  <si>
    <t>1915-0186</t>
  </si>
  <si>
    <t>1915-0187</t>
  </si>
  <si>
    <t>1915-0188</t>
  </si>
  <si>
    <t>1915-0190</t>
  </si>
  <si>
    <t>1915-0191</t>
  </si>
  <si>
    <t>1915-0192</t>
  </si>
  <si>
    <t>1915-0193</t>
  </si>
  <si>
    <t>1915-0194</t>
  </si>
  <si>
    <t>1915-0195</t>
  </si>
  <si>
    <t>1915-0196</t>
  </si>
  <si>
    <t>1915-0197</t>
  </si>
  <si>
    <t>1915-0198</t>
  </si>
  <si>
    <t>1915-0199</t>
  </si>
  <si>
    <t>1915-0200</t>
  </si>
  <si>
    <t>1915-0201</t>
  </si>
  <si>
    <t>1915-0202</t>
  </si>
  <si>
    <t>1915-0203</t>
  </si>
  <si>
    <t>1915-0204</t>
  </si>
  <si>
    <t>1915-0205</t>
  </si>
  <si>
    <t>1915-0206</t>
  </si>
  <si>
    <t>1915-0207</t>
  </si>
  <si>
    <t>1915-0208</t>
  </si>
  <si>
    <t>1915-0209</t>
  </si>
  <si>
    <t>1915-0210</t>
  </si>
  <si>
    <t>1915-0211</t>
  </si>
  <si>
    <t>1915-0212</t>
  </si>
  <si>
    <t>1915-0213</t>
  </si>
  <si>
    <t>1915-0214</t>
  </si>
  <si>
    <t>1915-0215</t>
  </si>
  <si>
    <t>1915-0216</t>
  </si>
  <si>
    <t>1915-0217</t>
  </si>
  <si>
    <t>1915-0218</t>
  </si>
  <si>
    <t>1915-0219</t>
  </si>
  <si>
    <t>1915-0220</t>
  </si>
  <si>
    <t>1915-0221</t>
  </si>
  <si>
    <t>1915-0222</t>
  </si>
  <si>
    <t>1915-0223</t>
  </si>
  <si>
    <t>U.S.S. New York (?)</t>
  </si>
  <si>
    <t>1915-0224</t>
  </si>
  <si>
    <t>1915-0225</t>
  </si>
  <si>
    <t>1915-0226</t>
  </si>
  <si>
    <t>1915-0227</t>
  </si>
  <si>
    <t>1915-0228</t>
  </si>
  <si>
    <t>1915-0229</t>
  </si>
  <si>
    <t>U. S. S. Wyoming</t>
  </si>
  <si>
    <t>1915-0230</t>
  </si>
  <si>
    <t>1915-0231</t>
  </si>
  <si>
    <t>S. S. United States</t>
  </si>
  <si>
    <t>1915-0232</t>
  </si>
  <si>
    <t>1915-0233</t>
  </si>
  <si>
    <t>1915-0234</t>
  </si>
  <si>
    <t>1915-0235</t>
  </si>
  <si>
    <t>1915-0236</t>
  </si>
  <si>
    <t>1915-0237</t>
  </si>
  <si>
    <t>Lake Louise Chalet</t>
  </si>
  <si>
    <t>1915-0238</t>
  </si>
  <si>
    <t>1915-0239</t>
  </si>
  <si>
    <t>1915-0240</t>
  </si>
  <si>
    <t>1915-0241</t>
  </si>
  <si>
    <t>1915-0242</t>
  </si>
  <si>
    <t>1915-0243</t>
  </si>
  <si>
    <t>1915-0244</t>
  </si>
  <si>
    <t>U. S. S. Virginia</t>
  </si>
  <si>
    <t>1915-0245</t>
  </si>
  <si>
    <t>1915-0246</t>
  </si>
  <si>
    <t>1915-0247</t>
  </si>
  <si>
    <t>1915-0248</t>
  </si>
  <si>
    <t>1915-0249</t>
  </si>
  <si>
    <t>1915-0250</t>
  </si>
  <si>
    <t>CafÃ© Savarin</t>
  </si>
  <si>
    <t>1915-0251</t>
  </si>
  <si>
    <t>1915-0252</t>
  </si>
  <si>
    <t>Terrace Garden</t>
  </si>
  <si>
    <t>1915-0255</t>
  </si>
  <si>
    <t>1915-0256</t>
  </si>
  <si>
    <t>1915-0257</t>
  </si>
  <si>
    <t>1915-0258</t>
  </si>
  <si>
    <t>1915-0259</t>
  </si>
  <si>
    <t>1915-0260</t>
  </si>
  <si>
    <t>1915-0261</t>
  </si>
  <si>
    <t>1915-0262</t>
  </si>
  <si>
    <t>National Home for Disabled Volunteer Soldiers</t>
  </si>
  <si>
    <t>1915-0263</t>
  </si>
  <si>
    <t>1915-0264</t>
  </si>
  <si>
    <t>Hotel St. Denis</t>
  </si>
  <si>
    <t>1915-0265</t>
  </si>
  <si>
    <t>1915-0266</t>
  </si>
  <si>
    <t>1915-0267</t>
  </si>
  <si>
    <t>1915-0268</t>
  </si>
  <si>
    <t>1915-0269</t>
  </si>
  <si>
    <t>1915-0271</t>
  </si>
  <si>
    <t>1915-0273</t>
  </si>
  <si>
    <t>1915-0274</t>
  </si>
  <si>
    <t>Healey's</t>
  </si>
  <si>
    <t>1915-0275</t>
  </si>
  <si>
    <t>1915-0276</t>
  </si>
  <si>
    <t>The Oriental Palace Hotel</t>
  </si>
  <si>
    <t>1915-0277</t>
  </si>
  <si>
    <t>The Mansion House</t>
  </si>
  <si>
    <t>1915-0278</t>
  </si>
  <si>
    <t>1915-0279</t>
  </si>
  <si>
    <t>HofbrÃ¤u Haus</t>
  </si>
  <si>
    <t>1915-0280</t>
  </si>
  <si>
    <t>Little Hungary</t>
  </si>
  <si>
    <t>The Public Bank of New York City</t>
  </si>
  <si>
    <t>1914-0001_wotm</t>
  </si>
  <si>
    <t>27x15.5cm</t>
  </si>
  <si>
    <t>1914-0002_wotm</t>
  </si>
  <si>
    <t xml:space="preserve">21.5x13.5cm </t>
  </si>
  <si>
    <t>1914-0003_wotm</t>
  </si>
  <si>
    <t>1914-0004_wotm</t>
  </si>
  <si>
    <t>The Pierrepont Inn</t>
  </si>
  <si>
    <t>1914-0005_wotm</t>
  </si>
  <si>
    <t>CafÃ© Boulevard</t>
  </si>
  <si>
    <t>1914-0006_wotm</t>
  </si>
  <si>
    <t>The Bellevue-Stratford</t>
  </si>
  <si>
    <t>11x9cm</t>
  </si>
  <si>
    <t>1914-0007_wotm</t>
  </si>
  <si>
    <t>Hotel Casey</t>
  </si>
  <si>
    <t>City Planning Commission</t>
  </si>
  <si>
    <t>1914-0008_wotm</t>
  </si>
  <si>
    <t>Greenhut-Siegel Cooper Co.</t>
  </si>
  <si>
    <t>1914-0009_wotm</t>
  </si>
  <si>
    <t>1914-0010_wotm</t>
  </si>
  <si>
    <t>The Blackstone</t>
  </si>
  <si>
    <t>14.5x7cm</t>
  </si>
  <si>
    <t>1914-0012_wotm</t>
  </si>
  <si>
    <t>International K.U.V.</t>
  </si>
  <si>
    <t>1914-0013_wotm</t>
  </si>
  <si>
    <t>The Bancroft</t>
  </si>
  <si>
    <t>31.5x28cm fre</t>
  </si>
  <si>
    <t>Annual Massachusetts Hotel Association</t>
  </si>
  <si>
    <t>1914-0014_wotm</t>
  </si>
  <si>
    <t>Illinois Commercial Hotel Association</t>
  </si>
  <si>
    <t>1914-0015_wotm</t>
  </si>
  <si>
    <t>Drug Trade Section - N.Y. Board of Trade and Transportation</t>
  </si>
  <si>
    <t>1914-0016_wotm</t>
  </si>
  <si>
    <t>Meyer's Hotel</t>
  </si>
  <si>
    <t>wedding of Henrietta E. Kuper and George H. Hallanan</t>
  </si>
  <si>
    <t>1914-0017_wotm</t>
  </si>
  <si>
    <t>Chicago Branch of the I.S.A.</t>
  </si>
  <si>
    <t>1914-0018_wotm</t>
  </si>
  <si>
    <t>Hotel Sherman</t>
  </si>
  <si>
    <t>The Shoe and Leather Ass'n of Chicago</t>
  </si>
  <si>
    <t>1914-0019_wotm</t>
  </si>
  <si>
    <t>17.5x13cm</t>
  </si>
  <si>
    <t>Society of Automobile Engineers - New York City</t>
  </si>
  <si>
    <t>1914-0020_wotm</t>
  </si>
  <si>
    <t>Hotel Association of New York City</t>
  </si>
  <si>
    <t>1914-0021_wotm</t>
  </si>
  <si>
    <t>CafÃ© des Beaux-Arts</t>
  </si>
  <si>
    <t>16x10cm folded; 16x20cm open</t>
  </si>
  <si>
    <t>Cranford Company</t>
  </si>
  <si>
    <t>1914-0022_wotm</t>
  </si>
  <si>
    <t>The Krueger Auditorium</t>
  </si>
  <si>
    <t>Hebrew Benevolent and Orphan Asylum Society</t>
  </si>
  <si>
    <t>1914-0023_wotm</t>
  </si>
  <si>
    <t>28x13cm</t>
  </si>
  <si>
    <t>SociÃ©tÃ© L'AmitiÃ©</t>
  </si>
  <si>
    <t>1914-0024_wotm</t>
  </si>
  <si>
    <t>United States Golf Association</t>
  </si>
  <si>
    <t>1914-0025_wotm</t>
  </si>
  <si>
    <t>CafÃ© L'Etoil</t>
  </si>
  <si>
    <t>Bal-FÃªte D'Artist</t>
  </si>
  <si>
    <t>1914-0026_wotm</t>
  </si>
  <si>
    <t>Complimentary Dinner by New York Press Club to the Officers of the "Gregory"</t>
  </si>
  <si>
    <t>1914-0027_wotm</t>
  </si>
  <si>
    <t>1914-0029_wotm</t>
  </si>
  <si>
    <t>The Ormonde</t>
  </si>
  <si>
    <t>15.5x7.5cm</t>
  </si>
  <si>
    <t>The Booth Dramatic Society</t>
  </si>
  <si>
    <t>1914-0030_wotm</t>
  </si>
  <si>
    <t>16.5x9.5cm folded; 16.5x19cm open</t>
  </si>
  <si>
    <t>The Boot and Shoe Travelers Association of New York</t>
  </si>
  <si>
    <t>1914-0032_wotm</t>
  </si>
  <si>
    <t>The Rensselaer County Society</t>
  </si>
  <si>
    <t>1914-0033_wotm</t>
  </si>
  <si>
    <t>18x10cm</t>
  </si>
  <si>
    <t>The Cincinnati Wholesale Jewelers and Manufacturers Association</t>
  </si>
  <si>
    <t>1914-0034_wotm</t>
  </si>
  <si>
    <t>Knickerbocker Hotel</t>
  </si>
  <si>
    <t>Bradford County Society of New York City</t>
  </si>
  <si>
    <t>1914-0035_wotm</t>
  </si>
  <si>
    <t>1914-0036_wotm</t>
  </si>
  <si>
    <t>1914-0037_wotm</t>
  </si>
  <si>
    <t>1914-0039_wotm</t>
  </si>
  <si>
    <t>Drug and Chemical Club</t>
  </si>
  <si>
    <t>The Marine Society of the City of New York</t>
  </si>
  <si>
    <t>1914-0040_wotm</t>
  </si>
  <si>
    <t>20x13.5cm folded; 20x27cm open</t>
  </si>
  <si>
    <t>Cherry Circle Tankers</t>
  </si>
  <si>
    <t>1914-0041_wotm</t>
  </si>
  <si>
    <t>Republican captains of the Twenty-ninth Assembly District</t>
  </si>
  <si>
    <t>1914-0042_wotm</t>
  </si>
  <si>
    <t>23x13.5cm</t>
  </si>
  <si>
    <t>Governors of the Queen City Club</t>
  </si>
  <si>
    <t>1914-0043_wotm</t>
  </si>
  <si>
    <t>17x20cm folded; 17x40cm open</t>
  </si>
  <si>
    <t>1914-0045_wotm</t>
  </si>
  <si>
    <t>American Association of Commerce and Trade in Berlin</t>
  </si>
  <si>
    <t>1914-0046_wotm</t>
  </si>
  <si>
    <t>Parker Studio</t>
  </si>
  <si>
    <t>22x16cm</t>
  </si>
  <si>
    <t>Disciples of Pantagruel</t>
  </si>
  <si>
    <t>1914-0047_wotm</t>
  </si>
  <si>
    <t>1914-0048_wotm</t>
  </si>
  <si>
    <t xml:space="preserve">20x14cm  </t>
  </si>
  <si>
    <t>1914-0049_wotm</t>
  </si>
  <si>
    <t>The Republican Club of New Rochelle</t>
  </si>
  <si>
    <t>1914-0050_wotm</t>
  </si>
  <si>
    <t>1914-0051_wotm</t>
  </si>
  <si>
    <t>The Holland Society of New York</t>
  </si>
  <si>
    <t>1914-0052_wotm</t>
  </si>
  <si>
    <t>1914-0053_wotm</t>
  </si>
  <si>
    <t>New York credit Man's Association</t>
  </si>
  <si>
    <t>1914-0054_wotm</t>
  </si>
  <si>
    <t>The Kentuckians</t>
  </si>
  <si>
    <t>1914-0056_wotm</t>
  </si>
  <si>
    <t>23.5x10cm folded; 23.5x20cm open</t>
  </si>
  <si>
    <t>Blooming Grove Hunting &amp; Fishing Club</t>
  </si>
  <si>
    <t>1914-0057_wotm</t>
  </si>
  <si>
    <t>CafÃ© Boheme</t>
  </si>
  <si>
    <t>12.5x9cm folded; 12.5x18cm open</t>
  </si>
  <si>
    <t>1914-0058_wotm</t>
  </si>
  <si>
    <t>Lexington Opera House</t>
  </si>
  <si>
    <t>27x14cm</t>
  </si>
  <si>
    <t>Cooks and Pastry Cooks Association of New York</t>
  </si>
  <si>
    <t>1914-0059_wotm</t>
  </si>
  <si>
    <t>The Typothetae of the City of New York</t>
  </si>
  <si>
    <t>1914-0060_wotm</t>
  </si>
  <si>
    <t>14x8.5cm folded; 14x17cm open</t>
  </si>
  <si>
    <t>1914-0061_wotm</t>
  </si>
  <si>
    <t>19x9.5cm folded; 19x19cm open</t>
  </si>
  <si>
    <t>The Dutchess County Society of the City of New York</t>
  </si>
  <si>
    <t>1914-0062_wotm</t>
  </si>
  <si>
    <t>1914-0063_wotm</t>
  </si>
  <si>
    <t>14.5x10.5cm folded; 14.5x21cm open</t>
  </si>
  <si>
    <t>The Society of the Genesee</t>
  </si>
  <si>
    <t>1914-0064_wotm</t>
  </si>
  <si>
    <t>League Building</t>
  </si>
  <si>
    <t>19.5x10cm folded; 19.5x20cm open</t>
  </si>
  <si>
    <t>Business Men's Association</t>
  </si>
  <si>
    <t>1914-0065_wotm</t>
  </si>
  <si>
    <t>Business Men's Club</t>
  </si>
  <si>
    <t>Cincinnati Chamber of Commerce/Merchants' Exchange</t>
  </si>
  <si>
    <t>1914-0066_wotm</t>
  </si>
  <si>
    <t>14.5x12cm folded; 14.5x24cm open</t>
  </si>
  <si>
    <t>New York State Bankers' Association</t>
  </si>
  <si>
    <t>1914-0067_wotm</t>
  </si>
  <si>
    <t>Progress Casino</t>
  </si>
  <si>
    <t>Sam Brenner Association</t>
  </si>
  <si>
    <t>1914-0068_wotm</t>
  </si>
  <si>
    <t>Merchants and Manufacturers Association of Los Angeles</t>
  </si>
  <si>
    <t>1914-0069_wotm</t>
  </si>
  <si>
    <t>1914-0070_wotm</t>
  </si>
  <si>
    <t>The Bankers' Club of Chicago</t>
  </si>
  <si>
    <t>1914-0071_wotm</t>
  </si>
  <si>
    <t>Metropolitan Hardware Dealers Association</t>
  </si>
  <si>
    <t>1914-0072_wotm</t>
  </si>
  <si>
    <t>Chamber of Commerce of the Borough of Queens</t>
  </si>
  <si>
    <t>1914-0073_wotm</t>
  </si>
  <si>
    <t>Hotel Pfister</t>
  </si>
  <si>
    <t>The Milwaukee Traffic Club</t>
  </si>
  <si>
    <t>1914-0074_wotm</t>
  </si>
  <si>
    <t>8x11cm folded; 16x11cm open</t>
  </si>
  <si>
    <t>Paint, Oil and Varnish Club of Chicago</t>
  </si>
  <si>
    <t>1914-0075_wotm</t>
  </si>
  <si>
    <t>Building Trades Employers' Association</t>
  </si>
  <si>
    <t>1914-0076_wotm</t>
  </si>
  <si>
    <t>18.5x11cm folded; 18.5x25cm open</t>
  </si>
  <si>
    <t>American Wood Preservers Association</t>
  </si>
  <si>
    <t>1914-0077_wotm</t>
  </si>
  <si>
    <t>1914-0078_wotm</t>
  </si>
  <si>
    <t>1914-0079_wotm</t>
  </si>
  <si>
    <t>15x9.5cm</t>
  </si>
  <si>
    <t>The Tavern Club of Chicago</t>
  </si>
  <si>
    <t>1914-0080_wotm</t>
  </si>
  <si>
    <t>North Side Board of Trade</t>
  </si>
  <si>
    <t>1914-0081_wotm</t>
  </si>
  <si>
    <t>1914-0082_wotm</t>
  </si>
  <si>
    <t>1914-0083_wotm</t>
  </si>
  <si>
    <t>The Union League Club House</t>
  </si>
  <si>
    <t>Manufacturers' and Business Men's Association</t>
  </si>
  <si>
    <t>1914-0084_wotm</t>
  </si>
  <si>
    <t>The Hotel Ten Eyck</t>
  </si>
  <si>
    <t>Master Plumbers Association of Albany, N.Y.</t>
  </si>
  <si>
    <t>1914-0085_wotm</t>
  </si>
  <si>
    <t>1914-0086_wotm</t>
  </si>
  <si>
    <t>The Union Society of the Civil War</t>
  </si>
  <si>
    <t>1914-0087_wotm</t>
  </si>
  <si>
    <t>1914-0088_wotm</t>
  </si>
  <si>
    <t>Glenn Bros. Restaurant</t>
  </si>
  <si>
    <t>21x10.5cm folded; 21x52cm open</t>
  </si>
  <si>
    <t>Protection Hose Co. No.1</t>
  </si>
  <si>
    <t>1914-0089_wotm</t>
  </si>
  <si>
    <t>Jersey City Club</t>
  </si>
  <si>
    <t>Jersey City Chamber of Commerce</t>
  </si>
  <si>
    <t>1914-0091_wotm</t>
  </si>
  <si>
    <t>German Charity Ball</t>
  </si>
  <si>
    <t>1914-0092_wotm</t>
  </si>
  <si>
    <t>The Business Men's League of Saint Louis</t>
  </si>
  <si>
    <t>1914-0093_wotm</t>
  </si>
  <si>
    <t>24x20.5cm folded; 24x41cm open</t>
  </si>
  <si>
    <t>Honor Leigon of the Police Department</t>
  </si>
  <si>
    <t>1914-0094_wotm</t>
  </si>
  <si>
    <t>11.5x9cm</t>
  </si>
  <si>
    <t>Palestine Commandery No. 18</t>
  </si>
  <si>
    <t>1914-0096_wotm</t>
  </si>
  <si>
    <t>1914-0097_wotm</t>
  </si>
  <si>
    <t>Drake's</t>
  </si>
  <si>
    <t>1914-0099_wotm</t>
  </si>
  <si>
    <t>13x7.5cm folded; 13x15cm open</t>
  </si>
  <si>
    <t>The Traffic Club of Newark</t>
  </si>
  <si>
    <t>1914-0100_wotm</t>
  </si>
  <si>
    <t>Bankett zur feier des 60 stiftungsfestes</t>
  </si>
  <si>
    <t>1914-0101_wotm</t>
  </si>
  <si>
    <t>1914-0103_wotm</t>
  </si>
  <si>
    <t>1914-0104_wotm</t>
  </si>
  <si>
    <t>Bergmann's</t>
  </si>
  <si>
    <t>Masters' Association of 1909</t>
  </si>
  <si>
    <t>1914-0105_wotm</t>
  </si>
  <si>
    <t>Bankers Association of the District of Columbia</t>
  </si>
  <si>
    <t>1914-0106_wotm</t>
  </si>
  <si>
    <t>Tammany Hall Speakers' Bureau</t>
  </si>
  <si>
    <t>1914-0107_wotm</t>
  </si>
  <si>
    <t>Includes menu, trip itinerary, team members on tour, and speakers from the evening. Table plan includes roster of names at Speaker's Table and an alphabetical list of guests and what table they are assigned to.</t>
  </si>
  <si>
    <t>1914-0315_wotm</t>
  </si>
  <si>
    <t>Greenhut's Lunch Room at 18th and 19th Streets.</t>
  </si>
  <si>
    <t>Folder; 28.5 x 18 cm.; 23 x 14 cm. (insert)</t>
  </si>
  <si>
    <t>Priced menu; illustration of waitress; separate insert of daily specials.</t>
  </si>
  <si>
    <t>1914-0689A;1914-0689B_wotm</t>
  </si>
  <si>
    <t>Annual Dinner of the Williams College Alumni Association of New York</t>
  </si>
  <si>
    <t>1914-0199_wotm</t>
  </si>
  <si>
    <t>Horn &amp; Hardart Company Dining Rooms</t>
  </si>
  <si>
    <t>Folder; col.; 22 x 13.5 cm.</t>
  </si>
  <si>
    <t>"Visit the automat"</t>
  </si>
  <si>
    <t>1914-0095_wotm</t>
  </si>
  <si>
    <t>Association of Theatre Managers of Greater New York</t>
  </si>
  <si>
    <t>1914-0108_wotm</t>
  </si>
  <si>
    <t>Kaiser Friedrich Lodge No. 10</t>
  </si>
  <si>
    <t>1914-0109_wotm</t>
  </si>
  <si>
    <t>21.5x14cm folded; 21.5x28c, open</t>
  </si>
  <si>
    <t>Atlantic Yacht Club</t>
  </si>
  <si>
    <t>1914-0111_wotm</t>
  </si>
  <si>
    <t>30.5x18.5cm folded; 30.5x37cm open</t>
  </si>
  <si>
    <t>Second Panel Sheriffs Jury</t>
  </si>
  <si>
    <t>1914-0112_wotm</t>
  </si>
  <si>
    <t>1914-0113_wotm</t>
  </si>
  <si>
    <t>Hotel Wendell</t>
  </si>
  <si>
    <t>1914-0114_wotm</t>
  </si>
  <si>
    <t>Tokio Restaurant</t>
  </si>
  <si>
    <t>36.5x23cm folded; 36.5x46cm open</t>
  </si>
  <si>
    <t>1914-0115_wotm</t>
  </si>
  <si>
    <t>Morton Commandery No. 4 Kinghts Templar</t>
  </si>
  <si>
    <t>1914-0116_wotm</t>
  </si>
  <si>
    <t>21x10.5cm</t>
  </si>
  <si>
    <t>Manhattan Grocers Association</t>
  </si>
  <si>
    <t>1914-0117_wotm</t>
  </si>
  <si>
    <t>Banquet to the Owners and Architect of the new Hotel Adelphia</t>
  </si>
  <si>
    <t>1914-0118_wotm</t>
  </si>
  <si>
    <t>30.5x23cm folded; 30.5x40cm open</t>
  </si>
  <si>
    <t>1914-0119_wotm</t>
  </si>
  <si>
    <t>Veterans Association of the Republican Club</t>
  </si>
  <si>
    <t>1914-0120_wotm</t>
  </si>
  <si>
    <t>Hotel Sterling</t>
  </si>
  <si>
    <t>Wholesale Liquor Dealers' Association of New Jersey</t>
  </si>
  <si>
    <t>1914-0121_wotm</t>
  </si>
  <si>
    <t>13.5x9cm</t>
  </si>
  <si>
    <t>1914-0122_wotm</t>
  </si>
  <si>
    <t>Mid Day Club</t>
  </si>
  <si>
    <t>1914-0123_wotm</t>
  </si>
  <si>
    <t>1914-0124_wotm</t>
  </si>
  <si>
    <t>1914-0125_wotm</t>
  </si>
  <si>
    <t>American Electric Railway Association</t>
  </si>
  <si>
    <t>1914-0126_wotm</t>
  </si>
  <si>
    <t>The Imperial</t>
  </si>
  <si>
    <t>29x20cm</t>
  </si>
  <si>
    <t>Mason Material Dealers' Exchange</t>
  </si>
  <si>
    <t>1914-0127_wotm</t>
  </si>
  <si>
    <t>Contractors' Protective Association</t>
  </si>
  <si>
    <t>1914-0128_wotm</t>
  </si>
  <si>
    <t>Leathersellers' Hall</t>
  </si>
  <si>
    <t>Worshipful Company of Horners</t>
  </si>
  <si>
    <t>1914-0129_wotm</t>
  </si>
  <si>
    <t>Kansas Society of New York</t>
  </si>
  <si>
    <t>1914-0130_wotm</t>
  </si>
  <si>
    <t>1914-0131_wotm</t>
  </si>
  <si>
    <t>Anvil Chorus</t>
  </si>
  <si>
    <t>1914-0132_wotm</t>
  </si>
  <si>
    <t>Hotel Rennert</t>
  </si>
  <si>
    <t>25x31.5cm folded; 25x63cm open</t>
  </si>
  <si>
    <t>Merchants and Manufacturers Association of Baltimore</t>
  </si>
  <si>
    <t>1914-0133_wotm</t>
  </si>
  <si>
    <t>Harvard Club of New York City</t>
  </si>
  <si>
    <t>1914-0134_wotm</t>
  </si>
  <si>
    <t>American Hotel Protective Association</t>
  </si>
  <si>
    <t>1914-0135_wotm</t>
  </si>
  <si>
    <t>Hotel Belleclaire</t>
  </si>
  <si>
    <t>Arctic Club of America</t>
  </si>
  <si>
    <t>1914-0136_wotm</t>
  </si>
  <si>
    <t>1914-0137_wotm</t>
  </si>
  <si>
    <t>16x12.5cm folded; 15x25cm open</t>
  </si>
  <si>
    <t>1914-0138_wotm</t>
  </si>
  <si>
    <t>Delaware Society of New York City and Vicinity</t>
  </si>
  <si>
    <t>1914-0139_wotm</t>
  </si>
  <si>
    <t>1914-0140_wotm</t>
  </si>
  <si>
    <t>1914-0142_wotm</t>
  </si>
  <si>
    <t>1914-0144_wotm</t>
  </si>
  <si>
    <t>20.5x15.5cm</t>
  </si>
  <si>
    <t>Yipsali Club Banquet</t>
  </si>
  <si>
    <t>1914-0145_wotm</t>
  </si>
  <si>
    <t>Harmonie Hall</t>
  </si>
  <si>
    <t>15x12cm</t>
  </si>
  <si>
    <t>James A. Howarth Banquet</t>
  </si>
  <si>
    <t>1914-0146_wotm</t>
  </si>
  <si>
    <t>Taverne Pousset</t>
  </si>
  <si>
    <t>1914-0147_wotm</t>
  </si>
  <si>
    <t>1914-0148_wotm</t>
  </si>
  <si>
    <t>Central Wine, Beer and Liquor Dealers Association</t>
  </si>
  <si>
    <t>1914-0149_wotm</t>
  </si>
  <si>
    <t>The Technical Society of the Brooklyn Union Gas Company</t>
  </si>
  <si>
    <t>1914-0150_wotm</t>
  </si>
  <si>
    <t>CafÃ© Mellone</t>
  </si>
  <si>
    <t>15x12cm folded; and 15x24cm open</t>
  </si>
  <si>
    <t>Connecticut Postmaster's Banquet</t>
  </si>
  <si>
    <t>1914-0151_wotm</t>
  </si>
  <si>
    <t>Mohican Hotel</t>
  </si>
  <si>
    <t>15x13.5cm folded; 15x37cm open</t>
  </si>
  <si>
    <t>State Bar Association of Connecticut</t>
  </si>
  <si>
    <t>1914-0152_wotm</t>
  </si>
  <si>
    <t>Imperial Club</t>
  </si>
  <si>
    <t>1914-0153_wotm</t>
  </si>
  <si>
    <t>Hunts Point Palace</t>
  </si>
  <si>
    <t>Manhattan Commandery No. 31, K.C.</t>
  </si>
  <si>
    <t>1914-0154_wotm</t>
  </si>
  <si>
    <t>13.5x7.5cm</t>
  </si>
  <si>
    <t>Georgia Society</t>
  </si>
  <si>
    <t>1914-0155_wotm</t>
  </si>
  <si>
    <t>8.5x6cm</t>
  </si>
  <si>
    <t>The Virginians</t>
  </si>
  <si>
    <t>1914-0156_wotm</t>
  </si>
  <si>
    <t>The Ten Eyck</t>
  </si>
  <si>
    <t>19x13cm</t>
  </si>
  <si>
    <t>The Grand Chapter, R.A.M.</t>
  </si>
  <si>
    <t>1914-0157_wotm</t>
  </si>
  <si>
    <t>Teutonia Assembly Rooms</t>
  </si>
  <si>
    <t>Amity Club</t>
  </si>
  <si>
    <t>1914-0158_wotm</t>
  </si>
  <si>
    <t>Charity Ball</t>
  </si>
  <si>
    <t>1914-0159_wotm</t>
  </si>
  <si>
    <t>Crystal Palace</t>
  </si>
  <si>
    <t>1914-0160_wotm</t>
  </si>
  <si>
    <t>The Beekman CafÃ© Co.</t>
  </si>
  <si>
    <t>1914-0161_wotm</t>
  </si>
  <si>
    <t>Mills Building Restaurant</t>
  </si>
  <si>
    <t>1914-0162_wotm</t>
  </si>
  <si>
    <t>Gutmann's CafÃ© and Restaurant</t>
  </si>
  <si>
    <t>1914-0163_wotm</t>
  </si>
  <si>
    <t>Henry J. Wollenhaupt</t>
  </si>
  <si>
    <t>34x22cm folded; 34x44cm open</t>
  </si>
  <si>
    <t>1914-0164_wotm</t>
  </si>
  <si>
    <t>1914-0165_wotm</t>
  </si>
  <si>
    <t>Riggs</t>
  </si>
  <si>
    <t>27.5x17.5cm folded; 27.5x35cm open</t>
  </si>
  <si>
    <t>1914-0166_wotm</t>
  </si>
  <si>
    <t>21x12.5cm folded; 21x25cm open</t>
  </si>
  <si>
    <t>The Army Club</t>
  </si>
  <si>
    <t>1914-0167_wotm</t>
  </si>
  <si>
    <t>1914-0168_wotm</t>
  </si>
  <si>
    <t>Jeo's Restaurant</t>
  </si>
  <si>
    <t>1914-0169_wotm</t>
  </si>
  <si>
    <t>E. Ettinger CafÃ© and Restaurant</t>
  </si>
  <si>
    <t>1914-0170_wotm</t>
  </si>
  <si>
    <t>Abraham and Straus</t>
  </si>
  <si>
    <t>20.5x16cm</t>
  </si>
  <si>
    <t>1914-0171_wotm</t>
  </si>
  <si>
    <t>A.H. Meyer Rathskeller</t>
  </si>
  <si>
    <t>36x18.5cm</t>
  </si>
  <si>
    <t>1914-0172_wotm</t>
  </si>
  <si>
    <t>Clarendon Hotel</t>
  </si>
  <si>
    <t>29x17.5cm</t>
  </si>
  <si>
    <t>fragile!!</t>
  </si>
  <si>
    <t>1914-0173_wotm</t>
  </si>
  <si>
    <t>Mercantile Lunch Co.</t>
  </si>
  <si>
    <t>1914-0174_wotm</t>
  </si>
  <si>
    <t>Sinclair CafÃ© and Restaurant</t>
  </si>
  <si>
    <t>1914-0175_wotm</t>
  </si>
  <si>
    <t>The Westchester Restaurant</t>
  </si>
  <si>
    <t>1914-0176_wotm</t>
  </si>
  <si>
    <t>Conrad's Bakery and Restaurant</t>
  </si>
  <si>
    <t>1914-0177_wotm</t>
  </si>
  <si>
    <t>Hazeltine's</t>
  </si>
  <si>
    <t>28x36cm</t>
  </si>
  <si>
    <t>1914-0178_wotm</t>
  </si>
  <si>
    <t>The New Broadway Restaurant and Lunch Room</t>
  </si>
  <si>
    <t>1914-0179_wotm</t>
  </si>
  <si>
    <t>Garret Restaurant</t>
  </si>
  <si>
    <t>27x16.5cm folded; 27x33cm open</t>
  </si>
  <si>
    <t>1914-0180_wotm</t>
  </si>
  <si>
    <t>Spilker's Restaurant and CafÃ©</t>
  </si>
  <si>
    <t>1914-0181_wotm</t>
  </si>
  <si>
    <t>1914-0182_wotm</t>
  </si>
  <si>
    <t>Wiehl &amp; Widmann</t>
  </si>
  <si>
    <t>43.5x23cm</t>
  </si>
  <si>
    <t>1914-0183_wotm</t>
  </si>
  <si>
    <t>1914-0184_wotm</t>
  </si>
  <si>
    <t>Viemeister's</t>
  </si>
  <si>
    <t>28.5x15cm</t>
  </si>
  <si>
    <t>1914-0185_wotm</t>
  </si>
  <si>
    <t>28.5x17.5cm folded; 28.5x35cm open</t>
  </si>
  <si>
    <t>1914-0186_wotm</t>
  </si>
  <si>
    <t>City Midday Club</t>
  </si>
  <si>
    <t>1914-0187_wotm</t>
  </si>
  <si>
    <t>Pabst 23rd Street</t>
  </si>
  <si>
    <t>35.5x17cm</t>
  </si>
  <si>
    <t>1914-0188_wotm</t>
  </si>
  <si>
    <t>The Cortland</t>
  </si>
  <si>
    <t>31.5x14cm</t>
  </si>
  <si>
    <t>1914-0189_wotm</t>
  </si>
  <si>
    <t>Whites</t>
  </si>
  <si>
    <t>1914-0190_wotm</t>
  </si>
  <si>
    <t>Barron's Buffet</t>
  </si>
  <si>
    <t>24x13.5cm</t>
  </si>
  <si>
    <t>1914-0191_wotm</t>
  </si>
  <si>
    <t>Post's Restaurant and Lunch Room</t>
  </si>
  <si>
    <t>1914-0192_wotm</t>
  </si>
  <si>
    <t>Roma Restaurant</t>
  </si>
  <si>
    <t>1914-0193_wotm</t>
  </si>
  <si>
    <t>Jacob Reiss</t>
  </si>
  <si>
    <t>1914-0194_wotm</t>
  </si>
  <si>
    <t>The Garret CafÃ©</t>
  </si>
  <si>
    <t>1914-0195_wotm</t>
  </si>
  <si>
    <t>Gibson's Restaurant</t>
  </si>
  <si>
    <t>1914-0196_wotm</t>
  </si>
  <si>
    <t>Degenhardt's Chop House</t>
  </si>
  <si>
    <t>35.5x22.5cm</t>
  </si>
  <si>
    <t>1914-0197_wotm</t>
  </si>
  <si>
    <t>1914-0198_wotm</t>
  </si>
  <si>
    <t>The Delta Upsilon Club of New York</t>
  </si>
  <si>
    <t>1914-0200_wotm</t>
  </si>
  <si>
    <t>The Rensselaer Polytechnic Institute</t>
  </si>
  <si>
    <t>1914-0201_wotm</t>
  </si>
  <si>
    <t>1914-0202_wotm</t>
  </si>
  <si>
    <t>Michigan Society of Chicago</t>
  </si>
  <si>
    <t>1914-0203_wotm</t>
  </si>
  <si>
    <t>New Haven Police Mutual Aid Society</t>
  </si>
  <si>
    <t>1914-0204_wotm</t>
  </si>
  <si>
    <t>Kaiserhof Hotel</t>
  </si>
  <si>
    <t>18x12cm folded; 18x26.5cm open</t>
  </si>
  <si>
    <t>Denver Hotel and restaurant Keepers' Association</t>
  </si>
  <si>
    <t>1914-0205_wotm</t>
  </si>
  <si>
    <t>1914-0206_wotm</t>
  </si>
  <si>
    <t>The Camp Fire Club of America</t>
  </si>
  <si>
    <t>1914-0207_wotm</t>
  </si>
  <si>
    <t>17.5x15cm folded; 17.5x30cm open</t>
  </si>
  <si>
    <t>The Buffalo Hotel Association</t>
  </si>
  <si>
    <t>1914-0208_wotm</t>
  </si>
  <si>
    <t>New York Health Department</t>
  </si>
  <si>
    <t>1914-0209_wotm</t>
  </si>
  <si>
    <t>Bay Ridge Fellowcraft Club</t>
  </si>
  <si>
    <t>1914-0210_wotm</t>
  </si>
  <si>
    <t>Noah Widows and Orphans Benevolent Society</t>
  </si>
  <si>
    <t>1914-0211_wotm</t>
  </si>
  <si>
    <t>Muhlenberg College</t>
  </si>
  <si>
    <t>1914-0212_wotm</t>
  </si>
  <si>
    <t>luncheon in honour of The Earl of Kintore</t>
  </si>
  <si>
    <t>1914-0213_wotm</t>
  </si>
  <si>
    <t>21x13cm folded;21x26cm open</t>
  </si>
  <si>
    <t>The Haberdashers' League</t>
  </si>
  <si>
    <t>1914-0214_wotm</t>
  </si>
  <si>
    <t>West End Hall</t>
  </si>
  <si>
    <t>Samuel J. Tilden Democratic Club</t>
  </si>
  <si>
    <t>1914-0215_wotm</t>
  </si>
  <si>
    <t>Stewards Association</t>
  </si>
  <si>
    <t>1914-0216_wotm</t>
  </si>
  <si>
    <t>Odd Fellows Hall</t>
  </si>
  <si>
    <t>Albany County Republican Organization</t>
  </si>
  <si>
    <t>1914-0217_wotm</t>
  </si>
  <si>
    <t>Hotel Martin</t>
  </si>
  <si>
    <t>Milwaukee Hotel Men's Association</t>
  </si>
  <si>
    <t>1914-0218_wotm</t>
  </si>
  <si>
    <t>Hotel Karldon</t>
  </si>
  <si>
    <t>Easton Board of Trade</t>
  </si>
  <si>
    <t>1914-0219_wotm</t>
  </si>
  <si>
    <t xml:space="preserve">27x16.5cm </t>
  </si>
  <si>
    <t>National Retail Dry Goods Association</t>
  </si>
  <si>
    <t>1914-0220_wotm</t>
  </si>
  <si>
    <t>New York Association of Manufacturers' Representatives</t>
  </si>
  <si>
    <t>1914-0221_wotm</t>
  </si>
  <si>
    <t>Elks' Home</t>
  </si>
  <si>
    <t>Order of Elks</t>
  </si>
  <si>
    <t>1914-0222_wotm</t>
  </si>
  <si>
    <t>dinner to Hon. Henry M. Edwards</t>
  </si>
  <si>
    <t>1914-0223_wotm</t>
  </si>
  <si>
    <t>The Traffic Club of New York</t>
  </si>
  <si>
    <t>1914-0224_wotm</t>
  </si>
  <si>
    <t>17x10.5cm</t>
  </si>
  <si>
    <t>Columbia Commandery No. 1</t>
  </si>
  <si>
    <t>1914-0225_wotm</t>
  </si>
  <si>
    <t>Sheriff's Jury</t>
  </si>
  <si>
    <t>1914-0226_wotm</t>
  </si>
  <si>
    <t>Silk Association of America</t>
  </si>
  <si>
    <t>1914-0227_wotm</t>
  </si>
  <si>
    <t>1914-0228_wotm</t>
  </si>
  <si>
    <t>17.5x21cm folded; 17.5x42cm open</t>
  </si>
  <si>
    <t>The Republican Club of the City of New York</t>
  </si>
  <si>
    <t>1914-0229_wotm</t>
  </si>
  <si>
    <t>1914-0230_wotm</t>
  </si>
  <si>
    <t>The Illinois State Armory</t>
  </si>
  <si>
    <t>Lincoln Centennial Association</t>
  </si>
  <si>
    <t>1914-0231_wotm</t>
  </si>
  <si>
    <t>Graduates Club of New York City</t>
  </si>
  <si>
    <t>1914-0232_wotm</t>
  </si>
  <si>
    <t>Hotel DuPont</t>
  </si>
  <si>
    <t>1914-0233_wotm</t>
  </si>
  <si>
    <t>The Far Western Travelers Association Incorporated</t>
  </si>
  <si>
    <t>1914-0234_wotm</t>
  </si>
  <si>
    <t>The Kings County Prohibition Committee</t>
  </si>
  <si>
    <t>1914-0235_wotm</t>
  </si>
  <si>
    <t>Hotel Fairmont</t>
  </si>
  <si>
    <t>14.5x10cm</t>
  </si>
  <si>
    <t>1914-0236_wotm</t>
  </si>
  <si>
    <t>National Jewelers Board of Trade</t>
  </si>
  <si>
    <t>1914-0237_wotm</t>
  </si>
  <si>
    <t>23x14cm folded; 41x14 open</t>
  </si>
  <si>
    <t>The Sun Alumni Association</t>
  </si>
  <si>
    <t>1914-0238_wotm</t>
  </si>
  <si>
    <t>Indoor Yacht Club Ball</t>
  </si>
  <si>
    <t>1914-0239_wotm</t>
  </si>
  <si>
    <t>Building Trades Club</t>
  </si>
  <si>
    <t>Employers' Association of Architechtural Iron Workers</t>
  </si>
  <si>
    <t>1914-0240_wotm</t>
  </si>
  <si>
    <t>Commercial Club of Chicago</t>
  </si>
  <si>
    <t>1914-0241_wotm</t>
  </si>
  <si>
    <t>Gridiron Club of Washington</t>
  </si>
  <si>
    <t>1914-0242_wotm</t>
  </si>
  <si>
    <t>Benevolent and Protective Order of Elks</t>
  </si>
  <si>
    <t>1914-0243_wotm</t>
  </si>
  <si>
    <t>New York Lodge No. 1. B.P.O. Elks</t>
  </si>
  <si>
    <t>1914-0244_wotm</t>
  </si>
  <si>
    <t>13.5x18cm folded; 13.5x36cm open</t>
  </si>
  <si>
    <t>Casualty and Surety Club of New York</t>
  </si>
  <si>
    <t>1914-0245_wotm</t>
  </si>
  <si>
    <t>25.5x19cm folded; 25.5x28cm open</t>
  </si>
  <si>
    <t>1914-0246_wotm</t>
  </si>
  <si>
    <t>18x12.5 cm folded; 18x25cm open</t>
  </si>
  <si>
    <t>Traffic Club of Baltimore</t>
  </si>
  <si>
    <t>1914-0247_wotm</t>
  </si>
  <si>
    <t>Los Angeles Athletic Club</t>
  </si>
  <si>
    <t>700,000 Boosters' Club of Southern California</t>
  </si>
  <si>
    <t>1914-0248_wotm</t>
  </si>
  <si>
    <t>1914-0249_wotm</t>
  </si>
  <si>
    <t>Pjiladelphia Sporting Writers' Association</t>
  </si>
  <si>
    <t>1914-0250_wotm</t>
  </si>
  <si>
    <t>National Paper Trade Association</t>
  </si>
  <si>
    <t>1914-0251_wotm</t>
  </si>
  <si>
    <t>Bellevue-Stratford Hotel</t>
  </si>
  <si>
    <t>Metal Manufacturers Association of Philadelphia</t>
  </si>
  <si>
    <t>1914-0253_wotm</t>
  </si>
  <si>
    <t>26x16cm folded; 26x32 cm open</t>
  </si>
  <si>
    <t>Amsterdam Grocery Company, Inc.</t>
  </si>
  <si>
    <t>1914-0254_wotm</t>
  </si>
  <si>
    <t>1914-0255_wotm</t>
  </si>
  <si>
    <t>American Paper and Pulp Association; menu also written in French</t>
  </si>
  <si>
    <t>1914-0256_wotm</t>
  </si>
  <si>
    <t>26.5x16.5cm folded; 26.5x33cm open</t>
  </si>
  <si>
    <t>Rice Leaders of the World Association</t>
  </si>
  <si>
    <t>1914-0257_wotm</t>
  </si>
  <si>
    <t>1914-0258_wotm</t>
  </si>
  <si>
    <t>Harrison Town Hall</t>
  </si>
  <si>
    <t>19.5x9cm folded; 19.5x18cm open</t>
  </si>
  <si>
    <t>West Hudson County Board of Trade</t>
  </si>
  <si>
    <t>1914-0259_wotm</t>
  </si>
  <si>
    <t>Hotel Oakland</t>
  </si>
  <si>
    <t>19x15cm folded; 38x15cm open</t>
  </si>
  <si>
    <t>Alameda County Medical Association</t>
  </si>
  <si>
    <t>1914-0260_wotm</t>
  </si>
  <si>
    <t>The Lawrence</t>
  </si>
  <si>
    <t>Erie County Bar Association</t>
  </si>
  <si>
    <t>1914-0261_wotm</t>
  </si>
  <si>
    <t>1914-0262_wotm</t>
  </si>
  <si>
    <t>Evening High School Teachers' Association</t>
  </si>
  <si>
    <t>1914-0263_wotm</t>
  </si>
  <si>
    <t>Morse Electric Club</t>
  </si>
  <si>
    <t>1914-0264_wotm</t>
  </si>
  <si>
    <t>Massachusetts Institute of Technology</t>
  </si>
  <si>
    <t>1914-0265_wotm</t>
  </si>
  <si>
    <t>15.5x23cm folded; 15.5x46cm open</t>
  </si>
  <si>
    <t>Police Department of the City of New York</t>
  </si>
  <si>
    <t>1914-0266_wotm</t>
  </si>
  <si>
    <t>The Adolphus</t>
  </si>
  <si>
    <t>1914-0267_wotm</t>
  </si>
  <si>
    <t>New York Lehigh Club</t>
  </si>
  <si>
    <t>1914-0268_wotm</t>
  </si>
  <si>
    <t>Thwaite's Shore House</t>
  </si>
  <si>
    <t>City Island Board of Trade</t>
  </si>
  <si>
    <t>1914-0269_wotm</t>
  </si>
  <si>
    <t>Mount Sinai Hospital</t>
  </si>
  <si>
    <t>1914-0270_wotm</t>
  </si>
  <si>
    <t>Chemung-Tioga Society of Greater New York</t>
  </si>
  <si>
    <t>1914-0271_wotm</t>
  </si>
  <si>
    <t>1914-0272_wotm</t>
  </si>
  <si>
    <t>Friars' Club</t>
  </si>
  <si>
    <t>1914-0273_wotm</t>
  </si>
  <si>
    <t>1914-0274_wotm</t>
  </si>
  <si>
    <t>Creve Coeur Club</t>
  </si>
  <si>
    <t>1914-0275_wotm</t>
  </si>
  <si>
    <t>Florence Villa</t>
  </si>
  <si>
    <t>1914-0276_wotm</t>
  </si>
  <si>
    <t>Isaac Lodge No. 43</t>
  </si>
  <si>
    <t>1914-0277_wotm</t>
  </si>
  <si>
    <t>Magdalene College</t>
  </si>
  <si>
    <t>1914-0278_wotm</t>
  </si>
  <si>
    <t>Sons of the Revolution of the State of New York</t>
  </si>
  <si>
    <t>1914-0279_wotm</t>
  </si>
  <si>
    <t>New York State Society of the Cincinnati</t>
  </si>
  <si>
    <t>1914-0280_wotm</t>
  </si>
  <si>
    <t>1914-0281_wotm</t>
  </si>
  <si>
    <t>Broadway Auditorium</t>
  </si>
  <si>
    <t>Buffalo Orpheus Carnival Masquerade</t>
  </si>
  <si>
    <t>1914-0283_wotm</t>
  </si>
  <si>
    <t>1914-0284_wotm</t>
  </si>
  <si>
    <t>Elk's Hall</t>
  </si>
  <si>
    <t>1914-0285_wotm</t>
  </si>
  <si>
    <t>U.S.S. Florida</t>
  </si>
  <si>
    <t>1914-0286_wotm</t>
  </si>
  <si>
    <t>1914-0287_wotm</t>
  </si>
  <si>
    <t>"Mr Cornelius Vanderbilt" written on cover</t>
  </si>
  <si>
    <t>1914-0288_wotm</t>
  </si>
  <si>
    <t>New Jersey Lumbermen's Protective Association</t>
  </si>
  <si>
    <t>1914-0289_wotm</t>
  </si>
  <si>
    <t>The Life Underwriters Association of New York</t>
  </si>
  <si>
    <t>1914-0290_wotm</t>
  </si>
  <si>
    <t>Grocers' Hall</t>
  </si>
  <si>
    <t>20x14cm folded; 20x28cm folded</t>
  </si>
  <si>
    <t>The Worshipful Company of Gardeners</t>
  </si>
  <si>
    <t>1914-0291_wotm</t>
  </si>
  <si>
    <t xml:space="preserve">20x12.5cm </t>
  </si>
  <si>
    <t>1914-0292_wotm</t>
  </si>
  <si>
    <t>Chicago Piano and Organ Association</t>
  </si>
  <si>
    <t>1914-0293_wotm</t>
  </si>
  <si>
    <t>Amherst Association of New York</t>
  </si>
  <si>
    <t>1914-0294_wotm</t>
  </si>
  <si>
    <t>The Buffalo Club</t>
  </si>
  <si>
    <t>Yale Association of Buffalo</t>
  </si>
  <si>
    <t>1914-0295_wotm</t>
  </si>
  <si>
    <t>Twin Falls High School Auditorium</t>
  </si>
  <si>
    <t>19.5x15cm folded; 19.5x30cm open</t>
  </si>
  <si>
    <t>Twin Falls Commercial Club</t>
  </si>
  <si>
    <t>1914-0296_wotm</t>
  </si>
  <si>
    <t>Deagons' Den</t>
  </si>
  <si>
    <t>Order of Dragons</t>
  </si>
  <si>
    <t>1914-0297_wotm</t>
  </si>
  <si>
    <t>The Brethren of the Amen Corner</t>
  </si>
  <si>
    <t>1914-0298_wotm</t>
  </si>
  <si>
    <t>Ancient Lodge 724 Free and Accepted Masons</t>
  </si>
  <si>
    <t>1914-0299_wotm</t>
  </si>
  <si>
    <t>Maryland Club</t>
  </si>
  <si>
    <t>Dinner to W. Taft/W. Welch</t>
  </si>
  <si>
    <t>1914-0300_wotm</t>
  </si>
  <si>
    <t>Adams' Restaurant</t>
  </si>
  <si>
    <t>1914-0545_wotm</t>
  </si>
  <si>
    <t>1914-0546_wotm</t>
  </si>
  <si>
    <t>Copley-Plaza</t>
  </si>
  <si>
    <t>1914-0548_wotm</t>
  </si>
  <si>
    <t>Grocers Hall</t>
  </si>
  <si>
    <t>1914-0549_wotm</t>
  </si>
  <si>
    <t>New York Homeopathic Medical College and Flower Hospital</t>
  </si>
  <si>
    <t>1914-0550_wotm</t>
  </si>
  <si>
    <t>Flower Garden Shelter</t>
  </si>
  <si>
    <t>St. Patrick Society of Brooklyn</t>
  </si>
  <si>
    <t>1914-0551_wotm</t>
  </si>
  <si>
    <t>Hollenden Hotel</t>
  </si>
  <si>
    <t>23.5x19cm folded; 23.5x38cm open</t>
  </si>
  <si>
    <t>American Iron, Steel and Heavy Hardware Association</t>
  </si>
  <si>
    <t>1914-0552_wotm</t>
  </si>
  <si>
    <t>Regina Coeli Council</t>
  </si>
  <si>
    <t>1914-0553_wotm</t>
  </si>
  <si>
    <t>15.5x11cm folded; 31x11cm open</t>
  </si>
  <si>
    <t>School of Mines - Columbia University</t>
  </si>
  <si>
    <t>1914-0554_wotm</t>
  </si>
  <si>
    <t>National Erectors' Association</t>
  </si>
  <si>
    <t>1914-0555_wotm</t>
  </si>
  <si>
    <t>1914-0556_wotm</t>
  </si>
  <si>
    <t>Millers' National Federation</t>
  </si>
  <si>
    <t>1914-0557_wotm</t>
  </si>
  <si>
    <t>1914-0558_wotm</t>
  </si>
  <si>
    <t>1914-0559_wotm</t>
  </si>
  <si>
    <t>1914-0560_wotm</t>
  </si>
  <si>
    <t>1914-0561_wotm</t>
  </si>
  <si>
    <t>[Restaurant name and/or location not given</t>
  </si>
  <si>
    <t>1914-0562_wotm</t>
  </si>
  <si>
    <t>1914-0563_wotm</t>
  </si>
  <si>
    <t>1914-0564_wotm</t>
  </si>
  <si>
    <t>1914-0565_wotm</t>
  </si>
  <si>
    <t>1914-0566_wotm</t>
  </si>
  <si>
    <t>1914-0567_wotm</t>
  </si>
  <si>
    <t>Elks' Club House</t>
  </si>
  <si>
    <t>Mount Vernon Lodge of Elks</t>
  </si>
  <si>
    <t>1914-0568_wotm</t>
  </si>
  <si>
    <t>The Brooklyn Young Republican Club</t>
  </si>
  <si>
    <t>1914-0569_wotm</t>
  </si>
  <si>
    <t>Flavoring Extract Manufacturers' Association</t>
  </si>
  <si>
    <t>1914-0570_wotm</t>
  </si>
  <si>
    <t>1914-0571_wotm</t>
  </si>
  <si>
    <t>Castle Stevens</t>
  </si>
  <si>
    <t xml:space="preserve">13.5x8cm </t>
  </si>
  <si>
    <t>Stevens Alumni Day</t>
  </si>
  <si>
    <t>1914-0572_wotm</t>
  </si>
  <si>
    <t>18.5x14cm folded; 18.5x28cm open</t>
  </si>
  <si>
    <t>1914-0573_wotm</t>
  </si>
  <si>
    <t>1914-0574_wotm</t>
  </si>
  <si>
    <t>1914-0575_wotm</t>
  </si>
  <si>
    <t>National Piano Manufacturers Association of America</t>
  </si>
  <si>
    <t>1914-0576_wotm</t>
  </si>
  <si>
    <t>Huether and Steffens</t>
  </si>
  <si>
    <t>1914-0577_wotm</t>
  </si>
  <si>
    <t>Wiehl &amp; Widman</t>
  </si>
  <si>
    <t>43x23cm</t>
  </si>
  <si>
    <t>1914-0578_wotm</t>
  </si>
  <si>
    <t>Gibson's</t>
  </si>
  <si>
    <t>1914-0579_wotm</t>
  </si>
  <si>
    <t>R.M.S. "Noordam"</t>
  </si>
  <si>
    <t>1914-0580_wotm</t>
  </si>
  <si>
    <t>1914-0581_wotm</t>
  </si>
  <si>
    <t>1914-0582_wotm</t>
  </si>
  <si>
    <t>Riggs' Twentieth Street Restaurant</t>
  </si>
  <si>
    <t>1914-0583_wotm</t>
  </si>
  <si>
    <t>Viemeister's CafÃ© and Restaurant</t>
  </si>
  <si>
    <t xml:space="preserve">28x15cm </t>
  </si>
  <si>
    <t>1914-0584_wotm</t>
  </si>
  <si>
    <t>17x11.5cm</t>
  </si>
  <si>
    <t>1914-0585_wotm</t>
  </si>
  <si>
    <t>36x19cm</t>
  </si>
  <si>
    <t>1914-0586_wotm</t>
  </si>
  <si>
    <t>1914-0587_wotm</t>
  </si>
  <si>
    <t>34x14cm</t>
  </si>
  <si>
    <t>1914-0588_wotm</t>
  </si>
  <si>
    <t>34.5x22cm folded; 34.5x44cm open</t>
  </si>
  <si>
    <t>1914-0589_wotm</t>
  </si>
  <si>
    <t>A.H.Meyer Rathskeller</t>
  </si>
  <si>
    <t>35.5x18.5cm</t>
  </si>
  <si>
    <t>1914-0590_wotm</t>
  </si>
  <si>
    <t>1914-0591_wotm</t>
  </si>
  <si>
    <t>1914-0592_wotm</t>
  </si>
  <si>
    <t>Meridian Club</t>
  </si>
  <si>
    <t>1914-0593_wotm</t>
  </si>
  <si>
    <t>The Merchant's Club</t>
  </si>
  <si>
    <t>1914-0594_wotm</t>
  </si>
  <si>
    <t>Smith's Restaurant and Lunch Room</t>
  </si>
  <si>
    <t>1914-0595_wotm</t>
  </si>
  <si>
    <t>Gutmann's CafÃ© and Restaurant Luncheon</t>
  </si>
  <si>
    <t>1914-0596_wotm</t>
  </si>
  <si>
    <t>1914-0597_wotm</t>
  </si>
  <si>
    <t>1914-0598_wotm</t>
  </si>
  <si>
    <t>1914-0599_wotm</t>
  </si>
  <si>
    <t>Westchester Restaurant</t>
  </si>
  <si>
    <t>1914-0600_wotm</t>
  </si>
  <si>
    <t>Little Roma Restaurant</t>
  </si>
  <si>
    <t>1914-0601_wotm</t>
  </si>
  <si>
    <t>Richmond Restaurant</t>
  </si>
  <si>
    <t>1914-0602_wotm</t>
  </si>
  <si>
    <t>1914-0603_wotm</t>
  </si>
  <si>
    <t>1914-0604_wotm</t>
  </si>
  <si>
    <t>1914-0605_wotm</t>
  </si>
  <si>
    <t>Spilker's Restaurant and Grill Room</t>
  </si>
  <si>
    <t>1914-0606_wotm</t>
  </si>
  <si>
    <t>Pilgrim's Bakery and Restaurant</t>
  </si>
  <si>
    <t>1914-0607_wotm</t>
  </si>
  <si>
    <t>1914-0608_wotm</t>
  </si>
  <si>
    <t>1914-0609_wotm</t>
  </si>
  <si>
    <t>1914-0610_wotm</t>
  </si>
  <si>
    <t>28x11cm folded; 28x22cm open</t>
  </si>
  <si>
    <t>National Association of Piano Merchants of America</t>
  </si>
  <si>
    <t>1914-0611_wotm</t>
  </si>
  <si>
    <t>Greeters of America</t>
  </si>
  <si>
    <t>1914-0612_wotm</t>
  </si>
  <si>
    <t>21.5x13cm</t>
  </si>
  <si>
    <t>1914-0613_wotm</t>
  </si>
  <si>
    <t>1914-0614_wotm</t>
  </si>
  <si>
    <t>American Surgical Trade Association</t>
  </si>
  <si>
    <t>1914-0615_wotm</t>
  </si>
  <si>
    <t>Hotel Cape May</t>
  </si>
  <si>
    <t>Maryland Bankers Association</t>
  </si>
  <si>
    <t>1914-0616_wotm</t>
  </si>
  <si>
    <t>National Wholesale Grocers' Association of the United States</t>
  </si>
  <si>
    <t>1914-0617_wotm</t>
  </si>
  <si>
    <t>1914-0618_wotm</t>
  </si>
  <si>
    <t>Banquet Hotel Statler</t>
  </si>
  <si>
    <t>26x13cm folded; 26x26cm open</t>
  </si>
  <si>
    <t>1914-0619_wotm</t>
  </si>
  <si>
    <t>Virginia Bankers Association</t>
  </si>
  <si>
    <t>1914-0620_wotm</t>
  </si>
  <si>
    <t>28x13.5cm folded; 28x66cm open</t>
  </si>
  <si>
    <t>Banquet to His Majesty's Judges</t>
  </si>
  <si>
    <t>1914-0621_wotm</t>
  </si>
  <si>
    <t>14x10cm folded; 14x20cm open</t>
  </si>
  <si>
    <t>1914-0622_wotm</t>
  </si>
  <si>
    <t>Met-Life Building</t>
  </si>
  <si>
    <t xml:space="preserve">Metropolitan Life Insurance Representatives Dedication of the Tuberculosis Sanitarium for Employees </t>
  </si>
  <si>
    <t>1914-0623_wotm</t>
  </si>
  <si>
    <t>Metropolitan Life Insurance Company Tuberculosis Sanatorium for Employees</t>
  </si>
  <si>
    <t>Dedication Metropolitan Life Insurance Company Tuberculosis Sanatorium for Employees</t>
  </si>
  <si>
    <t>1914-0624_wotm</t>
  </si>
  <si>
    <t>1914-0625_wotm</t>
  </si>
  <si>
    <t>menu also in French</t>
  </si>
  <si>
    <t>1914-0626_wotm</t>
  </si>
  <si>
    <t>Hotel Sacramento</t>
  </si>
  <si>
    <t>Laundrymen's Association of California</t>
  </si>
  <si>
    <t>1914-0627_wotm</t>
  </si>
  <si>
    <t>1914-0628_wotm</t>
  </si>
  <si>
    <t>Greenhut's</t>
  </si>
  <si>
    <t>1914-0629_wotm</t>
  </si>
  <si>
    <t>26.5x17.5cm folded; 26.5x35cm open</t>
  </si>
  <si>
    <t>1914-0630_wotm</t>
  </si>
  <si>
    <t>Society of Automobile Engineers</t>
  </si>
  <si>
    <t>1914-0631_wotm</t>
  </si>
  <si>
    <t>1914-0632_wotm</t>
  </si>
  <si>
    <t>The Forest Grill</t>
  </si>
  <si>
    <t>1914-0633_wotm</t>
  </si>
  <si>
    <t>1914-0634_wotm</t>
  </si>
  <si>
    <t>1914-0635_wotm</t>
  </si>
  <si>
    <t>The Grunewald</t>
  </si>
  <si>
    <t>1914-0636_wotm</t>
  </si>
  <si>
    <t>1914-0637_wotm</t>
  </si>
  <si>
    <t>1914-0638_wotm</t>
  </si>
  <si>
    <t>1914-0639_wotm</t>
  </si>
  <si>
    <t>30.5x17cm</t>
  </si>
  <si>
    <t>1914-0640_wotm</t>
  </si>
  <si>
    <t>1914-0641_wotm</t>
  </si>
  <si>
    <t>46x33cm folded; 46x66cm open</t>
  </si>
  <si>
    <t>1914-0642_wotm</t>
  </si>
  <si>
    <t xml:space="preserve">35.5x18.5cm </t>
  </si>
  <si>
    <t>1914-0643_wotm</t>
  </si>
  <si>
    <t>1914-0644_wotm</t>
  </si>
  <si>
    <t>1914-0645_wotm</t>
  </si>
  <si>
    <t>35x22.5cm</t>
  </si>
  <si>
    <t>1914-0646_wotm</t>
  </si>
  <si>
    <t>1914-0647_wotm</t>
  </si>
  <si>
    <t>32x18cm</t>
  </si>
  <si>
    <t>1914-0648_wotm</t>
  </si>
  <si>
    <t>Nadal's CafÃ© and Restaurant</t>
  </si>
  <si>
    <t>1914-0649_wotm</t>
  </si>
  <si>
    <t>Pabst</t>
  </si>
  <si>
    <t>36x17cm</t>
  </si>
  <si>
    <t>1914-0650_wotm</t>
  </si>
  <si>
    <t>1914-0651_wotm</t>
  </si>
  <si>
    <t>1914-0652_wotm</t>
  </si>
  <si>
    <t>William Ross CafÃ© and Restaurant</t>
  </si>
  <si>
    <t>1914-0653_wotm</t>
  </si>
  <si>
    <t>1914-0655_wotm</t>
  </si>
  <si>
    <t>1914-0656_wotm</t>
  </si>
  <si>
    <t>1914-0657_wotm</t>
  </si>
  <si>
    <t>1914-0658_wotm</t>
  </si>
  <si>
    <t>Pontin's Restaurant</t>
  </si>
  <si>
    <t>26x16.5cm folded; 26x33cm open</t>
  </si>
  <si>
    <t>1914-0659_wotm</t>
  </si>
  <si>
    <t>1914-0660_wotm</t>
  </si>
  <si>
    <t>1914-0661_wotm</t>
  </si>
  <si>
    <t>1914-0662_wotm</t>
  </si>
  <si>
    <t>1914-0663_wotm</t>
  </si>
  <si>
    <t>25.5x31.5cm folded; 25.5x63cm open</t>
  </si>
  <si>
    <t>1914-0664_wotm</t>
  </si>
  <si>
    <t>1914-0665_wotm</t>
  </si>
  <si>
    <t>1914-0666_wotm</t>
  </si>
  <si>
    <t>1914-0667_wotm</t>
  </si>
  <si>
    <t>Hathaway Inn</t>
  </si>
  <si>
    <t>1914-0668_wotm</t>
  </si>
  <si>
    <t>1914-0669_wotm</t>
  </si>
  <si>
    <t>1914-0670_wotm</t>
  </si>
  <si>
    <t>1914-0671_wotm</t>
  </si>
  <si>
    <t>Lane Bros. CafÃ© and Restaurant</t>
  </si>
  <si>
    <t>1914-0672_wotm</t>
  </si>
  <si>
    <t>Councilmanic Committee of the City pf Piladelphia</t>
  </si>
  <si>
    <t>1914-0673_wotm</t>
  </si>
  <si>
    <t>1914-0674_wotm</t>
  </si>
  <si>
    <t>1914-0675_wotm</t>
  </si>
  <si>
    <t>1914-0676_wotm</t>
  </si>
  <si>
    <t>1914-0677_wotm</t>
  </si>
  <si>
    <t>1914-0678_wotm</t>
  </si>
  <si>
    <t>The Merchants' Club</t>
  </si>
  <si>
    <t>15x11.5cm</t>
  </si>
  <si>
    <t>1914-0679_wotm</t>
  </si>
  <si>
    <t>23.5x13.5cm</t>
  </si>
  <si>
    <t>1914-0680_wotm</t>
  </si>
  <si>
    <t>1914-0681_wotm</t>
  </si>
  <si>
    <t>1914-0682_wotm</t>
  </si>
  <si>
    <t>1914-0683_wotm</t>
  </si>
  <si>
    <t>1914-0684_wotm</t>
  </si>
  <si>
    <t>27.5x17 cm</t>
  </si>
  <si>
    <t>1914-0685_wotm</t>
  </si>
  <si>
    <t>1914-0686_wotm</t>
  </si>
  <si>
    <t>Greehut-Siegel Cooper Co.</t>
  </si>
  <si>
    <t>1914-0688_wotm</t>
  </si>
  <si>
    <t>1914-0690_wotm</t>
  </si>
  <si>
    <t>1914-0691_wotm</t>
  </si>
  <si>
    <t>1914-0692_wotm</t>
  </si>
  <si>
    <t>1914-0693_wotm</t>
  </si>
  <si>
    <t>1914-0694_wotm</t>
  </si>
  <si>
    <t>1914-0695_wotm</t>
  </si>
  <si>
    <t>1914-0696_wotm</t>
  </si>
  <si>
    <t>Drake's Restaurant</t>
  </si>
  <si>
    <t>1914-0697_wotm</t>
  </si>
  <si>
    <t>1914-0698_wotm</t>
  </si>
  <si>
    <t>1914-0699_wotm</t>
  </si>
  <si>
    <t>Hazeltine's Inc.</t>
  </si>
  <si>
    <t>1914-0700_wotm</t>
  </si>
  <si>
    <t>1914-0701_wotm</t>
  </si>
  <si>
    <t>1914-0702_wotm</t>
  </si>
  <si>
    <t>1914-0703_wotm</t>
  </si>
  <si>
    <t>1914-0704_wotm</t>
  </si>
  <si>
    <t>1914-0705_wotm</t>
  </si>
  <si>
    <t>1914-0706_wotm</t>
  </si>
  <si>
    <t>1914-0707_wotm</t>
  </si>
  <si>
    <t>1914-0708_wotm</t>
  </si>
  <si>
    <t>1914-0709_wotm</t>
  </si>
  <si>
    <t>A. Wollenhaupt, Jr.</t>
  </si>
  <si>
    <t>1914-0710_wotm</t>
  </si>
  <si>
    <t>Barnay's</t>
  </si>
  <si>
    <t>National Association of Talking Machine jobbers</t>
  </si>
  <si>
    <t>1914-0711_wotm</t>
  </si>
  <si>
    <t>National Leather and Shoe Finders Association</t>
  </si>
  <si>
    <t>1914-0712_wotm</t>
  </si>
  <si>
    <t>1914-0713_wotm</t>
  </si>
  <si>
    <t>1914-0714_wotm</t>
  </si>
  <si>
    <t>1914-0715_wotm</t>
  </si>
  <si>
    <t>1914-0716_wotm</t>
  </si>
  <si>
    <t>Steamer Rosedale</t>
  </si>
  <si>
    <t>12.5x16.5cm folded; 12.5x33cm open</t>
  </si>
  <si>
    <t>1914-0717_wotm</t>
  </si>
  <si>
    <t>1914-0718_wotm</t>
  </si>
  <si>
    <t>1914-0719_wotm</t>
  </si>
  <si>
    <t>28x13.5cm folded;28x66cm open</t>
  </si>
  <si>
    <t>Banquet to the Archbishops and Bishops</t>
  </si>
  <si>
    <t>1914-0720_wotm</t>
  </si>
  <si>
    <t>1914-0721_wotm</t>
  </si>
  <si>
    <t>1914-0722_wotm</t>
  </si>
  <si>
    <t>1914-0723_wotm</t>
  </si>
  <si>
    <t>20x30.5cm folded; 20x61cm open</t>
  </si>
  <si>
    <t>1914-0724_wotm</t>
  </si>
  <si>
    <t>The Lafayette Baths and Hotel</t>
  </si>
  <si>
    <t>1914-0725_wotm</t>
  </si>
  <si>
    <t>Henderson's Restaurant</t>
  </si>
  <si>
    <t>26.5x13.5cm</t>
  </si>
  <si>
    <t>1914-0726_wotm</t>
  </si>
  <si>
    <t>1914-0727_wotm</t>
  </si>
  <si>
    <t>1914-0728_wotm</t>
  </si>
  <si>
    <t>1914-0729_wotm</t>
  </si>
  <si>
    <t>1914-0730_wotm</t>
  </si>
  <si>
    <t>28x19.5cm</t>
  </si>
  <si>
    <t>1914-0731_wotm</t>
  </si>
  <si>
    <t>1914-0732_wotm</t>
  </si>
  <si>
    <t>1914-0733_wotm</t>
  </si>
  <si>
    <t>1914-0734_wotm</t>
  </si>
  <si>
    <t>1914-0735_wotm</t>
  </si>
  <si>
    <t>1914-0736_wotm</t>
  </si>
  <si>
    <t>1914-0737_wotm</t>
  </si>
  <si>
    <t>1914-0738_wotm</t>
  </si>
  <si>
    <t>1914-0739_wotm</t>
  </si>
  <si>
    <t>1914-0740_wotm</t>
  </si>
  <si>
    <t>1914-0741_wotm</t>
  </si>
  <si>
    <t>1914-0742_wotm</t>
  </si>
  <si>
    <t>27x16cm</t>
  </si>
  <si>
    <t>1914-0743_wotm</t>
  </si>
  <si>
    <t>1914-0744_wotm</t>
  </si>
  <si>
    <t>1914-0745_wotm</t>
  </si>
  <si>
    <t>1914-0746_wotm</t>
  </si>
  <si>
    <t>1914-0747_wotm</t>
  </si>
  <si>
    <t>1914-0748_wotm</t>
  </si>
  <si>
    <t>1914-0749_wotm</t>
  </si>
  <si>
    <t>Je Chante Clair</t>
  </si>
  <si>
    <t>1914-0750_wotm</t>
  </si>
  <si>
    <t>Arizona Delegation to the Grand Lodge Session</t>
  </si>
  <si>
    <t>1914-0751_wotm</t>
  </si>
  <si>
    <t>26.5x16cm folded; 26.5x32cm open</t>
  </si>
  <si>
    <t>The National Fertilizer Association</t>
  </si>
  <si>
    <t>1914-0752_wotm</t>
  </si>
  <si>
    <t>23.5x12.5cm</t>
  </si>
  <si>
    <t>The Prudential Insurance Company of America</t>
  </si>
  <si>
    <t>1914-0753_wotm</t>
  </si>
  <si>
    <t>Banquet to the Chancellor of the Exchequer and Bankers and Merchants of the City of London</t>
  </si>
  <si>
    <t>1914-0754_wotm</t>
  </si>
  <si>
    <t>1914-0755_wotm</t>
  </si>
  <si>
    <t>1914-0756_wotm</t>
  </si>
  <si>
    <t>1914-0757_wotm</t>
  </si>
  <si>
    <t>Oneco Hotel</t>
  </si>
  <si>
    <t>Fraternal Order of Eagles</t>
  </si>
  <si>
    <t>1914-0758_wotm</t>
  </si>
  <si>
    <t>1914-0759_wotm</t>
  </si>
  <si>
    <t>1914-0760_wotm</t>
  </si>
  <si>
    <t>1914-0761_wotm</t>
  </si>
  <si>
    <t>1914-0762_wotm</t>
  </si>
  <si>
    <t>1914-0763_wotm</t>
  </si>
  <si>
    <t>1914-0764_wotm</t>
  </si>
  <si>
    <t>1914-0765_wotm</t>
  </si>
  <si>
    <t>1914-0766_wotm</t>
  </si>
  <si>
    <t>Hotel Vendig</t>
  </si>
  <si>
    <t>1914-0767_wotm</t>
  </si>
  <si>
    <t>1914-0768_wotm</t>
  </si>
  <si>
    <t>14x20cm</t>
  </si>
  <si>
    <t>1914-0769_wotm</t>
  </si>
  <si>
    <t>Friars' Club House</t>
  </si>
  <si>
    <t>Indignation Dinner</t>
  </si>
  <si>
    <t>1914-0770_wotm</t>
  </si>
  <si>
    <t>1914-0771_wotm</t>
  </si>
  <si>
    <t>West End Shore Club</t>
  </si>
  <si>
    <t xml:space="preserve">17x11.5cm </t>
  </si>
  <si>
    <t>Monmouth County Horse Show</t>
  </si>
  <si>
    <t>1914-0772_wotm</t>
  </si>
  <si>
    <t>1914-0773_wotm</t>
  </si>
  <si>
    <t>Pine Terrace Inn</t>
  </si>
  <si>
    <t>Annual Shore Dinner of the Pica Club</t>
  </si>
  <si>
    <t>1914-0775_wotm</t>
  </si>
  <si>
    <t>1914-0776_wotm</t>
  </si>
  <si>
    <t>1914-0777_wotm</t>
  </si>
  <si>
    <t>1914-0778_wotm</t>
  </si>
  <si>
    <t>1914-0779_wotm</t>
  </si>
  <si>
    <t>1914-0780_wotm</t>
  </si>
  <si>
    <t>The Restaurants, De Luxe</t>
  </si>
  <si>
    <t>24x9.5cm folded; 24x19cm open</t>
  </si>
  <si>
    <t>1914-0781_wotm</t>
  </si>
  <si>
    <t>New Map of Brooklyn and vicinity, for the Brooklyn City Directory.</t>
  </si>
  <si>
    <t>1 map ; 56 x 69 cm.</t>
  </si>
  <si>
    <t>wotm</t>
  </si>
  <si>
    <t>1914-0782_wotm</t>
  </si>
  <si>
    <t>1914-0783_wotm</t>
  </si>
  <si>
    <t>1914-0784_wotm</t>
  </si>
  <si>
    <t>Hupmobile Dealers Convention</t>
  </si>
  <si>
    <t>1914-0785_wotm</t>
  </si>
  <si>
    <t>Boylston CafÃ©</t>
  </si>
  <si>
    <t>28x18.5cm folded; 28x37cm open</t>
  </si>
  <si>
    <t>1914-0786_wotm</t>
  </si>
  <si>
    <t>1914-0787_wotm</t>
  </si>
  <si>
    <t>1914-0788_wotm</t>
  </si>
  <si>
    <t>Silvermere Inn</t>
  </si>
  <si>
    <t>1914-0789_wotm</t>
  </si>
  <si>
    <t>1914-0790_wotm</t>
  </si>
  <si>
    <t>1914-0791_wotm</t>
  </si>
  <si>
    <t xml:space="preserve">16x9cm </t>
  </si>
  <si>
    <t>1914-0792_wotm</t>
  </si>
  <si>
    <t>1914-0793_wotm</t>
  </si>
  <si>
    <t>1914-0794_wotm</t>
  </si>
  <si>
    <t>1914-0795_wotm</t>
  </si>
  <si>
    <t>Piedmont Hotel</t>
  </si>
  <si>
    <t>28x23.5cm</t>
  </si>
  <si>
    <t>1914-0796_wotm</t>
  </si>
  <si>
    <t>Menu also in French</t>
  </si>
  <si>
    <t>1914-0797_wotm</t>
  </si>
  <si>
    <t>1914-0798_wotm</t>
  </si>
  <si>
    <t>1914-0799_wotm</t>
  </si>
  <si>
    <t>1914-0800_wotm</t>
  </si>
  <si>
    <t>1914-0801_wotm</t>
  </si>
  <si>
    <t>1914-0802_wotm</t>
  </si>
  <si>
    <t>1914-0804_wotm</t>
  </si>
  <si>
    <t>1914-0805_wotm</t>
  </si>
  <si>
    <t>Barbers' Supply Dealers Association of America</t>
  </si>
  <si>
    <t>1914-0806_wotm</t>
  </si>
  <si>
    <t>Copley Plaza</t>
  </si>
  <si>
    <t>Revere Salesmen</t>
  </si>
  <si>
    <t>1914-0807_wotm</t>
  </si>
  <si>
    <t>Lord &amp; Taylor Restaurant and Tea Rooms</t>
  </si>
  <si>
    <t>1914-0808_wotm</t>
  </si>
  <si>
    <t>1914-0809_wotm</t>
  </si>
  <si>
    <t>1914-0810_wotm</t>
  </si>
  <si>
    <t>Lord &amp; Taylor Tea Rooms</t>
  </si>
  <si>
    <t>17x23cm</t>
  </si>
  <si>
    <t>1914-0811_wotm</t>
  </si>
  <si>
    <t>Cliff House</t>
  </si>
  <si>
    <t>1914-0812_wotm</t>
  </si>
  <si>
    <t>1914-0813_wotm</t>
  </si>
  <si>
    <t>1914-0814_wotm</t>
  </si>
  <si>
    <t>1914-0820_wotm</t>
  </si>
  <si>
    <t>1914-0821_wotm</t>
  </si>
  <si>
    <t>1914-0822_wotm</t>
  </si>
  <si>
    <t>1914-0823_wotm</t>
  </si>
  <si>
    <t>1914-0824_wotm</t>
  </si>
  <si>
    <t>1914-0826_wotm</t>
  </si>
  <si>
    <t>1914-0827_wotm</t>
  </si>
  <si>
    <t>1914-0828_wotm</t>
  </si>
  <si>
    <t>Ye Olde Cheshire Cheese</t>
  </si>
  <si>
    <t>1914-0829_wotm</t>
  </si>
  <si>
    <t>Oyster Bill</t>
  </si>
  <si>
    <t>1914-0830_wotm</t>
  </si>
  <si>
    <t>1914-0831_wotm</t>
  </si>
  <si>
    <t>1914-0832_wotm</t>
  </si>
  <si>
    <t>1914-0833_wotm</t>
  </si>
  <si>
    <t>1914-0834_wotm</t>
  </si>
  <si>
    <t>1914-0835_wotm</t>
  </si>
  <si>
    <t>1914-0836_wotm</t>
  </si>
  <si>
    <t>1914-0837_wotm</t>
  </si>
  <si>
    <t>1914-0838_wotm</t>
  </si>
  <si>
    <t>1914-0839_wotm</t>
  </si>
  <si>
    <t>30x15.5cm folded; 30x31cm open</t>
  </si>
  <si>
    <t>1914-0840_wotm</t>
  </si>
  <si>
    <t>1914-0841_wotm</t>
  </si>
  <si>
    <t>1914-0842_wotm</t>
  </si>
  <si>
    <t>1914-0843_wotm</t>
  </si>
  <si>
    <t>1914-0844_wotm</t>
  </si>
  <si>
    <t>1914-0845_wotm</t>
  </si>
  <si>
    <t>1914-0846_wotm</t>
  </si>
  <si>
    <t>1914-0848_wotm</t>
  </si>
  <si>
    <t>1914-0849_wotm</t>
  </si>
  <si>
    <t>1914-0850_wotm</t>
  </si>
  <si>
    <t>1914-0851_wotm</t>
  </si>
  <si>
    <t>1914-0852_wotm</t>
  </si>
  <si>
    <t>1914-0853_wotm</t>
  </si>
  <si>
    <t>1914-0854_wotm</t>
  </si>
  <si>
    <t>1914-0855_wotm</t>
  </si>
  <si>
    <t>27.5x17.5cm</t>
  </si>
  <si>
    <t>1914-0856_wotm</t>
  </si>
  <si>
    <t>1914-0857_wotm</t>
  </si>
  <si>
    <t>26.5x14cm</t>
  </si>
  <si>
    <t>Special Egg Bill</t>
  </si>
  <si>
    <t>1914-0858_wotm</t>
  </si>
  <si>
    <t>1914-0859_wotm</t>
  </si>
  <si>
    <t>1914-0860_wotm</t>
  </si>
  <si>
    <t>1914-0861_wotm</t>
  </si>
  <si>
    <t>1914-0862_wotm</t>
  </si>
  <si>
    <t>1914-0863_wotm</t>
  </si>
  <si>
    <t>1914-0864_wotm</t>
  </si>
  <si>
    <t>1914-0865_wotm</t>
  </si>
  <si>
    <t>1914-0866_wotm</t>
  </si>
  <si>
    <t>28x35cm</t>
  </si>
  <si>
    <t>1914-0867_wotm</t>
  </si>
  <si>
    <t>1914-0868_wotm</t>
  </si>
  <si>
    <t>1914-0869_wotm</t>
  </si>
  <si>
    <t>1914-0870_wotm</t>
  </si>
  <si>
    <t>1914-0871_wotm</t>
  </si>
  <si>
    <t>36x17.5cm</t>
  </si>
  <si>
    <t>1914-0872_wotm</t>
  </si>
  <si>
    <t>Stadt-Keller</t>
  </si>
  <si>
    <t>35x23cm folded; 35x46cm open</t>
  </si>
  <si>
    <t>1914-0873_wotm</t>
  </si>
  <si>
    <t>1914-0874_wotm</t>
  </si>
  <si>
    <t>Reiss's Restaurant</t>
  </si>
  <si>
    <t>1914-0875_wotm</t>
  </si>
  <si>
    <t>1914-0876_wotm</t>
  </si>
  <si>
    <t>1914-0877_wotm</t>
  </si>
  <si>
    <t>1914-0878_wotm</t>
  </si>
  <si>
    <t>The Cortlandt</t>
  </si>
  <si>
    <t>30x14cm</t>
  </si>
  <si>
    <t>1914-0879_wotm</t>
  </si>
  <si>
    <t>27x16cm folded; 27x32cm open</t>
  </si>
  <si>
    <t>1914-0880_wotm</t>
  </si>
  <si>
    <t>1914-0881_wotm</t>
  </si>
  <si>
    <t>1914-0882_wotm</t>
  </si>
  <si>
    <t>1914-0883_wotm</t>
  </si>
  <si>
    <t>24x11.5cm</t>
  </si>
  <si>
    <t>1914-0884_wotm</t>
  </si>
  <si>
    <t>Rigg's</t>
  </si>
  <si>
    <t>1914-0885_wotm</t>
  </si>
  <si>
    <t>1914-0886_wotm</t>
  </si>
  <si>
    <t>1914-0887_wotm</t>
  </si>
  <si>
    <t>M. Lorenzo CafÃ©</t>
  </si>
  <si>
    <t>1914-0888_wotm</t>
  </si>
  <si>
    <t>1914-0889_wotm</t>
  </si>
  <si>
    <t>1914-0890_wotm</t>
  </si>
  <si>
    <t>1914-0891_wotm</t>
  </si>
  <si>
    <t>Hotel Princesa CafÃ© and Restaurant</t>
  </si>
  <si>
    <t>1914-0892_wotm</t>
  </si>
  <si>
    <t>1914-0893_wotm</t>
  </si>
  <si>
    <t>1914-0894_wotm</t>
  </si>
  <si>
    <t>1914-0895_wotm</t>
  </si>
  <si>
    <t>1914-0896_wotm</t>
  </si>
  <si>
    <t>1914-0897_wotm</t>
  </si>
  <si>
    <t>1914-0898_wotm</t>
  </si>
  <si>
    <t>1914-0899_wotm</t>
  </si>
  <si>
    <t>1914-0900_wotm</t>
  </si>
  <si>
    <t>1914-0901_wotm</t>
  </si>
  <si>
    <t>1914-0902_wotm</t>
  </si>
  <si>
    <t>1914-0903_wotm</t>
  </si>
  <si>
    <t>1914-0904_wotm</t>
  </si>
  <si>
    <t>1914-0905_wotm</t>
  </si>
  <si>
    <t>1914-0906_wotm</t>
  </si>
  <si>
    <t>1914-0907_wotm</t>
  </si>
  <si>
    <t>S.S. "Bruce"</t>
  </si>
  <si>
    <t>1914-0908_wotm</t>
  </si>
  <si>
    <t>1914-0909_wotm</t>
  </si>
  <si>
    <t>23.5x14.5cm folded; 23.5x29cm open</t>
  </si>
  <si>
    <t>Plattsburg Centenary Celebration</t>
  </si>
  <si>
    <t>1914-0910_wotm</t>
  </si>
  <si>
    <t>Fifth Regiment Armory</t>
  </si>
  <si>
    <t>Star Spangled Banner Centennial Military and Naval Ball</t>
  </si>
  <si>
    <t>1914-0911_wotm</t>
  </si>
  <si>
    <t>1914-0912_wotm</t>
  </si>
  <si>
    <t>1914-0913_wotm</t>
  </si>
  <si>
    <t>1914-0914_wotm</t>
  </si>
  <si>
    <t>S. S. "Kyle"</t>
  </si>
  <si>
    <t>1914-0915_wotm</t>
  </si>
  <si>
    <t>Royal Order of Scotland</t>
  </si>
  <si>
    <t>1914-0916_wotm</t>
  </si>
  <si>
    <t>1914-0917_wotm</t>
  </si>
  <si>
    <t>16x9.5cm</t>
  </si>
  <si>
    <t>Ancient Accepted Scottish Rite of Freemasonry</t>
  </si>
  <si>
    <t>1914-0918_wotm</t>
  </si>
  <si>
    <t>1914-0919_wotm</t>
  </si>
  <si>
    <t>Menu also written in French</t>
  </si>
  <si>
    <t>1914-0920_wotm</t>
  </si>
  <si>
    <t>1914-0921_wotm</t>
  </si>
  <si>
    <t>1914-0922_wotm</t>
  </si>
  <si>
    <t>1914-0923_wotm</t>
  </si>
  <si>
    <t>Intercolonial Railway</t>
  </si>
  <si>
    <t xml:space="preserve">23x14cm  </t>
  </si>
  <si>
    <t>1914-0924_wotm</t>
  </si>
  <si>
    <t>1914-0925_wotm</t>
  </si>
  <si>
    <t>32x19cm folded; 32x38cm open</t>
  </si>
  <si>
    <t>1914-0926_wotm</t>
  </si>
  <si>
    <t>The Hollenden</t>
  </si>
  <si>
    <t>18.5x15.5cm folded; 18.5x31cm open</t>
  </si>
  <si>
    <t>1914-0927_wotm</t>
  </si>
  <si>
    <t>1914-0928_wotm</t>
  </si>
  <si>
    <t>1914-0929_wotm</t>
  </si>
  <si>
    <t>1914-0930_wotm</t>
  </si>
  <si>
    <t>1914-0931_wotm</t>
  </si>
  <si>
    <t>1914-0932_wotm</t>
  </si>
  <si>
    <t>1914-0933_wotm</t>
  </si>
  <si>
    <t>1914-0934_wotm</t>
  </si>
  <si>
    <t>1914-0935_wotm</t>
  </si>
  <si>
    <t>1914-0936_wotm</t>
  </si>
  <si>
    <t>1914-0937_wotm</t>
  </si>
  <si>
    <t xml:space="preserve">27.5x17cm  </t>
  </si>
  <si>
    <t>1914-0938_wotm</t>
  </si>
  <si>
    <t>Hotel Seneca</t>
  </si>
  <si>
    <t>1914-0939_wotm</t>
  </si>
  <si>
    <t>1914-0940_wotm</t>
  </si>
  <si>
    <t>16x13.5cm</t>
  </si>
  <si>
    <t>1914-0941_wotm</t>
  </si>
  <si>
    <t>1914-0942_wotm</t>
  </si>
  <si>
    <t>1914-0943_wotm</t>
  </si>
  <si>
    <t>15.5x12cm</t>
  </si>
  <si>
    <t>1914-0944_wotm</t>
  </si>
  <si>
    <t>1914-0945_wotm</t>
  </si>
  <si>
    <t>Marlborough Blenheim</t>
  </si>
  <si>
    <t>Carriage Builders' National Association</t>
  </si>
  <si>
    <t>1914-0946_wotm</t>
  </si>
  <si>
    <t>1914-0947_wotm</t>
  </si>
  <si>
    <t>1914-0948_wotm</t>
  </si>
  <si>
    <t>Hotel Albemarle Hoffman</t>
  </si>
  <si>
    <t>1914-0949_wotm</t>
  </si>
  <si>
    <t>1914-0950_wotm</t>
  </si>
  <si>
    <t>1914-0951_wotm</t>
  </si>
  <si>
    <t>1914-0952_wotm</t>
  </si>
  <si>
    <t>1914-0953_wotm</t>
  </si>
  <si>
    <t>1914-0954_wotm</t>
  </si>
  <si>
    <t>1914-0955_wotm</t>
  </si>
  <si>
    <t>Menu also printed in French</t>
  </si>
  <si>
    <t>1914-0956_wotm</t>
  </si>
  <si>
    <t>Preston's Coffee House</t>
  </si>
  <si>
    <t>23.5x14cm folded; 23.5x28cm open</t>
  </si>
  <si>
    <t>1914-0957_wotm</t>
  </si>
  <si>
    <t>Seelbach Hotel</t>
  </si>
  <si>
    <t>20x15.5cm</t>
  </si>
  <si>
    <t>1914-0958_wotm</t>
  </si>
  <si>
    <t>1914-0959_wotm</t>
  </si>
  <si>
    <t>1914-0960_wotm</t>
  </si>
  <si>
    <t>Cafre Club</t>
  </si>
  <si>
    <t>20.5x14.5cm folded; 20.5x29cm open</t>
  </si>
  <si>
    <t>1914-0961_wotm</t>
  </si>
  <si>
    <t>1914-0962_wotm</t>
  </si>
  <si>
    <t>Carlton Terrace</t>
  </si>
  <si>
    <t>26x19.5cm folded; 26x36.5cm open</t>
  </si>
  <si>
    <t>1914-0963_wotm</t>
  </si>
  <si>
    <t>1914-0964_wotm</t>
  </si>
  <si>
    <t>1914-0965_wotm</t>
  </si>
  <si>
    <t>1914-0966_wotm</t>
  </si>
  <si>
    <t>1914-0967_wotm</t>
  </si>
  <si>
    <t>1914-0968_wotm</t>
  </si>
  <si>
    <t>1914-0969_wotm</t>
  </si>
  <si>
    <t>Ebling's Casino</t>
  </si>
  <si>
    <t>1914-0970_wotm</t>
  </si>
  <si>
    <t>1914-0971_wotm</t>
  </si>
  <si>
    <t>1914-0972_wotm</t>
  </si>
  <si>
    <t>1914-0973_wotm</t>
  </si>
  <si>
    <t>1914-0974_wotm</t>
  </si>
  <si>
    <t>1914-0975_wotm</t>
  </si>
  <si>
    <t>1914-0977_wotm</t>
  </si>
  <si>
    <t>1914-0978_wotm</t>
  </si>
  <si>
    <t>1914-0980_wotm</t>
  </si>
  <si>
    <t>Hotel Deming</t>
  </si>
  <si>
    <t>1914-0981_wotm</t>
  </si>
  <si>
    <t>1914-0982_wotm</t>
  </si>
  <si>
    <t>1914-0983_wotm</t>
  </si>
  <si>
    <t>1914-0984_wotm</t>
  </si>
  <si>
    <t>1914-0985_wotm</t>
  </si>
  <si>
    <t>1914-0986_wotm</t>
  </si>
  <si>
    <t>1914-0987_wotm</t>
  </si>
  <si>
    <t>20x18.5cm folded; 20x37cm open</t>
  </si>
  <si>
    <t>1914-0988_wotm</t>
  </si>
  <si>
    <t>1914-0989_wotm</t>
  </si>
  <si>
    <t>Bismark Garden</t>
  </si>
  <si>
    <t>1914-0990_wotm</t>
  </si>
  <si>
    <t>1914-0991_wotm</t>
  </si>
  <si>
    <t>1914-0992_wotm</t>
  </si>
  <si>
    <t>The Adolphus Hotel</t>
  </si>
  <si>
    <t>1914-0993_wotm</t>
  </si>
  <si>
    <t>1914-0995_wotm</t>
  </si>
  <si>
    <t>1914-0996_wotm</t>
  </si>
  <si>
    <t>1914-0997_wotm</t>
  </si>
  <si>
    <t>Rotary Club of San Antonio, Texas</t>
  </si>
  <si>
    <t>1914-0998_wotm</t>
  </si>
  <si>
    <t>1914-0999_wotm</t>
  </si>
  <si>
    <t>Emil Kuehn</t>
  </si>
  <si>
    <t>1914-1000_wotm</t>
  </si>
  <si>
    <t>Great Northern</t>
  </si>
  <si>
    <t>1914-1001_wotm</t>
  </si>
  <si>
    <t>1914-1002_wotm</t>
  </si>
  <si>
    <t>1914-1003_wotm</t>
  </si>
  <si>
    <t>1914-1004_wotm</t>
  </si>
  <si>
    <t>1914-1005_wotm</t>
  </si>
  <si>
    <t>1914-1006_wotm</t>
  </si>
  <si>
    <t>1914-1007_wotm</t>
  </si>
  <si>
    <t>1914-1008_wotm</t>
  </si>
  <si>
    <t>1914-1009_wotm</t>
  </si>
  <si>
    <t>1914-1010_wotm</t>
  </si>
  <si>
    <t>1914-1011_wotm</t>
  </si>
  <si>
    <t>14.5x20cm</t>
  </si>
  <si>
    <t>1914-1012_wotm</t>
  </si>
  <si>
    <t>1914-1013_wotm</t>
  </si>
  <si>
    <t>The Pioneer Limited</t>
  </si>
  <si>
    <t>1914-1014_wotm</t>
  </si>
  <si>
    <t>24x18.5cm folded; 24x37cm open</t>
  </si>
  <si>
    <t>1914-1015_wotm</t>
  </si>
  <si>
    <t>15.5x9cm folded; 15.5x18cm open</t>
  </si>
  <si>
    <t>1914-1016_wotm</t>
  </si>
  <si>
    <t>13.5x14cm folded; 13.5x28cm open</t>
  </si>
  <si>
    <t>1914-1017_wotm</t>
  </si>
  <si>
    <t>Val. Schmitt's Hofbrau Haus</t>
  </si>
  <si>
    <t>1914-1018_wotm</t>
  </si>
  <si>
    <t>Royal Arch Masons of the State of New York</t>
  </si>
  <si>
    <t>1914-1020_wotm</t>
  </si>
  <si>
    <t>The Toltec Club</t>
  </si>
  <si>
    <t>1914-1021_wotm</t>
  </si>
  <si>
    <t>Ritz-Carlton</t>
  </si>
  <si>
    <t>1914-1022_wotm</t>
  </si>
  <si>
    <t>The Thomas Hunter Association of Grammar School No. 35</t>
  </si>
  <si>
    <t>1914-1023_wotm</t>
  </si>
  <si>
    <t>Square Club - Seventh Masonic District</t>
  </si>
  <si>
    <t>1914-1024_wotm</t>
  </si>
  <si>
    <t>1914-1025_wotm</t>
  </si>
  <si>
    <t>1914-1026_wotm</t>
  </si>
  <si>
    <t>The New York Athletic Club of the City of New York</t>
  </si>
  <si>
    <t>18.5x11.5cm</t>
  </si>
  <si>
    <t>1914-1027_wotm</t>
  </si>
  <si>
    <t>Farewell to bachelor days dinner tendered to his friends by Hugo Hoffstadter</t>
  </si>
  <si>
    <t>1914-1028_wotm</t>
  </si>
  <si>
    <t>St. Andrew's Society of Philadelphia</t>
  </si>
  <si>
    <t>1914-1029_wotm</t>
  </si>
  <si>
    <t xml:space="preserve">17.5x8.5cm </t>
  </si>
  <si>
    <t>Club des Jeunes</t>
  </si>
  <si>
    <t>1914-1030_wotm</t>
  </si>
  <si>
    <t>Child's</t>
  </si>
  <si>
    <t>1914-1031_wotm</t>
  </si>
  <si>
    <t>1914-1032_wotm</t>
  </si>
  <si>
    <t>The Larchmont Yacht Club</t>
  </si>
  <si>
    <t>1914-1033_wotm</t>
  </si>
  <si>
    <t>18x12cm folded; 36x12cm open</t>
  </si>
  <si>
    <t>Bankers Club of Detroit</t>
  </si>
  <si>
    <t>1914-1034_wotm</t>
  </si>
  <si>
    <t>1914-1035_wotm</t>
  </si>
  <si>
    <t>American Society of Mechanical Engineers</t>
  </si>
  <si>
    <t>1914-1036_wotm</t>
  </si>
  <si>
    <t>Catalogue of Books and The Rules of The Library of The Indiana Society of Chicago</t>
  </si>
  <si>
    <t>1914-1037_wotm</t>
  </si>
  <si>
    <t>The Merchants Club</t>
  </si>
  <si>
    <t>The Lumber Exchange</t>
  </si>
  <si>
    <t>1914-1038_wotm</t>
  </si>
  <si>
    <t>Hotel duPont</t>
  </si>
  <si>
    <t>Hercules Powder Co.</t>
  </si>
  <si>
    <t>1914-1040_wotm</t>
  </si>
  <si>
    <t>18x13cm</t>
  </si>
  <si>
    <t>Mark Rock Club</t>
  </si>
  <si>
    <t>1914-1041_wotm</t>
  </si>
  <si>
    <t>The Bancroft Hotel</t>
  </si>
  <si>
    <t>New England Hotel Association</t>
  </si>
  <si>
    <t>1914-1043_wotm</t>
  </si>
  <si>
    <t>16.5x8.5cm</t>
  </si>
  <si>
    <t>Railway Business Association</t>
  </si>
  <si>
    <t>1914-1044_wotm</t>
  </si>
  <si>
    <t>1914-1045_wotm</t>
  </si>
  <si>
    <t>1914-1046_wotm</t>
  </si>
  <si>
    <t xml:space="preserve">22x13.5cm </t>
  </si>
  <si>
    <t>1914-1047_wotm</t>
  </si>
  <si>
    <t>The Bankers Club of Chicago</t>
  </si>
  <si>
    <t>1914-1048_wotm</t>
  </si>
  <si>
    <t>1914-1049_wotm</t>
  </si>
  <si>
    <t>The Friar's complimentary dinner to His Honor the Mayor of New York City</t>
  </si>
  <si>
    <t>1914-1050_wotm</t>
  </si>
  <si>
    <t>Officers of the Republican State Committee</t>
  </si>
  <si>
    <t>1914-1051_wotm</t>
  </si>
  <si>
    <t>1914-1052_wotm</t>
  </si>
  <si>
    <t>Brooklyn Engineers' Club - Club House</t>
  </si>
  <si>
    <t>1914-1053_wotm</t>
  </si>
  <si>
    <t>39th Annual Dinner "Class 78" C.C.N.Y.</t>
  </si>
  <si>
    <t>1914-1054_wotm</t>
  </si>
  <si>
    <t>The New England Society in the City of New York</t>
  </si>
  <si>
    <t>1914-1055_wotm</t>
  </si>
  <si>
    <t>Chin Lee Co. First Class Chop Sooey and American Restaurant</t>
  </si>
  <si>
    <t>1914-1056_wotm</t>
  </si>
  <si>
    <t>The Copley-Plaza</t>
  </si>
  <si>
    <t xml:space="preserve"> 19.5x12.5cm folded; 19.5x25cm open</t>
  </si>
  <si>
    <t>The Bar Association of the City of Boston</t>
  </si>
  <si>
    <t>1914-1057_wotm</t>
  </si>
  <si>
    <t>The New Morrison Hotel</t>
  </si>
  <si>
    <t>22x12cm folded; 35x22cm open</t>
  </si>
  <si>
    <t>The Tavern Club</t>
  </si>
  <si>
    <t>1914-1058_wotm</t>
  </si>
  <si>
    <t>1914-1059_wotm</t>
  </si>
  <si>
    <t>13.5x10cm</t>
  </si>
  <si>
    <t>1914-1060_wotm</t>
  </si>
  <si>
    <t>Franklin Hall</t>
  </si>
  <si>
    <t>Ye Honorable Boarde</t>
  </si>
  <si>
    <t>1914-1061_wotm</t>
  </si>
  <si>
    <t>The Vanderbilt Hotel</t>
  </si>
  <si>
    <t>15.5x11cm folded; 15.5x22cm open</t>
  </si>
  <si>
    <t>1914-1062_wotm</t>
  </si>
  <si>
    <t>1914-1063_wotm</t>
  </si>
  <si>
    <t>The Buffalo Orpheus</t>
  </si>
  <si>
    <t>1914-1064_wotm</t>
  </si>
  <si>
    <t>The West End</t>
  </si>
  <si>
    <t>1914-1065_wotm</t>
  </si>
  <si>
    <t>The Cathedral Club</t>
  </si>
  <si>
    <t>1914-1066_wotm</t>
  </si>
  <si>
    <t>Harmony Club of Brooklyn</t>
  </si>
  <si>
    <t>1914-1067_wotm</t>
  </si>
  <si>
    <t>Narragansett Hotel</t>
  </si>
  <si>
    <t>1914-1068_wotm</t>
  </si>
  <si>
    <t xml:space="preserve">20x13.5cm  </t>
  </si>
  <si>
    <t>1914-1069_wotm</t>
  </si>
  <si>
    <t>17.5x8cm folded; 17.5x16cm open</t>
  </si>
  <si>
    <t>The Staff of the District Attorney of New York County</t>
  </si>
  <si>
    <t>1914-1070_wotm</t>
  </si>
  <si>
    <t>The Assembly Subscription Masked Ball</t>
  </si>
  <si>
    <t>1914-1071_wotm</t>
  </si>
  <si>
    <t>Hudson County Bar Association</t>
  </si>
  <si>
    <t>1914-1072_wotm</t>
  </si>
  <si>
    <t>Hotel Montclair</t>
  </si>
  <si>
    <t>1914-1073_wotm</t>
  </si>
  <si>
    <t xml:space="preserve">17x11.5cm  </t>
  </si>
  <si>
    <t>The Florida Commission</t>
  </si>
  <si>
    <t>1914-1074_wotm</t>
  </si>
  <si>
    <t xml:space="preserve">24x15cm </t>
  </si>
  <si>
    <t>1914-1075_wotm</t>
  </si>
  <si>
    <t>1914-1076_wotm</t>
  </si>
  <si>
    <t>1914-1077_wotm</t>
  </si>
  <si>
    <t>Steamer Berksire</t>
  </si>
  <si>
    <t>Atlantic Deeper Waterways Ass'n</t>
  </si>
  <si>
    <t>1914-1078_wotm</t>
  </si>
  <si>
    <t>New Grand Central Palace</t>
  </si>
  <si>
    <t xml:space="preserve">15x10cm </t>
  </si>
  <si>
    <t>Motion Picture Exhibitors' Ball</t>
  </si>
  <si>
    <t>1914-1079_wotm</t>
  </si>
  <si>
    <t>The Valencia</t>
  </si>
  <si>
    <t>1913-0004_wotm</t>
  </si>
  <si>
    <t>23x12cm folded; 23x24cm open</t>
  </si>
  <si>
    <t>1913-0005_wotm</t>
  </si>
  <si>
    <t>The Crown Hotel</t>
  </si>
  <si>
    <t>1913-0006_wotm</t>
  </si>
  <si>
    <t>16x9cm</t>
  </si>
  <si>
    <t>1913-0007_wotm</t>
  </si>
  <si>
    <t>Lion D'or Table D'Hote</t>
  </si>
  <si>
    <t>21.5x15cm</t>
  </si>
  <si>
    <t>1913-0008_wotm</t>
  </si>
  <si>
    <t>Explorers Club</t>
  </si>
  <si>
    <t>1913-0009_wotm</t>
  </si>
  <si>
    <t>1913-0010_wotm</t>
  </si>
  <si>
    <t>23x13.5cm folded; 23x21cm open</t>
  </si>
  <si>
    <t>Huntington Yacht Club</t>
  </si>
  <si>
    <t>1913-0012_wotm</t>
  </si>
  <si>
    <t>Camp-fire Club of America</t>
  </si>
  <si>
    <t>1913-0013_wotm</t>
  </si>
  <si>
    <t>14.5x17cm folded; 14.5x34cm open</t>
  </si>
  <si>
    <t>Fire Underwriters Association of the Pacific</t>
  </si>
  <si>
    <t>1913-0014_wotm</t>
  </si>
  <si>
    <t>Illinois Commercial Hotel</t>
  </si>
  <si>
    <t>1913-0015_wotm</t>
  </si>
  <si>
    <t>The Russian Inn</t>
  </si>
  <si>
    <t>1913-0016_wotm</t>
  </si>
  <si>
    <t>1913-0019_wotm</t>
  </si>
  <si>
    <t>Aurora Grata Cathedral</t>
  </si>
  <si>
    <t>1913-0020_wotm</t>
  </si>
  <si>
    <t>Massachusetts Bankers Association</t>
  </si>
  <si>
    <t>1913-0021_wotm</t>
  </si>
  <si>
    <t>Columbia Society of Older Graduates</t>
  </si>
  <si>
    <t>1913-0022_wotm</t>
  </si>
  <si>
    <t>13x9.5cm folded; 13x19cm open</t>
  </si>
  <si>
    <t>Eastern Medical Society</t>
  </si>
  <si>
    <t>1913-0023_wotm</t>
  </si>
  <si>
    <t>26.5x17cm folded; 16.5x34cm open</t>
  </si>
  <si>
    <t>1913-0024_wotm</t>
  </si>
  <si>
    <t>Boston Wool Trade Association</t>
  </si>
  <si>
    <t>1913-0026_wotm</t>
  </si>
  <si>
    <t>Albany Hotel</t>
  </si>
  <si>
    <t>Denver Hotel and Restaurant Keepers' Association</t>
  </si>
  <si>
    <t>1913-0027_wotm</t>
  </si>
  <si>
    <t>1913-0028_wotm</t>
  </si>
  <si>
    <t>1913-0029_wotm</t>
  </si>
  <si>
    <t>15.5x10.5cm</t>
  </si>
  <si>
    <t>1913-0031_wotm</t>
  </si>
  <si>
    <t>Jobbers Association of Knit Goods Buyers</t>
  </si>
  <si>
    <t>1913-0033_wotm</t>
  </si>
  <si>
    <t>Jobbers Association of Dreaa Fabric Buyers</t>
  </si>
  <si>
    <t>1913-0034_wotm</t>
  </si>
  <si>
    <t>The Pabst</t>
  </si>
  <si>
    <t>Harlem Board of Commerce</t>
  </si>
  <si>
    <t>1913-0035_wotm</t>
  </si>
  <si>
    <t>17.5x20.5cm folded; 17.5x41cm open</t>
  </si>
  <si>
    <t>1913-0036_wotm</t>
  </si>
  <si>
    <t>American Refrigerator Manufacturers Association</t>
  </si>
  <si>
    <t>1913-0037_wotm</t>
  </si>
  <si>
    <t>Motor &amp; Accessory Manufacturers</t>
  </si>
  <si>
    <t>1913-0039_wotm</t>
  </si>
  <si>
    <t>Old Guard - Evacuation Day</t>
  </si>
  <si>
    <t>1913-0040_wotm</t>
  </si>
  <si>
    <t>Western Fruit Jobbers Association</t>
  </si>
  <si>
    <t>1913-0041_wotm</t>
  </si>
  <si>
    <t>National wholesale Dry Goods Association</t>
  </si>
  <si>
    <t>1913-0042_wotm</t>
  </si>
  <si>
    <t>Holland Society of New York</t>
  </si>
  <si>
    <t>1913-0043_wotm</t>
  </si>
  <si>
    <t>15.5x9.5cm</t>
  </si>
  <si>
    <t>1913-0045_wotm</t>
  </si>
  <si>
    <t>Lyceum Club</t>
  </si>
  <si>
    <t>23x16cm</t>
  </si>
  <si>
    <t>American Circle of the Lyceum Club in London</t>
  </si>
  <si>
    <t>1913-0046_wotm</t>
  </si>
  <si>
    <t>20.5x21cm folded; 20.5x42cm open</t>
  </si>
  <si>
    <t>Ohio Society of New York</t>
  </si>
  <si>
    <t>1913-0048_wotm</t>
  </si>
  <si>
    <t>Society of Alumni of Georgetown University</t>
  </si>
  <si>
    <t>1913-0049_wotm</t>
  </si>
  <si>
    <t>Boot and Shoe Travelers Association of New York</t>
  </si>
  <si>
    <t>1913-0050_wotm</t>
  </si>
  <si>
    <t>Massachusetts Institute Association Annual Banquet</t>
  </si>
  <si>
    <t>1913-0051_wotm</t>
  </si>
  <si>
    <t>Contractors' Protective Association of the City of New York</t>
  </si>
  <si>
    <t>1913-0052_wotm</t>
  </si>
  <si>
    <t>Dutchess County Society in the City of New York</t>
  </si>
  <si>
    <t>1913-0053_wotm</t>
  </si>
  <si>
    <t>1913-0054_wotm</t>
  </si>
  <si>
    <t>15.5x22cm folded; 15.5x44cm open</t>
  </si>
  <si>
    <t>Board of Trustees, Cornell University</t>
  </si>
  <si>
    <t>1913-0055_wotm</t>
  </si>
  <si>
    <t>14.5x9.5cm folded; 14.5x19cm open</t>
  </si>
  <si>
    <t>Hope Fishing Club</t>
  </si>
  <si>
    <t>1913-0056_wotm</t>
  </si>
  <si>
    <t xml:space="preserve">17x9cm </t>
  </si>
  <si>
    <t>1913-0057_wotm</t>
  </si>
  <si>
    <t>First District Dental Society</t>
  </si>
  <si>
    <t>1913-0059_wotm</t>
  </si>
  <si>
    <t>Hammonds Popular Price Restaurant</t>
  </si>
  <si>
    <t>1913-0060_wotm</t>
  </si>
  <si>
    <t>The Guaranty Club</t>
  </si>
  <si>
    <t>Good Fellowship Power Company</t>
  </si>
  <si>
    <t>1913-0061_wotm</t>
  </si>
  <si>
    <t>25x16.5cm folded; 26x33cm open</t>
  </si>
  <si>
    <t>1913-0062_wotm</t>
  </si>
  <si>
    <t>Broadway Central Hotel New York</t>
  </si>
  <si>
    <t>1913-0064_wotm</t>
  </si>
  <si>
    <t>1913-0065_wotm</t>
  </si>
  <si>
    <t>1913-0066_wotm</t>
  </si>
  <si>
    <t>25x13.5cm folded; 25x27cm open</t>
  </si>
  <si>
    <t>The Question Club</t>
  </si>
  <si>
    <t>1913-0067_wotm</t>
  </si>
  <si>
    <t>16.5x10cm folded; 33x10cm open</t>
  </si>
  <si>
    <t>Ambrose Channel Yacht Club</t>
  </si>
  <si>
    <t>1913-0068_wotm</t>
  </si>
  <si>
    <t>Gemeinde Haus Restaurant</t>
  </si>
  <si>
    <t>1913-0069_wotm</t>
  </si>
  <si>
    <t>17.5x13.5cm</t>
  </si>
  <si>
    <t>1913-0070_wotm</t>
  </si>
  <si>
    <t>10x6.5cm</t>
  </si>
  <si>
    <t>Milwaukee Traffic Club</t>
  </si>
  <si>
    <t>1913-0072_wotm</t>
  </si>
  <si>
    <t>The Stationers Association of New York</t>
  </si>
  <si>
    <t>1913-0073_wotm</t>
  </si>
  <si>
    <t>Group VIII New York State Bankers Association</t>
  </si>
  <si>
    <t>1913-0074_wotm</t>
  </si>
  <si>
    <t>1913-0075_wotm</t>
  </si>
  <si>
    <t>American Yacht Club</t>
  </si>
  <si>
    <t>1913-0076_wotm</t>
  </si>
  <si>
    <t>Pan-American States Association</t>
  </si>
  <si>
    <t>1913-0077_wotm</t>
  </si>
  <si>
    <t>Business Men's League of Saint Louis</t>
  </si>
  <si>
    <t>1913-0078_wotm</t>
  </si>
  <si>
    <t>27x15.5cm folded; 54x15.5cm</t>
  </si>
  <si>
    <t>1913-0079_wotm</t>
  </si>
  <si>
    <t>New Willard Hotel</t>
  </si>
  <si>
    <t>1913-0081_wotm</t>
  </si>
  <si>
    <t>The Bachelors' and Benedicts' Annual Ball</t>
  </si>
  <si>
    <t>1913-0084_wotm</t>
  </si>
  <si>
    <t>1913-0085_wotm</t>
  </si>
  <si>
    <t>Veterans' Association of the Republican Club of the City of New York</t>
  </si>
  <si>
    <t>1913-0086_wotm</t>
  </si>
  <si>
    <t>17x9cm folded; 17x18cm open</t>
  </si>
  <si>
    <t>Progress Club</t>
  </si>
  <si>
    <t>1913-0087_wotm</t>
  </si>
  <si>
    <t>Chicago Jewellers' Association</t>
  </si>
  <si>
    <t>1913-0088_wotm</t>
  </si>
  <si>
    <t>1913-0090_wotm</t>
  </si>
  <si>
    <t>17x10cm folded; 17x20cm open</t>
  </si>
  <si>
    <t>Veterans' Association of the Metropolitan Life Insurance Company</t>
  </si>
  <si>
    <t>1913-0091_wotm</t>
  </si>
  <si>
    <t>MetLife Building</t>
  </si>
  <si>
    <t>Convention of Superintendents</t>
  </si>
  <si>
    <t>1913-0092_wotm</t>
  </si>
  <si>
    <t>Yipsali Club</t>
  </si>
  <si>
    <t>1913-0093_wotm</t>
  </si>
  <si>
    <t>23.5x17.5cm folded; 23.5x35cm open</t>
  </si>
  <si>
    <t>1913-0094_wotm</t>
  </si>
  <si>
    <t>American Houe</t>
  </si>
  <si>
    <t>Hiram Lodge</t>
  </si>
  <si>
    <t>1913-0095_wotm</t>
  </si>
  <si>
    <t>The Delaware Valley Society of the State of New York, New York City</t>
  </si>
  <si>
    <t>1913-0096_wotm</t>
  </si>
  <si>
    <t>Board of Real Estate Brokers</t>
  </si>
  <si>
    <t>1913-0097_wotm</t>
  </si>
  <si>
    <t>Liederkranz Club</t>
  </si>
  <si>
    <t>1913-0098_wotm</t>
  </si>
  <si>
    <t>1913-0099_wotm</t>
  </si>
  <si>
    <t>Bayside Yacht Club</t>
  </si>
  <si>
    <t>1913-0100_wotm</t>
  </si>
  <si>
    <t>1913-0103_wotm</t>
  </si>
  <si>
    <t>15.5x13cm folded; 15.5x26cm open</t>
  </si>
  <si>
    <t>1913-0104_wotm</t>
  </si>
  <si>
    <t>1913-0105_wotm</t>
  </si>
  <si>
    <t>1913-0106_wotm</t>
  </si>
  <si>
    <t>1913-0107_wotm</t>
  </si>
  <si>
    <t>1913-0108_wotm</t>
  </si>
  <si>
    <t>The Explorers' Club</t>
  </si>
  <si>
    <t>1913-0111_wotm</t>
  </si>
  <si>
    <t>1913-0113_wotm</t>
  </si>
  <si>
    <t>Club House</t>
  </si>
  <si>
    <t>1913-0114_wotm</t>
  </si>
  <si>
    <t>Men's Club of Washington Heights</t>
  </si>
  <si>
    <t>1913-0115_wotm</t>
  </si>
  <si>
    <t>1913-0116_wotm</t>
  </si>
  <si>
    <t>1913-0117_wotm</t>
  </si>
  <si>
    <t>1913-0119_wotm</t>
  </si>
  <si>
    <t>1913-0120_wotm</t>
  </si>
  <si>
    <t>Madison Square Garden</t>
  </si>
  <si>
    <t>1913-0121_wotm</t>
  </si>
  <si>
    <t>Shoe Manufacturers' Association of New York City</t>
  </si>
  <si>
    <t>1913-0123_wotm</t>
  </si>
  <si>
    <t>Societe Archeologique Historique &amp; Artistique Le Vieux Papier</t>
  </si>
  <si>
    <t>1913-0124_wotm</t>
  </si>
  <si>
    <t>Hobby Club</t>
  </si>
  <si>
    <t>19.5x14cm folded; 19.5x42cm open</t>
  </si>
  <si>
    <t>Hobby Club of New York</t>
  </si>
  <si>
    <t>1913-0125_wotm</t>
  </si>
  <si>
    <t xml:space="preserve">19.5x11.5cm </t>
  </si>
  <si>
    <t>1913-0126_wotm</t>
  </si>
  <si>
    <t>Copley Plaza Hotel</t>
  </si>
  <si>
    <t>12.5x7.5cm</t>
  </si>
  <si>
    <t>Assembly Ball</t>
  </si>
  <si>
    <t>1913-0127_wotm</t>
  </si>
  <si>
    <t xml:space="preserve">23x16.5cm folded; 23x33cm open  </t>
  </si>
  <si>
    <t>Delta Upsilon Club of New York</t>
  </si>
  <si>
    <t>1913-0128_wotm</t>
  </si>
  <si>
    <t>Patent Law Association</t>
  </si>
  <si>
    <t>1913-0129_wotm</t>
  </si>
  <si>
    <t>New York New Haven &amp; Hartford Lines: New York Central Lines</t>
  </si>
  <si>
    <t>Bureau of National Industries</t>
  </si>
  <si>
    <t>1912-0693_wotm</t>
  </si>
  <si>
    <t>1912-0695_wotm</t>
  </si>
  <si>
    <t>1912-0696_wotm</t>
  </si>
  <si>
    <t>1912-0697_wotm</t>
  </si>
  <si>
    <t>1912-0698_wotm</t>
  </si>
  <si>
    <t>1912-0699_wotm</t>
  </si>
  <si>
    <t>1912-0700_wotm</t>
  </si>
  <si>
    <t>Corinthian Chapter No. 159</t>
  </si>
  <si>
    <t>1912-0705_wotm</t>
  </si>
  <si>
    <t>1912-0706_wotm</t>
  </si>
  <si>
    <t>1912-0707_wotm</t>
  </si>
  <si>
    <t>1912-0709_wotm</t>
  </si>
  <si>
    <t>1912-0710_wotm</t>
  </si>
  <si>
    <t>1912-0715_wotm</t>
  </si>
  <si>
    <t>1912-0716_wotm</t>
  </si>
  <si>
    <t>Waldorf-Astoria: South Gate</t>
  </si>
  <si>
    <t>1912-0717_wotm</t>
  </si>
  <si>
    <t>American Association of Freight Traffic Officers</t>
  </si>
  <si>
    <t>1912-0722_wotm</t>
  </si>
  <si>
    <t>The National Horse Show Association of America</t>
  </si>
  <si>
    <t>1912-0724_wotm</t>
  </si>
  <si>
    <t>Seventh Annual Possum Dinner</t>
  </si>
  <si>
    <t>1912-0731_wotm</t>
  </si>
  <si>
    <t>1912-0733_wotm</t>
  </si>
  <si>
    <t>1912-0734_wotm</t>
  </si>
  <si>
    <t>Grand Sword Bearer of the Grand Commandery of the State of New York</t>
  </si>
  <si>
    <t>1912-0736_wotm</t>
  </si>
  <si>
    <t>National Horse Show Association of America</t>
  </si>
  <si>
    <t>1912-0743_wotm</t>
  </si>
  <si>
    <t>1912-0744_wotm</t>
  </si>
  <si>
    <t>Society of Colonial Wars in the State of New York</t>
  </si>
  <si>
    <t>1912-0746_wotm</t>
  </si>
  <si>
    <t>Ninth Annual Dinner</t>
  </si>
  <si>
    <t>1912-0753_wotm</t>
  </si>
  <si>
    <t>The Colonial Society of Massachusetts</t>
  </si>
  <si>
    <t>1912-0757_wotm</t>
  </si>
  <si>
    <t>The Square Club - Seventh Masonic District</t>
  </si>
  <si>
    <t>1912-0765_wotm</t>
  </si>
  <si>
    <t>1912-0766_wotm</t>
  </si>
  <si>
    <t>1912-0768_wotm</t>
  </si>
  <si>
    <t>1912-0769_wotm</t>
  </si>
  <si>
    <t>Folies BergÃ¨res</t>
  </si>
  <si>
    <t>Evacuation Day - Old Guard</t>
  </si>
  <si>
    <t>1912-0776_wotm</t>
  </si>
  <si>
    <t>1912-0777_wotm</t>
  </si>
  <si>
    <t>1912-0778_wotm</t>
  </si>
  <si>
    <t>The Youngstown Chamber of Commerce</t>
  </si>
  <si>
    <t>1912-0782_wotm</t>
  </si>
  <si>
    <t>1912-0783_wotm</t>
  </si>
  <si>
    <t>Dinner of Passaic County Grand Jury</t>
  </si>
  <si>
    <t>1912-0786_wotm</t>
  </si>
  <si>
    <t>Dinner given to the President of the United States his Cabinet and the officers of the Atlantic fleet</t>
  </si>
  <si>
    <t>1912-0789_wotm</t>
  </si>
  <si>
    <t>1912-0790_wotm</t>
  </si>
  <si>
    <t>1912-0792_wotm</t>
  </si>
  <si>
    <t>Hutchins Hotel</t>
  </si>
  <si>
    <t>1912-0793_wotm</t>
  </si>
  <si>
    <t>1912-0795_wotm</t>
  </si>
  <si>
    <t>1912-0796_wotm</t>
  </si>
  <si>
    <t>Healy's</t>
  </si>
  <si>
    <t>Empire City Lodge No. 206 F. and A. M.</t>
  </si>
  <si>
    <t>1912-0797_wotm</t>
  </si>
  <si>
    <t>1912-0798_wotm</t>
  </si>
  <si>
    <t>1912-0799_wotm</t>
  </si>
  <si>
    <t>St. Andrew's Society of the State of New York</t>
  </si>
  <si>
    <t>1912-0804_wotm</t>
  </si>
  <si>
    <t>1912-0805_wotm</t>
  </si>
  <si>
    <t>1912-0806_wotm</t>
  </si>
  <si>
    <t>Merchants Club</t>
  </si>
  <si>
    <t>The Lumber Exchange of Baltimore</t>
  </si>
  <si>
    <t>1912-0808_wotm</t>
  </si>
  <si>
    <t>Texas Cotton Palace Exposition</t>
  </si>
  <si>
    <t>1912-0812_wotm</t>
  </si>
  <si>
    <t>Louis Martin's</t>
  </si>
  <si>
    <t>The American Society of Refrigerating Engineers</t>
  </si>
  <si>
    <t>1912-0814_wotm</t>
  </si>
  <si>
    <t>Saengerbund Hall</t>
  </si>
  <si>
    <t>Golden Jubilee of Brooklyn Saengerbund</t>
  </si>
  <si>
    <t>1912-0815_wotm</t>
  </si>
  <si>
    <t>1912-0824_wotm</t>
  </si>
  <si>
    <t>Copley-Plaza Hotel</t>
  </si>
  <si>
    <t>The Harvard Club of Boston - Football Club</t>
  </si>
  <si>
    <t>1912-0827_wotm</t>
  </si>
  <si>
    <t>1912-0829_wotm</t>
  </si>
  <si>
    <t>1912-0830_wotm</t>
  </si>
  <si>
    <t>New Willard</t>
  </si>
  <si>
    <t>1912-083_wotm</t>
  </si>
  <si>
    <t>Silver wedding of Mr. and Mrs. H. Merz</t>
  </si>
  <si>
    <t>1912-0836_wotm</t>
  </si>
  <si>
    <t>1912-0837_wotm</t>
  </si>
  <si>
    <t>1912-0838_wotm</t>
  </si>
  <si>
    <t>1912-0839_wotm</t>
  </si>
  <si>
    <t>1912-0841_wotm</t>
  </si>
  <si>
    <t>1912-0844_wotm</t>
  </si>
  <si>
    <t>1912-0845_wotm</t>
  </si>
  <si>
    <t>The New York Peace Society</t>
  </si>
  <si>
    <t>1912-0847_wotm</t>
  </si>
  <si>
    <t>Bolt, Nut and Rivet Association</t>
  </si>
  <si>
    <t>1912-0852_wotm</t>
  </si>
  <si>
    <t>1912-0853_wotm</t>
  </si>
  <si>
    <t>Dinner party by Mr. W.S. Ballou</t>
  </si>
  <si>
    <t>1912-0854_wotm</t>
  </si>
  <si>
    <t>ninth Annual Dinner of the Association of American Portland Cement Manufacturers</t>
  </si>
  <si>
    <t>1912-0856_wotm</t>
  </si>
  <si>
    <t>Theatre Party - Gotham lodge No. 901, F.&amp; A.M.</t>
  </si>
  <si>
    <t>1912-0858_wotm</t>
  </si>
  <si>
    <t>Manhattan Casino</t>
  </si>
  <si>
    <t>Dinner and Reception of the William L. Marcy Tammany Association</t>
  </si>
  <si>
    <t>1912-0860_wotm</t>
  </si>
  <si>
    <t>R.C. Anderson</t>
  </si>
  <si>
    <t>1912-0861_wotm</t>
  </si>
  <si>
    <t>Kismet Temple</t>
  </si>
  <si>
    <t>Second Masonic District - Ladies Night</t>
  </si>
  <si>
    <t>1912-0866_wotm</t>
  </si>
  <si>
    <t>1912-0867_wotm</t>
  </si>
  <si>
    <t>Bellevue Hotel</t>
  </si>
  <si>
    <t>Stewards Association Banquet</t>
  </si>
  <si>
    <t>1912-0625_wotm</t>
  </si>
  <si>
    <t>le Conseil d'Administration de l'Alliance Francaise de New York</t>
  </si>
  <si>
    <t>1912-0626_wotm</t>
  </si>
  <si>
    <t>Dinner given to Rear Admiral Hugo Osterhaus, U.S.N.</t>
  </si>
  <si>
    <t>1912-0628_wotm</t>
  </si>
  <si>
    <t>[Not given]</t>
  </si>
  <si>
    <t>Brazilian Commission to the Third International Rubber Exposition</t>
  </si>
  <si>
    <t>1912-0629_wotm</t>
  </si>
  <si>
    <t>Dinner given to the President of the United States His Cabinet and the Officers of the Atlantic Fleet by the Mayor of the City of New York</t>
  </si>
  <si>
    <t>1912-0632_wotm</t>
  </si>
  <si>
    <t>Commemorative Dinner to the Ordo N and Professor Henry Fairfield Osborn</t>
  </si>
  <si>
    <t>1912-0633_wotm</t>
  </si>
  <si>
    <t>Dinner to our fellow member William Sulzer</t>
  </si>
  <si>
    <t>1912-0634_wotm</t>
  </si>
  <si>
    <t>Banquet to Members of the Municipalities of Vienna Prague and Ischl</t>
  </si>
  <si>
    <t>1912-0636_wotm</t>
  </si>
  <si>
    <t>Banquet of the International Tailoring Co.</t>
  </si>
  <si>
    <t>1912-0637_wotm</t>
  </si>
  <si>
    <t>American Association Superintendents of Dining Cars</t>
  </si>
  <si>
    <t>1912-0639_wotm</t>
  </si>
  <si>
    <t>Title Guaranty &amp; Surety Company</t>
  </si>
  <si>
    <t>1912-0641_wotm</t>
  </si>
  <si>
    <t>American Association of Dining Car Superintendents</t>
  </si>
  <si>
    <t>1912-0642_wotm</t>
  </si>
  <si>
    <t>The American Association of Dining Car Superintendents</t>
  </si>
  <si>
    <t>1912-0643_wotm</t>
  </si>
  <si>
    <t>The Italian Chamber of Commerce in New York</t>
  </si>
  <si>
    <t>1912-0644_wotm</t>
  </si>
  <si>
    <t>Brooklyn Masonic Temple</t>
  </si>
  <si>
    <t>Masonic Fraternity of the Borough of Brooklyn</t>
  </si>
  <si>
    <t>1912-0645_wotm</t>
  </si>
  <si>
    <t>1912-0646_wotm</t>
  </si>
  <si>
    <t>1912-0647_wotm</t>
  </si>
  <si>
    <t>1912-0648_wotm</t>
  </si>
  <si>
    <t>Lake Carriers' Association</t>
  </si>
  <si>
    <t>1912-0649_wotm</t>
  </si>
  <si>
    <t>Larchmont Yacht Club House</t>
  </si>
  <si>
    <t>1912-0650_wotm</t>
  </si>
  <si>
    <t>The Japan Society</t>
  </si>
  <si>
    <t>1912-0651_wotm</t>
  </si>
  <si>
    <t>El Kalah Temple</t>
  </si>
  <si>
    <t>A.A.O.N.M.S. (Ancient Arabic Order of the Nobles of the Mystic Shrine)</t>
  </si>
  <si>
    <t>1912-0652_wotm</t>
  </si>
  <si>
    <t>The Steamshipmen of America</t>
  </si>
  <si>
    <t>1912-0655_wotm</t>
  </si>
  <si>
    <t>digitize copy 1</t>
  </si>
  <si>
    <t>1912-0656_wotm</t>
  </si>
  <si>
    <t>1912-0657_wotm</t>
  </si>
  <si>
    <t>The National Implement and Vehicle Association</t>
  </si>
  <si>
    <t>1912-0659_wotm</t>
  </si>
  <si>
    <t>Blackstone Hotel</t>
  </si>
  <si>
    <t>Dozen Club</t>
  </si>
  <si>
    <t>1912-0660_wotm</t>
  </si>
  <si>
    <t>St. Regis</t>
  </si>
  <si>
    <t>Dinner to General Director Ballin of the H. A. S/S Line</t>
  </si>
  <si>
    <t>1912-0663_wotm</t>
  </si>
  <si>
    <t>Navy Yard</t>
  </si>
  <si>
    <t>Launching of the United States Battleship "New York"</t>
  </si>
  <si>
    <t>1912-0664_wotm</t>
  </si>
  <si>
    <t>Indoor Yacht Club S. F.</t>
  </si>
  <si>
    <t>1912-0666_wotm</t>
  </si>
  <si>
    <t>HofbraÃ¼ Restaurant</t>
  </si>
  <si>
    <t>Dinner of the Explorers Club</t>
  </si>
  <si>
    <t>1912-0667_wotm</t>
  </si>
  <si>
    <t>0001-01-01</t>
  </si>
  <si>
    <t>1912-0668_wotm</t>
  </si>
  <si>
    <t>1912-0669_wotm</t>
  </si>
  <si>
    <t>1912-0670_wotm</t>
  </si>
  <si>
    <t>The Criterion Club Luncheon</t>
  </si>
  <si>
    <t>1912-0672_wotm</t>
  </si>
  <si>
    <t>1912-0673_wotm</t>
  </si>
  <si>
    <t>1912-0674_wotm</t>
  </si>
  <si>
    <t>1912-0675_wotm</t>
  </si>
  <si>
    <t>Fourteenth Annual Dinner of the American-Asiatic Association</t>
  </si>
  <si>
    <t>1912-0676_wotm</t>
  </si>
  <si>
    <t>1912-0677_wotm</t>
  </si>
  <si>
    <t>Healy's Restaurant</t>
  </si>
  <si>
    <t>The Camp-fire Club of America</t>
  </si>
  <si>
    <t>1912-0678_wotm</t>
  </si>
  <si>
    <t>1912-0679_wotm</t>
  </si>
  <si>
    <t>1912-0680_wotm</t>
  </si>
  <si>
    <t>1912-0681_wotm</t>
  </si>
  <si>
    <t>Waldorf-Astoria: Grand Ball Room</t>
  </si>
  <si>
    <t>1912-0682_wotm</t>
  </si>
  <si>
    <t>1912-0683_wotm</t>
  </si>
  <si>
    <t>1912-0684_wotm</t>
  </si>
  <si>
    <t>1912-0685_wotm</t>
  </si>
  <si>
    <t>1912-0686_wotm</t>
  </si>
  <si>
    <t>1912-0687_wotm</t>
  </si>
  <si>
    <t>Eastern Ice Association</t>
  </si>
  <si>
    <t>1912-0688_wotm</t>
  </si>
  <si>
    <t>1912-0689_wotm</t>
  </si>
  <si>
    <t>1912-0690_wotm</t>
  </si>
  <si>
    <t>Arion Hotel</t>
  </si>
  <si>
    <t>Celebrating the Commencement of Work at Jamaica Bay, N.Y.</t>
  </si>
  <si>
    <t>1912-0870_wotm</t>
  </si>
  <si>
    <t>Reunion Dinner Troop C New York Volunteer Cavalry</t>
  </si>
  <si>
    <t>1912-0871_wotm</t>
  </si>
  <si>
    <t>Indiana Society of New York</t>
  </si>
  <si>
    <t>1912-0872_wotm</t>
  </si>
  <si>
    <t>Dinner in honor of Senator Guggenheim of Colorado</t>
  </si>
  <si>
    <t>1912-0873_wotm</t>
  </si>
  <si>
    <t>Complimentary Dinner Given To Mr. Wililam P. Ahnelt</t>
  </si>
  <si>
    <t>1912-0874_wotm</t>
  </si>
  <si>
    <t>1912-0875_wotm</t>
  </si>
  <si>
    <t>The Pennsylvania Society...to commemorate the one hundred twenty-fifth anniversary of the framing of the Constitution of the United States</t>
  </si>
  <si>
    <t>1912-0876_wotm</t>
  </si>
  <si>
    <t>1912-0877_wotm</t>
  </si>
  <si>
    <t>1912-0878_wotm</t>
  </si>
  <si>
    <t>1912-0879_wotm</t>
  </si>
  <si>
    <t>Complimentary Dinner to Sir Thomas J. Lipton by Mayor John F. Fitzgerald</t>
  </si>
  <si>
    <t>1912-0881_wotm</t>
  </si>
  <si>
    <t>1912-0882_wotm</t>
  </si>
  <si>
    <t>Lafayette Post, No. 140 Department of New York, G.A.R.</t>
  </si>
  <si>
    <t>1912-0883_wotm</t>
  </si>
  <si>
    <t>1912-0887_wotm</t>
  </si>
  <si>
    <t>Daylight Luncheon: Third Floor</t>
  </si>
  <si>
    <t>1912-0888_wotm</t>
  </si>
  <si>
    <t>Greenhut-Siegel Cooper Co. Tea Room</t>
  </si>
  <si>
    <t>1912-0889_wotm</t>
  </si>
  <si>
    <t>New England Society of Northeastern Pennsylvania</t>
  </si>
  <si>
    <t>1912-0891_wotm</t>
  </si>
  <si>
    <t>1912-0893_wotm</t>
  </si>
  <si>
    <t>Uncle Dan Wheeler's Turkey Dinner - Complimentary to Reno Lodge No. 597 B.P.O.E.</t>
  </si>
  <si>
    <t>1912-0894_wotm</t>
  </si>
  <si>
    <t>Brooklyn Academy of Music</t>
  </si>
  <si>
    <t>New England Society in Brooklyn</t>
  </si>
  <si>
    <t>1912-0895_wotm</t>
  </si>
  <si>
    <t>Dinner to the Honorable William Sulzer</t>
  </si>
  <si>
    <t>1912-0896_wotm</t>
  </si>
  <si>
    <t>Piedmont Driving Club</t>
  </si>
  <si>
    <t>1912-0898_wotm</t>
  </si>
  <si>
    <t>New England Society in the City of New York</t>
  </si>
  <si>
    <t>1912-0899_wotm</t>
  </si>
  <si>
    <t>1912-0900_wotm</t>
  </si>
  <si>
    <t>Pennsylvania Lines: West of Pittsburgh</t>
  </si>
  <si>
    <t>Dining Car Service</t>
  </si>
  <si>
    <t>1912-0901_wotm</t>
  </si>
  <si>
    <t>1912-0902_wotm</t>
  </si>
  <si>
    <t>Hofbrau Restaurant: WÃ¼rzburger Hofbrau</t>
  </si>
  <si>
    <t>Dinner tendered by Mr. Algot Lange to his friends on the eve of his departure for The Amazon with the expedition of The University of Pennsylvania.</t>
  </si>
  <si>
    <t>1912-0903_wotm</t>
  </si>
  <si>
    <t>Installation, Banquet and Reception of Ionic Lodge, No. 486, F. &amp; A. M.</t>
  </si>
  <si>
    <t>1912-0904_wotm</t>
  </si>
  <si>
    <t>[Not Given]</t>
  </si>
  <si>
    <t>The Benedicks</t>
  </si>
  <si>
    <t>1912-0905_wotm</t>
  </si>
  <si>
    <t>11th Annual Dinner of the American Alpine Club</t>
  </si>
  <si>
    <t>1912-0906_wotm</t>
  </si>
  <si>
    <t>Kaiser-Hof Restaurant</t>
  </si>
  <si>
    <t>New York Piano Fraternity</t>
  </si>
  <si>
    <t>1912-0907_wotm</t>
  </si>
  <si>
    <t>opening of hotel</t>
  </si>
  <si>
    <t>1912-0908_wotm</t>
  </si>
  <si>
    <t>1912-0909_wotm</t>
  </si>
  <si>
    <t>Dansk Frimurer Klub af California</t>
  </si>
  <si>
    <t>1912-0910_wotm</t>
  </si>
  <si>
    <t>1912-0911_wotm</t>
  </si>
  <si>
    <t>Doyle's Gardens</t>
  </si>
  <si>
    <t>1912-0912_wotm</t>
  </si>
  <si>
    <t>1912-0913_wotm</t>
  </si>
  <si>
    <t>The Harmony Club</t>
  </si>
  <si>
    <t>1912-0915_wotm</t>
  </si>
  <si>
    <t>Barker's Restaurant and Lunch Room</t>
  </si>
  <si>
    <t>1912-0917_wotm</t>
  </si>
  <si>
    <t>1912-0918_wotm</t>
  </si>
  <si>
    <t>The Harmony Club of Brooklyn</t>
  </si>
  <si>
    <t>1912-0919_wotm</t>
  </si>
  <si>
    <t>1912-0920_wotm</t>
  </si>
  <si>
    <t>1912-0921_wotm</t>
  </si>
  <si>
    <t>Hotel Griswold</t>
  </si>
  <si>
    <t>1912-0922_wotm</t>
  </si>
  <si>
    <t>1912-0923_wotm</t>
  </si>
  <si>
    <t>Dinner of the Seldom Inn Club</t>
  </si>
  <si>
    <t>1912-0924_wotm</t>
  </si>
  <si>
    <t>Annual Ladies' Dinner Richmond County Automobile Club</t>
  </si>
  <si>
    <t>1912-0925_wotm</t>
  </si>
  <si>
    <t>National Association of Manufacturers</t>
  </si>
  <si>
    <t>1912-0926_wotm</t>
  </si>
  <si>
    <t>Dinner given by Mr. and Mrs. Louis Labowitch</t>
  </si>
  <si>
    <t>1912-0927_wotm</t>
  </si>
  <si>
    <t>Royal Alexandra Hotel</t>
  </si>
  <si>
    <t>Complimentary Banquet to the Hon. R.P. Roblin - Greater Manitoba's Premier</t>
  </si>
  <si>
    <t>1912-0928_wotm</t>
  </si>
  <si>
    <t>Masters' League of Cement Workers</t>
  </si>
  <si>
    <t>1912-0929_wotm</t>
  </si>
  <si>
    <t>The Bohemians</t>
  </si>
  <si>
    <t>1912-0930_wotm</t>
  </si>
  <si>
    <t>John Ericsson Memorial Association &amp; United Swedish Societies of N.Y.</t>
  </si>
  <si>
    <t>1912-0931_wotm</t>
  </si>
  <si>
    <t>1912-0932_wotm</t>
  </si>
  <si>
    <t>St. Denis Hotel: Taylor's Restaurant</t>
  </si>
  <si>
    <t>1912-0933_wotm</t>
  </si>
  <si>
    <t>West Side Club</t>
  </si>
  <si>
    <t>Municipal Dinner of the City Council of the City of Providence</t>
  </si>
  <si>
    <t>1912-0934_wotm</t>
  </si>
  <si>
    <t>American Seamen's Friend Society</t>
  </si>
  <si>
    <t>1912-0935_wotm</t>
  </si>
  <si>
    <t>1912-0539_wotm</t>
  </si>
  <si>
    <t>Investment Bankers Ass'n.</t>
  </si>
  <si>
    <t>1912-0540_wotm</t>
  </si>
  <si>
    <t>Virginia State Bar Association</t>
  </si>
  <si>
    <t>1912-0541_wotm</t>
  </si>
  <si>
    <t>1912-0542_wotm</t>
  </si>
  <si>
    <t>1912-0543_wotm</t>
  </si>
  <si>
    <t>1912-0544_wotm</t>
  </si>
  <si>
    <t>1912-0545_wotm</t>
  </si>
  <si>
    <t>Barbers' Supply Dealers' Association of America</t>
  </si>
  <si>
    <t>1912-0546_wotm</t>
  </si>
  <si>
    <t>1912-0547_wotm</t>
  </si>
  <si>
    <t>1912-0548_wotm</t>
  </si>
  <si>
    <t>Onondaga</t>
  </si>
  <si>
    <t>122 Regiment New York Volunteer Infantry</t>
  </si>
  <si>
    <t>1912-0550_wotm</t>
  </si>
  <si>
    <t>1912-0551_wotm</t>
  </si>
  <si>
    <t>Plankinton House</t>
  </si>
  <si>
    <t>1912-0552_wotm</t>
  </si>
  <si>
    <t>1912-0553_wotm</t>
  </si>
  <si>
    <t>part B printed in Czech</t>
  </si>
  <si>
    <t>1912-0554_wotm</t>
  </si>
  <si>
    <t>1912-0555_wotm</t>
  </si>
  <si>
    <t>Guilford Point House</t>
  </si>
  <si>
    <t>1912-0556_wotm</t>
  </si>
  <si>
    <t>H?tel de l'Ath?n?e</t>
  </si>
  <si>
    <t>1912-0557_wotm</t>
  </si>
  <si>
    <t>Yorkville Casino</t>
  </si>
  <si>
    <t>Workingmen's Dollar Dinner</t>
  </si>
  <si>
    <t>1912-0558_wotm</t>
  </si>
  <si>
    <t>New Park Hotel</t>
  </si>
  <si>
    <t>State Hotel Men's Association of Wisconsin</t>
  </si>
  <si>
    <t>1912-0559_wotm</t>
  </si>
  <si>
    <t>1912-0560_wotm</t>
  </si>
  <si>
    <t>Hotel Rudolf</t>
  </si>
  <si>
    <t>New Jersey State Association of Presidential Postmasters</t>
  </si>
  <si>
    <t>1912-0561_wotm</t>
  </si>
  <si>
    <t>Bellevue-Stratford</t>
  </si>
  <si>
    <t>1912-0562_wotm</t>
  </si>
  <si>
    <t>Trenton House</t>
  </si>
  <si>
    <t>1912-0563_wotm</t>
  </si>
  <si>
    <t>1912-0564_wotm</t>
  </si>
  <si>
    <t>American Institute of Chemical Engineers</t>
  </si>
  <si>
    <t>1912-0565_wotm</t>
  </si>
  <si>
    <t>1912-0566_wotm</t>
  </si>
  <si>
    <t>1912-0567_wotm</t>
  </si>
  <si>
    <t>Deutsche Eisenbahn Speiswagen Gesellschaft</t>
  </si>
  <si>
    <t>1912-0568_wotm</t>
  </si>
  <si>
    <t>American Peat Society</t>
  </si>
  <si>
    <t>1912-0569_wotm</t>
  </si>
  <si>
    <t>Press Club</t>
  </si>
  <si>
    <t>New York Press Club Dinner to Governor Woodrow Wilson</t>
  </si>
  <si>
    <t>1912-0570_wotm</t>
  </si>
  <si>
    <t>1912-0571_wotm</t>
  </si>
  <si>
    <t>Pschorrbr?u-Bierhallen</t>
  </si>
  <si>
    <t>1912-0572_wotm</t>
  </si>
  <si>
    <t>Hauptre?taurant Au??tellung?park</t>
  </si>
  <si>
    <t>1912-0573_wotm</t>
  </si>
  <si>
    <t>1912-0574_wotm</t>
  </si>
  <si>
    <t>Dinner in remembrance of the great French Chemist M. Edmond Fremy</t>
  </si>
  <si>
    <t>1912-0575_wotm</t>
  </si>
  <si>
    <t>Olde Shoreham</t>
  </si>
  <si>
    <t>1912-0576_wotm</t>
  </si>
  <si>
    <t>Extension Course Dinner - Fordham University</t>
  </si>
  <si>
    <t>1912-0578_wotm</t>
  </si>
  <si>
    <t>Lexington Hotel</t>
  </si>
  <si>
    <t>Greeters of Chicago</t>
  </si>
  <si>
    <t>1912-0579_wotm</t>
  </si>
  <si>
    <t>Eighth International Congress of Applied Chemistry</t>
  </si>
  <si>
    <t>1912-0580_wotm</t>
  </si>
  <si>
    <t>1912-0581_wotm</t>
  </si>
  <si>
    <t>1912-0582_wotm</t>
  </si>
  <si>
    <t>1912-0583_wotm</t>
  </si>
  <si>
    <t>Society Chemical Industry</t>
  </si>
  <si>
    <t>1912-0584_wotm</t>
  </si>
  <si>
    <t>Deal Golf and Country Club</t>
  </si>
  <si>
    <t>Annual Harvest Dinner</t>
  </si>
  <si>
    <t>1912-0586_wotm</t>
  </si>
  <si>
    <t>1912-0587_wotm</t>
  </si>
  <si>
    <t>Dean House and Cottages</t>
  </si>
  <si>
    <t>1912-0588_wotm</t>
  </si>
  <si>
    <t>Allyn House</t>
  </si>
  <si>
    <t>State Liquor Dealers Association</t>
  </si>
  <si>
    <t>1912-0589_wotm</t>
  </si>
  <si>
    <t>Mr. &amp; Mrs Ernst Rambow - Silver Anniversary</t>
  </si>
  <si>
    <t>1912-0590_wotm</t>
  </si>
  <si>
    <t>Dinner of the Prickley Heat Club and Ladies</t>
  </si>
  <si>
    <t>1912-0591_wotm</t>
  </si>
  <si>
    <t>1912-0592_wotm</t>
  </si>
  <si>
    <t>Ulmer Park</t>
  </si>
  <si>
    <t>Lundy's 25th Annual Clam Bake</t>
  </si>
  <si>
    <t>1912-0593_wotm</t>
  </si>
  <si>
    <t>Pan-American Congress</t>
  </si>
  <si>
    <t>1912-0594_wotm</t>
  </si>
  <si>
    <t>Lackawanna County Democracy</t>
  </si>
  <si>
    <t>1912-0595_wotm</t>
  </si>
  <si>
    <t>South Shore Country Club</t>
  </si>
  <si>
    <t>1912-0596_wotm</t>
  </si>
  <si>
    <t>14th Regiment Armory</t>
  </si>
  <si>
    <t>War Veterans and Sons' Association</t>
  </si>
  <si>
    <t>1912-0597_wotm</t>
  </si>
  <si>
    <t>1912-0598_wotm</t>
  </si>
  <si>
    <t>Turn Verein</t>
  </si>
  <si>
    <t>Allied Boards of Trade and Taxpayers' Association</t>
  </si>
  <si>
    <t>1912-0599_wotm</t>
  </si>
  <si>
    <t>1912-0600_wotm</t>
  </si>
  <si>
    <t>Pennsylvania State Medical Society</t>
  </si>
  <si>
    <t>1912-0601_wotm</t>
  </si>
  <si>
    <t>Fifth International Congress of Chambers of Commerce and Industrial and Commercial Associations</t>
  </si>
  <si>
    <t>1912-0602_wotm</t>
  </si>
  <si>
    <t>First Ceremonial Session - Oasis of San Diego</t>
  </si>
  <si>
    <t>1912-0603_wotm</t>
  </si>
  <si>
    <t>N.C.R. Officers Club</t>
  </si>
  <si>
    <t>1912-0604_wotm</t>
  </si>
  <si>
    <t>Chicago Hotel Men</t>
  </si>
  <si>
    <t>1912-0605_wotm</t>
  </si>
  <si>
    <t>1912-0606_wotm</t>
  </si>
  <si>
    <t>Fifth International Congress of Chambers of Commerce</t>
  </si>
  <si>
    <t>1912-0607_wotm</t>
  </si>
  <si>
    <t>rightside of menu is printed in French</t>
  </si>
  <si>
    <t>1912-0608_wotm</t>
  </si>
  <si>
    <t>1912-0609_wotm</t>
  </si>
  <si>
    <t>The Denver Base Ball Association</t>
  </si>
  <si>
    <t>1912-0610_wotm</t>
  </si>
  <si>
    <t>Commandery of the State of New York</t>
  </si>
  <si>
    <t>1912-0611_wotm</t>
  </si>
  <si>
    <t>Hotel Ponchartrain</t>
  </si>
  <si>
    <t>The Detroit Board of Commerce</t>
  </si>
  <si>
    <t>1912-0612_wotm</t>
  </si>
  <si>
    <t>1912-0613_wotm</t>
  </si>
  <si>
    <t>National Paint, Oil and Varnish Association</t>
  </si>
  <si>
    <t>1912-0614_wotm</t>
  </si>
  <si>
    <t>CafÃ© de Paris</t>
  </si>
  <si>
    <t>1912-0615_wotm</t>
  </si>
  <si>
    <t>1912-0617_wotm</t>
  </si>
  <si>
    <t>Sixth International Association of Testing Material</t>
  </si>
  <si>
    <t>1912-0618_wotm</t>
  </si>
  <si>
    <t>digitize part A (c.1) and B</t>
  </si>
  <si>
    <t>1912-0620_wotm</t>
  </si>
  <si>
    <t>8th International Congress of Applied Chemistry</t>
  </si>
  <si>
    <t>1912-0621_wotm</t>
  </si>
  <si>
    <t>ImpÃ©rial Hotel</t>
  </si>
  <si>
    <t>1912-0622_wotm</t>
  </si>
  <si>
    <t>Martin's</t>
  </si>
  <si>
    <t>Association of Railway Telegraph Superintendents</t>
  </si>
  <si>
    <t>1912-0623_wotm</t>
  </si>
  <si>
    <t>Fifth International Congress of Chambers of Commerce and Commercial and Industrial Associations</t>
  </si>
  <si>
    <t>1912-0624_wotm</t>
  </si>
  <si>
    <t>Souper de Luxe</t>
  </si>
  <si>
    <t>1913-0130_wotm</t>
  </si>
  <si>
    <t>1913-0132_wotm</t>
  </si>
  <si>
    <t>Hotel Iroquois</t>
  </si>
  <si>
    <t>Buffalo Hotel Association</t>
  </si>
  <si>
    <t>1913-0133_wotm</t>
  </si>
  <si>
    <t>Chemung-Tioga Society</t>
  </si>
  <si>
    <t>1913-0134_wotm</t>
  </si>
  <si>
    <t>Steuben County Society</t>
  </si>
  <si>
    <t>1913-0135_wotm</t>
  </si>
  <si>
    <t>Ancient Lodge, No. 724</t>
  </si>
  <si>
    <t>1913-0136_wotm</t>
  </si>
  <si>
    <t>Grand Central Terminal</t>
  </si>
  <si>
    <t>1913-0137_wotm</t>
  </si>
  <si>
    <t>1913-0138_wotm</t>
  </si>
  <si>
    <t>Ritz Carlton New York</t>
  </si>
  <si>
    <t>1913-0139_wotm</t>
  </si>
  <si>
    <t>Ten Eyck Hotel</t>
  </si>
  <si>
    <t>Albany Chamber of Commerce</t>
  </si>
  <si>
    <t>1913-0140_wotm</t>
  </si>
  <si>
    <t>1913-0141_wotm</t>
  </si>
  <si>
    <t>1913-0142_wotm</t>
  </si>
  <si>
    <t>1913-0143_wotm</t>
  </si>
  <si>
    <t>1913-0144_wotm</t>
  </si>
  <si>
    <t>1913-0145_wotm</t>
  </si>
  <si>
    <t>1913-0146_wotm</t>
  </si>
  <si>
    <t>Technical Society of the Brooklyn Union Gas Company</t>
  </si>
  <si>
    <t>1913-0147_wotm</t>
  </si>
  <si>
    <t>Emerald Ball</t>
  </si>
  <si>
    <t>1913-0148_wotm</t>
  </si>
  <si>
    <t>1913-0149_wotm</t>
  </si>
  <si>
    <t>1913-0150_wotm</t>
  </si>
  <si>
    <t>Bachelor Circle of the Deutscher Club</t>
  </si>
  <si>
    <t>1913-0151_wotm</t>
  </si>
  <si>
    <t>1913-0152_wotm</t>
  </si>
  <si>
    <t>Imperial</t>
  </si>
  <si>
    <t>South Brooklyn Board of Trade</t>
  </si>
  <si>
    <t>1913-0153_wotm</t>
  </si>
  <si>
    <t>1913-0155_wotm</t>
  </si>
  <si>
    <t>Pouch Mansion</t>
  </si>
  <si>
    <t>1913-0156_wotm</t>
  </si>
  <si>
    <t>Daily Ad Men's Club</t>
  </si>
  <si>
    <t>1913-0157_wotm</t>
  </si>
  <si>
    <t>1913-0158_wotm</t>
  </si>
  <si>
    <t>1913-0159_wotm</t>
  </si>
  <si>
    <t>1913-0160_wotm</t>
  </si>
  <si>
    <t>1913-0161_wotm</t>
  </si>
  <si>
    <t>Pennsylvania Bankers Association</t>
  </si>
  <si>
    <t>1913-0162_wotm</t>
  </si>
  <si>
    <t>Hotel Walson</t>
  </si>
  <si>
    <t>International Custom Cutters Association of America</t>
  </si>
  <si>
    <t>1913-0163_wotm</t>
  </si>
  <si>
    <t>Broadway Tabernacle Church</t>
  </si>
  <si>
    <t>1913-0164_wotm</t>
  </si>
  <si>
    <t>Hotel Worthy</t>
  </si>
  <si>
    <t>1913-0165_wotm</t>
  </si>
  <si>
    <t>Anti-Boycott Society</t>
  </si>
  <si>
    <t>1913-0166_wotm</t>
  </si>
  <si>
    <t>Clinton Commandery, Knights Templar</t>
  </si>
  <si>
    <t>1913-0167_wotm</t>
  </si>
  <si>
    <t>Logan Club</t>
  </si>
  <si>
    <t>1913-0168_wotm</t>
  </si>
  <si>
    <t>Unqua Corinthian Yacht Club</t>
  </si>
  <si>
    <t>1913-0169_wotm</t>
  </si>
  <si>
    <t>National Freight Traffic Golf Association</t>
  </si>
  <si>
    <t>1913-0171_wotm</t>
  </si>
  <si>
    <t>York Lodge F. &amp; A.M.</t>
  </si>
  <si>
    <t>1913-0173_wotm</t>
  </si>
  <si>
    <t>1913-0175_wotm</t>
  </si>
  <si>
    <t>Inter-State Mantel and Tile Dealers Association of the United States</t>
  </si>
  <si>
    <t>1913-0176_wotm</t>
  </si>
  <si>
    <t>Foreningens Klubbhus</t>
  </si>
  <si>
    <t>American Society of Swedish Engineers</t>
  </si>
  <si>
    <t>1913-0178_wotm</t>
  </si>
  <si>
    <t>1913-0179_wotm</t>
  </si>
  <si>
    <t>Union League of Maryland</t>
  </si>
  <si>
    <t>1913-0180_wotm</t>
  </si>
  <si>
    <t>Long Island Business College South</t>
  </si>
  <si>
    <t>Kings County Prohibition Party Committee</t>
  </si>
  <si>
    <t>1913-0181_wotm</t>
  </si>
  <si>
    <t>1913-0182_wotm</t>
  </si>
  <si>
    <t>B.P.O. of Elks - Scranton Lodge, No. 23</t>
  </si>
  <si>
    <t>1913-0183_wotm</t>
  </si>
  <si>
    <t>City Club</t>
  </si>
  <si>
    <t>The Graduates Club</t>
  </si>
  <si>
    <t>1913-0184_wotm</t>
  </si>
  <si>
    <t>1913-0185_wotm</t>
  </si>
  <si>
    <t>Association of Theatre Managers</t>
  </si>
  <si>
    <t>1913-0186_wotm</t>
  </si>
  <si>
    <t>Roman Catholic Orphan Asylum</t>
  </si>
  <si>
    <t>Solemn Dedication of St. John's Hospital</t>
  </si>
  <si>
    <t>1913-0187_wotm</t>
  </si>
  <si>
    <t>Williams College Alumni Association of New York</t>
  </si>
  <si>
    <t>1913-0189_wotm</t>
  </si>
  <si>
    <t>Alumni of Stevens Institute of Technology</t>
  </si>
  <si>
    <t>1913-0190_wotm</t>
  </si>
  <si>
    <t>Sussex Society of New York</t>
  </si>
  <si>
    <t>1913-0192_wotm</t>
  </si>
  <si>
    <t>The Central Dental Association of Northern New Jersey</t>
  </si>
  <si>
    <t>1913-0194_wotm</t>
  </si>
  <si>
    <t>Ravenswood Glass Workers</t>
  </si>
  <si>
    <t>1913-0195_wotm</t>
  </si>
  <si>
    <t>Burland Casino</t>
  </si>
  <si>
    <t>The Republican Captains</t>
  </si>
  <si>
    <t>1913-0197_wotm</t>
  </si>
  <si>
    <t>The Milwaukee Baseball Club</t>
  </si>
  <si>
    <t>1913-0198_wotm</t>
  </si>
  <si>
    <t>Bronx Lodge 860, F. &amp; A.M.</t>
  </si>
  <si>
    <t>1913-0199_wotm</t>
  </si>
  <si>
    <t>Hotel Copley-Plaza</t>
  </si>
  <si>
    <t>Association of Massachusetts Elks</t>
  </si>
  <si>
    <t>1913-0200_wotm</t>
  </si>
  <si>
    <t>International Association of Brokers</t>
  </si>
  <si>
    <t>1913-0201_wotm</t>
  </si>
  <si>
    <t>American Institute of Mining Engineers</t>
  </si>
  <si>
    <t>1913-0202_wotm</t>
  </si>
  <si>
    <t>Pittsburgh Lodge No. 11 - B.P.O. Elks</t>
  </si>
  <si>
    <t>1913-0205_wotm</t>
  </si>
  <si>
    <t>North Side Board of Trade in the City of New York</t>
  </si>
  <si>
    <t>1913-0206_wotm</t>
  </si>
  <si>
    <t>The Pottery Glass and Brass Salesmens Dinner</t>
  </si>
  <si>
    <t>1913-0207_wotm</t>
  </si>
  <si>
    <t>University of Pennsylvania</t>
  </si>
  <si>
    <t>1913-0209_wotm</t>
  </si>
  <si>
    <t>Bay Shore House</t>
  </si>
  <si>
    <t>1913-0210_wotm</t>
  </si>
  <si>
    <t>1913-0211_wotm</t>
  </si>
  <si>
    <t>Syracuse University</t>
  </si>
  <si>
    <t>1913-0212_wotm</t>
  </si>
  <si>
    <t>Casualty and Surety Social Club</t>
  </si>
  <si>
    <t>1913-0213_wotm</t>
  </si>
  <si>
    <t>Lieutenants' Benevolent Association - Police Department of the City of New York</t>
  </si>
  <si>
    <t>1913-0214_wotm</t>
  </si>
  <si>
    <t>St. Charles</t>
  </si>
  <si>
    <t>Theta Xi Fraternity</t>
  </si>
  <si>
    <t>1913-0216_wotm</t>
  </si>
  <si>
    <t>Seaside House</t>
  </si>
  <si>
    <t>1913-0217_wotm</t>
  </si>
  <si>
    <t>Sons of the Revolution</t>
  </si>
  <si>
    <t>1913-0220_wotm</t>
  </si>
  <si>
    <t>Rauscher's</t>
  </si>
  <si>
    <t>American Society of Naval Engineers</t>
  </si>
  <si>
    <t>1913-0221_wotm</t>
  </si>
  <si>
    <t>Hotel  Baltimore</t>
  </si>
  <si>
    <t>1913-0222_wotm</t>
  </si>
  <si>
    <t>"Victoria Luise"</t>
  </si>
  <si>
    <t>menu als printed in German</t>
  </si>
  <si>
    <t>1913-0223_wotm</t>
  </si>
  <si>
    <t>Salle Hotel</t>
  </si>
  <si>
    <t>The Industrial Club of Chicago</t>
  </si>
  <si>
    <t>1913-0224_wotm</t>
  </si>
  <si>
    <t>1913-0228_wotm</t>
  </si>
  <si>
    <t>1913-0229_wotm</t>
  </si>
  <si>
    <t>Dinner of Alexander Wilson Drake and his friends</t>
  </si>
  <si>
    <t>1913-0230_wotm</t>
  </si>
  <si>
    <t>Life Underwriters Association of New York</t>
  </si>
  <si>
    <t>1913-0231_wotm</t>
  </si>
  <si>
    <t>American Wine Growers' Association</t>
  </si>
  <si>
    <t>1913-0233_wotm</t>
  </si>
  <si>
    <t>Crawford's</t>
  </si>
  <si>
    <t>Passaic County Grand Jury</t>
  </si>
  <si>
    <t>1913-0234_wotm</t>
  </si>
  <si>
    <t>Waverly Hotel</t>
  </si>
  <si>
    <t>menu is also printed in Afrikaans (?)</t>
  </si>
  <si>
    <t>1913-0235_wotm</t>
  </si>
  <si>
    <t>The Delaware Society</t>
  </si>
  <si>
    <t>1913-0236_wotm</t>
  </si>
  <si>
    <t>Allied Real Estate Interests of the State of New York</t>
  </si>
  <si>
    <t>1913-0237_wotm</t>
  </si>
  <si>
    <t>menu also printed in Welsh</t>
  </si>
  <si>
    <t>1913-0238_wotm</t>
  </si>
  <si>
    <t>Book and Play Club of Chicago</t>
  </si>
  <si>
    <t>1913-0239_wotm</t>
  </si>
  <si>
    <t>Onondaga County Bar Association</t>
  </si>
  <si>
    <t>1913-0240_wotm</t>
  </si>
  <si>
    <t>Eureka Restaurant</t>
  </si>
  <si>
    <t>1913-0241_wotm</t>
  </si>
  <si>
    <t>Hotel Marseilles</t>
  </si>
  <si>
    <t>Hudson River Motor Boat Club</t>
  </si>
  <si>
    <t>1913-0242_wotm</t>
  </si>
  <si>
    <t>British-American Peace Centenary</t>
  </si>
  <si>
    <t>1913-0244_wotm</t>
  </si>
  <si>
    <t>Olympic Committee</t>
  </si>
  <si>
    <t>1913-0248_wotm</t>
  </si>
  <si>
    <t>The Traffic Club</t>
  </si>
  <si>
    <t>1913-0249_wotm</t>
  </si>
  <si>
    <t>Sagamore Restaurant and Lunch Room</t>
  </si>
  <si>
    <t>1913-0250_wotm</t>
  </si>
  <si>
    <t>Saint Paul</t>
  </si>
  <si>
    <t>White Bear Yacht Club</t>
  </si>
  <si>
    <t>1913-0251_wotm</t>
  </si>
  <si>
    <t>1913-0252_wotm</t>
  </si>
  <si>
    <t>Company I, 7th Regiment</t>
  </si>
  <si>
    <t>1913-0253_wotm</t>
  </si>
  <si>
    <t>Boston Retail Furniture Bowling League</t>
  </si>
  <si>
    <t>1913-0254_wotm</t>
  </si>
  <si>
    <t>Gardner &amp; Smith</t>
  </si>
  <si>
    <t>Gerdner &amp; Smith</t>
  </si>
  <si>
    <t>1913-0255_wotm</t>
  </si>
  <si>
    <t>1913-0256_wotm</t>
  </si>
  <si>
    <t>1913-0257_wotm</t>
  </si>
  <si>
    <t>Town Hall</t>
  </si>
  <si>
    <t>1913-0258_wotm</t>
  </si>
  <si>
    <t>Michaud's</t>
  </si>
  <si>
    <t>1913-0259_wotm</t>
  </si>
  <si>
    <t>Telegraphers' Mutual Benefit Association</t>
  </si>
  <si>
    <t>1913-0260_wotm</t>
  </si>
  <si>
    <t>CafÃ© Safran</t>
  </si>
  <si>
    <t>Maon Material Dealers' Association</t>
  </si>
  <si>
    <t>1913-0262_wotm</t>
  </si>
  <si>
    <t>New York Alumni of Lafayette College</t>
  </si>
  <si>
    <t>1913-0265_wotm</t>
  </si>
  <si>
    <t>West Point Army Mess</t>
  </si>
  <si>
    <t>1913-0266_wotm</t>
  </si>
  <si>
    <t>Cortland</t>
  </si>
  <si>
    <t>1913-0267_wotm</t>
  </si>
  <si>
    <t>Sprague Restaurant and CafÃ©</t>
  </si>
  <si>
    <t>1913-0268_wotm</t>
  </si>
  <si>
    <t>1913-0269_wotm</t>
  </si>
  <si>
    <t>Beekman CafÃ© Co.</t>
  </si>
  <si>
    <t>1913-0270_wotm</t>
  </si>
  <si>
    <t>1913-0271_wotm</t>
  </si>
  <si>
    <t>1913-0273_wotm</t>
  </si>
  <si>
    <t>Jansen's Restaurant</t>
  </si>
  <si>
    <t>1913-0274_wotm</t>
  </si>
  <si>
    <t>1913-0275_wotm</t>
  </si>
  <si>
    <t>Senate of the State of New Jersey</t>
  </si>
  <si>
    <t>1913-0276_wotm</t>
  </si>
  <si>
    <t>1913-0277_wotm</t>
  </si>
  <si>
    <t>1913-0278_wotm</t>
  </si>
  <si>
    <t>The Mendelssohn Glee Club</t>
  </si>
  <si>
    <t>1913-0280_wotm</t>
  </si>
  <si>
    <t>1913-0281_wotm</t>
  </si>
  <si>
    <t>1913-0282_wotm</t>
  </si>
  <si>
    <t>1913-0283_wotm</t>
  </si>
  <si>
    <t>Rigg's Twentieth Street Restaurant</t>
  </si>
  <si>
    <t>1913-0284_wotm</t>
  </si>
  <si>
    <t>Ambrose Restaurant</t>
  </si>
  <si>
    <t>1913-0285_wotm</t>
  </si>
  <si>
    <t>C.F. Wetzel</t>
  </si>
  <si>
    <t>1913-0286_wotm</t>
  </si>
  <si>
    <t>1913-0287_wotm</t>
  </si>
  <si>
    <t>1913-0288_wotm</t>
  </si>
  <si>
    <t>1913-0289_wotm</t>
  </si>
  <si>
    <t>Gregory's Restaurant</t>
  </si>
  <si>
    <t>1913-0290_wotm</t>
  </si>
  <si>
    <t>Kemm's CafÃ© and Restaurant</t>
  </si>
  <si>
    <t>1913-0291_wotm</t>
  </si>
  <si>
    <t>Smith &amp; Post's Restaurant</t>
  </si>
  <si>
    <t>1913-0292_wotm</t>
  </si>
  <si>
    <t>Herman Loeffler's CafÃ© and Restaurant</t>
  </si>
  <si>
    <t>1913-0293_wotm</t>
  </si>
  <si>
    <t>Phi Sigma Kappa</t>
  </si>
  <si>
    <t>1913-0294_wotm</t>
  </si>
  <si>
    <t>Order of Myths</t>
  </si>
  <si>
    <t>1913-0295_wotm</t>
  </si>
  <si>
    <t>1913-0296_wotm</t>
  </si>
  <si>
    <t>Kirkwood</t>
  </si>
  <si>
    <t>Dinner to Polo Team of the Eleventh Cavalry</t>
  </si>
  <si>
    <t>1913-0297_wotm</t>
  </si>
  <si>
    <t>Campfire Club of America</t>
  </si>
  <si>
    <t>1913-0298_wotm</t>
  </si>
  <si>
    <t>Illinois Laundrymen's Ass'n</t>
  </si>
  <si>
    <t>1913-0299_wotm</t>
  </si>
  <si>
    <t>Washington</t>
  </si>
  <si>
    <t>The Society of the Friendly Sons of St. Patrick - Newark, NJ</t>
  </si>
  <si>
    <t>1913-0301_wotm</t>
  </si>
  <si>
    <t>Dinner tendered to William Sulzer</t>
  </si>
  <si>
    <t>1913-0302_wotm</t>
  </si>
  <si>
    <t>1913-0303_wotm</t>
  </si>
  <si>
    <t>1913-0304_wotm</t>
  </si>
  <si>
    <t>1913-0305_wotm</t>
  </si>
  <si>
    <t>German Liederkranz</t>
  </si>
  <si>
    <t>dinner tendered to Walter Damrosch</t>
  </si>
  <si>
    <t>1913-0306_wotm</t>
  </si>
  <si>
    <t>1913-0307_wotm</t>
  </si>
  <si>
    <t>1913-0309_wotm</t>
  </si>
  <si>
    <t>Republican Club of the City of New York</t>
  </si>
  <si>
    <t>Columbia College and Mines</t>
  </si>
  <si>
    <t>1913-0311_wotm</t>
  </si>
  <si>
    <t>New York Metal Merchants</t>
  </si>
  <si>
    <t>1913-0312_wotm</t>
  </si>
  <si>
    <t>Citizens of St. Louis</t>
  </si>
  <si>
    <t>1913-0313_wotm</t>
  </si>
  <si>
    <t>American Hard Rubber Company</t>
  </si>
  <si>
    <t>1913-0314_wotm</t>
  </si>
  <si>
    <t>Advertising Men's League of New York</t>
  </si>
  <si>
    <t>1913-0316_wotm</t>
  </si>
  <si>
    <t>The West Virginia Society of the City of New York</t>
  </si>
  <si>
    <t>1913-0317_wotm</t>
  </si>
  <si>
    <t>University Club of Brooklyn</t>
  </si>
  <si>
    <t>Central Citizens' League</t>
  </si>
  <si>
    <t>1913-0318_wotm</t>
  </si>
  <si>
    <t>1913-0320_wotm</t>
  </si>
  <si>
    <t>Gaertner's German Restaurant</t>
  </si>
  <si>
    <t>Mercer County Board of Chosen Freeholders</t>
  </si>
  <si>
    <t>1913-0321_wotm</t>
  </si>
  <si>
    <t>"The Virginians"</t>
  </si>
  <si>
    <t>1913-0324_wotm</t>
  </si>
  <si>
    <t>New York Nautical School</t>
  </si>
  <si>
    <t>1913-0325_wotm</t>
  </si>
  <si>
    <t>Missouri Society of the City of New York</t>
  </si>
  <si>
    <t>1913-0327_wotm</t>
  </si>
  <si>
    <t>Northern California Hotel Association</t>
  </si>
  <si>
    <t>1913-0330_wotm</t>
  </si>
  <si>
    <t>Wall Paper Manufacturers Association</t>
  </si>
  <si>
    <t>1913-0331_wotm</t>
  </si>
  <si>
    <t>The Keystone Bank</t>
  </si>
  <si>
    <t>1913-0332_wotm</t>
  </si>
  <si>
    <t>1913-0333_wotm</t>
  </si>
  <si>
    <t>Associates of the Engineer Corps and Company K</t>
  </si>
  <si>
    <t>1913-0334_wotm</t>
  </si>
  <si>
    <t>Club House - St. Marks Square</t>
  </si>
  <si>
    <t>The Cathedral Club of Brooklyn</t>
  </si>
  <si>
    <t>1913-0337_wotm</t>
  </si>
  <si>
    <t>United States Customs Inspector's Association</t>
  </si>
  <si>
    <t>1913-0338_wotm</t>
  </si>
  <si>
    <t>New York Iron and Steel Association</t>
  </si>
  <si>
    <t>1913-0339_wotm</t>
  </si>
  <si>
    <t>Claremont</t>
  </si>
  <si>
    <t>Eduational Alliance</t>
  </si>
  <si>
    <t>1913-0340_wotm</t>
  </si>
  <si>
    <t>Commercial and Industrial Interests of San Francisco Bay</t>
  </si>
  <si>
    <t>1913-0341_wotm</t>
  </si>
  <si>
    <t>S. S. Zacapa</t>
  </si>
  <si>
    <t>United Food Company</t>
  </si>
  <si>
    <t>1913-0343_wotm</t>
  </si>
  <si>
    <t>Canned Goods Exchange</t>
  </si>
  <si>
    <t>1913-0344_wotm</t>
  </si>
  <si>
    <t>Moderne Rotisserie</t>
  </si>
  <si>
    <t>1913-0345_wotm</t>
  </si>
  <si>
    <t>1913-0346_wotm</t>
  </si>
  <si>
    <t>Kernan's Avon Beach Hall</t>
  </si>
  <si>
    <t>Seven Civic Association of the West end Line of Brooklyn</t>
  </si>
  <si>
    <t>1913-0347_wotm</t>
  </si>
  <si>
    <t>Collector of the Port of New York</t>
  </si>
  <si>
    <t>1913-0348_wotm</t>
  </si>
  <si>
    <t>The Cabinet</t>
  </si>
  <si>
    <t>1913-0349_wotm</t>
  </si>
  <si>
    <t>BPOE Racine Lodge 252</t>
  </si>
  <si>
    <t>BPOE</t>
  </si>
  <si>
    <t>1913-0350_wotm</t>
  </si>
  <si>
    <t>The Yale Courant</t>
  </si>
  <si>
    <t>1913-0351_wotm</t>
  </si>
  <si>
    <t>Dried Fruit Association of New York</t>
  </si>
  <si>
    <t>1913-0352_wotm</t>
  </si>
  <si>
    <t>Pacific Lodge No. 233, F. &amp; A. M.</t>
  </si>
  <si>
    <t>1913-0354_wotm</t>
  </si>
  <si>
    <t>Frederik Lodge 857, F. &amp; A. M.</t>
  </si>
  <si>
    <t>1913-0356_wotm</t>
  </si>
  <si>
    <t>1913-0357_wotm</t>
  </si>
  <si>
    <t>Republican Club</t>
  </si>
  <si>
    <t>1913-0358_wotm</t>
  </si>
  <si>
    <t>1913-0360_wotm</t>
  </si>
  <si>
    <t>Hartford Club</t>
  </si>
  <si>
    <t>Charter Oak Ad Club</t>
  </si>
  <si>
    <t>1913-0363_wotm</t>
  </si>
  <si>
    <t>Societe Francaise du 14 Julliet</t>
  </si>
  <si>
    <t>1913-0364_wotm</t>
  </si>
  <si>
    <t>McKinley Square Casino</t>
  </si>
  <si>
    <t>1913-0365_wotm</t>
  </si>
  <si>
    <t>Washington Association of Masons</t>
  </si>
  <si>
    <t>1913-0367_wotm</t>
  </si>
  <si>
    <t>The Alumni Association of St. Peter's College</t>
  </si>
  <si>
    <t>1913-0370_wotm</t>
  </si>
  <si>
    <t>Eigth Masonic District Association</t>
  </si>
  <si>
    <t>1913-0371_wotm</t>
  </si>
  <si>
    <t>Association of the Bar of the County of Bronx</t>
  </si>
  <si>
    <t>1913-0372_wotm</t>
  </si>
  <si>
    <t>The Camel Club</t>
  </si>
  <si>
    <t>1913-0374_wotm</t>
  </si>
  <si>
    <t>Hanover Lunch</t>
  </si>
  <si>
    <t>Brownsville Board of Trade</t>
  </si>
  <si>
    <t>1913-0376_wotm</t>
  </si>
  <si>
    <t>1913-0377_wotm</t>
  </si>
  <si>
    <t>Indiana Society of Chicago</t>
  </si>
  <si>
    <t>1913-0378_wotm</t>
  </si>
  <si>
    <t>1913-0379_wotm</t>
  </si>
  <si>
    <t>1913-0380_wotm</t>
  </si>
  <si>
    <t>Richmond County Automobile Club</t>
  </si>
  <si>
    <t>1913-0381_wotm</t>
  </si>
  <si>
    <t>1913-0382_wotm</t>
  </si>
  <si>
    <t>1913-0383_wotm</t>
  </si>
  <si>
    <t>Veterans of the 7th Regiment</t>
  </si>
  <si>
    <t>1913-0384_wotm</t>
  </si>
  <si>
    <t>San Francisco Lodge, No. 3 B. P. O. E.</t>
  </si>
  <si>
    <t>1913-0385_wotm</t>
  </si>
  <si>
    <t>New York Dairy Lunch</t>
  </si>
  <si>
    <t>1913-0386_wotm</t>
  </si>
  <si>
    <t>Apollo Club of Brooklyn</t>
  </si>
  <si>
    <t>1913-0387_wotm</t>
  </si>
  <si>
    <t>Efficient Citizenship Dinner</t>
  </si>
  <si>
    <t>1913-0392_wotm</t>
  </si>
  <si>
    <t>Daily Newspaper Association</t>
  </si>
  <si>
    <t>1913-0394_wotm</t>
  </si>
  <si>
    <t>St. George's Society of New York</t>
  </si>
  <si>
    <t>1913-0396_wotm</t>
  </si>
  <si>
    <t>1913-0397_wotm</t>
  </si>
  <si>
    <t>Woolworth Building</t>
  </si>
  <si>
    <t>1913-0398_wotm</t>
  </si>
  <si>
    <t>1913-0399_wotm</t>
  </si>
  <si>
    <t>The Manufacturing Perfumers' Association</t>
  </si>
  <si>
    <t>1913-0400_wotm</t>
  </si>
  <si>
    <t>Portolá ‚anquet</t>
  </si>
  <si>
    <t>1913-0403_wotm</t>
  </si>
  <si>
    <t>1913-0404_wotm</t>
  </si>
  <si>
    <t>1913-0405_wotm</t>
  </si>
  <si>
    <t>1913-0406_wotm</t>
  </si>
  <si>
    <t>The Interborough Association of Women Teachers</t>
  </si>
  <si>
    <t>1913-0407_wotm</t>
  </si>
  <si>
    <t>The Bankers' Club</t>
  </si>
  <si>
    <t>1913-0409_wotm</t>
  </si>
  <si>
    <t>Model Restaurant</t>
  </si>
  <si>
    <t>dinner to Martin Green</t>
  </si>
  <si>
    <t>1913-0411_wotm</t>
  </si>
  <si>
    <t>1913-0412_wotm</t>
  </si>
  <si>
    <t>Institutuional Charities</t>
  </si>
  <si>
    <t>1913-0414_wotm</t>
  </si>
  <si>
    <t>1913-0415_wotm</t>
  </si>
  <si>
    <t>1913-0416_wotm</t>
  </si>
  <si>
    <t>Cotton Goods Association of New York</t>
  </si>
  <si>
    <t>1913-0418_wotm</t>
  </si>
  <si>
    <t>1913-0421_wotm</t>
  </si>
  <si>
    <t>Southern Society, Northwestern Society and Progressive Economic Club</t>
  </si>
  <si>
    <t>1913-0422_wotm</t>
  </si>
  <si>
    <t>Panama Pacific International Exposition</t>
  </si>
  <si>
    <t>1913-0424_wotm</t>
  </si>
  <si>
    <t>Hugot's Crystal Garden</t>
  </si>
  <si>
    <t>1913-0425_wotm</t>
  </si>
  <si>
    <t>1913-0427_wotm</t>
  </si>
  <si>
    <t>Copernicus Lodge No. 293</t>
  </si>
  <si>
    <t>1913-0429_wotm</t>
  </si>
  <si>
    <t>New Jersey Bankers Association</t>
  </si>
  <si>
    <t>1913-0433_wotm</t>
  </si>
  <si>
    <t>1913-0434_wotm</t>
  </si>
  <si>
    <t>Hereford Gunning and Fishing Association</t>
  </si>
  <si>
    <t>1913-0437_wotm</t>
  </si>
  <si>
    <t>International Conference relating to the Centenary of the Treaty of Ghent</t>
  </si>
  <si>
    <t>1913-0438_wotm</t>
  </si>
  <si>
    <t>1913-0439_wotm</t>
  </si>
  <si>
    <t>Second Company, 7th Regiment National Guard, New York</t>
  </si>
  <si>
    <t>1913-0440_wotm</t>
  </si>
  <si>
    <t>1913-0441_wotm</t>
  </si>
  <si>
    <t>Briarcliff Manor</t>
  </si>
  <si>
    <t>Briarcliff Lodge / American Bankers Association</t>
  </si>
  <si>
    <t>1913-0442_wotm</t>
  </si>
  <si>
    <t>Society of Colonial Wars in the State of Michigan</t>
  </si>
  <si>
    <t>1913-0443_wotm</t>
  </si>
  <si>
    <t>Elks Club House</t>
  </si>
  <si>
    <t>1913-0444_wotm</t>
  </si>
  <si>
    <t>National Conference on City Planning</t>
  </si>
  <si>
    <t>1913-0446_wotm</t>
  </si>
  <si>
    <t>Stauch's</t>
  </si>
  <si>
    <t>The Citizens of Brooklyn</t>
  </si>
  <si>
    <t>1913-0447_wotm</t>
  </si>
  <si>
    <t>Trust Company Section, American Bankers Association</t>
  </si>
  <si>
    <t>1913-0448_wotm</t>
  </si>
  <si>
    <t>1913-0449_wotm</t>
  </si>
  <si>
    <t>German Publication Society</t>
  </si>
  <si>
    <t>1913-0451_wotm</t>
  </si>
  <si>
    <t>1913-0452_wotm</t>
  </si>
  <si>
    <t>1913-0453_wotm</t>
  </si>
  <si>
    <t>The American Committee</t>
  </si>
  <si>
    <t>1913-0455_wotm</t>
  </si>
  <si>
    <t>1913-0456_wotm</t>
  </si>
  <si>
    <t>1913-0457_wotm</t>
  </si>
  <si>
    <t>1913-0458_wotm</t>
  </si>
  <si>
    <t>1913-0459_wotm</t>
  </si>
  <si>
    <t>1913-0460_wotm</t>
  </si>
  <si>
    <t>1913-0461_wotm</t>
  </si>
  <si>
    <t>1913-0462_wotm</t>
  </si>
  <si>
    <t>Cortlandt</t>
  </si>
  <si>
    <t>1913-0463_wotm</t>
  </si>
  <si>
    <t>1913-0464_wotm</t>
  </si>
  <si>
    <t>Riggs'</t>
  </si>
  <si>
    <t>1913-0465_wotm</t>
  </si>
  <si>
    <t>Richmond</t>
  </si>
  <si>
    <t>1913-0466_wotm</t>
  </si>
  <si>
    <t>1913-0467_wotm</t>
  </si>
  <si>
    <t>1913-0468_wotm</t>
  </si>
  <si>
    <t>1913-0469_wotm</t>
  </si>
  <si>
    <t>1913-0470_wotm</t>
  </si>
  <si>
    <t>1913-0471_wotm</t>
  </si>
  <si>
    <t>1913-0472_wotm</t>
  </si>
  <si>
    <t>1913-0473_wotm</t>
  </si>
  <si>
    <t>1913-0474_wotm</t>
  </si>
  <si>
    <t>1913-0475_wotm</t>
  </si>
  <si>
    <t>Hotel Rector</t>
  </si>
  <si>
    <t>1913-0476_wotm</t>
  </si>
  <si>
    <t>Progressive Dinner Conference</t>
  </si>
  <si>
    <t>1913-0478_wotm</t>
  </si>
  <si>
    <t>The Carnegie Endowment for International Peace</t>
  </si>
  <si>
    <t>1913-0479_wotm</t>
  </si>
  <si>
    <t>1913-0480_wotm</t>
  </si>
  <si>
    <t>Palace HÃ´tel</t>
  </si>
  <si>
    <t>1913-0481_wotm</t>
  </si>
  <si>
    <t>Association of American Portland Cement Manufacturers</t>
  </si>
  <si>
    <t>1913-0482_wotm</t>
  </si>
  <si>
    <t>1913-0483_wotm</t>
  </si>
  <si>
    <t>Dinner in Honour of the visiting delegates to the Peace Conference</t>
  </si>
  <si>
    <t>1913-0485_wotm</t>
  </si>
  <si>
    <t>Cafeteria Buffet</t>
  </si>
  <si>
    <t>1913-0486_wotm</t>
  </si>
  <si>
    <t>Deutsche Liederkranz</t>
  </si>
  <si>
    <t>1913-0488_wotm</t>
  </si>
  <si>
    <t>1913-0489_wotm</t>
  </si>
  <si>
    <t>1913-0490_wotm</t>
  </si>
  <si>
    <t>The Chicago Association of Commerce</t>
  </si>
  <si>
    <t>1913-0491_wotm</t>
  </si>
  <si>
    <t>The Traffic Squad of the Police Department of the City of New York</t>
  </si>
  <si>
    <t>1913-0493_wotm</t>
  </si>
  <si>
    <t>dinner to Mayor Gaynor</t>
  </si>
  <si>
    <t>1913-0494_wotm</t>
  </si>
  <si>
    <t>Seelbach</t>
  </si>
  <si>
    <t>The Louisville Times</t>
  </si>
  <si>
    <t>1913-0495_wotm</t>
  </si>
  <si>
    <t>Wisconsin State Fair</t>
  </si>
  <si>
    <t>1913-0496_wotm</t>
  </si>
  <si>
    <t>1913-0497_wotm</t>
  </si>
  <si>
    <t>The North Carolina Society</t>
  </si>
  <si>
    <t>1913-0500_wotm</t>
  </si>
  <si>
    <t>National State Undertakers' Association</t>
  </si>
  <si>
    <t>1913-0503_wotm</t>
  </si>
  <si>
    <t>Silver wedding of Mr. and Mrs. H. Rieb</t>
  </si>
  <si>
    <t>1913-0504_wotm</t>
  </si>
  <si>
    <t>Zeta Psi Banquet</t>
  </si>
  <si>
    <t>1913-0506_wotm</t>
  </si>
  <si>
    <t>1913-0508_wotm</t>
  </si>
  <si>
    <t>Dinner party by Miss A.F. Andrews</t>
  </si>
  <si>
    <t>1913-0509_wotm</t>
  </si>
  <si>
    <t>Empire Dinner</t>
  </si>
  <si>
    <t>1913-0511_wotm</t>
  </si>
  <si>
    <t>Bench and Bar of New Jersey</t>
  </si>
  <si>
    <t>1913-0515_wotm</t>
  </si>
  <si>
    <t>1913-0516_wotm</t>
  </si>
  <si>
    <t>Comision Naval Argentina</t>
  </si>
  <si>
    <t>1913-0517_wotm</t>
  </si>
  <si>
    <t>1913-0518_wotm</t>
  </si>
  <si>
    <t>1913-0519_wotm</t>
  </si>
  <si>
    <t>1913-0520_wotm</t>
  </si>
  <si>
    <t>1913-0521_wotm</t>
  </si>
  <si>
    <t>1913-0522_wotm</t>
  </si>
  <si>
    <t>1913-0523_wotm</t>
  </si>
  <si>
    <t>1913-0524_wotm</t>
  </si>
  <si>
    <t>1913-0525_wotm</t>
  </si>
  <si>
    <t>1913-0526_wotm</t>
  </si>
  <si>
    <t>Cosmopolitan... Hotel</t>
  </si>
  <si>
    <t>South African Dinner</t>
  </si>
  <si>
    <t>1913-0528_wotm</t>
  </si>
  <si>
    <t>1913-0529_wotm</t>
  </si>
  <si>
    <t>1913-0530_wotm</t>
  </si>
  <si>
    <t>1913-0531_wotm</t>
  </si>
  <si>
    <t>1913-0532_wotm</t>
  </si>
  <si>
    <t>1913-0533_wotm</t>
  </si>
  <si>
    <t>1913-0534_wotm</t>
  </si>
  <si>
    <t>The Chironian</t>
  </si>
  <si>
    <t>1913-0535_wotm</t>
  </si>
  <si>
    <t>Wisconsin Society Sons of the American Revolution</t>
  </si>
  <si>
    <t>1913-0537_wotm</t>
  </si>
  <si>
    <t>1913-0538_wotm</t>
  </si>
  <si>
    <t>Unveiling of the National Maine Monument - New York City</t>
  </si>
  <si>
    <t>1913-0539_wotm</t>
  </si>
  <si>
    <t>Farrish's Chop House</t>
  </si>
  <si>
    <t>1913-0540_wotm</t>
  </si>
  <si>
    <t>1913-0541_wotm</t>
  </si>
  <si>
    <t>1913-0542_wotm</t>
  </si>
  <si>
    <t>1913-0543_wotm</t>
  </si>
  <si>
    <t>1913-0544_wotm</t>
  </si>
  <si>
    <t>1913-0545_wotm</t>
  </si>
  <si>
    <t>1913-0546_wotm</t>
  </si>
  <si>
    <t>1913-0547_wotm</t>
  </si>
  <si>
    <t>1913-0548_wotm</t>
  </si>
  <si>
    <t>1913-0549_wotm</t>
  </si>
  <si>
    <t>Columbia University Club</t>
  </si>
  <si>
    <t>25th Anniversary of Arts-Mines</t>
  </si>
  <si>
    <t>1913-0551_wotm</t>
  </si>
  <si>
    <t>Dinner tendered to the Publicity League</t>
  </si>
  <si>
    <t>1913-0552_wotm</t>
  </si>
  <si>
    <t>Lumbermen's Association of Chicago</t>
  </si>
  <si>
    <t>1913-0553_wotm</t>
  </si>
  <si>
    <t>1913-0554_wotm</t>
  </si>
  <si>
    <t>Willowick Country Club</t>
  </si>
  <si>
    <t>Piano Trade Golf Association</t>
  </si>
  <si>
    <t>1913-0556_wotm</t>
  </si>
  <si>
    <t>Alumni Association of Rock Hill College</t>
  </si>
  <si>
    <t>1913-0557_wotm</t>
  </si>
  <si>
    <t>Stevens Institute of Technology</t>
  </si>
  <si>
    <t>1913-0559_wotm</t>
  </si>
  <si>
    <t>Adam's Restaurant</t>
  </si>
  <si>
    <t>1913-0560_wotm</t>
  </si>
  <si>
    <t>Flag Officers</t>
  </si>
  <si>
    <t>1913-0561_wotm</t>
  </si>
  <si>
    <t>Princeton Baseball Team</t>
  </si>
  <si>
    <t>1913-0562_wotm</t>
  </si>
  <si>
    <t>1913-0563_wotm</t>
  </si>
  <si>
    <t>National Association of Sheet Metal Contractors</t>
  </si>
  <si>
    <t>1913-0564_wotm</t>
  </si>
  <si>
    <t>1913-0565_wotm</t>
  </si>
  <si>
    <t>Herald Lunch</t>
  </si>
  <si>
    <t>1913-0566_wotm</t>
  </si>
  <si>
    <t>Philippine Society</t>
  </si>
  <si>
    <t>1913-0569_wotm</t>
  </si>
  <si>
    <t>National Assembly of Civil Service Commissions</t>
  </si>
  <si>
    <t>1913-0570_wotm</t>
  </si>
  <si>
    <t>Travers Island</t>
  </si>
  <si>
    <t>1913-0572_wotm</t>
  </si>
  <si>
    <t>1913-0573_wotm</t>
  </si>
  <si>
    <t>American Manufacturers Export Association</t>
  </si>
  <si>
    <t>1913-0575_wotm</t>
  </si>
  <si>
    <t>1913-0577_wotm</t>
  </si>
  <si>
    <t>1913-0578_wotm</t>
  </si>
  <si>
    <t>Hampton Institute</t>
  </si>
  <si>
    <t>Domestic Science at Hampton</t>
  </si>
  <si>
    <t>1913-0579_wotm</t>
  </si>
  <si>
    <t>1913-0580_wotm</t>
  </si>
  <si>
    <t>1913-0581_wotm</t>
  </si>
  <si>
    <t>1913-0582_wotm</t>
  </si>
  <si>
    <t>1913-0584_wotm</t>
  </si>
  <si>
    <t>1913-0585_wotm</t>
  </si>
  <si>
    <t>Cincinnati Chamber of Commerce</t>
  </si>
  <si>
    <t>1913-0587_wotm</t>
  </si>
  <si>
    <t>Gamma Eta Kappa Fraternity</t>
  </si>
  <si>
    <t>1913-0593_wotm</t>
  </si>
  <si>
    <t>1913-0594_wotm</t>
  </si>
  <si>
    <t>1913-0595_wotm</t>
  </si>
  <si>
    <t>1913-0596_wotm</t>
  </si>
  <si>
    <t>1913-0597_wotm</t>
  </si>
  <si>
    <t>1913-0598_wotm</t>
  </si>
  <si>
    <t>1913-0599_wotm</t>
  </si>
  <si>
    <t>1913-0600_wotm</t>
  </si>
  <si>
    <t>Ritz-Carlton Restaurant</t>
  </si>
  <si>
    <t>in honour of his Excellency Ambassador James W. Gerard</t>
  </si>
  <si>
    <t>1913-0601_wotm</t>
  </si>
  <si>
    <t>2 images; digitize parts A,B (c.1)</t>
  </si>
  <si>
    <t>1913-0638_wotm</t>
  </si>
  <si>
    <t>Travers Island Club House</t>
  </si>
  <si>
    <t>3 images; digitize c.1</t>
  </si>
  <si>
    <t>1913-0639_wotm</t>
  </si>
  <si>
    <t>Smith's</t>
  </si>
  <si>
    <t>5 images; digitize parts A,B</t>
  </si>
  <si>
    <t>1913-0641_wotm</t>
  </si>
  <si>
    <t>4 images; digitize parts A-D (c.1)</t>
  </si>
  <si>
    <t>1913-0644_wotm</t>
  </si>
  <si>
    <t>Citizens of the City of Oakland</t>
  </si>
  <si>
    <t>1913-0646_wotm</t>
  </si>
  <si>
    <t>1913-0649_wotm</t>
  </si>
  <si>
    <t>36 images; digitize parts A-L</t>
  </si>
  <si>
    <t>1913-0650_wotm</t>
  </si>
  <si>
    <t>3 images; digitize parts A,B,C (c.1)</t>
  </si>
  <si>
    <t>1913-0651_wotm</t>
  </si>
  <si>
    <t>1913-0652_wotm</t>
  </si>
  <si>
    <t>Denver Country Club</t>
  </si>
  <si>
    <t>2 images</t>
  </si>
  <si>
    <t>1913-0653_wotm</t>
  </si>
  <si>
    <t>1 image</t>
  </si>
  <si>
    <t>1913-0654_wotm</t>
  </si>
  <si>
    <t>1913-0655_wotm</t>
  </si>
  <si>
    <t>Hotel Kernan</t>
  </si>
  <si>
    <t>3 images</t>
  </si>
  <si>
    <t>1913-0656_wotm</t>
  </si>
  <si>
    <t>Anheuser-Busch Cafe Restaurant</t>
  </si>
  <si>
    <t>1913-0657_wotm</t>
  </si>
  <si>
    <t>The White</t>
  </si>
  <si>
    <t>1913-0658_wotm</t>
  </si>
  <si>
    <t>1913-0660_wotm</t>
  </si>
  <si>
    <t>1913-0661_wotm</t>
  </si>
  <si>
    <t>1913-0662_wotm</t>
  </si>
  <si>
    <t>Au Chat Noir</t>
  </si>
  <si>
    <t>1913-0663_wotm</t>
  </si>
  <si>
    <t>1913-0664_wotm</t>
  </si>
  <si>
    <t>1913-0665_wotm</t>
  </si>
  <si>
    <t>1913-0666_wotm</t>
  </si>
  <si>
    <t>1913-0667_wotm</t>
  </si>
  <si>
    <t>1913-0668_wotm</t>
  </si>
  <si>
    <t>The Spalding</t>
  </si>
  <si>
    <t>9 images</t>
  </si>
  <si>
    <t>1913-0669_wotm</t>
  </si>
  <si>
    <t>1913-0670_wotm</t>
  </si>
  <si>
    <t>1913-0671_wotm</t>
  </si>
  <si>
    <t>1913-0672_wotm</t>
  </si>
  <si>
    <t>1913-0673_wotm</t>
  </si>
  <si>
    <t>1913-0674_wotm</t>
  </si>
  <si>
    <t>1913-0675_wotm</t>
  </si>
  <si>
    <t>1913-0676_wotm</t>
  </si>
  <si>
    <t>1913-0677_wotm</t>
  </si>
  <si>
    <t>1913-0678_wotm</t>
  </si>
  <si>
    <t>1913-0679_wotm</t>
  </si>
  <si>
    <t>1913-0680_wotm</t>
  </si>
  <si>
    <t>4 images</t>
  </si>
  <si>
    <t>1913-0681_wotm</t>
  </si>
  <si>
    <t>1913-0682_wotm</t>
  </si>
  <si>
    <t>2 images; digitize c.1</t>
  </si>
  <si>
    <t>1913-0683_wotm</t>
  </si>
  <si>
    <t>9 images; digitize parts A,B</t>
  </si>
  <si>
    <t>1913-0684_wotm</t>
  </si>
  <si>
    <t>1913-0685_wotm</t>
  </si>
  <si>
    <t>1 image; digitize c.1</t>
  </si>
  <si>
    <t>1913-0686_wotm</t>
  </si>
  <si>
    <t>1913-0687_wotm</t>
  </si>
  <si>
    <t>1913-0688_wotm</t>
  </si>
  <si>
    <t>1913-0689_wotm</t>
  </si>
  <si>
    <t>1913-0690_wotm</t>
  </si>
  <si>
    <t>Lorber's</t>
  </si>
  <si>
    <t>1913-0691_wotm</t>
  </si>
  <si>
    <t>1913-0692_wotm</t>
  </si>
  <si>
    <t>22 images; digitize c.1</t>
  </si>
  <si>
    <t>1913-0693_wotm</t>
  </si>
  <si>
    <t>1913-0694_wotm</t>
  </si>
  <si>
    <t>5 images</t>
  </si>
  <si>
    <t>1913-0695_wotm</t>
  </si>
  <si>
    <t>Jardin de Danse</t>
  </si>
  <si>
    <t>1913-0697_wotm</t>
  </si>
  <si>
    <t>1913-0698_wotm</t>
  </si>
  <si>
    <t>1913-0699_wotm</t>
  </si>
  <si>
    <t>2 images; digitize parts A, B (c.1)</t>
  </si>
  <si>
    <t>1913-0700_wotm</t>
  </si>
  <si>
    <t>1913-0701_wotm</t>
  </si>
  <si>
    <t>1913-0702_wotm</t>
  </si>
  <si>
    <t>Restaurant Ch. Drouant</t>
  </si>
  <si>
    <t>1913-0704_wotm</t>
  </si>
  <si>
    <t>1913-0705_wotm</t>
  </si>
  <si>
    <t>S.S. "Mongolia"</t>
  </si>
  <si>
    <t>1913-0706_wotm</t>
  </si>
  <si>
    <t>4 images; digitize c.1</t>
  </si>
  <si>
    <t>1913-0707_wotm</t>
  </si>
  <si>
    <t>1913-0708_wotm</t>
  </si>
  <si>
    <t>1913-0709_wotm</t>
  </si>
  <si>
    <t>R.M.S. "Lusitania"</t>
  </si>
  <si>
    <t>1913-0710_wotm</t>
  </si>
  <si>
    <t>Winthrop Hotel</t>
  </si>
  <si>
    <t>9 images; digitize c.1</t>
  </si>
  <si>
    <t>1913-0711_wotm</t>
  </si>
  <si>
    <t>Brasserie Universelle</t>
  </si>
  <si>
    <t>1913-0712_wotm</t>
  </si>
  <si>
    <t>1913-0714_wotm</t>
  </si>
  <si>
    <t>1913-0715_wotm</t>
  </si>
  <si>
    <t>8 images; digitize c.1</t>
  </si>
  <si>
    <t>1913-0716_wotm</t>
  </si>
  <si>
    <t>1913-0717_wotm</t>
  </si>
  <si>
    <t>Zentral Theater Terrace</t>
  </si>
  <si>
    <t>1913-0718_wotm</t>
  </si>
  <si>
    <t>Schnelldampfer "Kaiser Wilhelm der Grosse"</t>
  </si>
  <si>
    <t>1913-0719_wotm</t>
  </si>
  <si>
    <t>The Shelburne</t>
  </si>
  <si>
    <t>1913-0720_wotm</t>
  </si>
  <si>
    <t>1913-0721_wotm</t>
  </si>
  <si>
    <t>7 images</t>
  </si>
  <si>
    <t>1913-0722_wotm</t>
  </si>
  <si>
    <t>1913-0723_wotm</t>
  </si>
  <si>
    <t>1913-0724_wotm</t>
  </si>
  <si>
    <t>1913-0725_wotm</t>
  </si>
  <si>
    <t>1913-0726_wotm</t>
  </si>
  <si>
    <t>1913-0727_wotm</t>
  </si>
  <si>
    <t>1913-0728_wotm</t>
  </si>
  <si>
    <t>1913-0729_wotm</t>
  </si>
  <si>
    <t>1913-0730_wotm</t>
  </si>
  <si>
    <t>1913-0731_wotm</t>
  </si>
  <si>
    <t>1913-0732_wotm</t>
  </si>
  <si>
    <t>1913-0733_wotm</t>
  </si>
  <si>
    <t>1913-0734_wotm</t>
  </si>
  <si>
    <t>The Richmond</t>
  </si>
  <si>
    <t>1913-0735_wotm</t>
  </si>
  <si>
    <t>1913-0736_wotm</t>
  </si>
  <si>
    <t>1913-0737_wotm</t>
  </si>
  <si>
    <t>1913-0738_wotm</t>
  </si>
  <si>
    <t>Pabst 14th Street</t>
  </si>
  <si>
    <t>1913-0739_wotm</t>
  </si>
  <si>
    <t>1913-0740_wotm</t>
  </si>
  <si>
    <t>1913-0741_wotm</t>
  </si>
  <si>
    <t>1913-0742_wotm</t>
  </si>
  <si>
    <t>1913-0743_wotm</t>
  </si>
  <si>
    <t>1913-0744_wotm</t>
  </si>
  <si>
    <t>Woolpack Hotel</t>
  </si>
  <si>
    <t>1913-0745_wotm</t>
  </si>
  <si>
    <t>1913-0746_wotm</t>
  </si>
  <si>
    <t>1913-0747_wotm</t>
  </si>
  <si>
    <t>1913-0748_wotm</t>
  </si>
  <si>
    <t>Hotel Schynige Platte und Hotel Bellevue</t>
  </si>
  <si>
    <t>1913-0749_wotm</t>
  </si>
  <si>
    <t>Christmas Dinner, Troop F 19: Fort Huachuca, Arizona, 10th Cavalry, Christmas</t>
  </si>
  <si>
    <t>Fort Huachuca, Arizona</t>
  </si>
  <si>
    <t>C.10_wotm</t>
  </si>
  <si>
    <t>e</t>
  </si>
  <si>
    <t>currency_symbol_clean</t>
  </si>
  <si>
    <t>€</t>
  </si>
  <si>
    <t>¥</t>
  </si>
  <si>
    <t>IL</t>
  </si>
  <si>
    <t>zł</t>
  </si>
  <si>
    <t>£</t>
  </si>
  <si>
    <t>S/</t>
  </si>
  <si>
    <t>Cr</t>
  </si>
  <si>
    <t>Kr</t>
  </si>
  <si>
    <t>Drs</t>
  </si>
  <si>
    <t>kr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</si>
</sst>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U17546"/>
  <sheetViews>
    <sheetView topLeftCell="J1" workbookViewId="0">
      <selection activeCell="P12756" sqref="P12756"/>
    </sheetView>
  </sheetViews>
  <sheetFormatPr defaultRowHeight="14.4" x14ac:dyDescent="0.3"/>
  <cols>
    <col min="3" max="3" width="133" bestFit="1" customWidth="1"/>
    <col min="13" max="13" width="9.5546875" bestFit="1" customWidth="1"/>
    <col min="14" max="14" width="114.33203125" bestFit="1" customWidth="1"/>
    <col min="16" max="16" width="21.77734375" bestFit="1" customWidth="1"/>
    <col min="17" max="17" width="14.88671875" bestFit="1" customWidth="1"/>
    <col min="18" max="18" width="14.886718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45594</v>
      </c>
      <c r="S1" t="s">
        <v>17</v>
      </c>
      <c r="T1" t="s">
        <v>18</v>
      </c>
      <c r="U1" t="s">
        <v>19</v>
      </c>
    </row>
    <row r="2" spans="1:21" hidden="1" x14ac:dyDescent="0.3">
      <c r="A2">
        <v>12463</v>
      </c>
      <c r="C2" t="s">
        <v>20</v>
      </c>
      <c r="D2" t="s">
        <v>21</v>
      </c>
      <c r="E2" t="s">
        <v>22</v>
      </c>
      <c r="F2" t="s">
        <v>23</v>
      </c>
      <c r="G2" t="s">
        <v>24</v>
      </c>
      <c r="H2" t="s">
        <v>25</v>
      </c>
      <c r="J2" t="s">
        <v>26</v>
      </c>
      <c r="M2" s="1">
        <v>106</v>
      </c>
      <c r="N2" t="s">
        <v>27</v>
      </c>
      <c r="R2" t="e">
        <f>VLOOKUP(P2,Sheet1!$C$2:$D$44,2,FALSE)</f>
        <v>#N/A</v>
      </c>
      <c r="S2" t="s">
        <v>28</v>
      </c>
      <c r="T2">
        <v>2</v>
      </c>
      <c r="U2">
        <v>67</v>
      </c>
    </row>
    <row r="3" spans="1:21" hidden="1" x14ac:dyDescent="0.3">
      <c r="A3">
        <v>12464</v>
      </c>
      <c r="C3" t="s">
        <v>29</v>
      </c>
      <c r="D3" t="s">
        <v>30</v>
      </c>
      <c r="E3" t="s">
        <v>22</v>
      </c>
      <c r="F3" t="s">
        <v>31</v>
      </c>
      <c r="G3" t="s">
        <v>32</v>
      </c>
      <c r="H3" t="s">
        <v>25</v>
      </c>
      <c r="I3" t="s">
        <v>33</v>
      </c>
      <c r="J3" t="s">
        <v>34</v>
      </c>
      <c r="M3" s="1">
        <v>106</v>
      </c>
      <c r="N3" t="s">
        <v>35</v>
      </c>
      <c r="R3" t="e">
        <f>VLOOKUP(P3,Sheet1!$C$2:$D$44,2,FALSE)</f>
        <v>#N/A</v>
      </c>
      <c r="S3" t="s">
        <v>28</v>
      </c>
      <c r="T3">
        <v>2</v>
      </c>
      <c r="U3">
        <v>34</v>
      </c>
    </row>
    <row r="4" spans="1:21" hidden="1" x14ac:dyDescent="0.3">
      <c r="A4">
        <v>12465</v>
      </c>
      <c r="C4" t="s">
        <v>36</v>
      </c>
      <c r="D4" t="s">
        <v>37</v>
      </c>
      <c r="E4" t="s">
        <v>22</v>
      </c>
      <c r="F4" t="s">
        <v>38</v>
      </c>
      <c r="G4" t="s">
        <v>39</v>
      </c>
      <c r="I4" t="s">
        <v>40</v>
      </c>
      <c r="J4" t="s">
        <v>41</v>
      </c>
      <c r="M4" s="1">
        <v>107</v>
      </c>
      <c r="N4" t="s">
        <v>42</v>
      </c>
      <c r="R4" t="e">
        <f>VLOOKUP(P4,Sheet1!$C$2:$D$44,2,FALSE)</f>
        <v>#N/A</v>
      </c>
      <c r="S4" t="s">
        <v>28</v>
      </c>
      <c r="T4">
        <v>2</v>
      </c>
      <c r="U4">
        <v>84</v>
      </c>
    </row>
    <row r="5" spans="1:21" hidden="1" x14ac:dyDescent="0.3">
      <c r="A5">
        <v>12466</v>
      </c>
      <c r="C5" t="s">
        <v>36</v>
      </c>
      <c r="D5" t="s">
        <v>43</v>
      </c>
      <c r="E5" t="s">
        <v>22</v>
      </c>
      <c r="F5" t="s">
        <v>38</v>
      </c>
      <c r="G5" t="s">
        <v>39</v>
      </c>
      <c r="I5" t="s">
        <v>44</v>
      </c>
      <c r="J5" t="s">
        <v>45</v>
      </c>
      <c r="M5" s="1">
        <v>107</v>
      </c>
      <c r="N5" t="s">
        <v>42</v>
      </c>
      <c r="R5" t="e">
        <f>VLOOKUP(P5,Sheet1!$C$2:$D$44,2,FALSE)</f>
        <v>#N/A</v>
      </c>
      <c r="S5" t="s">
        <v>28</v>
      </c>
      <c r="T5">
        <v>2</v>
      </c>
      <c r="U5">
        <v>63</v>
      </c>
    </row>
    <row r="6" spans="1:21" hidden="1" x14ac:dyDescent="0.3">
      <c r="A6">
        <v>12467</v>
      </c>
      <c r="C6" t="s">
        <v>36</v>
      </c>
      <c r="D6" t="s">
        <v>46</v>
      </c>
      <c r="E6" t="s">
        <v>22</v>
      </c>
      <c r="F6" t="s">
        <v>38</v>
      </c>
      <c r="G6" t="s">
        <v>47</v>
      </c>
      <c r="I6" t="s">
        <v>48</v>
      </c>
      <c r="J6" t="s">
        <v>49</v>
      </c>
      <c r="M6" s="1">
        <v>107</v>
      </c>
      <c r="N6" t="s">
        <v>42</v>
      </c>
      <c r="R6" t="e">
        <f>VLOOKUP(P6,Sheet1!$C$2:$D$44,2,FALSE)</f>
        <v>#N/A</v>
      </c>
      <c r="S6" t="s">
        <v>28</v>
      </c>
      <c r="T6">
        <v>4</v>
      </c>
      <c r="U6">
        <v>33</v>
      </c>
    </row>
    <row r="7" spans="1:21" hidden="1" x14ac:dyDescent="0.3">
      <c r="A7">
        <v>12468</v>
      </c>
      <c r="C7" t="s">
        <v>50</v>
      </c>
      <c r="D7" t="s">
        <v>30</v>
      </c>
      <c r="E7" t="s">
        <v>22</v>
      </c>
      <c r="F7" t="s">
        <v>51</v>
      </c>
      <c r="G7" t="s">
        <v>52</v>
      </c>
      <c r="I7" t="s">
        <v>53</v>
      </c>
      <c r="J7" t="s">
        <v>54</v>
      </c>
      <c r="M7" s="1">
        <v>107</v>
      </c>
      <c r="N7" t="s">
        <v>55</v>
      </c>
      <c r="R7" t="e">
        <f>VLOOKUP(P7,Sheet1!$C$2:$D$44,2,FALSE)</f>
        <v>#N/A</v>
      </c>
      <c r="S7" t="s">
        <v>28</v>
      </c>
      <c r="T7">
        <v>2</v>
      </c>
      <c r="U7">
        <v>37</v>
      </c>
    </row>
    <row r="8" spans="1:21" hidden="1" x14ac:dyDescent="0.3">
      <c r="A8">
        <v>12469</v>
      </c>
      <c r="C8" t="s">
        <v>56</v>
      </c>
      <c r="D8" t="s">
        <v>57</v>
      </c>
      <c r="E8" t="s">
        <v>22</v>
      </c>
      <c r="F8" t="s">
        <v>58</v>
      </c>
      <c r="G8" t="s">
        <v>59</v>
      </c>
      <c r="I8" t="s">
        <v>60</v>
      </c>
      <c r="J8" t="s">
        <v>61</v>
      </c>
      <c r="M8" s="1">
        <v>107</v>
      </c>
      <c r="N8" t="s">
        <v>62</v>
      </c>
      <c r="P8" t="s">
        <v>63</v>
      </c>
      <c r="Q8" t="s">
        <v>64</v>
      </c>
      <c r="R8" t="str">
        <f>VLOOKUP(P8,Sheet1!$C$2:$D$44,2,FALSE)</f>
        <v>$</v>
      </c>
      <c r="S8" t="s">
        <v>28</v>
      </c>
      <c r="T8">
        <v>2</v>
      </c>
      <c r="U8">
        <v>144</v>
      </c>
    </row>
    <row r="9" spans="1:21" hidden="1" x14ac:dyDescent="0.3">
      <c r="A9">
        <v>12470</v>
      </c>
      <c r="C9" t="s">
        <v>36</v>
      </c>
      <c r="D9" t="s">
        <v>65</v>
      </c>
      <c r="E9" t="s">
        <v>22</v>
      </c>
      <c r="F9" t="s">
        <v>66</v>
      </c>
      <c r="G9" t="s">
        <v>67</v>
      </c>
      <c r="I9" t="s">
        <v>68</v>
      </c>
      <c r="J9" t="s">
        <v>69</v>
      </c>
      <c r="M9" s="1">
        <v>108</v>
      </c>
      <c r="N9" t="s">
        <v>42</v>
      </c>
      <c r="R9" t="e">
        <f>VLOOKUP(P9,Sheet1!$C$2:$D$44,2,FALSE)</f>
        <v>#N/A</v>
      </c>
      <c r="S9" t="s">
        <v>28</v>
      </c>
      <c r="T9">
        <v>2</v>
      </c>
      <c r="U9">
        <v>80</v>
      </c>
    </row>
    <row r="10" spans="1:21" hidden="1" x14ac:dyDescent="0.3">
      <c r="A10">
        <v>12471</v>
      </c>
      <c r="C10" t="s">
        <v>36</v>
      </c>
      <c r="D10" t="s">
        <v>70</v>
      </c>
      <c r="E10" t="s">
        <v>22</v>
      </c>
      <c r="F10" t="s">
        <v>38</v>
      </c>
      <c r="G10" t="s">
        <v>67</v>
      </c>
      <c r="I10" t="s">
        <v>71</v>
      </c>
      <c r="J10" t="s">
        <v>72</v>
      </c>
      <c r="M10" s="1">
        <v>108</v>
      </c>
      <c r="N10" t="s">
        <v>42</v>
      </c>
      <c r="R10" t="e">
        <f>VLOOKUP(P10,Sheet1!$C$2:$D$44,2,FALSE)</f>
        <v>#N/A</v>
      </c>
      <c r="S10" t="s">
        <v>28</v>
      </c>
      <c r="T10">
        <v>2</v>
      </c>
      <c r="U10">
        <v>67</v>
      </c>
    </row>
    <row r="11" spans="1:21" hidden="1" x14ac:dyDescent="0.3">
      <c r="A11">
        <v>12472</v>
      </c>
      <c r="C11" t="s">
        <v>36</v>
      </c>
      <c r="D11" t="s">
        <v>30</v>
      </c>
      <c r="E11" t="s">
        <v>22</v>
      </c>
      <c r="F11" t="s">
        <v>38</v>
      </c>
      <c r="G11" t="s">
        <v>73</v>
      </c>
      <c r="I11" t="s">
        <v>74</v>
      </c>
      <c r="J11" t="s">
        <v>75</v>
      </c>
      <c r="M11" s="1">
        <v>108</v>
      </c>
      <c r="N11" t="s">
        <v>42</v>
      </c>
      <c r="R11" t="e">
        <f>VLOOKUP(P11,Sheet1!$C$2:$D$44,2,FALSE)</f>
        <v>#N/A</v>
      </c>
      <c r="S11" t="s">
        <v>28</v>
      </c>
      <c r="T11">
        <v>4</v>
      </c>
      <c r="U11">
        <v>29</v>
      </c>
    </row>
    <row r="12" spans="1:21" hidden="1" x14ac:dyDescent="0.3">
      <c r="A12">
        <v>12473</v>
      </c>
      <c r="C12" t="s">
        <v>76</v>
      </c>
      <c r="D12" t="s">
        <v>77</v>
      </c>
      <c r="E12" t="s">
        <v>22</v>
      </c>
      <c r="F12" t="s">
        <v>78</v>
      </c>
      <c r="G12" t="s">
        <v>79</v>
      </c>
      <c r="I12" t="s">
        <v>80</v>
      </c>
      <c r="J12" t="s">
        <v>81</v>
      </c>
      <c r="M12" s="1">
        <v>108</v>
      </c>
      <c r="N12" t="s">
        <v>82</v>
      </c>
      <c r="R12" t="e">
        <f>VLOOKUP(P12,Sheet1!$C$2:$D$44,2,FALSE)</f>
        <v>#N/A</v>
      </c>
      <c r="S12" t="s">
        <v>28</v>
      </c>
      <c r="T12">
        <v>2</v>
      </c>
      <c r="U12">
        <v>19</v>
      </c>
    </row>
    <row r="13" spans="1:21" hidden="1" x14ac:dyDescent="0.3">
      <c r="A13">
        <v>12474</v>
      </c>
      <c r="C13" t="s">
        <v>83</v>
      </c>
      <c r="D13" t="s">
        <v>84</v>
      </c>
      <c r="E13" t="s">
        <v>22</v>
      </c>
      <c r="F13" t="s">
        <v>85</v>
      </c>
      <c r="G13" t="s">
        <v>86</v>
      </c>
      <c r="I13" t="s">
        <v>87</v>
      </c>
      <c r="J13" t="s">
        <v>88</v>
      </c>
      <c r="M13" s="1">
        <v>108</v>
      </c>
      <c r="N13" t="s">
        <v>89</v>
      </c>
      <c r="P13" t="s">
        <v>63</v>
      </c>
      <c r="Q13" t="s">
        <v>64</v>
      </c>
      <c r="R13" t="str">
        <f>VLOOKUP(P13,Sheet1!$C$2:$D$44,2,FALSE)</f>
        <v>$</v>
      </c>
      <c r="S13" t="s">
        <v>28</v>
      </c>
      <c r="T13">
        <v>12</v>
      </c>
      <c r="U13">
        <v>38</v>
      </c>
    </row>
    <row r="14" spans="1:21" hidden="1" x14ac:dyDescent="0.3">
      <c r="A14">
        <v>12475</v>
      </c>
      <c r="C14" t="s">
        <v>90</v>
      </c>
      <c r="D14" t="s">
        <v>91</v>
      </c>
      <c r="E14" t="s">
        <v>22</v>
      </c>
      <c r="F14" t="s">
        <v>92</v>
      </c>
      <c r="G14" t="s">
        <v>93</v>
      </c>
      <c r="I14" t="s">
        <v>94</v>
      </c>
      <c r="J14" t="s">
        <v>95</v>
      </c>
      <c r="M14" s="1">
        <v>109</v>
      </c>
      <c r="N14" t="s">
        <v>96</v>
      </c>
      <c r="P14" t="s">
        <v>63</v>
      </c>
      <c r="Q14" t="s">
        <v>64</v>
      </c>
      <c r="R14" t="str">
        <f>VLOOKUP(P14,Sheet1!$C$2:$D$44,2,FALSE)</f>
        <v>$</v>
      </c>
      <c r="S14" t="s">
        <v>28</v>
      </c>
      <c r="T14">
        <v>2</v>
      </c>
      <c r="U14">
        <v>176</v>
      </c>
    </row>
    <row r="15" spans="1:21" hidden="1" x14ac:dyDescent="0.3">
      <c r="A15">
        <v>12476</v>
      </c>
      <c r="C15" t="s">
        <v>97</v>
      </c>
      <c r="D15" t="s">
        <v>98</v>
      </c>
      <c r="E15" t="s">
        <v>22</v>
      </c>
      <c r="F15" t="s">
        <v>99</v>
      </c>
      <c r="G15" t="s">
        <v>100</v>
      </c>
      <c r="I15" t="s">
        <v>101</v>
      </c>
      <c r="J15" t="s">
        <v>102</v>
      </c>
      <c r="M15" s="1">
        <v>109</v>
      </c>
      <c r="N15" t="s">
        <v>103</v>
      </c>
      <c r="R15" t="e">
        <f>VLOOKUP(P15,Sheet1!$C$2:$D$44,2,FALSE)</f>
        <v>#N/A</v>
      </c>
      <c r="S15" t="s">
        <v>28</v>
      </c>
      <c r="T15">
        <v>4</v>
      </c>
      <c r="U15">
        <v>21</v>
      </c>
    </row>
    <row r="16" spans="1:21" hidden="1" x14ac:dyDescent="0.3">
      <c r="A16">
        <v>12477</v>
      </c>
      <c r="C16" t="s">
        <v>104</v>
      </c>
      <c r="D16" t="s">
        <v>21</v>
      </c>
      <c r="E16" t="s">
        <v>22</v>
      </c>
      <c r="F16" t="s">
        <v>105</v>
      </c>
      <c r="G16" t="s">
        <v>106</v>
      </c>
      <c r="I16" t="s">
        <v>107</v>
      </c>
      <c r="J16" t="s">
        <v>108</v>
      </c>
      <c r="M16" s="1">
        <v>109</v>
      </c>
      <c r="N16" t="s">
        <v>109</v>
      </c>
      <c r="R16" t="e">
        <f>VLOOKUP(P16,Sheet1!$C$2:$D$44,2,FALSE)</f>
        <v>#N/A</v>
      </c>
      <c r="S16" t="s">
        <v>28</v>
      </c>
      <c r="T16">
        <v>2</v>
      </c>
      <c r="U16">
        <v>24</v>
      </c>
    </row>
    <row r="17" spans="1:21" hidden="1" x14ac:dyDescent="0.3">
      <c r="A17">
        <v>12478</v>
      </c>
      <c r="M17" s="1">
        <v>109</v>
      </c>
      <c r="N17" t="s">
        <v>109</v>
      </c>
      <c r="R17" t="e">
        <f>VLOOKUP(P17,Sheet1!$C$2:$D$44,2,FALSE)</f>
        <v>#N/A</v>
      </c>
      <c r="S17" t="s">
        <v>28</v>
      </c>
      <c r="T17">
        <v>2</v>
      </c>
      <c r="U17">
        <v>24</v>
      </c>
    </row>
    <row r="18" spans="1:21" hidden="1" x14ac:dyDescent="0.3">
      <c r="A18">
        <v>12479</v>
      </c>
      <c r="C18" t="s">
        <v>110</v>
      </c>
      <c r="D18" t="s">
        <v>91</v>
      </c>
      <c r="E18" t="s">
        <v>22</v>
      </c>
      <c r="F18" t="s">
        <v>105</v>
      </c>
      <c r="G18" t="s">
        <v>111</v>
      </c>
      <c r="I18" t="s">
        <v>112</v>
      </c>
      <c r="J18" t="s">
        <v>113</v>
      </c>
      <c r="M18" s="1">
        <v>109</v>
      </c>
      <c r="N18" t="s">
        <v>114</v>
      </c>
      <c r="R18" t="e">
        <f>VLOOKUP(P18,Sheet1!$C$2:$D$44,2,FALSE)</f>
        <v>#N/A</v>
      </c>
      <c r="S18" t="s">
        <v>28</v>
      </c>
      <c r="T18">
        <v>4</v>
      </c>
      <c r="U18">
        <v>44</v>
      </c>
    </row>
    <row r="19" spans="1:21" hidden="1" x14ac:dyDescent="0.3">
      <c r="A19">
        <v>12480</v>
      </c>
      <c r="C19" t="s">
        <v>50</v>
      </c>
      <c r="D19" t="s">
        <v>21</v>
      </c>
      <c r="E19" t="s">
        <v>22</v>
      </c>
      <c r="F19" t="s">
        <v>115</v>
      </c>
      <c r="G19" t="s">
        <v>116</v>
      </c>
      <c r="I19" t="s">
        <v>117</v>
      </c>
      <c r="J19" t="s">
        <v>118</v>
      </c>
      <c r="M19" s="1">
        <v>109</v>
      </c>
      <c r="N19" t="s">
        <v>55</v>
      </c>
      <c r="R19" t="e">
        <f>VLOOKUP(P19,Sheet1!$C$2:$D$44,2,FALSE)</f>
        <v>#N/A</v>
      </c>
      <c r="S19" t="s">
        <v>28</v>
      </c>
      <c r="T19">
        <v>2</v>
      </c>
      <c r="U19">
        <v>37</v>
      </c>
    </row>
    <row r="20" spans="1:21" hidden="1" x14ac:dyDescent="0.3">
      <c r="A20">
        <v>12481</v>
      </c>
      <c r="C20" t="s">
        <v>50</v>
      </c>
      <c r="D20" t="s">
        <v>119</v>
      </c>
      <c r="E20" t="s">
        <v>22</v>
      </c>
      <c r="F20" t="s">
        <v>115</v>
      </c>
      <c r="G20" t="s">
        <v>116</v>
      </c>
      <c r="I20" t="s">
        <v>117</v>
      </c>
      <c r="J20" t="s">
        <v>120</v>
      </c>
      <c r="M20" s="1">
        <v>109</v>
      </c>
      <c r="N20" t="s">
        <v>55</v>
      </c>
      <c r="R20" t="e">
        <f>VLOOKUP(P20,Sheet1!$C$2:$D$44,2,FALSE)</f>
        <v>#N/A</v>
      </c>
      <c r="S20" t="s">
        <v>28</v>
      </c>
      <c r="T20">
        <v>2</v>
      </c>
      <c r="U20">
        <v>42</v>
      </c>
    </row>
    <row r="21" spans="1:21" hidden="1" x14ac:dyDescent="0.3">
      <c r="A21">
        <v>12482</v>
      </c>
      <c r="C21" t="s">
        <v>121</v>
      </c>
      <c r="D21" t="s">
        <v>91</v>
      </c>
      <c r="F21" t="s">
        <v>122</v>
      </c>
      <c r="G21" t="s">
        <v>123</v>
      </c>
      <c r="I21" t="s">
        <v>124</v>
      </c>
      <c r="J21" t="s">
        <v>125</v>
      </c>
      <c r="M21" s="1">
        <v>109</v>
      </c>
      <c r="N21" t="s">
        <v>126</v>
      </c>
      <c r="R21" t="e">
        <f>VLOOKUP(P21,Sheet1!$C$2:$D$44,2,FALSE)</f>
        <v>#N/A</v>
      </c>
      <c r="S21" t="s">
        <v>28</v>
      </c>
      <c r="T21">
        <v>2</v>
      </c>
      <c r="U21">
        <v>16</v>
      </c>
    </row>
    <row r="22" spans="1:21" hidden="1" x14ac:dyDescent="0.3">
      <c r="A22">
        <v>12483</v>
      </c>
      <c r="C22" t="s">
        <v>90</v>
      </c>
      <c r="D22" t="s">
        <v>127</v>
      </c>
      <c r="E22" t="s">
        <v>22</v>
      </c>
      <c r="F22" t="s">
        <v>92</v>
      </c>
      <c r="G22" t="s">
        <v>93</v>
      </c>
      <c r="I22" t="s">
        <v>128</v>
      </c>
      <c r="J22" t="s">
        <v>129</v>
      </c>
      <c r="M22" s="1">
        <v>109</v>
      </c>
      <c r="N22" t="s">
        <v>96</v>
      </c>
      <c r="P22" t="s">
        <v>63</v>
      </c>
      <c r="Q22" t="s">
        <v>64</v>
      </c>
      <c r="R22" t="str">
        <f>VLOOKUP(P22,Sheet1!$C$2:$D$44,2,FALSE)</f>
        <v>$</v>
      </c>
      <c r="S22" t="s">
        <v>28</v>
      </c>
      <c r="T22">
        <v>2</v>
      </c>
      <c r="U22">
        <v>129</v>
      </c>
    </row>
    <row r="23" spans="1:21" hidden="1" x14ac:dyDescent="0.3">
      <c r="A23">
        <v>12484</v>
      </c>
      <c r="C23" t="s">
        <v>130</v>
      </c>
      <c r="D23" t="s">
        <v>131</v>
      </c>
      <c r="E23" t="s">
        <v>22</v>
      </c>
      <c r="F23" t="s">
        <v>132</v>
      </c>
      <c r="G23" t="s">
        <v>133</v>
      </c>
      <c r="I23" t="s">
        <v>134</v>
      </c>
      <c r="J23" t="s">
        <v>135</v>
      </c>
      <c r="M23" s="1">
        <v>109</v>
      </c>
      <c r="N23" t="s">
        <v>136</v>
      </c>
      <c r="R23" t="e">
        <f>VLOOKUP(P23,Sheet1!$C$2:$D$44,2,FALSE)</f>
        <v>#N/A</v>
      </c>
      <c r="S23" t="s">
        <v>28</v>
      </c>
      <c r="T23">
        <v>6</v>
      </c>
      <c r="U23">
        <v>24</v>
      </c>
    </row>
    <row r="24" spans="1:21" hidden="1" x14ac:dyDescent="0.3">
      <c r="A24">
        <v>12485</v>
      </c>
      <c r="C24" t="s">
        <v>137</v>
      </c>
      <c r="D24" t="s">
        <v>21</v>
      </c>
      <c r="E24" t="s">
        <v>22</v>
      </c>
      <c r="F24" t="s">
        <v>138</v>
      </c>
      <c r="G24" t="s">
        <v>139</v>
      </c>
      <c r="I24" t="s">
        <v>140</v>
      </c>
      <c r="J24" t="s">
        <v>141</v>
      </c>
      <c r="M24" s="1">
        <v>110</v>
      </c>
      <c r="N24" t="s">
        <v>142</v>
      </c>
      <c r="R24" t="e">
        <f>VLOOKUP(P24,Sheet1!$C$2:$D$44,2,FALSE)</f>
        <v>#N/A</v>
      </c>
      <c r="S24" t="s">
        <v>28</v>
      </c>
      <c r="T24">
        <v>2</v>
      </c>
      <c r="U24">
        <v>36</v>
      </c>
    </row>
    <row r="25" spans="1:21" hidden="1" x14ac:dyDescent="0.3">
      <c r="A25">
        <v>12486</v>
      </c>
      <c r="C25" t="s">
        <v>143</v>
      </c>
      <c r="D25" t="s">
        <v>91</v>
      </c>
      <c r="E25" t="s">
        <v>22</v>
      </c>
      <c r="F25" t="s">
        <v>144</v>
      </c>
      <c r="G25" t="s">
        <v>145</v>
      </c>
      <c r="I25" t="s">
        <v>146</v>
      </c>
      <c r="J25" t="s">
        <v>147</v>
      </c>
      <c r="M25" s="1">
        <v>110</v>
      </c>
      <c r="N25" t="s">
        <v>148</v>
      </c>
      <c r="R25" t="e">
        <f>VLOOKUP(P25,Sheet1!$C$2:$D$44,2,FALSE)</f>
        <v>#N/A</v>
      </c>
      <c r="S25" t="s">
        <v>28</v>
      </c>
      <c r="T25">
        <v>2</v>
      </c>
      <c r="U25">
        <v>15</v>
      </c>
    </row>
    <row r="26" spans="1:21" hidden="1" x14ac:dyDescent="0.3">
      <c r="A26">
        <v>12487</v>
      </c>
      <c r="C26" t="s">
        <v>149</v>
      </c>
      <c r="D26" t="s">
        <v>70</v>
      </c>
      <c r="E26" t="s">
        <v>22</v>
      </c>
      <c r="F26" t="s">
        <v>150</v>
      </c>
      <c r="G26" t="s">
        <v>151</v>
      </c>
      <c r="I26" t="s">
        <v>152</v>
      </c>
      <c r="J26" t="s">
        <v>153</v>
      </c>
      <c r="M26" s="1">
        <v>110</v>
      </c>
      <c r="N26" t="s">
        <v>154</v>
      </c>
      <c r="R26" t="e">
        <f>VLOOKUP(P26,Sheet1!$C$2:$D$44,2,FALSE)</f>
        <v>#N/A</v>
      </c>
      <c r="S26" t="s">
        <v>28</v>
      </c>
      <c r="T26">
        <v>2</v>
      </c>
      <c r="U26">
        <v>13</v>
      </c>
    </row>
    <row r="27" spans="1:21" hidden="1" x14ac:dyDescent="0.3">
      <c r="A27">
        <v>12488</v>
      </c>
      <c r="C27" t="s">
        <v>155</v>
      </c>
      <c r="D27" t="s">
        <v>156</v>
      </c>
      <c r="E27" t="s">
        <v>157</v>
      </c>
      <c r="F27" t="s">
        <v>158</v>
      </c>
      <c r="G27" t="s">
        <v>159</v>
      </c>
      <c r="H27" t="s">
        <v>160</v>
      </c>
      <c r="I27" t="s">
        <v>161</v>
      </c>
      <c r="J27" t="s">
        <v>162</v>
      </c>
      <c r="M27" s="1">
        <v>111</v>
      </c>
      <c r="N27" t="s">
        <v>163</v>
      </c>
      <c r="R27" t="e">
        <f>VLOOKUP(P27,Sheet1!$C$2:$D$44,2,FALSE)</f>
        <v>#N/A</v>
      </c>
      <c r="S27" t="s">
        <v>28</v>
      </c>
      <c r="T27">
        <v>4</v>
      </c>
      <c r="U27">
        <v>19</v>
      </c>
    </row>
    <row r="28" spans="1:21" hidden="1" x14ac:dyDescent="0.3">
      <c r="A28">
        <v>12489</v>
      </c>
      <c r="C28" t="s">
        <v>164</v>
      </c>
      <c r="D28" t="s">
        <v>165</v>
      </c>
      <c r="E28" t="s">
        <v>157</v>
      </c>
      <c r="F28" t="s">
        <v>166</v>
      </c>
      <c r="G28" t="s">
        <v>167</v>
      </c>
      <c r="H28" t="s">
        <v>160</v>
      </c>
      <c r="I28" t="s">
        <v>168</v>
      </c>
      <c r="J28" t="s">
        <v>169</v>
      </c>
      <c r="M28" s="1">
        <v>111</v>
      </c>
      <c r="N28" t="s">
        <v>170</v>
      </c>
      <c r="R28" t="e">
        <f>VLOOKUP(P28,Sheet1!$C$2:$D$44,2,FALSE)</f>
        <v>#N/A</v>
      </c>
      <c r="S28" t="s">
        <v>28</v>
      </c>
      <c r="T28">
        <v>4</v>
      </c>
      <c r="U28">
        <v>21</v>
      </c>
    </row>
    <row r="29" spans="1:21" hidden="1" x14ac:dyDescent="0.3">
      <c r="A29">
        <v>12490</v>
      </c>
      <c r="C29" t="s">
        <v>171</v>
      </c>
      <c r="D29" t="s">
        <v>91</v>
      </c>
      <c r="E29" t="s">
        <v>22</v>
      </c>
      <c r="F29" t="s">
        <v>172</v>
      </c>
      <c r="G29" t="s">
        <v>173</v>
      </c>
      <c r="I29" t="s">
        <v>174</v>
      </c>
      <c r="J29" t="s">
        <v>175</v>
      </c>
      <c r="M29" s="1">
        <v>111</v>
      </c>
      <c r="N29" t="s">
        <v>176</v>
      </c>
      <c r="R29" t="e">
        <f>VLOOKUP(P29,Sheet1!$C$2:$D$44,2,FALSE)</f>
        <v>#N/A</v>
      </c>
      <c r="S29" t="s">
        <v>28</v>
      </c>
      <c r="T29">
        <v>2</v>
      </c>
      <c r="U29">
        <v>16</v>
      </c>
    </row>
    <row r="30" spans="1:21" hidden="1" x14ac:dyDescent="0.3">
      <c r="A30">
        <v>12491</v>
      </c>
      <c r="C30" t="s">
        <v>177</v>
      </c>
      <c r="D30" t="s">
        <v>178</v>
      </c>
      <c r="E30" t="s">
        <v>157</v>
      </c>
      <c r="F30" t="s">
        <v>179</v>
      </c>
      <c r="G30" t="s">
        <v>180</v>
      </c>
      <c r="H30" t="s">
        <v>160</v>
      </c>
      <c r="I30" t="s">
        <v>181</v>
      </c>
      <c r="J30" t="s">
        <v>182</v>
      </c>
      <c r="M30" s="1">
        <v>111</v>
      </c>
      <c r="N30" t="s">
        <v>183</v>
      </c>
      <c r="R30" t="e">
        <f>VLOOKUP(P30,Sheet1!$C$2:$D$44,2,FALSE)</f>
        <v>#N/A</v>
      </c>
      <c r="S30" t="s">
        <v>28</v>
      </c>
      <c r="T30">
        <v>2</v>
      </c>
      <c r="U30">
        <v>13</v>
      </c>
    </row>
    <row r="31" spans="1:21" hidden="1" x14ac:dyDescent="0.3">
      <c r="A31">
        <v>12492</v>
      </c>
      <c r="C31" t="s">
        <v>184</v>
      </c>
      <c r="D31" t="s">
        <v>91</v>
      </c>
      <c r="E31" t="s">
        <v>185</v>
      </c>
      <c r="F31" t="s">
        <v>186</v>
      </c>
      <c r="G31" t="s">
        <v>187</v>
      </c>
      <c r="H31" t="s">
        <v>160</v>
      </c>
      <c r="I31" t="s">
        <v>188</v>
      </c>
      <c r="J31" t="s">
        <v>189</v>
      </c>
      <c r="M31" s="1">
        <v>111</v>
      </c>
      <c r="N31" t="s">
        <v>190</v>
      </c>
      <c r="R31" t="e">
        <f>VLOOKUP(P31,Sheet1!$C$2:$D$44,2,FALSE)</f>
        <v>#N/A</v>
      </c>
      <c r="S31" t="s">
        <v>28</v>
      </c>
      <c r="T31">
        <v>10</v>
      </c>
      <c r="U31">
        <v>14</v>
      </c>
    </row>
    <row r="32" spans="1:21" hidden="1" x14ac:dyDescent="0.3">
      <c r="A32">
        <v>12493</v>
      </c>
      <c r="C32" t="s">
        <v>137</v>
      </c>
      <c r="D32" t="s">
        <v>70</v>
      </c>
      <c r="E32" t="s">
        <v>22</v>
      </c>
      <c r="F32" t="s">
        <v>138</v>
      </c>
      <c r="G32" t="s">
        <v>139</v>
      </c>
      <c r="I32" t="s">
        <v>140</v>
      </c>
      <c r="J32" t="s">
        <v>191</v>
      </c>
      <c r="M32" s="1">
        <v>111</v>
      </c>
      <c r="N32" t="s">
        <v>142</v>
      </c>
      <c r="R32" t="e">
        <f>VLOOKUP(P32,Sheet1!$C$2:$D$44,2,FALSE)</f>
        <v>#N/A</v>
      </c>
      <c r="S32" t="s">
        <v>28</v>
      </c>
      <c r="T32">
        <v>2</v>
      </c>
      <c r="U32">
        <v>39</v>
      </c>
    </row>
    <row r="33" spans="1:21" hidden="1" x14ac:dyDescent="0.3">
      <c r="A33">
        <v>12494</v>
      </c>
      <c r="C33" t="s">
        <v>192</v>
      </c>
      <c r="D33" t="s">
        <v>193</v>
      </c>
      <c r="E33" t="s">
        <v>157</v>
      </c>
      <c r="F33" t="s">
        <v>194</v>
      </c>
      <c r="G33" t="s">
        <v>195</v>
      </c>
      <c r="H33" t="s">
        <v>160</v>
      </c>
      <c r="I33" t="s">
        <v>196</v>
      </c>
      <c r="J33" t="s">
        <v>197</v>
      </c>
      <c r="M33" s="1">
        <v>112</v>
      </c>
      <c r="N33" t="s">
        <v>198</v>
      </c>
      <c r="R33" t="e">
        <f>VLOOKUP(P33,Sheet1!$C$2:$D$44,2,FALSE)</f>
        <v>#N/A</v>
      </c>
      <c r="S33" t="s">
        <v>199</v>
      </c>
      <c r="T33">
        <v>8</v>
      </c>
      <c r="U33">
        <v>22</v>
      </c>
    </row>
    <row r="34" spans="1:21" hidden="1" x14ac:dyDescent="0.3">
      <c r="A34">
        <v>12495</v>
      </c>
      <c r="C34" t="s">
        <v>200</v>
      </c>
      <c r="D34" t="s">
        <v>201</v>
      </c>
      <c r="E34" t="s">
        <v>202</v>
      </c>
      <c r="F34" t="s">
        <v>203</v>
      </c>
      <c r="G34" t="s">
        <v>204</v>
      </c>
      <c r="H34" t="s">
        <v>160</v>
      </c>
      <c r="I34" t="s">
        <v>205</v>
      </c>
      <c r="J34" t="s">
        <v>206</v>
      </c>
      <c r="M34" s="1">
        <v>111</v>
      </c>
      <c r="N34" t="s">
        <v>207</v>
      </c>
      <c r="R34" t="e">
        <f>VLOOKUP(P34,Sheet1!$C$2:$D$44,2,FALSE)</f>
        <v>#N/A</v>
      </c>
      <c r="S34" t="s">
        <v>28</v>
      </c>
      <c r="T34">
        <v>8</v>
      </c>
      <c r="U34">
        <v>20</v>
      </c>
    </row>
    <row r="35" spans="1:21" hidden="1" x14ac:dyDescent="0.3">
      <c r="A35">
        <v>12497</v>
      </c>
      <c r="C35" t="s">
        <v>208</v>
      </c>
      <c r="D35" t="s">
        <v>91</v>
      </c>
      <c r="E35" t="s">
        <v>22</v>
      </c>
      <c r="F35" t="s">
        <v>209</v>
      </c>
      <c r="G35" t="s">
        <v>210</v>
      </c>
      <c r="I35" t="s">
        <v>211</v>
      </c>
      <c r="J35" t="s">
        <v>212</v>
      </c>
      <c r="M35" s="1">
        <v>112</v>
      </c>
      <c r="N35" t="s">
        <v>55</v>
      </c>
      <c r="R35" t="e">
        <f>VLOOKUP(P35,Sheet1!$C$2:$D$44,2,FALSE)</f>
        <v>#N/A</v>
      </c>
      <c r="S35" t="s">
        <v>28</v>
      </c>
      <c r="T35">
        <v>2</v>
      </c>
      <c r="U35">
        <v>38</v>
      </c>
    </row>
    <row r="36" spans="1:21" hidden="1" x14ac:dyDescent="0.3">
      <c r="A36">
        <v>12498</v>
      </c>
      <c r="C36" t="s">
        <v>213</v>
      </c>
      <c r="D36" t="s">
        <v>214</v>
      </c>
      <c r="E36" t="s">
        <v>22</v>
      </c>
      <c r="F36" t="s">
        <v>215</v>
      </c>
      <c r="G36" t="s">
        <v>216</v>
      </c>
      <c r="I36" t="s">
        <v>217</v>
      </c>
      <c r="J36" t="s">
        <v>218</v>
      </c>
      <c r="M36" s="1">
        <v>113</v>
      </c>
      <c r="N36" t="s">
        <v>219</v>
      </c>
      <c r="P36" t="s">
        <v>220</v>
      </c>
      <c r="Q36" t="s">
        <v>221</v>
      </c>
      <c r="R36" t="str">
        <f>VLOOKUP(P36,Sheet1!$C$2:$D$44,2,FALSE)</f>
        <v>c</v>
      </c>
      <c r="S36" t="s">
        <v>28</v>
      </c>
      <c r="T36">
        <v>2</v>
      </c>
      <c r="U36">
        <v>17</v>
      </c>
    </row>
    <row r="37" spans="1:21" hidden="1" x14ac:dyDescent="0.3">
      <c r="A37">
        <v>12499</v>
      </c>
      <c r="C37" t="s">
        <v>149</v>
      </c>
      <c r="D37" t="s">
        <v>43</v>
      </c>
      <c r="E37" t="s">
        <v>22</v>
      </c>
      <c r="F37" t="s">
        <v>150</v>
      </c>
      <c r="G37" t="s">
        <v>222</v>
      </c>
      <c r="I37" t="s">
        <v>223</v>
      </c>
      <c r="J37" t="s">
        <v>224</v>
      </c>
      <c r="M37" s="1">
        <v>113</v>
      </c>
      <c r="N37" t="s">
        <v>154</v>
      </c>
      <c r="R37" t="e">
        <f>VLOOKUP(P37,Sheet1!$C$2:$D$44,2,FALSE)</f>
        <v>#N/A</v>
      </c>
      <c r="S37" t="s">
        <v>28</v>
      </c>
      <c r="T37">
        <v>2</v>
      </c>
      <c r="U37">
        <v>14</v>
      </c>
    </row>
    <row r="38" spans="1:21" hidden="1" x14ac:dyDescent="0.3">
      <c r="A38">
        <v>12500</v>
      </c>
      <c r="C38" t="s">
        <v>225</v>
      </c>
      <c r="D38" t="s">
        <v>226</v>
      </c>
      <c r="E38" t="s">
        <v>157</v>
      </c>
      <c r="F38" t="s">
        <v>227</v>
      </c>
      <c r="G38" t="s">
        <v>228</v>
      </c>
      <c r="H38" t="s">
        <v>160</v>
      </c>
      <c r="J38" t="s">
        <v>229</v>
      </c>
      <c r="M38" s="1">
        <v>113</v>
      </c>
      <c r="N38" t="s">
        <v>230</v>
      </c>
      <c r="R38" t="e">
        <f>VLOOKUP(P38,Sheet1!$C$2:$D$44,2,FALSE)</f>
        <v>#N/A</v>
      </c>
      <c r="S38" t="s">
        <v>28</v>
      </c>
      <c r="T38">
        <v>2</v>
      </c>
      <c r="U38">
        <v>23</v>
      </c>
    </row>
    <row r="39" spans="1:21" hidden="1" x14ac:dyDescent="0.3">
      <c r="A39">
        <v>12501</v>
      </c>
      <c r="C39" t="s">
        <v>208</v>
      </c>
      <c r="D39" t="s">
        <v>21</v>
      </c>
      <c r="E39" t="s">
        <v>22</v>
      </c>
      <c r="F39" t="s">
        <v>231</v>
      </c>
      <c r="G39" t="s">
        <v>232</v>
      </c>
      <c r="H39" t="s">
        <v>233</v>
      </c>
      <c r="I39" t="s">
        <v>234</v>
      </c>
      <c r="J39" t="s">
        <v>235</v>
      </c>
      <c r="M39" s="1">
        <v>114</v>
      </c>
      <c r="N39" t="s">
        <v>236</v>
      </c>
      <c r="R39" t="e">
        <f>VLOOKUP(P39,Sheet1!$C$2:$D$44,2,FALSE)</f>
        <v>#N/A</v>
      </c>
      <c r="S39" t="s">
        <v>28</v>
      </c>
      <c r="T39">
        <v>2</v>
      </c>
      <c r="U39">
        <v>97</v>
      </c>
    </row>
    <row r="40" spans="1:21" hidden="1" x14ac:dyDescent="0.3">
      <c r="A40">
        <v>12502</v>
      </c>
      <c r="C40" t="s">
        <v>208</v>
      </c>
      <c r="D40" t="s">
        <v>119</v>
      </c>
      <c r="E40" t="s">
        <v>22</v>
      </c>
      <c r="F40" t="s">
        <v>231</v>
      </c>
      <c r="G40" t="s">
        <v>232</v>
      </c>
      <c r="H40" t="s">
        <v>233</v>
      </c>
      <c r="I40" t="s">
        <v>234</v>
      </c>
      <c r="J40" t="s">
        <v>237</v>
      </c>
      <c r="M40" s="1">
        <v>114</v>
      </c>
      <c r="N40" t="s">
        <v>236</v>
      </c>
      <c r="R40" t="e">
        <f>VLOOKUP(P40,Sheet1!$C$2:$D$44,2,FALSE)</f>
        <v>#N/A</v>
      </c>
      <c r="S40" t="s">
        <v>28</v>
      </c>
      <c r="T40">
        <v>2</v>
      </c>
      <c r="U40">
        <v>90</v>
      </c>
    </row>
    <row r="41" spans="1:21" hidden="1" x14ac:dyDescent="0.3">
      <c r="A41">
        <v>12503</v>
      </c>
      <c r="C41" t="s">
        <v>238</v>
      </c>
      <c r="D41" t="s">
        <v>239</v>
      </c>
      <c r="E41" t="s">
        <v>240</v>
      </c>
      <c r="F41" t="s">
        <v>241</v>
      </c>
      <c r="G41" t="s">
        <v>242</v>
      </c>
      <c r="I41" t="s">
        <v>243</v>
      </c>
      <c r="J41" t="s">
        <v>244</v>
      </c>
      <c r="M41" t="s">
        <v>245</v>
      </c>
      <c r="N41" t="s">
        <v>246</v>
      </c>
      <c r="R41" t="e">
        <f>VLOOKUP(P41,Sheet1!$C$2:$D$44,2,FALSE)</f>
        <v>#N/A</v>
      </c>
      <c r="S41" t="s">
        <v>28</v>
      </c>
      <c r="T41">
        <v>3</v>
      </c>
      <c r="U41">
        <v>30</v>
      </c>
    </row>
    <row r="42" spans="1:21" hidden="1" x14ac:dyDescent="0.3">
      <c r="A42">
        <v>12504</v>
      </c>
      <c r="C42" t="s">
        <v>247</v>
      </c>
      <c r="D42" t="s">
        <v>119</v>
      </c>
      <c r="E42" t="s">
        <v>22</v>
      </c>
      <c r="F42" t="s">
        <v>248</v>
      </c>
      <c r="G42" t="s">
        <v>249</v>
      </c>
      <c r="I42" t="s">
        <v>250</v>
      </c>
      <c r="J42" t="s">
        <v>251</v>
      </c>
      <c r="M42" s="1">
        <v>49</v>
      </c>
      <c r="N42" t="s">
        <v>252</v>
      </c>
      <c r="P42" t="s">
        <v>63</v>
      </c>
      <c r="Q42" t="s">
        <v>64</v>
      </c>
      <c r="R42" t="str">
        <f>VLOOKUP(P42,Sheet1!$C$2:$D$44,2,FALSE)</f>
        <v>$</v>
      </c>
      <c r="S42" t="s">
        <v>28</v>
      </c>
      <c r="T42">
        <v>2</v>
      </c>
      <c r="U42">
        <v>99</v>
      </c>
    </row>
    <row r="43" spans="1:21" hidden="1" x14ac:dyDescent="0.3">
      <c r="A43">
        <v>12505</v>
      </c>
      <c r="C43" t="s">
        <v>253</v>
      </c>
      <c r="D43" t="s">
        <v>21</v>
      </c>
      <c r="E43" t="s">
        <v>22</v>
      </c>
      <c r="F43" t="s">
        <v>254</v>
      </c>
      <c r="G43" t="s">
        <v>255</v>
      </c>
      <c r="H43" t="s">
        <v>256</v>
      </c>
      <c r="I43" t="s">
        <v>257</v>
      </c>
      <c r="J43" t="s">
        <v>258</v>
      </c>
      <c r="M43" s="1">
        <v>49</v>
      </c>
      <c r="N43" t="s">
        <v>259</v>
      </c>
      <c r="P43" t="s">
        <v>63</v>
      </c>
      <c r="Q43" t="s">
        <v>64</v>
      </c>
      <c r="R43" t="str">
        <f>VLOOKUP(P43,Sheet1!$C$2:$D$44,2,FALSE)</f>
        <v>$</v>
      </c>
      <c r="S43" t="s">
        <v>28</v>
      </c>
      <c r="T43">
        <v>2</v>
      </c>
      <c r="U43">
        <v>203</v>
      </c>
    </row>
    <row r="44" spans="1:21" hidden="1" x14ac:dyDescent="0.3">
      <c r="A44">
        <v>12506</v>
      </c>
      <c r="C44" t="s">
        <v>253</v>
      </c>
      <c r="D44" t="s">
        <v>260</v>
      </c>
      <c r="E44" t="s">
        <v>22</v>
      </c>
      <c r="F44" t="s">
        <v>261</v>
      </c>
      <c r="G44" t="s">
        <v>262</v>
      </c>
      <c r="H44" t="s">
        <v>256</v>
      </c>
      <c r="I44" t="s">
        <v>263</v>
      </c>
      <c r="J44" t="s">
        <v>264</v>
      </c>
      <c r="M44" s="1">
        <v>49</v>
      </c>
      <c r="N44" t="s">
        <v>259</v>
      </c>
      <c r="P44" t="s">
        <v>63</v>
      </c>
      <c r="Q44" t="s">
        <v>64</v>
      </c>
      <c r="R44" t="str">
        <f>VLOOKUP(P44,Sheet1!$C$2:$D$44,2,FALSE)</f>
        <v>$</v>
      </c>
      <c r="S44" t="s">
        <v>28</v>
      </c>
      <c r="T44">
        <v>4</v>
      </c>
      <c r="U44">
        <v>336</v>
      </c>
    </row>
    <row r="45" spans="1:21" hidden="1" x14ac:dyDescent="0.3">
      <c r="A45">
        <v>12507</v>
      </c>
      <c r="C45" t="s">
        <v>265</v>
      </c>
      <c r="D45" t="s">
        <v>57</v>
      </c>
      <c r="E45" t="s">
        <v>22</v>
      </c>
      <c r="F45" t="s">
        <v>266</v>
      </c>
      <c r="G45" t="s">
        <v>267</v>
      </c>
      <c r="H45" t="s">
        <v>256</v>
      </c>
      <c r="I45" t="s">
        <v>268</v>
      </c>
      <c r="J45" t="s">
        <v>269</v>
      </c>
      <c r="M45" s="1">
        <v>50</v>
      </c>
      <c r="N45" t="s">
        <v>270</v>
      </c>
      <c r="P45" t="s">
        <v>63</v>
      </c>
      <c r="Q45" t="s">
        <v>64</v>
      </c>
      <c r="R45" t="str">
        <f>VLOOKUP(P45,Sheet1!$C$2:$D$44,2,FALSE)</f>
        <v>$</v>
      </c>
      <c r="S45" t="s">
        <v>28</v>
      </c>
      <c r="T45">
        <v>2</v>
      </c>
      <c r="U45">
        <v>392</v>
      </c>
    </row>
    <row r="46" spans="1:21" hidden="1" x14ac:dyDescent="0.3">
      <c r="A46">
        <v>12508</v>
      </c>
      <c r="C46" t="s">
        <v>271</v>
      </c>
      <c r="D46" t="s">
        <v>119</v>
      </c>
      <c r="E46" t="s">
        <v>22</v>
      </c>
      <c r="F46" t="s">
        <v>272</v>
      </c>
      <c r="G46" t="s">
        <v>273</v>
      </c>
      <c r="H46" t="s">
        <v>256</v>
      </c>
      <c r="J46" t="s">
        <v>274</v>
      </c>
      <c r="M46" s="1">
        <v>50</v>
      </c>
      <c r="N46" t="s">
        <v>275</v>
      </c>
      <c r="P46" t="s">
        <v>63</v>
      </c>
      <c r="Q46" t="s">
        <v>64</v>
      </c>
      <c r="R46" t="str">
        <f>VLOOKUP(P46,Sheet1!$C$2:$D$44,2,FALSE)</f>
        <v>$</v>
      </c>
      <c r="S46" t="s">
        <v>28</v>
      </c>
      <c r="T46">
        <v>2</v>
      </c>
      <c r="U46">
        <v>82</v>
      </c>
    </row>
    <row r="47" spans="1:21" hidden="1" x14ac:dyDescent="0.3">
      <c r="A47">
        <v>12509</v>
      </c>
      <c r="C47" t="s">
        <v>276</v>
      </c>
      <c r="D47" t="s">
        <v>91</v>
      </c>
      <c r="E47" t="s">
        <v>22</v>
      </c>
      <c r="F47" t="s">
        <v>248</v>
      </c>
      <c r="G47" t="s">
        <v>277</v>
      </c>
      <c r="H47" t="s">
        <v>256</v>
      </c>
      <c r="I47" t="s">
        <v>278</v>
      </c>
      <c r="J47" t="s">
        <v>279</v>
      </c>
      <c r="M47" s="1">
        <v>51</v>
      </c>
      <c r="N47" t="s">
        <v>280</v>
      </c>
      <c r="P47" t="s">
        <v>281</v>
      </c>
      <c r="Q47" t="s">
        <v>282</v>
      </c>
      <c r="R47" t="str">
        <f>VLOOKUP(P47,Sheet1!$C$2:$D$44,2,FALSE)</f>
        <v>FF</v>
      </c>
      <c r="S47" t="s">
        <v>28</v>
      </c>
      <c r="T47">
        <v>2</v>
      </c>
      <c r="U47">
        <v>56</v>
      </c>
    </row>
    <row r="48" spans="1:21" hidden="1" x14ac:dyDescent="0.3">
      <c r="A48">
        <v>12510</v>
      </c>
      <c r="C48" t="s">
        <v>271</v>
      </c>
      <c r="D48" t="s">
        <v>91</v>
      </c>
      <c r="E48" t="s">
        <v>22</v>
      </c>
      <c r="F48" t="s">
        <v>283</v>
      </c>
      <c r="G48" t="s">
        <v>284</v>
      </c>
      <c r="H48" t="s">
        <v>256</v>
      </c>
      <c r="J48" t="s">
        <v>285</v>
      </c>
      <c r="M48" s="1">
        <v>51</v>
      </c>
      <c r="N48" t="s">
        <v>275</v>
      </c>
      <c r="P48" t="s">
        <v>63</v>
      </c>
      <c r="Q48" t="s">
        <v>64</v>
      </c>
      <c r="R48" t="str">
        <f>VLOOKUP(P48,Sheet1!$C$2:$D$44,2,FALSE)</f>
        <v>$</v>
      </c>
      <c r="S48" t="s">
        <v>28</v>
      </c>
      <c r="T48">
        <v>2</v>
      </c>
      <c r="U48">
        <v>128</v>
      </c>
    </row>
    <row r="49" spans="1:21" hidden="1" x14ac:dyDescent="0.3">
      <c r="A49">
        <v>12511</v>
      </c>
      <c r="C49" t="s">
        <v>286</v>
      </c>
      <c r="D49" t="s">
        <v>287</v>
      </c>
      <c r="E49" t="s">
        <v>288</v>
      </c>
      <c r="F49" t="s">
        <v>289</v>
      </c>
      <c r="G49" t="s">
        <v>290</v>
      </c>
      <c r="H49" t="s">
        <v>160</v>
      </c>
      <c r="I49" t="s">
        <v>291</v>
      </c>
      <c r="J49" t="s">
        <v>292</v>
      </c>
      <c r="M49" s="1">
        <v>51</v>
      </c>
      <c r="N49" t="s">
        <v>293</v>
      </c>
      <c r="R49" t="e">
        <f>VLOOKUP(P49,Sheet1!$C$2:$D$44,2,FALSE)</f>
        <v>#N/A</v>
      </c>
      <c r="S49" t="s">
        <v>28</v>
      </c>
      <c r="T49">
        <v>12</v>
      </c>
      <c r="U49">
        <v>35</v>
      </c>
    </row>
    <row r="50" spans="1:21" hidden="1" x14ac:dyDescent="0.3">
      <c r="A50">
        <v>12515</v>
      </c>
      <c r="C50" t="s">
        <v>294</v>
      </c>
      <c r="D50" t="s">
        <v>70</v>
      </c>
      <c r="E50" t="s">
        <v>295</v>
      </c>
      <c r="F50" t="s">
        <v>296</v>
      </c>
      <c r="G50" t="s">
        <v>297</v>
      </c>
      <c r="J50" t="s">
        <v>298</v>
      </c>
      <c r="M50" t="s">
        <v>299</v>
      </c>
      <c r="N50" t="s">
        <v>300</v>
      </c>
      <c r="R50" t="e">
        <f>VLOOKUP(P50,Sheet1!$C$2:$D$44,2,FALSE)</f>
        <v>#N/A</v>
      </c>
      <c r="S50" t="s">
        <v>28</v>
      </c>
      <c r="T50">
        <v>2</v>
      </c>
      <c r="U50">
        <v>30</v>
      </c>
    </row>
    <row r="51" spans="1:21" hidden="1" x14ac:dyDescent="0.3">
      <c r="A51">
        <v>12516</v>
      </c>
      <c r="C51" t="s">
        <v>301</v>
      </c>
      <c r="D51" t="s">
        <v>302</v>
      </c>
      <c r="E51" t="s">
        <v>303</v>
      </c>
      <c r="F51" t="s">
        <v>304</v>
      </c>
      <c r="G51" t="s">
        <v>305</v>
      </c>
      <c r="I51" t="s">
        <v>306</v>
      </c>
      <c r="J51" t="s">
        <v>307</v>
      </c>
      <c r="M51" t="s">
        <v>308</v>
      </c>
      <c r="N51" t="s">
        <v>309</v>
      </c>
      <c r="P51" t="s">
        <v>63</v>
      </c>
      <c r="Q51" t="s">
        <v>64</v>
      </c>
      <c r="R51" t="str">
        <f>VLOOKUP(P51,Sheet1!$C$2:$D$44,2,FALSE)</f>
        <v>$</v>
      </c>
      <c r="S51" t="s">
        <v>28</v>
      </c>
      <c r="T51">
        <v>4</v>
      </c>
      <c r="U51">
        <v>422</v>
      </c>
    </row>
    <row r="52" spans="1:21" hidden="1" x14ac:dyDescent="0.3">
      <c r="A52">
        <v>12517</v>
      </c>
      <c r="C52" t="s">
        <v>310</v>
      </c>
      <c r="D52" t="s">
        <v>311</v>
      </c>
      <c r="E52" t="s">
        <v>303</v>
      </c>
      <c r="F52" t="s">
        <v>312</v>
      </c>
      <c r="G52" t="s">
        <v>313</v>
      </c>
      <c r="I52" t="s">
        <v>314</v>
      </c>
      <c r="J52" t="s">
        <v>315</v>
      </c>
      <c r="M52" t="s">
        <v>316</v>
      </c>
      <c r="N52" t="s">
        <v>317</v>
      </c>
      <c r="R52" t="e">
        <f>VLOOKUP(P52,Sheet1!$C$2:$D$44,2,FALSE)</f>
        <v>#N/A</v>
      </c>
      <c r="S52" t="s">
        <v>28</v>
      </c>
      <c r="T52">
        <v>2</v>
      </c>
      <c r="U52">
        <v>21</v>
      </c>
    </row>
    <row r="53" spans="1:21" hidden="1" x14ac:dyDescent="0.3">
      <c r="A53">
        <v>12518</v>
      </c>
      <c r="C53" t="s">
        <v>318</v>
      </c>
      <c r="D53" t="s">
        <v>319</v>
      </c>
      <c r="E53" t="s">
        <v>22</v>
      </c>
      <c r="F53" t="s">
        <v>320</v>
      </c>
      <c r="G53" t="s">
        <v>321</v>
      </c>
      <c r="H53" t="s">
        <v>233</v>
      </c>
      <c r="I53" t="s">
        <v>322</v>
      </c>
      <c r="J53" t="s">
        <v>323</v>
      </c>
      <c r="M53" s="1">
        <v>520</v>
      </c>
      <c r="N53" t="s">
        <v>324</v>
      </c>
      <c r="P53" t="s">
        <v>63</v>
      </c>
      <c r="Q53" t="s">
        <v>64</v>
      </c>
      <c r="R53" t="str">
        <f>VLOOKUP(P53,Sheet1!$C$2:$D$44,2,FALSE)</f>
        <v>$</v>
      </c>
      <c r="S53" t="s">
        <v>28</v>
      </c>
      <c r="T53">
        <v>4</v>
      </c>
      <c r="U53">
        <v>475</v>
      </c>
    </row>
    <row r="54" spans="1:21" hidden="1" x14ac:dyDescent="0.3">
      <c r="A54">
        <v>12519</v>
      </c>
      <c r="C54" t="s">
        <v>325</v>
      </c>
      <c r="D54" t="s">
        <v>70</v>
      </c>
      <c r="E54" t="s">
        <v>326</v>
      </c>
      <c r="F54" t="s">
        <v>327</v>
      </c>
      <c r="G54" t="s">
        <v>328</v>
      </c>
      <c r="I54" t="s">
        <v>329</v>
      </c>
      <c r="J54" t="s">
        <v>330</v>
      </c>
      <c r="M54" s="1">
        <v>521</v>
      </c>
      <c r="N54" t="s">
        <v>331</v>
      </c>
      <c r="R54" t="e">
        <f>VLOOKUP(P54,Sheet1!$C$2:$D$44,2,FALSE)</f>
        <v>#N/A</v>
      </c>
      <c r="S54" t="s">
        <v>28</v>
      </c>
      <c r="T54">
        <v>4</v>
      </c>
      <c r="U54">
        <v>15</v>
      </c>
    </row>
    <row r="55" spans="1:21" hidden="1" x14ac:dyDescent="0.3">
      <c r="A55">
        <v>12520</v>
      </c>
      <c r="C55" t="s">
        <v>332</v>
      </c>
      <c r="D55" t="s">
        <v>119</v>
      </c>
      <c r="E55" t="s">
        <v>22</v>
      </c>
      <c r="F55" t="s">
        <v>333</v>
      </c>
      <c r="G55" t="s">
        <v>334</v>
      </c>
      <c r="H55" t="s">
        <v>335</v>
      </c>
      <c r="I55" t="s">
        <v>336</v>
      </c>
      <c r="J55" t="s">
        <v>337</v>
      </c>
      <c r="M55" s="1">
        <v>522</v>
      </c>
      <c r="N55" t="s">
        <v>338</v>
      </c>
      <c r="R55" t="e">
        <f>VLOOKUP(P55,Sheet1!$C$2:$D$44,2,FALSE)</f>
        <v>#N/A</v>
      </c>
      <c r="S55" t="s">
        <v>28</v>
      </c>
      <c r="T55">
        <v>7</v>
      </c>
      <c r="U55">
        <v>18</v>
      </c>
    </row>
    <row r="56" spans="1:21" hidden="1" x14ac:dyDescent="0.3">
      <c r="A56">
        <v>12522</v>
      </c>
      <c r="C56" t="s">
        <v>339</v>
      </c>
      <c r="D56" t="s">
        <v>21</v>
      </c>
      <c r="E56" t="s">
        <v>22</v>
      </c>
      <c r="F56" t="s">
        <v>340</v>
      </c>
      <c r="G56" t="s">
        <v>341</v>
      </c>
      <c r="H56" t="s">
        <v>233</v>
      </c>
      <c r="I56" t="s">
        <v>342</v>
      </c>
      <c r="J56" t="s">
        <v>343</v>
      </c>
      <c r="M56" s="1">
        <v>367</v>
      </c>
      <c r="N56" t="s">
        <v>344</v>
      </c>
      <c r="R56" t="e">
        <f>VLOOKUP(P56,Sheet1!$C$2:$D$44,2,FALSE)</f>
        <v>#N/A</v>
      </c>
      <c r="S56" t="s">
        <v>28</v>
      </c>
      <c r="T56">
        <v>4</v>
      </c>
      <c r="U56">
        <v>12</v>
      </c>
    </row>
    <row r="57" spans="1:21" hidden="1" x14ac:dyDescent="0.3">
      <c r="A57">
        <v>12523</v>
      </c>
      <c r="C57" t="s">
        <v>345</v>
      </c>
      <c r="D57" t="s">
        <v>70</v>
      </c>
      <c r="E57" t="s">
        <v>22</v>
      </c>
      <c r="F57" t="s">
        <v>346</v>
      </c>
      <c r="G57" t="s">
        <v>347</v>
      </c>
      <c r="H57" t="s">
        <v>233</v>
      </c>
      <c r="I57" t="s">
        <v>348</v>
      </c>
      <c r="J57" t="s">
        <v>349</v>
      </c>
      <c r="M57" s="1">
        <v>367</v>
      </c>
      <c r="N57" t="s">
        <v>350</v>
      </c>
      <c r="P57" t="s">
        <v>63</v>
      </c>
      <c r="Q57" t="s">
        <v>64</v>
      </c>
      <c r="R57" t="str">
        <f>VLOOKUP(P57,Sheet1!$C$2:$D$44,2,FALSE)</f>
        <v>$</v>
      </c>
      <c r="S57" t="s">
        <v>28</v>
      </c>
      <c r="T57">
        <v>8</v>
      </c>
      <c r="U57">
        <v>246</v>
      </c>
    </row>
    <row r="58" spans="1:21" hidden="1" x14ac:dyDescent="0.3">
      <c r="A58">
        <v>12524</v>
      </c>
      <c r="C58" t="s">
        <v>351</v>
      </c>
      <c r="D58" t="s">
        <v>91</v>
      </c>
      <c r="E58" t="s">
        <v>22</v>
      </c>
      <c r="F58" t="s">
        <v>352</v>
      </c>
      <c r="G58" t="s">
        <v>353</v>
      </c>
      <c r="I58" t="s">
        <v>354</v>
      </c>
      <c r="J58" t="s">
        <v>355</v>
      </c>
      <c r="M58" s="1">
        <v>522</v>
      </c>
      <c r="N58" t="s">
        <v>356</v>
      </c>
      <c r="R58" t="e">
        <f>VLOOKUP(P58,Sheet1!$C$2:$D$44,2,FALSE)</f>
        <v>#N/A</v>
      </c>
      <c r="S58" t="s">
        <v>28</v>
      </c>
      <c r="T58">
        <v>4</v>
      </c>
      <c r="U58">
        <v>18</v>
      </c>
    </row>
    <row r="59" spans="1:21" hidden="1" x14ac:dyDescent="0.3">
      <c r="A59">
        <v>12525</v>
      </c>
      <c r="C59" t="s">
        <v>357</v>
      </c>
      <c r="D59" t="s">
        <v>91</v>
      </c>
      <c r="E59" t="s">
        <v>22</v>
      </c>
      <c r="F59" t="s">
        <v>358</v>
      </c>
      <c r="G59" t="s">
        <v>359</v>
      </c>
      <c r="H59" t="s">
        <v>360</v>
      </c>
      <c r="I59" t="s">
        <v>361</v>
      </c>
      <c r="J59" t="s">
        <v>362</v>
      </c>
      <c r="M59" s="1">
        <v>56</v>
      </c>
      <c r="N59" t="s">
        <v>363</v>
      </c>
      <c r="R59" t="e">
        <f>VLOOKUP(P59,Sheet1!$C$2:$D$44,2,FALSE)</f>
        <v>#N/A</v>
      </c>
      <c r="S59" t="s">
        <v>28</v>
      </c>
      <c r="T59">
        <v>4</v>
      </c>
      <c r="U59">
        <v>28</v>
      </c>
    </row>
    <row r="60" spans="1:21" hidden="1" x14ac:dyDescent="0.3">
      <c r="A60">
        <v>12526</v>
      </c>
      <c r="C60" t="s">
        <v>364</v>
      </c>
      <c r="D60" t="s">
        <v>91</v>
      </c>
      <c r="E60" t="s">
        <v>22</v>
      </c>
      <c r="G60" t="s">
        <v>365</v>
      </c>
      <c r="H60" t="s">
        <v>360</v>
      </c>
      <c r="I60" t="s">
        <v>366</v>
      </c>
      <c r="J60" t="s">
        <v>367</v>
      </c>
      <c r="M60" s="1">
        <v>57</v>
      </c>
      <c r="N60" t="s">
        <v>368</v>
      </c>
      <c r="P60" t="s">
        <v>63</v>
      </c>
      <c r="Q60" t="s">
        <v>64</v>
      </c>
      <c r="R60" t="str">
        <f>VLOOKUP(P60,Sheet1!$C$2:$D$44,2,FALSE)</f>
        <v>$</v>
      </c>
      <c r="S60" t="s">
        <v>199</v>
      </c>
      <c r="T60">
        <v>2</v>
      </c>
      <c r="U60">
        <v>71</v>
      </c>
    </row>
    <row r="61" spans="1:21" hidden="1" x14ac:dyDescent="0.3">
      <c r="A61">
        <v>12527</v>
      </c>
      <c r="C61" t="s">
        <v>208</v>
      </c>
      <c r="D61" t="s">
        <v>91</v>
      </c>
      <c r="E61" t="s">
        <v>22</v>
      </c>
      <c r="F61" t="s">
        <v>369</v>
      </c>
      <c r="G61" t="s">
        <v>370</v>
      </c>
      <c r="H61" t="s">
        <v>360</v>
      </c>
      <c r="I61" t="s">
        <v>371</v>
      </c>
      <c r="J61" t="s">
        <v>372</v>
      </c>
      <c r="M61" s="1">
        <v>57</v>
      </c>
      <c r="N61" t="s">
        <v>236</v>
      </c>
      <c r="R61" t="e">
        <f>VLOOKUP(P61,Sheet1!$C$2:$D$44,2,FALSE)</f>
        <v>#N/A</v>
      </c>
      <c r="S61" t="s">
        <v>28</v>
      </c>
      <c r="T61">
        <v>2</v>
      </c>
      <c r="U61">
        <v>93</v>
      </c>
    </row>
    <row r="62" spans="1:21" hidden="1" x14ac:dyDescent="0.3">
      <c r="A62">
        <v>12528</v>
      </c>
      <c r="C62" t="s">
        <v>208</v>
      </c>
      <c r="D62" t="s">
        <v>119</v>
      </c>
      <c r="E62" t="s">
        <v>22</v>
      </c>
      <c r="F62" t="s">
        <v>373</v>
      </c>
      <c r="G62" t="s">
        <v>370</v>
      </c>
      <c r="H62" t="s">
        <v>360</v>
      </c>
      <c r="I62" t="s">
        <v>371</v>
      </c>
      <c r="J62" t="s">
        <v>374</v>
      </c>
      <c r="M62" s="1">
        <v>57</v>
      </c>
      <c r="N62" t="s">
        <v>236</v>
      </c>
      <c r="P62" t="s">
        <v>63</v>
      </c>
      <c r="Q62" t="s">
        <v>64</v>
      </c>
      <c r="R62" t="str">
        <f>VLOOKUP(P62,Sheet1!$C$2:$D$44,2,FALSE)</f>
        <v>$</v>
      </c>
      <c r="S62" t="s">
        <v>28</v>
      </c>
      <c r="T62">
        <v>2</v>
      </c>
      <c r="U62">
        <v>87</v>
      </c>
    </row>
    <row r="63" spans="1:21" hidden="1" x14ac:dyDescent="0.3">
      <c r="A63">
        <v>12529</v>
      </c>
      <c r="C63" t="s">
        <v>375</v>
      </c>
      <c r="D63" t="s">
        <v>91</v>
      </c>
      <c r="E63" t="s">
        <v>376</v>
      </c>
      <c r="F63" t="s">
        <v>377</v>
      </c>
      <c r="G63" t="s">
        <v>378</v>
      </c>
      <c r="I63" t="s">
        <v>379</v>
      </c>
      <c r="J63" t="s">
        <v>380</v>
      </c>
      <c r="M63" s="1">
        <v>57</v>
      </c>
      <c r="N63" t="s">
        <v>381</v>
      </c>
      <c r="R63" t="e">
        <f>VLOOKUP(P63,Sheet1!$C$2:$D$44,2,FALSE)</f>
        <v>#N/A</v>
      </c>
      <c r="S63" t="s">
        <v>28</v>
      </c>
      <c r="T63">
        <v>4</v>
      </c>
      <c r="U63">
        <v>17</v>
      </c>
    </row>
    <row r="64" spans="1:21" hidden="1" x14ac:dyDescent="0.3">
      <c r="A64">
        <v>12530</v>
      </c>
      <c r="C64" t="s">
        <v>382</v>
      </c>
      <c r="D64" t="s">
        <v>21</v>
      </c>
      <c r="E64" t="s">
        <v>22</v>
      </c>
      <c r="F64" t="s">
        <v>383</v>
      </c>
      <c r="G64" t="s">
        <v>384</v>
      </c>
      <c r="H64" t="s">
        <v>360</v>
      </c>
      <c r="I64" t="s">
        <v>385</v>
      </c>
      <c r="J64" t="s">
        <v>386</v>
      </c>
      <c r="M64" s="1">
        <v>57</v>
      </c>
      <c r="N64" t="s">
        <v>387</v>
      </c>
      <c r="R64" t="e">
        <f>VLOOKUP(P64,Sheet1!$C$2:$D$44,2,FALSE)</f>
        <v>#N/A</v>
      </c>
      <c r="S64" t="s">
        <v>28</v>
      </c>
      <c r="T64">
        <v>2</v>
      </c>
      <c r="U64">
        <v>16</v>
      </c>
    </row>
    <row r="65" spans="1:21" hidden="1" x14ac:dyDescent="0.3">
      <c r="A65">
        <v>12531</v>
      </c>
      <c r="C65" t="s">
        <v>382</v>
      </c>
      <c r="D65" t="s">
        <v>21</v>
      </c>
      <c r="E65" t="s">
        <v>22</v>
      </c>
      <c r="F65" t="s">
        <v>388</v>
      </c>
      <c r="G65" t="s">
        <v>384</v>
      </c>
      <c r="H65" t="s">
        <v>360</v>
      </c>
      <c r="I65" t="s">
        <v>389</v>
      </c>
      <c r="J65" t="s">
        <v>390</v>
      </c>
      <c r="M65" s="1">
        <v>57</v>
      </c>
      <c r="N65" t="s">
        <v>387</v>
      </c>
      <c r="R65" t="e">
        <f>VLOOKUP(P65,Sheet1!$C$2:$D$44,2,FALSE)</f>
        <v>#N/A</v>
      </c>
      <c r="S65" t="s">
        <v>28</v>
      </c>
      <c r="T65">
        <v>2</v>
      </c>
      <c r="U65">
        <v>18</v>
      </c>
    </row>
    <row r="66" spans="1:21" hidden="1" x14ac:dyDescent="0.3">
      <c r="A66">
        <v>12532</v>
      </c>
      <c r="C66" t="s">
        <v>382</v>
      </c>
      <c r="D66" t="s">
        <v>70</v>
      </c>
      <c r="E66" t="s">
        <v>22</v>
      </c>
      <c r="F66" t="s">
        <v>388</v>
      </c>
      <c r="G66" t="s">
        <v>384</v>
      </c>
      <c r="H66" t="s">
        <v>360</v>
      </c>
      <c r="I66" t="s">
        <v>391</v>
      </c>
      <c r="J66" t="s">
        <v>392</v>
      </c>
      <c r="M66" s="1">
        <v>57</v>
      </c>
      <c r="N66" t="s">
        <v>387</v>
      </c>
      <c r="R66" t="e">
        <f>VLOOKUP(P66,Sheet1!$C$2:$D$44,2,FALSE)</f>
        <v>#N/A</v>
      </c>
      <c r="S66" t="s">
        <v>28</v>
      </c>
      <c r="T66">
        <v>2</v>
      </c>
      <c r="U66">
        <v>18</v>
      </c>
    </row>
    <row r="67" spans="1:21" hidden="1" x14ac:dyDescent="0.3">
      <c r="A67">
        <v>12533</v>
      </c>
      <c r="C67" t="s">
        <v>382</v>
      </c>
      <c r="D67" t="s">
        <v>91</v>
      </c>
      <c r="E67" t="s">
        <v>22</v>
      </c>
      <c r="F67" t="s">
        <v>388</v>
      </c>
      <c r="G67" t="s">
        <v>384</v>
      </c>
      <c r="H67" t="s">
        <v>360</v>
      </c>
      <c r="I67" t="s">
        <v>393</v>
      </c>
      <c r="J67" t="s">
        <v>394</v>
      </c>
      <c r="M67" s="1">
        <v>57</v>
      </c>
      <c r="N67" t="s">
        <v>387</v>
      </c>
      <c r="P67" t="s">
        <v>395</v>
      </c>
      <c r="Q67" t="s">
        <v>396</v>
      </c>
      <c r="R67" t="str">
        <f>VLOOKUP(P67,Sheet1!$C$2:$D$44,2,FALSE)</f>
        <v>BEF</v>
      </c>
      <c r="S67" t="s">
        <v>28</v>
      </c>
      <c r="T67">
        <v>2</v>
      </c>
      <c r="U67">
        <v>55</v>
      </c>
    </row>
    <row r="68" spans="1:21" hidden="1" x14ac:dyDescent="0.3">
      <c r="A68">
        <v>12534</v>
      </c>
      <c r="C68" t="s">
        <v>397</v>
      </c>
      <c r="D68" t="s">
        <v>91</v>
      </c>
      <c r="E68" t="s">
        <v>22</v>
      </c>
      <c r="F68" t="s">
        <v>397</v>
      </c>
      <c r="G68" t="s">
        <v>398</v>
      </c>
      <c r="I68" t="s">
        <v>399</v>
      </c>
      <c r="J68" t="s">
        <v>400</v>
      </c>
      <c r="M68" s="1">
        <v>71</v>
      </c>
      <c r="N68" t="s">
        <v>401</v>
      </c>
      <c r="P68" t="s">
        <v>63</v>
      </c>
      <c r="Q68" t="s">
        <v>64</v>
      </c>
      <c r="R68" t="str">
        <f>VLOOKUP(P68,Sheet1!$C$2:$D$44,2,FALSE)</f>
        <v>$</v>
      </c>
      <c r="S68" t="s">
        <v>199</v>
      </c>
      <c r="T68">
        <v>2</v>
      </c>
      <c r="U68">
        <v>52</v>
      </c>
    </row>
    <row r="69" spans="1:21" hidden="1" x14ac:dyDescent="0.3">
      <c r="A69">
        <v>12535</v>
      </c>
      <c r="C69" t="s">
        <v>402</v>
      </c>
      <c r="D69" t="s">
        <v>91</v>
      </c>
      <c r="E69" t="s">
        <v>22</v>
      </c>
      <c r="F69" t="s">
        <v>403</v>
      </c>
      <c r="G69" t="s">
        <v>404</v>
      </c>
      <c r="I69" t="s">
        <v>405</v>
      </c>
      <c r="J69" t="s">
        <v>406</v>
      </c>
      <c r="M69" s="1">
        <v>71</v>
      </c>
      <c r="N69" t="s">
        <v>407</v>
      </c>
      <c r="R69" t="e">
        <f>VLOOKUP(P69,Sheet1!$C$2:$D$44,2,FALSE)</f>
        <v>#N/A</v>
      </c>
      <c r="S69" t="s">
        <v>28</v>
      </c>
      <c r="T69">
        <v>2</v>
      </c>
      <c r="U69">
        <v>30</v>
      </c>
    </row>
    <row r="70" spans="1:21" hidden="1" x14ac:dyDescent="0.3">
      <c r="A70">
        <v>12536</v>
      </c>
      <c r="C70" t="s">
        <v>402</v>
      </c>
      <c r="D70" t="s">
        <v>119</v>
      </c>
      <c r="E70" t="s">
        <v>22</v>
      </c>
      <c r="F70" t="s">
        <v>403</v>
      </c>
      <c r="G70" t="s">
        <v>408</v>
      </c>
      <c r="J70" t="s">
        <v>409</v>
      </c>
      <c r="M70" s="1">
        <v>71</v>
      </c>
      <c r="N70" t="s">
        <v>407</v>
      </c>
      <c r="R70" t="e">
        <f>VLOOKUP(P70,Sheet1!$C$2:$D$44,2,FALSE)</f>
        <v>#N/A</v>
      </c>
      <c r="S70" t="s">
        <v>28</v>
      </c>
      <c r="T70">
        <v>2</v>
      </c>
      <c r="U70">
        <v>23</v>
      </c>
    </row>
    <row r="71" spans="1:21" hidden="1" x14ac:dyDescent="0.3">
      <c r="A71">
        <v>12537</v>
      </c>
      <c r="C71" t="s">
        <v>208</v>
      </c>
      <c r="D71" t="s">
        <v>21</v>
      </c>
      <c r="E71" t="s">
        <v>22</v>
      </c>
      <c r="F71" t="s">
        <v>410</v>
      </c>
      <c r="G71" t="s">
        <v>370</v>
      </c>
      <c r="I71" t="s">
        <v>411</v>
      </c>
      <c r="J71" t="s">
        <v>412</v>
      </c>
      <c r="M71" s="1">
        <v>71</v>
      </c>
      <c r="N71" t="s">
        <v>236</v>
      </c>
      <c r="R71" t="e">
        <f>VLOOKUP(P71,Sheet1!$C$2:$D$44,2,FALSE)</f>
        <v>#N/A</v>
      </c>
      <c r="S71" t="s">
        <v>28</v>
      </c>
      <c r="T71">
        <v>2</v>
      </c>
      <c r="U71">
        <v>90</v>
      </c>
    </row>
    <row r="72" spans="1:21" hidden="1" x14ac:dyDescent="0.3">
      <c r="A72">
        <v>12538</v>
      </c>
      <c r="C72" t="s">
        <v>413</v>
      </c>
      <c r="D72" t="s">
        <v>91</v>
      </c>
      <c r="E72" t="s">
        <v>22</v>
      </c>
      <c r="F72" t="s">
        <v>414</v>
      </c>
      <c r="G72" t="s">
        <v>415</v>
      </c>
      <c r="I72" t="s">
        <v>416</v>
      </c>
      <c r="J72" t="s">
        <v>417</v>
      </c>
      <c r="M72" s="1">
        <v>87</v>
      </c>
      <c r="N72" t="s">
        <v>418</v>
      </c>
      <c r="R72" t="e">
        <f>VLOOKUP(P72,Sheet1!$C$2:$D$44,2,FALSE)</f>
        <v>#N/A</v>
      </c>
      <c r="S72" t="s">
        <v>28</v>
      </c>
      <c r="T72">
        <v>2</v>
      </c>
      <c r="U72">
        <v>53</v>
      </c>
    </row>
    <row r="73" spans="1:21" hidden="1" x14ac:dyDescent="0.3">
      <c r="A73">
        <v>12539</v>
      </c>
      <c r="C73" t="s">
        <v>419</v>
      </c>
      <c r="D73" t="s">
        <v>319</v>
      </c>
      <c r="E73" t="s">
        <v>22</v>
      </c>
      <c r="F73" t="s">
        <v>420</v>
      </c>
      <c r="G73" t="s">
        <v>421</v>
      </c>
      <c r="I73" t="s">
        <v>422</v>
      </c>
      <c r="J73" t="s">
        <v>423</v>
      </c>
      <c r="M73" s="1">
        <v>89</v>
      </c>
      <c r="N73" t="s">
        <v>424</v>
      </c>
      <c r="P73" t="s">
        <v>63</v>
      </c>
      <c r="Q73" t="s">
        <v>64</v>
      </c>
      <c r="R73" t="str">
        <f>VLOOKUP(P73,Sheet1!$C$2:$D$44,2,FALSE)</f>
        <v>$</v>
      </c>
      <c r="S73" t="s">
        <v>28</v>
      </c>
      <c r="T73">
        <v>4</v>
      </c>
      <c r="U73">
        <v>539</v>
      </c>
    </row>
    <row r="74" spans="1:21" hidden="1" x14ac:dyDescent="0.3">
      <c r="A74">
        <v>12545</v>
      </c>
      <c r="C74" t="s">
        <v>425</v>
      </c>
      <c r="D74" t="s">
        <v>426</v>
      </c>
      <c r="E74" t="s">
        <v>22</v>
      </c>
      <c r="F74" t="s">
        <v>427</v>
      </c>
      <c r="G74" t="s">
        <v>428</v>
      </c>
      <c r="I74" t="s">
        <v>429</v>
      </c>
      <c r="J74" t="s">
        <v>430</v>
      </c>
      <c r="M74" s="1">
        <v>90</v>
      </c>
      <c r="N74" t="s">
        <v>431</v>
      </c>
      <c r="P74" t="s">
        <v>63</v>
      </c>
      <c r="Q74" t="s">
        <v>64</v>
      </c>
      <c r="R74" t="str">
        <f>VLOOKUP(P74,Sheet1!$C$2:$D$44,2,FALSE)</f>
        <v>$</v>
      </c>
      <c r="S74" t="s">
        <v>28</v>
      </c>
      <c r="T74">
        <v>4</v>
      </c>
      <c r="U74">
        <v>113</v>
      </c>
    </row>
    <row r="75" spans="1:21" hidden="1" x14ac:dyDescent="0.3">
      <c r="A75">
        <v>12546</v>
      </c>
      <c r="C75" t="s">
        <v>432</v>
      </c>
      <c r="D75" t="s">
        <v>433</v>
      </c>
      <c r="E75" t="s">
        <v>434</v>
      </c>
      <c r="F75" t="s">
        <v>435</v>
      </c>
      <c r="G75" t="s">
        <v>436</v>
      </c>
      <c r="H75" t="s">
        <v>437</v>
      </c>
      <c r="I75" t="s">
        <v>438</v>
      </c>
      <c r="J75" t="s">
        <v>439</v>
      </c>
      <c r="M75" s="1">
        <v>523</v>
      </c>
      <c r="N75" t="s">
        <v>440</v>
      </c>
      <c r="R75" t="e">
        <f>VLOOKUP(P75,Sheet1!$C$2:$D$44,2,FALSE)</f>
        <v>#N/A</v>
      </c>
      <c r="S75" t="s">
        <v>28</v>
      </c>
      <c r="T75">
        <v>4</v>
      </c>
      <c r="U75">
        <v>19</v>
      </c>
    </row>
    <row r="76" spans="1:21" hidden="1" x14ac:dyDescent="0.3">
      <c r="A76">
        <v>12549</v>
      </c>
      <c r="C76" t="s">
        <v>441</v>
      </c>
      <c r="D76" t="s">
        <v>70</v>
      </c>
      <c r="E76" t="s">
        <v>22</v>
      </c>
      <c r="F76" t="s">
        <v>442</v>
      </c>
      <c r="G76" t="s">
        <v>443</v>
      </c>
      <c r="H76" t="s">
        <v>233</v>
      </c>
      <c r="I76" t="s">
        <v>444</v>
      </c>
      <c r="J76" t="s">
        <v>445</v>
      </c>
      <c r="M76" s="1">
        <v>523</v>
      </c>
      <c r="N76" t="s">
        <v>446</v>
      </c>
      <c r="R76" t="e">
        <f>VLOOKUP(P76,Sheet1!$C$2:$D$44,2,FALSE)</f>
        <v>#N/A</v>
      </c>
      <c r="S76" t="s">
        <v>28</v>
      </c>
      <c r="T76">
        <v>2</v>
      </c>
      <c r="U76">
        <v>35</v>
      </c>
    </row>
    <row r="77" spans="1:21" hidden="1" x14ac:dyDescent="0.3">
      <c r="A77">
        <v>12550</v>
      </c>
      <c r="C77" t="s">
        <v>441</v>
      </c>
      <c r="D77" t="s">
        <v>91</v>
      </c>
      <c r="E77" t="s">
        <v>22</v>
      </c>
      <c r="F77" t="s">
        <v>442</v>
      </c>
      <c r="G77" t="s">
        <v>447</v>
      </c>
      <c r="H77" t="s">
        <v>233</v>
      </c>
      <c r="I77" t="s">
        <v>444</v>
      </c>
      <c r="J77" t="s">
        <v>448</v>
      </c>
      <c r="M77" s="1">
        <v>523</v>
      </c>
      <c r="N77" t="s">
        <v>446</v>
      </c>
      <c r="R77" t="e">
        <f>VLOOKUP(P77,Sheet1!$C$2:$D$44,2,FALSE)</f>
        <v>#N/A</v>
      </c>
      <c r="S77" t="s">
        <v>28</v>
      </c>
      <c r="T77">
        <v>2</v>
      </c>
      <c r="U77">
        <v>42</v>
      </c>
    </row>
    <row r="78" spans="1:21" hidden="1" x14ac:dyDescent="0.3">
      <c r="A78">
        <v>12551</v>
      </c>
      <c r="C78" t="s">
        <v>449</v>
      </c>
      <c r="D78" t="s">
        <v>450</v>
      </c>
      <c r="E78" t="s">
        <v>22</v>
      </c>
      <c r="F78" t="s">
        <v>451</v>
      </c>
      <c r="G78" t="s">
        <v>452</v>
      </c>
      <c r="I78" t="s">
        <v>453</v>
      </c>
      <c r="J78" t="s">
        <v>454</v>
      </c>
      <c r="M78" s="1">
        <v>523</v>
      </c>
      <c r="N78" t="s">
        <v>455</v>
      </c>
      <c r="R78" t="e">
        <f>VLOOKUP(P78,Sheet1!$C$2:$D$44,2,FALSE)</f>
        <v>#N/A</v>
      </c>
      <c r="S78" t="s">
        <v>28</v>
      </c>
      <c r="T78">
        <v>2</v>
      </c>
      <c r="U78">
        <v>20</v>
      </c>
    </row>
    <row r="79" spans="1:21" hidden="1" x14ac:dyDescent="0.3">
      <c r="A79">
        <v>12552</v>
      </c>
      <c r="C79" t="s">
        <v>456</v>
      </c>
      <c r="D79" t="s">
        <v>91</v>
      </c>
      <c r="E79" t="s">
        <v>376</v>
      </c>
      <c r="F79" t="s">
        <v>457</v>
      </c>
      <c r="G79" t="s">
        <v>458</v>
      </c>
      <c r="H79" t="s">
        <v>459</v>
      </c>
      <c r="I79" t="s">
        <v>460</v>
      </c>
      <c r="J79" t="s">
        <v>461</v>
      </c>
      <c r="M79" s="1">
        <v>523</v>
      </c>
      <c r="N79" t="s">
        <v>462</v>
      </c>
      <c r="R79" t="e">
        <f>VLOOKUP(P79,Sheet1!$C$2:$D$44,2,FALSE)</f>
        <v>#N/A</v>
      </c>
      <c r="S79" t="s">
        <v>28</v>
      </c>
      <c r="T79">
        <v>2</v>
      </c>
      <c r="U79">
        <v>18</v>
      </c>
    </row>
    <row r="80" spans="1:21" hidden="1" x14ac:dyDescent="0.3">
      <c r="A80">
        <v>12553</v>
      </c>
      <c r="C80" t="s">
        <v>441</v>
      </c>
      <c r="D80" t="s">
        <v>70</v>
      </c>
      <c r="E80" t="s">
        <v>22</v>
      </c>
      <c r="F80" t="s">
        <v>463</v>
      </c>
      <c r="G80" t="s">
        <v>464</v>
      </c>
      <c r="I80" t="s">
        <v>444</v>
      </c>
      <c r="J80" t="s">
        <v>465</v>
      </c>
      <c r="M80" s="1">
        <v>524</v>
      </c>
      <c r="N80" t="s">
        <v>446</v>
      </c>
      <c r="R80" t="e">
        <f>VLOOKUP(P80,Sheet1!$C$2:$D$44,2,FALSE)</f>
        <v>#N/A</v>
      </c>
      <c r="S80" t="s">
        <v>28</v>
      </c>
      <c r="T80">
        <v>2</v>
      </c>
      <c r="U80">
        <v>39</v>
      </c>
    </row>
    <row r="81" spans="1:21" hidden="1" x14ac:dyDescent="0.3">
      <c r="A81">
        <v>12554</v>
      </c>
      <c r="C81" t="s">
        <v>466</v>
      </c>
      <c r="D81" t="s">
        <v>119</v>
      </c>
      <c r="E81" t="s">
        <v>22</v>
      </c>
      <c r="F81" t="s">
        <v>467</v>
      </c>
      <c r="G81" t="s">
        <v>468</v>
      </c>
      <c r="I81" t="s">
        <v>469</v>
      </c>
      <c r="J81" t="s">
        <v>470</v>
      </c>
      <c r="M81" s="1">
        <v>234</v>
      </c>
      <c r="N81" t="s">
        <v>471</v>
      </c>
      <c r="R81" t="e">
        <f>VLOOKUP(P81,Sheet1!$C$2:$D$44,2,FALSE)</f>
        <v>#N/A</v>
      </c>
      <c r="S81" t="s">
        <v>199</v>
      </c>
      <c r="T81">
        <v>2</v>
      </c>
      <c r="U81">
        <v>58</v>
      </c>
    </row>
    <row r="82" spans="1:21" hidden="1" x14ac:dyDescent="0.3">
      <c r="A82">
        <v>12555</v>
      </c>
      <c r="C82" t="s">
        <v>472</v>
      </c>
      <c r="D82" t="s">
        <v>473</v>
      </c>
      <c r="E82" t="s">
        <v>22</v>
      </c>
      <c r="F82" t="s">
        <v>474</v>
      </c>
      <c r="G82" t="s">
        <v>475</v>
      </c>
      <c r="J82" t="s">
        <v>476</v>
      </c>
      <c r="M82" s="1">
        <v>234</v>
      </c>
      <c r="N82" t="s">
        <v>477</v>
      </c>
      <c r="R82" t="e">
        <f>VLOOKUP(P82,Sheet1!$C$2:$D$44,2,FALSE)</f>
        <v>#N/A</v>
      </c>
      <c r="S82" t="s">
        <v>28</v>
      </c>
      <c r="T82">
        <v>2</v>
      </c>
      <c r="U82">
        <v>20</v>
      </c>
    </row>
    <row r="83" spans="1:21" hidden="1" x14ac:dyDescent="0.3">
      <c r="A83">
        <v>12556</v>
      </c>
      <c r="C83" t="s">
        <v>478</v>
      </c>
      <c r="D83" t="s">
        <v>91</v>
      </c>
      <c r="E83" t="s">
        <v>22</v>
      </c>
      <c r="F83" t="s">
        <v>479</v>
      </c>
      <c r="G83" t="s">
        <v>480</v>
      </c>
      <c r="I83" t="s">
        <v>481</v>
      </c>
      <c r="J83" t="s">
        <v>482</v>
      </c>
      <c r="M83" s="1">
        <v>234</v>
      </c>
      <c r="N83" t="s">
        <v>483</v>
      </c>
      <c r="P83" t="s">
        <v>63</v>
      </c>
      <c r="Q83" t="s">
        <v>64</v>
      </c>
      <c r="R83" t="str">
        <f>VLOOKUP(P83,Sheet1!$C$2:$D$44,2,FALSE)</f>
        <v>$</v>
      </c>
      <c r="S83" t="s">
        <v>28</v>
      </c>
      <c r="T83">
        <v>4</v>
      </c>
      <c r="U83">
        <v>152</v>
      </c>
    </row>
    <row r="84" spans="1:21" hidden="1" x14ac:dyDescent="0.3">
      <c r="A84">
        <v>12557</v>
      </c>
      <c r="C84" t="s">
        <v>484</v>
      </c>
      <c r="D84" t="s">
        <v>91</v>
      </c>
      <c r="E84" t="s">
        <v>22</v>
      </c>
      <c r="F84" t="s">
        <v>485</v>
      </c>
      <c r="G84" t="s">
        <v>486</v>
      </c>
      <c r="J84" t="s">
        <v>487</v>
      </c>
      <c r="M84" s="1">
        <v>235</v>
      </c>
      <c r="N84" t="s">
        <v>488</v>
      </c>
      <c r="R84" t="e">
        <f>VLOOKUP(P84,Sheet1!$C$2:$D$44,2,FALSE)</f>
        <v>#N/A</v>
      </c>
      <c r="S84" t="s">
        <v>28</v>
      </c>
      <c r="T84">
        <v>2</v>
      </c>
      <c r="U84">
        <v>36</v>
      </c>
    </row>
    <row r="85" spans="1:21" hidden="1" x14ac:dyDescent="0.3">
      <c r="A85">
        <v>12558</v>
      </c>
      <c r="C85" t="s">
        <v>489</v>
      </c>
      <c r="D85" t="s">
        <v>91</v>
      </c>
      <c r="E85" t="s">
        <v>22</v>
      </c>
      <c r="F85" t="s">
        <v>490</v>
      </c>
      <c r="G85" t="s">
        <v>491</v>
      </c>
      <c r="H85" t="s">
        <v>360</v>
      </c>
      <c r="I85" t="s">
        <v>492</v>
      </c>
      <c r="J85" t="s">
        <v>493</v>
      </c>
      <c r="M85" s="1">
        <v>57</v>
      </c>
      <c r="N85" t="s">
        <v>494</v>
      </c>
      <c r="R85" t="e">
        <f>VLOOKUP(P85,Sheet1!$C$2:$D$44,2,FALSE)</f>
        <v>#N/A</v>
      </c>
      <c r="S85" t="s">
        <v>28</v>
      </c>
      <c r="T85">
        <v>2</v>
      </c>
      <c r="U85">
        <v>11</v>
      </c>
    </row>
    <row r="86" spans="1:21" hidden="1" x14ac:dyDescent="0.3">
      <c r="A86">
        <v>12559</v>
      </c>
      <c r="C86" t="s">
        <v>495</v>
      </c>
      <c r="D86" t="s">
        <v>496</v>
      </c>
      <c r="E86" t="s">
        <v>376</v>
      </c>
      <c r="F86" t="s">
        <v>497</v>
      </c>
      <c r="G86" t="s">
        <v>498</v>
      </c>
      <c r="H86" t="s">
        <v>160</v>
      </c>
      <c r="I86" t="s">
        <v>499</v>
      </c>
      <c r="J86" t="s">
        <v>500</v>
      </c>
      <c r="M86" s="1">
        <v>57</v>
      </c>
      <c r="N86" t="s">
        <v>501</v>
      </c>
      <c r="P86" t="s">
        <v>63</v>
      </c>
      <c r="Q86" t="s">
        <v>64</v>
      </c>
      <c r="R86" t="str">
        <f>VLOOKUP(P86,Sheet1!$C$2:$D$44,2,FALSE)</f>
        <v>$</v>
      </c>
      <c r="S86" t="s">
        <v>28</v>
      </c>
      <c r="T86">
        <v>8</v>
      </c>
      <c r="U86">
        <v>30</v>
      </c>
    </row>
    <row r="87" spans="1:21" hidden="1" x14ac:dyDescent="0.3">
      <c r="A87">
        <v>12560</v>
      </c>
      <c r="C87" t="s">
        <v>502</v>
      </c>
      <c r="D87" t="s">
        <v>503</v>
      </c>
      <c r="F87" t="s">
        <v>92</v>
      </c>
      <c r="G87" t="s">
        <v>359</v>
      </c>
      <c r="I87" t="s">
        <v>504</v>
      </c>
      <c r="J87" t="s">
        <v>505</v>
      </c>
      <c r="M87" s="1">
        <v>57</v>
      </c>
      <c r="N87" t="s">
        <v>506</v>
      </c>
      <c r="R87" t="e">
        <f>VLOOKUP(P87,Sheet1!$C$2:$D$44,2,FALSE)</f>
        <v>#N/A</v>
      </c>
      <c r="S87" t="s">
        <v>28</v>
      </c>
      <c r="T87">
        <v>4</v>
      </c>
      <c r="U87">
        <v>34</v>
      </c>
    </row>
    <row r="88" spans="1:21" hidden="1" x14ac:dyDescent="0.3">
      <c r="A88">
        <v>12561</v>
      </c>
      <c r="C88" t="s">
        <v>507</v>
      </c>
      <c r="D88" t="s">
        <v>70</v>
      </c>
      <c r="E88" t="s">
        <v>22</v>
      </c>
      <c r="F88" t="s">
        <v>248</v>
      </c>
      <c r="G88" t="s">
        <v>508</v>
      </c>
      <c r="I88" t="s">
        <v>509</v>
      </c>
      <c r="J88" t="s">
        <v>510</v>
      </c>
      <c r="M88" s="1">
        <v>58</v>
      </c>
      <c r="N88" t="s">
        <v>511</v>
      </c>
      <c r="R88" t="e">
        <f>VLOOKUP(P88,Sheet1!$C$2:$D$44,2,FALSE)</f>
        <v>#N/A</v>
      </c>
      <c r="S88" t="s">
        <v>28</v>
      </c>
      <c r="T88">
        <v>2</v>
      </c>
      <c r="U88">
        <v>30</v>
      </c>
    </row>
    <row r="89" spans="1:21" hidden="1" x14ac:dyDescent="0.3">
      <c r="A89">
        <v>12562</v>
      </c>
      <c r="C89" t="s">
        <v>208</v>
      </c>
      <c r="D89" t="s">
        <v>21</v>
      </c>
      <c r="E89" t="s">
        <v>22</v>
      </c>
      <c r="F89" t="s">
        <v>512</v>
      </c>
      <c r="G89" t="s">
        <v>513</v>
      </c>
      <c r="I89" t="s">
        <v>514</v>
      </c>
      <c r="J89" t="s">
        <v>515</v>
      </c>
      <c r="M89" s="1">
        <v>59</v>
      </c>
      <c r="N89" t="s">
        <v>236</v>
      </c>
      <c r="R89" t="e">
        <f>VLOOKUP(P89,Sheet1!$C$2:$D$44,2,FALSE)</f>
        <v>#N/A</v>
      </c>
      <c r="S89" t="s">
        <v>28</v>
      </c>
      <c r="T89">
        <v>2</v>
      </c>
      <c r="U89">
        <v>110</v>
      </c>
    </row>
    <row r="90" spans="1:21" hidden="1" x14ac:dyDescent="0.3">
      <c r="A90">
        <v>12563</v>
      </c>
      <c r="C90" t="s">
        <v>516</v>
      </c>
      <c r="D90" t="s">
        <v>517</v>
      </c>
      <c r="E90" t="s">
        <v>376</v>
      </c>
      <c r="F90" t="s">
        <v>518</v>
      </c>
      <c r="G90" t="s">
        <v>519</v>
      </c>
      <c r="H90" t="s">
        <v>160</v>
      </c>
      <c r="I90" t="s">
        <v>520</v>
      </c>
      <c r="J90" t="s">
        <v>521</v>
      </c>
      <c r="M90" s="1">
        <v>133</v>
      </c>
      <c r="N90" t="s">
        <v>522</v>
      </c>
      <c r="R90" t="e">
        <f>VLOOKUP(P90,Sheet1!$C$2:$D$44,2,FALSE)</f>
        <v>#N/A</v>
      </c>
      <c r="S90" t="s">
        <v>28</v>
      </c>
      <c r="T90">
        <v>4</v>
      </c>
      <c r="U90">
        <v>21</v>
      </c>
    </row>
    <row r="91" spans="1:21" hidden="1" x14ac:dyDescent="0.3">
      <c r="A91">
        <v>12564</v>
      </c>
      <c r="C91" t="s">
        <v>523</v>
      </c>
      <c r="D91" t="s">
        <v>319</v>
      </c>
      <c r="E91" t="s">
        <v>22</v>
      </c>
      <c r="F91" t="s">
        <v>524</v>
      </c>
      <c r="G91" t="s">
        <v>525</v>
      </c>
      <c r="H91" t="s">
        <v>233</v>
      </c>
      <c r="I91" t="s">
        <v>526</v>
      </c>
      <c r="J91" t="s">
        <v>527</v>
      </c>
      <c r="M91" s="1">
        <v>134</v>
      </c>
      <c r="N91" t="s">
        <v>528</v>
      </c>
      <c r="P91" t="s">
        <v>63</v>
      </c>
      <c r="Q91" t="s">
        <v>64</v>
      </c>
      <c r="R91" t="str">
        <f>VLOOKUP(P91,Sheet1!$C$2:$D$44,2,FALSE)</f>
        <v>$</v>
      </c>
      <c r="S91" t="s">
        <v>28</v>
      </c>
      <c r="T91">
        <v>6</v>
      </c>
      <c r="U91">
        <v>358</v>
      </c>
    </row>
    <row r="92" spans="1:21" hidden="1" x14ac:dyDescent="0.3">
      <c r="A92">
        <v>12567</v>
      </c>
      <c r="C92" t="s">
        <v>529</v>
      </c>
      <c r="D92" t="s">
        <v>91</v>
      </c>
      <c r="E92" t="s">
        <v>22</v>
      </c>
      <c r="F92" t="s">
        <v>530</v>
      </c>
      <c r="G92" t="s">
        <v>531</v>
      </c>
      <c r="I92" t="s">
        <v>532</v>
      </c>
      <c r="J92" t="s">
        <v>533</v>
      </c>
      <c r="M92" s="1">
        <v>135</v>
      </c>
      <c r="N92" t="s">
        <v>534</v>
      </c>
      <c r="R92" t="e">
        <f>VLOOKUP(P92,Sheet1!$C$2:$D$44,2,FALSE)</f>
        <v>#N/A</v>
      </c>
      <c r="S92" t="s">
        <v>28</v>
      </c>
      <c r="T92">
        <v>2</v>
      </c>
      <c r="U92">
        <v>17</v>
      </c>
    </row>
    <row r="93" spans="1:21" hidden="1" x14ac:dyDescent="0.3">
      <c r="A93">
        <v>12568</v>
      </c>
      <c r="C93" t="s">
        <v>535</v>
      </c>
      <c r="D93" t="s">
        <v>536</v>
      </c>
      <c r="E93" t="s">
        <v>22</v>
      </c>
      <c r="F93" t="s">
        <v>537</v>
      </c>
      <c r="G93" t="s">
        <v>538</v>
      </c>
      <c r="I93" t="s">
        <v>539</v>
      </c>
      <c r="J93" t="s">
        <v>540</v>
      </c>
      <c r="M93" s="1">
        <v>135</v>
      </c>
      <c r="N93" t="s">
        <v>541</v>
      </c>
      <c r="P93" t="s">
        <v>63</v>
      </c>
      <c r="Q93" t="s">
        <v>64</v>
      </c>
      <c r="R93" t="str">
        <f>VLOOKUP(P93,Sheet1!$C$2:$D$44,2,FALSE)</f>
        <v>$</v>
      </c>
      <c r="S93" t="s">
        <v>28</v>
      </c>
      <c r="T93">
        <v>2</v>
      </c>
      <c r="U93">
        <v>72</v>
      </c>
    </row>
    <row r="94" spans="1:21" hidden="1" x14ac:dyDescent="0.3">
      <c r="A94">
        <v>12569</v>
      </c>
      <c r="C94" t="s">
        <v>402</v>
      </c>
      <c r="D94" t="s">
        <v>57</v>
      </c>
      <c r="E94" t="s">
        <v>22</v>
      </c>
      <c r="F94" t="s">
        <v>542</v>
      </c>
      <c r="G94" t="s">
        <v>543</v>
      </c>
      <c r="I94" t="s">
        <v>544</v>
      </c>
      <c r="J94" t="s">
        <v>545</v>
      </c>
      <c r="M94" s="1">
        <v>72</v>
      </c>
      <c r="N94" t="s">
        <v>407</v>
      </c>
      <c r="R94" t="e">
        <f>VLOOKUP(P94,Sheet1!$C$2:$D$44,2,FALSE)</f>
        <v>#N/A</v>
      </c>
      <c r="S94" t="s">
        <v>28</v>
      </c>
      <c r="T94">
        <v>2</v>
      </c>
      <c r="U94">
        <v>38</v>
      </c>
    </row>
    <row r="95" spans="1:21" hidden="1" x14ac:dyDescent="0.3">
      <c r="A95">
        <v>12570</v>
      </c>
      <c r="C95" t="s">
        <v>402</v>
      </c>
      <c r="D95" t="s">
        <v>91</v>
      </c>
      <c r="E95" t="s">
        <v>22</v>
      </c>
      <c r="F95" t="s">
        <v>542</v>
      </c>
      <c r="G95" t="s">
        <v>546</v>
      </c>
      <c r="I95" t="s">
        <v>547</v>
      </c>
      <c r="J95" t="s">
        <v>548</v>
      </c>
      <c r="M95" s="1">
        <v>72</v>
      </c>
      <c r="N95" t="s">
        <v>407</v>
      </c>
      <c r="R95" t="e">
        <f>VLOOKUP(P95,Sheet1!$C$2:$D$44,2,FALSE)</f>
        <v>#N/A</v>
      </c>
      <c r="S95" t="s">
        <v>28</v>
      </c>
      <c r="T95">
        <v>2</v>
      </c>
      <c r="U95">
        <v>31</v>
      </c>
    </row>
    <row r="96" spans="1:21" hidden="1" x14ac:dyDescent="0.3">
      <c r="A96">
        <v>12571</v>
      </c>
      <c r="C96" t="s">
        <v>549</v>
      </c>
      <c r="D96" t="s">
        <v>91</v>
      </c>
      <c r="E96" t="s">
        <v>22</v>
      </c>
      <c r="F96" t="s">
        <v>550</v>
      </c>
      <c r="G96" t="s">
        <v>551</v>
      </c>
      <c r="I96" t="s">
        <v>552</v>
      </c>
      <c r="J96" t="s">
        <v>553</v>
      </c>
      <c r="M96" s="1">
        <v>72</v>
      </c>
      <c r="N96" t="s">
        <v>554</v>
      </c>
      <c r="P96" t="s">
        <v>63</v>
      </c>
      <c r="Q96" t="s">
        <v>64</v>
      </c>
      <c r="R96" t="str">
        <f>VLOOKUP(P96,Sheet1!$C$2:$D$44,2,FALSE)</f>
        <v>$</v>
      </c>
      <c r="S96" t="s">
        <v>28</v>
      </c>
      <c r="T96">
        <v>3</v>
      </c>
      <c r="U96">
        <v>72</v>
      </c>
    </row>
    <row r="97" spans="1:21" hidden="1" x14ac:dyDescent="0.3">
      <c r="A97">
        <v>12573</v>
      </c>
      <c r="C97" t="s">
        <v>402</v>
      </c>
      <c r="D97" t="s">
        <v>21</v>
      </c>
      <c r="E97" t="s">
        <v>22</v>
      </c>
      <c r="F97" t="s">
        <v>555</v>
      </c>
      <c r="G97" t="s">
        <v>556</v>
      </c>
      <c r="I97" t="s">
        <v>544</v>
      </c>
      <c r="J97" t="s">
        <v>557</v>
      </c>
      <c r="M97" s="1">
        <v>73</v>
      </c>
      <c r="N97" t="s">
        <v>407</v>
      </c>
      <c r="R97" t="e">
        <f>VLOOKUP(P97,Sheet1!$C$2:$D$44,2,FALSE)</f>
        <v>#N/A</v>
      </c>
      <c r="S97" t="s">
        <v>199</v>
      </c>
      <c r="T97">
        <v>4</v>
      </c>
      <c r="U97">
        <v>0</v>
      </c>
    </row>
    <row r="98" spans="1:21" hidden="1" x14ac:dyDescent="0.3">
      <c r="A98">
        <v>12574</v>
      </c>
      <c r="C98" t="s">
        <v>558</v>
      </c>
      <c r="D98" t="s">
        <v>21</v>
      </c>
      <c r="E98" t="s">
        <v>22</v>
      </c>
      <c r="F98" t="s">
        <v>559</v>
      </c>
      <c r="G98" t="s">
        <v>106</v>
      </c>
      <c r="I98" t="s">
        <v>560</v>
      </c>
      <c r="J98" t="s">
        <v>561</v>
      </c>
      <c r="M98" s="1">
        <v>73</v>
      </c>
      <c r="N98" t="s">
        <v>562</v>
      </c>
      <c r="R98" t="e">
        <f>VLOOKUP(P98,Sheet1!$C$2:$D$44,2,FALSE)</f>
        <v>#N/A</v>
      </c>
      <c r="S98" t="s">
        <v>28</v>
      </c>
      <c r="T98">
        <v>2</v>
      </c>
      <c r="U98">
        <v>24</v>
      </c>
    </row>
    <row r="99" spans="1:21" hidden="1" x14ac:dyDescent="0.3">
      <c r="A99">
        <v>12575</v>
      </c>
      <c r="C99" t="s">
        <v>563</v>
      </c>
      <c r="D99" t="s">
        <v>564</v>
      </c>
      <c r="E99" t="s">
        <v>22</v>
      </c>
      <c r="F99" t="s">
        <v>254</v>
      </c>
      <c r="G99" t="s">
        <v>565</v>
      </c>
      <c r="H99" t="s">
        <v>256</v>
      </c>
      <c r="I99" t="s">
        <v>268</v>
      </c>
      <c r="J99" t="s">
        <v>566</v>
      </c>
      <c r="M99" s="1">
        <v>90</v>
      </c>
      <c r="N99" t="s">
        <v>567</v>
      </c>
      <c r="P99" t="s">
        <v>63</v>
      </c>
      <c r="Q99" t="s">
        <v>64</v>
      </c>
      <c r="R99" t="str">
        <f>VLOOKUP(P99,Sheet1!$C$2:$D$44,2,FALSE)</f>
        <v>$</v>
      </c>
      <c r="S99" t="s">
        <v>28</v>
      </c>
      <c r="T99">
        <v>2</v>
      </c>
      <c r="U99">
        <v>255</v>
      </c>
    </row>
    <row r="100" spans="1:21" hidden="1" x14ac:dyDescent="0.3">
      <c r="A100">
        <v>12576</v>
      </c>
      <c r="C100" t="s">
        <v>568</v>
      </c>
      <c r="D100" t="s">
        <v>119</v>
      </c>
      <c r="E100" t="s">
        <v>202</v>
      </c>
      <c r="F100" t="s">
        <v>569</v>
      </c>
      <c r="G100" t="s">
        <v>570</v>
      </c>
      <c r="I100" t="s">
        <v>571</v>
      </c>
      <c r="J100" t="s">
        <v>572</v>
      </c>
      <c r="M100" s="1">
        <v>91</v>
      </c>
      <c r="N100" t="s">
        <v>573</v>
      </c>
      <c r="R100" t="e">
        <f>VLOOKUP(P100,Sheet1!$C$2:$D$44,2,FALSE)</f>
        <v>#N/A</v>
      </c>
      <c r="S100" t="s">
        <v>28</v>
      </c>
      <c r="T100">
        <v>2</v>
      </c>
      <c r="U100">
        <v>13</v>
      </c>
    </row>
    <row r="101" spans="1:21" hidden="1" x14ac:dyDescent="0.3">
      <c r="A101">
        <v>12577</v>
      </c>
      <c r="C101" t="s">
        <v>413</v>
      </c>
      <c r="D101" t="s">
        <v>57</v>
      </c>
      <c r="E101" t="s">
        <v>22</v>
      </c>
      <c r="F101" t="s">
        <v>574</v>
      </c>
      <c r="G101" t="s">
        <v>575</v>
      </c>
      <c r="H101" t="s">
        <v>256</v>
      </c>
      <c r="J101" t="s">
        <v>576</v>
      </c>
      <c r="M101" s="1">
        <v>91</v>
      </c>
      <c r="N101" t="s">
        <v>418</v>
      </c>
      <c r="R101" t="e">
        <f>VLOOKUP(P101,Sheet1!$C$2:$D$44,2,FALSE)</f>
        <v>#N/A</v>
      </c>
      <c r="S101" t="s">
        <v>28</v>
      </c>
      <c r="T101">
        <v>2</v>
      </c>
      <c r="U101">
        <v>60</v>
      </c>
    </row>
    <row r="102" spans="1:21" hidden="1" x14ac:dyDescent="0.3">
      <c r="A102">
        <v>12578</v>
      </c>
      <c r="C102" t="s">
        <v>413</v>
      </c>
      <c r="D102" t="s">
        <v>91</v>
      </c>
      <c r="E102" t="s">
        <v>22</v>
      </c>
      <c r="F102" t="s">
        <v>577</v>
      </c>
      <c r="G102" t="s">
        <v>578</v>
      </c>
      <c r="H102" t="s">
        <v>256</v>
      </c>
      <c r="J102" t="s">
        <v>579</v>
      </c>
      <c r="M102" s="1">
        <v>91</v>
      </c>
      <c r="N102" t="s">
        <v>418</v>
      </c>
      <c r="R102" t="e">
        <f>VLOOKUP(P102,Sheet1!$C$2:$D$44,2,FALSE)</f>
        <v>#N/A</v>
      </c>
      <c r="S102" t="s">
        <v>28</v>
      </c>
      <c r="T102">
        <v>2</v>
      </c>
      <c r="U102">
        <v>53</v>
      </c>
    </row>
    <row r="103" spans="1:21" hidden="1" x14ac:dyDescent="0.3">
      <c r="A103">
        <v>12579</v>
      </c>
      <c r="C103" t="s">
        <v>580</v>
      </c>
      <c r="D103" t="s">
        <v>581</v>
      </c>
      <c r="E103" t="s">
        <v>376</v>
      </c>
      <c r="F103" t="s">
        <v>582</v>
      </c>
      <c r="G103" t="s">
        <v>583</v>
      </c>
      <c r="H103" t="s">
        <v>584</v>
      </c>
      <c r="I103" t="s">
        <v>585</v>
      </c>
      <c r="J103" t="s">
        <v>586</v>
      </c>
      <c r="M103" s="1">
        <v>91</v>
      </c>
      <c r="N103" t="s">
        <v>587</v>
      </c>
      <c r="R103" t="e">
        <f>VLOOKUP(P103,Sheet1!$C$2:$D$44,2,FALSE)</f>
        <v>#N/A</v>
      </c>
      <c r="S103" t="s">
        <v>28</v>
      </c>
      <c r="T103">
        <v>2</v>
      </c>
      <c r="U103">
        <v>22</v>
      </c>
    </row>
    <row r="104" spans="1:21" hidden="1" x14ac:dyDescent="0.3">
      <c r="A104">
        <v>12583</v>
      </c>
      <c r="M104" s="1">
        <v>106</v>
      </c>
      <c r="N104" t="s">
        <v>27</v>
      </c>
      <c r="R104" t="e">
        <f>VLOOKUP(P104,Sheet1!$C$2:$D$44,2,FALSE)</f>
        <v>#N/A</v>
      </c>
      <c r="S104" t="s">
        <v>28</v>
      </c>
      <c r="T104">
        <v>2</v>
      </c>
      <c r="U104">
        <v>67</v>
      </c>
    </row>
    <row r="105" spans="1:21" hidden="1" x14ac:dyDescent="0.3">
      <c r="A105">
        <v>12584</v>
      </c>
      <c r="M105" s="1">
        <v>106</v>
      </c>
      <c r="N105" t="s">
        <v>35</v>
      </c>
      <c r="R105" t="e">
        <f>VLOOKUP(P105,Sheet1!$C$2:$D$44,2,FALSE)</f>
        <v>#N/A</v>
      </c>
      <c r="S105" t="s">
        <v>28</v>
      </c>
      <c r="T105">
        <v>2</v>
      </c>
      <c r="U105">
        <v>34</v>
      </c>
    </row>
    <row r="106" spans="1:21" hidden="1" x14ac:dyDescent="0.3">
      <c r="A106">
        <v>12585</v>
      </c>
      <c r="M106" s="1">
        <v>107</v>
      </c>
      <c r="N106" t="s">
        <v>42</v>
      </c>
      <c r="R106" t="e">
        <f>VLOOKUP(P106,Sheet1!$C$2:$D$44,2,FALSE)</f>
        <v>#N/A</v>
      </c>
      <c r="S106" t="s">
        <v>28</v>
      </c>
      <c r="T106">
        <v>2</v>
      </c>
      <c r="U106">
        <v>86</v>
      </c>
    </row>
    <row r="107" spans="1:21" hidden="1" x14ac:dyDescent="0.3">
      <c r="A107">
        <v>12586</v>
      </c>
      <c r="M107" s="1">
        <v>107</v>
      </c>
      <c r="N107" t="s">
        <v>42</v>
      </c>
      <c r="R107" t="e">
        <f>VLOOKUP(P107,Sheet1!$C$2:$D$44,2,FALSE)</f>
        <v>#N/A</v>
      </c>
      <c r="S107" t="s">
        <v>28</v>
      </c>
      <c r="T107">
        <v>2</v>
      </c>
      <c r="U107">
        <v>66</v>
      </c>
    </row>
    <row r="108" spans="1:21" hidden="1" x14ac:dyDescent="0.3">
      <c r="A108">
        <v>12587</v>
      </c>
      <c r="M108" s="1">
        <v>107</v>
      </c>
      <c r="N108" t="s">
        <v>42</v>
      </c>
      <c r="R108" t="e">
        <f>VLOOKUP(P108,Sheet1!$C$2:$D$44,2,FALSE)</f>
        <v>#N/A</v>
      </c>
      <c r="S108" t="s">
        <v>28</v>
      </c>
      <c r="T108">
        <v>4</v>
      </c>
      <c r="U108">
        <v>34</v>
      </c>
    </row>
    <row r="109" spans="1:21" hidden="1" x14ac:dyDescent="0.3">
      <c r="A109">
        <v>12588</v>
      </c>
      <c r="M109" s="1">
        <v>107</v>
      </c>
      <c r="N109" t="s">
        <v>55</v>
      </c>
      <c r="R109" t="e">
        <f>VLOOKUP(P109,Sheet1!$C$2:$D$44,2,FALSE)</f>
        <v>#N/A</v>
      </c>
      <c r="S109" t="s">
        <v>28</v>
      </c>
      <c r="T109">
        <v>2</v>
      </c>
      <c r="U109">
        <v>36</v>
      </c>
    </row>
    <row r="110" spans="1:21" hidden="1" x14ac:dyDescent="0.3">
      <c r="A110">
        <v>12589</v>
      </c>
      <c r="M110" s="1">
        <v>107</v>
      </c>
      <c r="N110" t="s">
        <v>62</v>
      </c>
      <c r="P110" t="s">
        <v>63</v>
      </c>
      <c r="Q110" t="s">
        <v>64</v>
      </c>
      <c r="R110" t="str">
        <f>VLOOKUP(P110,Sheet1!$C$2:$D$44,2,FALSE)</f>
        <v>$</v>
      </c>
      <c r="S110" t="s">
        <v>28</v>
      </c>
      <c r="T110">
        <v>2</v>
      </c>
      <c r="U110">
        <v>145</v>
      </c>
    </row>
    <row r="111" spans="1:21" hidden="1" x14ac:dyDescent="0.3">
      <c r="A111">
        <v>12590</v>
      </c>
      <c r="M111" s="1">
        <v>108</v>
      </c>
      <c r="N111" t="s">
        <v>42</v>
      </c>
      <c r="R111" t="e">
        <f>VLOOKUP(P111,Sheet1!$C$2:$D$44,2,FALSE)</f>
        <v>#N/A</v>
      </c>
      <c r="S111" t="s">
        <v>28</v>
      </c>
      <c r="T111">
        <v>2</v>
      </c>
      <c r="U111">
        <v>82</v>
      </c>
    </row>
    <row r="112" spans="1:21" hidden="1" x14ac:dyDescent="0.3">
      <c r="A112">
        <v>12591</v>
      </c>
      <c r="M112" s="1">
        <v>108</v>
      </c>
      <c r="N112" t="s">
        <v>42</v>
      </c>
      <c r="R112" t="e">
        <f>VLOOKUP(P112,Sheet1!$C$2:$D$44,2,FALSE)</f>
        <v>#N/A</v>
      </c>
      <c r="S112" t="s">
        <v>28</v>
      </c>
      <c r="T112">
        <v>2</v>
      </c>
      <c r="U112">
        <v>60</v>
      </c>
    </row>
    <row r="113" spans="1:21" hidden="1" x14ac:dyDescent="0.3">
      <c r="A113">
        <v>12592</v>
      </c>
      <c r="M113" s="1">
        <v>108</v>
      </c>
      <c r="N113" t="s">
        <v>42</v>
      </c>
      <c r="R113" t="e">
        <f>VLOOKUP(P113,Sheet1!$C$2:$D$44,2,FALSE)</f>
        <v>#N/A</v>
      </c>
      <c r="S113" t="s">
        <v>28</v>
      </c>
      <c r="T113">
        <v>4</v>
      </c>
      <c r="U113">
        <v>35</v>
      </c>
    </row>
    <row r="114" spans="1:21" hidden="1" x14ac:dyDescent="0.3">
      <c r="A114">
        <v>12593</v>
      </c>
      <c r="M114" s="1">
        <v>108</v>
      </c>
      <c r="N114" t="s">
        <v>82</v>
      </c>
      <c r="R114" t="e">
        <f>VLOOKUP(P114,Sheet1!$C$2:$D$44,2,FALSE)</f>
        <v>#N/A</v>
      </c>
      <c r="S114" t="s">
        <v>28</v>
      </c>
      <c r="T114">
        <v>2</v>
      </c>
      <c r="U114">
        <v>19</v>
      </c>
    </row>
    <row r="115" spans="1:21" hidden="1" x14ac:dyDescent="0.3">
      <c r="A115">
        <v>12595</v>
      </c>
      <c r="M115" s="1">
        <v>109</v>
      </c>
      <c r="N115" t="s">
        <v>96</v>
      </c>
      <c r="P115" t="s">
        <v>63</v>
      </c>
      <c r="Q115" t="s">
        <v>64</v>
      </c>
      <c r="R115" t="str">
        <f>VLOOKUP(P115,Sheet1!$C$2:$D$44,2,FALSE)</f>
        <v>$</v>
      </c>
      <c r="S115" t="s">
        <v>28</v>
      </c>
      <c r="T115">
        <v>2</v>
      </c>
      <c r="U115">
        <v>177</v>
      </c>
    </row>
    <row r="116" spans="1:21" hidden="1" x14ac:dyDescent="0.3">
      <c r="A116">
        <v>12596</v>
      </c>
      <c r="M116" s="1">
        <v>109</v>
      </c>
      <c r="N116" t="s">
        <v>103</v>
      </c>
      <c r="R116" t="e">
        <f>VLOOKUP(P116,Sheet1!$C$2:$D$44,2,FALSE)</f>
        <v>#N/A</v>
      </c>
      <c r="S116" t="s">
        <v>28</v>
      </c>
      <c r="T116">
        <v>4</v>
      </c>
      <c r="U116">
        <v>20</v>
      </c>
    </row>
    <row r="117" spans="1:21" hidden="1" x14ac:dyDescent="0.3">
      <c r="A117">
        <v>12597</v>
      </c>
      <c r="M117" s="1">
        <v>109</v>
      </c>
      <c r="N117" t="s">
        <v>109</v>
      </c>
      <c r="R117" t="e">
        <f>VLOOKUP(P117,Sheet1!$C$2:$D$44,2,FALSE)</f>
        <v>#N/A</v>
      </c>
      <c r="S117" t="s">
        <v>28</v>
      </c>
      <c r="T117">
        <v>2</v>
      </c>
      <c r="U117">
        <v>25</v>
      </c>
    </row>
    <row r="118" spans="1:21" hidden="1" x14ac:dyDescent="0.3">
      <c r="A118">
        <v>12598</v>
      </c>
      <c r="M118" s="1">
        <v>109</v>
      </c>
      <c r="N118" t="s">
        <v>109</v>
      </c>
      <c r="R118" t="e">
        <f>VLOOKUP(P118,Sheet1!$C$2:$D$44,2,FALSE)</f>
        <v>#N/A</v>
      </c>
      <c r="S118" t="s">
        <v>28</v>
      </c>
      <c r="T118">
        <v>2</v>
      </c>
      <c r="U118">
        <v>24</v>
      </c>
    </row>
    <row r="119" spans="1:21" hidden="1" x14ac:dyDescent="0.3">
      <c r="A119">
        <v>12599</v>
      </c>
      <c r="M119" s="1">
        <v>109</v>
      </c>
      <c r="N119" t="s">
        <v>114</v>
      </c>
      <c r="R119" t="e">
        <f>VLOOKUP(P119,Sheet1!$C$2:$D$44,2,FALSE)</f>
        <v>#N/A</v>
      </c>
      <c r="S119" t="s">
        <v>28</v>
      </c>
      <c r="T119">
        <v>4</v>
      </c>
      <c r="U119">
        <v>45</v>
      </c>
    </row>
    <row r="120" spans="1:21" hidden="1" x14ac:dyDescent="0.3">
      <c r="A120">
        <v>12600</v>
      </c>
      <c r="M120" s="1">
        <v>109</v>
      </c>
      <c r="N120" t="s">
        <v>55</v>
      </c>
      <c r="R120" t="e">
        <f>VLOOKUP(P120,Sheet1!$C$2:$D$44,2,FALSE)</f>
        <v>#N/A</v>
      </c>
      <c r="S120" t="s">
        <v>28</v>
      </c>
      <c r="T120">
        <v>2</v>
      </c>
      <c r="U120">
        <v>41</v>
      </c>
    </row>
    <row r="121" spans="1:21" hidden="1" x14ac:dyDescent="0.3">
      <c r="A121">
        <v>12601</v>
      </c>
      <c r="M121" s="1">
        <v>109</v>
      </c>
      <c r="N121" t="s">
        <v>55</v>
      </c>
      <c r="R121" t="e">
        <f>VLOOKUP(P121,Sheet1!$C$2:$D$44,2,FALSE)</f>
        <v>#N/A</v>
      </c>
      <c r="S121" t="s">
        <v>28</v>
      </c>
      <c r="T121">
        <v>2</v>
      </c>
      <c r="U121">
        <v>42</v>
      </c>
    </row>
    <row r="122" spans="1:21" hidden="1" x14ac:dyDescent="0.3">
      <c r="A122">
        <v>12602</v>
      </c>
      <c r="M122" s="1">
        <v>109</v>
      </c>
      <c r="N122" t="s">
        <v>126</v>
      </c>
      <c r="R122" t="e">
        <f>VLOOKUP(P122,Sheet1!$C$2:$D$44,2,FALSE)</f>
        <v>#N/A</v>
      </c>
      <c r="S122" t="s">
        <v>28</v>
      </c>
      <c r="T122">
        <v>2</v>
      </c>
      <c r="U122">
        <v>16</v>
      </c>
    </row>
    <row r="123" spans="1:21" hidden="1" x14ac:dyDescent="0.3">
      <c r="A123">
        <v>12603</v>
      </c>
      <c r="M123" s="1">
        <v>109</v>
      </c>
      <c r="N123" t="s">
        <v>96</v>
      </c>
      <c r="P123" t="s">
        <v>63</v>
      </c>
      <c r="Q123" t="s">
        <v>64</v>
      </c>
      <c r="R123" t="str">
        <f>VLOOKUP(P123,Sheet1!$C$2:$D$44,2,FALSE)</f>
        <v>$</v>
      </c>
      <c r="S123" t="s">
        <v>28</v>
      </c>
      <c r="T123">
        <v>2</v>
      </c>
      <c r="U123">
        <v>121</v>
      </c>
    </row>
    <row r="124" spans="1:21" hidden="1" x14ac:dyDescent="0.3">
      <c r="A124">
        <v>12604</v>
      </c>
      <c r="M124" s="1">
        <v>109</v>
      </c>
      <c r="N124" t="s">
        <v>136</v>
      </c>
      <c r="R124" t="e">
        <f>VLOOKUP(P124,Sheet1!$C$2:$D$44,2,FALSE)</f>
        <v>#N/A</v>
      </c>
      <c r="S124" t="s">
        <v>28</v>
      </c>
      <c r="T124">
        <v>6</v>
      </c>
      <c r="U124">
        <v>24</v>
      </c>
    </row>
    <row r="125" spans="1:21" hidden="1" x14ac:dyDescent="0.3">
      <c r="A125">
        <v>12605</v>
      </c>
      <c r="M125" s="1">
        <v>110</v>
      </c>
      <c r="N125" t="s">
        <v>142</v>
      </c>
      <c r="R125" t="e">
        <f>VLOOKUP(P125,Sheet1!$C$2:$D$44,2,FALSE)</f>
        <v>#N/A</v>
      </c>
      <c r="S125" t="s">
        <v>28</v>
      </c>
      <c r="T125">
        <v>2</v>
      </c>
      <c r="U125">
        <v>38</v>
      </c>
    </row>
    <row r="126" spans="1:21" hidden="1" x14ac:dyDescent="0.3">
      <c r="A126">
        <v>12606</v>
      </c>
      <c r="M126" s="1">
        <v>110</v>
      </c>
      <c r="N126" t="s">
        <v>148</v>
      </c>
      <c r="R126" t="e">
        <f>VLOOKUP(P126,Sheet1!$C$2:$D$44,2,FALSE)</f>
        <v>#N/A</v>
      </c>
      <c r="S126" t="s">
        <v>28</v>
      </c>
      <c r="T126">
        <v>2</v>
      </c>
      <c r="U126">
        <v>15</v>
      </c>
    </row>
    <row r="127" spans="1:21" hidden="1" x14ac:dyDescent="0.3">
      <c r="A127">
        <v>12607</v>
      </c>
      <c r="M127" s="1">
        <v>110</v>
      </c>
      <c r="N127" t="s">
        <v>154</v>
      </c>
      <c r="R127" t="e">
        <f>VLOOKUP(P127,Sheet1!$C$2:$D$44,2,FALSE)</f>
        <v>#N/A</v>
      </c>
      <c r="S127" t="s">
        <v>28</v>
      </c>
      <c r="T127">
        <v>2</v>
      </c>
      <c r="U127">
        <v>14</v>
      </c>
    </row>
    <row r="128" spans="1:21" hidden="1" x14ac:dyDescent="0.3">
      <c r="A128">
        <v>12609</v>
      </c>
      <c r="M128" s="1">
        <v>111</v>
      </c>
      <c r="N128" t="s">
        <v>170</v>
      </c>
      <c r="R128" t="e">
        <f>VLOOKUP(P128,Sheet1!$C$2:$D$44,2,FALSE)</f>
        <v>#N/A</v>
      </c>
      <c r="S128" t="s">
        <v>28</v>
      </c>
      <c r="T128">
        <v>4</v>
      </c>
      <c r="U128">
        <v>21</v>
      </c>
    </row>
    <row r="129" spans="1:21" hidden="1" x14ac:dyDescent="0.3">
      <c r="A129">
        <v>12610</v>
      </c>
      <c r="M129" s="1">
        <v>111</v>
      </c>
      <c r="N129" t="s">
        <v>176</v>
      </c>
      <c r="R129" t="e">
        <f>VLOOKUP(P129,Sheet1!$C$2:$D$44,2,FALSE)</f>
        <v>#N/A</v>
      </c>
      <c r="S129" t="s">
        <v>28</v>
      </c>
      <c r="T129">
        <v>2</v>
      </c>
      <c r="U129">
        <v>15</v>
      </c>
    </row>
    <row r="130" spans="1:21" hidden="1" x14ac:dyDescent="0.3">
      <c r="A130">
        <v>12611</v>
      </c>
      <c r="M130" s="1">
        <v>111</v>
      </c>
      <c r="N130" t="s">
        <v>183</v>
      </c>
      <c r="R130" t="e">
        <f>VLOOKUP(P130,Sheet1!$C$2:$D$44,2,FALSE)</f>
        <v>#N/A</v>
      </c>
      <c r="S130" t="s">
        <v>28</v>
      </c>
      <c r="T130">
        <v>2</v>
      </c>
      <c r="U130">
        <v>15</v>
      </c>
    </row>
    <row r="131" spans="1:21" hidden="1" x14ac:dyDescent="0.3">
      <c r="A131">
        <v>12613</v>
      </c>
      <c r="M131" s="1">
        <v>111</v>
      </c>
      <c r="N131" t="s">
        <v>142</v>
      </c>
      <c r="R131" t="e">
        <f>VLOOKUP(P131,Sheet1!$C$2:$D$44,2,FALSE)</f>
        <v>#N/A</v>
      </c>
      <c r="S131" t="s">
        <v>28</v>
      </c>
      <c r="T131">
        <v>2</v>
      </c>
      <c r="U131">
        <v>38</v>
      </c>
    </row>
    <row r="132" spans="1:21" hidden="1" x14ac:dyDescent="0.3">
      <c r="A132">
        <v>12614</v>
      </c>
      <c r="M132" s="1">
        <v>112</v>
      </c>
      <c r="N132" t="s">
        <v>198</v>
      </c>
      <c r="R132" t="e">
        <f>VLOOKUP(P132,Sheet1!$C$2:$D$44,2,FALSE)</f>
        <v>#N/A</v>
      </c>
      <c r="S132" t="s">
        <v>28</v>
      </c>
      <c r="T132">
        <v>8</v>
      </c>
      <c r="U132">
        <v>22</v>
      </c>
    </row>
    <row r="133" spans="1:21" hidden="1" x14ac:dyDescent="0.3">
      <c r="A133">
        <v>12616</v>
      </c>
      <c r="M133" s="1">
        <v>112</v>
      </c>
      <c r="N133" t="s">
        <v>588</v>
      </c>
      <c r="R133" t="e">
        <f>VLOOKUP(P133,Sheet1!$C$2:$D$44,2,FALSE)</f>
        <v>#N/A</v>
      </c>
      <c r="S133" t="s">
        <v>28</v>
      </c>
      <c r="T133">
        <v>4</v>
      </c>
      <c r="U133">
        <v>19</v>
      </c>
    </row>
    <row r="134" spans="1:21" hidden="1" x14ac:dyDescent="0.3">
      <c r="A134">
        <v>12617</v>
      </c>
      <c r="M134" s="1">
        <v>112</v>
      </c>
      <c r="N134" t="s">
        <v>589</v>
      </c>
      <c r="R134" t="e">
        <f>VLOOKUP(P134,Sheet1!$C$2:$D$44,2,FALSE)</f>
        <v>#N/A</v>
      </c>
      <c r="S134" t="s">
        <v>28</v>
      </c>
      <c r="T134">
        <v>2</v>
      </c>
      <c r="U134">
        <v>39</v>
      </c>
    </row>
    <row r="135" spans="1:21" hidden="1" x14ac:dyDescent="0.3">
      <c r="A135">
        <v>12618</v>
      </c>
      <c r="M135" s="1">
        <v>113</v>
      </c>
      <c r="N135" t="s">
        <v>219</v>
      </c>
      <c r="R135" t="e">
        <f>VLOOKUP(P135,Sheet1!$C$2:$D$44,2,FALSE)</f>
        <v>#N/A</v>
      </c>
      <c r="S135" t="s">
        <v>28</v>
      </c>
      <c r="T135">
        <v>2</v>
      </c>
      <c r="U135">
        <v>17</v>
      </c>
    </row>
    <row r="136" spans="1:21" hidden="1" x14ac:dyDescent="0.3">
      <c r="A136">
        <v>12619</v>
      </c>
      <c r="M136" s="1">
        <v>113</v>
      </c>
      <c r="N136" t="s">
        <v>154</v>
      </c>
      <c r="R136" t="e">
        <f>VLOOKUP(P136,Sheet1!$C$2:$D$44,2,FALSE)</f>
        <v>#N/A</v>
      </c>
      <c r="S136" t="s">
        <v>28</v>
      </c>
      <c r="T136">
        <v>2</v>
      </c>
      <c r="U136">
        <v>14</v>
      </c>
    </row>
    <row r="137" spans="1:21" hidden="1" x14ac:dyDescent="0.3">
      <c r="A137">
        <v>12620</v>
      </c>
      <c r="M137" s="1">
        <v>113</v>
      </c>
      <c r="N137" t="s">
        <v>230</v>
      </c>
      <c r="R137" t="e">
        <f>VLOOKUP(P137,Sheet1!$C$2:$D$44,2,FALSE)</f>
        <v>#N/A</v>
      </c>
      <c r="S137" t="s">
        <v>28</v>
      </c>
      <c r="T137">
        <v>2</v>
      </c>
      <c r="U137">
        <v>23</v>
      </c>
    </row>
    <row r="138" spans="1:21" hidden="1" x14ac:dyDescent="0.3">
      <c r="A138">
        <v>12621</v>
      </c>
      <c r="M138" s="1">
        <v>114</v>
      </c>
      <c r="N138" t="s">
        <v>236</v>
      </c>
      <c r="P138" t="s">
        <v>63</v>
      </c>
      <c r="Q138" t="s">
        <v>64</v>
      </c>
      <c r="R138" t="str">
        <f>VLOOKUP(P138,Sheet1!$C$2:$D$44,2,FALSE)</f>
        <v>$</v>
      </c>
      <c r="S138" t="s">
        <v>28</v>
      </c>
      <c r="T138">
        <v>2</v>
      </c>
      <c r="U138">
        <v>102</v>
      </c>
    </row>
    <row r="139" spans="1:21" hidden="1" x14ac:dyDescent="0.3">
      <c r="A139">
        <v>12622</v>
      </c>
      <c r="M139" s="1">
        <v>114</v>
      </c>
      <c r="N139" t="s">
        <v>236</v>
      </c>
      <c r="P139" t="s">
        <v>63</v>
      </c>
      <c r="Q139" t="s">
        <v>64</v>
      </c>
      <c r="R139" t="str">
        <f>VLOOKUP(P139,Sheet1!$C$2:$D$44,2,FALSE)</f>
        <v>$</v>
      </c>
      <c r="S139" t="s">
        <v>28</v>
      </c>
      <c r="T139">
        <v>2</v>
      </c>
      <c r="U139">
        <v>102</v>
      </c>
    </row>
    <row r="140" spans="1:21" hidden="1" x14ac:dyDescent="0.3">
      <c r="A140">
        <v>12624</v>
      </c>
      <c r="M140" s="1">
        <v>49</v>
      </c>
      <c r="N140" t="s">
        <v>252</v>
      </c>
      <c r="P140" t="s">
        <v>63</v>
      </c>
      <c r="Q140" t="s">
        <v>64</v>
      </c>
      <c r="R140" t="str">
        <f>VLOOKUP(P140,Sheet1!$C$2:$D$44,2,FALSE)</f>
        <v>$</v>
      </c>
      <c r="S140" t="s">
        <v>28</v>
      </c>
      <c r="T140">
        <v>2</v>
      </c>
      <c r="U140">
        <v>103</v>
      </c>
    </row>
    <row r="141" spans="1:21" hidden="1" x14ac:dyDescent="0.3">
      <c r="A141">
        <v>12625</v>
      </c>
      <c r="M141" s="1">
        <v>49</v>
      </c>
      <c r="N141" t="s">
        <v>259</v>
      </c>
      <c r="P141" t="s">
        <v>63</v>
      </c>
      <c r="Q141" t="s">
        <v>64</v>
      </c>
      <c r="R141" t="str">
        <f>VLOOKUP(P141,Sheet1!$C$2:$D$44,2,FALSE)</f>
        <v>$</v>
      </c>
      <c r="S141" t="s">
        <v>28</v>
      </c>
      <c r="T141">
        <v>2</v>
      </c>
      <c r="U141">
        <v>200</v>
      </c>
    </row>
    <row r="142" spans="1:21" hidden="1" x14ac:dyDescent="0.3">
      <c r="A142">
        <v>12626</v>
      </c>
      <c r="M142" s="1">
        <v>49</v>
      </c>
      <c r="N142" t="s">
        <v>259</v>
      </c>
      <c r="P142" t="s">
        <v>63</v>
      </c>
      <c r="Q142" t="s">
        <v>64</v>
      </c>
      <c r="R142" t="str">
        <f>VLOOKUP(P142,Sheet1!$C$2:$D$44,2,FALSE)</f>
        <v>$</v>
      </c>
      <c r="S142" t="s">
        <v>28</v>
      </c>
      <c r="T142">
        <v>4</v>
      </c>
      <c r="U142">
        <v>342</v>
      </c>
    </row>
    <row r="143" spans="1:21" hidden="1" x14ac:dyDescent="0.3">
      <c r="A143">
        <v>12627</v>
      </c>
      <c r="M143" s="1">
        <v>50</v>
      </c>
      <c r="N143" t="s">
        <v>270</v>
      </c>
      <c r="P143" t="s">
        <v>63</v>
      </c>
      <c r="Q143" t="s">
        <v>64</v>
      </c>
      <c r="R143" t="str">
        <f>VLOOKUP(P143,Sheet1!$C$2:$D$44,2,FALSE)</f>
        <v>$</v>
      </c>
      <c r="S143" t="s">
        <v>28</v>
      </c>
      <c r="T143">
        <v>2</v>
      </c>
      <c r="U143">
        <v>376</v>
      </c>
    </row>
    <row r="144" spans="1:21" hidden="1" x14ac:dyDescent="0.3">
      <c r="A144">
        <v>12628</v>
      </c>
      <c r="M144" s="1">
        <v>50</v>
      </c>
      <c r="N144" t="s">
        <v>275</v>
      </c>
      <c r="P144" t="s">
        <v>63</v>
      </c>
      <c r="Q144" t="s">
        <v>64</v>
      </c>
      <c r="R144" t="str">
        <f>VLOOKUP(P144,Sheet1!$C$2:$D$44,2,FALSE)</f>
        <v>$</v>
      </c>
      <c r="S144" t="s">
        <v>28</v>
      </c>
      <c r="T144">
        <v>2</v>
      </c>
      <c r="U144">
        <v>81</v>
      </c>
    </row>
    <row r="145" spans="1:21" hidden="1" x14ac:dyDescent="0.3">
      <c r="A145">
        <v>12629</v>
      </c>
      <c r="M145" s="1">
        <v>51</v>
      </c>
      <c r="N145" t="s">
        <v>280</v>
      </c>
      <c r="P145" t="s">
        <v>395</v>
      </c>
      <c r="Q145" t="s">
        <v>396</v>
      </c>
      <c r="R145" t="str">
        <f>VLOOKUP(P145,Sheet1!$C$2:$D$44,2,FALSE)</f>
        <v>BEF</v>
      </c>
      <c r="S145" t="s">
        <v>28</v>
      </c>
      <c r="T145">
        <v>2</v>
      </c>
      <c r="U145">
        <v>62</v>
      </c>
    </row>
    <row r="146" spans="1:21" hidden="1" x14ac:dyDescent="0.3">
      <c r="A146">
        <v>12630</v>
      </c>
      <c r="M146" s="1">
        <v>51</v>
      </c>
      <c r="N146" t="s">
        <v>275</v>
      </c>
      <c r="P146" t="s">
        <v>63</v>
      </c>
      <c r="Q146" t="s">
        <v>64</v>
      </c>
      <c r="R146" t="str">
        <f>VLOOKUP(P146,Sheet1!$C$2:$D$44,2,FALSE)</f>
        <v>$</v>
      </c>
      <c r="S146" t="s">
        <v>28</v>
      </c>
      <c r="T146">
        <v>2</v>
      </c>
      <c r="U146">
        <v>123</v>
      </c>
    </row>
    <row r="147" spans="1:21" hidden="1" x14ac:dyDescent="0.3">
      <c r="A147">
        <v>12632</v>
      </c>
      <c r="M147" t="s">
        <v>590</v>
      </c>
      <c r="N147" t="s">
        <v>591</v>
      </c>
      <c r="R147" t="e">
        <f>VLOOKUP(P147,Sheet1!$C$2:$D$44,2,FALSE)</f>
        <v>#N/A</v>
      </c>
      <c r="S147" t="s">
        <v>28</v>
      </c>
      <c r="T147">
        <v>4</v>
      </c>
      <c r="U147">
        <v>32</v>
      </c>
    </row>
    <row r="148" spans="1:21" hidden="1" x14ac:dyDescent="0.3">
      <c r="A148">
        <v>12633</v>
      </c>
      <c r="M148" t="s">
        <v>592</v>
      </c>
      <c r="N148" t="s">
        <v>593</v>
      </c>
      <c r="R148" t="e">
        <f>VLOOKUP(P148,Sheet1!$C$2:$D$44,2,FALSE)</f>
        <v>#N/A</v>
      </c>
      <c r="S148" t="s">
        <v>28</v>
      </c>
      <c r="T148">
        <v>4</v>
      </c>
      <c r="U148">
        <v>28</v>
      </c>
    </row>
    <row r="149" spans="1:21" hidden="1" x14ac:dyDescent="0.3">
      <c r="A149">
        <v>12635</v>
      </c>
      <c r="M149" t="s">
        <v>299</v>
      </c>
      <c r="N149" t="s">
        <v>300</v>
      </c>
      <c r="R149" t="e">
        <f>VLOOKUP(P149,Sheet1!$C$2:$D$44,2,FALSE)</f>
        <v>#N/A</v>
      </c>
      <c r="S149" t="s">
        <v>28</v>
      </c>
      <c r="T149">
        <v>2</v>
      </c>
      <c r="U149">
        <v>30</v>
      </c>
    </row>
    <row r="150" spans="1:21" hidden="1" x14ac:dyDescent="0.3">
      <c r="A150">
        <v>12636</v>
      </c>
      <c r="M150" t="s">
        <v>594</v>
      </c>
      <c r="N150" t="s">
        <v>595</v>
      </c>
      <c r="P150" t="s">
        <v>63</v>
      </c>
      <c r="Q150" t="s">
        <v>64</v>
      </c>
      <c r="R150" t="str">
        <f>VLOOKUP(P150,Sheet1!$C$2:$D$44,2,FALSE)</f>
        <v>$</v>
      </c>
      <c r="S150" t="s">
        <v>28</v>
      </c>
      <c r="T150">
        <v>4</v>
      </c>
      <c r="U150">
        <v>403</v>
      </c>
    </row>
    <row r="151" spans="1:21" hidden="1" x14ac:dyDescent="0.3">
      <c r="A151">
        <v>12637</v>
      </c>
      <c r="M151" t="s">
        <v>316</v>
      </c>
      <c r="N151" t="s">
        <v>317</v>
      </c>
      <c r="R151" t="e">
        <f>VLOOKUP(P151,Sheet1!$C$2:$D$44,2,FALSE)</f>
        <v>#N/A</v>
      </c>
      <c r="S151" t="s">
        <v>28</v>
      </c>
      <c r="T151">
        <v>2</v>
      </c>
      <c r="U151">
        <v>19</v>
      </c>
    </row>
    <row r="152" spans="1:21" hidden="1" x14ac:dyDescent="0.3">
      <c r="A152">
        <v>12638</v>
      </c>
      <c r="M152" s="1">
        <v>520</v>
      </c>
      <c r="N152" t="s">
        <v>324</v>
      </c>
      <c r="P152" t="s">
        <v>63</v>
      </c>
      <c r="Q152" t="s">
        <v>64</v>
      </c>
      <c r="R152" t="str">
        <f>VLOOKUP(P152,Sheet1!$C$2:$D$44,2,FALSE)</f>
        <v>$</v>
      </c>
      <c r="S152" t="s">
        <v>28</v>
      </c>
      <c r="T152">
        <v>4</v>
      </c>
      <c r="U152">
        <v>495</v>
      </c>
    </row>
    <row r="153" spans="1:21" hidden="1" x14ac:dyDescent="0.3">
      <c r="A153">
        <v>12639</v>
      </c>
      <c r="M153" s="1">
        <v>521</v>
      </c>
      <c r="N153" t="s">
        <v>331</v>
      </c>
      <c r="R153" t="e">
        <f>VLOOKUP(P153,Sheet1!$C$2:$D$44,2,FALSE)</f>
        <v>#N/A</v>
      </c>
      <c r="S153" t="s">
        <v>28</v>
      </c>
      <c r="T153">
        <v>4</v>
      </c>
      <c r="U153">
        <v>15</v>
      </c>
    </row>
    <row r="154" spans="1:21" hidden="1" x14ac:dyDescent="0.3">
      <c r="A154">
        <v>12640</v>
      </c>
      <c r="M154" s="1">
        <v>522</v>
      </c>
      <c r="N154" t="s">
        <v>338</v>
      </c>
      <c r="R154" t="e">
        <f>VLOOKUP(P154,Sheet1!$C$2:$D$44,2,FALSE)</f>
        <v>#N/A</v>
      </c>
      <c r="S154" t="s">
        <v>28</v>
      </c>
      <c r="T154">
        <v>7</v>
      </c>
      <c r="U154">
        <v>18</v>
      </c>
    </row>
    <row r="155" spans="1:21" hidden="1" x14ac:dyDescent="0.3">
      <c r="A155">
        <v>12641</v>
      </c>
      <c r="M155" s="1">
        <v>522</v>
      </c>
      <c r="N155" t="s">
        <v>596</v>
      </c>
      <c r="R155" t="e">
        <f>VLOOKUP(P155,Sheet1!$C$2:$D$44,2,FALSE)</f>
        <v>#N/A</v>
      </c>
      <c r="S155" t="s">
        <v>28</v>
      </c>
      <c r="T155">
        <v>2</v>
      </c>
      <c r="U155">
        <v>14</v>
      </c>
    </row>
    <row r="156" spans="1:21" hidden="1" x14ac:dyDescent="0.3">
      <c r="A156">
        <v>12642</v>
      </c>
      <c r="M156" s="1">
        <v>367</v>
      </c>
      <c r="N156" t="s">
        <v>344</v>
      </c>
      <c r="P156" t="s">
        <v>63</v>
      </c>
      <c r="Q156" t="s">
        <v>64</v>
      </c>
      <c r="R156" t="str">
        <f>VLOOKUP(P156,Sheet1!$C$2:$D$44,2,FALSE)</f>
        <v>$</v>
      </c>
      <c r="S156" t="s">
        <v>28</v>
      </c>
      <c r="T156">
        <v>4</v>
      </c>
      <c r="U156">
        <v>11</v>
      </c>
    </row>
    <row r="157" spans="1:21" hidden="1" x14ac:dyDescent="0.3">
      <c r="A157">
        <v>12643</v>
      </c>
      <c r="M157" s="1">
        <v>367</v>
      </c>
      <c r="N157" t="s">
        <v>350</v>
      </c>
      <c r="P157" t="s">
        <v>63</v>
      </c>
      <c r="Q157" t="s">
        <v>64</v>
      </c>
      <c r="R157" t="str">
        <f>VLOOKUP(P157,Sheet1!$C$2:$D$44,2,FALSE)</f>
        <v>$</v>
      </c>
      <c r="S157" t="s">
        <v>28</v>
      </c>
      <c r="T157">
        <v>8</v>
      </c>
      <c r="U157">
        <v>254</v>
      </c>
    </row>
    <row r="158" spans="1:21" hidden="1" x14ac:dyDescent="0.3">
      <c r="A158">
        <v>12644</v>
      </c>
      <c r="M158" s="1">
        <v>522</v>
      </c>
      <c r="N158" t="s">
        <v>356</v>
      </c>
      <c r="R158" t="e">
        <f>VLOOKUP(P158,Sheet1!$C$2:$D$44,2,FALSE)</f>
        <v>#N/A</v>
      </c>
      <c r="S158" t="s">
        <v>28</v>
      </c>
      <c r="T158">
        <v>4</v>
      </c>
      <c r="U158">
        <v>21</v>
      </c>
    </row>
    <row r="159" spans="1:21" hidden="1" x14ac:dyDescent="0.3">
      <c r="A159">
        <v>12645</v>
      </c>
      <c r="M159" s="1">
        <v>56</v>
      </c>
      <c r="N159" t="s">
        <v>363</v>
      </c>
      <c r="R159" t="e">
        <f>VLOOKUP(P159,Sheet1!$C$2:$D$44,2,FALSE)</f>
        <v>#N/A</v>
      </c>
      <c r="S159" t="s">
        <v>28</v>
      </c>
      <c r="T159">
        <v>4</v>
      </c>
      <c r="U159">
        <v>28</v>
      </c>
    </row>
    <row r="160" spans="1:21" hidden="1" x14ac:dyDescent="0.3">
      <c r="A160">
        <v>12646</v>
      </c>
      <c r="M160" s="1">
        <v>57</v>
      </c>
      <c r="N160" t="s">
        <v>368</v>
      </c>
      <c r="P160" t="s">
        <v>63</v>
      </c>
      <c r="Q160" t="s">
        <v>64</v>
      </c>
      <c r="R160" t="str">
        <f>VLOOKUP(P160,Sheet1!$C$2:$D$44,2,FALSE)</f>
        <v>$</v>
      </c>
      <c r="S160" t="s">
        <v>28</v>
      </c>
      <c r="T160">
        <v>2</v>
      </c>
      <c r="U160">
        <v>72</v>
      </c>
    </row>
    <row r="161" spans="1:21" hidden="1" x14ac:dyDescent="0.3">
      <c r="A161">
        <v>12647</v>
      </c>
      <c r="M161" s="1">
        <v>57</v>
      </c>
      <c r="N161" t="s">
        <v>236</v>
      </c>
      <c r="P161" t="s">
        <v>597</v>
      </c>
      <c r="Q161" t="s">
        <v>598</v>
      </c>
      <c r="R161" t="str">
        <f>VLOOKUP(P161,Sheet1!$C$2:$D$44,2,FALSE)</f>
        <v>s</v>
      </c>
      <c r="S161" t="s">
        <v>28</v>
      </c>
      <c r="T161">
        <v>2</v>
      </c>
      <c r="U161">
        <v>92</v>
      </c>
    </row>
    <row r="162" spans="1:21" hidden="1" x14ac:dyDescent="0.3">
      <c r="A162">
        <v>12648</v>
      </c>
      <c r="M162" s="1">
        <v>57</v>
      </c>
      <c r="N162" t="s">
        <v>236</v>
      </c>
      <c r="P162" t="s">
        <v>597</v>
      </c>
      <c r="Q162" t="s">
        <v>598</v>
      </c>
      <c r="R162" t="str">
        <f>VLOOKUP(P162,Sheet1!$C$2:$D$44,2,FALSE)</f>
        <v>s</v>
      </c>
      <c r="S162" t="s">
        <v>28</v>
      </c>
      <c r="T162">
        <v>2</v>
      </c>
      <c r="U162">
        <v>96</v>
      </c>
    </row>
    <row r="163" spans="1:21" hidden="1" x14ac:dyDescent="0.3">
      <c r="A163">
        <v>12649</v>
      </c>
      <c r="M163" s="1">
        <v>57</v>
      </c>
      <c r="N163" t="s">
        <v>381</v>
      </c>
      <c r="R163" t="e">
        <f>VLOOKUP(P163,Sheet1!$C$2:$D$44,2,FALSE)</f>
        <v>#N/A</v>
      </c>
      <c r="S163" t="s">
        <v>28</v>
      </c>
      <c r="T163">
        <v>4</v>
      </c>
      <c r="U163">
        <v>17</v>
      </c>
    </row>
    <row r="164" spans="1:21" hidden="1" x14ac:dyDescent="0.3">
      <c r="A164">
        <v>12650</v>
      </c>
      <c r="M164" s="1">
        <v>57</v>
      </c>
      <c r="N164" t="s">
        <v>387</v>
      </c>
      <c r="R164" t="e">
        <f>VLOOKUP(P164,Sheet1!$C$2:$D$44,2,FALSE)</f>
        <v>#N/A</v>
      </c>
      <c r="S164" t="s">
        <v>28</v>
      </c>
      <c r="T164">
        <v>2</v>
      </c>
      <c r="U164">
        <v>16</v>
      </c>
    </row>
    <row r="165" spans="1:21" hidden="1" x14ac:dyDescent="0.3">
      <c r="A165">
        <v>12651</v>
      </c>
      <c r="M165" s="1">
        <v>57</v>
      </c>
      <c r="N165" t="s">
        <v>387</v>
      </c>
      <c r="R165" t="e">
        <f>VLOOKUP(P165,Sheet1!$C$2:$D$44,2,FALSE)</f>
        <v>#N/A</v>
      </c>
      <c r="S165" t="s">
        <v>28</v>
      </c>
      <c r="T165">
        <v>2</v>
      </c>
      <c r="U165">
        <v>17</v>
      </c>
    </row>
    <row r="166" spans="1:21" hidden="1" x14ac:dyDescent="0.3">
      <c r="A166">
        <v>12652</v>
      </c>
      <c r="M166" s="1">
        <v>57</v>
      </c>
      <c r="N166" t="s">
        <v>387</v>
      </c>
      <c r="R166" t="e">
        <f>VLOOKUP(P166,Sheet1!$C$2:$D$44,2,FALSE)</f>
        <v>#N/A</v>
      </c>
      <c r="S166" t="s">
        <v>28</v>
      </c>
      <c r="T166">
        <v>2</v>
      </c>
      <c r="U166">
        <v>16</v>
      </c>
    </row>
    <row r="167" spans="1:21" hidden="1" x14ac:dyDescent="0.3">
      <c r="A167">
        <v>12653</v>
      </c>
      <c r="M167" s="1">
        <v>57</v>
      </c>
      <c r="N167" t="s">
        <v>387</v>
      </c>
      <c r="P167" t="s">
        <v>281</v>
      </c>
      <c r="Q167" t="s">
        <v>282</v>
      </c>
      <c r="R167" t="str">
        <f>VLOOKUP(P167,Sheet1!$C$2:$D$44,2,FALSE)</f>
        <v>FF</v>
      </c>
      <c r="S167" t="s">
        <v>28</v>
      </c>
      <c r="T167">
        <v>2</v>
      </c>
      <c r="U167">
        <v>51</v>
      </c>
    </row>
    <row r="168" spans="1:21" hidden="1" x14ac:dyDescent="0.3">
      <c r="A168">
        <v>12654</v>
      </c>
      <c r="M168" s="1">
        <v>71</v>
      </c>
      <c r="N168" t="s">
        <v>401</v>
      </c>
      <c r="P168" t="s">
        <v>63</v>
      </c>
      <c r="Q168" t="s">
        <v>64</v>
      </c>
      <c r="R168" t="str">
        <f>VLOOKUP(P168,Sheet1!$C$2:$D$44,2,FALSE)</f>
        <v>$</v>
      </c>
      <c r="S168" t="s">
        <v>28</v>
      </c>
      <c r="T168">
        <v>2</v>
      </c>
      <c r="U168">
        <v>50</v>
      </c>
    </row>
    <row r="169" spans="1:21" hidden="1" x14ac:dyDescent="0.3">
      <c r="A169">
        <v>12655</v>
      </c>
      <c r="M169" s="1">
        <v>71</v>
      </c>
      <c r="N169" t="s">
        <v>407</v>
      </c>
      <c r="R169" t="e">
        <f>VLOOKUP(P169,Sheet1!$C$2:$D$44,2,FALSE)</f>
        <v>#N/A</v>
      </c>
      <c r="S169" t="s">
        <v>28</v>
      </c>
      <c r="T169">
        <v>2</v>
      </c>
      <c r="U169">
        <v>31</v>
      </c>
    </row>
    <row r="170" spans="1:21" hidden="1" x14ac:dyDescent="0.3">
      <c r="A170">
        <v>12656</v>
      </c>
      <c r="M170" s="1">
        <v>71</v>
      </c>
      <c r="N170" t="s">
        <v>407</v>
      </c>
      <c r="R170" t="e">
        <f>VLOOKUP(P170,Sheet1!$C$2:$D$44,2,FALSE)</f>
        <v>#N/A</v>
      </c>
      <c r="S170" t="s">
        <v>28</v>
      </c>
      <c r="T170">
        <v>2</v>
      </c>
      <c r="U170">
        <v>23</v>
      </c>
    </row>
    <row r="171" spans="1:21" hidden="1" x14ac:dyDescent="0.3">
      <c r="A171">
        <v>12657</v>
      </c>
      <c r="M171" s="1">
        <v>71</v>
      </c>
      <c r="N171" t="s">
        <v>236</v>
      </c>
      <c r="P171" t="s">
        <v>597</v>
      </c>
      <c r="Q171" t="s">
        <v>598</v>
      </c>
      <c r="R171" t="str">
        <f>VLOOKUP(P171,Sheet1!$C$2:$D$44,2,FALSE)</f>
        <v>s</v>
      </c>
      <c r="S171" t="s">
        <v>28</v>
      </c>
      <c r="T171">
        <v>2</v>
      </c>
      <c r="U171">
        <v>96</v>
      </c>
    </row>
    <row r="172" spans="1:21" hidden="1" x14ac:dyDescent="0.3">
      <c r="A172">
        <v>12658</v>
      </c>
      <c r="M172" s="1">
        <v>87</v>
      </c>
      <c r="N172" t="s">
        <v>418</v>
      </c>
      <c r="R172" t="e">
        <f>VLOOKUP(P172,Sheet1!$C$2:$D$44,2,FALSE)</f>
        <v>#N/A</v>
      </c>
      <c r="S172" t="s">
        <v>28</v>
      </c>
      <c r="T172">
        <v>2</v>
      </c>
      <c r="U172">
        <v>51</v>
      </c>
    </row>
    <row r="173" spans="1:21" hidden="1" x14ac:dyDescent="0.3">
      <c r="A173">
        <v>12662</v>
      </c>
      <c r="M173" s="1">
        <v>90</v>
      </c>
      <c r="N173" t="s">
        <v>599</v>
      </c>
      <c r="R173" t="e">
        <f>VLOOKUP(P173,Sheet1!$C$2:$D$44,2,FALSE)</f>
        <v>#N/A</v>
      </c>
      <c r="S173" t="s">
        <v>28</v>
      </c>
      <c r="T173">
        <v>4</v>
      </c>
      <c r="U173">
        <v>18</v>
      </c>
    </row>
    <row r="174" spans="1:21" hidden="1" x14ac:dyDescent="0.3">
      <c r="A174">
        <v>12663</v>
      </c>
      <c r="M174" s="1">
        <v>90</v>
      </c>
      <c r="N174" t="s">
        <v>600</v>
      </c>
      <c r="R174" t="e">
        <f>VLOOKUP(P174,Sheet1!$C$2:$D$44,2,FALSE)</f>
        <v>#N/A</v>
      </c>
      <c r="S174" t="s">
        <v>28</v>
      </c>
      <c r="T174">
        <v>4</v>
      </c>
      <c r="U174">
        <v>16</v>
      </c>
    </row>
    <row r="175" spans="1:21" hidden="1" x14ac:dyDescent="0.3">
      <c r="A175">
        <v>12665</v>
      </c>
      <c r="M175" s="1">
        <v>90</v>
      </c>
      <c r="N175" t="s">
        <v>431</v>
      </c>
      <c r="P175" t="s">
        <v>63</v>
      </c>
      <c r="Q175" t="s">
        <v>64</v>
      </c>
      <c r="R175" t="str">
        <f>VLOOKUP(P175,Sheet1!$C$2:$D$44,2,FALSE)</f>
        <v>$</v>
      </c>
      <c r="S175" t="s">
        <v>28</v>
      </c>
      <c r="T175">
        <v>4</v>
      </c>
      <c r="U175">
        <v>112</v>
      </c>
    </row>
    <row r="176" spans="1:21" hidden="1" x14ac:dyDescent="0.3">
      <c r="A176">
        <v>12666</v>
      </c>
      <c r="M176" s="1">
        <v>523</v>
      </c>
      <c r="N176" t="s">
        <v>440</v>
      </c>
      <c r="R176" t="e">
        <f>VLOOKUP(P176,Sheet1!$C$2:$D$44,2,FALSE)</f>
        <v>#N/A</v>
      </c>
      <c r="S176" t="s">
        <v>28</v>
      </c>
      <c r="T176">
        <v>4</v>
      </c>
      <c r="U176">
        <v>23</v>
      </c>
    </row>
    <row r="177" spans="1:21" hidden="1" x14ac:dyDescent="0.3">
      <c r="A177">
        <v>12668</v>
      </c>
      <c r="M177" s="1">
        <v>523</v>
      </c>
      <c r="N177" t="s">
        <v>601</v>
      </c>
      <c r="R177" t="e">
        <f>VLOOKUP(P177,Sheet1!$C$2:$D$44,2,FALSE)</f>
        <v>#N/A</v>
      </c>
      <c r="S177" t="s">
        <v>28</v>
      </c>
      <c r="T177">
        <v>4</v>
      </c>
      <c r="U177">
        <v>20</v>
      </c>
    </row>
    <row r="178" spans="1:21" hidden="1" x14ac:dyDescent="0.3">
      <c r="A178">
        <v>12669</v>
      </c>
      <c r="M178" s="1">
        <v>523</v>
      </c>
      <c r="N178" t="s">
        <v>446</v>
      </c>
      <c r="R178" t="e">
        <f>VLOOKUP(P178,Sheet1!$C$2:$D$44,2,FALSE)</f>
        <v>#N/A</v>
      </c>
      <c r="S178" t="s">
        <v>28</v>
      </c>
      <c r="T178">
        <v>2</v>
      </c>
      <c r="U178">
        <v>37</v>
      </c>
    </row>
    <row r="179" spans="1:21" hidden="1" x14ac:dyDescent="0.3">
      <c r="A179">
        <v>12670</v>
      </c>
      <c r="M179" s="1">
        <v>523</v>
      </c>
      <c r="N179" t="s">
        <v>446</v>
      </c>
      <c r="R179" t="e">
        <f>VLOOKUP(P179,Sheet1!$C$2:$D$44,2,FALSE)</f>
        <v>#N/A</v>
      </c>
      <c r="S179" t="s">
        <v>28</v>
      </c>
      <c r="T179">
        <v>2</v>
      </c>
      <c r="U179">
        <v>50</v>
      </c>
    </row>
    <row r="180" spans="1:21" hidden="1" x14ac:dyDescent="0.3">
      <c r="A180">
        <v>12671</v>
      </c>
      <c r="M180" s="1">
        <v>523</v>
      </c>
      <c r="N180" t="s">
        <v>455</v>
      </c>
      <c r="R180" t="e">
        <f>VLOOKUP(P180,Sheet1!$C$2:$D$44,2,FALSE)</f>
        <v>#N/A</v>
      </c>
      <c r="S180" t="s">
        <v>28</v>
      </c>
      <c r="T180">
        <v>2</v>
      </c>
      <c r="U180">
        <v>22</v>
      </c>
    </row>
    <row r="181" spans="1:21" hidden="1" x14ac:dyDescent="0.3">
      <c r="A181">
        <v>12672</v>
      </c>
      <c r="M181" s="1">
        <v>523</v>
      </c>
      <c r="N181" t="s">
        <v>462</v>
      </c>
      <c r="R181" t="e">
        <f>VLOOKUP(P181,Sheet1!$C$2:$D$44,2,FALSE)</f>
        <v>#N/A</v>
      </c>
      <c r="S181" t="s">
        <v>28</v>
      </c>
      <c r="T181">
        <v>2</v>
      </c>
      <c r="U181">
        <v>18</v>
      </c>
    </row>
    <row r="182" spans="1:21" hidden="1" x14ac:dyDescent="0.3">
      <c r="A182">
        <v>12673</v>
      </c>
      <c r="M182" s="1">
        <v>524</v>
      </c>
      <c r="N182" t="s">
        <v>446</v>
      </c>
      <c r="R182" t="e">
        <f>VLOOKUP(P182,Sheet1!$C$2:$D$44,2,FALSE)</f>
        <v>#N/A</v>
      </c>
      <c r="S182" t="s">
        <v>28</v>
      </c>
      <c r="T182">
        <v>2</v>
      </c>
      <c r="U182">
        <v>40</v>
      </c>
    </row>
    <row r="183" spans="1:21" hidden="1" x14ac:dyDescent="0.3">
      <c r="A183">
        <v>12674</v>
      </c>
      <c r="M183" s="1">
        <v>234</v>
      </c>
      <c r="N183" t="s">
        <v>471</v>
      </c>
      <c r="R183" t="e">
        <f>VLOOKUP(P183,Sheet1!$C$2:$D$44,2,FALSE)</f>
        <v>#N/A</v>
      </c>
      <c r="S183" t="s">
        <v>28</v>
      </c>
      <c r="T183">
        <v>2</v>
      </c>
      <c r="U183">
        <v>60</v>
      </c>
    </row>
    <row r="184" spans="1:21" hidden="1" x14ac:dyDescent="0.3">
      <c r="A184">
        <v>12675</v>
      </c>
      <c r="M184" s="1">
        <v>234</v>
      </c>
      <c r="N184" t="s">
        <v>477</v>
      </c>
      <c r="R184" t="e">
        <f>VLOOKUP(P184,Sheet1!$C$2:$D$44,2,FALSE)</f>
        <v>#N/A</v>
      </c>
      <c r="S184" t="s">
        <v>28</v>
      </c>
      <c r="T184">
        <v>2</v>
      </c>
      <c r="U184">
        <v>20</v>
      </c>
    </row>
    <row r="185" spans="1:21" hidden="1" x14ac:dyDescent="0.3">
      <c r="A185">
        <v>12678</v>
      </c>
      <c r="M185" s="1">
        <v>57</v>
      </c>
      <c r="N185" t="s">
        <v>494</v>
      </c>
      <c r="R185" t="e">
        <f>VLOOKUP(P185,Sheet1!$C$2:$D$44,2,FALSE)</f>
        <v>#N/A</v>
      </c>
      <c r="S185" t="s">
        <v>28</v>
      </c>
      <c r="T185">
        <v>2</v>
      </c>
      <c r="U185">
        <v>11</v>
      </c>
    </row>
    <row r="186" spans="1:21" hidden="1" x14ac:dyDescent="0.3">
      <c r="A186">
        <v>12688</v>
      </c>
      <c r="M186" s="1">
        <v>135</v>
      </c>
      <c r="N186" t="s">
        <v>541</v>
      </c>
      <c r="P186" t="s">
        <v>63</v>
      </c>
      <c r="Q186" t="s">
        <v>64</v>
      </c>
      <c r="R186" t="str">
        <f>VLOOKUP(P186,Sheet1!$C$2:$D$44,2,FALSE)</f>
        <v>$</v>
      </c>
      <c r="S186" t="s">
        <v>28</v>
      </c>
      <c r="T186">
        <v>2</v>
      </c>
      <c r="U186">
        <v>73</v>
      </c>
    </row>
    <row r="187" spans="1:21" hidden="1" x14ac:dyDescent="0.3">
      <c r="A187">
        <v>12689</v>
      </c>
      <c r="M187" s="1">
        <v>72</v>
      </c>
      <c r="N187" t="s">
        <v>407</v>
      </c>
      <c r="R187" t="e">
        <f>VLOOKUP(P187,Sheet1!$C$2:$D$44,2,FALSE)</f>
        <v>#N/A</v>
      </c>
      <c r="S187" t="s">
        <v>28</v>
      </c>
      <c r="T187">
        <v>2</v>
      </c>
      <c r="U187">
        <v>41</v>
      </c>
    </row>
    <row r="188" spans="1:21" hidden="1" x14ac:dyDescent="0.3">
      <c r="A188">
        <v>12694</v>
      </c>
      <c r="M188" s="1">
        <v>73</v>
      </c>
      <c r="N188" t="s">
        <v>562</v>
      </c>
      <c r="R188" t="e">
        <f>VLOOKUP(P188,Sheet1!$C$2:$D$44,2,FALSE)</f>
        <v>#N/A</v>
      </c>
      <c r="S188" t="s">
        <v>28</v>
      </c>
      <c r="T188">
        <v>2</v>
      </c>
      <c r="U188">
        <v>25</v>
      </c>
    </row>
    <row r="189" spans="1:21" hidden="1" x14ac:dyDescent="0.3">
      <c r="A189">
        <v>12695</v>
      </c>
      <c r="M189" s="1">
        <v>90</v>
      </c>
      <c r="N189" t="s">
        <v>567</v>
      </c>
      <c r="P189" t="s">
        <v>63</v>
      </c>
      <c r="Q189" t="s">
        <v>64</v>
      </c>
      <c r="R189" t="str">
        <f>VLOOKUP(P189,Sheet1!$C$2:$D$44,2,FALSE)</f>
        <v>$</v>
      </c>
      <c r="S189" t="s">
        <v>28</v>
      </c>
      <c r="T189">
        <v>2</v>
      </c>
      <c r="U189">
        <v>250</v>
      </c>
    </row>
    <row r="190" spans="1:21" hidden="1" x14ac:dyDescent="0.3">
      <c r="A190">
        <v>12696</v>
      </c>
      <c r="M190" s="1">
        <v>91</v>
      </c>
      <c r="N190" t="s">
        <v>573</v>
      </c>
      <c r="R190" t="e">
        <f>VLOOKUP(P190,Sheet1!$C$2:$D$44,2,FALSE)</f>
        <v>#N/A</v>
      </c>
      <c r="S190" t="s">
        <v>28</v>
      </c>
      <c r="T190">
        <v>2</v>
      </c>
      <c r="U190">
        <v>12</v>
      </c>
    </row>
    <row r="191" spans="1:21" hidden="1" x14ac:dyDescent="0.3">
      <c r="A191">
        <v>12697</v>
      </c>
      <c r="M191" s="1">
        <v>91</v>
      </c>
      <c r="N191" t="s">
        <v>418</v>
      </c>
      <c r="R191" t="e">
        <f>VLOOKUP(P191,Sheet1!$C$2:$D$44,2,FALSE)</f>
        <v>#N/A</v>
      </c>
      <c r="S191" t="s">
        <v>28</v>
      </c>
      <c r="T191">
        <v>2</v>
      </c>
      <c r="U191">
        <v>60</v>
      </c>
    </row>
    <row r="192" spans="1:21" hidden="1" x14ac:dyDescent="0.3">
      <c r="A192">
        <v>12698</v>
      </c>
      <c r="M192" s="1">
        <v>91</v>
      </c>
      <c r="N192" t="s">
        <v>418</v>
      </c>
      <c r="R192" t="e">
        <f>VLOOKUP(P192,Sheet1!$C$2:$D$44,2,FALSE)</f>
        <v>#N/A</v>
      </c>
      <c r="S192" t="s">
        <v>28</v>
      </c>
      <c r="T192">
        <v>2</v>
      </c>
      <c r="U192">
        <v>55</v>
      </c>
    </row>
    <row r="193" spans="1:21" hidden="1" x14ac:dyDescent="0.3">
      <c r="A193">
        <v>12700</v>
      </c>
      <c r="C193" t="s">
        <v>425</v>
      </c>
      <c r="D193" t="s">
        <v>602</v>
      </c>
      <c r="E193" t="s">
        <v>22</v>
      </c>
      <c r="F193" t="s">
        <v>603</v>
      </c>
      <c r="G193" t="s">
        <v>604</v>
      </c>
      <c r="H193" t="s">
        <v>256</v>
      </c>
      <c r="I193" t="s">
        <v>605</v>
      </c>
      <c r="J193" t="s">
        <v>606</v>
      </c>
      <c r="M193" s="1">
        <v>91</v>
      </c>
      <c r="N193" t="s">
        <v>431</v>
      </c>
      <c r="P193" t="s">
        <v>63</v>
      </c>
      <c r="Q193" t="s">
        <v>64</v>
      </c>
      <c r="R193" t="str">
        <f>VLOOKUP(P193,Sheet1!$C$2:$D$44,2,FALSE)</f>
        <v>$</v>
      </c>
      <c r="S193" t="s">
        <v>28</v>
      </c>
      <c r="T193">
        <v>4</v>
      </c>
      <c r="U193">
        <v>109</v>
      </c>
    </row>
    <row r="194" spans="1:21" hidden="1" x14ac:dyDescent="0.3">
      <c r="A194">
        <v>12702</v>
      </c>
      <c r="C194" t="s">
        <v>607</v>
      </c>
      <c r="D194" t="s">
        <v>319</v>
      </c>
      <c r="E194" t="s">
        <v>22</v>
      </c>
      <c r="F194" t="s">
        <v>248</v>
      </c>
      <c r="G194" t="s">
        <v>608</v>
      </c>
      <c r="H194" t="s">
        <v>256</v>
      </c>
      <c r="I194" t="s">
        <v>609</v>
      </c>
      <c r="J194" t="s">
        <v>610</v>
      </c>
      <c r="M194" s="1">
        <v>91</v>
      </c>
      <c r="N194" t="s">
        <v>611</v>
      </c>
      <c r="P194" t="s">
        <v>63</v>
      </c>
      <c r="Q194" t="s">
        <v>64</v>
      </c>
      <c r="R194" t="str">
        <f>VLOOKUP(P194,Sheet1!$C$2:$D$44,2,FALSE)</f>
        <v>$</v>
      </c>
      <c r="S194" t="s">
        <v>28</v>
      </c>
      <c r="T194">
        <v>2</v>
      </c>
      <c r="U194">
        <v>46</v>
      </c>
    </row>
    <row r="195" spans="1:21" hidden="1" x14ac:dyDescent="0.3">
      <c r="A195">
        <v>12703</v>
      </c>
      <c r="C195" t="s">
        <v>612</v>
      </c>
      <c r="D195" t="s">
        <v>21</v>
      </c>
      <c r="E195" t="s">
        <v>22</v>
      </c>
      <c r="F195" t="s">
        <v>613</v>
      </c>
      <c r="G195" t="s">
        <v>614</v>
      </c>
      <c r="H195" t="s">
        <v>256</v>
      </c>
      <c r="I195" t="s">
        <v>615</v>
      </c>
      <c r="J195" t="s">
        <v>616</v>
      </c>
      <c r="M195" s="1">
        <v>92</v>
      </c>
      <c r="N195" t="s">
        <v>617</v>
      </c>
      <c r="R195" t="e">
        <f>VLOOKUP(P195,Sheet1!$C$2:$D$44,2,FALSE)</f>
        <v>#N/A</v>
      </c>
      <c r="S195" t="s">
        <v>28</v>
      </c>
      <c r="T195">
        <v>2</v>
      </c>
      <c r="U195">
        <v>78</v>
      </c>
    </row>
    <row r="196" spans="1:21" hidden="1" x14ac:dyDescent="0.3">
      <c r="A196">
        <v>12704</v>
      </c>
      <c r="C196" t="s">
        <v>618</v>
      </c>
      <c r="D196" t="s">
        <v>619</v>
      </c>
      <c r="E196" t="s">
        <v>22</v>
      </c>
      <c r="F196" t="s">
        <v>254</v>
      </c>
      <c r="G196" t="s">
        <v>620</v>
      </c>
      <c r="H196" t="s">
        <v>256</v>
      </c>
      <c r="J196" t="s">
        <v>621</v>
      </c>
      <c r="M196" s="1">
        <v>92</v>
      </c>
      <c r="N196" t="s">
        <v>622</v>
      </c>
      <c r="P196" t="s">
        <v>63</v>
      </c>
      <c r="Q196" t="s">
        <v>64</v>
      </c>
      <c r="R196" t="str">
        <f>VLOOKUP(P196,Sheet1!$C$2:$D$44,2,FALSE)</f>
        <v>$</v>
      </c>
      <c r="S196" t="s">
        <v>28</v>
      </c>
      <c r="T196">
        <v>4</v>
      </c>
      <c r="U196">
        <v>389</v>
      </c>
    </row>
    <row r="197" spans="1:21" hidden="1" x14ac:dyDescent="0.3">
      <c r="A197">
        <v>12705</v>
      </c>
      <c r="C197" t="s">
        <v>623</v>
      </c>
      <c r="D197" t="s">
        <v>91</v>
      </c>
      <c r="E197" t="s">
        <v>22</v>
      </c>
      <c r="F197" t="s">
        <v>624</v>
      </c>
      <c r="G197" t="s">
        <v>625</v>
      </c>
      <c r="H197" t="s">
        <v>256</v>
      </c>
      <c r="I197" t="s">
        <v>626</v>
      </c>
      <c r="J197" t="s">
        <v>627</v>
      </c>
      <c r="M197" s="1">
        <v>92</v>
      </c>
      <c r="N197" t="s">
        <v>628</v>
      </c>
      <c r="R197" t="e">
        <f>VLOOKUP(P197,Sheet1!$C$2:$D$44,2,FALSE)</f>
        <v>#N/A</v>
      </c>
      <c r="S197" t="s">
        <v>28</v>
      </c>
      <c r="T197">
        <v>2</v>
      </c>
      <c r="U197">
        <v>67</v>
      </c>
    </row>
    <row r="198" spans="1:21" hidden="1" x14ac:dyDescent="0.3">
      <c r="A198">
        <v>12706</v>
      </c>
      <c r="C198" t="s">
        <v>629</v>
      </c>
      <c r="D198" t="s">
        <v>21</v>
      </c>
      <c r="E198" t="s">
        <v>22</v>
      </c>
      <c r="F198" t="s">
        <v>248</v>
      </c>
      <c r="G198" t="s">
        <v>630</v>
      </c>
      <c r="H198" t="s">
        <v>256</v>
      </c>
      <c r="I198" t="s">
        <v>631</v>
      </c>
      <c r="J198" t="s">
        <v>632</v>
      </c>
      <c r="M198" s="1">
        <v>92</v>
      </c>
      <c r="N198" t="s">
        <v>633</v>
      </c>
      <c r="R198" t="e">
        <f>VLOOKUP(P198,Sheet1!$C$2:$D$44,2,FALSE)</f>
        <v>#N/A</v>
      </c>
      <c r="S198" t="s">
        <v>28</v>
      </c>
      <c r="T198">
        <v>2</v>
      </c>
      <c r="U198">
        <v>19</v>
      </c>
    </row>
    <row r="199" spans="1:21" hidden="1" x14ac:dyDescent="0.3">
      <c r="A199">
        <v>12708</v>
      </c>
      <c r="C199" t="s">
        <v>629</v>
      </c>
      <c r="D199" t="s">
        <v>634</v>
      </c>
      <c r="E199" t="s">
        <v>22</v>
      </c>
      <c r="G199" t="s">
        <v>635</v>
      </c>
      <c r="H199" t="s">
        <v>233</v>
      </c>
      <c r="I199" t="s">
        <v>636</v>
      </c>
      <c r="J199" t="s">
        <v>637</v>
      </c>
      <c r="M199" s="1">
        <v>93</v>
      </c>
      <c r="N199" t="s">
        <v>633</v>
      </c>
      <c r="R199" t="e">
        <f>VLOOKUP(P199,Sheet1!$C$2:$D$44,2,FALSE)</f>
        <v>#N/A</v>
      </c>
      <c r="S199" t="s">
        <v>28</v>
      </c>
      <c r="T199">
        <v>2</v>
      </c>
      <c r="U199">
        <v>18</v>
      </c>
    </row>
    <row r="200" spans="1:21" hidden="1" x14ac:dyDescent="0.3">
      <c r="A200">
        <v>12709</v>
      </c>
      <c r="C200" t="s">
        <v>638</v>
      </c>
      <c r="D200" t="s">
        <v>21</v>
      </c>
      <c r="E200" t="s">
        <v>22</v>
      </c>
      <c r="F200" t="s">
        <v>639</v>
      </c>
      <c r="G200" t="s">
        <v>640</v>
      </c>
      <c r="H200" t="s">
        <v>233</v>
      </c>
      <c r="I200" t="s">
        <v>641</v>
      </c>
      <c r="J200" t="s">
        <v>642</v>
      </c>
      <c r="M200" s="1">
        <v>94</v>
      </c>
      <c r="N200" t="s">
        <v>643</v>
      </c>
      <c r="R200" t="e">
        <f>VLOOKUP(P200,Sheet1!$C$2:$D$44,2,FALSE)</f>
        <v>#N/A</v>
      </c>
      <c r="S200" t="s">
        <v>28</v>
      </c>
      <c r="T200">
        <v>2</v>
      </c>
      <c r="U200">
        <v>67</v>
      </c>
    </row>
    <row r="201" spans="1:21" hidden="1" x14ac:dyDescent="0.3">
      <c r="A201">
        <v>12710</v>
      </c>
      <c r="C201" t="s">
        <v>644</v>
      </c>
      <c r="D201" t="s">
        <v>21</v>
      </c>
      <c r="E201" t="s">
        <v>22</v>
      </c>
      <c r="F201" t="s">
        <v>645</v>
      </c>
      <c r="G201" t="s">
        <v>646</v>
      </c>
      <c r="I201" t="s">
        <v>647</v>
      </c>
      <c r="J201" t="s">
        <v>648</v>
      </c>
      <c r="M201" s="1">
        <v>235</v>
      </c>
      <c r="N201" t="s">
        <v>649</v>
      </c>
      <c r="R201" t="e">
        <f>VLOOKUP(P201,Sheet1!$C$2:$D$44,2,FALSE)</f>
        <v>#N/A</v>
      </c>
      <c r="S201" t="s">
        <v>28</v>
      </c>
      <c r="T201">
        <v>2</v>
      </c>
      <c r="U201">
        <v>14</v>
      </c>
    </row>
    <row r="202" spans="1:21" hidden="1" x14ac:dyDescent="0.3">
      <c r="A202">
        <v>12711</v>
      </c>
      <c r="C202" t="s">
        <v>644</v>
      </c>
      <c r="D202" t="s">
        <v>650</v>
      </c>
      <c r="E202" t="s">
        <v>22</v>
      </c>
      <c r="F202" t="s">
        <v>645</v>
      </c>
      <c r="G202" t="s">
        <v>646</v>
      </c>
      <c r="I202" t="s">
        <v>647</v>
      </c>
      <c r="J202" t="s">
        <v>651</v>
      </c>
      <c r="M202" s="1">
        <v>235</v>
      </c>
      <c r="N202" t="s">
        <v>649</v>
      </c>
      <c r="R202" t="e">
        <f>VLOOKUP(P202,Sheet1!$C$2:$D$44,2,FALSE)</f>
        <v>#N/A</v>
      </c>
      <c r="S202" t="s">
        <v>28</v>
      </c>
      <c r="T202">
        <v>2</v>
      </c>
      <c r="U202">
        <v>18</v>
      </c>
    </row>
    <row r="203" spans="1:21" hidden="1" x14ac:dyDescent="0.3">
      <c r="A203">
        <v>12712</v>
      </c>
      <c r="C203" t="s">
        <v>652</v>
      </c>
      <c r="D203" t="s">
        <v>653</v>
      </c>
      <c r="E203" t="s">
        <v>157</v>
      </c>
      <c r="F203" t="s">
        <v>654</v>
      </c>
      <c r="G203" t="s">
        <v>655</v>
      </c>
      <c r="I203" t="s">
        <v>656</v>
      </c>
      <c r="J203" t="s">
        <v>657</v>
      </c>
      <c r="M203" s="1">
        <v>236</v>
      </c>
      <c r="N203" t="s">
        <v>658</v>
      </c>
      <c r="R203" t="e">
        <f>VLOOKUP(P203,Sheet1!$C$2:$D$44,2,FALSE)</f>
        <v>#N/A</v>
      </c>
      <c r="S203" t="s">
        <v>28</v>
      </c>
      <c r="T203">
        <v>4</v>
      </c>
      <c r="U203">
        <v>38</v>
      </c>
    </row>
    <row r="204" spans="1:21" hidden="1" x14ac:dyDescent="0.3">
      <c r="A204">
        <v>12713</v>
      </c>
      <c r="C204" t="s">
        <v>644</v>
      </c>
      <c r="D204" t="s">
        <v>30</v>
      </c>
      <c r="E204" t="s">
        <v>22</v>
      </c>
      <c r="F204" t="s">
        <v>659</v>
      </c>
      <c r="G204" t="s">
        <v>660</v>
      </c>
      <c r="I204" t="s">
        <v>661</v>
      </c>
      <c r="J204" t="s">
        <v>662</v>
      </c>
      <c r="M204" s="1">
        <v>237</v>
      </c>
      <c r="N204" t="s">
        <v>649</v>
      </c>
      <c r="R204" t="e">
        <f>VLOOKUP(P204,Sheet1!$C$2:$D$44,2,FALSE)</f>
        <v>#N/A</v>
      </c>
      <c r="S204" t="s">
        <v>28</v>
      </c>
      <c r="T204">
        <v>2</v>
      </c>
      <c r="U204">
        <v>15</v>
      </c>
    </row>
    <row r="205" spans="1:21" hidden="1" x14ac:dyDescent="0.3">
      <c r="A205">
        <v>12714</v>
      </c>
      <c r="C205" t="s">
        <v>484</v>
      </c>
      <c r="D205" t="s">
        <v>663</v>
      </c>
      <c r="E205" t="s">
        <v>22</v>
      </c>
      <c r="F205" t="s">
        <v>664</v>
      </c>
      <c r="G205" t="s">
        <v>665</v>
      </c>
      <c r="J205" t="s">
        <v>666</v>
      </c>
      <c r="M205" s="1">
        <v>237</v>
      </c>
      <c r="N205" t="s">
        <v>488</v>
      </c>
      <c r="R205" t="e">
        <f>VLOOKUP(P205,Sheet1!$C$2:$D$44,2,FALSE)</f>
        <v>#N/A</v>
      </c>
      <c r="S205" t="s">
        <v>28</v>
      </c>
      <c r="T205">
        <v>2</v>
      </c>
      <c r="U205">
        <v>34</v>
      </c>
    </row>
    <row r="206" spans="1:21" hidden="1" x14ac:dyDescent="0.3">
      <c r="A206">
        <v>12715</v>
      </c>
      <c r="C206" t="s">
        <v>667</v>
      </c>
      <c r="D206" t="s">
        <v>668</v>
      </c>
      <c r="E206" t="s">
        <v>22</v>
      </c>
      <c r="F206" t="s">
        <v>669</v>
      </c>
      <c r="G206" t="s">
        <v>670</v>
      </c>
      <c r="H206" t="s">
        <v>437</v>
      </c>
      <c r="I206" t="s">
        <v>671</v>
      </c>
      <c r="J206" t="s">
        <v>672</v>
      </c>
      <c r="M206" s="1">
        <v>307</v>
      </c>
      <c r="N206" t="s">
        <v>673</v>
      </c>
      <c r="R206" t="e">
        <f>VLOOKUP(P206,Sheet1!$C$2:$D$44,2,FALSE)</f>
        <v>#N/A</v>
      </c>
      <c r="S206" t="s">
        <v>28</v>
      </c>
      <c r="T206">
        <v>2</v>
      </c>
      <c r="U206">
        <v>44</v>
      </c>
    </row>
    <row r="207" spans="1:21" hidden="1" x14ac:dyDescent="0.3">
      <c r="A207">
        <v>12716</v>
      </c>
      <c r="C207" t="s">
        <v>674</v>
      </c>
      <c r="D207" t="s">
        <v>70</v>
      </c>
      <c r="E207" t="s">
        <v>157</v>
      </c>
      <c r="F207" t="s">
        <v>675</v>
      </c>
      <c r="G207" t="s">
        <v>676</v>
      </c>
      <c r="I207" t="s">
        <v>677</v>
      </c>
      <c r="J207" t="s">
        <v>678</v>
      </c>
      <c r="M207" s="1">
        <v>307</v>
      </c>
      <c r="N207" t="s">
        <v>679</v>
      </c>
      <c r="R207" t="e">
        <f>VLOOKUP(P207,Sheet1!$C$2:$D$44,2,FALSE)</f>
        <v>#N/A</v>
      </c>
      <c r="S207" t="s">
        <v>28</v>
      </c>
      <c r="T207">
        <v>2</v>
      </c>
      <c r="U207">
        <v>26</v>
      </c>
    </row>
    <row r="208" spans="1:21" hidden="1" x14ac:dyDescent="0.3">
      <c r="A208">
        <v>12717</v>
      </c>
      <c r="C208" t="s">
        <v>680</v>
      </c>
      <c r="D208" t="s">
        <v>496</v>
      </c>
      <c r="E208" t="s">
        <v>157</v>
      </c>
      <c r="F208" t="s">
        <v>681</v>
      </c>
      <c r="G208" t="s">
        <v>682</v>
      </c>
      <c r="I208" t="s">
        <v>683</v>
      </c>
      <c r="J208" t="s">
        <v>684</v>
      </c>
      <c r="M208" s="1">
        <v>308</v>
      </c>
      <c r="N208" t="s">
        <v>685</v>
      </c>
      <c r="R208" t="e">
        <f>VLOOKUP(P208,Sheet1!$C$2:$D$44,2,FALSE)</f>
        <v>#N/A</v>
      </c>
      <c r="S208" t="s">
        <v>28</v>
      </c>
      <c r="T208">
        <v>4</v>
      </c>
      <c r="U208">
        <v>18</v>
      </c>
    </row>
    <row r="209" spans="1:21" hidden="1" x14ac:dyDescent="0.3">
      <c r="A209">
        <v>12718</v>
      </c>
      <c r="C209" t="s">
        <v>686</v>
      </c>
      <c r="D209" t="s">
        <v>91</v>
      </c>
      <c r="E209" t="s">
        <v>22</v>
      </c>
      <c r="F209" t="s">
        <v>687</v>
      </c>
      <c r="G209" t="s">
        <v>688</v>
      </c>
      <c r="I209" t="s">
        <v>689</v>
      </c>
      <c r="J209" t="s">
        <v>690</v>
      </c>
      <c r="M209" s="1">
        <v>308</v>
      </c>
      <c r="N209" t="s">
        <v>691</v>
      </c>
      <c r="R209" t="e">
        <f>VLOOKUP(P209,Sheet1!$C$2:$D$44,2,FALSE)</f>
        <v>#N/A</v>
      </c>
      <c r="S209" t="s">
        <v>28</v>
      </c>
      <c r="T209">
        <v>2</v>
      </c>
      <c r="U209">
        <v>21</v>
      </c>
    </row>
    <row r="210" spans="1:21" hidden="1" x14ac:dyDescent="0.3">
      <c r="A210">
        <v>12719</v>
      </c>
      <c r="C210" t="s">
        <v>692</v>
      </c>
      <c r="D210" t="s">
        <v>693</v>
      </c>
      <c r="F210" t="s">
        <v>694</v>
      </c>
      <c r="G210" t="s">
        <v>695</v>
      </c>
      <c r="I210" t="s">
        <v>696</v>
      </c>
      <c r="J210" t="s">
        <v>697</v>
      </c>
      <c r="M210" s="1">
        <v>310</v>
      </c>
      <c r="N210" t="s">
        <v>698</v>
      </c>
      <c r="R210" t="e">
        <f>VLOOKUP(P210,Sheet1!$C$2:$D$44,2,FALSE)</f>
        <v>#N/A</v>
      </c>
      <c r="S210" t="s">
        <v>28</v>
      </c>
      <c r="T210">
        <v>2</v>
      </c>
      <c r="U210">
        <v>35</v>
      </c>
    </row>
    <row r="211" spans="1:21" hidden="1" x14ac:dyDescent="0.3">
      <c r="A211">
        <v>12722</v>
      </c>
      <c r="C211" t="s">
        <v>535</v>
      </c>
      <c r="D211" t="s">
        <v>21</v>
      </c>
      <c r="E211" t="s">
        <v>22</v>
      </c>
      <c r="F211" t="s">
        <v>699</v>
      </c>
      <c r="G211" t="s">
        <v>700</v>
      </c>
      <c r="I211" t="s">
        <v>701</v>
      </c>
      <c r="J211" t="s">
        <v>702</v>
      </c>
      <c r="M211" s="1">
        <v>135</v>
      </c>
      <c r="N211" t="s">
        <v>541</v>
      </c>
      <c r="R211" t="e">
        <f>VLOOKUP(P211,Sheet1!$C$2:$D$44,2,FALSE)</f>
        <v>#N/A</v>
      </c>
      <c r="S211" t="s">
        <v>28</v>
      </c>
      <c r="T211">
        <v>2</v>
      </c>
      <c r="U211">
        <v>40</v>
      </c>
    </row>
    <row r="212" spans="1:21" hidden="1" x14ac:dyDescent="0.3">
      <c r="A212">
        <v>12723</v>
      </c>
      <c r="C212" t="s">
        <v>149</v>
      </c>
      <c r="D212" t="s">
        <v>30</v>
      </c>
      <c r="E212" t="s">
        <v>22</v>
      </c>
      <c r="F212" t="s">
        <v>703</v>
      </c>
      <c r="G212" t="s">
        <v>704</v>
      </c>
      <c r="J212" t="s">
        <v>705</v>
      </c>
      <c r="M212" s="1">
        <v>135</v>
      </c>
      <c r="N212" t="s">
        <v>154</v>
      </c>
      <c r="R212" t="e">
        <f>VLOOKUP(P212,Sheet1!$C$2:$D$44,2,FALSE)</f>
        <v>#N/A</v>
      </c>
      <c r="S212" t="s">
        <v>28</v>
      </c>
      <c r="T212">
        <v>4</v>
      </c>
      <c r="U212">
        <v>16</v>
      </c>
    </row>
    <row r="213" spans="1:21" hidden="1" x14ac:dyDescent="0.3">
      <c r="A213">
        <v>12724</v>
      </c>
      <c r="C213" t="s">
        <v>535</v>
      </c>
      <c r="D213" t="s">
        <v>319</v>
      </c>
      <c r="E213" t="s">
        <v>22</v>
      </c>
      <c r="F213" t="s">
        <v>537</v>
      </c>
      <c r="G213" t="s">
        <v>706</v>
      </c>
      <c r="I213" t="s">
        <v>539</v>
      </c>
      <c r="J213" t="s">
        <v>707</v>
      </c>
      <c r="M213" s="1">
        <v>135</v>
      </c>
      <c r="N213" t="s">
        <v>541</v>
      </c>
      <c r="P213" t="s">
        <v>63</v>
      </c>
      <c r="Q213" t="s">
        <v>64</v>
      </c>
      <c r="R213" t="str">
        <f>VLOOKUP(P213,Sheet1!$C$2:$D$44,2,FALSE)</f>
        <v>$</v>
      </c>
      <c r="S213" t="s">
        <v>28</v>
      </c>
      <c r="T213">
        <v>4</v>
      </c>
      <c r="U213">
        <v>242</v>
      </c>
    </row>
    <row r="214" spans="1:21" hidden="1" x14ac:dyDescent="0.3">
      <c r="A214">
        <v>12725</v>
      </c>
      <c r="C214" t="s">
        <v>97</v>
      </c>
      <c r="D214" t="s">
        <v>21</v>
      </c>
      <c r="E214" t="s">
        <v>22</v>
      </c>
      <c r="F214" t="s">
        <v>708</v>
      </c>
      <c r="G214" t="s">
        <v>709</v>
      </c>
      <c r="J214" t="s">
        <v>710</v>
      </c>
      <c r="M214" s="1">
        <v>136</v>
      </c>
      <c r="N214" t="s">
        <v>103</v>
      </c>
      <c r="R214" t="e">
        <f>VLOOKUP(P214,Sheet1!$C$2:$D$44,2,FALSE)</f>
        <v>#N/A</v>
      </c>
      <c r="S214" t="s">
        <v>28</v>
      </c>
      <c r="T214">
        <v>2</v>
      </c>
      <c r="U214">
        <v>19</v>
      </c>
    </row>
    <row r="215" spans="1:21" hidden="1" x14ac:dyDescent="0.3">
      <c r="A215">
        <v>12726</v>
      </c>
      <c r="C215" t="s">
        <v>97</v>
      </c>
      <c r="D215" t="s">
        <v>650</v>
      </c>
      <c r="E215" t="s">
        <v>22</v>
      </c>
      <c r="F215" t="s">
        <v>708</v>
      </c>
      <c r="G215" t="s">
        <v>709</v>
      </c>
      <c r="J215" t="s">
        <v>711</v>
      </c>
      <c r="M215" s="1">
        <v>136</v>
      </c>
      <c r="N215" t="s">
        <v>103</v>
      </c>
      <c r="R215" t="e">
        <f>VLOOKUP(P215,Sheet1!$C$2:$D$44,2,FALSE)</f>
        <v>#N/A</v>
      </c>
      <c r="S215" t="s">
        <v>28</v>
      </c>
      <c r="T215">
        <v>2</v>
      </c>
      <c r="U215">
        <v>21</v>
      </c>
    </row>
    <row r="216" spans="1:21" hidden="1" x14ac:dyDescent="0.3">
      <c r="A216">
        <v>12728</v>
      </c>
      <c r="C216" t="s">
        <v>712</v>
      </c>
      <c r="D216" t="s">
        <v>21</v>
      </c>
      <c r="E216" t="s">
        <v>22</v>
      </c>
      <c r="F216" t="s">
        <v>713</v>
      </c>
      <c r="G216" t="s">
        <v>714</v>
      </c>
      <c r="I216" t="s">
        <v>715</v>
      </c>
      <c r="J216" t="s">
        <v>716</v>
      </c>
      <c r="M216" s="1">
        <v>137</v>
      </c>
      <c r="N216" t="s">
        <v>717</v>
      </c>
      <c r="R216" t="e">
        <f>VLOOKUP(P216,Sheet1!$C$2:$D$44,2,FALSE)</f>
        <v>#N/A</v>
      </c>
      <c r="S216" t="s">
        <v>28</v>
      </c>
      <c r="T216">
        <v>2</v>
      </c>
      <c r="U216">
        <v>54</v>
      </c>
    </row>
    <row r="217" spans="1:21" hidden="1" x14ac:dyDescent="0.3">
      <c r="A217">
        <v>12729</v>
      </c>
      <c r="C217" t="s">
        <v>712</v>
      </c>
      <c r="D217" t="s">
        <v>91</v>
      </c>
      <c r="E217" t="s">
        <v>22</v>
      </c>
      <c r="F217" t="s">
        <v>713</v>
      </c>
      <c r="G217" t="s">
        <v>718</v>
      </c>
      <c r="I217" t="s">
        <v>719</v>
      </c>
      <c r="J217" t="s">
        <v>720</v>
      </c>
      <c r="M217" s="1">
        <v>137</v>
      </c>
      <c r="N217" t="s">
        <v>717</v>
      </c>
      <c r="R217" t="e">
        <f>VLOOKUP(P217,Sheet1!$C$2:$D$44,2,FALSE)</f>
        <v>#N/A</v>
      </c>
      <c r="S217" t="s">
        <v>28</v>
      </c>
      <c r="T217">
        <v>2</v>
      </c>
      <c r="U217">
        <v>54</v>
      </c>
    </row>
    <row r="218" spans="1:21" hidden="1" x14ac:dyDescent="0.3">
      <c r="A218">
        <v>12731</v>
      </c>
      <c r="C218" t="s">
        <v>721</v>
      </c>
      <c r="D218" t="s">
        <v>503</v>
      </c>
      <c r="E218" t="s">
        <v>722</v>
      </c>
      <c r="F218" t="s">
        <v>723</v>
      </c>
      <c r="G218" t="s">
        <v>724</v>
      </c>
      <c r="I218" t="s">
        <v>725</v>
      </c>
      <c r="J218" t="s">
        <v>726</v>
      </c>
      <c r="M218" s="1">
        <v>318</v>
      </c>
      <c r="N218" t="s">
        <v>727</v>
      </c>
      <c r="R218" t="e">
        <f>VLOOKUP(P218,Sheet1!$C$2:$D$44,2,FALSE)</f>
        <v>#N/A</v>
      </c>
      <c r="S218" t="s">
        <v>28</v>
      </c>
      <c r="T218">
        <v>2</v>
      </c>
      <c r="U218">
        <v>12</v>
      </c>
    </row>
    <row r="219" spans="1:21" hidden="1" x14ac:dyDescent="0.3">
      <c r="A219">
        <v>12732</v>
      </c>
      <c r="C219" t="s">
        <v>728</v>
      </c>
      <c r="D219" t="s">
        <v>21</v>
      </c>
      <c r="E219" t="s">
        <v>22</v>
      </c>
      <c r="F219" t="s">
        <v>467</v>
      </c>
      <c r="G219" t="s">
        <v>729</v>
      </c>
      <c r="I219" t="s">
        <v>730</v>
      </c>
      <c r="J219" t="s">
        <v>731</v>
      </c>
      <c r="M219" s="1">
        <v>318</v>
      </c>
      <c r="N219" t="s">
        <v>732</v>
      </c>
      <c r="R219" t="e">
        <f>VLOOKUP(P219,Sheet1!$C$2:$D$44,2,FALSE)</f>
        <v>#N/A</v>
      </c>
      <c r="S219" t="s">
        <v>28</v>
      </c>
      <c r="T219">
        <v>2</v>
      </c>
      <c r="U219">
        <v>70</v>
      </c>
    </row>
    <row r="220" spans="1:21" hidden="1" x14ac:dyDescent="0.3">
      <c r="A220">
        <v>12733</v>
      </c>
      <c r="C220" t="s">
        <v>728</v>
      </c>
      <c r="D220" t="s">
        <v>91</v>
      </c>
      <c r="E220" t="s">
        <v>22</v>
      </c>
      <c r="F220" t="s">
        <v>467</v>
      </c>
      <c r="G220" t="s">
        <v>729</v>
      </c>
      <c r="I220" t="s">
        <v>733</v>
      </c>
      <c r="J220" t="s">
        <v>734</v>
      </c>
      <c r="M220" s="1">
        <v>318</v>
      </c>
      <c r="N220" t="s">
        <v>732</v>
      </c>
      <c r="R220" t="e">
        <f>VLOOKUP(P220,Sheet1!$C$2:$D$44,2,FALSE)</f>
        <v>#N/A</v>
      </c>
      <c r="S220" t="s">
        <v>28</v>
      </c>
      <c r="T220">
        <v>2</v>
      </c>
      <c r="U220">
        <v>48</v>
      </c>
    </row>
    <row r="221" spans="1:21" hidden="1" x14ac:dyDescent="0.3">
      <c r="A221">
        <v>12736</v>
      </c>
      <c r="C221" t="s">
        <v>265</v>
      </c>
      <c r="D221" t="s">
        <v>70</v>
      </c>
      <c r="E221" t="s">
        <v>22</v>
      </c>
      <c r="F221" t="s">
        <v>735</v>
      </c>
      <c r="G221" t="s">
        <v>736</v>
      </c>
      <c r="H221" t="s">
        <v>233</v>
      </c>
      <c r="I221" t="s">
        <v>737</v>
      </c>
      <c r="J221" t="s">
        <v>738</v>
      </c>
      <c r="M221" s="1">
        <v>51</v>
      </c>
      <c r="N221" t="s">
        <v>270</v>
      </c>
      <c r="P221" t="s">
        <v>63</v>
      </c>
      <c r="Q221" t="s">
        <v>64</v>
      </c>
      <c r="R221" t="str">
        <f>VLOOKUP(P221,Sheet1!$C$2:$D$44,2,FALSE)</f>
        <v>$</v>
      </c>
      <c r="S221" t="s">
        <v>28</v>
      </c>
      <c r="T221">
        <v>2</v>
      </c>
      <c r="U221">
        <v>191</v>
      </c>
    </row>
    <row r="222" spans="1:21" hidden="1" x14ac:dyDescent="0.3">
      <c r="A222">
        <v>12737</v>
      </c>
      <c r="C222" t="s">
        <v>739</v>
      </c>
      <c r="D222" t="s">
        <v>256</v>
      </c>
      <c r="E222" t="s">
        <v>22</v>
      </c>
      <c r="F222" t="s">
        <v>740</v>
      </c>
      <c r="G222" t="s">
        <v>741</v>
      </c>
      <c r="H222" t="s">
        <v>233</v>
      </c>
      <c r="I222" t="s">
        <v>742</v>
      </c>
      <c r="J222" t="s">
        <v>743</v>
      </c>
      <c r="M222" s="1">
        <v>51</v>
      </c>
      <c r="N222" t="s">
        <v>744</v>
      </c>
      <c r="P222" t="s">
        <v>63</v>
      </c>
      <c r="Q222" t="s">
        <v>64</v>
      </c>
      <c r="R222" t="str">
        <f>VLOOKUP(P222,Sheet1!$C$2:$D$44,2,FALSE)</f>
        <v>$</v>
      </c>
      <c r="S222" t="s">
        <v>28</v>
      </c>
      <c r="T222">
        <v>4</v>
      </c>
      <c r="U222">
        <v>378</v>
      </c>
    </row>
    <row r="223" spans="1:21" hidden="1" x14ac:dyDescent="0.3">
      <c r="A223">
        <v>12738</v>
      </c>
      <c r="C223" t="s">
        <v>745</v>
      </c>
      <c r="D223" t="s">
        <v>70</v>
      </c>
      <c r="E223" t="s">
        <v>22</v>
      </c>
      <c r="F223" t="s">
        <v>746</v>
      </c>
      <c r="G223" t="s">
        <v>747</v>
      </c>
      <c r="H223" t="s">
        <v>233</v>
      </c>
      <c r="I223" t="s">
        <v>748</v>
      </c>
      <c r="J223" t="s">
        <v>749</v>
      </c>
      <c r="M223" s="1">
        <v>51</v>
      </c>
      <c r="N223" t="s">
        <v>750</v>
      </c>
      <c r="R223" t="e">
        <f>VLOOKUP(P223,Sheet1!$C$2:$D$44,2,FALSE)</f>
        <v>#N/A</v>
      </c>
      <c r="S223" t="s">
        <v>28</v>
      </c>
      <c r="T223">
        <v>2</v>
      </c>
      <c r="U223">
        <v>16</v>
      </c>
    </row>
    <row r="224" spans="1:21" hidden="1" x14ac:dyDescent="0.3">
      <c r="A224">
        <v>12739</v>
      </c>
      <c r="C224" t="s">
        <v>751</v>
      </c>
      <c r="D224" t="s">
        <v>21</v>
      </c>
      <c r="E224" t="s">
        <v>22</v>
      </c>
      <c r="G224" t="s">
        <v>752</v>
      </c>
      <c r="H224" t="s">
        <v>233</v>
      </c>
      <c r="I224" t="s">
        <v>753</v>
      </c>
      <c r="J224" t="s">
        <v>754</v>
      </c>
      <c r="M224" s="1">
        <v>52</v>
      </c>
      <c r="N224" t="s">
        <v>755</v>
      </c>
      <c r="R224" t="e">
        <f>VLOOKUP(P224,Sheet1!$C$2:$D$44,2,FALSE)</f>
        <v>#N/A</v>
      </c>
      <c r="S224" t="s">
        <v>28</v>
      </c>
      <c r="T224">
        <v>2</v>
      </c>
      <c r="U224">
        <v>27</v>
      </c>
    </row>
    <row r="225" spans="1:21" hidden="1" x14ac:dyDescent="0.3">
      <c r="A225">
        <v>12740</v>
      </c>
      <c r="C225" t="s">
        <v>208</v>
      </c>
      <c r="D225" t="s">
        <v>21</v>
      </c>
      <c r="E225" t="s">
        <v>22</v>
      </c>
      <c r="F225" t="s">
        <v>756</v>
      </c>
      <c r="G225" t="s">
        <v>232</v>
      </c>
      <c r="H225" t="s">
        <v>233</v>
      </c>
      <c r="I225" t="s">
        <v>757</v>
      </c>
      <c r="J225" t="s">
        <v>758</v>
      </c>
      <c r="M225" s="1">
        <v>52</v>
      </c>
      <c r="N225" t="s">
        <v>236</v>
      </c>
      <c r="R225" t="e">
        <f>VLOOKUP(P225,Sheet1!$C$2:$D$44,2,FALSE)</f>
        <v>#N/A</v>
      </c>
      <c r="S225" t="s">
        <v>28</v>
      </c>
      <c r="T225">
        <v>2</v>
      </c>
      <c r="U225">
        <v>95</v>
      </c>
    </row>
    <row r="226" spans="1:21" hidden="1" x14ac:dyDescent="0.3">
      <c r="A226">
        <v>12746</v>
      </c>
      <c r="C226" t="s">
        <v>759</v>
      </c>
      <c r="D226" t="s">
        <v>21</v>
      </c>
      <c r="E226" t="s">
        <v>22</v>
      </c>
      <c r="F226" t="s">
        <v>760</v>
      </c>
      <c r="G226" t="s">
        <v>761</v>
      </c>
      <c r="H226" t="s">
        <v>233</v>
      </c>
      <c r="I226" t="s">
        <v>762</v>
      </c>
      <c r="J226" t="s">
        <v>763</v>
      </c>
      <c r="M226" s="1">
        <v>52</v>
      </c>
      <c r="N226" t="s">
        <v>764</v>
      </c>
      <c r="R226" t="e">
        <f>VLOOKUP(P226,Sheet1!$C$2:$D$44,2,FALSE)</f>
        <v>#N/A</v>
      </c>
      <c r="S226" t="s">
        <v>28</v>
      </c>
      <c r="T226">
        <v>2</v>
      </c>
      <c r="U226">
        <v>51</v>
      </c>
    </row>
    <row r="227" spans="1:21" hidden="1" x14ac:dyDescent="0.3">
      <c r="A227">
        <v>12747</v>
      </c>
      <c r="C227" t="s">
        <v>765</v>
      </c>
      <c r="D227" t="s">
        <v>21</v>
      </c>
      <c r="E227" t="s">
        <v>22</v>
      </c>
      <c r="F227" t="s">
        <v>766</v>
      </c>
      <c r="G227" t="s">
        <v>767</v>
      </c>
      <c r="H227" t="s">
        <v>233</v>
      </c>
      <c r="J227" t="s">
        <v>768</v>
      </c>
      <c r="M227" s="1">
        <v>52</v>
      </c>
      <c r="N227" t="s">
        <v>769</v>
      </c>
      <c r="R227" t="e">
        <f>VLOOKUP(P227,Sheet1!$C$2:$D$44,2,FALSE)</f>
        <v>#N/A</v>
      </c>
      <c r="S227" t="s">
        <v>28</v>
      </c>
      <c r="T227">
        <v>2</v>
      </c>
      <c r="U227">
        <v>43</v>
      </c>
    </row>
    <row r="228" spans="1:21" hidden="1" x14ac:dyDescent="0.3">
      <c r="A228">
        <v>12749</v>
      </c>
      <c r="C228" t="s">
        <v>208</v>
      </c>
      <c r="D228" t="s">
        <v>91</v>
      </c>
      <c r="E228" t="s">
        <v>22</v>
      </c>
      <c r="F228" t="s">
        <v>231</v>
      </c>
      <c r="G228" t="s">
        <v>232</v>
      </c>
      <c r="H228" t="s">
        <v>233</v>
      </c>
      <c r="I228" t="s">
        <v>234</v>
      </c>
      <c r="J228" t="s">
        <v>770</v>
      </c>
      <c r="M228" s="1">
        <v>114</v>
      </c>
      <c r="N228" t="s">
        <v>236</v>
      </c>
      <c r="R228" t="e">
        <f>VLOOKUP(P228,Sheet1!$C$2:$D$44,2,FALSE)</f>
        <v>#N/A</v>
      </c>
      <c r="S228" t="s">
        <v>28</v>
      </c>
      <c r="T228">
        <v>2</v>
      </c>
      <c r="U228">
        <v>97</v>
      </c>
    </row>
    <row r="229" spans="1:21" hidden="1" x14ac:dyDescent="0.3">
      <c r="A229">
        <v>12751</v>
      </c>
      <c r="C229" t="s">
        <v>50</v>
      </c>
      <c r="D229" t="s">
        <v>21</v>
      </c>
      <c r="E229" t="s">
        <v>22</v>
      </c>
      <c r="F229" t="s">
        <v>771</v>
      </c>
      <c r="G229" t="s">
        <v>772</v>
      </c>
      <c r="H229" t="s">
        <v>233</v>
      </c>
      <c r="I229" t="s">
        <v>773</v>
      </c>
      <c r="J229" t="s">
        <v>774</v>
      </c>
      <c r="M229" s="1">
        <v>114</v>
      </c>
      <c r="N229" t="s">
        <v>55</v>
      </c>
      <c r="R229" t="e">
        <f>VLOOKUP(P229,Sheet1!$C$2:$D$44,2,FALSE)</f>
        <v>#N/A</v>
      </c>
      <c r="S229" t="s">
        <v>28</v>
      </c>
      <c r="T229">
        <v>2</v>
      </c>
      <c r="U229">
        <v>35</v>
      </c>
    </row>
    <row r="230" spans="1:21" hidden="1" x14ac:dyDescent="0.3">
      <c r="A230">
        <v>12754</v>
      </c>
      <c r="C230" t="s">
        <v>775</v>
      </c>
      <c r="D230" t="s">
        <v>21</v>
      </c>
      <c r="E230" t="s">
        <v>22</v>
      </c>
      <c r="F230" t="s">
        <v>776</v>
      </c>
      <c r="G230" t="s">
        <v>777</v>
      </c>
      <c r="H230" t="s">
        <v>233</v>
      </c>
      <c r="I230" t="s">
        <v>778</v>
      </c>
      <c r="J230" t="s">
        <v>779</v>
      </c>
      <c r="M230" s="1">
        <v>114</v>
      </c>
      <c r="N230" t="s">
        <v>780</v>
      </c>
      <c r="P230" t="s">
        <v>63</v>
      </c>
      <c r="Q230" t="s">
        <v>64</v>
      </c>
      <c r="R230" t="str">
        <f>VLOOKUP(P230,Sheet1!$C$2:$D$44,2,FALSE)</f>
        <v>$</v>
      </c>
      <c r="S230" t="s">
        <v>28</v>
      </c>
      <c r="T230">
        <v>4</v>
      </c>
      <c r="U230">
        <v>516</v>
      </c>
    </row>
    <row r="231" spans="1:21" hidden="1" x14ac:dyDescent="0.3">
      <c r="A231">
        <v>12755</v>
      </c>
      <c r="C231" t="s">
        <v>775</v>
      </c>
      <c r="D231" t="s">
        <v>781</v>
      </c>
      <c r="E231" t="s">
        <v>22</v>
      </c>
      <c r="F231" t="s">
        <v>776</v>
      </c>
      <c r="G231" t="s">
        <v>777</v>
      </c>
      <c r="H231" t="s">
        <v>233</v>
      </c>
      <c r="I231" t="s">
        <v>778</v>
      </c>
      <c r="J231" t="s">
        <v>782</v>
      </c>
      <c r="M231" s="1">
        <v>114</v>
      </c>
      <c r="N231" t="s">
        <v>780</v>
      </c>
      <c r="P231" t="s">
        <v>63</v>
      </c>
      <c r="Q231" t="s">
        <v>64</v>
      </c>
      <c r="R231" t="str">
        <f>VLOOKUP(P231,Sheet1!$C$2:$D$44,2,FALSE)</f>
        <v>$</v>
      </c>
      <c r="S231" t="s">
        <v>28</v>
      </c>
      <c r="T231">
        <v>4</v>
      </c>
      <c r="U231">
        <v>579</v>
      </c>
    </row>
    <row r="232" spans="1:21" hidden="1" x14ac:dyDescent="0.3">
      <c r="A232">
        <v>12757</v>
      </c>
      <c r="C232" t="s">
        <v>149</v>
      </c>
      <c r="D232" t="s">
        <v>21</v>
      </c>
      <c r="E232" t="s">
        <v>22</v>
      </c>
      <c r="F232" t="s">
        <v>783</v>
      </c>
      <c r="G232" t="s">
        <v>784</v>
      </c>
      <c r="H232" t="s">
        <v>233</v>
      </c>
      <c r="J232" t="s">
        <v>785</v>
      </c>
      <c r="M232" s="1">
        <v>114</v>
      </c>
      <c r="N232" t="s">
        <v>154</v>
      </c>
      <c r="R232" t="e">
        <f>VLOOKUP(P232,Sheet1!$C$2:$D$44,2,FALSE)</f>
        <v>#N/A</v>
      </c>
      <c r="S232" t="s">
        <v>28</v>
      </c>
      <c r="T232">
        <v>2</v>
      </c>
      <c r="U232">
        <v>18</v>
      </c>
    </row>
    <row r="233" spans="1:21" hidden="1" x14ac:dyDescent="0.3">
      <c r="A233">
        <v>12758</v>
      </c>
      <c r="C233" t="s">
        <v>149</v>
      </c>
      <c r="D233" t="s">
        <v>91</v>
      </c>
      <c r="E233" t="s">
        <v>22</v>
      </c>
      <c r="F233" t="s">
        <v>783</v>
      </c>
      <c r="G233" t="s">
        <v>786</v>
      </c>
      <c r="H233" t="s">
        <v>233</v>
      </c>
      <c r="J233" t="s">
        <v>787</v>
      </c>
      <c r="M233" s="1">
        <v>114</v>
      </c>
      <c r="N233" t="s">
        <v>154</v>
      </c>
      <c r="R233" t="e">
        <f>VLOOKUP(P233,Sheet1!$C$2:$D$44,2,FALSE)</f>
        <v>#N/A</v>
      </c>
      <c r="S233" t="s">
        <v>28</v>
      </c>
      <c r="T233">
        <v>4</v>
      </c>
      <c r="U233">
        <v>19</v>
      </c>
    </row>
    <row r="234" spans="1:21" hidden="1" x14ac:dyDescent="0.3">
      <c r="A234">
        <v>12759</v>
      </c>
      <c r="C234" t="s">
        <v>788</v>
      </c>
      <c r="D234" t="s">
        <v>84</v>
      </c>
      <c r="E234" t="s">
        <v>185</v>
      </c>
      <c r="F234" t="s">
        <v>789</v>
      </c>
      <c r="G234" t="s">
        <v>790</v>
      </c>
      <c r="H234" t="s">
        <v>160</v>
      </c>
      <c r="I234" t="s">
        <v>791</v>
      </c>
      <c r="J234" t="s">
        <v>792</v>
      </c>
      <c r="M234" s="1">
        <v>115</v>
      </c>
      <c r="N234" t="s">
        <v>793</v>
      </c>
      <c r="R234" t="e">
        <f>VLOOKUP(P234,Sheet1!$C$2:$D$44,2,FALSE)</f>
        <v>#N/A</v>
      </c>
      <c r="S234" t="s">
        <v>28</v>
      </c>
      <c r="T234">
        <v>2</v>
      </c>
      <c r="U234">
        <v>24</v>
      </c>
    </row>
    <row r="235" spans="1:21" hidden="1" x14ac:dyDescent="0.3">
      <c r="A235">
        <v>12763</v>
      </c>
      <c r="C235" t="s">
        <v>50</v>
      </c>
      <c r="D235" t="s">
        <v>794</v>
      </c>
      <c r="E235" t="s">
        <v>22</v>
      </c>
      <c r="F235" t="s">
        <v>115</v>
      </c>
      <c r="G235" t="s">
        <v>795</v>
      </c>
      <c r="I235" t="s">
        <v>796</v>
      </c>
      <c r="J235" t="s">
        <v>797</v>
      </c>
      <c r="M235" s="1">
        <v>115</v>
      </c>
      <c r="N235" t="s">
        <v>55</v>
      </c>
      <c r="R235" t="e">
        <f>VLOOKUP(P235,Sheet1!$C$2:$D$44,2,FALSE)</f>
        <v>#N/A</v>
      </c>
      <c r="S235" t="s">
        <v>28</v>
      </c>
      <c r="T235">
        <v>2</v>
      </c>
      <c r="U235">
        <v>39</v>
      </c>
    </row>
    <row r="236" spans="1:21" hidden="1" x14ac:dyDescent="0.3">
      <c r="A236">
        <v>12764</v>
      </c>
      <c r="C236" t="s">
        <v>798</v>
      </c>
      <c r="D236" t="s">
        <v>799</v>
      </c>
      <c r="E236" t="s">
        <v>22</v>
      </c>
      <c r="F236" t="s">
        <v>800</v>
      </c>
      <c r="G236" t="s">
        <v>801</v>
      </c>
      <c r="H236" t="s">
        <v>437</v>
      </c>
      <c r="I236" t="s">
        <v>802</v>
      </c>
      <c r="J236" t="s">
        <v>803</v>
      </c>
      <c r="M236" s="1">
        <v>116</v>
      </c>
      <c r="N236" t="s">
        <v>804</v>
      </c>
      <c r="R236" t="e">
        <f>VLOOKUP(P236,Sheet1!$C$2:$D$44,2,FALSE)</f>
        <v>#N/A</v>
      </c>
      <c r="S236" t="s">
        <v>28</v>
      </c>
      <c r="T236">
        <v>4</v>
      </c>
      <c r="U236">
        <v>12</v>
      </c>
    </row>
    <row r="237" spans="1:21" hidden="1" x14ac:dyDescent="0.3">
      <c r="A237">
        <v>12765</v>
      </c>
      <c r="C237" t="s">
        <v>36</v>
      </c>
      <c r="D237" t="s">
        <v>70</v>
      </c>
      <c r="E237" t="s">
        <v>22</v>
      </c>
      <c r="F237" t="s">
        <v>805</v>
      </c>
      <c r="G237" t="s">
        <v>806</v>
      </c>
      <c r="I237" t="s">
        <v>807</v>
      </c>
      <c r="J237" t="s">
        <v>808</v>
      </c>
      <c r="M237" s="1">
        <v>116</v>
      </c>
      <c r="N237" t="s">
        <v>42</v>
      </c>
      <c r="R237" t="e">
        <f>VLOOKUP(P237,Sheet1!$C$2:$D$44,2,FALSE)</f>
        <v>#N/A</v>
      </c>
      <c r="S237" t="s">
        <v>28</v>
      </c>
      <c r="T237">
        <v>2</v>
      </c>
      <c r="U237">
        <v>60</v>
      </c>
    </row>
    <row r="238" spans="1:21" hidden="1" x14ac:dyDescent="0.3">
      <c r="A238">
        <v>12766</v>
      </c>
      <c r="C238" t="s">
        <v>36</v>
      </c>
      <c r="D238" t="s">
        <v>91</v>
      </c>
      <c r="E238" t="s">
        <v>22</v>
      </c>
      <c r="F238" t="s">
        <v>805</v>
      </c>
      <c r="G238" t="s">
        <v>809</v>
      </c>
      <c r="I238" t="s">
        <v>810</v>
      </c>
      <c r="J238" t="s">
        <v>811</v>
      </c>
      <c r="M238" s="1">
        <v>116</v>
      </c>
      <c r="N238" t="s">
        <v>42</v>
      </c>
      <c r="R238" t="e">
        <f>VLOOKUP(P238,Sheet1!$C$2:$D$44,2,FALSE)</f>
        <v>#N/A</v>
      </c>
      <c r="S238" t="s">
        <v>28</v>
      </c>
      <c r="T238">
        <v>4</v>
      </c>
      <c r="U238">
        <v>34</v>
      </c>
    </row>
    <row r="239" spans="1:21" hidden="1" x14ac:dyDescent="0.3">
      <c r="A239">
        <v>12767</v>
      </c>
      <c r="C239" t="s">
        <v>208</v>
      </c>
      <c r="D239" t="s">
        <v>119</v>
      </c>
      <c r="E239" t="s">
        <v>22</v>
      </c>
      <c r="F239" t="s">
        <v>812</v>
      </c>
      <c r="G239" t="s">
        <v>813</v>
      </c>
      <c r="I239" t="s">
        <v>814</v>
      </c>
      <c r="J239" t="s">
        <v>815</v>
      </c>
      <c r="M239" s="1">
        <v>116</v>
      </c>
      <c r="N239" t="s">
        <v>236</v>
      </c>
      <c r="R239" t="e">
        <f>VLOOKUP(P239,Sheet1!$C$2:$D$44,2,FALSE)</f>
        <v>#N/A</v>
      </c>
      <c r="S239" t="s">
        <v>28</v>
      </c>
      <c r="T239">
        <v>2</v>
      </c>
      <c r="U239">
        <v>97</v>
      </c>
    </row>
    <row r="240" spans="1:21" hidden="1" x14ac:dyDescent="0.3">
      <c r="A240">
        <v>12768</v>
      </c>
      <c r="C240" t="s">
        <v>382</v>
      </c>
      <c r="D240" t="s">
        <v>91</v>
      </c>
      <c r="E240" t="s">
        <v>22</v>
      </c>
      <c r="F240" t="s">
        <v>816</v>
      </c>
      <c r="G240" t="s">
        <v>817</v>
      </c>
      <c r="I240" t="s">
        <v>818</v>
      </c>
      <c r="J240" t="s">
        <v>819</v>
      </c>
      <c r="M240" s="1">
        <v>58</v>
      </c>
      <c r="N240" t="s">
        <v>387</v>
      </c>
      <c r="P240" t="s">
        <v>63</v>
      </c>
      <c r="Q240" t="s">
        <v>64</v>
      </c>
      <c r="R240" t="str">
        <f>VLOOKUP(P240,Sheet1!$C$2:$D$44,2,FALSE)</f>
        <v>$</v>
      </c>
      <c r="S240" t="s">
        <v>28</v>
      </c>
      <c r="T240">
        <v>2</v>
      </c>
      <c r="U240">
        <v>53</v>
      </c>
    </row>
    <row r="241" spans="1:21" hidden="1" x14ac:dyDescent="0.3">
      <c r="A241">
        <v>12769</v>
      </c>
      <c r="C241" t="s">
        <v>382</v>
      </c>
      <c r="D241" t="s">
        <v>21</v>
      </c>
      <c r="E241" t="s">
        <v>22</v>
      </c>
      <c r="F241" t="s">
        <v>820</v>
      </c>
      <c r="G241" t="s">
        <v>817</v>
      </c>
      <c r="I241" t="s">
        <v>821</v>
      </c>
      <c r="J241" t="s">
        <v>822</v>
      </c>
      <c r="M241" s="1">
        <v>59</v>
      </c>
      <c r="N241" t="s">
        <v>387</v>
      </c>
      <c r="P241" t="s">
        <v>63</v>
      </c>
      <c r="Q241" t="s">
        <v>64</v>
      </c>
      <c r="R241" t="str">
        <f>VLOOKUP(P241,Sheet1!$C$2:$D$44,2,FALSE)</f>
        <v>$</v>
      </c>
      <c r="S241" t="s">
        <v>28</v>
      </c>
      <c r="T241">
        <v>2</v>
      </c>
      <c r="U241">
        <v>17</v>
      </c>
    </row>
    <row r="242" spans="1:21" hidden="1" x14ac:dyDescent="0.3">
      <c r="A242">
        <v>12770</v>
      </c>
      <c r="C242" t="s">
        <v>823</v>
      </c>
      <c r="D242" t="s">
        <v>91</v>
      </c>
      <c r="E242" t="s">
        <v>22</v>
      </c>
      <c r="F242" t="s">
        <v>824</v>
      </c>
      <c r="G242" t="s">
        <v>825</v>
      </c>
      <c r="I242" t="s">
        <v>826</v>
      </c>
      <c r="J242" t="s">
        <v>827</v>
      </c>
      <c r="M242" s="1">
        <v>58</v>
      </c>
      <c r="N242" t="s">
        <v>828</v>
      </c>
      <c r="R242" t="e">
        <f>VLOOKUP(P242,Sheet1!$C$2:$D$44,2,FALSE)</f>
        <v>#N/A</v>
      </c>
      <c r="S242" t="s">
        <v>28</v>
      </c>
      <c r="T242">
        <v>2</v>
      </c>
      <c r="U242">
        <v>10</v>
      </c>
    </row>
    <row r="243" spans="1:21" hidden="1" x14ac:dyDescent="0.3">
      <c r="A243">
        <v>12771</v>
      </c>
      <c r="C243" t="s">
        <v>208</v>
      </c>
      <c r="D243" t="s">
        <v>21</v>
      </c>
      <c r="E243" t="s">
        <v>22</v>
      </c>
      <c r="F243" t="s">
        <v>829</v>
      </c>
      <c r="G243" t="s">
        <v>210</v>
      </c>
      <c r="I243" t="s">
        <v>830</v>
      </c>
      <c r="J243" t="s">
        <v>831</v>
      </c>
      <c r="M243" s="1">
        <v>58</v>
      </c>
      <c r="N243" t="s">
        <v>236</v>
      </c>
      <c r="P243" t="s">
        <v>597</v>
      </c>
      <c r="Q243" t="s">
        <v>598</v>
      </c>
      <c r="R243" t="str">
        <f>VLOOKUP(P243,Sheet1!$C$2:$D$44,2,FALSE)</f>
        <v>s</v>
      </c>
      <c r="S243" t="s">
        <v>28</v>
      </c>
      <c r="T243">
        <v>2</v>
      </c>
      <c r="U243">
        <v>108</v>
      </c>
    </row>
    <row r="244" spans="1:21" hidden="1" x14ac:dyDescent="0.3">
      <c r="A244">
        <v>12772</v>
      </c>
      <c r="C244" t="s">
        <v>558</v>
      </c>
      <c r="D244" t="s">
        <v>70</v>
      </c>
      <c r="E244" t="s">
        <v>22</v>
      </c>
      <c r="F244" t="s">
        <v>559</v>
      </c>
      <c r="G244" t="s">
        <v>106</v>
      </c>
      <c r="I244" t="s">
        <v>560</v>
      </c>
      <c r="J244" t="s">
        <v>832</v>
      </c>
      <c r="M244" s="1">
        <v>73</v>
      </c>
      <c r="N244" t="s">
        <v>562</v>
      </c>
      <c r="R244" t="e">
        <f>VLOOKUP(P244,Sheet1!$C$2:$D$44,2,FALSE)</f>
        <v>#N/A</v>
      </c>
      <c r="S244" t="s">
        <v>28</v>
      </c>
      <c r="T244">
        <v>2</v>
      </c>
      <c r="U244">
        <v>31</v>
      </c>
    </row>
    <row r="245" spans="1:21" hidden="1" x14ac:dyDescent="0.3">
      <c r="A245">
        <v>12773</v>
      </c>
      <c r="C245" t="s">
        <v>558</v>
      </c>
      <c r="D245" t="s">
        <v>91</v>
      </c>
      <c r="E245" t="s">
        <v>22</v>
      </c>
      <c r="F245" t="s">
        <v>559</v>
      </c>
      <c r="G245" t="s">
        <v>111</v>
      </c>
      <c r="I245" t="s">
        <v>833</v>
      </c>
      <c r="J245" t="s">
        <v>834</v>
      </c>
      <c r="M245" s="1">
        <v>73</v>
      </c>
      <c r="N245" t="s">
        <v>562</v>
      </c>
      <c r="P245" t="s">
        <v>63</v>
      </c>
      <c r="Q245" t="s">
        <v>64</v>
      </c>
      <c r="R245" t="str">
        <f>VLOOKUP(P245,Sheet1!$C$2:$D$44,2,FALSE)</f>
        <v>$</v>
      </c>
      <c r="S245" t="s">
        <v>28</v>
      </c>
      <c r="T245">
        <v>4</v>
      </c>
      <c r="U245">
        <v>34</v>
      </c>
    </row>
    <row r="246" spans="1:21" hidden="1" x14ac:dyDescent="0.3">
      <c r="A246">
        <v>12774</v>
      </c>
      <c r="C246" t="s">
        <v>745</v>
      </c>
      <c r="D246" t="s">
        <v>503</v>
      </c>
      <c r="E246" t="s">
        <v>22</v>
      </c>
      <c r="F246" t="s">
        <v>92</v>
      </c>
      <c r="G246" t="s">
        <v>835</v>
      </c>
      <c r="I246" t="s">
        <v>836</v>
      </c>
      <c r="J246" t="s">
        <v>837</v>
      </c>
      <c r="M246" s="1">
        <v>74</v>
      </c>
      <c r="N246" t="s">
        <v>750</v>
      </c>
      <c r="P246" t="s">
        <v>63</v>
      </c>
      <c r="Q246" t="s">
        <v>64</v>
      </c>
      <c r="R246" t="str">
        <f>VLOOKUP(P246,Sheet1!$C$2:$D$44,2,FALSE)</f>
        <v>$</v>
      </c>
      <c r="S246" t="s">
        <v>28</v>
      </c>
      <c r="T246">
        <v>2</v>
      </c>
      <c r="U246">
        <v>144</v>
      </c>
    </row>
    <row r="247" spans="1:21" hidden="1" x14ac:dyDescent="0.3">
      <c r="A247">
        <v>12775</v>
      </c>
      <c r="C247" t="s">
        <v>838</v>
      </c>
      <c r="D247" t="s">
        <v>839</v>
      </c>
      <c r="E247" t="s">
        <v>22</v>
      </c>
      <c r="G247" t="s">
        <v>840</v>
      </c>
      <c r="I247" t="s">
        <v>841</v>
      </c>
      <c r="J247" t="s">
        <v>842</v>
      </c>
      <c r="M247" s="1">
        <v>74</v>
      </c>
      <c r="N247" t="s">
        <v>843</v>
      </c>
      <c r="P247" t="s">
        <v>63</v>
      </c>
      <c r="Q247" t="s">
        <v>64</v>
      </c>
      <c r="R247" t="str">
        <f>VLOOKUP(P247,Sheet1!$C$2:$D$44,2,FALSE)</f>
        <v>$</v>
      </c>
      <c r="S247" t="s">
        <v>28</v>
      </c>
      <c r="T247">
        <v>4</v>
      </c>
      <c r="U247">
        <v>137</v>
      </c>
    </row>
    <row r="248" spans="1:21" hidden="1" x14ac:dyDescent="0.3">
      <c r="A248">
        <v>12776</v>
      </c>
      <c r="C248" t="s">
        <v>357</v>
      </c>
      <c r="D248" t="s">
        <v>70</v>
      </c>
      <c r="E248" t="s">
        <v>22</v>
      </c>
      <c r="F248" t="s">
        <v>844</v>
      </c>
      <c r="G248" t="s">
        <v>817</v>
      </c>
      <c r="I248" t="s">
        <v>845</v>
      </c>
      <c r="J248" t="s">
        <v>846</v>
      </c>
      <c r="M248" s="1">
        <v>74</v>
      </c>
      <c r="N248" t="s">
        <v>363</v>
      </c>
      <c r="R248" t="e">
        <f>VLOOKUP(P248,Sheet1!$C$2:$D$44,2,FALSE)</f>
        <v>#N/A</v>
      </c>
      <c r="S248" t="s">
        <v>28</v>
      </c>
      <c r="T248">
        <v>2</v>
      </c>
      <c r="U248">
        <v>20</v>
      </c>
    </row>
    <row r="249" spans="1:21" hidden="1" x14ac:dyDescent="0.3">
      <c r="A249">
        <v>12778</v>
      </c>
      <c r="C249" t="s">
        <v>208</v>
      </c>
      <c r="D249" t="s">
        <v>30</v>
      </c>
      <c r="E249" t="s">
        <v>22</v>
      </c>
      <c r="F249" t="s">
        <v>847</v>
      </c>
      <c r="G249" t="s">
        <v>848</v>
      </c>
      <c r="I249" t="s">
        <v>849</v>
      </c>
      <c r="J249" t="s">
        <v>850</v>
      </c>
      <c r="M249" s="1">
        <v>43</v>
      </c>
      <c r="N249" t="s">
        <v>236</v>
      </c>
      <c r="R249" t="e">
        <f>VLOOKUP(P249,Sheet1!$C$2:$D$44,2,FALSE)</f>
        <v>#N/A</v>
      </c>
      <c r="S249" t="s">
        <v>28</v>
      </c>
      <c r="T249">
        <v>2</v>
      </c>
      <c r="U249">
        <v>88</v>
      </c>
    </row>
    <row r="250" spans="1:21" hidden="1" x14ac:dyDescent="0.3">
      <c r="A250">
        <v>12780</v>
      </c>
      <c r="C250" t="s">
        <v>357</v>
      </c>
      <c r="D250" t="s">
        <v>319</v>
      </c>
      <c r="E250" t="s">
        <v>22</v>
      </c>
      <c r="F250" t="s">
        <v>851</v>
      </c>
      <c r="G250" t="s">
        <v>852</v>
      </c>
      <c r="I250" t="s">
        <v>853</v>
      </c>
      <c r="J250" t="s">
        <v>854</v>
      </c>
      <c r="M250" s="1">
        <v>43</v>
      </c>
      <c r="N250" t="s">
        <v>363</v>
      </c>
      <c r="R250" t="e">
        <f>VLOOKUP(P250,Sheet1!$C$2:$D$44,2,FALSE)</f>
        <v>#N/A</v>
      </c>
      <c r="S250" t="s">
        <v>28</v>
      </c>
      <c r="T250">
        <v>2</v>
      </c>
      <c r="U250">
        <v>26</v>
      </c>
    </row>
    <row r="251" spans="1:21" hidden="1" x14ac:dyDescent="0.3">
      <c r="A251">
        <v>12781</v>
      </c>
      <c r="C251" t="s">
        <v>855</v>
      </c>
      <c r="D251" t="s">
        <v>856</v>
      </c>
      <c r="E251" t="s">
        <v>22</v>
      </c>
      <c r="F251" t="s">
        <v>92</v>
      </c>
      <c r="G251" t="s">
        <v>857</v>
      </c>
      <c r="I251" t="s">
        <v>858</v>
      </c>
      <c r="J251" t="s">
        <v>859</v>
      </c>
      <c r="M251" s="1">
        <v>43</v>
      </c>
      <c r="N251" t="s">
        <v>860</v>
      </c>
      <c r="P251" t="s">
        <v>63</v>
      </c>
      <c r="Q251" t="s">
        <v>64</v>
      </c>
      <c r="R251" t="str">
        <f>VLOOKUP(P251,Sheet1!$C$2:$D$44,2,FALSE)</f>
        <v>$</v>
      </c>
      <c r="S251" t="s">
        <v>28</v>
      </c>
      <c r="T251">
        <v>4</v>
      </c>
      <c r="U251">
        <v>63</v>
      </c>
    </row>
    <row r="252" spans="1:21" hidden="1" x14ac:dyDescent="0.3">
      <c r="A252">
        <v>12782</v>
      </c>
      <c r="C252" t="s">
        <v>861</v>
      </c>
      <c r="D252" t="s">
        <v>856</v>
      </c>
      <c r="E252" t="s">
        <v>22</v>
      </c>
      <c r="F252" t="s">
        <v>92</v>
      </c>
      <c r="G252" t="s">
        <v>862</v>
      </c>
      <c r="I252" t="s">
        <v>863</v>
      </c>
      <c r="J252" t="s">
        <v>864</v>
      </c>
      <c r="M252" s="1">
        <v>12</v>
      </c>
      <c r="N252" t="s">
        <v>865</v>
      </c>
      <c r="P252" t="s">
        <v>63</v>
      </c>
      <c r="Q252" t="s">
        <v>64</v>
      </c>
      <c r="R252" t="str">
        <f>VLOOKUP(P252,Sheet1!$C$2:$D$44,2,FALSE)</f>
        <v>$</v>
      </c>
      <c r="S252" t="s">
        <v>28</v>
      </c>
      <c r="T252">
        <v>4</v>
      </c>
      <c r="U252">
        <v>300</v>
      </c>
    </row>
    <row r="253" spans="1:21" hidden="1" x14ac:dyDescent="0.3">
      <c r="A253">
        <v>12783</v>
      </c>
      <c r="C253" t="s">
        <v>866</v>
      </c>
      <c r="D253" t="s">
        <v>503</v>
      </c>
      <c r="E253" t="s">
        <v>22</v>
      </c>
      <c r="F253" t="s">
        <v>92</v>
      </c>
      <c r="G253" t="s">
        <v>867</v>
      </c>
      <c r="I253" t="s">
        <v>868</v>
      </c>
      <c r="J253" t="s">
        <v>869</v>
      </c>
      <c r="M253" s="1">
        <v>43</v>
      </c>
      <c r="N253" t="s">
        <v>870</v>
      </c>
      <c r="P253" t="s">
        <v>63</v>
      </c>
      <c r="Q253" t="s">
        <v>64</v>
      </c>
      <c r="R253" t="str">
        <f>VLOOKUP(P253,Sheet1!$C$2:$D$44,2,FALSE)</f>
        <v>$</v>
      </c>
      <c r="S253" t="s">
        <v>28</v>
      </c>
      <c r="T253">
        <v>4</v>
      </c>
      <c r="U253">
        <v>378</v>
      </c>
    </row>
    <row r="254" spans="1:21" hidden="1" x14ac:dyDescent="0.3">
      <c r="A254">
        <v>12784</v>
      </c>
      <c r="C254" t="s">
        <v>871</v>
      </c>
      <c r="D254" t="s">
        <v>872</v>
      </c>
      <c r="E254" t="s">
        <v>22</v>
      </c>
      <c r="F254" t="s">
        <v>92</v>
      </c>
      <c r="G254" t="s">
        <v>873</v>
      </c>
      <c r="I254" t="s">
        <v>874</v>
      </c>
      <c r="J254" t="s">
        <v>875</v>
      </c>
      <c r="M254" s="1">
        <v>43</v>
      </c>
      <c r="N254" t="s">
        <v>876</v>
      </c>
      <c r="P254" t="s">
        <v>63</v>
      </c>
      <c r="Q254" t="s">
        <v>64</v>
      </c>
      <c r="R254" t="str">
        <f>VLOOKUP(P254,Sheet1!$C$2:$D$44,2,FALSE)</f>
        <v>$</v>
      </c>
      <c r="S254" t="s">
        <v>28</v>
      </c>
      <c r="T254">
        <v>4</v>
      </c>
      <c r="U254">
        <v>322</v>
      </c>
    </row>
    <row r="255" spans="1:21" hidden="1" x14ac:dyDescent="0.3">
      <c r="A255">
        <v>12786</v>
      </c>
      <c r="C255" t="s">
        <v>877</v>
      </c>
      <c r="D255" t="s">
        <v>119</v>
      </c>
      <c r="E255" t="s">
        <v>22</v>
      </c>
      <c r="F255" t="s">
        <v>878</v>
      </c>
      <c r="G255" t="s">
        <v>879</v>
      </c>
      <c r="I255" t="s">
        <v>880</v>
      </c>
      <c r="J255" t="s">
        <v>881</v>
      </c>
      <c r="M255" s="1">
        <v>1</v>
      </c>
      <c r="N255" t="s">
        <v>882</v>
      </c>
      <c r="R255" t="e">
        <f>VLOOKUP(P255,Sheet1!$C$2:$D$44,2,FALSE)</f>
        <v>#N/A</v>
      </c>
      <c r="S255" t="s">
        <v>28</v>
      </c>
      <c r="T255">
        <v>2</v>
      </c>
      <c r="U255">
        <v>32</v>
      </c>
    </row>
    <row r="256" spans="1:21" hidden="1" x14ac:dyDescent="0.3">
      <c r="A256">
        <v>12787</v>
      </c>
      <c r="C256" t="s">
        <v>883</v>
      </c>
      <c r="D256" t="s">
        <v>503</v>
      </c>
      <c r="E256" t="s">
        <v>22</v>
      </c>
      <c r="G256" t="s">
        <v>884</v>
      </c>
      <c r="I256" t="s">
        <v>885</v>
      </c>
      <c r="J256" t="s">
        <v>886</v>
      </c>
      <c r="M256" s="1">
        <v>43</v>
      </c>
      <c r="N256" t="s">
        <v>887</v>
      </c>
      <c r="P256" t="s">
        <v>63</v>
      </c>
      <c r="Q256" t="s">
        <v>64</v>
      </c>
      <c r="R256" t="str">
        <f>VLOOKUP(P256,Sheet1!$C$2:$D$44,2,FALSE)</f>
        <v>$</v>
      </c>
      <c r="S256" t="s">
        <v>28</v>
      </c>
      <c r="T256">
        <v>2</v>
      </c>
      <c r="U256">
        <v>61</v>
      </c>
    </row>
    <row r="257" spans="1:21" hidden="1" x14ac:dyDescent="0.3">
      <c r="A257">
        <v>12788</v>
      </c>
      <c r="C257" t="s">
        <v>888</v>
      </c>
      <c r="D257" t="s">
        <v>781</v>
      </c>
      <c r="E257" t="s">
        <v>22</v>
      </c>
      <c r="F257" t="s">
        <v>889</v>
      </c>
      <c r="G257" t="s">
        <v>890</v>
      </c>
      <c r="I257" t="s">
        <v>891</v>
      </c>
      <c r="J257" t="s">
        <v>892</v>
      </c>
      <c r="M257" s="1">
        <v>43</v>
      </c>
      <c r="N257" t="s">
        <v>893</v>
      </c>
      <c r="P257" t="s">
        <v>63</v>
      </c>
      <c r="Q257" t="s">
        <v>64</v>
      </c>
      <c r="R257" t="str">
        <f>VLOOKUP(P257,Sheet1!$C$2:$D$44,2,FALSE)</f>
        <v>$</v>
      </c>
      <c r="S257" t="s">
        <v>28</v>
      </c>
      <c r="T257">
        <v>2</v>
      </c>
      <c r="U257">
        <v>109</v>
      </c>
    </row>
    <row r="258" spans="1:21" hidden="1" x14ac:dyDescent="0.3">
      <c r="A258">
        <v>12789</v>
      </c>
      <c r="C258" t="s">
        <v>894</v>
      </c>
      <c r="D258" t="s">
        <v>781</v>
      </c>
      <c r="E258" t="s">
        <v>22</v>
      </c>
      <c r="F258" t="s">
        <v>895</v>
      </c>
      <c r="G258" t="s">
        <v>896</v>
      </c>
      <c r="I258" t="s">
        <v>897</v>
      </c>
      <c r="J258" t="s">
        <v>898</v>
      </c>
      <c r="M258" s="1">
        <v>44</v>
      </c>
      <c r="N258" t="s">
        <v>899</v>
      </c>
      <c r="P258" t="s">
        <v>63</v>
      </c>
      <c r="Q258" t="s">
        <v>64</v>
      </c>
      <c r="R258" t="str">
        <f>VLOOKUP(P258,Sheet1!$C$2:$D$44,2,FALSE)</f>
        <v>$</v>
      </c>
      <c r="S258" t="s">
        <v>28</v>
      </c>
      <c r="T258">
        <v>4</v>
      </c>
      <c r="U258">
        <v>115</v>
      </c>
    </row>
    <row r="259" spans="1:21" hidden="1" x14ac:dyDescent="0.3">
      <c r="A259">
        <v>12790</v>
      </c>
      <c r="C259" t="s">
        <v>900</v>
      </c>
      <c r="D259" t="s">
        <v>901</v>
      </c>
      <c r="E259" t="s">
        <v>22</v>
      </c>
      <c r="F259" t="s">
        <v>902</v>
      </c>
      <c r="G259" t="s">
        <v>903</v>
      </c>
      <c r="J259" t="s">
        <v>904</v>
      </c>
      <c r="M259" s="1">
        <v>44</v>
      </c>
      <c r="N259" t="s">
        <v>905</v>
      </c>
      <c r="R259" t="e">
        <f>VLOOKUP(P259,Sheet1!$C$2:$D$44,2,FALSE)</f>
        <v>#N/A</v>
      </c>
      <c r="S259" t="s">
        <v>28</v>
      </c>
      <c r="T259">
        <v>2</v>
      </c>
      <c r="U259">
        <v>26</v>
      </c>
    </row>
    <row r="260" spans="1:21" hidden="1" x14ac:dyDescent="0.3">
      <c r="A260">
        <v>12792</v>
      </c>
      <c r="C260" t="s">
        <v>906</v>
      </c>
      <c r="D260" t="s">
        <v>907</v>
      </c>
      <c r="E260" t="s">
        <v>22</v>
      </c>
      <c r="F260" t="s">
        <v>908</v>
      </c>
      <c r="G260" t="s">
        <v>909</v>
      </c>
      <c r="I260" t="s">
        <v>910</v>
      </c>
      <c r="J260" t="s">
        <v>911</v>
      </c>
      <c r="M260" s="1">
        <v>44</v>
      </c>
      <c r="N260" t="s">
        <v>912</v>
      </c>
      <c r="R260" t="e">
        <f>VLOOKUP(P260,Sheet1!$C$2:$D$44,2,FALSE)</f>
        <v>#N/A</v>
      </c>
      <c r="S260" t="s">
        <v>28</v>
      </c>
      <c r="T260">
        <v>2</v>
      </c>
      <c r="U260">
        <v>11</v>
      </c>
    </row>
    <row r="261" spans="1:21" hidden="1" x14ac:dyDescent="0.3">
      <c r="A261">
        <v>12793</v>
      </c>
      <c r="C261" t="s">
        <v>271</v>
      </c>
      <c r="D261" t="s">
        <v>913</v>
      </c>
      <c r="E261" t="s">
        <v>22</v>
      </c>
      <c r="F261" t="s">
        <v>92</v>
      </c>
      <c r="G261" t="s">
        <v>914</v>
      </c>
      <c r="I261" t="s">
        <v>915</v>
      </c>
      <c r="J261" t="s">
        <v>916</v>
      </c>
      <c r="M261" s="1">
        <v>44</v>
      </c>
      <c r="N261" t="s">
        <v>275</v>
      </c>
      <c r="P261" t="s">
        <v>63</v>
      </c>
      <c r="Q261" t="s">
        <v>64</v>
      </c>
      <c r="R261" t="str">
        <f>VLOOKUP(P261,Sheet1!$C$2:$D$44,2,FALSE)</f>
        <v>$</v>
      </c>
      <c r="S261" t="s">
        <v>28</v>
      </c>
      <c r="T261">
        <v>2</v>
      </c>
      <c r="U261">
        <v>82</v>
      </c>
    </row>
    <row r="262" spans="1:21" hidden="1" x14ac:dyDescent="0.3">
      <c r="A262">
        <v>12794</v>
      </c>
      <c r="C262" t="s">
        <v>917</v>
      </c>
      <c r="D262" t="s">
        <v>91</v>
      </c>
      <c r="E262" t="s">
        <v>22</v>
      </c>
      <c r="F262" t="s">
        <v>918</v>
      </c>
      <c r="G262" t="s">
        <v>232</v>
      </c>
      <c r="I262" t="s">
        <v>919</v>
      </c>
      <c r="J262" t="s">
        <v>920</v>
      </c>
      <c r="M262" s="1">
        <v>94</v>
      </c>
      <c r="N262" t="s">
        <v>921</v>
      </c>
      <c r="R262" t="e">
        <f>VLOOKUP(P262,Sheet1!$C$2:$D$44,2,FALSE)</f>
        <v>#N/A</v>
      </c>
      <c r="S262" t="s">
        <v>28</v>
      </c>
      <c r="T262">
        <v>2</v>
      </c>
      <c r="U262">
        <v>24</v>
      </c>
    </row>
    <row r="263" spans="1:21" hidden="1" x14ac:dyDescent="0.3">
      <c r="A263">
        <v>12795</v>
      </c>
      <c r="C263" t="s">
        <v>607</v>
      </c>
      <c r="E263" t="s">
        <v>22</v>
      </c>
      <c r="F263" t="s">
        <v>922</v>
      </c>
      <c r="G263" t="s">
        <v>923</v>
      </c>
      <c r="H263" t="s">
        <v>233</v>
      </c>
      <c r="I263" t="s">
        <v>924</v>
      </c>
      <c r="J263" t="s">
        <v>925</v>
      </c>
      <c r="M263" s="1">
        <v>94</v>
      </c>
      <c r="N263" t="s">
        <v>611</v>
      </c>
      <c r="R263" t="e">
        <f>VLOOKUP(P263,Sheet1!$C$2:$D$44,2,FALSE)</f>
        <v>#N/A</v>
      </c>
      <c r="S263" t="s">
        <v>28</v>
      </c>
      <c r="T263">
        <v>2</v>
      </c>
      <c r="U263">
        <v>41</v>
      </c>
    </row>
    <row r="264" spans="1:21" hidden="1" x14ac:dyDescent="0.3">
      <c r="A264">
        <v>12797</v>
      </c>
      <c r="C264" t="s">
        <v>798</v>
      </c>
      <c r="D264" t="s">
        <v>70</v>
      </c>
      <c r="E264" t="s">
        <v>22</v>
      </c>
      <c r="F264" t="s">
        <v>926</v>
      </c>
      <c r="G264" t="s">
        <v>772</v>
      </c>
      <c r="H264" t="s">
        <v>233</v>
      </c>
      <c r="I264" t="s">
        <v>927</v>
      </c>
      <c r="J264" t="s">
        <v>928</v>
      </c>
      <c r="M264" s="1">
        <v>95</v>
      </c>
      <c r="N264" t="s">
        <v>804</v>
      </c>
      <c r="R264" t="e">
        <f>VLOOKUP(P264,Sheet1!$C$2:$D$44,2,FALSE)</f>
        <v>#N/A</v>
      </c>
      <c r="S264" t="s">
        <v>28</v>
      </c>
      <c r="T264">
        <v>2</v>
      </c>
      <c r="U264">
        <v>11</v>
      </c>
    </row>
    <row r="265" spans="1:21" hidden="1" x14ac:dyDescent="0.3">
      <c r="A265">
        <v>12798</v>
      </c>
      <c r="C265" t="s">
        <v>929</v>
      </c>
      <c r="D265" t="s">
        <v>91</v>
      </c>
      <c r="E265" t="s">
        <v>434</v>
      </c>
      <c r="F265" t="s">
        <v>930</v>
      </c>
      <c r="G265" t="s">
        <v>931</v>
      </c>
      <c r="J265" t="s">
        <v>932</v>
      </c>
      <c r="M265" s="1">
        <v>96</v>
      </c>
      <c r="N265" t="s">
        <v>933</v>
      </c>
      <c r="R265" t="e">
        <f>VLOOKUP(P265,Sheet1!$C$2:$D$44,2,FALSE)</f>
        <v>#N/A</v>
      </c>
      <c r="S265" t="s">
        <v>28</v>
      </c>
      <c r="T265">
        <v>4</v>
      </c>
      <c r="U265">
        <v>19</v>
      </c>
    </row>
    <row r="266" spans="1:21" hidden="1" x14ac:dyDescent="0.3">
      <c r="A266">
        <v>12799</v>
      </c>
      <c r="C266" t="s">
        <v>934</v>
      </c>
      <c r="D266" t="s">
        <v>91</v>
      </c>
      <c r="E266" t="s">
        <v>22</v>
      </c>
      <c r="F266" t="s">
        <v>935</v>
      </c>
      <c r="G266" t="s">
        <v>936</v>
      </c>
      <c r="H266" t="s">
        <v>233</v>
      </c>
      <c r="J266" t="s">
        <v>937</v>
      </c>
      <c r="M266" s="1">
        <v>96</v>
      </c>
      <c r="N266" t="s">
        <v>938</v>
      </c>
      <c r="R266" t="e">
        <f>VLOOKUP(P266,Sheet1!$C$2:$D$44,2,FALSE)</f>
        <v>#N/A</v>
      </c>
      <c r="S266" t="s">
        <v>28</v>
      </c>
      <c r="T266">
        <v>2</v>
      </c>
      <c r="U266">
        <v>21</v>
      </c>
    </row>
    <row r="267" spans="1:21" hidden="1" x14ac:dyDescent="0.3">
      <c r="A267">
        <v>12800</v>
      </c>
      <c r="C267" t="s">
        <v>798</v>
      </c>
      <c r="D267" t="s">
        <v>91</v>
      </c>
      <c r="E267" t="s">
        <v>22</v>
      </c>
      <c r="F267" t="s">
        <v>926</v>
      </c>
      <c r="G267" t="s">
        <v>772</v>
      </c>
      <c r="H267" t="s">
        <v>233</v>
      </c>
      <c r="I267" t="s">
        <v>939</v>
      </c>
      <c r="J267" t="s">
        <v>940</v>
      </c>
      <c r="M267" s="1">
        <v>96</v>
      </c>
      <c r="N267" t="s">
        <v>804</v>
      </c>
      <c r="R267" t="e">
        <f>VLOOKUP(P267,Sheet1!$C$2:$D$44,2,FALSE)</f>
        <v>#N/A</v>
      </c>
      <c r="S267" t="s">
        <v>28</v>
      </c>
      <c r="T267">
        <v>2</v>
      </c>
      <c r="U267">
        <v>11</v>
      </c>
    </row>
    <row r="268" spans="1:21" hidden="1" x14ac:dyDescent="0.3">
      <c r="A268">
        <v>12801</v>
      </c>
      <c r="C268" t="s">
        <v>558</v>
      </c>
      <c r="D268" t="s">
        <v>91</v>
      </c>
      <c r="E268" t="s">
        <v>22</v>
      </c>
      <c r="F268" t="s">
        <v>941</v>
      </c>
      <c r="G268" t="s">
        <v>942</v>
      </c>
      <c r="H268" t="s">
        <v>943</v>
      </c>
      <c r="I268" t="s">
        <v>944</v>
      </c>
      <c r="J268" t="s">
        <v>945</v>
      </c>
      <c r="M268" s="1">
        <v>96</v>
      </c>
      <c r="N268" t="s">
        <v>562</v>
      </c>
      <c r="P268" t="s">
        <v>63</v>
      </c>
      <c r="Q268" t="s">
        <v>64</v>
      </c>
      <c r="R268" t="str">
        <f>VLOOKUP(P268,Sheet1!$C$2:$D$44,2,FALSE)</f>
        <v>$</v>
      </c>
      <c r="S268" t="s">
        <v>28</v>
      </c>
      <c r="T268">
        <v>6</v>
      </c>
      <c r="U268">
        <v>46</v>
      </c>
    </row>
    <row r="269" spans="1:21" hidden="1" x14ac:dyDescent="0.3">
      <c r="A269">
        <v>12802</v>
      </c>
      <c r="C269" t="s">
        <v>674</v>
      </c>
      <c r="D269" t="s">
        <v>30</v>
      </c>
      <c r="E269" t="s">
        <v>946</v>
      </c>
      <c r="F269" t="s">
        <v>674</v>
      </c>
      <c r="G269" t="s">
        <v>947</v>
      </c>
      <c r="I269" t="s">
        <v>948</v>
      </c>
      <c r="J269" t="s">
        <v>949</v>
      </c>
      <c r="M269" s="1">
        <v>97</v>
      </c>
      <c r="N269" t="s">
        <v>679</v>
      </c>
      <c r="R269" t="e">
        <f>VLOOKUP(P269,Sheet1!$C$2:$D$44,2,FALSE)</f>
        <v>#N/A</v>
      </c>
      <c r="S269" t="s">
        <v>28</v>
      </c>
      <c r="T269">
        <v>2</v>
      </c>
      <c r="U269">
        <v>21</v>
      </c>
    </row>
    <row r="270" spans="1:21" hidden="1" x14ac:dyDescent="0.3">
      <c r="A270">
        <v>12803</v>
      </c>
      <c r="C270" t="s">
        <v>934</v>
      </c>
      <c r="D270" t="s">
        <v>950</v>
      </c>
      <c r="E270" t="s">
        <v>22</v>
      </c>
      <c r="F270" t="s">
        <v>951</v>
      </c>
      <c r="G270" t="s">
        <v>952</v>
      </c>
      <c r="I270" t="s">
        <v>953</v>
      </c>
      <c r="J270" t="s">
        <v>954</v>
      </c>
      <c r="M270" s="1">
        <v>97</v>
      </c>
      <c r="N270" t="s">
        <v>938</v>
      </c>
      <c r="P270" t="s">
        <v>63</v>
      </c>
      <c r="Q270" t="s">
        <v>64</v>
      </c>
      <c r="R270" t="str">
        <f>VLOOKUP(P270,Sheet1!$C$2:$D$44,2,FALSE)</f>
        <v>$</v>
      </c>
      <c r="S270" t="s">
        <v>28</v>
      </c>
      <c r="T270">
        <v>2</v>
      </c>
      <c r="U270">
        <v>46</v>
      </c>
    </row>
    <row r="271" spans="1:21" hidden="1" x14ac:dyDescent="0.3">
      <c r="A271">
        <v>12804</v>
      </c>
      <c r="C271" t="s">
        <v>955</v>
      </c>
      <c r="D271" t="s">
        <v>127</v>
      </c>
      <c r="E271" t="s">
        <v>157</v>
      </c>
      <c r="F271" t="s">
        <v>78</v>
      </c>
      <c r="G271" t="s">
        <v>956</v>
      </c>
      <c r="J271" t="s">
        <v>957</v>
      </c>
      <c r="M271" s="1">
        <v>98</v>
      </c>
      <c r="N271" t="s">
        <v>958</v>
      </c>
      <c r="P271" t="s">
        <v>63</v>
      </c>
      <c r="Q271" t="s">
        <v>64</v>
      </c>
      <c r="R271" t="str">
        <f>VLOOKUP(P271,Sheet1!$C$2:$D$44,2,FALSE)</f>
        <v>$</v>
      </c>
      <c r="S271" t="s">
        <v>28</v>
      </c>
      <c r="T271">
        <v>2</v>
      </c>
      <c r="U271">
        <v>171</v>
      </c>
    </row>
    <row r="272" spans="1:21" hidden="1" x14ac:dyDescent="0.3">
      <c r="A272">
        <v>12805</v>
      </c>
      <c r="C272" t="s">
        <v>959</v>
      </c>
      <c r="D272" t="s">
        <v>960</v>
      </c>
      <c r="E272" t="s">
        <v>157</v>
      </c>
      <c r="F272" t="s">
        <v>78</v>
      </c>
      <c r="G272" t="s">
        <v>961</v>
      </c>
      <c r="I272" t="s">
        <v>962</v>
      </c>
      <c r="J272" t="s">
        <v>963</v>
      </c>
      <c r="M272" s="1">
        <v>98</v>
      </c>
      <c r="N272" t="s">
        <v>958</v>
      </c>
      <c r="R272" t="e">
        <f>VLOOKUP(P272,Sheet1!$C$2:$D$44,2,FALSE)</f>
        <v>#N/A</v>
      </c>
      <c r="S272" t="s">
        <v>28</v>
      </c>
      <c r="T272">
        <v>2</v>
      </c>
      <c r="U272">
        <v>17</v>
      </c>
    </row>
    <row r="273" spans="1:21" hidden="1" x14ac:dyDescent="0.3">
      <c r="A273">
        <v>12806</v>
      </c>
      <c r="C273" t="s">
        <v>964</v>
      </c>
      <c r="D273" t="s">
        <v>30</v>
      </c>
      <c r="E273" t="s">
        <v>22</v>
      </c>
      <c r="F273" t="s">
        <v>58</v>
      </c>
      <c r="G273" t="s">
        <v>965</v>
      </c>
      <c r="I273" t="s">
        <v>966</v>
      </c>
      <c r="J273" t="s">
        <v>967</v>
      </c>
      <c r="M273" s="1">
        <v>98</v>
      </c>
      <c r="N273" t="s">
        <v>968</v>
      </c>
      <c r="R273" t="e">
        <f>VLOOKUP(P273,Sheet1!$C$2:$D$44,2,FALSE)</f>
        <v>#N/A</v>
      </c>
      <c r="S273" t="s">
        <v>28</v>
      </c>
      <c r="T273">
        <v>2</v>
      </c>
      <c r="U273">
        <v>32</v>
      </c>
    </row>
    <row r="274" spans="1:21" hidden="1" x14ac:dyDescent="0.3">
      <c r="A274">
        <v>12807</v>
      </c>
      <c r="C274" t="s">
        <v>934</v>
      </c>
      <c r="D274" t="s">
        <v>969</v>
      </c>
      <c r="E274" t="s">
        <v>22</v>
      </c>
      <c r="F274" t="s">
        <v>951</v>
      </c>
      <c r="G274" t="s">
        <v>952</v>
      </c>
      <c r="I274" t="s">
        <v>953</v>
      </c>
      <c r="J274" t="s">
        <v>970</v>
      </c>
      <c r="M274" s="1">
        <v>98</v>
      </c>
      <c r="N274" t="s">
        <v>938</v>
      </c>
      <c r="P274" t="s">
        <v>63</v>
      </c>
      <c r="Q274" t="s">
        <v>64</v>
      </c>
      <c r="R274" t="str">
        <f>VLOOKUP(P274,Sheet1!$C$2:$D$44,2,FALSE)</f>
        <v>$</v>
      </c>
      <c r="S274" t="s">
        <v>28</v>
      </c>
      <c r="T274">
        <v>2</v>
      </c>
      <c r="U274">
        <v>21</v>
      </c>
    </row>
    <row r="275" spans="1:21" hidden="1" x14ac:dyDescent="0.3">
      <c r="A275">
        <v>12808</v>
      </c>
      <c r="C275" t="s">
        <v>855</v>
      </c>
      <c r="D275" t="s">
        <v>91</v>
      </c>
      <c r="E275" t="s">
        <v>22</v>
      </c>
      <c r="F275" t="s">
        <v>971</v>
      </c>
      <c r="G275" t="s">
        <v>972</v>
      </c>
      <c r="I275" t="s">
        <v>973</v>
      </c>
      <c r="J275" t="s">
        <v>974</v>
      </c>
      <c r="M275" s="1">
        <v>98</v>
      </c>
      <c r="N275" t="s">
        <v>860</v>
      </c>
      <c r="R275" t="e">
        <f>VLOOKUP(P275,Sheet1!$C$2:$D$44,2,FALSE)</f>
        <v>#N/A</v>
      </c>
      <c r="S275" t="s">
        <v>28</v>
      </c>
      <c r="T275">
        <v>4</v>
      </c>
      <c r="U275">
        <v>65</v>
      </c>
    </row>
    <row r="276" spans="1:21" hidden="1" x14ac:dyDescent="0.3">
      <c r="A276">
        <v>12809</v>
      </c>
      <c r="C276" t="s">
        <v>208</v>
      </c>
      <c r="D276" t="s">
        <v>119</v>
      </c>
      <c r="E276" t="s">
        <v>22</v>
      </c>
      <c r="F276" t="s">
        <v>975</v>
      </c>
      <c r="G276" t="s">
        <v>976</v>
      </c>
      <c r="I276" t="s">
        <v>977</v>
      </c>
      <c r="J276" t="s">
        <v>978</v>
      </c>
      <c r="M276" s="1">
        <v>98</v>
      </c>
      <c r="N276" t="s">
        <v>236</v>
      </c>
      <c r="R276" t="e">
        <f>VLOOKUP(P276,Sheet1!$C$2:$D$44,2,FALSE)</f>
        <v>#N/A</v>
      </c>
      <c r="S276" t="s">
        <v>28</v>
      </c>
      <c r="T276">
        <v>2</v>
      </c>
      <c r="U276">
        <v>98</v>
      </c>
    </row>
    <row r="277" spans="1:21" hidden="1" x14ac:dyDescent="0.3">
      <c r="A277">
        <v>12810</v>
      </c>
      <c r="C277" t="s">
        <v>137</v>
      </c>
      <c r="D277" t="s">
        <v>21</v>
      </c>
      <c r="E277" t="s">
        <v>22</v>
      </c>
      <c r="F277" t="s">
        <v>115</v>
      </c>
      <c r="G277" t="s">
        <v>979</v>
      </c>
      <c r="I277" t="s">
        <v>980</v>
      </c>
      <c r="J277" t="s">
        <v>981</v>
      </c>
      <c r="M277" s="1">
        <v>116</v>
      </c>
      <c r="N277" t="s">
        <v>142</v>
      </c>
      <c r="R277" t="e">
        <f>VLOOKUP(P277,Sheet1!$C$2:$D$44,2,FALSE)</f>
        <v>#N/A</v>
      </c>
      <c r="S277" t="s">
        <v>28</v>
      </c>
      <c r="T277">
        <v>2</v>
      </c>
      <c r="U277">
        <v>39</v>
      </c>
    </row>
    <row r="278" spans="1:21" hidden="1" x14ac:dyDescent="0.3">
      <c r="A278">
        <v>12811</v>
      </c>
      <c r="C278" t="s">
        <v>558</v>
      </c>
      <c r="D278" t="s">
        <v>21</v>
      </c>
      <c r="E278" t="s">
        <v>22</v>
      </c>
      <c r="F278" t="s">
        <v>105</v>
      </c>
      <c r="G278" t="s">
        <v>106</v>
      </c>
      <c r="I278" t="s">
        <v>982</v>
      </c>
      <c r="J278" t="s">
        <v>983</v>
      </c>
      <c r="M278" s="1">
        <v>116</v>
      </c>
      <c r="N278" t="s">
        <v>562</v>
      </c>
      <c r="R278" t="e">
        <f>VLOOKUP(P278,Sheet1!$C$2:$D$44,2,FALSE)</f>
        <v>#N/A</v>
      </c>
      <c r="S278" t="s">
        <v>28</v>
      </c>
      <c r="T278">
        <v>2</v>
      </c>
      <c r="U278">
        <v>29</v>
      </c>
    </row>
    <row r="279" spans="1:21" hidden="1" x14ac:dyDescent="0.3">
      <c r="A279">
        <v>12812</v>
      </c>
      <c r="C279" t="s">
        <v>984</v>
      </c>
      <c r="D279" t="s">
        <v>985</v>
      </c>
      <c r="E279" t="s">
        <v>22</v>
      </c>
      <c r="F279" t="s">
        <v>986</v>
      </c>
      <c r="G279" t="s">
        <v>987</v>
      </c>
      <c r="H279" t="s">
        <v>437</v>
      </c>
      <c r="I279" t="s">
        <v>988</v>
      </c>
      <c r="J279" t="s">
        <v>989</v>
      </c>
      <c r="M279" s="1">
        <v>117</v>
      </c>
      <c r="N279" t="s">
        <v>990</v>
      </c>
      <c r="R279" t="e">
        <f>VLOOKUP(P279,Sheet1!$C$2:$D$44,2,FALSE)</f>
        <v>#N/A</v>
      </c>
      <c r="S279" t="s">
        <v>28</v>
      </c>
      <c r="T279">
        <v>4</v>
      </c>
      <c r="U279">
        <v>24</v>
      </c>
    </row>
    <row r="280" spans="1:21" hidden="1" x14ac:dyDescent="0.3">
      <c r="A280">
        <v>12814</v>
      </c>
      <c r="C280" t="s">
        <v>991</v>
      </c>
      <c r="D280" t="s">
        <v>503</v>
      </c>
      <c r="E280" t="s">
        <v>22</v>
      </c>
      <c r="G280" t="s">
        <v>992</v>
      </c>
      <c r="I280" t="s">
        <v>993</v>
      </c>
      <c r="J280" t="s">
        <v>994</v>
      </c>
      <c r="M280" s="1">
        <v>117</v>
      </c>
      <c r="N280" t="s">
        <v>995</v>
      </c>
      <c r="P280" t="s">
        <v>63</v>
      </c>
      <c r="Q280" t="s">
        <v>64</v>
      </c>
      <c r="R280" t="str">
        <f>VLOOKUP(P280,Sheet1!$C$2:$D$44,2,FALSE)</f>
        <v>$</v>
      </c>
      <c r="S280" t="s">
        <v>28</v>
      </c>
      <c r="T280">
        <v>4</v>
      </c>
      <c r="U280">
        <v>174</v>
      </c>
    </row>
    <row r="281" spans="1:21" hidden="1" x14ac:dyDescent="0.3">
      <c r="A281">
        <v>12815</v>
      </c>
      <c r="C281" t="s">
        <v>996</v>
      </c>
      <c r="D281" t="s">
        <v>503</v>
      </c>
      <c r="E281" t="s">
        <v>22</v>
      </c>
      <c r="F281" t="s">
        <v>92</v>
      </c>
      <c r="G281" t="s">
        <v>997</v>
      </c>
      <c r="I281" t="s">
        <v>998</v>
      </c>
      <c r="J281" t="s">
        <v>999</v>
      </c>
      <c r="M281" s="1">
        <v>117</v>
      </c>
      <c r="N281" t="s">
        <v>1000</v>
      </c>
      <c r="P281" t="s">
        <v>63</v>
      </c>
      <c r="Q281" t="s">
        <v>64</v>
      </c>
      <c r="R281" t="str">
        <f>VLOOKUP(P281,Sheet1!$C$2:$D$44,2,FALSE)</f>
        <v>$</v>
      </c>
      <c r="S281" t="s">
        <v>28</v>
      </c>
      <c r="T281">
        <v>4</v>
      </c>
      <c r="U281">
        <v>191</v>
      </c>
    </row>
    <row r="282" spans="1:21" hidden="1" x14ac:dyDescent="0.3">
      <c r="A282">
        <v>12816</v>
      </c>
      <c r="C282" t="s">
        <v>1001</v>
      </c>
      <c r="D282" t="s">
        <v>1002</v>
      </c>
      <c r="E282" t="s">
        <v>1003</v>
      </c>
      <c r="F282" t="s">
        <v>1004</v>
      </c>
      <c r="G282" t="s">
        <v>1005</v>
      </c>
      <c r="H282" t="s">
        <v>437</v>
      </c>
      <c r="I282" t="s">
        <v>1006</v>
      </c>
      <c r="J282" t="s">
        <v>1007</v>
      </c>
      <c r="M282" s="1">
        <v>117</v>
      </c>
      <c r="N282" t="s">
        <v>1008</v>
      </c>
      <c r="R282" t="e">
        <f>VLOOKUP(P282,Sheet1!$C$2:$D$44,2,FALSE)</f>
        <v>#N/A</v>
      </c>
      <c r="S282" t="s">
        <v>28</v>
      </c>
      <c r="T282">
        <v>2</v>
      </c>
      <c r="U282">
        <v>19</v>
      </c>
    </row>
    <row r="283" spans="1:21" hidden="1" x14ac:dyDescent="0.3">
      <c r="A283">
        <v>12817</v>
      </c>
      <c r="C283" t="s">
        <v>1009</v>
      </c>
      <c r="D283" t="s">
        <v>1010</v>
      </c>
      <c r="E283" t="s">
        <v>22</v>
      </c>
      <c r="F283" t="s">
        <v>92</v>
      </c>
      <c r="G283" t="s">
        <v>1011</v>
      </c>
      <c r="I283" t="s">
        <v>1012</v>
      </c>
      <c r="J283" t="s">
        <v>1013</v>
      </c>
      <c r="M283" s="1">
        <v>117</v>
      </c>
      <c r="N283" t="s">
        <v>1014</v>
      </c>
      <c r="R283" t="e">
        <f>VLOOKUP(P283,Sheet1!$C$2:$D$44,2,FALSE)</f>
        <v>#N/A</v>
      </c>
      <c r="S283" t="s">
        <v>28</v>
      </c>
      <c r="T283">
        <v>2</v>
      </c>
      <c r="U283">
        <v>11</v>
      </c>
    </row>
    <row r="284" spans="1:21" hidden="1" x14ac:dyDescent="0.3">
      <c r="A284">
        <v>12818</v>
      </c>
      <c r="C284" t="s">
        <v>1009</v>
      </c>
      <c r="D284" t="s">
        <v>960</v>
      </c>
      <c r="E284" t="s">
        <v>22</v>
      </c>
      <c r="F284" t="s">
        <v>92</v>
      </c>
      <c r="G284" t="s">
        <v>1011</v>
      </c>
      <c r="I284" t="s">
        <v>1015</v>
      </c>
      <c r="J284" t="s">
        <v>1016</v>
      </c>
      <c r="M284" s="1">
        <v>117</v>
      </c>
      <c r="N284" t="s">
        <v>1014</v>
      </c>
      <c r="P284" t="s">
        <v>63</v>
      </c>
      <c r="Q284" t="s">
        <v>64</v>
      </c>
      <c r="R284" t="str">
        <f>VLOOKUP(P284,Sheet1!$C$2:$D$44,2,FALSE)</f>
        <v>$</v>
      </c>
      <c r="S284" t="s">
        <v>199</v>
      </c>
      <c r="T284">
        <v>2</v>
      </c>
      <c r="U284">
        <v>89</v>
      </c>
    </row>
    <row r="285" spans="1:21" hidden="1" x14ac:dyDescent="0.3">
      <c r="A285">
        <v>12819</v>
      </c>
      <c r="C285" t="s">
        <v>1017</v>
      </c>
      <c r="D285" t="s">
        <v>503</v>
      </c>
      <c r="E285" t="s">
        <v>22</v>
      </c>
      <c r="F285" t="s">
        <v>92</v>
      </c>
      <c r="G285" t="s">
        <v>1018</v>
      </c>
      <c r="I285" t="s">
        <v>1019</v>
      </c>
      <c r="J285" t="s">
        <v>1020</v>
      </c>
      <c r="M285" s="1">
        <v>117</v>
      </c>
      <c r="N285" t="s">
        <v>1021</v>
      </c>
      <c r="P285" t="s">
        <v>63</v>
      </c>
      <c r="Q285" t="s">
        <v>64</v>
      </c>
      <c r="R285" t="str">
        <f>VLOOKUP(P285,Sheet1!$C$2:$D$44,2,FALSE)</f>
        <v>$</v>
      </c>
      <c r="S285" t="s">
        <v>28</v>
      </c>
      <c r="T285">
        <v>6</v>
      </c>
      <c r="U285">
        <v>298</v>
      </c>
    </row>
    <row r="286" spans="1:21" hidden="1" x14ac:dyDescent="0.3">
      <c r="A286">
        <v>12820</v>
      </c>
      <c r="C286" t="s">
        <v>1022</v>
      </c>
      <c r="D286" t="s">
        <v>1023</v>
      </c>
      <c r="E286" t="s">
        <v>1024</v>
      </c>
      <c r="F286" t="s">
        <v>1025</v>
      </c>
      <c r="G286" t="s">
        <v>1026</v>
      </c>
      <c r="H286" t="s">
        <v>1027</v>
      </c>
      <c r="I286" t="s">
        <v>1028</v>
      </c>
      <c r="J286" t="s">
        <v>1029</v>
      </c>
      <c r="M286" s="1">
        <v>117</v>
      </c>
      <c r="N286" t="s">
        <v>1030</v>
      </c>
      <c r="R286" t="e">
        <f>VLOOKUP(P286,Sheet1!$C$2:$D$44,2,FALSE)</f>
        <v>#N/A</v>
      </c>
      <c r="S286" t="s">
        <v>28</v>
      </c>
      <c r="T286">
        <v>4</v>
      </c>
      <c r="U286">
        <v>20</v>
      </c>
    </row>
    <row r="287" spans="1:21" hidden="1" x14ac:dyDescent="0.3">
      <c r="A287">
        <v>12821</v>
      </c>
      <c r="C287" t="s">
        <v>208</v>
      </c>
      <c r="D287" t="s">
        <v>1031</v>
      </c>
      <c r="E287" t="s">
        <v>22</v>
      </c>
      <c r="F287" t="s">
        <v>209</v>
      </c>
      <c r="G287" t="s">
        <v>210</v>
      </c>
      <c r="I287" t="s">
        <v>1032</v>
      </c>
      <c r="J287" t="s">
        <v>1033</v>
      </c>
      <c r="M287" s="1">
        <v>117</v>
      </c>
      <c r="N287" t="s">
        <v>236</v>
      </c>
      <c r="P287" t="s">
        <v>63</v>
      </c>
      <c r="Q287" t="s">
        <v>64</v>
      </c>
      <c r="R287" t="str">
        <f>VLOOKUP(P287,Sheet1!$C$2:$D$44,2,FALSE)</f>
        <v>$</v>
      </c>
      <c r="S287" t="s">
        <v>28</v>
      </c>
      <c r="T287">
        <v>2</v>
      </c>
      <c r="U287">
        <v>102</v>
      </c>
    </row>
    <row r="288" spans="1:21" hidden="1" x14ac:dyDescent="0.3">
      <c r="A288">
        <v>12824</v>
      </c>
      <c r="C288" t="s">
        <v>1034</v>
      </c>
      <c r="D288" t="s">
        <v>1035</v>
      </c>
      <c r="E288" t="s">
        <v>288</v>
      </c>
      <c r="F288" t="s">
        <v>1036</v>
      </c>
      <c r="G288" t="s">
        <v>1037</v>
      </c>
      <c r="H288" t="s">
        <v>1038</v>
      </c>
      <c r="I288" t="s">
        <v>1039</v>
      </c>
      <c r="J288" t="s">
        <v>1040</v>
      </c>
      <c r="M288" s="1">
        <v>118</v>
      </c>
      <c r="N288" t="s">
        <v>1041</v>
      </c>
      <c r="R288" t="e">
        <f>VLOOKUP(P288,Sheet1!$C$2:$D$44,2,FALSE)</f>
        <v>#N/A</v>
      </c>
      <c r="S288" t="s">
        <v>28</v>
      </c>
      <c r="T288">
        <v>4</v>
      </c>
      <c r="U288">
        <v>28</v>
      </c>
    </row>
    <row r="289" spans="1:21" hidden="1" x14ac:dyDescent="0.3">
      <c r="A289">
        <v>12826</v>
      </c>
      <c r="C289" t="s">
        <v>1042</v>
      </c>
      <c r="D289" t="s">
        <v>1043</v>
      </c>
      <c r="E289" t="s">
        <v>185</v>
      </c>
      <c r="F289" t="s">
        <v>1044</v>
      </c>
      <c r="G289" t="s">
        <v>1045</v>
      </c>
      <c r="H289" t="s">
        <v>584</v>
      </c>
      <c r="I289" t="s">
        <v>1046</v>
      </c>
      <c r="J289" t="s">
        <v>1047</v>
      </c>
      <c r="M289" s="1">
        <v>118</v>
      </c>
      <c r="N289" t="s">
        <v>1048</v>
      </c>
      <c r="R289" t="e">
        <f>VLOOKUP(P289,Sheet1!$C$2:$D$44,2,FALSE)</f>
        <v>#N/A</v>
      </c>
      <c r="S289" t="s">
        <v>28</v>
      </c>
      <c r="T289">
        <v>4</v>
      </c>
      <c r="U289">
        <v>18</v>
      </c>
    </row>
    <row r="290" spans="1:21" hidden="1" x14ac:dyDescent="0.3">
      <c r="A290">
        <v>12827</v>
      </c>
      <c r="C290" t="s">
        <v>1049</v>
      </c>
      <c r="D290" t="s">
        <v>496</v>
      </c>
      <c r="E290" t="s">
        <v>295</v>
      </c>
      <c r="F290" t="s">
        <v>295</v>
      </c>
      <c r="G290" t="s">
        <v>1050</v>
      </c>
      <c r="H290" t="s">
        <v>295</v>
      </c>
      <c r="J290" t="s">
        <v>1051</v>
      </c>
      <c r="M290" s="1">
        <v>118</v>
      </c>
      <c r="N290" t="s">
        <v>1052</v>
      </c>
      <c r="R290" t="e">
        <f>VLOOKUP(P290,Sheet1!$C$2:$D$44,2,FALSE)</f>
        <v>#N/A</v>
      </c>
      <c r="S290" t="s">
        <v>28</v>
      </c>
      <c r="T290">
        <v>4</v>
      </c>
      <c r="U290">
        <v>14</v>
      </c>
    </row>
    <row r="291" spans="1:21" hidden="1" x14ac:dyDescent="0.3">
      <c r="A291">
        <v>12828</v>
      </c>
      <c r="C291" t="s">
        <v>1053</v>
      </c>
      <c r="D291" t="s">
        <v>21</v>
      </c>
      <c r="E291" t="s">
        <v>22</v>
      </c>
      <c r="F291" t="s">
        <v>1054</v>
      </c>
      <c r="G291" t="s">
        <v>1055</v>
      </c>
      <c r="H291" t="s">
        <v>256</v>
      </c>
      <c r="J291" t="s">
        <v>1056</v>
      </c>
      <c r="M291" s="1">
        <v>118</v>
      </c>
      <c r="N291" t="s">
        <v>1057</v>
      </c>
      <c r="P291" t="s">
        <v>63</v>
      </c>
      <c r="Q291" t="s">
        <v>64</v>
      </c>
      <c r="R291" t="str">
        <f>VLOOKUP(P291,Sheet1!$C$2:$D$44,2,FALSE)</f>
        <v>$</v>
      </c>
      <c r="S291" t="s">
        <v>28</v>
      </c>
      <c r="T291">
        <v>2</v>
      </c>
      <c r="U291">
        <v>75</v>
      </c>
    </row>
    <row r="292" spans="1:21" hidden="1" x14ac:dyDescent="0.3">
      <c r="A292">
        <v>12831</v>
      </c>
      <c r="C292" t="s">
        <v>90</v>
      </c>
      <c r="D292" t="s">
        <v>91</v>
      </c>
      <c r="E292" t="s">
        <v>22</v>
      </c>
      <c r="F292" t="s">
        <v>1058</v>
      </c>
      <c r="G292" t="s">
        <v>1059</v>
      </c>
      <c r="H292" t="s">
        <v>256</v>
      </c>
      <c r="J292" t="s">
        <v>1060</v>
      </c>
      <c r="M292" s="1">
        <v>61</v>
      </c>
      <c r="N292" t="s">
        <v>96</v>
      </c>
      <c r="P292" t="s">
        <v>63</v>
      </c>
      <c r="Q292" t="s">
        <v>64</v>
      </c>
      <c r="R292" t="str">
        <f>VLOOKUP(P292,Sheet1!$C$2:$D$44,2,FALSE)</f>
        <v>$</v>
      </c>
      <c r="S292" t="s">
        <v>28</v>
      </c>
      <c r="T292">
        <v>2</v>
      </c>
      <c r="U292">
        <v>176</v>
      </c>
    </row>
    <row r="293" spans="1:21" hidden="1" x14ac:dyDescent="0.3">
      <c r="A293">
        <v>12833</v>
      </c>
      <c r="C293" t="s">
        <v>1061</v>
      </c>
      <c r="D293" t="s">
        <v>21</v>
      </c>
      <c r="E293" t="s">
        <v>22</v>
      </c>
      <c r="F293" t="s">
        <v>248</v>
      </c>
      <c r="G293" t="s">
        <v>578</v>
      </c>
      <c r="H293" t="s">
        <v>233</v>
      </c>
      <c r="I293" t="s">
        <v>1062</v>
      </c>
      <c r="J293" t="s">
        <v>1063</v>
      </c>
      <c r="M293" s="1">
        <v>61</v>
      </c>
      <c r="N293" t="s">
        <v>1064</v>
      </c>
      <c r="R293" t="e">
        <f>VLOOKUP(P293,Sheet1!$C$2:$D$44,2,FALSE)</f>
        <v>#N/A</v>
      </c>
      <c r="S293" t="s">
        <v>28</v>
      </c>
      <c r="T293">
        <v>2</v>
      </c>
      <c r="U293">
        <v>16</v>
      </c>
    </row>
    <row r="294" spans="1:21" hidden="1" x14ac:dyDescent="0.3">
      <c r="A294">
        <v>12834</v>
      </c>
      <c r="C294" t="s">
        <v>1061</v>
      </c>
      <c r="D294" t="s">
        <v>70</v>
      </c>
      <c r="E294" t="s">
        <v>22</v>
      </c>
      <c r="F294" t="s">
        <v>248</v>
      </c>
      <c r="G294" t="s">
        <v>578</v>
      </c>
      <c r="H294" t="s">
        <v>256</v>
      </c>
      <c r="I294" t="s">
        <v>1062</v>
      </c>
      <c r="J294" t="s">
        <v>1065</v>
      </c>
      <c r="M294" s="1">
        <v>61</v>
      </c>
      <c r="N294" t="s">
        <v>1064</v>
      </c>
      <c r="R294" t="e">
        <f>VLOOKUP(P294,Sheet1!$C$2:$D$44,2,FALSE)</f>
        <v>#N/A</v>
      </c>
      <c r="S294" t="s">
        <v>28</v>
      </c>
      <c r="T294">
        <v>2</v>
      </c>
      <c r="U294">
        <v>23</v>
      </c>
    </row>
    <row r="295" spans="1:21" hidden="1" x14ac:dyDescent="0.3">
      <c r="A295">
        <v>12835</v>
      </c>
      <c r="C295" t="s">
        <v>1066</v>
      </c>
      <c r="D295" t="s">
        <v>1067</v>
      </c>
      <c r="E295" t="s">
        <v>22</v>
      </c>
      <c r="F295" t="s">
        <v>1068</v>
      </c>
      <c r="G295" t="s">
        <v>1069</v>
      </c>
      <c r="I295" t="s">
        <v>1070</v>
      </c>
      <c r="J295" t="s">
        <v>1071</v>
      </c>
      <c r="M295" s="1">
        <v>61</v>
      </c>
      <c r="N295" t="s">
        <v>1072</v>
      </c>
      <c r="R295" t="e">
        <f>VLOOKUP(P295,Sheet1!$C$2:$D$44,2,FALSE)</f>
        <v>#N/A</v>
      </c>
      <c r="S295" t="s">
        <v>28</v>
      </c>
      <c r="T295">
        <v>2</v>
      </c>
      <c r="U295">
        <v>5</v>
      </c>
    </row>
    <row r="296" spans="1:21" hidden="1" x14ac:dyDescent="0.3">
      <c r="A296">
        <v>12836</v>
      </c>
      <c r="C296" t="s">
        <v>1073</v>
      </c>
      <c r="D296" t="s">
        <v>1074</v>
      </c>
      <c r="E296" t="s">
        <v>376</v>
      </c>
      <c r="F296" t="s">
        <v>1075</v>
      </c>
      <c r="G296" t="s">
        <v>1076</v>
      </c>
      <c r="H296" t="s">
        <v>437</v>
      </c>
      <c r="I296" t="s">
        <v>1077</v>
      </c>
      <c r="J296" t="s">
        <v>1078</v>
      </c>
      <c r="M296" s="1">
        <v>61</v>
      </c>
      <c r="N296" t="s">
        <v>1079</v>
      </c>
      <c r="R296" t="e">
        <f>VLOOKUP(P296,Sheet1!$C$2:$D$44,2,FALSE)</f>
        <v>#N/A</v>
      </c>
      <c r="S296" t="s">
        <v>28</v>
      </c>
      <c r="T296">
        <v>4</v>
      </c>
      <c r="U296">
        <v>19</v>
      </c>
    </row>
    <row r="297" spans="1:21" hidden="1" x14ac:dyDescent="0.3">
      <c r="A297">
        <v>12837</v>
      </c>
      <c r="C297" t="s">
        <v>90</v>
      </c>
      <c r="D297" t="s">
        <v>119</v>
      </c>
      <c r="E297" t="s">
        <v>22</v>
      </c>
      <c r="F297" t="s">
        <v>1080</v>
      </c>
      <c r="G297" t="s">
        <v>1081</v>
      </c>
      <c r="H297" t="s">
        <v>233</v>
      </c>
      <c r="J297" t="s">
        <v>1082</v>
      </c>
      <c r="M297" s="1">
        <v>61</v>
      </c>
      <c r="N297" t="s">
        <v>96</v>
      </c>
      <c r="P297" t="s">
        <v>63</v>
      </c>
      <c r="Q297" t="s">
        <v>64</v>
      </c>
      <c r="R297" t="str">
        <f>VLOOKUP(P297,Sheet1!$C$2:$D$44,2,FALSE)</f>
        <v>$</v>
      </c>
      <c r="S297" t="s">
        <v>28</v>
      </c>
      <c r="T297">
        <v>2</v>
      </c>
      <c r="U297">
        <v>129</v>
      </c>
    </row>
    <row r="298" spans="1:21" hidden="1" x14ac:dyDescent="0.3">
      <c r="A298">
        <v>12838</v>
      </c>
      <c r="C298" t="s">
        <v>76</v>
      </c>
      <c r="D298" t="s">
        <v>91</v>
      </c>
      <c r="E298" t="s">
        <v>22</v>
      </c>
      <c r="F298" t="s">
        <v>1083</v>
      </c>
      <c r="G298" t="s">
        <v>747</v>
      </c>
      <c r="H298" t="s">
        <v>233</v>
      </c>
      <c r="I298" t="s">
        <v>1084</v>
      </c>
      <c r="J298" t="s">
        <v>1085</v>
      </c>
      <c r="M298" s="1">
        <v>61</v>
      </c>
      <c r="N298" t="s">
        <v>82</v>
      </c>
      <c r="P298" t="s">
        <v>63</v>
      </c>
      <c r="Q298" t="s">
        <v>64</v>
      </c>
      <c r="R298" t="str">
        <f>VLOOKUP(P298,Sheet1!$C$2:$D$44,2,FALSE)</f>
        <v>$</v>
      </c>
      <c r="S298" t="s">
        <v>28</v>
      </c>
      <c r="T298">
        <v>2</v>
      </c>
      <c r="U298">
        <v>44</v>
      </c>
    </row>
    <row r="299" spans="1:21" hidden="1" x14ac:dyDescent="0.3">
      <c r="A299">
        <v>12839</v>
      </c>
      <c r="C299" t="s">
        <v>76</v>
      </c>
      <c r="D299" t="s">
        <v>91</v>
      </c>
      <c r="E299" t="s">
        <v>22</v>
      </c>
      <c r="F299" t="s">
        <v>1086</v>
      </c>
      <c r="G299" t="s">
        <v>519</v>
      </c>
      <c r="H299" t="s">
        <v>233</v>
      </c>
      <c r="I299" t="s">
        <v>1087</v>
      </c>
      <c r="J299" t="s">
        <v>1088</v>
      </c>
      <c r="M299" s="1">
        <v>61</v>
      </c>
      <c r="N299" t="s">
        <v>82</v>
      </c>
      <c r="P299" t="s">
        <v>63</v>
      </c>
      <c r="Q299" t="s">
        <v>64</v>
      </c>
      <c r="R299" t="str">
        <f>VLOOKUP(P299,Sheet1!$C$2:$D$44,2,FALSE)</f>
        <v>$</v>
      </c>
      <c r="S299" t="s">
        <v>28</v>
      </c>
      <c r="T299">
        <v>4</v>
      </c>
      <c r="U299">
        <v>184</v>
      </c>
    </row>
    <row r="300" spans="1:21" hidden="1" x14ac:dyDescent="0.3">
      <c r="A300">
        <v>12840</v>
      </c>
      <c r="C300" t="s">
        <v>76</v>
      </c>
      <c r="D300" t="s">
        <v>57</v>
      </c>
      <c r="E300" t="s">
        <v>22</v>
      </c>
      <c r="F300" t="s">
        <v>1089</v>
      </c>
      <c r="G300" t="s">
        <v>1090</v>
      </c>
      <c r="H300" t="s">
        <v>233</v>
      </c>
      <c r="I300" t="s">
        <v>1091</v>
      </c>
      <c r="J300" t="s">
        <v>1092</v>
      </c>
      <c r="M300" s="1">
        <v>62</v>
      </c>
      <c r="N300" t="s">
        <v>82</v>
      </c>
      <c r="P300" t="s">
        <v>63</v>
      </c>
      <c r="Q300" t="s">
        <v>64</v>
      </c>
      <c r="R300" t="str">
        <f>VLOOKUP(P300,Sheet1!$C$2:$D$44,2,FALSE)</f>
        <v>$</v>
      </c>
      <c r="S300" t="s">
        <v>28</v>
      </c>
      <c r="T300">
        <v>2</v>
      </c>
      <c r="U300">
        <v>235</v>
      </c>
    </row>
    <row r="301" spans="1:21" hidden="1" x14ac:dyDescent="0.3">
      <c r="A301">
        <v>12841</v>
      </c>
      <c r="C301" t="s">
        <v>76</v>
      </c>
      <c r="D301" t="s">
        <v>21</v>
      </c>
      <c r="E301" t="s">
        <v>22</v>
      </c>
      <c r="F301" t="s">
        <v>1089</v>
      </c>
      <c r="G301" t="s">
        <v>1090</v>
      </c>
      <c r="H301" t="s">
        <v>233</v>
      </c>
      <c r="I301" t="s">
        <v>1091</v>
      </c>
      <c r="J301" t="s">
        <v>1093</v>
      </c>
      <c r="M301" s="1">
        <v>62</v>
      </c>
      <c r="N301" t="s">
        <v>82</v>
      </c>
      <c r="P301" t="s">
        <v>63</v>
      </c>
      <c r="Q301" t="s">
        <v>64</v>
      </c>
      <c r="R301" t="str">
        <f>VLOOKUP(P301,Sheet1!$C$2:$D$44,2,FALSE)</f>
        <v>$</v>
      </c>
      <c r="S301" t="s">
        <v>28</v>
      </c>
      <c r="T301">
        <v>2</v>
      </c>
      <c r="U301">
        <v>317</v>
      </c>
    </row>
    <row r="302" spans="1:21" hidden="1" x14ac:dyDescent="0.3">
      <c r="A302">
        <v>12842</v>
      </c>
      <c r="C302" t="s">
        <v>76</v>
      </c>
      <c r="D302" t="s">
        <v>1094</v>
      </c>
      <c r="E302" t="s">
        <v>22</v>
      </c>
      <c r="F302" t="s">
        <v>1095</v>
      </c>
      <c r="G302" t="s">
        <v>1096</v>
      </c>
      <c r="I302" t="s">
        <v>1097</v>
      </c>
      <c r="J302" t="s">
        <v>1098</v>
      </c>
      <c r="M302" s="1">
        <v>62</v>
      </c>
      <c r="N302" t="s">
        <v>82</v>
      </c>
      <c r="P302" t="s">
        <v>63</v>
      </c>
      <c r="Q302" t="s">
        <v>64</v>
      </c>
      <c r="R302" t="str">
        <f>VLOOKUP(P302,Sheet1!$C$2:$D$44,2,FALSE)</f>
        <v>$</v>
      </c>
      <c r="S302" t="s">
        <v>28</v>
      </c>
      <c r="T302">
        <v>2</v>
      </c>
      <c r="U302">
        <v>377</v>
      </c>
    </row>
    <row r="303" spans="1:21" hidden="1" x14ac:dyDescent="0.3">
      <c r="A303">
        <v>12843</v>
      </c>
      <c r="C303" t="s">
        <v>558</v>
      </c>
      <c r="D303" t="s">
        <v>21</v>
      </c>
      <c r="E303" t="s">
        <v>22</v>
      </c>
      <c r="F303" t="s">
        <v>1099</v>
      </c>
      <c r="G303" t="s">
        <v>1100</v>
      </c>
      <c r="H303" t="s">
        <v>233</v>
      </c>
      <c r="I303" t="s">
        <v>1101</v>
      </c>
      <c r="J303" t="s">
        <v>1102</v>
      </c>
      <c r="M303" s="1">
        <v>62</v>
      </c>
      <c r="N303" t="s">
        <v>562</v>
      </c>
      <c r="R303" t="e">
        <f>VLOOKUP(P303,Sheet1!$C$2:$D$44,2,FALSE)</f>
        <v>#N/A</v>
      </c>
      <c r="S303" t="s">
        <v>28</v>
      </c>
      <c r="T303">
        <v>2</v>
      </c>
      <c r="U303">
        <v>24</v>
      </c>
    </row>
    <row r="304" spans="1:21" hidden="1" x14ac:dyDescent="0.3">
      <c r="A304">
        <v>12844</v>
      </c>
      <c r="C304" t="s">
        <v>558</v>
      </c>
      <c r="D304" t="s">
        <v>70</v>
      </c>
      <c r="E304" t="s">
        <v>22</v>
      </c>
      <c r="F304" t="s">
        <v>1099</v>
      </c>
      <c r="G304" t="s">
        <v>1100</v>
      </c>
      <c r="H304" t="s">
        <v>233</v>
      </c>
      <c r="I304" t="s">
        <v>1101</v>
      </c>
      <c r="J304" t="s">
        <v>1103</v>
      </c>
      <c r="M304" s="1">
        <v>62</v>
      </c>
      <c r="N304" t="s">
        <v>562</v>
      </c>
      <c r="R304" t="e">
        <f>VLOOKUP(P304,Sheet1!$C$2:$D$44,2,FALSE)</f>
        <v>#N/A</v>
      </c>
      <c r="S304" t="s">
        <v>28</v>
      </c>
      <c r="T304">
        <v>2</v>
      </c>
      <c r="U304">
        <v>32</v>
      </c>
    </row>
    <row r="305" spans="1:21" hidden="1" x14ac:dyDescent="0.3">
      <c r="A305">
        <v>12845</v>
      </c>
      <c r="C305" t="s">
        <v>558</v>
      </c>
      <c r="D305" t="s">
        <v>91</v>
      </c>
      <c r="E305" t="s">
        <v>22</v>
      </c>
      <c r="F305" t="s">
        <v>1099</v>
      </c>
      <c r="G305" t="s">
        <v>519</v>
      </c>
      <c r="H305" t="s">
        <v>233</v>
      </c>
      <c r="I305" t="s">
        <v>1104</v>
      </c>
      <c r="J305" t="s">
        <v>1105</v>
      </c>
      <c r="M305" s="1">
        <v>62</v>
      </c>
      <c r="N305" t="s">
        <v>562</v>
      </c>
      <c r="R305" t="e">
        <f>VLOOKUP(P305,Sheet1!$C$2:$D$44,2,FALSE)</f>
        <v>#N/A</v>
      </c>
      <c r="S305" t="s">
        <v>28</v>
      </c>
      <c r="T305">
        <v>4</v>
      </c>
      <c r="U305">
        <v>33</v>
      </c>
    </row>
    <row r="306" spans="1:21" hidden="1" x14ac:dyDescent="0.3">
      <c r="A306">
        <v>12846</v>
      </c>
      <c r="C306" t="s">
        <v>1106</v>
      </c>
      <c r="D306" t="s">
        <v>21</v>
      </c>
      <c r="E306" t="s">
        <v>22</v>
      </c>
      <c r="F306" t="s">
        <v>1107</v>
      </c>
      <c r="G306" t="s">
        <v>1108</v>
      </c>
      <c r="I306" t="s">
        <v>1109</v>
      </c>
      <c r="J306" t="s">
        <v>1110</v>
      </c>
      <c r="M306" s="1">
        <v>74</v>
      </c>
      <c r="N306" t="s">
        <v>1111</v>
      </c>
      <c r="R306" t="e">
        <f>VLOOKUP(P306,Sheet1!$C$2:$D$44,2,FALSE)</f>
        <v>#N/A</v>
      </c>
      <c r="S306" t="s">
        <v>28</v>
      </c>
      <c r="T306">
        <v>2</v>
      </c>
      <c r="U306">
        <v>125</v>
      </c>
    </row>
    <row r="307" spans="1:21" hidden="1" x14ac:dyDescent="0.3">
      <c r="A307">
        <v>12847</v>
      </c>
      <c r="C307" t="s">
        <v>1106</v>
      </c>
      <c r="D307" t="s">
        <v>119</v>
      </c>
      <c r="E307" t="s">
        <v>22</v>
      </c>
      <c r="F307" t="s">
        <v>1107</v>
      </c>
      <c r="G307" t="s">
        <v>1112</v>
      </c>
      <c r="J307" t="s">
        <v>1113</v>
      </c>
      <c r="M307" s="1">
        <v>74</v>
      </c>
      <c r="N307" t="s">
        <v>1111</v>
      </c>
      <c r="R307" t="e">
        <f>VLOOKUP(P307,Sheet1!$C$2:$D$44,2,FALSE)</f>
        <v>#N/A</v>
      </c>
      <c r="S307" t="s">
        <v>28</v>
      </c>
      <c r="T307">
        <v>2</v>
      </c>
      <c r="U307">
        <v>76</v>
      </c>
    </row>
    <row r="308" spans="1:21" hidden="1" x14ac:dyDescent="0.3">
      <c r="A308">
        <v>12848</v>
      </c>
      <c r="C308" t="s">
        <v>1106</v>
      </c>
      <c r="D308" t="s">
        <v>91</v>
      </c>
      <c r="E308" t="s">
        <v>22</v>
      </c>
      <c r="F308" t="s">
        <v>1107</v>
      </c>
      <c r="G308" t="s">
        <v>1114</v>
      </c>
      <c r="J308" t="s">
        <v>1115</v>
      </c>
      <c r="M308" s="1">
        <v>74</v>
      </c>
      <c r="N308" t="s">
        <v>1111</v>
      </c>
      <c r="R308" t="e">
        <f>VLOOKUP(P308,Sheet1!$C$2:$D$44,2,FALSE)</f>
        <v>#N/A</v>
      </c>
      <c r="S308" t="s">
        <v>28</v>
      </c>
      <c r="T308">
        <v>2</v>
      </c>
      <c r="U308">
        <v>60</v>
      </c>
    </row>
    <row r="309" spans="1:21" hidden="1" x14ac:dyDescent="0.3">
      <c r="A309">
        <v>12849</v>
      </c>
      <c r="C309" t="s">
        <v>1106</v>
      </c>
      <c r="D309" t="s">
        <v>57</v>
      </c>
      <c r="E309" t="s">
        <v>22</v>
      </c>
      <c r="F309" t="s">
        <v>1107</v>
      </c>
      <c r="G309" t="s">
        <v>249</v>
      </c>
      <c r="J309" t="s">
        <v>1116</v>
      </c>
      <c r="M309" s="1">
        <v>74</v>
      </c>
      <c r="N309" t="s">
        <v>1111</v>
      </c>
      <c r="R309" t="e">
        <f>VLOOKUP(P309,Sheet1!$C$2:$D$44,2,FALSE)</f>
        <v>#N/A</v>
      </c>
      <c r="S309" t="s">
        <v>28</v>
      </c>
      <c r="T309">
        <v>2</v>
      </c>
      <c r="U309">
        <v>38</v>
      </c>
    </row>
    <row r="310" spans="1:21" hidden="1" x14ac:dyDescent="0.3">
      <c r="A310">
        <v>12850</v>
      </c>
      <c r="C310" t="s">
        <v>1117</v>
      </c>
      <c r="D310" t="s">
        <v>91</v>
      </c>
      <c r="E310" t="s">
        <v>22</v>
      </c>
      <c r="F310" t="s">
        <v>1118</v>
      </c>
      <c r="G310" t="s">
        <v>1119</v>
      </c>
      <c r="I310" t="s">
        <v>1120</v>
      </c>
      <c r="J310" t="s">
        <v>1121</v>
      </c>
      <c r="M310" s="1">
        <v>74</v>
      </c>
      <c r="N310" t="s">
        <v>1122</v>
      </c>
      <c r="P310" t="s">
        <v>63</v>
      </c>
      <c r="Q310" t="s">
        <v>64</v>
      </c>
      <c r="R310" t="str">
        <f>VLOOKUP(P310,Sheet1!$C$2:$D$44,2,FALSE)</f>
        <v>$</v>
      </c>
      <c r="S310" t="s">
        <v>28</v>
      </c>
      <c r="T310">
        <v>2</v>
      </c>
      <c r="U310">
        <v>191</v>
      </c>
    </row>
    <row r="311" spans="1:21" hidden="1" x14ac:dyDescent="0.3">
      <c r="A311">
        <v>12851</v>
      </c>
      <c r="C311" t="s">
        <v>1123</v>
      </c>
      <c r="D311" t="s">
        <v>319</v>
      </c>
      <c r="E311" t="s">
        <v>22</v>
      </c>
      <c r="F311" t="s">
        <v>1124</v>
      </c>
      <c r="G311" t="s">
        <v>151</v>
      </c>
      <c r="I311" t="s">
        <v>1125</v>
      </c>
      <c r="J311" t="s">
        <v>1126</v>
      </c>
      <c r="M311" s="1">
        <v>74</v>
      </c>
      <c r="N311" t="s">
        <v>1127</v>
      </c>
      <c r="P311" t="s">
        <v>63</v>
      </c>
      <c r="Q311" t="s">
        <v>64</v>
      </c>
      <c r="R311" t="str">
        <f>VLOOKUP(P311,Sheet1!$C$2:$D$44,2,FALSE)</f>
        <v>$</v>
      </c>
      <c r="S311" t="s">
        <v>28</v>
      </c>
      <c r="T311">
        <v>4</v>
      </c>
      <c r="U311">
        <v>275</v>
      </c>
    </row>
    <row r="312" spans="1:21" hidden="1" x14ac:dyDescent="0.3">
      <c r="A312">
        <v>12852</v>
      </c>
      <c r="C312" t="s">
        <v>1128</v>
      </c>
      <c r="D312" t="s">
        <v>319</v>
      </c>
      <c r="E312" t="s">
        <v>22</v>
      </c>
      <c r="F312" t="s">
        <v>1129</v>
      </c>
      <c r="G312" t="s">
        <v>1130</v>
      </c>
      <c r="I312" t="s">
        <v>1131</v>
      </c>
      <c r="J312" t="s">
        <v>1132</v>
      </c>
      <c r="M312" s="1">
        <v>74</v>
      </c>
      <c r="N312" t="s">
        <v>1133</v>
      </c>
      <c r="P312" t="s">
        <v>63</v>
      </c>
      <c r="Q312" t="s">
        <v>64</v>
      </c>
      <c r="R312" t="str">
        <f>VLOOKUP(P312,Sheet1!$C$2:$D$44,2,FALSE)</f>
        <v>$</v>
      </c>
      <c r="S312" t="s">
        <v>28</v>
      </c>
      <c r="T312">
        <v>4</v>
      </c>
      <c r="U312">
        <v>202</v>
      </c>
    </row>
    <row r="313" spans="1:21" hidden="1" x14ac:dyDescent="0.3">
      <c r="A313">
        <v>12853</v>
      </c>
      <c r="C313" t="s">
        <v>1134</v>
      </c>
      <c r="D313" t="s">
        <v>319</v>
      </c>
      <c r="E313" t="s">
        <v>1135</v>
      </c>
      <c r="F313" t="s">
        <v>144</v>
      </c>
      <c r="G313" t="s">
        <v>1136</v>
      </c>
      <c r="I313" t="s">
        <v>1137</v>
      </c>
      <c r="J313" t="s">
        <v>1138</v>
      </c>
      <c r="M313" s="1">
        <v>74</v>
      </c>
      <c r="N313" t="s">
        <v>1139</v>
      </c>
      <c r="P313" t="s">
        <v>63</v>
      </c>
      <c r="Q313" t="s">
        <v>64</v>
      </c>
      <c r="R313" t="str">
        <f>VLOOKUP(P313,Sheet1!$C$2:$D$44,2,FALSE)</f>
        <v>$</v>
      </c>
      <c r="S313" t="s">
        <v>28</v>
      </c>
      <c r="T313">
        <v>2</v>
      </c>
      <c r="U313">
        <v>164</v>
      </c>
    </row>
    <row r="314" spans="1:21" hidden="1" x14ac:dyDescent="0.3">
      <c r="A314">
        <v>12854</v>
      </c>
      <c r="C314" t="s">
        <v>955</v>
      </c>
      <c r="D314" t="s">
        <v>319</v>
      </c>
      <c r="E314" t="s">
        <v>1140</v>
      </c>
      <c r="F314" t="s">
        <v>1141</v>
      </c>
      <c r="G314" t="s">
        <v>1142</v>
      </c>
      <c r="I314" t="s">
        <v>1143</v>
      </c>
      <c r="J314" t="s">
        <v>1144</v>
      </c>
      <c r="M314" s="1">
        <v>74</v>
      </c>
      <c r="N314" t="s">
        <v>958</v>
      </c>
      <c r="P314" t="s">
        <v>63</v>
      </c>
      <c r="Q314" t="s">
        <v>64</v>
      </c>
      <c r="R314" t="str">
        <f>VLOOKUP(P314,Sheet1!$C$2:$D$44,2,FALSE)</f>
        <v>$</v>
      </c>
      <c r="S314" t="s">
        <v>28</v>
      </c>
      <c r="T314">
        <v>2</v>
      </c>
      <c r="U314">
        <v>106</v>
      </c>
    </row>
    <row r="315" spans="1:21" hidden="1" x14ac:dyDescent="0.3">
      <c r="A315">
        <v>12855</v>
      </c>
      <c r="C315" t="s">
        <v>855</v>
      </c>
      <c r="D315" t="s">
        <v>119</v>
      </c>
      <c r="E315" t="s">
        <v>22</v>
      </c>
      <c r="F315" t="s">
        <v>1145</v>
      </c>
      <c r="G315" t="s">
        <v>1146</v>
      </c>
      <c r="I315" t="s">
        <v>1147</v>
      </c>
      <c r="J315" t="s">
        <v>1148</v>
      </c>
      <c r="M315" s="1">
        <v>74</v>
      </c>
      <c r="N315" t="s">
        <v>860</v>
      </c>
      <c r="R315" t="e">
        <f>VLOOKUP(P315,Sheet1!$C$2:$D$44,2,FALSE)</f>
        <v>#N/A</v>
      </c>
      <c r="S315" t="s">
        <v>28</v>
      </c>
      <c r="T315">
        <v>2</v>
      </c>
      <c r="U315">
        <v>53</v>
      </c>
    </row>
    <row r="316" spans="1:21" hidden="1" x14ac:dyDescent="0.3">
      <c r="A316">
        <v>12856</v>
      </c>
      <c r="C316" t="s">
        <v>855</v>
      </c>
      <c r="D316" t="s">
        <v>91</v>
      </c>
      <c r="E316" t="s">
        <v>22</v>
      </c>
      <c r="F316" t="s">
        <v>1145</v>
      </c>
      <c r="G316" t="s">
        <v>1149</v>
      </c>
      <c r="I316" t="s">
        <v>1150</v>
      </c>
      <c r="J316" t="s">
        <v>1151</v>
      </c>
      <c r="M316" s="1">
        <v>74</v>
      </c>
      <c r="N316" t="s">
        <v>860</v>
      </c>
      <c r="R316" t="e">
        <f>VLOOKUP(P316,Sheet1!$C$2:$D$44,2,FALSE)</f>
        <v>#N/A</v>
      </c>
      <c r="S316" t="s">
        <v>28</v>
      </c>
      <c r="T316">
        <v>4</v>
      </c>
      <c r="U316">
        <v>63</v>
      </c>
    </row>
    <row r="317" spans="1:21" hidden="1" x14ac:dyDescent="0.3">
      <c r="A317">
        <v>12857</v>
      </c>
      <c r="C317" t="s">
        <v>1152</v>
      </c>
      <c r="D317" t="s">
        <v>21</v>
      </c>
      <c r="E317" t="s">
        <v>22</v>
      </c>
      <c r="F317" t="s">
        <v>1153</v>
      </c>
      <c r="G317" t="s">
        <v>1154</v>
      </c>
      <c r="I317" t="s">
        <v>1143</v>
      </c>
      <c r="J317" t="s">
        <v>1155</v>
      </c>
      <c r="M317" s="1">
        <v>74</v>
      </c>
      <c r="N317" t="s">
        <v>1156</v>
      </c>
      <c r="P317" t="s">
        <v>220</v>
      </c>
      <c r="Q317" t="s">
        <v>221</v>
      </c>
      <c r="R317" t="str">
        <f>VLOOKUP(P317,Sheet1!$C$2:$D$44,2,FALSE)</f>
        <v>c</v>
      </c>
      <c r="S317" t="s">
        <v>28</v>
      </c>
      <c r="T317">
        <v>2</v>
      </c>
      <c r="U317">
        <v>23</v>
      </c>
    </row>
    <row r="318" spans="1:21" hidden="1" x14ac:dyDescent="0.3">
      <c r="A318">
        <v>12858</v>
      </c>
      <c r="C318" t="s">
        <v>1157</v>
      </c>
      <c r="D318" t="s">
        <v>319</v>
      </c>
      <c r="E318" t="s">
        <v>22</v>
      </c>
      <c r="F318" t="s">
        <v>1158</v>
      </c>
      <c r="G318" t="s">
        <v>1159</v>
      </c>
      <c r="I318" t="s">
        <v>1160</v>
      </c>
      <c r="J318" t="s">
        <v>1161</v>
      </c>
      <c r="M318" s="1">
        <v>74</v>
      </c>
      <c r="N318" t="s">
        <v>1162</v>
      </c>
      <c r="P318" t="s">
        <v>63</v>
      </c>
      <c r="Q318" t="s">
        <v>64</v>
      </c>
      <c r="R318" t="str">
        <f>VLOOKUP(P318,Sheet1!$C$2:$D$44,2,FALSE)</f>
        <v>$</v>
      </c>
      <c r="S318" t="s">
        <v>28</v>
      </c>
      <c r="T318">
        <v>4</v>
      </c>
      <c r="U318">
        <v>253</v>
      </c>
    </row>
    <row r="319" spans="1:21" hidden="1" x14ac:dyDescent="0.3">
      <c r="A319">
        <v>12859</v>
      </c>
      <c r="C319" t="s">
        <v>1134</v>
      </c>
      <c r="D319" t="s">
        <v>1163</v>
      </c>
      <c r="E319" t="s">
        <v>1135</v>
      </c>
      <c r="F319" t="s">
        <v>144</v>
      </c>
      <c r="G319" t="s">
        <v>1164</v>
      </c>
      <c r="I319" t="s">
        <v>1165</v>
      </c>
      <c r="J319" t="s">
        <v>1166</v>
      </c>
      <c r="M319" s="1">
        <v>74</v>
      </c>
      <c r="N319" t="s">
        <v>1139</v>
      </c>
      <c r="P319" t="s">
        <v>63</v>
      </c>
      <c r="Q319" t="s">
        <v>64</v>
      </c>
      <c r="R319" t="str">
        <f>VLOOKUP(P319,Sheet1!$C$2:$D$44,2,FALSE)</f>
        <v>$</v>
      </c>
      <c r="S319" t="s">
        <v>28</v>
      </c>
      <c r="T319">
        <v>2</v>
      </c>
      <c r="U319">
        <v>25</v>
      </c>
    </row>
    <row r="320" spans="1:21" hidden="1" x14ac:dyDescent="0.3">
      <c r="A320">
        <v>12860</v>
      </c>
      <c r="C320" t="s">
        <v>1167</v>
      </c>
      <c r="D320" t="s">
        <v>119</v>
      </c>
      <c r="E320" t="s">
        <v>22</v>
      </c>
      <c r="F320" t="s">
        <v>144</v>
      </c>
      <c r="G320" t="s">
        <v>1168</v>
      </c>
      <c r="I320" t="s">
        <v>1169</v>
      </c>
      <c r="J320" t="s">
        <v>1170</v>
      </c>
      <c r="M320" s="1">
        <v>74</v>
      </c>
      <c r="N320" t="s">
        <v>1171</v>
      </c>
      <c r="R320" t="e">
        <f>VLOOKUP(P320,Sheet1!$C$2:$D$44,2,FALSE)</f>
        <v>#N/A</v>
      </c>
      <c r="S320" t="s">
        <v>28</v>
      </c>
      <c r="T320">
        <v>2</v>
      </c>
      <c r="U320">
        <v>40</v>
      </c>
    </row>
    <row r="321" spans="1:21" hidden="1" x14ac:dyDescent="0.3">
      <c r="A321">
        <v>12861</v>
      </c>
      <c r="C321" t="s">
        <v>1172</v>
      </c>
      <c r="D321" t="s">
        <v>319</v>
      </c>
      <c r="E321" t="s">
        <v>1173</v>
      </c>
      <c r="F321" t="s">
        <v>144</v>
      </c>
      <c r="G321" t="s">
        <v>1142</v>
      </c>
      <c r="I321" t="s">
        <v>1143</v>
      </c>
      <c r="J321" t="s">
        <v>1174</v>
      </c>
      <c r="M321" s="1">
        <v>74</v>
      </c>
      <c r="N321" t="s">
        <v>1175</v>
      </c>
      <c r="P321" t="s">
        <v>63</v>
      </c>
      <c r="Q321" t="s">
        <v>64</v>
      </c>
      <c r="R321" t="str">
        <f>VLOOKUP(P321,Sheet1!$C$2:$D$44,2,FALSE)</f>
        <v>$</v>
      </c>
      <c r="S321" t="s">
        <v>28</v>
      </c>
      <c r="T321">
        <v>2</v>
      </c>
      <c r="U321">
        <v>108</v>
      </c>
    </row>
    <row r="322" spans="1:21" hidden="1" x14ac:dyDescent="0.3">
      <c r="A322">
        <v>12862</v>
      </c>
      <c r="C322" t="s">
        <v>1176</v>
      </c>
      <c r="D322" t="s">
        <v>319</v>
      </c>
      <c r="E322" t="s">
        <v>1173</v>
      </c>
      <c r="F322" t="s">
        <v>144</v>
      </c>
      <c r="G322" t="s">
        <v>1177</v>
      </c>
      <c r="I322" t="s">
        <v>1143</v>
      </c>
      <c r="J322" t="s">
        <v>1178</v>
      </c>
      <c r="M322" s="1">
        <v>74</v>
      </c>
      <c r="N322" t="s">
        <v>1179</v>
      </c>
      <c r="P322" t="s">
        <v>63</v>
      </c>
      <c r="Q322" t="s">
        <v>64</v>
      </c>
      <c r="R322" t="str">
        <f>VLOOKUP(P322,Sheet1!$C$2:$D$44,2,FALSE)</f>
        <v>$</v>
      </c>
      <c r="S322" t="s">
        <v>28</v>
      </c>
      <c r="T322">
        <v>2</v>
      </c>
      <c r="U322">
        <v>105</v>
      </c>
    </row>
    <row r="323" spans="1:21" hidden="1" x14ac:dyDescent="0.3">
      <c r="A323">
        <v>12863</v>
      </c>
      <c r="C323" t="s">
        <v>1180</v>
      </c>
      <c r="D323" t="s">
        <v>91</v>
      </c>
      <c r="E323" t="s">
        <v>22</v>
      </c>
      <c r="F323" t="s">
        <v>144</v>
      </c>
      <c r="G323" t="s">
        <v>1181</v>
      </c>
      <c r="J323" t="s">
        <v>1182</v>
      </c>
      <c r="M323" s="1">
        <v>74</v>
      </c>
      <c r="N323" t="s">
        <v>1183</v>
      </c>
      <c r="R323" t="e">
        <f>VLOOKUP(P323,Sheet1!$C$2:$D$44,2,FALSE)</f>
        <v>#N/A</v>
      </c>
      <c r="S323" t="s">
        <v>28</v>
      </c>
      <c r="T323">
        <v>2</v>
      </c>
      <c r="U323">
        <v>32</v>
      </c>
    </row>
    <row r="324" spans="1:21" hidden="1" x14ac:dyDescent="0.3">
      <c r="A324">
        <v>12864</v>
      </c>
      <c r="C324" t="s">
        <v>745</v>
      </c>
      <c r="D324" t="s">
        <v>1184</v>
      </c>
      <c r="E324" t="s">
        <v>22</v>
      </c>
      <c r="F324" t="s">
        <v>1185</v>
      </c>
      <c r="G324" t="s">
        <v>1186</v>
      </c>
      <c r="J324" t="s">
        <v>1187</v>
      </c>
      <c r="M324" s="1">
        <v>74</v>
      </c>
      <c r="N324" t="s">
        <v>750</v>
      </c>
      <c r="R324" t="e">
        <f>VLOOKUP(P324,Sheet1!$C$2:$D$44,2,FALSE)</f>
        <v>#N/A</v>
      </c>
      <c r="S324" t="s">
        <v>28</v>
      </c>
      <c r="T324">
        <v>2</v>
      </c>
      <c r="U324">
        <v>34</v>
      </c>
    </row>
    <row r="325" spans="1:21" hidden="1" x14ac:dyDescent="0.3">
      <c r="A325">
        <v>12865</v>
      </c>
      <c r="C325" t="s">
        <v>1188</v>
      </c>
      <c r="D325" t="s">
        <v>1189</v>
      </c>
      <c r="E325" t="s">
        <v>22</v>
      </c>
      <c r="F325" t="s">
        <v>254</v>
      </c>
      <c r="G325" t="s">
        <v>1190</v>
      </c>
      <c r="H325" t="s">
        <v>256</v>
      </c>
      <c r="I325" t="s">
        <v>1191</v>
      </c>
      <c r="J325" t="s">
        <v>1192</v>
      </c>
      <c r="M325" s="1">
        <v>74</v>
      </c>
      <c r="N325" t="s">
        <v>1193</v>
      </c>
      <c r="R325" t="e">
        <f>VLOOKUP(P325,Sheet1!$C$2:$D$44,2,FALSE)</f>
        <v>#N/A</v>
      </c>
      <c r="S325" t="s">
        <v>28</v>
      </c>
      <c r="T325">
        <v>2</v>
      </c>
      <c r="U325">
        <v>47</v>
      </c>
    </row>
    <row r="326" spans="1:21" hidden="1" x14ac:dyDescent="0.3">
      <c r="A326">
        <v>12866</v>
      </c>
      <c r="C326" t="s">
        <v>208</v>
      </c>
      <c r="D326" t="s">
        <v>30</v>
      </c>
      <c r="E326" t="s">
        <v>22</v>
      </c>
      <c r="F326" t="s">
        <v>975</v>
      </c>
      <c r="G326" t="s">
        <v>976</v>
      </c>
      <c r="I326" t="s">
        <v>977</v>
      </c>
      <c r="J326" t="s">
        <v>1194</v>
      </c>
      <c r="M326" s="1">
        <v>98</v>
      </c>
      <c r="N326" t="s">
        <v>236</v>
      </c>
      <c r="P326" t="s">
        <v>63</v>
      </c>
      <c r="Q326" t="s">
        <v>64</v>
      </c>
      <c r="R326" t="str">
        <f>VLOOKUP(P326,Sheet1!$C$2:$D$44,2,FALSE)</f>
        <v>$</v>
      </c>
      <c r="S326" t="s">
        <v>28</v>
      </c>
      <c r="T326">
        <v>2</v>
      </c>
      <c r="U326">
        <v>94</v>
      </c>
    </row>
    <row r="327" spans="1:21" hidden="1" x14ac:dyDescent="0.3">
      <c r="A327">
        <v>12867</v>
      </c>
      <c r="C327" t="s">
        <v>143</v>
      </c>
      <c r="D327" t="s">
        <v>1195</v>
      </c>
      <c r="E327" t="s">
        <v>22</v>
      </c>
      <c r="F327" t="s">
        <v>1196</v>
      </c>
      <c r="G327" t="s">
        <v>1197</v>
      </c>
      <c r="I327" t="s">
        <v>1198</v>
      </c>
      <c r="J327" t="s">
        <v>1199</v>
      </c>
      <c r="M327" s="1">
        <v>98</v>
      </c>
      <c r="N327" t="s">
        <v>148</v>
      </c>
      <c r="R327" t="e">
        <f>VLOOKUP(P327,Sheet1!$C$2:$D$44,2,FALSE)</f>
        <v>#N/A</v>
      </c>
      <c r="S327" t="s">
        <v>28</v>
      </c>
      <c r="T327">
        <v>2</v>
      </c>
      <c r="U327">
        <v>54</v>
      </c>
    </row>
    <row r="328" spans="1:21" hidden="1" x14ac:dyDescent="0.3">
      <c r="A328">
        <v>12868</v>
      </c>
      <c r="C328" t="s">
        <v>143</v>
      </c>
      <c r="D328" t="s">
        <v>1200</v>
      </c>
      <c r="E328" t="s">
        <v>22</v>
      </c>
      <c r="F328" t="s">
        <v>1196</v>
      </c>
      <c r="G328" t="s">
        <v>1197</v>
      </c>
      <c r="I328" t="s">
        <v>1198</v>
      </c>
      <c r="J328" t="s">
        <v>1201</v>
      </c>
      <c r="M328" s="1">
        <v>98</v>
      </c>
      <c r="N328" t="s">
        <v>148</v>
      </c>
      <c r="P328" t="s">
        <v>63</v>
      </c>
      <c r="Q328" t="s">
        <v>64</v>
      </c>
      <c r="R328" t="str">
        <f>VLOOKUP(P328,Sheet1!$C$2:$D$44,2,FALSE)</f>
        <v>$</v>
      </c>
      <c r="S328" t="s">
        <v>28</v>
      </c>
      <c r="T328">
        <v>2</v>
      </c>
      <c r="U328">
        <v>122</v>
      </c>
    </row>
    <row r="329" spans="1:21" hidden="1" x14ac:dyDescent="0.3">
      <c r="A329">
        <v>12869</v>
      </c>
      <c r="C329" t="s">
        <v>143</v>
      </c>
      <c r="D329" t="s">
        <v>1202</v>
      </c>
      <c r="E329" t="s">
        <v>22</v>
      </c>
      <c r="F329" t="s">
        <v>1196</v>
      </c>
      <c r="G329" t="s">
        <v>1197</v>
      </c>
      <c r="I329" t="s">
        <v>1198</v>
      </c>
      <c r="J329" t="s">
        <v>1203</v>
      </c>
      <c r="M329" s="1">
        <v>98</v>
      </c>
      <c r="N329" t="s">
        <v>148</v>
      </c>
      <c r="P329" t="s">
        <v>63</v>
      </c>
      <c r="Q329" t="s">
        <v>64</v>
      </c>
      <c r="R329" t="str">
        <f>VLOOKUP(P329,Sheet1!$C$2:$D$44,2,FALSE)</f>
        <v>$</v>
      </c>
      <c r="S329" t="s">
        <v>28</v>
      </c>
      <c r="T329">
        <v>2</v>
      </c>
      <c r="U329">
        <v>58</v>
      </c>
    </row>
    <row r="330" spans="1:21" hidden="1" x14ac:dyDescent="0.3">
      <c r="A330">
        <v>12870</v>
      </c>
      <c r="C330" t="s">
        <v>143</v>
      </c>
      <c r="D330" t="s">
        <v>1204</v>
      </c>
      <c r="E330" t="s">
        <v>22</v>
      </c>
      <c r="F330" t="s">
        <v>1196</v>
      </c>
      <c r="G330" t="s">
        <v>1205</v>
      </c>
      <c r="I330" t="s">
        <v>1198</v>
      </c>
      <c r="J330" t="s">
        <v>1206</v>
      </c>
      <c r="M330" s="1">
        <v>98</v>
      </c>
      <c r="N330" t="s">
        <v>148</v>
      </c>
      <c r="P330" t="s">
        <v>63</v>
      </c>
      <c r="Q330" t="s">
        <v>64</v>
      </c>
      <c r="R330" t="str">
        <f>VLOOKUP(P330,Sheet1!$C$2:$D$44,2,FALSE)</f>
        <v>$</v>
      </c>
      <c r="S330" t="s">
        <v>28</v>
      </c>
      <c r="T330">
        <v>2</v>
      </c>
      <c r="U330">
        <v>34</v>
      </c>
    </row>
    <row r="331" spans="1:21" hidden="1" x14ac:dyDescent="0.3">
      <c r="A331">
        <v>12871</v>
      </c>
      <c r="C331" t="s">
        <v>1134</v>
      </c>
      <c r="D331" t="s">
        <v>127</v>
      </c>
      <c r="E331" t="s">
        <v>157</v>
      </c>
      <c r="F331" t="s">
        <v>78</v>
      </c>
      <c r="G331" t="s">
        <v>1207</v>
      </c>
      <c r="I331" t="s">
        <v>1208</v>
      </c>
      <c r="J331" t="s">
        <v>1209</v>
      </c>
      <c r="M331" s="1">
        <v>98</v>
      </c>
      <c r="N331" t="s">
        <v>1139</v>
      </c>
      <c r="P331" t="s">
        <v>63</v>
      </c>
      <c r="Q331" t="s">
        <v>64</v>
      </c>
      <c r="R331" t="str">
        <f>VLOOKUP(P331,Sheet1!$C$2:$D$44,2,FALSE)</f>
        <v>$</v>
      </c>
      <c r="S331" t="s">
        <v>28</v>
      </c>
      <c r="T331">
        <v>2</v>
      </c>
      <c r="U331">
        <v>170</v>
      </c>
    </row>
    <row r="332" spans="1:21" hidden="1" x14ac:dyDescent="0.3">
      <c r="A332">
        <v>12872</v>
      </c>
      <c r="C332" t="s">
        <v>838</v>
      </c>
      <c r="D332" t="s">
        <v>91</v>
      </c>
      <c r="E332" t="s">
        <v>157</v>
      </c>
      <c r="G332" t="s">
        <v>1210</v>
      </c>
      <c r="I332" t="s">
        <v>1211</v>
      </c>
      <c r="J332" t="s">
        <v>1212</v>
      </c>
      <c r="M332" s="1">
        <v>98</v>
      </c>
      <c r="N332" t="s">
        <v>843</v>
      </c>
      <c r="P332" t="s">
        <v>63</v>
      </c>
      <c r="Q332" t="s">
        <v>64</v>
      </c>
      <c r="R332" t="str">
        <f>VLOOKUP(P332,Sheet1!$C$2:$D$44,2,FALSE)</f>
        <v>$</v>
      </c>
      <c r="S332" t="s">
        <v>28</v>
      </c>
      <c r="T332">
        <v>4</v>
      </c>
      <c r="U332">
        <v>137</v>
      </c>
    </row>
    <row r="333" spans="1:21" hidden="1" x14ac:dyDescent="0.3">
      <c r="A333">
        <v>12874</v>
      </c>
      <c r="C333" t="s">
        <v>1172</v>
      </c>
      <c r="D333" t="s">
        <v>127</v>
      </c>
      <c r="E333" t="s">
        <v>157</v>
      </c>
      <c r="F333" t="s">
        <v>699</v>
      </c>
      <c r="G333" t="s">
        <v>1213</v>
      </c>
      <c r="J333" t="s">
        <v>1214</v>
      </c>
      <c r="M333" s="1">
        <v>98</v>
      </c>
      <c r="N333" t="s">
        <v>1175</v>
      </c>
      <c r="P333" t="s">
        <v>63</v>
      </c>
      <c r="Q333" t="s">
        <v>64</v>
      </c>
      <c r="R333" t="str">
        <f>VLOOKUP(P333,Sheet1!$C$2:$D$44,2,FALSE)</f>
        <v>$</v>
      </c>
      <c r="S333" t="s">
        <v>28</v>
      </c>
      <c r="T333">
        <v>2</v>
      </c>
      <c r="U333">
        <v>118</v>
      </c>
    </row>
    <row r="334" spans="1:21" hidden="1" x14ac:dyDescent="0.3">
      <c r="A334">
        <v>12875</v>
      </c>
      <c r="C334" t="s">
        <v>1215</v>
      </c>
      <c r="D334" t="s">
        <v>960</v>
      </c>
      <c r="E334" t="s">
        <v>22</v>
      </c>
      <c r="F334" t="s">
        <v>699</v>
      </c>
      <c r="G334" t="s">
        <v>1216</v>
      </c>
      <c r="I334" t="s">
        <v>1217</v>
      </c>
      <c r="J334" t="s">
        <v>1218</v>
      </c>
      <c r="M334" s="1">
        <v>98</v>
      </c>
      <c r="N334" t="s">
        <v>1219</v>
      </c>
      <c r="P334" t="s">
        <v>63</v>
      </c>
      <c r="Q334" t="s">
        <v>64</v>
      </c>
      <c r="R334" t="str">
        <f>VLOOKUP(P334,Sheet1!$C$2:$D$44,2,FALSE)</f>
        <v>$</v>
      </c>
      <c r="S334" t="s">
        <v>28</v>
      </c>
      <c r="T334">
        <v>2</v>
      </c>
      <c r="U334">
        <v>17</v>
      </c>
    </row>
    <row r="335" spans="1:21" hidden="1" x14ac:dyDescent="0.3">
      <c r="A335">
        <v>12879</v>
      </c>
      <c r="C335" t="s">
        <v>1220</v>
      </c>
      <c r="D335" t="s">
        <v>503</v>
      </c>
      <c r="E335" t="s">
        <v>22</v>
      </c>
      <c r="F335" t="s">
        <v>92</v>
      </c>
      <c r="G335" t="s">
        <v>840</v>
      </c>
      <c r="I335" t="s">
        <v>1221</v>
      </c>
      <c r="J335" t="s">
        <v>1222</v>
      </c>
      <c r="M335" s="1">
        <v>98</v>
      </c>
      <c r="N335" t="s">
        <v>1223</v>
      </c>
      <c r="P335" t="s">
        <v>63</v>
      </c>
      <c r="Q335" t="s">
        <v>64</v>
      </c>
      <c r="R335" t="str">
        <f>VLOOKUP(P335,Sheet1!$C$2:$D$44,2,FALSE)</f>
        <v>$</v>
      </c>
      <c r="S335" t="s">
        <v>28</v>
      </c>
      <c r="T335">
        <v>4</v>
      </c>
      <c r="U335">
        <v>199</v>
      </c>
    </row>
    <row r="336" spans="1:21" hidden="1" x14ac:dyDescent="0.3">
      <c r="A336">
        <v>12880</v>
      </c>
      <c r="C336" t="s">
        <v>838</v>
      </c>
      <c r="D336" t="s">
        <v>503</v>
      </c>
      <c r="E336" t="s">
        <v>722</v>
      </c>
      <c r="F336" t="s">
        <v>1224</v>
      </c>
      <c r="G336" t="s">
        <v>1225</v>
      </c>
      <c r="I336" t="s">
        <v>1226</v>
      </c>
      <c r="J336" t="s">
        <v>1227</v>
      </c>
      <c r="M336" s="1">
        <v>99</v>
      </c>
      <c r="N336" t="s">
        <v>843</v>
      </c>
      <c r="P336" t="s">
        <v>63</v>
      </c>
      <c r="Q336" t="s">
        <v>64</v>
      </c>
      <c r="R336" t="str">
        <f>VLOOKUP(P336,Sheet1!$C$2:$D$44,2,FALSE)</f>
        <v>$</v>
      </c>
      <c r="S336" t="s">
        <v>28</v>
      </c>
      <c r="T336">
        <v>4</v>
      </c>
      <c r="U336">
        <v>278</v>
      </c>
    </row>
    <row r="337" spans="1:21" hidden="1" x14ac:dyDescent="0.3">
      <c r="A337">
        <v>12881</v>
      </c>
      <c r="C337" t="s">
        <v>1228</v>
      </c>
      <c r="D337" t="s">
        <v>503</v>
      </c>
      <c r="E337" t="s">
        <v>376</v>
      </c>
      <c r="F337" t="s">
        <v>1229</v>
      </c>
      <c r="G337" t="s">
        <v>976</v>
      </c>
      <c r="I337" t="s">
        <v>1230</v>
      </c>
      <c r="J337" t="s">
        <v>1231</v>
      </c>
      <c r="M337" s="1">
        <v>99</v>
      </c>
      <c r="N337" t="s">
        <v>1232</v>
      </c>
      <c r="R337" t="e">
        <f>VLOOKUP(P337,Sheet1!$C$2:$D$44,2,FALSE)</f>
        <v>#N/A</v>
      </c>
      <c r="S337" t="s">
        <v>28</v>
      </c>
      <c r="T337">
        <v>2</v>
      </c>
      <c r="U337">
        <v>29</v>
      </c>
    </row>
    <row r="338" spans="1:21" hidden="1" x14ac:dyDescent="0.3">
      <c r="A338">
        <v>12882</v>
      </c>
      <c r="C338" t="s">
        <v>1233</v>
      </c>
      <c r="D338" t="s">
        <v>503</v>
      </c>
      <c r="E338" t="s">
        <v>22</v>
      </c>
      <c r="G338" t="s">
        <v>1234</v>
      </c>
      <c r="I338" t="s">
        <v>1235</v>
      </c>
      <c r="J338" t="s">
        <v>1236</v>
      </c>
      <c r="M338" s="1">
        <v>100</v>
      </c>
      <c r="N338" t="s">
        <v>1237</v>
      </c>
      <c r="P338" t="s">
        <v>63</v>
      </c>
      <c r="Q338" t="s">
        <v>64</v>
      </c>
      <c r="R338" t="str">
        <f>VLOOKUP(P338,Sheet1!$C$2:$D$44,2,FALSE)</f>
        <v>$</v>
      </c>
      <c r="S338" t="s">
        <v>28</v>
      </c>
      <c r="T338">
        <v>2</v>
      </c>
      <c r="U338">
        <v>226</v>
      </c>
    </row>
    <row r="339" spans="1:21" hidden="1" x14ac:dyDescent="0.3">
      <c r="A339">
        <v>12884</v>
      </c>
      <c r="C339" t="s">
        <v>765</v>
      </c>
      <c r="D339" t="s">
        <v>91</v>
      </c>
      <c r="E339" t="s">
        <v>22</v>
      </c>
      <c r="F339" t="s">
        <v>1238</v>
      </c>
      <c r="G339" t="s">
        <v>1239</v>
      </c>
      <c r="H339" t="s">
        <v>233</v>
      </c>
      <c r="I339" t="s">
        <v>1240</v>
      </c>
      <c r="J339" t="s">
        <v>1241</v>
      </c>
      <c r="M339" s="1">
        <v>52</v>
      </c>
      <c r="N339" t="s">
        <v>769</v>
      </c>
      <c r="R339" t="e">
        <f>VLOOKUP(P339,Sheet1!$C$2:$D$44,2,FALSE)</f>
        <v>#N/A</v>
      </c>
      <c r="S339" t="s">
        <v>28</v>
      </c>
      <c r="T339">
        <v>2</v>
      </c>
      <c r="U339">
        <v>15</v>
      </c>
    </row>
    <row r="340" spans="1:21" hidden="1" x14ac:dyDescent="0.3">
      <c r="A340">
        <v>12885</v>
      </c>
      <c r="C340" t="s">
        <v>765</v>
      </c>
      <c r="D340" t="s">
        <v>256</v>
      </c>
      <c r="E340" t="s">
        <v>22</v>
      </c>
      <c r="F340" t="s">
        <v>766</v>
      </c>
      <c r="G340" t="s">
        <v>1242</v>
      </c>
      <c r="H340" t="s">
        <v>233</v>
      </c>
      <c r="I340" t="s">
        <v>1243</v>
      </c>
      <c r="J340" t="s">
        <v>1244</v>
      </c>
      <c r="M340" s="1">
        <v>52</v>
      </c>
      <c r="N340" t="s">
        <v>769</v>
      </c>
      <c r="P340" t="s">
        <v>63</v>
      </c>
      <c r="Q340" t="s">
        <v>64</v>
      </c>
      <c r="R340" t="str">
        <f>VLOOKUP(P340,Sheet1!$C$2:$D$44,2,FALSE)</f>
        <v>$</v>
      </c>
      <c r="S340" t="s">
        <v>28</v>
      </c>
      <c r="T340">
        <v>2</v>
      </c>
      <c r="U340">
        <v>87</v>
      </c>
    </row>
    <row r="341" spans="1:21" hidden="1" x14ac:dyDescent="0.3">
      <c r="A341">
        <v>12886</v>
      </c>
      <c r="C341" t="s">
        <v>1245</v>
      </c>
      <c r="D341" t="s">
        <v>119</v>
      </c>
      <c r="E341" t="s">
        <v>22</v>
      </c>
      <c r="F341" t="s">
        <v>1246</v>
      </c>
      <c r="G341" t="s">
        <v>635</v>
      </c>
      <c r="H341" t="s">
        <v>233</v>
      </c>
      <c r="I341" t="s">
        <v>1084</v>
      </c>
      <c r="J341" t="s">
        <v>1247</v>
      </c>
      <c r="M341" s="1">
        <v>52</v>
      </c>
      <c r="N341" t="s">
        <v>1248</v>
      </c>
      <c r="P341" t="s">
        <v>63</v>
      </c>
      <c r="Q341" t="s">
        <v>64</v>
      </c>
      <c r="R341" t="str">
        <f>VLOOKUP(P341,Sheet1!$C$2:$D$44,2,FALSE)</f>
        <v>$</v>
      </c>
      <c r="S341" t="s">
        <v>28</v>
      </c>
      <c r="T341">
        <v>2</v>
      </c>
      <c r="U341">
        <v>83</v>
      </c>
    </row>
    <row r="342" spans="1:21" hidden="1" x14ac:dyDescent="0.3">
      <c r="A342">
        <v>12887</v>
      </c>
      <c r="C342" t="s">
        <v>1245</v>
      </c>
      <c r="D342" t="s">
        <v>91</v>
      </c>
      <c r="E342" t="s">
        <v>22</v>
      </c>
      <c r="F342" t="s">
        <v>1246</v>
      </c>
      <c r="G342" t="s">
        <v>1249</v>
      </c>
      <c r="H342" t="s">
        <v>233</v>
      </c>
      <c r="I342" t="s">
        <v>1250</v>
      </c>
      <c r="J342" t="s">
        <v>1251</v>
      </c>
      <c r="M342" s="1">
        <v>52</v>
      </c>
      <c r="N342" t="s">
        <v>1248</v>
      </c>
      <c r="P342" t="s">
        <v>63</v>
      </c>
      <c r="Q342" t="s">
        <v>64</v>
      </c>
      <c r="R342" t="str">
        <f>VLOOKUP(P342,Sheet1!$C$2:$D$44,2,FALSE)</f>
        <v>$</v>
      </c>
      <c r="S342" t="s">
        <v>28</v>
      </c>
      <c r="T342">
        <v>2</v>
      </c>
      <c r="U342">
        <v>124</v>
      </c>
    </row>
    <row r="343" spans="1:21" hidden="1" x14ac:dyDescent="0.3">
      <c r="A343">
        <v>12892</v>
      </c>
      <c r="C343" t="s">
        <v>382</v>
      </c>
      <c r="D343" t="s">
        <v>70</v>
      </c>
      <c r="E343" t="s">
        <v>22</v>
      </c>
      <c r="F343" t="s">
        <v>1252</v>
      </c>
      <c r="G343" t="s">
        <v>817</v>
      </c>
      <c r="I343" t="s">
        <v>1253</v>
      </c>
      <c r="J343" t="s">
        <v>1254</v>
      </c>
      <c r="M343" s="1">
        <v>49</v>
      </c>
      <c r="N343" t="s">
        <v>387</v>
      </c>
      <c r="R343" t="e">
        <f>VLOOKUP(P343,Sheet1!$C$2:$D$44,2,FALSE)</f>
        <v>#N/A</v>
      </c>
      <c r="S343" t="s">
        <v>28</v>
      </c>
      <c r="T343">
        <v>2</v>
      </c>
      <c r="U343">
        <v>16</v>
      </c>
    </row>
    <row r="344" spans="1:21" hidden="1" x14ac:dyDescent="0.3">
      <c r="A344">
        <v>12895</v>
      </c>
      <c r="C344" t="s">
        <v>1245</v>
      </c>
      <c r="D344" t="s">
        <v>91</v>
      </c>
      <c r="E344" t="s">
        <v>22</v>
      </c>
      <c r="F344" t="s">
        <v>1255</v>
      </c>
      <c r="G344" t="s">
        <v>1256</v>
      </c>
      <c r="I344" t="s">
        <v>1257</v>
      </c>
      <c r="J344" t="s">
        <v>1258</v>
      </c>
      <c r="M344" s="1">
        <v>49</v>
      </c>
      <c r="N344" t="s">
        <v>1248</v>
      </c>
      <c r="P344" t="s">
        <v>63</v>
      </c>
      <c r="Q344" t="s">
        <v>64</v>
      </c>
      <c r="R344" t="str">
        <f>VLOOKUP(P344,Sheet1!$C$2:$D$44,2,FALSE)</f>
        <v>$</v>
      </c>
      <c r="S344" t="s">
        <v>28</v>
      </c>
      <c r="T344">
        <v>2</v>
      </c>
      <c r="U344">
        <v>123</v>
      </c>
    </row>
    <row r="345" spans="1:21" hidden="1" x14ac:dyDescent="0.3">
      <c r="A345">
        <v>12896</v>
      </c>
      <c r="C345" t="s">
        <v>1245</v>
      </c>
      <c r="D345" t="s">
        <v>119</v>
      </c>
      <c r="E345" t="s">
        <v>22</v>
      </c>
      <c r="F345" t="s">
        <v>1255</v>
      </c>
      <c r="G345" t="s">
        <v>1256</v>
      </c>
      <c r="I345" t="s">
        <v>1259</v>
      </c>
      <c r="J345" t="s">
        <v>1260</v>
      </c>
      <c r="M345" s="1">
        <v>49</v>
      </c>
      <c r="N345" t="s">
        <v>1248</v>
      </c>
      <c r="P345" t="s">
        <v>63</v>
      </c>
      <c r="Q345" t="s">
        <v>64</v>
      </c>
      <c r="R345" t="str">
        <f>VLOOKUP(P345,Sheet1!$C$2:$D$44,2,FALSE)</f>
        <v>$</v>
      </c>
      <c r="S345" t="s">
        <v>199</v>
      </c>
      <c r="T345">
        <v>2</v>
      </c>
      <c r="U345">
        <v>82</v>
      </c>
    </row>
    <row r="346" spans="1:21" hidden="1" x14ac:dyDescent="0.3">
      <c r="A346">
        <v>12898</v>
      </c>
      <c r="C346" t="s">
        <v>1261</v>
      </c>
      <c r="D346" t="s">
        <v>119</v>
      </c>
      <c r="E346" t="s">
        <v>22</v>
      </c>
      <c r="F346" t="s">
        <v>1262</v>
      </c>
      <c r="G346" t="s">
        <v>1263</v>
      </c>
      <c r="I346" t="s">
        <v>1264</v>
      </c>
      <c r="J346" t="s">
        <v>1265</v>
      </c>
      <c r="M346" s="1">
        <v>49</v>
      </c>
      <c r="N346" t="s">
        <v>1266</v>
      </c>
      <c r="P346" t="s">
        <v>63</v>
      </c>
      <c r="Q346" t="s">
        <v>64</v>
      </c>
      <c r="R346" t="str">
        <f>VLOOKUP(P346,Sheet1!$C$2:$D$44,2,FALSE)</f>
        <v>$</v>
      </c>
      <c r="S346" t="s">
        <v>28</v>
      </c>
      <c r="T346">
        <v>2</v>
      </c>
      <c r="U346">
        <v>29</v>
      </c>
    </row>
    <row r="347" spans="1:21" hidden="1" x14ac:dyDescent="0.3">
      <c r="A347">
        <v>12900</v>
      </c>
      <c r="C347" t="s">
        <v>1267</v>
      </c>
      <c r="D347" t="s">
        <v>57</v>
      </c>
      <c r="E347" t="s">
        <v>22</v>
      </c>
      <c r="F347" t="s">
        <v>1268</v>
      </c>
      <c r="G347" t="s">
        <v>1269</v>
      </c>
      <c r="I347" t="s">
        <v>1270</v>
      </c>
      <c r="J347" t="s">
        <v>1271</v>
      </c>
      <c r="M347" s="1">
        <v>32</v>
      </c>
      <c r="N347" t="s">
        <v>1272</v>
      </c>
      <c r="R347" t="e">
        <f>VLOOKUP(P347,Sheet1!$C$2:$D$44,2,FALSE)</f>
        <v>#N/A</v>
      </c>
      <c r="S347" t="s">
        <v>28</v>
      </c>
      <c r="T347">
        <v>2</v>
      </c>
      <c r="U347">
        <v>19</v>
      </c>
    </row>
    <row r="348" spans="1:21" hidden="1" x14ac:dyDescent="0.3">
      <c r="A348">
        <v>12901</v>
      </c>
      <c r="C348" t="s">
        <v>1273</v>
      </c>
      <c r="D348" t="s">
        <v>913</v>
      </c>
      <c r="E348" t="s">
        <v>22</v>
      </c>
      <c r="F348" t="s">
        <v>92</v>
      </c>
      <c r="G348" t="s">
        <v>1274</v>
      </c>
      <c r="I348" t="s">
        <v>1275</v>
      </c>
      <c r="J348" t="s">
        <v>1276</v>
      </c>
      <c r="M348" s="1">
        <v>44</v>
      </c>
      <c r="N348" t="s">
        <v>1277</v>
      </c>
      <c r="R348" t="e">
        <f>VLOOKUP(P348,Sheet1!$C$2:$D$44,2,FALSE)</f>
        <v>#N/A</v>
      </c>
      <c r="S348" t="s">
        <v>28</v>
      </c>
      <c r="T348">
        <v>2</v>
      </c>
      <c r="U348">
        <v>19</v>
      </c>
    </row>
    <row r="349" spans="1:21" hidden="1" x14ac:dyDescent="0.3">
      <c r="A349">
        <v>12902</v>
      </c>
      <c r="C349" t="s">
        <v>1278</v>
      </c>
      <c r="D349" t="s">
        <v>21</v>
      </c>
      <c r="E349" t="s">
        <v>22</v>
      </c>
      <c r="F349" t="s">
        <v>1279</v>
      </c>
      <c r="G349" t="s">
        <v>1280</v>
      </c>
      <c r="H349" t="s">
        <v>256</v>
      </c>
      <c r="I349" t="s">
        <v>268</v>
      </c>
      <c r="J349" t="s">
        <v>1281</v>
      </c>
      <c r="M349" s="1">
        <v>44</v>
      </c>
      <c r="N349" t="s">
        <v>1282</v>
      </c>
      <c r="P349" t="s">
        <v>63</v>
      </c>
      <c r="Q349" t="s">
        <v>64</v>
      </c>
      <c r="R349" t="str">
        <f>VLOOKUP(P349,Sheet1!$C$2:$D$44,2,FALSE)</f>
        <v>$</v>
      </c>
      <c r="S349" t="s">
        <v>28</v>
      </c>
      <c r="T349">
        <v>4</v>
      </c>
      <c r="U349">
        <v>307</v>
      </c>
    </row>
    <row r="350" spans="1:21" hidden="1" x14ac:dyDescent="0.3">
      <c r="A350">
        <v>12903</v>
      </c>
      <c r="C350" t="s">
        <v>861</v>
      </c>
      <c r="D350" t="s">
        <v>21</v>
      </c>
      <c r="E350" t="s">
        <v>22</v>
      </c>
      <c r="F350" t="s">
        <v>1283</v>
      </c>
      <c r="G350" t="s">
        <v>1284</v>
      </c>
      <c r="H350" t="s">
        <v>256</v>
      </c>
      <c r="J350" t="s">
        <v>1285</v>
      </c>
      <c r="M350" s="1">
        <v>44</v>
      </c>
      <c r="N350" t="s">
        <v>865</v>
      </c>
      <c r="P350" t="s">
        <v>63</v>
      </c>
      <c r="Q350" t="s">
        <v>64</v>
      </c>
      <c r="R350" t="str">
        <f>VLOOKUP(P350,Sheet1!$C$2:$D$44,2,FALSE)</f>
        <v>$</v>
      </c>
      <c r="S350" t="s">
        <v>28</v>
      </c>
      <c r="T350">
        <v>2</v>
      </c>
      <c r="U350">
        <v>172</v>
      </c>
    </row>
    <row r="351" spans="1:21" hidden="1" x14ac:dyDescent="0.3">
      <c r="A351">
        <v>12904</v>
      </c>
      <c r="C351" t="s">
        <v>861</v>
      </c>
      <c r="D351" t="s">
        <v>119</v>
      </c>
      <c r="E351" t="s">
        <v>22</v>
      </c>
      <c r="F351" t="s">
        <v>1283</v>
      </c>
      <c r="G351" t="s">
        <v>1286</v>
      </c>
      <c r="H351" t="s">
        <v>256</v>
      </c>
      <c r="I351" t="s">
        <v>1287</v>
      </c>
      <c r="J351" t="s">
        <v>1288</v>
      </c>
      <c r="M351" s="1">
        <v>44</v>
      </c>
      <c r="N351" t="s">
        <v>865</v>
      </c>
      <c r="P351" t="s">
        <v>63</v>
      </c>
      <c r="Q351" t="s">
        <v>64</v>
      </c>
      <c r="R351" t="str">
        <f>VLOOKUP(P351,Sheet1!$C$2:$D$44,2,FALSE)</f>
        <v>$</v>
      </c>
      <c r="S351" t="s">
        <v>28</v>
      </c>
      <c r="T351">
        <v>2</v>
      </c>
      <c r="U351">
        <v>184</v>
      </c>
    </row>
    <row r="352" spans="1:21" hidden="1" x14ac:dyDescent="0.3">
      <c r="A352">
        <v>12905</v>
      </c>
      <c r="C352" t="s">
        <v>1273</v>
      </c>
      <c r="D352" t="s">
        <v>91</v>
      </c>
      <c r="E352" t="s">
        <v>22</v>
      </c>
      <c r="F352" t="s">
        <v>1289</v>
      </c>
      <c r="G352" t="s">
        <v>1290</v>
      </c>
      <c r="H352" t="s">
        <v>256</v>
      </c>
      <c r="J352" t="s">
        <v>1291</v>
      </c>
      <c r="M352" s="1">
        <v>44</v>
      </c>
      <c r="N352" t="s">
        <v>1277</v>
      </c>
      <c r="P352" t="s">
        <v>63</v>
      </c>
      <c r="Q352" t="s">
        <v>64</v>
      </c>
      <c r="R352" t="str">
        <f>VLOOKUP(P352,Sheet1!$C$2:$D$44,2,FALSE)</f>
        <v>$</v>
      </c>
      <c r="S352" t="s">
        <v>28</v>
      </c>
      <c r="T352">
        <v>4</v>
      </c>
      <c r="U352">
        <v>243</v>
      </c>
    </row>
    <row r="353" spans="1:21" hidden="1" x14ac:dyDescent="0.3">
      <c r="A353">
        <v>12906</v>
      </c>
      <c r="C353" t="s">
        <v>1292</v>
      </c>
      <c r="D353" t="s">
        <v>260</v>
      </c>
      <c r="E353" t="s">
        <v>22</v>
      </c>
      <c r="F353" t="s">
        <v>1293</v>
      </c>
      <c r="G353" t="s">
        <v>1294</v>
      </c>
      <c r="H353" t="s">
        <v>256</v>
      </c>
      <c r="I353" t="s">
        <v>1295</v>
      </c>
      <c r="J353" t="s">
        <v>1296</v>
      </c>
      <c r="M353" s="1">
        <v>44</v>
      </c>
      <c r="N353" t="s">
        <v>1297</v>
      </c>
      <c r="P353" t="s">
        <v>63</v>
      </c>
      <c r="Q353" t="s">
        <v>64</v>
      </c>
      <c r="R353" t="str">
        <f>VLOOKUP(P353,Sheet1!$C$2:$D$44,2,FALSE)</f>
        <v>$</v>
      </c>
      <c r="S353" t="s">
        <v>28</v>
      </c>
      <c r="T353">
        <v>4</v>
      </c>
      <c r="U353">
        <v>242</v>
      </c>
    </row>
    <row r="354" spans="1:21" hidden="1" x14ac:dyDescent="0.3">
      <c r="A354">
        <v>12907</v>
      </c>
      <c r="C354" t="s">
        <v>1298</v>
      </c>
      <c r="D354" t="s">
        <v>619</v>
      </c>
      <c r="E354" t="s">
        <v>22</v>
      </c>
      <c r="F354" t="s">
        <v>1299</v>
      </c>
      <c r="G354" t="s">
        <v>1300</v>
      </c>
      <c r="H354" t="s">
        <v>256</v>
      </c>
      <c r="I354" t="s">
        <v>1301</v>
      </c>
      <c r="J354" t="s">
        <v>1302</v>
      </c>
      <c r="M354" s="1">
        <v>44</v>
      </c>
      <c r="N354" t="s">
        <v>1303</v>
      </c>
      <c r="P354" t="s">
        <v>63</v>
      </c>
      <c r="Q354" t="s">
        <v>64</v>
      </c>
      <c r="R354" t="str">
        <f>VLOOKUP(P354,Sheet1!$C$2:$D$44,2,FALSE)</f>
        <v>$</v>
      </c>
      <c r="S354" t="s">
        <v>28</v>
      </c>
      <c r="T354">
        <v>4</v>
      </c>
      <c r="U354">
        <v>224</v>
      </c>
    </row>
    <row r="355" spans="1:21" hidden="1" x14ac:dyDescent="0.3">
      <c r="A355">
        <v>12908</v>
      </c>
      <c r="C355" t="s">
        <v>1304</v>
      </c>
      <c r="D355" t="s">
        <v>21</v>
      </c>
      <c r="E355" t="s">
        <v>22</v>
      </c>
      <c r="F355" t="s">
        <v>248</v>
      </c>
      <c r="G355" t="s">
        <v>578</v>
      </c>
      <c r="H355" t="s">
        <v>256</v>
      </c>
      <c r="I355" t="s">
        <v>631</v>
      </c>
      <c r="J355" t="s">
        <v>1305</v>
      </c>
      <c r="M355" s="1">
        <v>44</v>
      </c>
      <c r="N355" t="s">
        <v>1306</v>
      </c>
      <c r="R355" t="e">
        <f>VLOOKUP(P355,Sheet1!$C$2:$D$44,2,FALSE)</f>
        <v>#N/A</v>
      </c>
      <c r="S355" t="s">
        <v>28</v>
      </c>
      <c r="T355">
        <v>2</v>
      </c>
      <c r="U355">
        <v>16</v>
      </c>
    </row>
    <row r="356" spans="1:21" hidden="1" x14ac:dyDescent="0.3">
      <c r="A356">
        <v>12909</v>
      </c>
      <c r="C356" t="s">
        <v>382</v>
      </c>
      <c r="D356" t="s">
        <v>70</v>
      </c>
      <c r="E356" t="s">
        <v>22</v>
      </c>
      <c r="F356" t="s">
        <v>248</v>
      </c>
      <c r="G356" t="s">
        <v>578</v>
      </c>
      <c r="H356" t="s">
        <v>256</v>
      </c>
      <c r="I356" t="s">
        <v>631</v>
      </c>
      <c r="J356" t="s">
        <v>1307</v>
      </c>
      <c r="M356" s="1">
        <v>44</v>
      </c>
      <c r="N356" t="s">
        <v>387</v>
      </c>
      <c r="R356" t="e">
        <f>VLOOKUP(P356,Sheet1!$C$2:$D$44,2,FALSE)</f>
        <v>#N/A</v>
      </c>
      <c r="S356" t="s">
        <v>28</v>
      </c>
      <c r="T356">
        <v>2</v>
      </c>
      <c r="U356">
        <v>22</v>
      </c>
    </row>
    <row r="357" spans="1:21" hidden="1" x14ac:dyDescent="0.3">
      <c r="A357">
        <v>12910</v>
      </c>
      <c r="C357" t="s">
        <v>1304</v>
      </c>
      <c r="D357" t="s">
        <v>91</v>
      </c>
      <c r="E357" t="s">
        <v>22</v>
      </c>
      <c r="F357" t="s">
        <v>248</v>
      </c>
      <c r="G357" t="s">
        <v>277</v>
      </c>
      <c r="H357" t="s">
        <v>256</v>
      </c>
      <c r="I357" t="s">
        <v>1308</v>
      </c>
      <c r="J357" t="s">
        <v>1309</v>
      </c>
      <c r="M357" s="1">
        <v>44</v>
      </c>
      <c r="N357" t="s">
        <v>1306</v>
      </c>
      <c r="R357" t="e">
        <f>VLOOKUP(P357,Sheet1!$C$2:$D$44,2,FALSE)</f>
        <v>#N/A</v>
      </c>
      <c r="S357" t="s">
        <v>28</v>
      </c>
      <c r="T357">
        <v>2</v>
      </c>
      <c r="U357">
        <v>49</v>
      </c>
    </row>
    <row r="358" spans="1:21" hidden="1" x14ac:dyDescent="0.3">
      <c r="A358">
        <v>12911</v>
      </c>
      <c r="C358" t="s">
        <v>507</v>
      </c>
      <c r="D358" t="s">
        <v>1310</v>
      </c>
      <c r="E358" t="s">
        <v>22</v>
      </c>
      <c r="F358" t="s">
        <v>248</v>
      </c>
      <c r="G358" t="s">
        <v>1311</v>
      </c>
      <c r="H358" t="s">
        <v>256</v>
      </c>
      <c r="J358" t="s">
        <v>1312</v>
      </c>
      <c r="M358" s="1">
        <v>44</v>
      </c>
      <c r="N358" t="s">
        <v>511</v>
      </c>
      <c r="R358" t="e">
        <f>VLOOKUP(P358,Sheet1!$C$2:$D$44,2,FALSE)</f>
        <v>#N/A</v>
      </c>
      <c r="S358" t="s">
        <v>28</v>
      </c>
      <c r="T358">
        <v>2</v>
      </c>
      <c r="U358">
        <v>25</v>
      </c>
    </row>
    <row r="359" spans="1:21" hidden="1" x14ac:dyDescent="0.3">
      <c r="A359">
        <v>12912</v>
      </c>
      <c r="C359" t="s">
        <v>1313</v>
      </c>
      <c r="D359" t="s">
        <v>91</v>
      </c>
      <c r="E359" t="s">
        <v>22</v>
      </c>
      <c r="F359" t="s">
        <v>1314</v>
      </c>
      <c r="G359" t="s">
        <v>1315</v>
      </c>
      <c r="H359" t="s">
        <v>1316</v>
      </c>
      <c r="I359" t="s">
        <v>1317</v>
      </c>
      <c r="J359" t="s">
        <v>1318</v>
      </c>
      <c r="M359" s="1">
        <v>45</v>
      </c>
      <c r="N359" t="s">
        <v>1319</v>
      </c>
      <c r="R359" t="e">
        <f>VLOOKUP(P359,Sheet1!$C$2:$D$44,2,FALSE)</f>
        <v>#N/A</v>
      </c>
      <c r="S359" t="s">
        <v>28</v>
      </c>
      <c r="T359">
        <v>4</v>
      </c>
      <c r="U359">
        <v>61</v>
      </c>
    </row>
    <row r="360" spans="1:21" hidden="1" x14ac:dyDescent="0.3">
      <c r="A360">
        <v>12913</v>
      </c>
      <c r="C360" t="s">
        <v>1320</v>
      </c>
      <c r="D360" t="s">
        <v>1321</v>
      </c>
      <c r="E360" t="s">
        <v>157</v>
      </c>
      <c r="F360" t="s">
        <v>798</v>
      </c>
      <c r="G360" t="s">
        <v>1322</v>
      </c>
      <c r="H360" t="s">
        <v>437</v>
      </c>
      <c r="I360" t="s">
        <v>1323</v>
      </c>
      <c r="J360" t="s">
        <v>1324</v>
      </c>
      <c r="M360" s="1">
        <v>45</v>
      </c>
      <c r="N360" t="s">
        <v>1325</v>
      </c>
      <c r="R360" t="e">
        <f>VLOOKUP(P360,Sheet1!$C$2:$D$44,2,FALSE)</f>
        <v>#N/A</v>
      </c>
      <c r="S360" t="s">
        <v>28</v>
      </c>
      <c r="T360">
        <v>4</v>
      </c>
      <c r="U360">
        <v>10</v>
      </c>
    </row>
    <row r="361" spans="1:21" hidden="1" x14ac:dyDescent="0.3">
      <c r="A361">
        <v>12916</v>
      </c>
      <c r="C361" t="s">
        <v>1326</v>
      </c>
      <c r="D361" t="s">
        <v>91</v>
      </c>
      <c r="E361" t="s">
        <v>22</v>
      </c>
      <c r="F361" t="s">
        <v>1327</v>
      </c>
      <c r="G361" t="s">
        <v>1328</v>
      </c>
      <c r="H361" t="s">
        <v>256</v>
      </c>
      <c r="J361" t="s">
        <v>1329</v>
      </c>
      <c r="M361" s="1">
        <v>45</v>
      </c>
      <c r="N361" t="s">
        <v>1330</v>
      </c>
      <c r="P361" t="s">
        <v>63</v>
      </c>
      <c r="Q361" t="s">
        <v>64</v>
      </c>
      <c r="R361" t="str">
        <f>VLOOKUP(P361,Sheet1!$C$2:$D$44,2,FALSE)</f>
        <v>$</v>
      </c>
      <c r="S361" t="s">
        <v>28</v>
      </c>
      <c r="T361">
        <v>2</v>
      </c>
      <c r="U361">
        <v>43</v>
      </c>
    </row>
    <row r="362" spans="1:21" hidden="1" x14ac:dyDescent="0.3">
      <c r="A362">
        <v>12917</v>
      </c>
      <c r="C362" t="s">
        <v>1331</v>
      </c>
      <c r="D362" t="s">
        <v>1332</v>
      </c>
      <c r="E362" t="s">
        <v>22</v>
      </c>
      <c r="F362" t="s">
        <v>1333</v>
      </c>
      <c r="G362" t="s">
        <v>1334</v>
      </c>
      <c r="H362" t="s">
        <v>1335</v>
      </c>
      <c r="I362" t="s">
        <v>1336</v>
      </c>
      <c r="J362" t="s">
        <v>1337</v>
      </c>
      <c r="M362" s="1">
        <v>45</v>
      </c>
      <c r="N362" t="s">
        <v>1338</v>
      </c>
      <c r="P362" t="s">
        <v>63</v>
      </c>
      <c r="Q362" t="s">
        <v>64</v>
      </c>
      <c r="R362" t="str">
        <f>VLOOKUP(P362,Sheet1!$C$2:$D$44,2,FALSE)</f>
        <v>$</v>
      </c>
      <c r="S362" t="s">
        <v>28</v>
      </c>
      <c r="T362">
        <v>4</v>
      </c>
      <c r="U362">
        <v>114</v>
      </c>
    </row>
    <row r="363" spans="1:21" hidden="1" x14ac:dyDescent="0.3">
      <c r="A363">
        <v>12918</v>
      </c>
      <c r="C363" t="s">
        <v>1339</v>
      </c>
      <c r="D363" t="s">
        <v>21</v>
      </c>
      <c r="E363" t="s">
        <v>22</v>
      </c>
      <c r="F363" t="s">
        <v>1339</v>
      </c>
      <c r="G363" t="s">
        <v>752</v>
      </c>
      <c r="H363" t="s">
        <v>233</v>
      </c>
      <c r="I363" t="s">
        <v>1340</v>
      </c>
      <c r="J363" t="s">
        <v>1341</v>
      </c>
      <c r="M363" s="1">
        <v>45</v>
      </c>
      <c r="N363" t="s">
        <v>1342</v>
      </c>
      <c r="R363" t="e">
        <f>VLOOKUP(P363,Sheet1!$C$2:$D$44,2,FALSE)</f>
        <v>#N/A</v>
      </c>
      <c r="S363" t="s">
        <v>28</v>
      </c>
      <c r="T363">
        <v>2</v>
      </c>
      <c r="U363">
        <v>28</v>
      </c>
    </row>
    <row r="364" spans="1:21" hidden="1" x14ac:dyDescent="0.3">
      <c r="A364">
        <v>12919</v>
      </c>
      <c r="C364" t="s">
        <v>1339</v>
      </c>
      <c r="D364" t="s">
        <v>91</v>
      </c>
      <c r="E364" t="s">
        <v>22</v>
      </c>
      <c r="F364" t="s">
        <v>1339</v>
      </c>
      <c r="G364" t="s">
        <v>752</v>
      </c>
      <c r="H364" t="s">
        <v>233</v>
      </c>
      <c r="I364" t="s">
        <v>1343</v>
      </c>
      <c r="J364" t="s">
        <v>1344</v>
      </c>
      <c r="M364" s="1">
        <v>45</v>
      </c>
      <c r="N364" t="s">
        <v>1342</v>
      </c>
      <c r="P364" t="s">
        <v>63</v>
      </c>
      <c r="Q364" t="s">
        <v>64</v>
      </c>
      <c r="R364" t="str">
        <f>VLOOKUP(P364,Sheet1!$C$2:$D$44,2,FALSE)</f>
        <v>$</v>
      </c>
      <c r="S364" t="s">
        <v>28</v>
      </c>
      <c r="T364">
        <v>2</v>
      </c>
      <c r="U364">
        <v>86</v>
      </c>
    </row>
    <row r="365" spans="1:21" hidden="1" x14ac:dyDescent="0.3">
      <c r="A365">
        <v>12920</v>
      </c>
      <c r="C365" t="s">
        <v>751</v>
      </c>
      <c r="D365" t="s">
        <v>119</v>
      </c>
      <c r="E365" t="s">
        <v>22</v>
      </c>
      <c r="F365" t="s">
        <v>751</v>
      </c>
      <c r="G365" t="s">
        <v>752</v>
      </c>
      <c r="H365" t="s">
        <v>233</v>
      </c>
      <c r="I365" t="s">
        <v>1343</v>
      </c>
      <c r="J365" t="s">
        <v>1345</v>
      </c>
      <c r="M365" s="1">
        <v>45</v>
      </c>
      <c r="N365" t="s">
        <v>755</v>
      </c>
      <c r="P365" t="s">
        <v>63</v>
      </c>
      <c r="Q365" t="s">
        <v>64</v>
      </c>
      <c r="R365" t="str">
        <f>VLOOKUP(P365,Sheet1!$C$2:$D$44,2,FALSE)</f>
        <v>$</v>
      </c>
      <c r="S365" t="s">
        <v>28</v>
      </c>
      <c r="T365">
        <v>2</v>
      </c>
      <c r="U365">
        <v>105</v>
      </c>
    </row>
    <row r="366" spans="1:21" hidden="1" x14ac:dyDescent="0.3">
      <c r="A366">
        <v>12921</v>
      </c>
      <c r="C366" t="s">
        <v>208</v>
      </c>
      <c r="D366" t="s">
        <v>91</v>
      </c>
      <c r="E366" t="s">
        <v>22</v>
      </c>
      <c r="F366" t="s">
        <v>1346</v>
      </c>
      <c r="G366" t="s">
        <v>1347</v>
      </c>
      <c r="I366" t="s">
        <v>1348</v>
      </c>
      <c r="J366" t="s">
        <v>1349</v>
      </c>
      <c r="M366" s="1">
        <v>53</v>
      </c>
      <c r="N366" t="s">
        <v>236</v>
      </c>
      <c r="P366" t="s">
        <v>597</v>
      </c>
      <c r="Q366" t="s">
        <v>598</v>
      </c>
      <c r="R366" t="str">
        <f>VLOOKUP(P366,Sheet1!$C$2:$D$44,2,FALSE)</f>
        <v>s</v>
      </c>
      <c r="S366" t="s">
        <v>28</v>
      </c>
      <c r="T366">
        <v>2</v>
      </c>
      <c r="U366">
        <v>99</v>
      </c>
    </row>
    <row r="367" spans="1:21" hidden="1" x14ac:dyDescent="0.3">
      <c r="A367">
        <v>12922</v>
      </c>
      <c r="C367" t="s">
        <v>382</v>
      </c>
      <c r="D367" t="s">
        <v>70</v>
      </c>
      <c r="E367" t="s">
        <v>22</v>
      </c>
      <c r="F367" t="s">
        <v>1350</v>
      </c>
      <c r="G367" t="s">
        <v>1351</v>
      </c>
      <c r="I367" t="s">
        <v>1352</v>
      </c>
      <c r="J367" t="s">
        <v>1353</v>
      </c>
      <c r="M367" s="1">
        <v>53</v>
      </c>
      <c r="N367" t="s">
        <v>387</v>
      </c>
      <c r="R367" t="e">
        <f>VLOOKUP(P367,Sheet1!$C$2:$D$44,2,FALSE)</f>
        <v>#N/A</v>
      </c>
      <c r="S367" t="s">
        <v>28</v>
      </c>
      <c r="T367">
        <v>2</v>
      </c>
      <c r="U367">
        <v>17</v>
      </c>
    </row>
    <row r="368" spans="1:21" hidden="1" x14ac:dyDescent="0.3">
      <c r="A368">
        <v>12923</v>
      </c>
      <c r="C368" t="s">
        <v>1354</v>
      </c>
      <c r="D368" t="s">
        <v>503</v>
      </c>
      <c r="E368" t="s">
        <v>22</v>
      </c>
      <c r="F368" t="s">
        <v>1355</v>
      </c>
      <c r="G368" t="s">
        <v>1356</v>
      </c>
      <c r="I368" t="s">
        <v>836</v>
      </c>
      <c r="J368" t="s">
        <v>1357</v>
      </c>
      <c r="M368" s="1">
        <v>53</v>
      </c>
      <c r="N368" t="s">
        <v>1358</v>
      </c>
      <c r="P368" t="s">
        <v>63</v>
      </c>
      <c r="Q368" t="s">
        <v>64</v>
      </c>
      <c r="R368" t="str">
        <f>VLOOKUP(P368,Sheet1!$C$2:$D$44,2,FALSE)</f>
        <v>$</v>
      </c>
      <c r="S368" t="s">
        <v>28</v>
      </c>
      <c r="T368">
        <v>4</v>
      </c>
      <c r="U368">
        <v>259</v>
      </c>
    </row>
    <row r="369" spans="1:21" hidden="1" x14ac:dyDescent="0.3">
      <c r="A369">
        <v>12924</v>
      </c>
      <c r="C369" t="s">
        <v>382</v>
      </c>
      <c r="D369" t="s">
        <v>91</v>
      </c>
      <c r="E369" t="s">
        <v>22</v>
      </c>
      <c r="F369" t="s">
        <v>1350</v>
      </c>
      <c r="G369" t="s">
        <v>1359</v>
      </c>
      <c r="I369" t="s">
        <v>1360</v>
      </c>
      <c r="J369" t="s">
        <v>1361</v>
      </c>
      <c r="M369" s="1">
        <v>53</v>
      </c>
      <c r="N369" t="s">
        <v>387</v>
      </c>
      <c r="P369" t="s">
        <v>63</v>
      </c>
      <c r="Q369" t="s">
        <v>64</v>
      </c>
      <c r="R369" t="str">
        <f>VLOOKUP(P369,Sheet1!$C$2:$D$44,2,FALSE)</f>
        <v>$</v>
      </c>
      <c r="S369" t="s">
        <v>28</v>
      </c>
      <c r="T369">
        <v>2</v>
      </c>
      <c r="U369">
        <v>50</v>
      </c>
    </row>
    <row r="370" spans="1:21" hidden="1" x14ac:dyDescent="0.3">
      <c r="A370">
        <v>12925</v>
      </c>
      <c r="C370" t="s">
        <v>1362</v>
      </c>
      <c r="D370" t="s">
        <v>503</v>
      </c>
      <c r="E370" t="s">
        <v>22</v>
      </c>
      <c r="F370" t="s">
        <v>1363</v>
      </c>
      <c r="G370" t="s">
        <v>1364</v>
      </c>
      <c r="I370" t="s">
        <v>1365</v>
      </c>
      <c r="J370" t="s">
        <v>1366</v>
      </c>
      <c r="M370" s="1">
        <v>53</v>
      </c>
      <c r="N370" t="s">
        <v>1367</v>
      </c>
      <c r="R370" t="e">
        <f>VLOOKUP(P370,Sheet1!$C$2:$D$44,2,FALSE)</f>
        <v>#N/A</v>
      </c>
      <c r="S370" t="s">
        <v>28</v>
      </c>
      <c r="T370">
        <v>2</v>
      </c>
      <c r="U370">
        <v>40</v>
      </c>
    </row>
    <row r="371" spans="1:21" hidden="1" x14ac:dyDescent="0.3">
      <c r="A371">
        <v>12926</v>
      </c>
      <c r="C371" t="s">
        <v>382</v>
      </c>
      <c r="D371" t="s">
        <v>21</v>
      </c>
      <c r="E371" t="s">
        <v>22</v>
      </c>
      <c r="F371" t="s">
        <v>1350</v>
      </c>
      <c r="G371" t="s">
        <v>1351</v>
      </c>
      <c r="I371" t="s">
        <v>1368</v>
      </c>
      <c r="J371" t="s">
        <v>1369</v>
      </c>
      <c r="M371" s="1">
        <v>53</v>
      </c>
      <c r="N371" t="s">
        <v>387</v>
      </c>
      <c r="R371" t="e">
        <f>VLOOKUP(P371,Sheet1!$C$2:$D$44,2,FALSE)</f>
        <v>#N/A</v>
      </c>
      <c r="S371" t="s">
        <v>28</v>
      </c>
      <c r="T371">
        <v>2</v>
      </c>
      <c r="U371">
        <v>15</v>
      </c>
    </row>
    <row r="372" spans="1:21" hidden="1" x14ac:dyDescent="0.3">
      <c r="A372">
        <v>12927</v>
      </c>
      <c r="C372" t="s">
        <v>90</v>
      </c>
      <c r="D372" t="s">
        <v>1370</v>
      </c>
      <c r="E372" t="s">
        <v>22</v>
      </c>
      <c r="F372" t="s">
        <v>92</v>
      </c>
      <c r="G372" t="s">
        <v>1371</v>
      </c>
      <c r="I372" t="s">
        <v>1372</v>
      </c>
      <c r="J372" t="s">
        <v>1373</v>
      </c>
      <c r="M372" s="1">
        <v>53</v>
      </c>
      <c r="N372" t="s">
        <v>96</v>
      </c>
      <c r="P372" t="s">
        <v>63</v>
      </c>
      <c r="Q372" t="s">
        <v>64</v>
      </c>
      <c r="R372" t="str">
        <f>VLOOKUP(P372,Sheet1!$C$2:$D$44,2,FALSE)</f>
        <v>$</v>
      </c>
      <c r="S372" t="s">
        <v>28</v>
      </c>
      <c r="T372">
        <v>2</v>
      </c>
      <c r="U372">
        <v>128</v>
      </c>
    </row>
    <row r="373" spans="1:21" hidden="1" x14ac:dyDescent="0.3">
      <c r="A373">
        <v>12931</v>
      </c>
      <c r="C373" t="s">
        <v>1374</v>
      </c>
      <c r="D373" t="s">
        <v>503</v>
      </c>
      <c r="E373" t="s">
        <v>22</v>
      </c>
      <c r="F373" t="s">
        <v>1375</v>
      </c>
      <c r="G373" t="s">
        <v>1376</v>
      </c>
      <c r="I373" t="s">
        <v>547</v>
      </c>
      <c r="J373" t="s">
        <v>1377</v>
      </c>
      <c r="M373" s="1">
        <v>53</v>
      </c>
      <c r="N373" t="s">
        <v>1378</v>
      </c>
      <c r="R373" t="e">
        <f>VLOOKUP(P373,Sheet1!$C$2:$D$44,2,FALSE)</f>
        <v>#N/A</v>
      </c>
      <c r="S373" t="s">
        <v>28</v>
      </c>
      <c r="T373">
        <v>2</v>
      </c>
      <c r="U373">
        <v>29</v>
      </c>
    </row>
    <row r="374" spans="1:21" hidden="1" x14ac:dyDescent="0.3">
      <c r="A374">
        <v>12933</v>
      </c>
      <c r="C374" t="s">
        <v>866</v>
      </c>
      <c r="D374" t="s">
        <v>1379</v>
      </c>
      <c r="E374" t="s">
        <v>22</v>
      </c>
      <c r="F374" t="s">
        <v>1380</v>
      </c>
      <c r="G374" t="s">
        <v>1381</v>
      </c>
      <c r="H374" t="s">
        <v>1382</v>
      </c>
      <c r="I374" t="s">
        <v>1383</v>
      </c>
      <c r="J374" t="s">
        <v>1384</v>
      </c>
      <c r="M374" s="1">
        <v>53</v>
      </c>
      <c r="N374" t="s">
        <v>870</v>
      </c>
      <c r="R374" t="e">
        <f>VLOOKUP(P374,Sheet1!$C$2:$D$44,2,FALSE)</f>
        <v>#N/A</v>
      </c>
      <c r="S374" t="s">
        <v>28</v>
      </c>
      <c r="T374">
        <v>2</v>
      </c>
      <c r="U374">
        <v>11</v>
      </c>
    </row>
    <row r="375" spans="1:21" hidden="1" x14ac:dyDescent="0.3">
      <c r="A375">
        <v>12937</v>
      </c>
      <c r="C375" t="s">
        <v>1053</v>
      </c>
      <c r="D375" t="s">
        <v>91</v>
      </c>
      <c r="E375" t="s">
        <v>22</v>
      </c>
      <c r="F375" t="s">
        <v>1054</v>
      </c>
      <c r="G375" t="s">
        <v>1385</v>
      </c>
      <c r="H375" t="s">
        <v>256</v>
      </c>
      <c r="J375" t="s">
        <v>1386</v>
      </c>
      <c r="M375" s="1">
        <v>118</v>
      </c>
      <c r="N375" t="s">
        <v>1057</v>
      </c>
      <c r="R375" t="e">
        <f>VLOOKUP(P375,Sheet1!$C$2:$D$44,2,FALSE)</f>
        <v>#N/A</v>
      </c>
      <c r="S375" t="s">
        <v>28</v>
      </c>
      <c r="T375">
        <v>2</v>
      </c>
      <c r="U375">
        <v>53</v>
      </c>
    </row>
    <row r="376" spans="1:21" hidden="1" x14ac:dyDescent="0.3">
      <c r="A376">
        <v>12938</v>
      </c>
      <c r="C376" t="s">
        <v>1387</v>
      </c>
      <c r="D376" t="s">
        <v>91</v>
      </c>
      <c r="E376" t="s">
        <v>376</v>
      </c>
      <c r="F376" t="s">
        <v>1363</v>
      </c>
      <c r="G376" t="s">
        <v>1388</v>
      </c>
      <c r="I376" t="s">
        <v>1389</v>
      </c>
      <c r="J376" t="s">
        <v>1390</v>
      </c>
      <c r="M376" s="1">
        <v>119</v>
      </c>
      <c r="N376" t="s">
        <v>1391</v>
      </c>
      <c r="R376" t="e">
        <f>VLOOKUP(P376,Sheet1!$C$2:$D$44,2,FALSE)</f>
        <v>#N/A</v>
      </c>
      <c r="S376" t="s">
        <v>28</v>
      </c>
      <c r="T376">
        <v>2</v>
      </c>
      <c r="U376">
        <v>22</v>
      </c>
    </row>
    <row r="377" spans="1:21" hidden="1" x14ac:dyDescent="0.3">
      <c r="A377">
        <v>12940</v>
      </c>
      <c r="C377" t="s">
        <v>1392</v>
      </c>
      <c r="D377" t="s">
        <v>1393</v>
      </c>
      <c r="E377" t="s">
        <v>157</v>
      </c>
      <c r="F377" t="s">
        <v>1394</v>
      </c>
      <c r="G377" t="s">
        <v>570</v>
      </c>
      <c r="H377" t="s">
        <v>1395</v>
      </c>
      <c r="I377" t="s">
        <v>1396</v>
      </c>
      <c r="J377" t="s">
        <v>1397</v>
      </c>
      <c r="M377" s="1">
        <v>119</v>
      </c>
      <c r="N377" t="s">
        <v>1398</v>
      </c>
      <c r="R377" t="e">
        <f>VLOOKUP(P377,Sheet1!$C$2:$D$44,2,FALSE)</f>
        <v>#N/A</v>
      </c>
      <c r="S377" t="s">
        <v>28</v>
      </c>
      <c r="T377">
        <v>2</v>
      </c>
      <c r="U377">
        <v>28</v>
      </c>
    </row>
    <row r="378" spans="1:21" hidden="1" x14ac:dyDescent="0.3">
      <c r="A378">
        <v>12941</v>
      </c>
      <c r="C378" t="s">
        <v>1399</v>
      </c>
      <c r="D378" t="s">
        <v>1400</v>
      </c>
      <c r="E378" t="s">
        <v>157</v>
      </c>
      <c r="F378" t="s">
        <v>1401</v>
      </c>
      <c r="G378" t="s">
        <v>1402</v>
      </c>
      <c r="H378" t="s">
        <v>437</v>
      </c>
      <c r="I378" t="s">
        <v>1403</v>
      </c>
      <c r="J378" t="s">
        <v>1404</v>
      </c>
      <c r="M378" s="1">
        <v>122</v>
      </c>
      <c r="N378" t="s">
        <v>1405</v>
      </c>
      <c r="P378" t="s">
        <v>63</v>
      </c>
      <c r="Q378" t="s">
        <v>64</v>
      </c>
      <c r="R378" t="str">
        <f>VLOOKUP(P378,Sheet1!$C$2:$D$44,2,FALSE)</f>
        <v>$</v>
      </c>
      <c r="S378" t="s">
        <v>28</v>
      </c>
      <c r="T378">
        <v>2</v>
      </c>
      <c r="U378">
        <v>97</v>
      </c>
    </row>
    <row r="379" spans="1:21" hidden="1" x14ac:dyDescent="0.3">
      <c r="A379">
        <v>12942</v>
      </c>
      <c r="M379" s="1">
        <v>122</v>
      </c>
      <c r="N379" t="s">
        <v>1405</v>
      </c>
      <c r="P379" t="s">
        <v>63</v>
      </c>
      <c r="Q379" t="s">
        <v>64</v>
      </c>
      <c r="R379" t="str">
        <f>VLOOKUP(P379,Sheet1!$C$2:$D$44,2,FALSE)</f>
        <v>$</v>
      </c>
      <c r="S379" t="s">
        <v>28</v>
      </c>
      <c r="T379">
        <v>2</v>
      </c>
      <c r="U379">
        <v>102</v>
      </c>
    </row>
    <row r="380" spans="1:21" hidden="1" x14ac:dyDescent="0.3">
      <c r="A380">
        <v>12943</v>
      </c>
      <c r="C380" t="s">
        <v>1406</v>
      </c>
      <c r="D380" t="s">
        <v>1407</v>
      </c>
      <c r="E380" t="s">
        <v>22</v>
      </c>
      <c r="F380" t="s">
        <v>1408</v>
      </c>
      <c r="G380" t="s">
        <v>1409</v>
      </c>
      <c r="H380" t="s">
        <v>233</v>
      </c>
      <c r="I380" t="s">
        <v>1410</v>
      </c>
      <c r="J380" t="s">
        <v>1411</v>
      </c>
      <c r="M380" s="1">
        <v>122</v>
      </c>
      <c r="N380" t="s">
        <v>1412</v>
      </c>
      <c r="P380" t="s">
        <v>63</v>
      </c>
      <c r="Q380" t="s">
        <v>64</v>
      </c>
      <c r="R380" t="str">
        <f>VLOOKUP(P380,Sheet1!$C$2:$D$44,2,FALSE)</f>
        <v>$</v>
      </c>
      <c r="S380" t="s">
        <v>28</v>
      </c>
      <c r="T380">
        <v>2</v>
      </c>
      <c r="U380">
        <v>95</v>
      </c>
    </row>
    <row r="381" spans="1:21" hidden="1" x14ac:dyDescent="0.3">
      <c r="A381">
        <v>12944</v>
      </c>
      <c r="C381" t="s">
        <v>1406</v>
      </c>
      <c r="D381" t="s">
        <v>1407</v>
      </c>
      <c r="E381" t="s">
        <v>22</v>
      </c>
      <c r="F381" t="s">
        <v>1413</v>
      </c>
      <c r="G381" t="s">
        <v>1409</v>
      </c>
      <c r="H381" t="s">
        <v>233</v>
      </c>
      <c r="I381" t="s">
        <v>1410</v>
      </c>
      <c r="J381" t="s">
        <v>1414</v>
      </c>
      <c r="M381" s="1">
        <v>122</v>
      </c>
      <c r="N381" t="s">
        <v>1412</v>
      </c>
      <c r="P381" t="s">
        <v>63</v>
      </c>
      <c r="Q381" t="s">
        <v>64</v>
      </c>
      <c r="R381" t="str">
        <f>VLOOKUP(P381,Sheet1!$C$2:$D$44,2,FALSE)</f>
        <v>$</v>
      </c>
      <c r="S381" t="s">
        <v>28</v>
      </c>
      <c r="T381">
        <v>2</v>
      </c>
      <c r="U381">
        <v>90</v>
      </c>
    </row>
    <row r="382" spans="1:21" hidden="1" x14ac:dyDescent="0.3">
      <c r="A382">
        <v>12945</v>
      </c>
      <c r="C382" t="s">
        <v>1406</v>
      </c>
      <c r="D382" t="s">
        <v>1415</v>
      </c>
      <c r="E382" t="s">
        <v>22</v>
      </c>
      <c r="F382" t="s">
        <v>1413</v>
      </c>
      <c r="G382" t="s">
        <v>1409</v>
      </c>
      <c r="H382" t="s">
        <v>233</v>
      </c>
      <c r="I382" t="s">
        <v>1416</v>
      </c>
      <c r="J382" t="s">
        <v>1417</v>
      </c>
      <c r="M382" s="1">
        <v>122</v>
      </c>
      <c r="N382" t="s">
        <v>1412</v>
      </c>
      <c r="P382" t="s">
        <v>63</v>
      </c>
      <c r="Q382" t="s">
        <v>64</v>
      </c>
      <c r="R382" t="str">
        <f>VLOOKUP(P382,Sheet1!$C$2:$D$44,2,FALSE)</f>
        <v>$</v>
      </c>
      <c r="S382" t="s">
        <v>28</v>
      </c>
      <c r="T382">
        <v>2</v>
      </c>
      <c r="U382">
        <v>28</v>
      </c>
    </row>
    <row r="383" spans="1:21" hidden="1" x14ac:dyDescent="0.3">
      <c r="A383">
        <v>12946</v>
      </c>
      <c r="C383" t="s">
        <v>1406</v>
      </c>
      <c r="D383" t="s">
        <v>1415</v>
      </c>
      <c r="E383" t="s">
        <v>22</v>
      </c>
      <c r="F383" t="s">
        <v>1418</v>
      </c>
      <c r="G383" t="s">
        <v>1409</v>
      </c>
      <c r="H383" t="s">
        <v>233</v>
      </c>
      <c r="I383" t="s">
        <v>1416</v>
      </c>
      <c r="J383" t="s">
        <v>1419</v>
      </c>
      <c r="M383" s="1">
        <v>122</v>
      </c>
      <c r="N383" t="s">
        <v>1412</v>
      </c>
      <c r="P383" t="s">
        <v>63</v>
      </c>
      <c r="Q383" t="s">
        <v>64</v>
      </c>
      <c r="R383" t="str">
        <f>VLOOKUP(P383,Sheet1!$C$2:$D$44,2,FALSE)</f>
        <v>$</v>
      </c>
      <c r="S383" t="s">
        <v>28</v>
      </c>
      <c r="T383">
        <v>2</v>
      </c>
      <c r="U383">
        <v>28</v>
      </c>
    </row>
    <row r="384" spans="1:21" hidden="1" x14ac:dyDescent="0.3">
      <c r="A384">
        <v>12947</v>
      </c>
      <c r="C384" t="s">
        <v>1406</v>
      </c>
      <c r="D384" t="s">
        <v>1415</v>
      </c>
      <c r="E384" t="s">
        <v>22</v>
      </c>
      <c r="F384" t="s">
        <v>1408</v>
      </c>
      <c r="G384" t="s">
        <v>1409</v>
      </c>
      <c r="H384" t="s">
        <v>233</v>
      </c>
      <c r="I384" t="s">
        <v>1416</v>
      </c>
      <c r="J384" t="s">
        <v>1420</v>
      </c>
      <c r="M384" s="1">
        <v>122</v>
      </c>
      <c r="N384" t="s">
        <v>1412</v>
      </c>
      <c r="P384" t="s">
        <v>63</v>
      </c>
      <c r="Q384" t="s">
        <v>64</v>
      </c>
      <c r="R384" t="str">
        <f>VLOOKUP(P384,Sheet1!$C$2:$D$44,2,FALSE)</f>
        <v>$</v>
      </c>
      <c r="S384" t="s">
        <v>28</v>
      </c>
      <c r="T384">
        <v>2</v>
      </c>
      <c r="U384">
        <v>24</v>
      </c>
    </row>
    <row r="385" spans="1:21" hidden="1" x14ac:dyDescent="0.3">
      <c r="A385">
        <v>12948</v>
      </c>
      <c r="C385" t="s">
        <v>1406</v>
      </c>
      <c r="D385" t="s">
        <v>1415</v>
      </c>
      <c r="E385" t="s">
        <v>22</v>
      </c>
      <c r="F385" t="s">
        <v>1421</v>
      </c>
      <c r="G385" t="s">
        <v>1409</v>
      </c>
      <c r="H385" t="s">
        <v>233</v>
      </c>
      <c r="I385" t="s">
        <v>1416</v>
      </c>
      <c r="J385" t="s">
        <v>1422</v>
      </c>
      <c r="M385" s="1">
        <v>122</v>
      </c>
      <c r="N385" t="s">
        <v>1412</v>
      </c>
      <c r="R385" t="e">
        <f>VLOOKUP(P385,Sheet1!$C$2:$D$44,2,FALSE)</f>
        <v>#N/A</v>
      </c>
      <c r="S385" t="s">
        <v>28</v>
      </c>
      <c r="T385">
        <v>2</v>
      </c>
      <c r="U385">
        <v>26</v>
      </c>
    </row>
    <row r="386" spans="1:21" hidden="1" x14ac:dyDescent="0.3">
      <c r="A386">
        <v>12949</v>
      </c>
      <c r="C386" t="s">
        <v>1406</v>
      </c>
      <c r="D386" t="s">
        <v>1415</v>
      </c>
      <c r="E386" t="s">
        <v>22</v>
      </c>
      <c r="F386" t="s">
        <v>1423</v>
      </c>
      <c r="G386" t="s">
        <v>1409</v>
      </c>
      <c r="H386" t="s">
        <v>233</v>
      </c>
      <c r="I386" t="s">
        <v>1416</v>
      </c>
      <c r="J386" t="s">
        <v>1424</v>
      </c>
      <c r="M386" s="1">
        <v>122</v>
      </c>
      <c r="N386" t="s">
        <v>1412</v>
      </c>
      <c r="P386" t="s">
        <v>63</v>
      </c>
      <c r="Q386" t="s">
        <v>64</v>
      </c>
      <c r="R386" t="str">
        <f>VLOOKUP(P386,Sheet1!$C$2:$D$44,2,FALSE)</f>
        <v>$</v>
      </c>
      <c r="S386" t="s">
        <v>28</v>
      </c>
      <c r="T386">
        <v>2</v>
      </c>
      <c r="U386">
        <v>27</v>
      </c>
    </row>
    <row r="387" spans="1:21" hidden="1" x14ac:dyDescent="0.3">
      <c r="A387">
        <v>12950</v>
      </c>
      <c r="C387" t="s">
        <v>1406</v>
      </c>
      <c r="D387" t="s">
        <v>21</v>
      </c>
      <c r="E387" t="s">
        <v>22</v>
      </c>
      <c r="F387" t="s">
        <v>1423</v>
      </c>
      <c r="G387" t="s">
        <v>1425</v>
      </c>
      <c r="H387" t="s">
        <v>233</v>
      </c>
      <c r="I387" t="s">
        <v>1426</v>
      </c>
      <c r="J387" t="s">
        <v>1427</v>
      </c>
      <c r="M387" s="1">
        <v>122</v>
      </c>
      <c r="N387" t="s">
        <v>1412</v>
      </c>
      <c r="R387" t="e">
        <f>VLOOKUP(P387,Sheet1!$C$2:$D$44,2,FALSE)</f>
        <v>#N/A</v>
      </c>
      <c r="S387" t="s">
        <v>28</v>
      </c>
      <c r="T387">
        <v>2</v>
      </c>
      <c r="U387">
        <v>34</v>
      </c>
    </row>
    <row r="388" spans="1:21" hidden="1" x14ac:dyDescent="0.3">
      <c r="A388">
        <v>12951</v>
      </c>
      <c r="C388" t="s">
        <v>1406</v>
      </c>
      <c r="D388" t="s">
        <v>21</v>
      </c>
      <c r="E388" t="s">
        <v>22</v>
      </c>
      <c r="F388" t="s">
        <v>1428</v>
      </c>
      <c r="G388" t="s">
        <v>1425</v>
      </c>
      <c r="H388" t="s">
        <v>233</v>
      </c>
      <c r="J388" t="s">
        <v>1429</v>
      </c>
      <c r="M388" s="1">
        <v>122</v>
      </c>
      <c r="N388" t="s">
        <v>1412</v>
      </c>
      <c r="R388" t="e">
        <f>VLOOKUP(P388,Sheet1!$C$2:$D$44,2,FALSE)</f>
        <v>#N/A</v>
      </c>
      <c r="S388" t="s">
        <v>28</v>
      </c>
      <c r="T388">
        <v>2</v>
      </c>
      <c r="U388">
        <v>38</v>
      </c>
    </row>
    <row r="389" spans="1:21" hidden="1" x14ac:dyDescent="0.3">
      <c r="A389">
        <v>12952</v>
      </c>
      <c r="C389" t="s">
        <v>1406</v>
      </c>
      <c r="D389" t="s">
        <v>21</v>
      </c>
      <c r="E389" t="s">
        <v>22</v>
      </c>
      <c r="F389" t="s">
        <v>1430</v>
      </c>
      <c r="G389" t="s">
        <v>1425</v>
      </c>
      <c r="H389" t="s">
        <v>233</v>
      </c>
      <c r="I389" t="s">
        <v>1426</v>
      </c>
      <c r="J389" t="s">
        <v>1431</v>
      </c>
      <c r="M389" s="1">
        <v>122</v>
      </c>
      <c r="N389" t="s">
        <v>1412</v>
      </c>
      <c r="R389" t="e">
        <f>VLOOKUP(P389,Sheet1!$C$2:$D$44,2,FALSE)</f>
        <v>#N/A</v>
      </c>
      <c r="S389" t="s">
        <v>28</v>
      </c>
      <c r="T389">
        <v>2</v>
      </c>
      <c r="U389">
        <v>51</v>
      </c>
    </row>
    <row r="390" spans="1:21" hidden="1" x14ac:dyDescent="0.3">
      <c r="A390">
        <v>12953</v>
      </c>
      <c r="C390" t="s">
        <v>1406</v>
      </c>
      <c r="D390" t="s">
        <v>21</v>
      </c>
      <c r="E390" t="s">
        <v>22</v>
      </c>
      <c r="F390" t="s">
        <v>1432</v>
      </c>
      <c r="G390" t="s">
        <v>1425</v>
      </c>
      <c r="H390" t="s">
        <v>233</v>
      </c>
      <c r="I390" t="s">
        <v>1426</v>
      </c>
      <c r="J390" t="s">
        <v>1433</v>
      </c>
      <c r="M390" s="1">
        <v>122</v>
      </c>
      <c r="N390" t="s">
        <v>1434</v>
      </c>
      <c r="P390" t="s">
        <v>63</v>
      </c>
      <c r="Q390" t="s">
        <v>64</v>
      </c>
      <c r="R390" t="str">
        <f>VLOOKUP(P390,Sheet1!$C$2:$D$44,2,FALSE)</f>
        <v>$</v>
      </c>
      <c r="S390" t="s">
        <v>28</v>
      </c>
      <c r="T390">
        <v>2</v>
      </c>
      <c r="U390">
        <v>48</v>
      </c>
    </row>
    <row r="391" spans="1:21" hidden="1" x14ac:dyDescent="0.3">
      <c r="A391">
        <v>12954</v>
      </c>
      <c r="C391" t="s">
        <v>1406</v>
      </c>
      <c r="D391" t="s">
        <v>57</v>
      </c>
      <c r="E391" t="s">
        <v>22</v>
      </c>
      <c r="F391" t="s">
        <v>1435</v>
      </c>
      <c r="G391" t="s">
        <v>1425</v>
      </c>
      <c r="H391" t="s">
        <v>233</v>
      </c>
      <c r="I391" t="s">
        <v>1426</v>
      </c>
      <c r="J391" t="s">
        <v>1436</v>
      </c>
      <c r="M391" s="1">
        <v>122</v>
      </c>
      <c r="N391" t="s">
        <v>1412</v>
      </c>
      <c r="P391" t="s">
        <v>63</v>
      </c>
      <c r="Q391" t="s">
        <v>64</v>
      </c>
      <c r="R391" t="str">
        <f>VLOOKUP(P391,Sheet1!$C$2:$D$44,2,FALSE)</f>
        <v>$</v>
      </c>
      <c r="S391" t="s">
        <v>28</v>
      </c>
      <c r="T391">
        <v>2</v>
      </c>
      <c r="U391">
        <v>60</v>
      </c>
    </row>
    <row r="392" spans="1:21" hidden="1" x14ac:dyDescent="0.3">
      <c r="A392">
        <v>12955</v>
      </c>
      <c r="C392" t="s">
        <v>1406</v>
      </c>
      <c r="D392" t="s">
        <v>57</v>
      </c>
      <c r="E392" t="s">
        <v>22</v>
      </c>
      <c r="F392" t="s">
        <v>1428</v>
      </c>
      <c r="G392" t="s">
        <v>1425</v>
      </c>
      <c r="H392" t="s">
        <v>233</v>
      </c>
      <c r="J392" t="s">
        <v>1437</v>
      </c>
      <c r="M392" s="1">
        <v>122</v>
      </c>
      <c r="N392" t="s">
        <v>1412</v>
      </c>
      <c r="R392" t="e">
        <f>VLOOKUP(P392,Sheet1!$C$2:$D$44,2,FALSE)</f>
        <v>#N/A</v>
      </c>
      <c r="S392" t="s">
        <v>28</v>
      </c>
      <c r="T392">
        <v>2</v>
      </c>
      <c r="U392">
        <v>30</v>
      </c>
    </row>
    <row r="393" spans="1:21" hidden="1" x14ac:dyDescent="0.3">
      <c r="A393">
        <v>12956</v>
      </c>
      <c r="C393" t="s">
        <v>1406</v>
      </c>
      <c r="D393" t="s">
        <v>119</v>
      </c>
      <c r="E393" t="s">
        <v>22</v>
      </c>
      <c r="F393" t="s">
        <v>1435</v>
      </c>
      <c r="G393" t="s">
        <v>1425</v>
      </c>
      <c r="H393" t="s">
        <v>233</v>
      </c>
      <c r="I393" t="s">
        <v>1438</v>
      </c>
      <c r="J393" t="s">
        <v>1439</v>
      </c>
      <c r="M393" s="1">
        <v>122</v>
      </c>
      <c r="N393" t="s">
        <v>1412</v>
      </c>
      <c r="P393" t="s">
        <v>63</v>
      </c>
      <c r="Q393" t="s">
        <v>64</v>
      </c>
      <c r="R393" t="str">
        <f>VLOOKUP(P393,Sheet1!$C$2:$D$44,2,FALSE)</f>
        <v>$</v>
      </c>
      <c r="S393" t="s">
        <v>28</v>
      </c>
      <c r="T393">
        <v>2</v>
      </c>
      <c r="U393">
        <v>51</v>
      </c>
    </row>
    <row r="394" spans="1:21" hidden="1" x14ac:dyDescent="0.3">
      <c r="A394">
        <v>12957</v>
      </c>
      <c r="C394" t="s">
        <v>1406</v>
      </c>
      <c r="D394" t="s">
        <v>91</v>
      </c>
      <c r="E394" t="s">
        <v>22</v>
      </c>
      <c r="F394" t="s">
        <v>1430</v>
      </c>
      <c r="G394" t="s">
        <v>1425</v>
      </c>
      <c r="H394" t="s">
        <v>233</v>
      </c>
      <c r="J394" t="s">
        <v>1440</v>
      </c>
      <c r="M394" s="1">
        <v>122</v>
      </c>
      <c r="N394" t="s">
        <v>1412</v>
      </c>
      <c r="R394" t="e">
        <f>VLOOKUP(P394,Sheet1!$C$2:$D$44,2,FALSE)</f>
        <v>#N/A</v>
      </c>
      <c r="S394" t="s">
        <v>28</v>
      </c>
      <c r="T394">
        <v>2</v>
      </c>
      <c r="U394">
        <v>27</v>
      </c>
    </row>
    <row r="395" spans="1:21" hidden="1" x14ac:dyDescent="0.3">
      <c r="A395">
        <v>12958</v>
      </c>
      <c r="C395" t="s">
        <v>1441</v>
      </c>
      <c r="D395" t="s">
        <v>91</v>
      </c>
      <c r="E395" t="s">
        <v>22</v>
      </c>
      <c r="F395" t="s">
        <v>1442</v>
      </c>
      <c r="G395" t="s">
        <v>1443</v>
      </c>
      <c r="I395" t="s">
        <v>1444</v>
      </c>
      <c r="J395" t="s">
        <v>1445</v>
      </c>
      <c r="M395" s="1">
        <v>123</v>
      </c>
      <c r="N395" t="s">
        <v>1446</v>
      </c>
      <c r="R395" t="e">
        <f>VLOOKUP(P395,Sheet1!$C$2:$D$44,2,FALSE)</f>
        <v>#N/A</v>
      </c>
      <c r="S395" t="s">
        <v>28</v>
      </c>
      <c r="T395">
        <v>4</v>
      </c>
      <c r="U395">
        <v>68</v>
      </c>
    </row>
    <row r="396" spans="1:21" hidden="1" x14ac:dyDescent="0.3">
      <c r="A396">
        <v>12959</v>
      </c>
      <c r="C396" t="s">
        <v>1447</v>
      </c>
      <c r="D396" t="s">
        <v>1448</v>
      </c>
      <c r="E396" t="s">
        <v>22</v>
      </c>
      <c r="G396" t="s">
        <v>1449</v>
      </c>
      <c r="J396" t="s">
        <v>1450</v>
      </c>
      <c r="M396" s="1">
        <v>123</v>
      </c>
      <c r="N396" t="s">
        <v>1451</v>
      </c>
      <c r="P396" t="s">
        <v>63</v>
      </c>
      <c r="Q396" t="s">
        <v>64</v>
      </c>
      <c r="R396" t="str">
        <f>VLOOKUP(P396,Sheet1!$C$2:$D$44,2,FALSE)</f>
        <v>$</v>
      </c>
      <c r="S396" t="s">
        <v>28</v>
      </c>
      <c r="T396">
        <v>2</v>
      </c>
      <c r="U396">
        <v>61</v>
      </c>
    </row>
    <row r="397" spans="1:21" hidden="1" x14ac:dyDescent="0.3">
      <c r="A397">
        <v>12960</v>
      </c>
      <c r="C397" t="s">
        <v>76</v>
      </c>
      <c r="D397" t="s">
        <v>1452</v>
      </c>
      <c r="E397" t="s">
        <v>22</v>
      </c>
      <c r="F397" t="s">
        <v>1453</v>
      </c>
      <c r="G397" t="s">
        <v>1454</v>
      </c>
      <c r="H397" t="s">
        <v>233</v>
      </c>
      <c r="I397" t="s">
        <v>1455</v>
      </c>
      <c r="J397" t="s">
        <v>1456</v>
      </c>
      <c r="M397" s="1">
        <v>62</v>
      </c>
      <c r="N397" t="s">
        <v>82</v>
      </c>
      <c r="R397" t="e">
        <f>VLOOKUP(P397,Sheet1!$C$2:$D$44,2,FALSE)</f>
        <v>#N/A</v>
      </c>
      <c r="S397" t="s">
        <v>28</v>
      </c>
      <c r="T397">
        <v>2</v>
      </c>
      <c r="U397">
        <v>19</v>
      </c>
    </row>
    <row r="398" spans="1:21" hidden="1" x14ac:dyDescent="0.3">
      <c r="A398">
        <v>12961</v>
      </c>
      <c r="C398" t="s">
        <v>1245</v>
      </c>
      <c r="D398" t="s">
        <v>70</v>
      </c>
      <c r="E398" t="s">
        <v>22</v>
      </c>
      <c r="F398" t="s">
        <v>1457</v>
      </c>
      <c r="G398" t="s">
        <v>1458</v>
      </c>
      <c r="H398" t="s">
        <v>233</v>
      </c>
      <c r="I398" t="s">
        <v>1459</v>
      </c>
      <c r="J398" t="s">
        <v>1460</v>
      </c>
      <c r="M398" s="1">
        <v>62</v>
      </c>
      <c r="N398" t="s">
        <v>1248</v>
      </c>
      <c r="P398" t="s">
        <v>63</v>
      </c>
      <c r="Q398" t="s">
        <v>64</v>
      </c>
      <c r="R398" t="str">
        <f>VLOOKUP(P398,Sheet1!$C$2:$D$44,2,FALSE)</f>
        <v>$</v>
      </c>
      <c r="S398" t="s">
        <v>28</v>
      </c>
      <c r="T398">
        <v>2</v>
      </c>
      <c r="U398">
        <v>81</v>
      </c>
    </row>
    <row r="399" spans="1:21" hidden="1" x14ac:dyDescent="0.3">
      <c r="A399">
        <v>12962</v>
      </c>
      <c r="C399" t="s">
        <v>1461</v>
      </c>
      <c r="D399" t="s">
        <v>21</v>
      </c>
      <c r="E399" t="s">
        <v>22</v>
      </c>
      <c r="F399" t="s">
        <v>1462</v>
      </c>
      <c r="G399" t="s">
        <v>1463</v>
      </c>
      <c r="H399" t="s">
        <v>233</v>
      </c>
      <c r="I399" t="s">
        <v>773</v>
      </c>
      <c r="J399" t="s">
        <v>1464</v>
      </c>
      <c r="M399" s="1">
        <v>62</v>
      </c>
      <c r="N399" t="s">
        <v>1465</v>
      </c>
      <c r="R399" t="e">
        <f>VLOOKUP(P399,Sheet1!$C$2:$D$44,2,FALSE)</f>
        <v>#N/A</v>
      </c>
      <c r="S399" t="s">
        <v>28</v>
      </c>
      <c r="T399">
        <v>2</v>
      </c>
      <c r="U399">
        <v>30</v>
      </c>
    </row>
    <row r="400" spans="1:21" hidden="1" x14ac:dyDescent="0.3">
      <c r="A400">
        <v>12963</v>
      </c>
      <c r="C400" t="s">
        <v>1461</v>
      </c>
      <c r="D400" t="s">
        <v>91</v>
      </c>
      <c r="E400" t="s">
        <v>22</v>
      </c>
      <c r="F400" t="s">
        <v>1462</v>
      </c>
      <c r="G400" t="s">
        <v>1463</v>
      </c>
      <c r="H400" t="s">
        <v>233</v>
      </c>
      <c r="I400" t="s">
        <v>773</v>
      </c>
      <c r="J400" t="s">
        <v>1466</v>
      </c>
      <c r="M400" s="1">
        <v>62</v>
      </c>
      <c r="N400" t="s">
        <v>1465</v>
      </c>
      <c r="R400" t="e">
        <f>VLOOKUP(P400,Sheet1!$C$2:$D$44,2,FALSE)</f>
        <v>#N/A</v>
      </c>
      <c r="S400" t="s">
        <v>28</v>
      </c>
      <c r="T400">
        <v>2</v>
      </c>
      <c r="U400">
        <v>36</v>
      </c>
    </row>
    <row r="401" spans="1:21" hidden="1" x14ac:dyDescent="0.3">
      <c r="A401">
        <v>12964</v>
      </c>
      <c r="C401" t="s">
        <v>1467</v>
      </c>
      <c r="D401" t="s">
        <v>91</v>
      </c>
      <c r="E401" t="s">
        <v>22</v>
      </c>
      <c r="F401" t="s">
        <v>1468</v>
      </c>
      <c r="G401" t="s">
        <v>1469</v>
      </c>
      <c r="I401" t="s">
        <v>1470</v>
      </c>
      <c r="J401" t="s">
        <v>1471</v>
      </c>
      <c r="M401" s="1">
        <v>62</v>
      </c>
      <c r="N401" t="s">
        <v>1472</v>
      </c>
      <c r="P401" t="s">
        <v>63</v>
      </c>
      <c r="Q401" t="s">
        <v>64</v>
      </c>
      <c r="R401" t="str">
        <f>VLOOKUP(P401,Sheet1!$C$2:$D$44,2,FALSE)</f>
        <v>$</v>
      </c>
      <c r="S401" t="s">
        <v>28</v>
      </c>
      <c r="T401">
        <v>4</v>
      </c>
      <c r="U401">
        <v>81</v>
      </c>
    </row>
    <row r="402" spans="1:21" hidden="1" x14ac:dyDescent="0.3">
      <c r="A402">
        <v>12965</v>
      </c>
      <c r="C402" t="s">
        <v>1473</v>
      </c>
      <c r="D402" t="s">
        <v>1474</v>
      </c>
      <c r="E402" t="s">
        <v>157</v>
      </c>
      <c r="F402" t="s">
        <v>1475</v>
      </c>
      <c r="G402" t="s">
        <v>1476</v>
      </c>
      <c r="H402" t="s">
        <v>160</v>
      </c>
      <c r="I402" t="s">
        <v>1477</v>
      </c>
      <c r="J402" t="s">
        <v>1478</v>
      </c>
      <c r="M402" s="1">
        <v>63</v>
      </c>
      <c r="N402" t="s">
        <v>1479</v>
      </c>
      <c r="R402" t="e">
        <f>VLOOKUP(P402,Sheet1!$C$2:$D$44,2,FALSE)</f>
        <v>#N/A</v>
      </c>
      <c r="S402" t="s">
        <v>28</v>
      </c>
      <c r="T402">
        <v>4</v>
      </c>
      <c r="U402">
        <v>15</v>
      </c>
    </row>
    <row r="403" spans="1:21" hidden="1" x14ac:dyDescent="0.3">
      <c r="A403">
        <v>12966</v>
      </c>
      <c r="C403" t="s">
        <v>110</v>
      </c>
      <c r="D403" t="s">
        <v>21</v>
      </c>
      <c r="E403" t="s">
        <v>22</v>
      </c>
      <c r="F403" t="s">
        <v>1480</v>
      </c>
      <c r="G403" t="s">
        <v>1376</v>
      </c>
      <c r="I403" t="s">
        <v>1481</v>
      </c>
      <c r="J403" t="s">
        <v>1482</v>
      </c>
      <c r="M403" s="1">
        <v>63</v>
      </c>
      <c r="N403" t="s">
        <v>114</v>
      </c>
      <c r="R403" t="e">
        <f>VLOOKUP(P403,Sheet1!$C$2:$D$44,2,FALSE)</f>
        <v>#N/A</v>
      </c>
      <c r="S403" t="s">
        <v>28</v>
      </c>
      <c r="T403">
        <v>2</v>
      </c>
      <c r="U403">
        <v>26</v>
      </c>
    </row>
    <row r="404" spans="1:21" hidden="1" x14ac:dyDescent="0.3">
      <c r="A404">
        <v>12967</v>
      </c>
      <c r="C404" t="s">
        <v>110</v>
      </c>
      <c r="D404" t="s">
        <v>70</v>
      </c>
      <c r="E404" t="s">
        <v>22</v>
      </c>
      <c r="F404" t="s">
        <v>1480</v>
      </c>
      <c r="G404" t="s">
        <v>1376</v>
      </c>
      <c r="I404" t="s">
        <v>1481</v>
      </c>
      <c r="J404" t="s">
        <v>1483</v>
      </c>
      <c r="M404" s="1">
        <v>63</v>
      </c>
      <c r="N404" t="s">
        <v>114</v>
      </c>
      <c r="R404" t="e">
        <f>VLOOKUP(P404,Sheet1!$C$2:$D$44,2,FALSE)</f>
        <v>#N/A</v>
      </c>
      <c r="S404" t="s">
        <v>28</v>
      </c>
      <c r="T404">
        <v>2</v>
      </c>
      <c r="U404">
        <v>34</v>
      </c>
    </row>
    <row r="405" spans="1:21" hidden="1" x14ac:dyDescent="0.3">
      <c r="A405">
        <v>12968</v>
      </c>
      <c r="C405" t="s">
        <v>110</v>
      </c>
      <c r="D405" t="s">
        <v>91</v>
      </c>
      <c r="E405" t="s">
        <v>22</v>
      </c>
      <c r="F405" t="s">
        <v>1480</v>
      </c>
      <c r="G405" t="s">
        <v>1484</v>
      </c>
      <c r="I405" t="s">
        <v>1485</v>
      </c>
      <c r="J405" t="s">
        <v>1486</v>
      </c>
      <c r="M405" s="1">
        <v>63</v>
      </c>
      <c r="N405" t="s">
        <v>114</v>
      </c>
      <c r="R405" t="e">
        <f>VLOOKUP(P405,Sheet1!$C$2:$D$44,2,FALSE)</f>
        <v>#N/A</v>
      </c>
      <c r="S405" t="s">
        <v>28</v>
      </c>
      <c r="T405">
        <v>4</v>
      </c>
      <c r="U405">
        <v>34</v>
      </c>
    </row>
    <row r="406" spans="1:21" hidden="1" x14ac:dyDescent="0.3">
      <c r="A406">
        <v>12969</v>
      </c>
      <c r="C406" t="s">
        <v>1215</v>
      </c>
      <c r="D406" t="s">
        <v>119</v>
      </c>
      <c r="E406" t="s">
        <v>22</v>
      </c>
      <c r="F406" t="s">
        <v>254</v>
      </c>
      <c r="G406" t="s">
        <v>1487</v>
      </c>
      <c r="H406" t="s">
        <v>256</v>
      </c>
      <c r="I406" t="s">
        <v>1488</v>
      </c>
      <c r="J406" t="s">
        <v>1489</v>
      </c>
      <c r="M406" s="1">
        <v>74</v>
      </c>
      <c r="N406" t="s">
        <v>1219</v>
      </c>
      <c r="P406" t="s">
        <v>63</v>
      </c>
      <c r="Q406" t="s">
        <v>64</v>
      </c>
      <c r="R406" t="str">
        <f>VLOOKUP(P406,Sheet1!$C$2:$D$44,2,FALSE)</f>
        <v>$</v>
      </c>
      <c r="S406" t="s">
        <v>28</v>
      </c>
      <c r="T406">
        <v>2</v>
      </c>
      <c r="U406">
        <v>80</v>
      </c>
    </row>
    <row r="407" spans="1:21" hidden="1" x14ac:dyDescent="0.3">
      <c r="A407">
        <v>12970</v>
      </c>
      <c r="C407" t="s">
        <v>1215</v>
      </c>
      <c r="D407" t="s">
        <v>1490</v>
      </c>
      <c r="E407" t="s">
        <v>22</v>
      </c>
      <c r="F407" t="s">
        <v>254</v>
      </c>
      <c r="G407" t="s">
        <v>1190</v>
      </c>
      <c r="I407" t="s">
        <v>1491</v>
      </c>
      <c r="J407" t="s">
        <v>1492</v>
      </c>
      <c r="M407" s="1">
        <v>74</v>
      </c>
      <c r="N407" t="s">
        <v>1219</v>
      </c>
      <c r="R407" t="e">
        <f>VLOOKUP(P407,Sheet1!$C$2:$D$44,2,FALSE)</f>
        <v>#N/A</v>
      </c>
      <c r="S407" t="s">
        <v>28</v>
      </c>
      <c r="T407">
        <v>2</v>
      </c>
      <c r="U407">
        <v>17</v>
      </c>
    </row>
    <row r="408" spans="1:21" hidden="1" x14ac:dyDescent="0.3">
      <c r="A408">
        <v>12971</v>
      </c>
      <c r="C408" t="s">
        <v>1215</v>
      </c>
      <c r="D408" t="s">
        <v>91</v>
      </c>
      <c r="E408" t="s">
        <v>22</v>
      </c>
      <c r="F408" t="s">
        <v>254</v>
      </c>
      <c r="G408" t="s">
        <v>1487</v>
      </c>
      <c r="H408" t="s">
        <v>256</v>
      </c>
      <c r="I408" t="s">
        <v>1493</v>
      </c>
      <c r="J408" t="s">
        <v>1494</v>
      </c>
      <c r="M408" s="1">
        <v>74</v>
      </c>
      <c r="N408" t="s">
        <v>1219</v>
      </c>
      <c r="R408" t="e">
        <f>VLOOKUP(P408,Sheet1!$C$2:$D$44,2,FALSE)</f>
        <v>#N/A</v>
      </c>
      <c r="S408" t="s">
        <v>28</v>
      </c>
      <c r="T408">
        <v>2</v>
      </c>
      <c r="U408">
        <v>46</v>
      </c>
    </row>
    <row r="409" spans="1:21" hidden="1" x14ac:dyDescent="0.3">
      <c r="A409">
        <v>12972</v>
      </c>
      <c r="C409" t="s">
        <v>1215</v>
      </c>
      <c r="D409" t="s">
        <v>1495</v>
      </c>
      <c r="E409" t="s">
        <v>22</v>
      </c>
      <c r="F409" t="s">
        <v>254</v>
      </c>
      <c r="G409" t="s">
        <v>1496</v>
      </c>
      <c r="I409" t="s">
        <v>1497</v>
      </c>
      <c r="J409" t="s">
        <v>1498</v>
      </c>
      <c r="M409" s="1">
        <v>74</v>
      </c>
      <c r="N409" t="s">
        <v>1219</v>
      </c>
      <c r="P409" t="s">
        <v>63</v>
      </c>
      <c r="Q409" t="s">
        <v>64</v>
      </c>
      <c r="R409" t="str">
        <f>VLOOKUP(P409,Sheet1!$C$2:$D$44,2,FALSE)</f>
        <v>$</v>
      </c>
      <c r="S409" t="s">
        <v>28</v>
      </c>
      <c r="T409">
        <v>2</v>
      </c>
      <c r="U409">
        <v>151</v>
      </c>
    </row>
    <row r="410" spans="1:21" hidden="1" x14ac:dyDescent="0.3">
      <c r="A410">
        <v>12973</v>
      </c>
      <c r="C410" t="s">
        <v>1499</v>
      </c>
      <c r="D410" t="s">
        <v>319</v>
      </c>
      <c r="E410" t="s">
        <v>22</v>
      </c>
      <c r="F410" t="s">
        <v>1500</v>
      </c>
      <c r="G410" t="s">
        <v>1501</v>
      </c>
      <c r="I410" t="s">
        <v>1502</v>
      </c>
      <c r="J410" t="s">
        <v>1503</v>
      </c>
      <c r="M410" s="1">
        <v>74</v>
      </c>
      <c r="N410" t="s">
        <v>1504</v>
      </c>
      <c r="P410" t="s">
        <v>63</v>
      </c>
      <c r="Q410" t="s">
        <v>64</v>
      </c>
      <c r="R410" t="str">
        <f>VLOOKUP(P410,Sheet1!$C$2:$D$44,2,FALSE)</f>
        <v>$</v>
      </c>
      <c r="S410" t="s">
        <v>28</v>
      </c>
      <c r="T410">
        <v>4</v>
      </c>
      <c r="U410">
        <v>147</v>
      </c>
    </row>
    <row r="411" spans="1:21" hidden="1" x14ac:dyDescent="0.3">
      <c r="A411">
        <v>12974</v>
      </c>
      <c r="C411" t="s">
        <v>271</v>
      </c>
      <c r="D411" t="s">
        <v>119</v>
      </c>
      <c r="E411" t="s">
        <v>22</v>
      </c>
      <c r="F411" t="s">
        <v>1505</v>
      </c>
      <c r="G411" t="s">
        <v>1506</v>
      </c>
      <c r="I411" t="s">
        <v>1507</v>
      </c>
      <c r="J411" t="s">
        <v>1508</v>
      </c>
      <c r="M411" s="1">
        <v>74</v>
      </c>
      <c r="N411" t="s">
        <v>275</v>
      </c>
      <c r="P411" t="s">
        <v>63</v>
      </c>
      <c r="Q411" t="s">
        <v>64</v>
      </c>
      <c r="R411" t="str">
        <f>VLOOKUP(P411,Sheet1!$C$2:$D$44,2,FALSE)</f>
        <v>$</v>
      </c>
      <c r="S411" t="s">
        <v>28</v>
      </c>
      <c r="T411">
        <v>2</v>
      </c>
      <c r="U411">
        <v>82</v>
      </c>
    </row>
    <row r="412" spans="1:21" hidden="1" x14ac:dyDescent="0.3">
      <c r="A412">
        <v>12975</v>
      </c>
      <c r="C412" t="s">
        <v>271</v>
      </c>
      <c r="D412" t="s">
        <v>91</v>
      </c>
      <c r="E412" t="s">
        <v>22</v>
      </c>
      <c r="F412" t="s">
        <v>1509</v>
      </c>
      <c r="G412" t="s">
        <v>1510</v>
      </c>
      <c r="I412" t="s">
        <v>1511</v>
      </c>
      <c r="J412" t="s">
        <v>1512</v>
      </c>
      <c r="M412" s="1">
        <v>74</v>
      </c>
      <c r="N412" t="s">
        <v>275</v>
      </c>
      <c r="P412" t="s">
        <v>63</v>
      </c>
      <c r="Q412" t="s">
        <v>64</v>
      </c>
      <c r="R412" t="str">
        <f>VLOOKUP(P412,Sheet1!$C$2:$D$44,2,FALSE)</f>
        <v>$</v>
      </c>
      <c r="S412" t="s">
        <v>28</v>
      </c>
      <c r="T412">
        <v>2</v>
      </c>
      <c r="U412">
        <v>121</v>
      </c>
    </row>
    <row r="413" spans="1:21" hidden="1" x14ac:dyDescent="0.3">
      <c r="A413">
        <v>12976</v>
      </c>
      <c r="C413" t="s">
        <v>1180</v>
      </c>
      <c r="D413" t="s">
        <v>536</v>
      </c>
      <c r="E413" t="s">
        <v>22</v>
      </c>
      <c r="F413" t="s">
        <v>254</v>
      </c>
      <c r="G413" t="s">
        <v>1513</v>
      </c>
      <c r="J413" t="s">
        <v>1514</v>
      </c>
      <c r="M413" s="1">
        <v>75</v>
      </c>
      <c r="N413" t="s">
        <v>1183</v>
      </c>
      <c r="R413" t="e">
        <f>VLOOKUP(P413,Sheet1!$C$2:$D$44,2,FALSE)</f>
        <v>#N/A</v>
      </c>
      <c r="S413" t="s">
        <v>28</v>
      </c>
      <c r="T413">
        <v>2</v>
      </c>
      <c r="U413">
        <v>30</v>
      </c>
    </row>
    <row r="414" spans="1:21" hidden="1" x14ac:dyDescent="0.3">
      <c r="A414">
        <v>12978</v>
      </c>
      <c r="C414" t="s">
        <v>1515</v>
      </c>
      <c r="D414" t="s">
        <v>1516</v>
      </c>
      <c r="E414" t="s">
        <v>157</v>
      </c>
      <c r="F414" t="s">
        <v>1517</v>
      </c>
      <c r="G414" t="s">
        <v>1518</v>
      </c>
      <c r="H414" t="s">
        <v>1519</v>
      </c>
      <c r="I414" t="s">
        <v>1520</v>
      </c>
      <c r="J414" t="s">
        <v>1521</v>
      </c>
      <c r="M414" s="1">
        <v>75</v>
      </c>
      <c r="N414" t="s">
        <v>1522</v>
      </c>
      <c r="R414" t="e">
        <f>VLOOKUP(P414,Sheet1!$C$2:$D$44,2,FALSE)</f>
        <v>#N/A</v>
      </c>
      <c r="S414" t="s">
        <v>28</v>
      </c>
      <c r="T414">
        <v>4</v>
      </c>
      <c r="U414">
        <v>13</v>
      </c>
    </row>
    <row r="415" spans="1:21" hidden="1" x14ac:dyDescent="0.3">
      <c r="A415">
        <v>12979</v>
      </c>
      <c r="C415" t="s">
        <v>1523</v>
      </c>
      <c r="D415" t="s">
        <v>1524</v>
      </c>
      <c r="E415" t="s">
        <v>22</v>
      </c>
      <c r="F415" t="s">
        <v>1525</v>
      </c>
      <c r="G415" t="s">
        <v>1526</v>
      </c>
      <c r="J415" t="s">
        <v>1527</v>
      </c>
      <c r="M415" s="1">
        <v>75</v>
      </c>
      <c r="N415" t="s">
        <v>843</v>
      </c>
      <c r="P415" t="s">
        <v>63</v>
      </c>
      <c r="Q415" t="s">
        <v>64</v>
      </c>
      <c r="R415" t="str">
        <f>VLOOKUP(P415,Sheet1!$C$2:$D$44,2,FALSE)</f>
        <v>$</v>
      </c>
      <c r="S415" t="s">
        <v>28</v>
      </c>
      <c r="T415">
        <v>4</v>
      </c>
      <c r="U415">
        <v>271</v>
      </c>
    </row>
    <row r="416" spans="1:21" hidden="1" x14ac:dyDescent="0.3">
      <c r="A416">
        <v>12980</v>
      </c>
      <c r="C416" t="s">
        <v>1528</v>
      </c>
      <c r="D416" t="s">
        <v>1529</v>
      </c>
      <c r="E416" t="s">
        <v>22</v>
      </c>
      <c r="F416" t="s">
        <v>1530</v>
      </c>
      <c r="G416" t="s">
        <v>1531</v>
      </c>
      <c r="I416" t="s">
        <v>1532</v>
      </c>
      <c r="J416" t="s">
        <v>1533</v>
      </c>
      <c r="M416" s="1">
        <v>75</v>
      </c>
      <c r="N416" t="s">
        <v>1534</v>
      </c>
      <c r="R416" t="e">
        <f>VLOOKUP(P416,Sheet1!$C$2:$D$44,2,FALSE)</f>
        <v>#N/A</v>
      </c>
      <c r="S416" t="s">
        <v>28</v>
      </c>
      <c r="T416">
        <v>4</v>
      </c>
      <c r="U416">
        <v>235</v>
      </c>
    </row>
    <row r="417" spans="1:21" hidden="1" x14ac:dyDescent="0.3">
      <c r="A417">
        <v>12982</v>
      </c>
      <c r="C417" t="s">
        <v>1535</v>
      </c>
      <c r="D417" t="s">
        <v>91</v>
      </c>
      <c r="E417" t="s">
        <v>22</v>
      </c>
      <c r="F417" t="s">
        <v>1536</v>
      </c>
      <c r="G417" t="s">
        <v>1537</v>
      </c>
      <c r="H417" t="s">
        <v>663</v>
      </c>
      <c r="J417" t="s">
        <v>1538</v>
      </c>
      <c r="M417" s="1">
        <v>76</v>
      </c>
      <c r="N417" t="s">
        <v>1539</v>
      </c>
      <c r="P417" t="s">
        <v>63</v>
      </c>
      <c r="Q417" t="s">
        <v>64</v>
      </c>
      <c r="R417" t="str">
        <f>VLOOKUP(P417,Sheet1!$C$2:$D$44,2,FALSE)</f>
        <v>$</v>
      </c>
      <c r="S417" t="s">
        <v>28</v>
      </c>
      <c r="T417">
        <v>2</v>
      </c>
      <c r="U417">
        <v>50</v>
      </c>
    </row>
    <row r="418" spans="1:21" hidden="1" x14ac:dyDescent="0.3">
      <c r="A418">
        <v>12983</v>
      </c>
      <c r="C418" t="s">
        <v>1540</v>
      </c>
      <c r="D418" t="s">
        <v>119</v>
      </c>
      <c r="E418" t="s">
        <v>22</v>
      </c>
      <c r="F418" t="s">
        <v>1541</v>
      </c>
      <c r="G418" t="s">
        <v>1542</v>
      </c>
      <c r="H418" t="s">
        <v>256</v>
      </c>
      <c r="J418" t="s">
        <v>1543</v>
      </c>
      <c r="M418" s="1">
        <v>75</v>
      </c>
      <c r="N418" t="s">
        <v>1544</v>
      </c>
      <c r="R418" t="e">
        <f>VLOOKUP(P418,Sheet1!$C$2:$D$44,2,FALSE)</f>
        <v>#N/A</v>
      </c>
      <c r="S418" t="s">
        <v>28</v>
      </c>
      <c r="T418">
        <v>2</v>
      </c>
      <c r="U418">
        <v>51</v>
      </c>
    </row>
    <row r="419" spans="1:21" hidden="1" x14ac:dyDescent="0.3">
      <c r="A419">
        <v>12984</v>
      </c>
      <c r="C419" t="s">
        <v>1545</v>
      </c>
      <c r="D419" t="s">
        <v>21</v>
      </c>
      <c r="E419" t="s">
        <v>22</v>
      </c>
      <c r="F419" t="s">
        <v>1546</v>
      </c>
      <c r="G419" t="s">
        <v>1547</v>
      </c>
      <c r="H419" t="s">
        <v>233</v>
      </c>
      <c r="I419" t="s">
        <v>1548</v>
      </c>
      <c r="J419" t="s">
        <v>1549</v>
      </c>
      <c r="M419" s="1">
        <v>76</v>
      </c>
      <c r="N419" t="s">
        <v>1550</v>
      </c>
      <c r="R419" t="e">
        <f>VLOOKUP(P419,Sheet1!$C$2:$D$44,2,FALSE)</f>
        <v>#N/A</v>
      </c>
      <c r="S419" t="s">
        <v>28</v>
      </c>
      <c r="T419">
        <v>2</v>
      </c>
      <c r="U419">
        <v>60</v>
      </c>
    </row>
    <row r="420" spans="1:21" hidden="1" x14ac:dyDescent="0.3">
      <c r="A420">
        <v>12985</v>
      </c>
      <c r="C420" t="s">
        <v>1545</v>
      </c>
      <c r="D420" t="s">
        <v>119</v>
      </c>
      <c r="E420" t="s">
        <v>22</v>
      </c>
      <c r="F420" t="s">
        <v>1546</v>
      </c>
      <c r="G420" t="s">
        <v>1547</v>
      </c>
      <c r="H420" t="s">
        <v>233</v>
      </c>
      <c r="I420" t="s">
        <v>1551</v>
      </c>
      <c r="J420" t="s">
        <v>1552</v>
      </c>
      <c r="M420" s="1">
        <v>76</v>
      </c>
      <c r="N420" t="s">
        <v>1550</v>
      </c>
      <c r="R420" t="e">
        <f>VLOOKUP(P420,Sheet1!$C$2:$D$44,2,FALSE)</f>
        <v>#N/A</v>
      </c>
      <c r="S420" t="s">
        <v>28</v>
      </c>
      <c r="T420">
        <v>2</v>
      </c>
      <c r="U420">
        <v>37</v>
      </c>
    </row>
    <row r="421" spans="1:21" hidden="1" x14ac:dyDescent="0.3">
      <c r="A421">
        <v>12986</v>
      </c>
      <c r="C421" t="s">
        <v>629</v>
      </c>
      <c r="D421" t="s">
        <v>70</v>
      </c>
      <c r="E421" t="s">
        <v>22</v>
      </c>
      <c r="F421" t="s">
        <v>1553</v>
      </c>
      <c r="G421" t="s">
        <v>1554</v>
      </c>
      <c r="H421" t="s">
        <v>233</v>
      </c>
      <c r="I421" t="s">
        <v>1555</v>
      </c>
      <c r="J421" t="s">
        <v>1556</v>
      </c>
      <c r="M421" s="1">
        <v>77</v>
      </c>
      <c r="N421" t="s">
        <v>633</v>
      </c>
      <c r="R421" t="e">
        <f>VLOOKUP(P421,Sheet1!$C$2:$D$44,2,FALSE)</f>
        <v>#N/A</v>
      </c>
      <c r="S421" t="s">
        <v>28</v>
      </c>
      <c r="T421">
        <v>2</v>
      </c>
      <c r="U421">
        <v>21</v>
      </c>
    </row>
    <row r="422" spans="1:21" hidden="1" x14ac:dyDescent="0.3">
      <c r="A422">
        <v>12987</v>
      </c>
      <c r="C422" t="s">
        <v>1557</v>
      </c>
      <c r="D422" t="s">
        <v>119</v>
      </c>
      <c r="E422" t="s">
        <v>22</v>
      </c>
      <c r="F422" t="s">
        <v>1558</v>
      </c>
      <c r="G422" t="s">
        <v>1559</v>
      </c>
      <c r="H422" t="s">
        <v>233</v>
      </c>
      <c r="J422" t="s">
        <v>1560</v>
      </c>
      <c r="M422" s="1">
        <v>77</v>
      </c>
      <c r="N422" t="s">
        <v>1561</v>
      </c>
      <c r="P422" t="s">
        <v>63</v>
      </c>
      <c r="Q422" t="s">
        <v>64</v>
      </c>
      <c r="R422" t="str">
        <f>VLOOKUP(P422,Sheet1!$C$2:$D$44,2,FALSE)</f>
        <v>$</v>
      </c>
      <c r="S422" t="s">
        <v>28</v>
      </c>
      <c r="T422">
        <v>2</v>
      </c>
      <c r="U422">
        <v>100</v>
      </c>
    </row>
    <row r="423" spans="1:21" hidden="1" x14ac:dyDescent="0.3">
      <c r="A423">
        <v>12988</v>
      </c>
      <c r="C423" t="s">
        <v>1562</v>
      </c>
      <c r="D423" t="s">
        <v>119</v>
      </c>
      <c r="E423" t="s">
        <v>22</v>
      </c>
      <c r="F423" t="s">
        <v>1563</v>
      </c>
      <c r="G423" t="s">
        <v>1564</v>
      </c>
      <c r="H423" t="s">
        <v>233</v>
      </c>
      <c r="J423" t="s">
        <v>1565</v>
      </c>
      <c r="M423" s="1">
        <v>77</v>
      </c>
      <c r="N423" t="s">
        <v>1566</v>
      </c>
      <c r="P423" t="s">
        <v>63</v>
      </c>
      <c r="Q423" t="s">
        <v>64</v>
      </c>
      <c r="R423" t="str">
        <f>VLOOKUP(P423,Sheet1!$C$2:$D$44,2,FALSE)</f>
        <v>$</v>
      </c>
      <c r="S423" t="s">
        <v>28</v>
      </c>
      <c r="T423">
        <v>2</v>
      </c>
      <c r="U423">
        <v>106</v>
      </c>
    </row>
    <row r="424" spans="1:21" hidden="1" x14ac:dyDescent="0.3">
      <c r="A424">
        <v>12991</v>
      </c>
      <c r="C424" t="s">
        <v>1567</v>
      </c>
      <c r="D424" t="s">
        <v>1568</v>
      </c>
      <c r="E424" t="s">
        <v>22</v>
      </c>
      <c r="F424" t="s">
        <v>1569</v>
      </c>
      <c r="G424" t="s">
        <v>1570</v>
      </c>
      <c r="H424" t="s">
        <v>160</v>
      </c>
      <c r="I424" t="s">
        <v>1571</v>
      </c>
      <c r="J424" t="s">
        <v>1572</v>
      </c>
      <c r="M424" s="1">
        <v>46</v>
      </c>
      <c r="N424" t="s">
        <v>1573</v>
      </c>
      <c r="R424" t="e">
        <f>VLOOKUP(P424,Sheet1!$C$2:$D$44,2,FALSE)</f>
        <v>#N/A</v>
      </c>
      <c r="S424" t="s">
        <v>28</v>
      </c>
      <c r="T424">
        <v>4</v>
      </c>
      <c r="U424">
        <v>20</v>
      </c>
    </row>
    <row r="425" spans="1:21" hidden="1" x14ac:dyDescent="0.3">
      <c r="A425">
        <v>12992</v>
      </c>
      <c r="C425" t="s">
        <v>1574</v>
      </c>
      <c r="D425" t="s">
        <v>256</v>
      </c>
      <c r="E425" t="s">
        <v>22</v>
      </c>
      <c r="F425" t="s">
        <v>1575</v>
      </c>
      <c r="G425" t="s">
        <v>1576</v>
      </c>
      <c r="H425" t="s">
        <v>233</v>
      </c>
      <c r="I425" t="s">
        <v>1577</v>
      </c>
      <c r="J425" t="s">
        <v>1578</v>
      </c>
      <c r="M425" s="1">
        <v>46</v>
      </c>
      <c r="N425" t="s">
        <v>1579</v>
      </c>
      <c r="P425" t="s">
        <v>63</v>
      </c>
      <c r="Q425" t="s">
        <v>64</v>
      </c>
      <c r="R425" t="str">
        <f>VLOOKUP(P425,Sheet1!$C$2:$D$44,2,FALSE)</f>
        <v>$</v>
      </c>
      <c r="S425" t="s">
        <v>28</v>
      </c>
      <c r="T425">
        <v>2</v>
      </c>
      <c r="U425">
        <v>282</v>
      </c>
    </row>
    <row r="426" spans="1:21" hidden="1" x14ac:dyDescent="0.3">
      <c r="A426">
        <v>12993</v>
      </c>
      <c r="C426" t="s">
        <v>900</v>
      </c>
      <c r="D426" t="s">
        <v>1580</v>
      </c>
      <c r="E426" t="s">
        <v>22</v>
      </c>
      <c r="F426" t="s">
        <v>1581</v>
      </c>
      <c r="G426" t="s">
        <v>1582</v>
      </c>
      <c r="J426" t="s">
        <v>1583</v>
      </c>
      <c r="M426" s="1">
        <v>46</v>
      </c>
      <c r="N426" t="s">
        <v>905</v>
      </c>
      <c r="R426" t="e">
        <f>VLOOKUP(P426,Sheet1!$C$2:$D$44,2,FALSE)</f>
        <v>#N/A</v>
      </c>
      <c r="S426" t="s">
        <v>28</v>
      </c>
      <c r="T426">
        <v>2</v>
      </c>
      <c r="U426">
        <v>26</v>
      </c>
    </row>
    <row r="427" spans="1:21" hidden="1" x14ac:dyDescent="0.3">
      <c r="A427">
        <v>12994</v>
      </c>
      <c r="C427" t="s">
        <v>1584</v>
      </c>
      <c r="D427" t="s">
        <v>119</v>
      </c>
      <c r="E427" t="s">
        <v>1585</v>
      </c>
      <c r="F427" t="s">
        <v>1586</v>
      </c>
      <c r="G427" t="s">
        <v>1587</v>
      </c>
      <c r="I427" t="s">
        <v>1588</v>
      </c>
      <c r="J427" t="s">
        <v>1589</v>
      </c>
      <c r="M427" s="1">
        <v>46</v>
      </c>
      <c r="N427" t="s">
        <v>1584</v>
      </c>
      <c r="P427" t="s">
        <v>63</v>
      </c>
      <c r="Q427" t="s">
        <v>64</v>
      </c>
      <c r="R427" t="str">
        <f>VLOOKUP(P427,Sheet1!$C$2:$D$44,2,FALSE)</f>
        <v>$</v>
      </c>
      <c r="S427" t="s">
        <v>28</v>
      </c>
      <c r="T427">
        <v>2</v>
      </c>
      <c r="U427">
        <v>93</v>
      </c>
    </row>
    <row r="428" spans="1:21" hidden="1" x14ac:dyDescent="0.3">
      <c r="A428">
        <v>12995</v>
      </c>
      <c r="C428" t="s">
        <v>1590</v>
      </c>
      <c r="D428" t="s">
        <v>1591</v>
      </c>
      <c r="E428" t="s">
        <v>22</v>
      </c>
      <c r="F428" t="s">
        <v>1592</v>
      </c>
      <c r="G428" t="s">
        <v>1593</v>
      </c>
      <c r="H428" t="s">
        <v>437</v>
      </c>
      <c r="I428" t="s">
        <v>1594</v>
      </c>
      <c r="J428" t="s">
        <v>1595</v>
      </c>
      <c r="M428" s="1">
        <v>46</v>
      </c>
      <c r="N428" t="s">
        <v>1596</v>
      </c>
      <c r="R428" t="e">
        <f>VLOOKUP(P428,Sheet1!$C$2:$D$44,2,FALSE)</f>
        <v>#N/A</v>
      </c>
      <c r="S428" t="s">
        <v>28</v>
      </c>
      <c r="T428">
        <v>8</v>
      </c>
      <c r="U428">
        <v>22</v>
      </c>
    </row>
    <row r="429" spans="1:21" hidden="1" x14ac:dyDescent="0.3">
      <c r="A429">
        <v>12996</v>
      </c>
      <c r="C429" t="s">
        <v>382</v>
      </c>
      <c r="D429" t="s">
        <v>91</v>
      </c>
      <c r="E429" t="s">
        <v>22</v>
      </c>
      <c r="F429" t="s">
        <v>1597</v>
      </c>
      <c r="G429" t="s">
        <v>1598</v>
      </c>
      <c r="I429" t="s">
        <v>1599</v>
      </c>
      <c r="J429" t="s">
        <v>1600</v>
      </c>
      <c r="M429" s="1">
        <v>46</v>
      </c>
      <c r="N429" t="s">
        <v>387</v>
      </c>
      <c r="P429" t="s">
        <v>281</v>
      </c>
      <c r="Q429" t="s">
        <v>282</v>
      </c>
      <c r="R429" t="str">
        <f>VLOOKUP(P429,Sheet1!$C$2:$D$44,2,FALSE)</f>
        <v>FF</v>
      </c>
      <c r="S429" t="s">
        <v>28</v>
      </c>
      <c r="T429">
        <v>2</v>
      </c>
      <c r="U429">
        <v>52</v>
      </c>
    </row>
    <row r="430" spans="1:21" hidden="1" x14ac:dyDescent="0.3">
      <c r="A430">
        <v>12997</v>
      </c>
      <c r="C430" t="s">
        <v>1601</v>
      </c>
      <c r="D430" t="s">
        <v>503</v>
      </c>
      <c r="E430" t="s">
        <v>157</v>
      </c>
      <c r="G430" t="s">
        <v>1602</v>
      </c>
      <c r="I430" t="s">
        <v>1603</v>
      </c>
      <c r="J430" t="s">
        <v>1604</v>
      </c>
      <c r="M430" s="1">
        <v>46</v>
      </c>
      <c r="N430" t="s">
        <v>1605</v>
      </c>
      <c r="R430" t="e">
        <f>VLOOKUP(P430,Sheet1!$C$2:$D$44,2,FALSE)</f>
        <v>#N/A</v>
      </c>
      <c r="S430" t="s">
        <v>28</v>
      </c>
      <c r="T430">
        <v>2</v>
      </c>
      <c r="U430">
        <v>21</v>
      </c>
    </row>
    <row r="431" spans="1:21" hidden="1" x14ac:dyDescent="0.3">
      <c r="A431">
        <v>12998</v>
      </c>
      <c r="C431" t="s">
        <v>1606</v>
      </c>
      <c r="D431" t="s">
        <v>503</v>
      </c>
      <c r="E431" t="s">
        <v>1585</v>
      </c>
      <c r="F431" t="s">
        <v>1607</v>
      </c>
      <c r="G431" t="s">
        <v>1608</v>
      </c>
      <c r="I431" t="s">
        <v>1609</v>
      </c>
      <c r="J431" t="s">
        <v>1610</v>
      </c>
      <c r="M431" s="1">
        <v>46</v>
      </c>
      <c r="N431" t="s">
        <v>1606</v>
      </c>
      <c r="P431" t="s">
        <v>63</v>
      </c>
      <c r="Q431" t="s">
        <v>64</v>
      </c>
      <c r="R431" t="str">
        <f>VLOOKUP(P431,Sheet1!$C$2:$D$44,2,FALSE)</f>
        <v>$</v>
      </c>
      <c r="S431" t="s">
        <v>28</v>
      </c>
      <c r="T431">
        <v>2</v>
      </c>
      <c r="U431">
        <v>100</v>
      </c>
    </row>
    <row r="432" spans="1:21" hidden="1" x14ac:dyDescent="0.3">
      <c r="A432">
        <v>12999</v>
      </c>
      <c r="C432" t="s">
        <v>1606</v>
      </c>
      <c r="D432" t="s">
        <v>91</v>
      </c>
      <c r="E432" t="s">
        <v>1585</v>
      </c>
      <c r="F432" t="s">
        <v>1586</v>
      </c>
      <c r="G432" t="s">
        <v>1587</v>
      </c>
      <c r="I432" t="s">
        <v>1611</v>
      </c>
      <c r="J432" t="s">
        <v>1612</v>
      </c>
      <c r="M432" s="1">
        <v>46</v>
      </c>
      <c r="N432" t="s">
        <v>1606</v>
      </c>
      <c r="P432" t="s">
        <v>63</v>
      </c>
      <c r="Q432" t="s">
        <v>64</v>
      </c>
      <c r="R432" t="str">
        <f>VLOOKUP(P432,Sheet1!$C$2:$D$44,2,FALSE)</f>
        <v>$</v>
      </c>
      <c r="S432" t="s">
        <v>28</v>
      </c>
      <c r="T432">
        <v>2</v>
      </c>
      <c r="U432">
        <v>99</v>
      </c>
    </row>
    <row r="433" spans="1:21" hidden="1" x14ac:dyDescent="0.3">
      <c r="A433">
        <v>13000</v>
      </c>
      <c r="M433" s="1">
        <v>100</v>
      </c>
      <c r="N433" t="s">
        <v>1237</v>
      </c>
      <c r="P433" t="s">
        <v>63</v>
      </c>
      <c r="Q433" t="s">
        <v>64</v>
      </c>
      <c r="R433" t="str">
        <f>VLOOKUP(P433,Sheet1!$C$2:$D$44,2,FALSE)</f>
        <v>$</v>
      </c>
      <c r="S433" t="s">
        <v>28</v>
      </c>
      <c r="T433">
        <v>2</v>
      </c>
      <c r="U433">
        <v>221</v>
      </c>
    </row>
    <row r="434" spans="1:21" hidden="1" x14ac:dyDescent="0.3">
      <c r="A434">
        <v>13001</v>
      </c>
      <c r="C434" t="s">
        <v>1613</v>
      </c>
      <c r="D434" t="s">
        <v>84</v>
      </c>
      <c r="E434" t="s">
        <v>157</v>
      </c>
      <c r="F434" t="s">
        <v>1614</v>
      </c>
      <c r="G434" t="s">
        <v>1615</v>
      </c>
      <c r="H434" t="s">
        <v>160</v>
      </c>
      <c r="I434" t="s">
        <v>1616</v>
      </c>
      <c r="J434" t="s">
        <v>1617</v>
      </c>
      <c r="M434" s="1">
        <v>101</v>
      </c>
      <c r="N434" t="s">
        <v>1618</v>
      </c>
      <c r="R434" t="e">
        <f>VLOOKUP(P434,Sheet1!$C$2:$D$44,2,FALSE)</f>
        <v>#N/A</v>
      </c>
      <c r="S434" t="s">
        <v>28</v>
      </c>
      <c r="T434">
        <v>4</v>
      </c>
      <c r="U434">
        <v>20</v>
      </c>
    </row>
    <row r="435" spans="1:21" hidden="1" x14ac:dyDescent="0.3">
      <c r="A435">
        <v>13002</v>
      </c>
      <c r="C435" t="s">
        <v>1619</v>
      </c>
      <c r="D435" t="s">
        <v>1620</v>
      </c>
      <c r="E435" t="s">
        <v>185</v>
      </c>
      <c r="F435" t="s">
        <v>377</v>
      </c>
      <c r="G435" t="s">
        <v>1621</v>
      </c>
      <c r="H435" t="s">
        <v>160</v>
      </c>
      <c r="I435" t="s">
        <v>1622</v>
      </c>
      <c r="J435" t="s">
        <v>1623</v>
      </c>
      <c r="M435" s="1">
        <v>101</v>
      </c>
      <c r="N435" t="s">
        <v>1624</v>
      </c>
      <c r="R435" t="e">
        <f>VLOOKUP(P435,Sheet1!$C$2:$D$44,2,FALSE)</f>
        <v>#N/A</v>
      </c>
      <c r="S435" t="s">
        <v>28</v>
      </c>
      <c r="T435">
        <v>4</v>
      </c>
      <c r="U435">
        <v>18</v>
      </c>
    </row>
    <row r="436" spans="1:21" hidden="1" x14ac:dyDescent="0.3">
      <c r="A436">
        <v>13003</v>
      </c>
      <c r="C436" t="s">
        <v>1625</v>
      </c>
      <c r="D436" t="s">
        <v>1626</v>
      </c>
      <c r="E436" t="s">
        <v>185</v>
      </c>
      <c r="F436" t="s">
        <v>1627</v>
      </c>
      <c r="G436" t="s">
        <v>1628</v>
      </c>
      <c r="H436" t="s">
        <v>437</v>
      </c>
      <c r="I436" t="s">
        <v>1629</v>
      </c>
      <c r="J436" t="s">
        <v>1630</v>
      </c>
      <c r="M436" s="1">
        <v>101</v>
      </c>
      <c r="N436" t="s">
        <v>1631</v>
      </c>
      <c r="R436" t="e">
        <f>VLOOKUP(P436,Sheet1!$C$2:$D$44,2,FALSE)</f>
        <v>#N/A</v>
      </c>
      <c r="S436" t="s">
        <v>28</v>
      </c>
      <c r="T436">
        <v>4</v>
      </c>
      <c r="U436">
        <v>21</v>
      </c>
    </row>
    <row r="437" spans="1:21" hidden="1" x14ac:dyDescent="0.3">
      <c r="A437">
        <v>13004</v>
      </c>
      <c r="C437" t="s">
        <v>1632</v>
      </c>
      <c r="D437" t="s">
        <v>91</v>
      </c>
      <c r="E437" t="s">
        <v>22</v>
      </c>
      <c r="F437" t="s">
        <v>805</v>
      </c>
      <c r="G437" t="s">
        <v>1633</v>
      </c>
      <c r="I437" t="s">
        <v>1634</v>
      </c>
      <c r="J437" t="s">
        <v>1635</v>
      </c>
      <c r="M437" s="1">
        <v>101</v>
      </c>
      <c r="N437" t="s">
        <v>1636</v>
      </c>
      <c r="R437" t="e">
        <f>VLOOKUP(P437,Sheet1!$C$2:$D$44,2,FALSE)</f>
        <v>#N/A</v>
      </c>
      <c r="S437" t="s">
        <v>28</v>
      </c>
      <c r="T437">
        <v>4</v>
      </c>
      <c r="U437">
        <v>35</v>
      </c>
    </row>
    <row r="438" spans="1:21" hidden="1" x14ac:dyDescent="0.3">
      <c r="A438">
        <v>13005</v>
      </c>
      <c r="C438" t="s">
        <v>759</v>
      </c>
      <c r="D438" t="s">
        <v>91</v>
      </c>
      <c r="E438" t="s">
        <v>22</v>
      </c>
      <c r="F438" t="s">
        <v>1637</v>
      </c>
      <c r="G438" t="s">
        <v>1638</v>
      </c>
      <c r="I438" t="s">
        <v>1639</v>
      </c>
      <c r="J438" t="s">
        <v>1640</v>
      </c>
      <c r="M438" s="1">
        <v>102</v>
      </c>
      <c r="N438" t="s">
        <v>764</v>
      </c>
      <c r="P438" t="s">
        <v>63</v>
      </c>
      <c r="Q438" t="s">
        <v>64</v>
      </c>
      <c r="R438" t="str">
        <f>VLOOKUP(P438,Sheet1!$C$2:$D$44,2,FALSE)</f>
        <v>$</v>
      </c>
      <c r="S438" t="s">
        <v>28</v>
      </c>
      <c r="T438">
        <v>4</v>
      </c>
      <c r="U438">
        <v>130</v>
      </c>
    </row>
    <row r="439" spans="1:21" hidden="1" x14ac:dyDescent="0.3">
      <c r="A439">
        <v>13006</v>
      </c>
      <c r="C439" t="s">
        <v>1641</v>
      </c>
      <c r="D439" t="s">
        <v>119</v>
      </c>
      <c r="E439" t="s">
        <v>22</v>
      </c>
      <c r="F439" t="s">
        <v>1642</v>
      </c>
      <c r="G439" t="s">
        <v>1643</v>
      </c>
      <c r="I439" t="s">
        <v>1323</v>
      </c>
      <c r="J439" t="s">
        <v>1644</v>
      </c>
      <c r="M439" s="1">
        <v>124</v>
      </c>
      <c r="N439" t="s">
        <v>1645</v>
      </c>
      <c r="R439" t="e">
        <f>VLOOKUP(P439,Sheet1!$C$2:$D$44,2,FALSE)</f>
        <v>#N/A</v>
      </c>
      <c r="S439" t="s">
        <v>28</v>
      </c>
      <c r="T439">
        <v>4</v>
      </c>
      <c r="U439">
        <v>14</v>
      </c>
    </row>
    <row r="440" spans="1:21" hidden="1" x14ac:dyDescent="0.3">
      <c r="A440">
        <v>13007</v>
      </c>
      <c r="C440" t="s">
        <v>97</v>
      </c>
      <c r="D440" t="s">
        <v>91</v>
      </c>
      <c r="E440" t="s">
        <v>1646</v>
      </c>
      <c r="F440" t="s">
        <v>1647</v>
      </c>
      <c r="G440" t="s">
        <v>704</v>
      </c>
      <c r="H440" t="s">
        <v>256</v>
      </c>
      <c r="J440" t="s">
        <v>1648</v>
      </c>
      <c r="M440" s="1">
        <v>124</v>
      </c>
      <c r="N440" t="s">
        <v>103</v>
      </c>
      <c r="R440" t="e">
        <f>VLOOKUP(P440,Sheet1!$C$2:$D$44,2,FALSE)</f>
        <v>#N/A</v>
      </c>
      <c r="S440" t="s">
        <v>28</v>
      </c>
      <c r="T440">
        <v>4</v>
      </c>
      <c r="U440">
        <v>26</v>
      </c>
    </row>
    <row r="441" spans="1:21" hidden="1" x14ac:dyDescent="0.3">
      <c r="A441">
        <v>13008</v>
      </c>
      <c r="C441" t="s">
        <v>1649</v>
      </c>
      <c r="D441" t="s">
        <v>1650</v>
      </c>
      <c r="E441" t="s">
        <v>185</v>
      </c>
      <c r="F441" t="s">
        <v>1651</v>
      </c>
      <c r="G441" t="s">
        <v>1652</v>
      </c>
      <c r="I441" t="s">
        <v>1653</v>
      </c>
      <c r="J441" t="s">
        <v>1654</v>
      </c>
      <c r="M441" s="1">
        <v>124</v>
      </c>
      <c r="N441" t="s">
        <v>1655</v>
      </c>
      <c r="R441" t="e">
        <f>VLOOKUP(P441,Sheet1!$C$2:$D$44,2,FALSE)</f>
        <v>#N/A</v>
      </c>
      <c r="S441" t="s">
        <v>28</v>
      </c>
      <c r="T441">
        <v>4</v>
      </c>
      <c r="U441">
        <v>26</v>
      </c>
    </row>
    <row r="442" spans="1:21" hidden="1" x14ac:dyDescent="0.3">
      <c r="A442">
        <v>13009</v>
      </c>
      <c r="C442" t="s">
        <v>1656</v>
      </c>
      <c r="D442" t="s">
        <v>30</v>
      </c>
      <c r="E442" t="s">
        <v>434</v>
      </c>
      <c r="F442" t="s">
        <v>1657</v>
      </c>
      <c r="G442" t="s">
        <v>1658</v>
      </c>
      <c r="J442" t="s">
        <v>1659</v>
      </c>
      <c r="M442" s="1">
        <v>124</v>
      </c>
      <c r="N442" t="s">
        <v>1660</v>
      </c>
      <c r="R442" t="e">
        <f>VLOOKUP(P442,Sheet1!$C$2:$D$44,2,FALSE)</f>
        <v>#N/A</v>
      </c>
      <c r="S442" t="s">
        <v>28</v>
      </c>
      <c r="T442">
        <v>2</v>
      </c>
      <c r="U442">
        <v>19</v>
      </c>
    </row>
    <row r="443" spans="1:21" hidden="1" x14ac:dyDescent="0.3">
      <c r="A443">
        <v>13012</v>
      </c>
      <c r="C443" t="s">
        <v>1661</v>
      </c>
      <c r="D443" t="s">
        <v>30</v>
      </c>
      <c r="E443" t="s">
        <v>22</v>
      </c>
      <c r="F443" t="s">
        <v>699</v>
      </c>
      <c r="G443" t="s">
        <v>1662</v>
      </c>
      <c r="J443" t="s">
        <v>1663</v>
      </c>
      <c r="M443" s="1">
        <v>125</v>
      </c>
      <c r="N443" t="s">
        <v>1664</v>
      </c>
      <c r="R443" t="e">
        <f>VLOOKUP(P443,Sheet1!$C$2:$D$44,2,FALSE)</f>
        <v>#N/A</v>
      </c>
      <c r="S443" t="s">
        <v>28</v>
      </c>
      <c r="T443">
        <v>2</v>
      </c>
      <c r="U443">
        <v>20</v>
      </c>
    </row>
    <row r="444" spans="1:21" hidden="1" x14ac:dyDescent="0.3">
      <c r="A444">
        <v>13013</v>
      </c>
      <c r="C444" t="s">
        <v>143</v>
      </c>
      <c r="D444" t="s">
        <v>1665</v>
      </c>
      <c r="E444" t="s">
        <v>22</v>
      </c>
      <c r="F444" t="s">
        <v>1666</v>
      </c>
      <c r="G444" t="s">
        <v>1667</v>
      </c>
      <c r="I444" t="s">
        <v>1668</v>
      </c>
      <c r="J444" t="s">
        <v>1669</v>
      </c>
      <c r="M444" s="1">
        <v>125</v>
      </c>
      <c r="N444" t="s">
        <v>148</v>
      </c>
      <c r="P444" t="s">
        <v>63</v>
      </c>
      <c r="Q444" t="s">
        <v>64</v>
      </c>
      <c r="R444" t="str">
        <f>VLOOKUP(P444,Sheet1!$C$2:$D$44,2,FALSE)</f>
        <v>$</v>
      </c>
      <c r="S444" t="s">
        <v>28</v>
      </c>
      <c r="T444">
        <v>2</v>
      </c>
      <c r="U444">
        <v>100</v>
      </c>
    </row>
    <row r="445" spans="1:21" hidden="1" x14ac:dyDescent="0.3">
      <c r="A445">
        <v>13014</v>
      </c>
      <c r="C445" t="s">
        <v>97</v>
      </c>
      <c r="D445" t="s">
        <v>21</v>
      </c>
      <c r="E445" t="s">
        <v>1646</v>
      </c>
      <c r="F445" t="s">
        <v>1670</v>
      </c>
      <c r="G445" t="s">
        <v>1671</v>
      </c>
      <c r="H445" t="s">
        <v>256</v>
      </c>
      <c r="J445" t="s">
        <v>1672</v>
      </c>
      <c r="M445" s="1">
        <v>125</v>
      </c>
      <c r="N445" t="s">
        <v>103</v>
      </c>
      <c r="R445" t="e">
        <f>VLOOKUP(P445,Sheet1!$C$2:$D$44,2,FALSE)</f>
        <v>#N/A</v>
      </c>
      <c r="S445" t="s">
        <v>28</v>
      </c>
      <c r="T445">
        <v>2</v>
      </c>
      <c r="U445">
        <v>17</v>
      </c>
    </row>
    <row r="446" spans="1:21" hidden="1" x14ac:dyDescent="0.3">
      <c r="A446">
        <v>13015</v>
      </c>
      <c r="C446" t="s">
        <v>97</v>
      </c>
      <c r="D446" t="s">
        <v>91</v>
      </c>
      <c r="E446" t="s">
        <v>1646</v>
      </c>
      <c r="F446" t="s">
        <v>1673</v>
      </c>
      <c r="G446" t="s">
        <v>1674</v>
      </c>
      <c r="H446" t="s">
        <v>256</v>
      </c>
      <c r="I446" t="s">
        <v>1675</v>
      </c>
      <c r="J446" t="s">
        <v>1676</v>
      </c>
      <c r="M446" s="1">
        <v>125</v>
      </c>
      <c r="N446" t="s">
        <v>103</v>
      </c>
      <c r="R446" t="e">
        <f>VLOOKUP(P446,Sheet1!$C$2:$D$44,2,FALSE)</f>
        <v>#N/A</v>
      </c>
      <c r="S446" t="s">
        <v>28</v>
      </c>
      <c r="T446">
        <v>4</v>
      </c>
      <c r="U446">
        <v>31</v>
      </c>
    </row>
    <row r="447" spans="1:21" hidden="1" x14ac:dyDescent="0.3">
      <c r="A447">
        <v>13017</v>
      </c>
      <c r="C447" t="s">
        <v>674</v>
      </c>
      <c r="D447" t="s">
        <v>30</v>
      </c>
      <c r="E447" t="s">
        <v>157</v>
      </c>
      <c r="F447" t="s">
        <v>1677</v>
      </c>
      <c r="G447" t="s">
        <v>947</v>
      </c>
      <c r="I447" t="s">
        <v>1678</v>
      </c>
      <c r="J447" t="s">
        <v>1679</v>
      </c>
      <c r="M447" s="1">
        <v>125</v>
      </c>
      <c r="N447" t="s">
        <v>679</v>
      </c>
      <c r="R447" t="e">
        <f>VLOOKUP(P447,Sheet1!$C$2:$D$44,2,FALSE)</f>
        <v>#N/A</v>
      </c>
      <c r="S447" t="s">
        <v>28</v>
      </c>
      <c r="T447">
        <v>2</v>
      </c>
      <c r="U447">
        <v>23</v>
      </c>
    </row>
    <row r="448" spans="1:21" hidden="1" x14ac:dyDescent="0.3">
      <c r="A448">
        <v>13020</v>
      </c>
      <c r="C448" t="s">
        <v>1680</v>
      </c>
      <c r="D448" t="s">
        <v>1681</v>
      </c>
      <c r="E448" t="s">
        <v>22</v>
      </c>
      <c r="F448" t="s">
        <v>1682</v>
      </c>
      <c r="G448" t="s">
        <v>1683</v>
      </c>
      <c r="I448" t="s">
        <v>1684</v>
      </c>
      <c r="J448" t="s">
        <v>1685</v>
      </c>
      <c r="M448" s="1">
        <v>122</v>
      </c>
      <c r="N448" t="s">
        <v>1686</v>
      </c>
      <c r="P448" t="s">
        <v>63</v>
      </c>
      <c r="Q448" t="s">
        <v>64</v>
      </c>
      <c r="R448" t="str">
        <f>VLOOKUP(P448,Sheet1!$C$2:$D$44,2,FALSE)</f>
        <v>$</v>
      </c>
      <c r="S448" t="s">
        <v>199</v>
      </c>
      <c r="T448">
        <v>2</v>
      </c>
      <c r="U448">
        <v>64</v>
      </c>
    </row>
    <row r="449" spans="1:21" hidden="1" x14ac:dyDescent="0.3">
      <c r="A449">
        <v>13021</v>
      </c>
      <c r="C449" t="s">
        <v>1680</v>
      </c>
      <c r="D449" t="s">
        <v>737</v>
      </c>
      <c r="E449" t="s">
        <v>22</v>
      </c>
      <c r="F449" t="s">
        <v>1682</v>
      </c>
      <c r="G449" t="s">
        <v>1683</v>
      </c>
      <c r="I449" t="s">
        <v>1684</v>
      </c>
      <c r="J449" t="s">
        <v>1687</v>
      </c>
      <c r="M449" s="1">
        <v>122</v>
      </c>
      <c r="N449" t="s">
        <v>1686</v>
      </c>
      <c r="P449" t="s">
        <v>63</v>
      </c>
      <c r="Q449" t="s">
        <v>64</v>
      </c>
      <c r="R449" t="str">
        <f>VLOOKUP(P449,Sheet1!$C$2:$D$44,2,FALSE)</f>
        <v>$</v>
      </c>
      <c r="S449" t="s">
        <v>28</v>
      </c>
      <c r="T449">
        <v>2</v>
      </c>
      <c r="U449">
        <v>32</v>
      </c>
    </row>
    <row r="450" spans="1:21" hidden="1" x14ac:dyDescent="0.3">
      <c r="A450">
        <v>13022</v>
      </c>
      <c r="C450" t="s">
        <v>1680</v>
      </c>
      <c r="D450" t="s">
        <v>1688</v>
      </c>
      <c r="E450" t="s">
        <v>22</v>
      </c>
      <c r="F450" t="s">
        <v>1682</v>
      </c>
      <c r="G450" t="s">
        <v>1683</v>
      </c>
      <c r="I450" t="s">
        <v>1684</v>
      </c>
      <c r="J450" t="s">
        <v>1689</v>
      </c>
      <c r="M450" s="1">
        <v>122</v>
      </c>
      <c r="N450" t="s">
        <v>1686</v>
      </c>
      <c r="P450" t="s">
        <v>63</v>
      </c>
      <c r="Q450" t="s">
        <v>64</v>
      </c>
      <c r="R450" t="str">
        <f>VLOOKUP(P450,Sheet1!$C$2:$D$44,2,FALSE)</f>
        <v>$</v>
      </c>
      <c r="S450" t="s">
        <v>28</v>
      </c>
      <c r="T450">
        <v>2</v>
      </c>
      <c r="U450">
        <v>67</v>
      </c>
    </row>
    <row r="451" spans="1:21" hidden="1" x14ac:dyDescent="0.3">
      <c r="A451">
        <v>13023</v>
      </c>
      <c r="C451" t="s">
        <v>1690</v>
      </c>
      <c r="D451" t="s">
        <v>1681</v>
      </c>
      <c r="E451" t="s">
        <v>22</v>
      </c>
      <c r="F451" t="s">
        <v>1691</v>
      </c>
      <c r="G451" t="s">
        <v>1683</v>
      </c>
      <c r="I451" t="s">
        <v>1684</v>
      </c>
      <c r="J451" t="s">
        <v>1692</v>
      </c>
      <c r="M451" s="1">
        <v>122</v>
      </c>
      <c r="N451" t="s">
        <v>1693</v>
      </c>
      <c r="R451" t="e">
        <f>VLOOKUP(P451,Sheet1!$C$2:$D$44,2,FALSE)</f>
        <v>#N/A</v>
      </c>
      <c r="S451" t="s">
        <v>28</v>
      </c>
      <c r="T451">
        <v>2</v>
      </c>
      <c r="U451">
        <v>31</v>
      </c>
    </row>
    <row r="452" spans="1:21" hidden="1" x14ac:dyDescent="0.3">
      <c r="A452">
        <v>13024</v>
      </c>
      <c r="C452" t="s">
        <v>1690</v>
      </c>
      <c r="D452" t="s">
        <v>46</v>
      </c>
      <c r="E452" t="s">
        <v>22</v>
      </c>
      <c r="F452" t="s">
        <v>1691</v>
      </c>
      <c r="G452" t="s">
        <v>1683</v>
      </c>
      <c r="I452" t="s">
        <v>1684</v>
      </c>
      <c r="J452" t="s">
        <v>1694</v>
      </c>
      <c r="M452" s="1">
        <v>122</v>
      </c>
      <c r="N452" t="s">
        <v>1693</v>
      </c>
      <c r="R452" t="e">
        <f>VLOOKUP(P452,Sheet1!$C$2:$D$44,2,FALSE)</f>
        <v>#N/A</v>
      </c>
      <c r="S452" t="s">
        <v>28</v>
      </c>
      <c r="T452">
        <v>2</v>
      </c>
      <c r="U452">
        <v>28</v>
      </c>
    </row>
    <row r="453" spans="1:21" hidden="1" x14ac:dyDescent="0.3">
      <c r="A453">
        <v>13025</v>
      </c>
      <c r="C453" t="s">
        <v>208</v>
      </c>
      <c r="D453" t="s">
        <v>503</v>
      </c>
      <c r="E453" t="s">
        <v>22</v>
      </c>
      <c r="F453" t="s">
        <v>1695</v>
      </c>
      <c r="G453" t="s">
        <v>1696</v>
      </c>
      <c r="I453" t="s">
        <v>1697</v>
      </c>
      <c r="J453" t="s">
        <v>1698</v>
      </c>
      <c r="M453" s="1">
        <v>63</v>
      </c>
      <c r="N453" t="s">
        <v>236</v>
      </c>
      <c r="R453" t="e">
        <f>VLOOKUP(P453,Sheet1!$C$2:$D$44,2,FALSE)</f>
        <v>#N/A</v>
      </c>
      <c r="S453" t="s">
        <v>28</v>
      </c>
      <c r="T453">
        <v>2</v>
      </c>
      <c r="U453">
        <v>87</v>
      </c>
    </row>
    <row r="454" spans="1:21" hidden="1" x14ac:dyDescent="0.3">
      <c r="A454">
        <v>13026</v>
      </c>
      <c r="C454" t="s">
        <v>1461</v>
      </c>
      <c r="D454" t="s">
        <v>21</v>
      </c>
      <c r="E454" t="s">
        <v>22</v>
      </c>
      <c r="F454" t="s">
        <v>1699</v>
      </c>
      <c r="G454" t="s">
        <v>1376</v>
      </c>
      <c r="I454" t="s">
        <v>1700</v>
      </c>
      <c r="J454" t="s">
        <v>1701</v>
      </c>
      <c r="M454" s="1">
        <v>63</v>
      </c>
      <c r="N454" t="s">
        <v>1465</v>
      </c>
      <c r="R454" t="e">
        <f>VLOOKUP(P454,Sheet1!$C$2:$D$44,2,FALSE)</f>
        <v>#N/A</v>
      </c>
      <c r="S454" t="s">
        <v>28</v>
      </c>
      <c r="T454">
        <v>2</v>
      </c>
      <c r="U454">
        <v>29</v>
      </c>
    </row>
    <row r="455" spans="1:21" hidden="1" x14ac:dyDescent="0.3">
      <c r="A455">
        <v>13027</v>
      </c>
      <c r="C455" t="s">
        <v>1066</v>
      </c>
      <c r="D455" t="s">
        <v>503</v>
      </c>
      <c r="E455" t="s">
        <v>22</v>
      </c>
      <c r="F455" t="s">
        <v>1702</v>
      </c>
      <c r="G455" t="s">
        <v>1703</v>
      </c>
      <c r="I455" t="s">
        <v>1704</v>
      </c>
      <c r="J455" t="s">
        <v>1705</v>
      </c>
      <c r="M455" s="1">
        <v>64</v>
      </c>
      <c r="N455" t="s">
        <v>1072</v>
      </c>
      <c r="R455" t="e">
        <f>VLOOKUP(P455,Sheet1!$C$2:$D$44,2,FALSE)</f>
        <v>#N/A</v>
      </c>
      <c r="S455" t="s">
        <v>28</v>
      </c>
      <c r="T455">
        <v>2</v>
      </c>
      <c r="U455">
        <v>5</v>
      </c>
    </row>
    <row r="456" spans="1:21" hidden="1" x14ac:dyDescent="0.3">
      <c r="A456">
        <v>13028</v>
      </c>
      <c r="C456" t="s">
        <v>1706</v>
      </c>
      <c r="D456" t="s">
        <v>21</v>
      </c>
      <c r="E456" t="s">
        <v>22</v>
      </c>
      <c r="F456" t="s">
        <v>1707</v>
      </c>
      <c r="G456" t="s">
        <v>1708</v>
      </c>
      <c r="I456" t="s">
        <v>1709</v>
      </c>
      <c r="J456" t="s">
        <v>1710</v>
      </c>
      <c r="M456" s="1">
        <v>64</v>
      </c>
      <c r="N456" t="s">
        <v>1711</v>
      </c>
      <c r="R456" t="e">
        <f>VLOOKUP(P456,Sheet1!$C$2:$D$44,2,FALSE)</f>
        <v>#N/A</v>
      </c>
      <c r="S456" t="s">
        <v>28</v>
      </c>
      <c r="T456">
        <v>2</v>
      </c>
      <c r="U456">
        <v>56</v>
      </c>
    </row>
    <row r="457" spans="1:21" hidden="1" x14ac:dyDescent="0.3">
      <c r="A457">
        <v>13029</v>
      </c>
      <c r="C457" t="s">
        <v>208</v>
      </c>
      <c r="D457" t="s">
        <v>21</v>
      </c>
      <c r="E457" t="s">
        <v>22</v>
      </c>
      <c r="F457" t="s">
        <v>1695</v>
      </c>
      <c r="G457" t="s">
        <v>813</v>
      </c>
      <c r="I457" t="s">
        <v>1712</v>
      </c>
      <c r="J457" t="s">
        <v>1713</v>
      </c>
      <c r="M457" s="1">
        <v>64</v>
      </c>
      <c r="N457" t="s">
        <v>236</v>
      </c>
      <c r="R457" t="e">
        <f>VLOOKUP(P457,Sheet1!$C$2:$D$44,2,FALSE)</f>
        <v>#N/A</v>
      </c>
      <c r="S457" t="s">
        <v>28</v>
      </c>
      <c r="T457">
        <v>2</v>
      </c>
      <c r="U457">
        <v>83</v>
      </c>
    </row>
    <row r="458" spans="1:21" hidden="1" x14ac:dyDescent="0.3">
      <c r="A458">
        <v>13030</v>
      </c>
      <c r="C458" t="s">
        <v>208</v>
      </c>
      <c r="D458" t="s">
        <v>91</v>
      </c>
      <c r="E458" t="s">
        <v>22</v>
      </c>
      <c r="F458" t="s">
        <v>1695</v>
      </c>
      <c r="G458" t="s">
        <v>813</v>
      </c>
      <c r="I458" t="s">
        <v>1712</v>
      </c>
      <c r="J458" t="s">
        <v>1714</v>
      </c>
      <c r="M458" s="1">
        <v>64</v>
      </c>
      <c r="N458" t="s">
        <v>236</v>
      </c>
      <c r="P458" t="s">
        <v>597</v>
      </c>
      <c r="Q458" t="s">
        <v>598</v>
      </c>
      <c r="R458" t="str">
        <f>VLOOKUP(P458,Sheet1!$C$2:$D$44,2,FALSE)</f>
        <v>s</v>
      </c>
      <c r="S458" t="s">
        <v>28</v>
      </c>
      <c r="T458">
        <v>2</v>
      </c>
      <c r="U458">
        <v>94</v>
      </c>
    </row>
    <row r="459" spans="1:21" hidden="1" x14ac:dyDescent="0.3">
      <c r="A459">
        <v>13031</v>
      </c>
      <c r="C459" t="s">
        <v>1715</v>
      </c>
      <c r="D459" t="s">
        <v>91</v>
      </c>
      <c r="E459" t="s">
        <v>240</v>
      </c>
      <c r="F459" t="s">
        <v>1716</v>
      </c>
      <c r="G459" t="s">
        <v>1717</v>
      </c>
      <c r="I459" t="s">
        <v>1718</v>
      </c>
      <c r="J459" t="s">
        <v>1719</v>
      </c>
      <c r="M459" s="1">
        <v>64</v>
      </c>
      <c r="N459" t="s">
        <v>1720</v>
      </c>
      <c r="R459" t="e">
        <f>VLOOKUP(P459,Sheet1!$C$2:$D$44,2,FALSE)</f>
        <v>#N/A</v>
      </c>
      <c r="S459" t="s">
        <v>28</v>
      </c>
      <c r="T459">
        <v>2</v>
      </c>
      <c r="U459">
        <v>12</v>
      </c>
    </row>
    <row r="460" spans="1:21" hidden="1" x14ac:dyDescent="0.3">
      <c r="A460">
        <v>13032</v>
      </c>
      <c r="C460" t="s">
        <v>1180</v>
      </c>
      <c r="D460" t="s">
        <v>70</v>
      </c>
      <c r="E460" t="s">
        <v>22</v>
      </c>
      <c r="F460" t="s">
        <v>92</v>
      </c>
      <c r="G460" t="s">
        <v>1721</v>
      </c>
      <c r="I460" t="s">
        <v>1722</v>
      </c>
      <c r="J460" t="s">
        <v>1723</v>
      </c>
      <c r="M460" s="1">
        <v>64</v>
      </c>
      <c r="N460" t="s">
        <v>1183</v>
      </c>
      <c r="R460" t="e">
        <f>VLOOKUP(P460,Sheet1!$C$2:$D$44,2,FALSE)</f>
        <v>#N/A</v>
      </c>
      <c r="S460" t="s">
        <v>28</v>
      </c>
      <c r="T460">
        <v>2</v>
      </c>
      <c r="U460">
        <v>31</v>
      </c>
    </row>
    <row r="461" spans="1:21" hidden="1" x14ac:dyDescent="0.3">
      <c r="A461">
        <v>13033</v>
      </c>
      <c r="C461" t="s">
        <v>1706</v>
      </c>
      <c r="D461" t="s">
        <v>70</v>
      </c>
      <c r="E461" t="s">
        <v>22</v>
      </c>
      <c r="F461" t="s">
        <v>1724</v>
      </c>
      <c r="G461" t="s">
        <v>1725</v>
      </c>
      <c r="I461" t="s">
        <v>1726</v>
      </c>
      <c r="J461" t="s">
        <v>1727</v>
      </c>
      <c r="M461" s="1">
        <v>64</v>
      </c>
      <c r="N461" t="s">
        <v>1711</v>
      </c>
      <c r="P461" t="s">
        <v>63</v>
      </c>
      <c r="Q461" t="s">
        <v>64</v>
      </c>
      <c r="R461" t="str">
        <f>VLOOKUP(P461,Sheet1!$C$2:$D$44,2,FALSE)</f>
        <v>$</v>
      </c>
      <c r="S461" t="s">
        <v>28</v>
      </c>
      <c r="T461">
        <v>2</v>
      </c>
      <c r="U461">
        <v>126</v>
      </c>
    </row>
    <row r="462" spans="1:21" hidden="1" x14ac:dyDescent="0.3">
      <c r="A462">
        <v>13034</v>
      </c>
      <c r="C462" t="s">
        <v>558</v>
      </c>
      <c r="D462" t="s">
        <v>21</v>
      </c>
      <c r="E462" t="s">
        <v>22</v>
      </c>
      <c r="F462" t="s">
        <v>1728</v>
      </c>
      <c r="G462" t="s">
        <v>1729</v>
      </c>
      <c r="I462" t="s">
        <v>1730</v>
      </c>
      <c r="J462" t="s">
        <v>1731</v>
      </c>
      <c r="M462" s="1">
        <v>65</v>
      </c>
      <c r="N462" t="s">
        <v>562</v>
      </c>
      <c r="R462" t="e">
        <f>VLOOKUP(P462,Sheet1!$C$2:$D$44,2,FALSE)</f>
        <v>#N/A</v>
      </c>
      <c r="S462" t="s">
        <v>28</v>
      </c>
      <c r="T462">
        <v>2</v>
      </c>
      <c r="U462">
        <v>25</v>
      </c>
    </row>
    <row r="463" spans="1:21" hidden="1" x14ac:dyDescent="0.3">
      <c r="A463">
        <v>13035</v>
      </c>
      <c r="C463" t="s">
        <v>1545</v>
      </c>
      <c r="D463" t="s">
        <v>91</v>
      </c>
      <c r="E463" t="s">
        <v>22</v>
      </c>
      <c r="F463" t="s">
        <v>1546</v>
      </c>
      <c r="G463" t="s">
        <v>1547</v>
      </c>
      <c r="H463" t="s">
        <v>233</v>
      </c>
      <c r="I463" t="s">
        <v>1732</v>
      </c>
      <c r="J463" t="s">
        <v>1733</v>
      </c>
      <c r="M463" s="1">
        <v>77</v>
      </c>
      <c r="N463" t="s">
        <v>1550</v>
      </c>
      <c r="R463" t="e">
        <f>VLOOKUP(P463,Sheet1!$C$2:$D$44,2,FALSE)</f>
        <v>#N/A</v>
      </c>
      <c r="S463" t="s">
        <v>28</v>
      </c>
      <c r="T463">
        <v>2</v>
      </c>
      <c r="U463">
        <v>43</v>
      </c>
    </row>
    <row r="464" spans="1:21" hidden="1" x14ac:dyDescent="0.3">
      <c r="A464">
        <v>13038</v>
      </c>
      <c r="C464" t="s">
        <v>1734</v>
      </c>
      <c r="D464" t="s">
        <v>91</v>
      </c>
      <c r="E464" t="s">
        <v>22</v>
      </c>
      <c r="F464" t="s">
        <v>1546</v>
      </c>
      <c r="G464" t="s">
        <v>1547</v>
      </c>
      <c r="H464" t="s">
        <v>233</v>
      </c>
      <c r="I464" t="s">
        <v>1551</v>
      </c>
      <c r="J464" t="s">
        <v>1735</v>
      </c>
      <c r="M464" s="1">
        <v>78</v>
      </c>
      <c r="N464" t="s">
        <v>1550</v>
      </c>
      <c r="P464" t="s">
        <v>63</v>
      </c>
      <c r="Q464" t="s">
        <v>64</v>
      </c>
      <c r="R464" t="str">
        <f>VLOOKUP(P464,Sheet1!$C$2:$D$44,2,FALSE)</f>
        <v>$</v>
      </c>
      <c r="S464" t="s">
        <v>28</v>
      </c>
      <c r="T464">
        <v>2</v>
      </c>
      <c r="U464">
        <v>42</v>
      </c>
    </row>
    <row r="465" spans="1:21" hidden="1" x14ac:dyDescent="0.3">
      <c r="A465">
        <v>13039</v>
      </c>
      <c r="C465" t="s">
        <v>1736</v>
      </c>
      <c r="D465" t="s">
        <v>1737</v>
      </c>
      <c r="E465" t="s">
        <v>1738</v>
      </c>
      <c r="G465" t="s">
        <v>1739</v>
      </c>
      <c r="H465" t="s">
        <v>437</v>
      </c>
      <c r="I465" t="s">
        <v>1740</v>
      </c>
      <c r="J465" t="s">
        <v>1741</v>
      </c>
      <c r="M465" s="1">
        <v>75</v>
      </c>
      <c r="N465" t="s">
        <v>1742</v>
      </c>
      <c r="R465" t="e">
        <f>VLOOKUP(P465,Sheet1!$C$2:$D$44,2,FALSE)</f>
        <v>#N/A</v>
      </c>
      <c r="S465" t="s">
        <v>28</v>
      </c>
      <c r="T465">
        <v>8</v>
      </c>
      <c r="U465">
        <v>29</v>
      </c>
    </row>
    <row r="466" spans="1:21" hidden="1" x14ac:dyDescent="0.3">
      <c r="A466">
        <v>13041</v>
      </c>
      <c r="C466" t="s">
        <v>1743</v>
      </c>
      <c r="D466" t="s">
        <v>91</v>
      </c>
      <c r="E466" t="s">
        <v>22</v>
      </c>
      <c r="F466" t="s">
        <v>1744</v>
      </c>
      <c r="G466" t="s">
        <v>1745</v>
      </c>
      <c r="I466" t="s">
        <v>1746</v>
      </c>
      <c r="J466" t="s">
        <v>1747</v>
      </c>
      <c r="M466" s="1">
        <v>76</v>
      </c>
      <c r="N466" t="s">
        <v>1748</v>
      </c>
      <c r="R466" t="e">
        <f>VLOOKUP(P466,Sheet1!$C$2:$D$44,2,FALSE)</f>
        <v>#N/A</v>
      </c>
      <c r="S466" t="s">
        <v>28</v>
      </c>
      <c r="T466">
        <v>8</v>
      </c>
      <c r="U466">
        <v>58</v>
      </c>
    </row>
    <row r="467" spans="1:21" hidden="1" x14ac:dyDescent="0.3">
      <c r="A467">
        <v>13042</v>
      </c>
      <c r="C467" t="s">
        <v>934</v>
      </c>
      <c r="D467" t="s">
        <v>1749</v>
      </c>
      <c r="E467" t="s">
        <v>22</v>
      </c>
      <c r="F467" t="s">
        <v>1750</v>
      </c>
      <c r="G467" t="s">
        <v>1751</v>
      </c>
      <c r="I467" t="s">
        <v>1752</v>
      </c>
      <c r="J467" t="s">
        <v>1753</v>
      </c>
      <c r="N467" t="s">
        <v>938</v>
      </c>
      <c r="P467" t="s">
        <v>220</v>
      </c>
      <c r="Q467" t="s">
        <v>221</v>
      </c>
      <c r="R467" t="str">
        <f>VLOOKUP(P467,Sheet1!$C$2:$D$44,2,FALSE)</f>
        <v>c</v>
      </c>
      <c r="S467" t="s">
        <v>28</v>
      </c>
      <c r="T467">
        <v>2</v>
      </c>
      <c r="U467">
        <v>98</v>
      </c>
    </row>
    <row r="468" spans="1:21" hidden="1" x14ac:dyDescent="0.3">
      <c r="A468">
        <v>13043</v>
      </c>
      <c r="C468" t="s">
        <v>1754</v>
      </c>
      <c r="D468" t="s">
        <v>1755</v>
      </c>
      <c r="E468" t="s">
        <v>22</v>
      </c>
      <c r="F468" t="s">
        <v>1756</v>
      </c>
      <c r="G468" t="s">
        <v>1757</v>
      </c>
      <c r="I468" t="s">
        <v>1758</v>
      </c>
      <c r="J468" t="s">
        <v>1759</v>
      </c>
      <c r="M468" s="1">
        <v>1</v>
      </c>
      <c r="N468" t="s">
        <v>1760</v>
      </c>
      <c r="P468" t="s">
        <v>63</v>
      </c>
      <c r="Q468" t="s">
        <v>64</v>
      </c>
      <c r="R468" t="str">
        <f>VLOOKUP(P468,Sheet1!$C$2:$D$44,2,FALSE)</f>
        <v>$</v>
      </c>
      <c r="S468" t="s">
        <v>28</v>
      </c>
      <c r="T468">
        <v>2</v>
      </c>
      <c r="U468">
        <v>41</v>
      </c>
    </row>
    <row r="469" spans="1:21" hidden="1" x14ac:dyDescent="0.3">
      <c r="A469">
        <v>13044</v>
      </c>
      <c r="C469" t="s">
        <v>397</v>
      </c>
      <c r="D469" t="s">
        <v>663</v>
      </c>
      <c r="E469" t="s">
        <v>22</v>
      </c>
      <c r="F469" t="s">
        <v>1761</v>
      </c>
      <c r="G469" t="s">
        <v>1762</v>
      </c>
      <c r="I469" t="s">
        <v>1763</v>
      </c>
      <c r="J469" t="s">
        <v>1764</v>
      </c>
      <c r="M469" s="1">
        <v>80</v>
      </c>
      <c r="N469" t="s">
        <v>401</v>
      </c>
      <c r="P469" t="s">
        <v>63</v>
      </c>
      <c r="Q469" t="s">
        <v>64</v>
      </c>
      <c r="R469" t="str">
        <f>VLOOKUP(P469,Sheet1!$C$2:$D$44,2,FALSE)</f>
        <v>$</v>
      </c>
      <c r="S469" t="s">
        <v>28</v>
      </c>
      <c r="T469">
        <v>2</v>
      </c>
      <c r="U469">
        <v>52</v>
      </c>
    </row>
    <row r="470" spans="1:21" hidden="1" x14ac:dyDescent="0.3">
      <c r="A470">
        <v>13045</v>
      </c>
      <c r="C470" t="s">
        <v>1765</v>
      </c>
      <c r="D470" t="s">
        <v>1766</v>
      </c>
      <c r="E470" t="s">
        <v>157</v>
      </c>
      <c r="F470" t="s">
        <v>143</v>
      </c>
      <c r="G470" t="s">
        <v>1767</v>
      </c>
      <c r="H470" t="s">
        <v>160</v>
      </c>
      <c r="I470" t="s">
        <v>1768</v>
      </c>
      <c r="J470" t="s">
        <v>1769</v>
      </c>
      <c r="M470" s="1">
        <v>102</v>
      </c>
      <c r="N470" t="s">
        <v>1770</v>
      </c>
      <c r="R470" t="e">
        <f>VLOOKUP(P470,Sheet1!$C$2:$D$44,2,FALSE)</f>
        <v>#N/A</v>
      </c>
      <c r="S470" t="s">
        <v>28</v>
      </c>
      <c r="T470">
        <v>4</v>
      </c>
      <c r="U470">
        <v>19</v>
      </c>
    </row>
    <row r="471" spans="1:21" hidden="1" x14ac:dyDescent="0.3">
      <c r="A471">
        <v>13047</v>
      </c>
      <c r="C471" t="s">
        <v>1771</v>
      </c>
      <c r="D471" t="s">
        <v>1772</v>
      </c>
      <c r="E471" t="s">
        <v>185</v>
      </c>
      <c r="F471" t="s">
        <v>1773</v>
      </c>
      <c r="G471" t="s">
        <v>1774</v>
      </c>
      <c r="H471" t="s">
        <v>437</v>
      </c>
      <c r="I471" t="s">
        <v>1775</v>
      </c>
      <c r="J471" t="s">
        <v>1776</v>
      </c>
      <c r="M471" s="1">
        <v>53</v>
      </c>
      <c r="N471" t="s">
        <v>1777</v>
      </c>
      <c r="R471" t="e">
        <f>VLOOKUP(P471,Sheet1!$C$2:$D$44,2,FALSE)</f>
        <v>#N/A</v>
      </c>
      <c r="S471" t="s">
        <v>28</v>
      </c>
      <c r="T471">
        <v>8</v>
      </c>
      <c r="U471">
        <v>32</v>
      </c>
    </row>
    <row r="472" spans="1:21" hidden="1" x14ac:dyDescent="0.3">
      <c r="A472">
        <v>13049</v>
      </c>
      <c r="C472" t="s">
        <v>1778</v>
      </c>
      <c r="D472" t="s">
        <v>21</v>
      </c>
      <c r="E472" t="s">
        <v>22</v>
      </c>
      <c r="F472" t="s">
        <v>248</v>
      </c>
      <c r="G472" t="s">
        <v>1779</v>
      </c>
      <c r="I472" t="s">
        <v>1780</v>
      </c>
      <c r="J472" t="s">
        <v>1781</v>
      </c>
      <c r="M472" s="1">
        <v>53</v>
      </c>
      <c r="N472" t="s">
        <v>1782</v>
      </c>
      <c r="R472" t="e">
        <f>VLOOKUP(P472,Sheet1!$C$2:$D$44,2,FALSE)</f>
        <v>#N/A</v>
      </c>
      <c r="S472" t="s">
        <v>28</v>
      </c>
      <c r="T472">
        <v>2</v>
      </c>
      <c r="U472">
        <v>27</v>
      </c>
    </row>
    <row r="473" spans="1:21" hidden="1" x14ac:dyDescent="0.3">
      <c r="A473">
        <v>13050</v>
      </c>
      <c r="C473" t="s">
        <v>507</v>
      </c>
      <c r="D473" t="s">
        <v>119</v>
      </c>
      <c r="E473" t="s">
        <v>22</v>
      </c>
      <c r="F473" t="s">
        <v>248</v>
      </c>
      <c r="G473" t="s">
        <v>1783</v>
      </c>
      <c r="I473" t="s">
        <v>1780</v>
      </c>
      <c r="J473" t="s">
        <v>1784</v>
      </c>
      <c r="M473" s="1">
        <v>54</v>
      </c>
      <c r="N473" t="s">
        <v>511</v>
      </c>
      <c r="R473" t="e">
        <f>VLOOKUP(P473,Sheet1!$C$2:$D$44,2,FALSE)</f>
        <v>#N/A</v>
      </c>
      <c r="S473" t="s">
        <v>28</v>
      </c>
      <c r="T473">
        <v>2</v>
      </c>
      <c r="U473">
        <v>29</v>
      </c>
    </row>
    <row r="474" spans="1:21" hidden="1" x14ac:dyDescent="0.3">
      <c r="A474">
        <v>13052</v>
      </c>
      <c r="C474" t="s">
        <v>208</v>
      </c>
      <c r="D474" t="s">
        <v>91</v>
      </c>
      <c r="E474" t="s">
        <v>22</v>
      </c>
      <c r="F474" t="s">
        <v>1785</v>
      </c>
      <c r="G474" t="s">
        <v>1347</v>
      </c>
      <c r="I474" t="s">
        <v>1786</v>
      </c>
      <c r="J474" t="s">
        <v>1787</v>
      </c>
      <c r="M474" s="1">
        <v>54</v>
      </c>
      <c r="N474" t="s">
        <v>236</v>
      </c>
      <c r="R474" t="e">
        <f>VLOOKUP(P474,Sheet1!$C$2:$D$44,2,FALSE)</f>
        <v>#N/A</v>
      </c>
      <c r="S474" t="s">
        <v>28</v>
      </c>
      <c r="T474">
        <v>2</v>
      </c>
      <c r="U474">
        <v>72</v>
      </c>
    </row>
    <row r="475" spans="1:21" hidden="1" x14ac:dyDescent="0.3">
      <c r="A475">
        <v>13053</v>
      </c>
      <c r="C475" t="s">
        <v>1788</v>
      </c>
      <c r="D475" t="s">
        <v>119</v>
      </c>
      <c r="E475" t="s">
        <v>22</v>
      </c>
      <c r="F475" t="s">
        <v>1789</v>
      </c>
      <c r="G475" t="s">
        <v>1790</v>
      </c>
      <c r="I475" t="s">
        <v>1791</v>
      </c>
      <c r="J475" t="s">
        <v>1792</v>
      </c>
      <c r="M475" s="1">
        <v>55</v>
      </c>
      <c r="N475" t="s">
        <v>1793</v>
      </c>
      <c r="P475" t="s">
        <v>220</v>
      </c>
      <c r="Q475" t="s">
        <v>221</v>
      </c>
      <c r="R475" t="str">
        <f>VLOOKUP(P475,Sheet1!$C$2:$D$44,2,FALSE)</f>
        <v>c</v>
      </c>
      <c r="S475" t="s">
        <v>28</v>
      </c>
      <c r="T475">
        <v>2</v>
      </c>
      <c r="U475">
        <v>41</v>
      </c>
    </row>
    <row r="476" spans="1:21" hidden="1" x14ac:dyDescent="0.3">
      <c r="A476">
        <v>13054</v>
      </c>
      <c r="C476" t="s">
        <v>1743</v>
      </c>
      <c r="D476" t="s">
        <v>1794</v>
      </c>
      <c r="E476" t="s">
        <v>22</v>
      </c>
      <c r="F476" t="s">
        <v>1795</v>
      </c>
      <c r="G476" t="s">
        <v>1796</v>
      </c>
      <c r="H476" t="s">
        <v>1382</v>
      </c>
      <c r="I476" t="s">
        <v>1797</v>
      </c>
      <c r="J476" t="s">
        <v>1798</v>
      </c>
      <c r="M476" s="1">
        <v>53</v>
      </c>
      <c r="N476" t="s">
        <v>1748</v>
      </c>
      <c r="R476" t="e">
        <f>VLOOKUP(P476,Sheet1!$C$2:$D$44,2,FALSE)</f>
        <v>#N/A</v>
      </c>
      <c r="S476" t="s">
        <v>28</v>
      </c>
      <c r="T476">
        <v>8</v>
      </c>
      <c r="U476">
        <v>65</v>
      </c>
    </row>
    <row r="477" spans="1:21" hidden="1" x14ac:dyDescent="0.3">
      <c r="A477">
        <v>13057</v>
      </c>
      <c r="C477" t="s">
        <v>1799</v>
      </c>
      <c r="D477" t="s">
        <v>1794</v>
      </c>
      <c r="E477" t="s">
        <v>157</v>
      </c>
      <c r="F477" t="s">
        <v>1800</v>
      </c>
      <c r="G477" t="s">
        <v>1801</v>
      </c>
      <c r="H477" t="s">
        <v>1382</v>
      </c>
      <c r="I477" t="s">
        <v>1802</v>
      </c>
      <c r="J477" t="s">
        <v>1803</v>
      </c>
      <c r="M477" s="1">
        <v>53</v>
      </c>
      <c r="N477" t="s">
        <v>1804</v>
      </c>
      <c r="R477" t="e">
        <f>VLOOKUP(P477,Sheet1!$C$2:$D$44,2,FALSE)</f>
        <v>#N/A</v>
      </c>
      <c r="S477" t="s">
        <v>28</v>
      </c>
      <c r="T477">
        <v>8</v>
      </c>
      <c r="U477">
        <v>21</v>
      </c>
    </row>
    <row r="478" spans="1:21" hidden="1" x14ac:dyDescent="0.3">
      <c r="A478">
        <v>13058</v>
      </c>
      <c r="C478" t="s">
        <v>1805</v>
      </c>
      <c r="D478" t="s">
        <v>1794</v>
      </c>
      <c r="E478" t="s">
        <v>1806</v>
      </c>
      <c r="F478" t="s">
        <v>1807</v>
      </c>
      <c r="G478" t="s">
        <v>1808</v>
      </c>
      <c r="H478" t="s">
        <v>1382</v>
      </c>
      <c r="I478" t="s">
        <v>1809</v>
      </c>
      <c r="J478" t="s">
        <v>1810</v>
      </c>
      <c r="M478" s="1">
        <v>53</v>
      </c>
      <c r="N478" t="s">
        <v>1811</v>
      </c>
      <c r="R478" t="e">
        <f>VLOOKUP(P478,Sheet1!$C$2:$D$44,2,FALSE)</f>
        <v>#N/A</v>
      </c>
      <c r="S478" t="s">
        <v>28</v>
      </c>
      <c r="T478">
        <v>8</v>
      </c>
      <c r="U478">
        <v>19</v>
      </c>
    </row>
    <row r="479" spans="1:21" hidden="1" x14ac:dyDescent="0.3">
      <c r="A479">
        <v>13059</v>
      </c>
      <c r="C479" t="s">
        <v>1812</v>
      </c>
      <c r="D479" t="s">
        <v>319</v>
      </c>
      <c r="E479" t="s">
        <v>22</v>
      </c>
      <c r="F479" t="s">
        <v>1813</v>
      </c>
      <c r="G479" t="s">
        <v>1814</v>
      </c>
      <c r="I479" t="s">
        <v>1815</v>
      </c>
      <c r="J479" t="s">
        <v>1816</v>
      </c>
      <c r="M479" s="1">
        <v>54</v>
      </c>
      <c r="N479" t="s">
        <v>1817</v>
      </c>
      <c r="P479" t="s">
        <v>63</v>
      </c>
      <c r="Q479" t="s">
        <v>64</v>
      </c>
      <c r="R479" t="str">
        <f>VLOOKUP(P479,Sheet1!$C$2:$D$44,2,FALSE)</f>
        <v>$</v>
      </c>
      <c r="S479" t="s">
        <v>28</v>
      </c>
      <c r="T479">
        <v>2</v>
      </c>
      <c r="U479">
        <v>28</v>
      </c>
    </row>
    <row r="480" spans="1:21" hidden="1" x14ac:dyDescent="0.3">
      <c r="A480">
        <v>13060</v>
      </c>
      <c r="C480" t="s">
        <v>1818</v>
      </c>
      <c r="D480" t="s">
        <v>1819</v>
      </c>
      <c r="E480" t="s">
        <v>22</v>
      </c>
      <c r="F480" t="s">
        <v>1820</v>
      </c>
      <c r="G480" t="s">
        <v>1821</v>
      </c>
      <c r="I480" t="s">
        <v>1822</v>
      </c>
      <c r="J480" t="s">
        <v>1823</v>
      </c>
      <c r="M480" s="1">
        <v>54</v>
      </c>
      <c r="N480" t="s">
        <v>1824</v>
      </c>
      <c r="P480" t="s">
        <v>63</v>
      </c>
      <c r="Q480" t="s">
        <v>64</v>
      </c>
      <c r="R480" t="str">
        <f>VLOOKUP(P480,Sheet1!$C$2:$D$44,2,FALSE)</f>
        <v>$</v>
      </c>
      <c r="S480" t="s">
        <v>28</v>
      </c>
      <c r="T480">
        <v>12</v>
      </c>
      <c r="U480">
        <v>138</v>
      </c>
    </row>
    <row r="481" spans="1:21" hidden="1" x14ac:dyDescent="0.3">
      <c r="A481">
        <v>13061</v>
      </c>
      <c r="C481" t="s">
        <v>1606</v>
      </c>
      <c r="D481" t="s">
        <v>21</v>
      </c>
      <c r="E481" t="s">
        <v>1585</v>
      </c>
      <c r="F481" t="s">
        <v>1607</v>
      </c>
      <c r="G481" t="s">
        <v>1825</v>
      </c>
      <c r="I481" t="s">
        <v>1609</v>
      </c>
      <c r="J481" t="s">
        <v>1826</v>
      </c>
      <c r="M481" s="1">
        <v>47</v>
      </c>
      <c r="N481" t="s">
        <v>1606</v>
      </c>
      <c r="R481" t="e">
        <f>VLOOKUP(P481,Sheet1!$C$2:$D$44,2,FALSE)</f>
        <v>#N/A</v>
      </c>
      <c r="S481" t="s">
        <v>28</v>
      </c>
      <c r="T481">
        <v>2</v>
      </c>
      <c r="U481">
        <v>28</v>
      </c>
    </row>
    <row r="482" spans="1:21" hidden="1" x14ac:dyDescent="0.3">
      <c r="A482">
        <v>13062</v>
      </c>
      <c r="C482" t="s">
        <v>1584</v>
      </c>
      <c r="D482" t="s">
        <v>119</v>
      </c>
      <c r="E482" t="s">
        <v>1585</v>
      </c>
      <c r="F482" t="s">
        <v>1607</v>
      </c>
      <c r="G482" t="s">
        <v>1587</v>
      </c>
      <c r="I482" t="s">
        <v>1827</v>
      </c>
      <c r="J482" t="s">
        <v>1828</v>
      </c>
      <c r="M482" s="1">
        <v>47</v>
      </c>
      <c r="N482" t="s">
        <v>1584</v>
      </c>
      <c r="P482" t="s">
        <v>63</v>
      </c>
      <c r="Q482" t="s">
        <v>64</v>
      </c>
      <c r="R482" t="str">
        <f>VLOOKUP(P482,Sheet1!$C$2:$D$44,2,FALSE)</f>
        <v>$</v>
      </c>
      <c r="S482" t="s">
        <v>28</v>
      </c>
      <c r="T482">
        <v>2</v>
      </c>
      <c r="U482">
        <v>92</v>
      </c>
    </row>
    <row r="483" spans="1:21" hidden="1" x14ac:dyDescent="0.3">
      <c r="A483">
        <v>13063</v>
      </c>
      <c r="C483" t="s">
        <v>1584</v>
      </c>
      <c r="D483" t="s">
        <v>1829</v>
      </c>
      <c r="E483" t="s">
        <v>1585</v>
      </c>
      <c r="F483" t="s">
        <v>1607</v>
      </c>
      <c r="G483" t="s">
        <v>1587</v>
      </c>
      <c r="I483" t="s">
        <v>1827</v>
      </c>
      <c r="J483" t="s">
        <v>1830</v>
      </c>
      <c r="M483" s="1">
        <v>47</v>
      </c>
      <c r="N483" t="s">
        <v>1584</v>
      </c>
      <c r="P483" t="s">
        <v>63</v>
      </c>
      <c r="Q483" t="s">
        <v>64</v>
      </c>
      <c r="R483" t="str">
        <f>VLOOKUP(P483,Sheet1!$C$2:$D$44,2,FALSE)</f>
        <v>$</v>
      </c>
      <c r="S483" t="s">
        <v>28</v>
      </c>
      <c r="T483">
        <v>2</v>
      </c>
      <c r="U483">
        <v>93</v>
      </c>
    </row>
    <row r="484" spans="1:21" hidden="1" x14ac:dyDescent="0.3">
      <c r="A484">
        <v>13064</v>
      </c>
      <c r="C484" t="s">
        <v>1831</v>
      </c>
      <c r="D484" t="s">
        <v>91</v>
      </c>
      <c r="F484" t="s">
        <v>1832</v>
      </c>
      <c r="G484" t="s">
        <v>1833</v>
      </c>
      <c r="H484" t="s">
        <v>1834</v>
      </c>
      <c r="I484" t="s">
        <v>1835</v>
      </c>
      <c r="J484" t="s">
        <v>1836</v>
      </c>
      <c r="M484" s="1">
        <v>47</v>
      </c>
      <c r="N484" t="s">
        <v>1837</v>
      </c>
      <c r="R484" t="e">
        <f>VLOOKUP(P484,Sheet1!$C$2:$D$44,2,FALSE)</f>
        <v>#N/A</v>
      </c>
      <c r="S484" t="s">
        <v>28</v>
      </c>
      <c r="T484">
        <v>2</v>
      </c>
      <c r="U484">
        <v>26</v>
      </c>
    </row>
    <row r="485" spans="1:21" hidden="1" x14ac:dyDescent="0.3">
      <c r="A485">
        <v>13065</v>
      </c>
      <c r="C485" t="s">
        <v>1584</v>
      </c>
      <c r="D485" t="s">
        <v>91</v>
      </c>
      <c r="E485" t="s">
        <v>1585</v>
      </c>
      <c r="F485" t="s">
        <v>1586</v>
      </c>
      <c r="G485" t="s">
        <v>1838</v>
      </c>
      <c r="I485" t="s">
        <v>1827</v>
      </c>
      <c r="J485" t="s">
        <v>1839</v>
      </c>
      <c r="M485" s="1">
        <v>47</v>
      </c>
      <c r="N485" t="s">
        <v>1584</v>
      </c>
      <c r="P485" t="s">
        <v>63</v>
      </c>
      <c r="Q485" t="s">
        <v>64</v>
      </c>
      <c r="R485" t="str">
        <f>VLOOKUP(P485,Sheet1!$C$2:$D$44,2,FALSE)</f>
        <v>$</v>
      </c>
      <c r="S485" t="s">
        <v>28</v>
      </c>
      <c r="T485">
        <v>2</v>
      </c>
      <c r="U485">
        <v>103</v>
      </c>
    </row>
    <row r="486" spans="1:21" hidden="1" x14ac:dyDescent="0.3">
      <c r="A486">
        <v>13066</v>
      </c>
      <c r="C486" t="s">
        <v>382</v>
      </c>
      <c r="D486" t="s">
        <v>21</v>
      </c>
      <c r="E486" t="s">
        <v>22</v>
      </c>
      <c r="F486" t="s">
        <v>1840</v>
      </c>
      <c r="G486" t="s">
        <v>1351</v>
      </c>
      <c r="I486" t="s">
        <v>1841</v>
      </c>
      <c r="J486" t="s">
        <v>1842</v>
      </c>
      <c r="M486" s="1">
        <v>47</v>
      </c>
      <c r="N486" t="s">
        <v>387</v>
      </c>
      <c r="R486" t="e">
        <f>VLOOKUP(P486,Sheet1!$C$2:$D$44,2,FALSE)</f>
        <v>#N/A</v>
      </c>
      <c r="S486" t="s">
        <v>28</v>
      </c>
      <c r="T486">
        <v>2</v>
      </c>
      <c r="U486">
        <v>17</v>
      </c>
    </row>
    <row r="487" spans="1:21" hidden="1" x14ac:dyDescent="0.3">
      <c r="A487">
        <v>13067</v>
      </c>
      <c r="C487" t="s">
        <v>382</v>
      </c>
      <c r="D487" t="s">
        <v>70</v>
      </c>
      <c r="E487" t="s">
        <v>22</v>
      </c>
      <c r="F487" t="s">
        <v>1840</v>
      </c>
      <c r="G487" t="s">
        <v>1351</v>
      </c>
      <c r="I487" t="s">
        <v>101</v>
      </c>
      <c r="J487" t="s">
        <v>1843</v>
      </c>
      <c r="M487" s="1">
        <v>47</v>
      </c>
      <c r="N487" t="s">
        <v>387</v>
      </c>
      <c r="R487" t="e">
        <f>VLOOKUP(P487,Sheet1!$C$2:$D$44,2,FALSE)</f>
        <v>#N/A</v>
      </c>
      <c r="S487" t="s">
        <v>28</v>
      </c>
      <c r="T487">
        <v>2</v>
      </c>
      <c r="U487">
        <v>21</v>
      </c>
    </row>
    <row r="488" spans="1:21" hidden="1" x14ac:dyDescent="0.3">
      <c r="A488">
        <v>13069</v>
      </c>
      <c r="C488" t="s">
        <v>934</v>
      </c>
      <c r="D488" t="s">
        <v>319</v>
      </c>
      <c r="E488" t="s">
        <v>22</v>
      </c>
      <c r="F488" t="s">
        <v>1844</v>
      </c>
      <c r="G488" t="s">
        <v>1845</v>
      </c>
      <c r="I488" t="s">
        <v>1846</v>
      </c>
      <c r="J488" t="s">
        <v>1847</v>
      </c>
      <c r="M488" s="1">
        <v>36</v>
      </c>
      <c r="N488" t="s">
        <v>938</v>
      </c>
      <c r="R488" t="e">
        <f>VLOOKUP(P488,Sheet1!$C$2:$D$44,2,FALSE)</f>
        <v>#N/A</v>
      </c>
      <c r="S488" t="s">
        <v>28</v>
      </c>
      <c r="T488">
        <v>2</v>
      </c>
      <c r="U488">
        <v>53</v>
      </c>
    </row>
    <row r="489" spans="1:21" hidden="1" x14ac:dyDescent="0.3">
      <c r="A489">
        <v>13070</v>
      </c>
      <c r="C489" t="s">
        <v>1848</v>
      </c>
      <c r="D489" t="s">
        <v>21</v>
      </c>
      <c r="E489" t="s">
        <v>22</v>
      </c>
      <c r="F489" t="s">
        <v>248</v>
      </c>
      <c r="G489" t="s">
        <v>578</v>
      </c>
      <c r="H489" t="s">
        <v>256</v>
      </c>
      <c r="I489" t="s">
        <v>1849</v>
      </c>
      <c r="J489" t="s">
        <v>1850</v>
      </c>
      <c r="M489" s="1">
        <v>54</v>
      </c>
      <c r="N489" t="s">
        <v>1851</v>
      </c>
      <c r="R489" t="e">
        <f>VLOOKUP(P489,Sheet1!$C$2:$D$44,2,FALSE)</f>
        <v>#N/A</v>
      </c>
      <c r="S489" t="s">
        <v>28</v>
      </c>
      <c r="T489">
        <v>2</v>
      </c>
      <c r="U489">
        <v>20</v>
      </c>
    </row>
    <row r="490" spans="1:21" hidden="1" x14ac:dyDescent="0.3">
      <c r="A490">
        <v>13071</v>
      </c>
      <c r="C490" t="s">
        <v>1848</v>
      </c>
      <c r="D490" t="s">
        <v>70</v>
      </c>
      <c r="E490" t="s">
        <v>22</v>
      </c>
      <c r="F490" t="s">
        <v>248</v>
      </c>
      <c r="G490" t="s">
        <v>578</v>
      </c>
      <c r="H490" t="s">
        <v>256</v>
      </c>
      <c r="I490" t="s">
        <v>1849</v>
      </c>
      <c r="J490" t="s">
        <v>1852</v>
      </c>
      <c r="M490" s="1">
        <v>54</v>
      </c>
      <c r="N490" t="s">
        <v>1851</v>
      </c>
      <c r="R490" t="e">
        <f>VLOOKUP(P490,Sheet1!$C$2:$D$44,2,FALSE)</f>
        <v>#N/A</v>
      </c>
      <c r="S490" t="s">
        <v>28</v>
      </c>
      <c r="T490">
        <v>2</v>
      </c>
      <c r="U490">
        <v>18</v>
      </c>
    </row>
    <row r="491" spans="1:21" hidden="1" x14ac:dyDescent="0.3">
      <c r="A491">
        <v>13072</v>
      </c>
      <c r="C491" t="s">
        <v>1848</v>
      </c>
      <c r="D491" t="s">
        <v>91</v>
      </c>
      <c r="E491" t="s">
        <v>22</v>
      </c>
      <c r="F491" t="s">
        <v>248</v>
      </c>
      <c r="G491" t="s">
        <v>1853</v>
      </c>
      <c r="H491" t="s">
        <v>256</v>
      </c>
      <c r="I491" t="s">
        <v>1854</v>
      </c>
      <c r="J491" t="s">
        <v>1855</v>
      </c>
      <c r="M491" s="1">
        <v>54</v>
      </c>
      <c r="N491" t="s">
        <v>1851</v>
      </c>
      <c r="P491" t="s">
        <v>281</v>
      </c>
      <c r="Q491" t="s">
        <v>282</v>
      </c>
      <c r="R491" t="str">
        <f>VLOOKUP(P491,Sheet1!$C$2:$D$44,2,FALSE)</f>
        <v>FF</v>
      </c>
      <c r="S491" t="s">
        <v>28</v>
      </c>
      <c r="T491">
        <v>2</v>
      </c>
      <c r="U491">
        <v>53</v>
      </c>
    </row>
    <row r="492" spans="1:21" hidden="1" x14ac:dyDescent="0.3">
      <c r="A492">
        <v>13073</v>
      </c>
      <c r="C492" t="s">
        <v>271</v>
      </c>
      <c r="D492" t="s">
        <v>119</v>
      </c>
      <c r="E492" t="s">
        <v>22</v>
      </c>
      <c r="F492" t="s">
        <v>1509</v>
      </c>
      <c r="G492" t="s">
        <v>1856</v>
      </c>
      <c r="H492" t="s">
        <v>256</v>
      </c>
      <c r="I492" t="s">
        <v>1857</v>
      </c>
      <c r="J492" t="s">
        <v>1858</v>
      </c>
      <c r="M492" s="1">
        <v>54</v>
      </c>
      <c r="N492" t="s">
        <v>275</v>
      </c>
      <c r="P492" t="s">
        <v>63</v>
      </c>
      <c r="Q492" t="s">
        <v>64</v>
      </c>
      <c r="R492" t="str">
        <f>VLOOKUP(P492,Sheet1!$C$2:$D$44,2,FALSE)</f>
        <v>$</v>
      </c>
      <c r="S492" t="s">
        <v>28</v>
      </c>
      <c r="T492">
        <v>2</v>
      </c>
      <c r="U492">
        <v>84</v>
      </c>
    </row>
    <row r="493" spans="1:21" hidden="1" x14ac:dyDescent="0.3">
      <c r="A493">
        <v>13074</v>
      </c>
      <c r="C493" t="s">
        <v>1859</v>
      </c>
      <c r="D493" t="s">
        <v>91</v>
      </c>
      <c r="E493" t="s">
        <v>22</v>
      </c>
      <c r="F493" t="s">
        <v>248</v>
      </c>
      <c r="G493" t="s">
        <v>277</v>
      </c>
      <c r="H493" t="s">
        <v>256</v>
      </c>
      <c r="I493" t="s">
        <v>1860</v>
      </c>
      <c r="J493" t="s">
        <v>1861</v>
      </c>
      <c r="M493" s="1">
        <v>55</v>
      </c>
      <c r="N493" t="s">
        <v>1862</v>
      </c>
      <c r="P493" t="s">
        <v>281</v>
      </c>
      <c r="Q493" t="s">
        <v>282</v>
      </c>
      <c r="R493" t="str">
        <f>VLOOKUP(P493,Sheet1!$C$2:$D$44,2,FALSE)</f>
        <v>FF</v>
      </c>
      <c r="S493" t="s">
        <v>199</v>
      </c>
      <c r="T493">
        <v>2</v>
      </c>
      <c r="U493">
        <v>54</v>
      </c>
    </row>
    <row r="494" spans="1:21" hidden="1" x14ac:dyDescent="0.3">
      <c r="A494">
        <v>13075</v>
      </c>
      <c r="C494" t="s">
        <v>1540</v>
      </c>
      <c r="D494" t="s">
        <v>30</v>
      </c>
      <c r="E494" t="s">
        <v>22</v>
      </c>
      <c r="F494" t="s">
        <v>1863</v>
      </c>
      <c r="G494" t="s">
        <v>575</v>
      </c>
      <c r="H494" t="s">
        <v>233</v>
      </c>
      <c r="J494" t="s">
        <v>1864</v>
      </c>
      <c r="M494" s="1">
        <v>55</v>
      </c>
      <c r="N494" t="s">
        <v>1544</v>
      </c>
      <c r="R494" t="e">
        <f>VLOOKUP(P494,Sheet1!$C$2:$D$44,2,FALSE)</f>
        <v>#N/A</v>
      </c>
      <c r="S494" t="s">
        <v>28</v>
      </c>
      <c r="T494">
        <v>2</v>
      </c>
      <c r="U494">
        <v>47</v>
      </c>
    </row>
    <row r="495" spans="1:21" hidden="1" x14ac:dyDescent="0.3">
      <c r="A495">
        <v>13076</v>
      </c>
      <c r="C495" t="s">
        <v>1865</v>
      </c>
      <c r="D495" t="s">
        <v>287</v>
      </c>
      <c r="E495" t="s">
        <v>434</v>
      </c>
      <c r="F495" t="s">
        <v>76</v>
      </c>
      <c r="G495" t="s">
        <v>1866</v>
      </c>
      <c r="H495" t="s">
        <v>160</v>
      </c>
      <c r="I495" t="s">
        <v>1867</v>
      </c>
      <c r="J495" t="s">
        <v>1868</v>
      </c>
      <c r="M495" s="1">
        <v>55</v>
      </c>
      <c r="N495" t="s">
        <v>1869</v>
      </c>
      <c r="R495" t="e">
        <f>VLOOKUP(P495,Sheet1!$C$2:$D$44,2,FALSE)</f>
        <v>#N/A</v>
      </c>
      <c r="S495" t="s">
        <v>28</v>
      </c>
      <c r="T495">
        <v>8</v>
      </c>
      <c r="U495">
        <v>21</v>
      </c>
    </row>
    <row r="496" spans="1:21" hidden="1" x14ac:dyDescent="0.3">
      <c r="A496">
        <v>13077</v>
      </c>
      <c r="C496" t="s">
        <v>1788</v>
      </c>
      <c r="D496" t="s">
        <v>1870</v>
      </c>
      <c r="E496" t="s">
        <v>22</v>
      </c>
      <c r="F496" t="s">
        <v>1871</v>
      </c>
      <c r="G496" t="s">
        <v>1872</v>
      </c>
      <c r="H496" t="s">
        <v>256</v>
      </c>
      <c r="I496" t="s">
        <v>1873</v>
      </c>
      <c r="J496" t="s">
        <v>1874</v>
      </c>
      <c r="M496" s="1">
        <v>55</v>
      </c>
      <c r="N496" t="s">
        <v>1793</v>
      </c>
      <c r="P496" t="s">
        <v>63</v>
      </c>
      <c r="Q496" t="s">
        <v>64</v>
      </c>
      <c r="R496" t="str">
        <f>VLOOKUP(P496,Sheet1!$C$2:$D$44,2,FALSE)</f>
        <v>$</v>
      </c>
      <c r="S496" t="s">
        <v>28</v>
      </c>
      <c r="T496">
        <v>2</v>
      </c>
      <c r="U496">
        <v>33</v>
      </c>
    </row>
    <row r="497" spans="1:21" hidden="1" x14ac:dyDescent="0.3">
      <c r="A497">
        <v>13078</v>
      </c>
      <c r="C497" t="s">
        <v>1245</v>
      </c>
      <c r="D497" t="s">
        <v>119</v>
      </c>
      <c r="E497" t="s">
        <v>22</v>
      </c>
      <c r="F497" t="s">
        <v>1875</v>
      </c>
      <c r="G497" t="s">
        <v>1876</v>
      </c>
      <c r="H497" t="s">
        <v>233</v>
      </c>
      <c r="I497" t="s">
        <v>1084</v>
      </c>
      <c r="J497" t="s">
        <v>1877</v>
      </c>
      <c r="M497" s="1">
        <v>55</v>
      </c>
      <c r="N497" t="s">
        <v>1248</v>
      </c>
      <c r="P497" t="s">
        <v>63</v>
      </c>
      <c r="Q497" t="s">
        <v>64</v>
      </c>
      <c r="R497" t="str">
        <f>VLOOKUP(P497,Sheet1!$C$2:$D$44,2,FALSE)</f>
        <v>$</v>
      </c>
      <c r="S497" t="s">
        <v>28</v>
      </c>
      <c r="T497">
        <v>2</v>
      </c>
      <c r="U497">
        <v>82</v>
      </c>
    </row>
    <row r="498" spans="1:21" hidden="1" x14ac:dyDescent="0.3">
      <c r="A498">
        <v>13079</v>
      </c>
      <c r="C498" t="s">
        <v>1878</v>
      </c>
      <c r="D498" t="s">
        <v>119</v>
      </c>
      <c r="E498" t="s">
        <v>22</v>
      </c>
      <c r="F498" t="s">
        <v>1879</v>
      </c>
      <c r="G498" t="s">
        <v>1880</v>
      </c>
      <c r="H498" t="s">
        <v>233</v>
      </c>
      <c r="J498" t="s">
        <v>1881</v>
      </c>
      <c r="M498" s="1">
        <v>55</v>
      </c>
      <c r="N498" t="s">
        <v>1882</v>
      </c>
      <c r="R498" t="e">
        <f>VLOOKUP(P498,Sheet1!$C$2:$D$44,2,FALSE)</f>
        <v>#N/A</v>
      </c>
      <c r="S498" t="s">
        <v>28</v>
      </c>
      <c r="T498">
        <v>2</v>
      </c>
      <c r="U498">
        <v>62</v>
      </c>
    </row>
    <row r="499" spans="1:21" hidden="1" x14ac:dyDescent="0.3">
      <c r="A499">
        <v>13080</v>
      </c>
      <c r="C499" t="s">
        <v>208</v>
      </c>
      <c r="D499" t="s">
        <v>21</v>
      </c>
      <c r="E499" t="s">
        <v>22</v>
      </c>
      <c r="F499" t="s">
        <v>1883</v>
      </c>
      <c r="G499" t="s">
        <v>232</v>
      </c>
      <c r="H499" t="s">
        <v>233</v>
      </c>
      <c r="I499" t="s">
        <v>1884</v>
      </c>
      <c r="J499" t="s">
        <v>1885</v>
      </c>
      <c r="M499" s="1">
        <v>56</v>
      </c>
      <c r="N499" t="s">
        <v>236</v>
      </c>
      <c r="P499" t="s">
        <v>597</v>
      </c>
      <c r="Q499" t="s">
        <v>598</v>
      </c>
      <c r="R499" t="str">
        <f>VLOOKUP(P499,Sheet1!$C$2:$D$44,2,FALSE)</f>
        <v>s</v>
      </c>
      <c r="S499" t="s">
        <v>28</v>
      </c>
      <c r="T499">
        <v>2</v>
      </c>
      <c r="U499">
        <v>91</v>
      </c>
    </row>
    <row r="500" spans="1:21" hidden="1" x14ac:dyDescent="0.3">
      <c r="A500">
        <v>13081</v>
      </c>
      <c r="C500" t="s">
        <v>382</v>
      </c>
      <c r="D500" t="s">
        <v>70</v>
      </c>
      <c r="E500" t="s">
        <v>22</v>
      </c>
      <c r="F500" t="s">
        <v>1886</v>
      </c>
      <c r="G500" t="s">
        <v>1887</v>
      </c>
      <c r="H500" t="s">
        <v>233</v>
      </c>
      <c r="I500" t="s">
        <v>1888</v>
      </c>
      <c r="J500" t="s">
        <v>1889</v>
      </c>
      <c r="M500" s="1">
        <v>56</v>
      </c>
      <c r="N500" t="s">
        <v>387</v>
      </c>
      <c r="R500" t="e">
        <f>VLOOKUP(P500,Sheet1!$C$2:$D$44,2,FALSE)</f>
        <v>#N/A</v>
      </c>
      <c r="S500" t="s">
        <v>28</v>
      </c>
      <c r="T500">
        <v>2</v>
      </c>
      <c r="U500">
        <v>28</v>
      </c>
    </row>
    <row r="501" spans="1:21" hidden="1" x14ac:dyDescent="0.3">
      <c r="A501">
        <v>13082</v>
      </c>
      <c r="C501" t="s">
        <v>1890</v>
      </c>
      <c r="D501" t="s">
        <v>536</v>
      </c>
      <c r="E501" t="s">
        <v>240</v>
      </c>
      <c r="F501" t="s">
        <v>1891</v>
      </c>
      <c r="G501" t="s">
        <v>1892</v>
      </c>
      <c r="H501" t="s">
        <v>233</v>
      </c>
      <c r="I501" t="s">
        <v>1893</v>
      </c>
      <c r="J501" t="s">
        <v>1894</v>
      </c>
      <c r="M501" s="1">
        <v>56</v>
      </c>
      <c r="N501" t="s">
        <v>1895</v>
      </c>
      <c r="R501" t="e">
        <f>VLOOKUP(P501,Sheet1!$C$2:$D$44,2,FALSE)</f>
        <v>#N/A</v>
      </c>
      <c r="S501" t="s">
        <v>28</v>
      </c>
      <c r="T501">
        <v>2</v>
      </c>
      <c r="U501">
        <v>7</v>
      </c>
    </row>
    <row r="502" spans="1:21" hidden="1" x14ac:dyDescent="0.3">
      <c r="A502">
        <v>13083</v>
      </c>
      <c r="C502" t="s">
        <v>208</v>
      </c>
      <c r="D502" t="s">
        <v>119</v>
      </c>
      <c r="E502" t="s">
        <v>22</v>
      </c>
      <c r="F502" t="s">
        <v>1896</v>
      </c>
      <c r="G502" t="s">
        <v>232</v>
      </c>
      <c r="H502" t="s">
        <v>233</v>
      </c>
      <c r="I502" t="s">
        <v>1897</v>
      </c>
      <c r="J502" t="s">
        <v>1898</v>
      </c>
      <c r="M502" s="1">
        <v>56</v>
      </c>
      <c r="N502" t="s">
        <v>236</v>
      </c>
      <c r="P502" t="s">
        <v>597</v>
      </c>
      <c r="Q502" t="s">
        <v>598</v>
      </c>
      <c r="R502" t="str">
        <f>VLOOKUP(P502,Sheet1!$C$2:$D$44,2,FALSE)</f>
        <v>s</v>
      </c>
      <c r="S502" t="s">
        <v>28</v>
      </c>
      <c r="T502">
        <v>2</v>
      </c>
      <c r="U502">
        <v>99</v>
      </c>
    </row>
    <row r="503" spans="1:21" hidden="1" x14ac:dyDescent="0.3">
      <c r="A503">
        <v>13084</v>
      </c>
      <c r="C503" t="s">
        <v>1899</v>
      </c>
      <c r="D503" t="s">
        <v>70</v>
      </c>
      <c r="E503" t="s">
        <v>22</v>
      </c>
      <c r="F503" t="s">
        <v>1886</v>
      </c>
      <c r="G503" t="s">
        <v>1900</v>
      </c>
      <c r="I503" t="s">
        <v>1901</v>
      </c>
      <c r="J503" t="s">
        <v>1902</v>
      </c>
      <c r="M503" s="1">
        <v>56</v>
      </c>
      <c r="N503" t="s">
        <v>387</v>
      </c>
      <c r="R503" t="e">
        <f>VLOOKUP(P503,Sheet1!$C$2:$D$44,2,FALSE)</f>
        <v>#N/A</v>
      </c>
      <c r="S503" t="s">
        <v>28</v>
      </c>
      <c r="T503">
        <v>4</v>
      </c>
      <c r="U503">
        <v>24</v>
      </c>
    </row>
    <row r="504" spans="1:21" hidden="1" x14ac:dyDescent="0.3">
      <c r="A504">
        <v>13085</v>
      </c>
      <c r="C504" t="s">
        <v>382</v>
      </c>
      <c r="D504" t="s">
        <v>21</v>
      </c>
      <c r="E504" t="s">
        <v>22</v>
      </c>
      <c r="F504" t="s">
        <v>1903</v>
      </c>
      <c r="G504" t="s">
        <v>1904</v>
      </c>
      <c r="H504" t="s">
        <v>233</v>
      </c>
      <c r="I504" t="s">
        <v>1905</v>
      </c>
      <c r="J504" t="s">
        <v>1906</v>
      </c>
      <c r="M504" s="1">
        <v>56</v>
      </c>
      <c r="N504" t="s">
        <v>387</v>
      </c>
      <c r="R504" t="e">
        <f>VLOOKUP(P504,Sheet1!$C$2:$D$44,2,FALSE)</f>
        <v>#N/A</v>
      </c>
      <c r="S504" t="s">
        <v>28</v>
      </c>
      <c r="T504">
        <v>2</v>
      </c>
      <c r="U504">
        <v>33</v>
      </c>
    </row>
    <row r="505" spans="1:21" hidden="1" x14ac:dyDescent="0.3">
      <c r="A505">
        <v>13086</v>
      </c>
      <c r="C505" t="s">
        <v>382</v>
      </c>
      <c r="D505" t="s">
        <v>70</v>
      </c>
      <c r="E505" t="s">
        <v>22</v>
      </c>
      <c r="F505" t="s">
        <v>1903</v>
      </c>
      <c r="G505" t="s">
        <v>1904</v>
      </c>
      <c r="H505" t="s">
        <v>233</v>
      </c>
      <c r="I505" t="s">
        <v>1907</v>
      </c>
      <c r="J505" t="s">
        <v>1908</v>
      </c>
      <c r="M505" s="1">
        <v>56</v>
      </c>
      <c r="N505" t="s">
        <v>387</v>
      </c>
      <c r="R505" t="e">
        <f>VLOOKUP(P505,Sheet1!$C$2:$D$44,2,FALSE)</f>
        <v>#N/A</v>
      </c>
      <c r="S505" t="s">
        <v>28</v>
      </c>
      <c r="T505">
        <v>2</v>
      </c>
      <c r="U505">
        <v>34</v>
      </c>
    </row>
    <row r="506" spans="1:21" hidden="1" x14ac:dyDescent="0.3">
      <c r="A506">
        <v>13087</v>
      </c>
      <c r="C506" t="s">
        <v>382</v>
      </c>
      <c r="D506" t="s">
        <v>91</v>
      </c>
      <c r="E506" t="s">
        <v>22</v>
      </c>
      <c r="F506" t="s">
        <v>1903</v>
      </c>
      <c r="G506" t="s">
        <v>1904</v>
      </c>
      <c r="H506" t="s">
        <v>233</v>
      </c>
      <c r="I506" t="s">
        <v>1909</v>
      </c>
      <c r="J506" t="s">
        <v>1910</v>
      </c>
      <c r="M506" s="1">
        <v>56</v>
      </c>
      <c r="N506" t="s">
        <v>387</v>
      </c>
      <c r="P506" t="s">
        <v>281</v>
      </c>
      <c r="Q506" t="s">
        <v>282</v>
      </c>
      <c r="R506" t="str">
        <f>VLOOKUP(P506,Sheet1!$C$2:$D$44,2,FALSE)</f>
        <v>FF</v>
      </c>
      <c r="S506" t="s">
        <v>28</v>
      </c>
      <c r="T506">
        <v>2</v>
      </c>
      <c r="U506">
        <v>57</v>
      </c>
    </row>
    <row r="507" spans="1:21" hidden="1" x14ac:dyDescent="0.3">
      <c r="A507">
        <v>13088</v>
      </c>
      <c r="C507" t="s">
        <v>1911</v>
      </c>
      <c r="D507" t="s">
        <v>91</v>
      </c>
      <c r="E507" t="s">
        <v>22</v>
      </c>
      <c r="F507" t="s">
        <v>1912</v>
      </c>
      <c r="G507" t="s">
        <v>1633</v>
      </c>
      <c r="H507" t="s">
        <v>1913</v>
      </c>
      <c r="I507" t="s">
        <v>1914</v>
      </c>
      <c r="J507" t="s">
        <v>1915</v>
      </c>
      <c r="M507" s="1">
        <v>56</v>
      </c>
      <c r="N507" t="s">
        <v>1916</v>
      </c>
      <c r="R507" t="e">
        <f>VLOOKUP(P507,Sheet1!$C$2:$D$44,2,FALSE)</f>
        <v>#N/A</v>
      </c>
      <c r="S507" t="s">
        <v>28</v>
      </c>
      <c r="T507">
        <v>4</v>
      </c>
      <c r="U507">
        <v>34</v>
      </c>
    </row>
    <row r="508" spans="1:21" hidden="1" x14ac:dyDescent="0.3">
      <c r="A508">
        <v>13089</v>
      </c>
      <c r="C508" t="s">
        <v>1917</v>
      </c>
      <c r="D508" t="s">
        <v>119</v>
      </c>
      <c r="E508" t="s">
        <v>22</v>
      </c>
      <c r="F508" t="s">
        <v>1918</v>
      </c>
      <c r="G508" t="s">
        <v>1919</v>
      </c>
      <c r="I508" t="s">
        <v>1920</v>
      </c>
      <c r="J508" t="s">
        <v>1921</v>
      </c>
      <c r="M508" s="1">
        <v>122</v>
      </c>
      <c r="N508" t="s">
        <v>1922</v>
      </c>
      <c r="R508" t="e">
        <f>VLOOKUP(P508,Sheet1!$C$2:$D$44,2,FALSE)</f>
        <v>#N/A</v>
      </c>
      <c r="S508" t="s">
        <v>28</v>
      </c>
      <c r="T508">
        <v>2</v>
      </c>
      <c r="U508">
        <v>28</v>
      </c>
    </row>
    <row r="509" spans="1:21" hidden="1" x14ac:dyDescent="0.3">
      <c r="A509">
        <v>13090</v>
      </c>
      <c r="C509" t="s">
        <v>1923</v>
      </c>
      <c r="D509" t="s">
        <v>1924</v>
      </c>
      <c r="E509" t="s">
        <v>22</v>
      </c>
      <c r="F509" t="s">
        <v>1925</v>
      </c>
      <c r="G509" t="s">
        <v>1926</v>
      </c>
      <c r="I509" t="s">
        <v>1927</v>
      </c>
      <c r="J509" t="s">
        <v>1928</v>
      </c>
      <c r="M509" s="1">
        <v>122</v>
      </c>
      <c r="N509" t="s">
        <v>1929</v>
      </c>
      <c r="P509" t="s">
        <v>63</v>
      </c>
      <c r="Q509" t="s">
        <v>64</v>
      </c>
      <c r="R509" t="str">
        <f>VLOOKUP(P509,Sheet1!$C$2:$D$44,2,FALSE)</f>
        <v>$</v>
      </c>
      <c r="S509" t="s">
        <v>28</v>
      </c>
      <c r="T509">
        <v>2</v>
      </c>
      <c r="U509">
        <v>55</v>
      </c>
    </row>
    <row r="510" spans="1:21" hidden="1" x14ac:dyDescent="0.3">
      <c r="A510">
        <v>13091</v>
      </c>
      <c r="C510" t="s">
        <v>1923</v>
      </c>
      <c r="D510" t="s">
        <v>1930</v>
      </c>
      <c r="E510" t="s">
        <v>22</v>
      </c>
      <c r="F510" t="s">
        <v>1925</v>
      </c>
      <c r="G510" t="s">
        <v>1926</v>
      </c>
      <c r="I510" t="s">
        <v>1927</v>
      </c>
      <c r="J510" t="s">
        <v>1931</v>
      </c>
      <c r="M510" s="1">
        <v>122</v>
      </c>
      <c r="N510" t="s">
        <v>1929</v>
      </c>
      <c r="P510" t="s">
        <v>63</v>
      </c>
      <c r="Q510" t="s">
        <v>64</v>
      </c>
      <c r="R510" t="str">
        <f>VLOOKUP(P510,Sheet1!$C$2:$D$44,2,FALSE)</f>
        <v>$</v>
      </c>
      <c r="S510" t="s">
        <v>28</v>
      </c>
      <c r="T510">
        <v>2</v>
      </c>
      <c r="U510">
        <v>62</v>
      </c>
    </row>
    <row r="511" spans="1:21" hidden="1" x14ac:dyDescent="0.3">
      <c r="A511">
        <v>13092</v>
      </c>
      <c r="C511" t="s">
        <v>1932</v>
      </c>
      <c r="D511" t="s">
        <v>1933</v>
      </c>
      <c r="E511" t="s">
        <v>157</v>
      </c>
      <c r="F511" t="s">
        <v>1934</v>
      </c>
      <c r="G511" t="s">
        <v>1935</v>
      </c>
      <c r="I511" t="s">
        <v>1936</v>
      </c>
      <c r="J511" t="s">
        <v>1937</v>
      </c>
      <c r="M511" s="1">
        <v>126</v>
      </c>
      <c r="N511" t="s">
        <v>1938</v>
      </c>
      <c r="R511" t="e">
        <f>VLOOKUP(P511,Sheet1!$C$2:$D$44,2,FALSE)</f>
        <v>#N/A</v>
      </c>
      <c r="S511" t="s">
        <v>28</v>
      </c>
      <c r="T511">
        <v>2</v>
      </c>
      <c r="U511">
        <v>21</v>
      </c>
    </row>
    <row r="512" spans="1:21" hidden="1" x14ac:dyDescent="0.3">
      <c r="A512">
        <v>13093</v>
      </c>
      <c r="C512" t="s">
        <v>1441</v>
      </c>
      <c r="D512" t="s">
        <v>21</v>
      </c>
      <c r="E512" t="s">
        <v>22</v>
      </c>
      <c r="F512" t="s">
        <v>1939</v>
      </c>
      <c r="G512" t="s">
        <v>1443</v>
      </c>
      <c r="I512" t="s">
        <v>1940</v>
      </c>
      <c r="J512" t="s">
        <v>1941</v>
      </c>
      <c r="M512" s="1">
        <v>127</v>
      </c>
      <c r="N512" t="s">
        <v>1446</v>
      </c>
      <c r="R512" t="e">
        <f>VLOOKUP(P512,Sheet1!$C$2:$D$44,2,FALSE)</f>
        <v>#N/A</v>
      </c>
      <c r="S512" t="s">
        <v>28</v>
      </c>
      <c r="T512">
        <v>4</v>
      </c>
      <c r="U512">
        <v>64</v>
      </c>
    </row>
    <row r="513" spans="1:21" hidden="1" x14ac:dyDescent="0.3">
      <c r="A513">
        <v>13097</v>
      </c>
      <c r="C513" t="s">
        <v>900</v>
      </c>
      <c r="D513" t="s">
        <v>1942</v>
      </c>
      <c r="E513" t="s">
        <v>22</v>
      </c>
      <c r="F513" t="s">
        <v>1943</v>
      </c>
      <c r="G513" t="s">
        <v>1944</v>
      </c>
      <c r="I513" t="s">
        <v>1945</v>
      </c>
      <c r="J513" t="s">
        <v>1946</v>
      </c>
      <c r="M513" s="1">
        <v>129</v>
      </c>
      <c r="N513" t="s">
        <v>905</v>
      </c>
      <c r="R513" t="e">
        <f>VLOOKUP(P513,Sheet1!$C$2:$D$44,2,FALSE)</f>
        <v>#N/A</v>
      </c>
      <c r="S513" t="s">
        <v>28</v>
      </c>
      <c r="T513">
        <v>2</v>
      </c>
      <c r="U513">
        <v>39</v>
      </c>
    </row>
    <row r="514" spans="1:21" hidden="1" x14ac:dyDescent="0.3">
      <c r="A514">
        <v>13098</v>
      </c>
      <c r="C514" t="s">
        <v>900</v>
      </c>
      <c r="D514" t="s">
        <v>46</v>
      </c>
      <c r="E514" t="s">
        <v>22</v>
      </c>
      <c r="F514" t="s">
        <v>1943</v>
      </c>
      <c r="G514" t="s">
        <v>1947</v>
      </c>
      <c r="I514" t="s">
        <v>1948</v>
      </c>
      <c r="J514" t="s">
        <v>1949</v>
      </c>
      <c r="M514" s="1">
        <v>129</v>
      </c>
      <c r="N514" t="s">
        <v>905</v>
      </c>
      <c r="R514" t="e">
        <f>VLOOKUP(P514,Sheet1!$C$2:$D$44,2,FALSE)</f>
        <v>#N/A</v>
      </c>
      <c r="S514" t="s">
        <v>28</v>
      </c>
      <c r="T514">
        <v>2</v>
      </c>
      <c r="U514">
        <v>22</v>
      </c>
    </row>
    <row r="515" spans="1:21" hidden="1" x14ac:dyDescent="0.3">
      <c r="A515">
        <v>13099</v>
      </c>
      <c r="C515" t="s">
        <v>97</v>
      </c>
      <c r="D515" t="s">
        <v>650</v>
      </c>
      <c r="E515" t="s">
        <v>22</v>
      </c>
      <c r="F515" t="s">
        <v>1950</v>
      </c>
      <c r="G515" t="s">
        <v>1951</v>
      </c>
      <c r="I515" t="s">
        <v>1952</v>
      </c>
      <c r="J515" t="s">
        <v>1953</v>
      </c>
      <c r="M515" s="1">
        <v>129</v>
      </c>
      <c r="N515" t="s">
        <v>103</v>
      </c>
      <c r="R515" t="e">
        <f>VLOOKUP(P515,Sheet1!$C$2:$D$44,2,FALSE)</f>
        <v>#N/A</v>
      </c>
      <c r="S515" t="s">
        <v>28</v>
      </c>
      <c r="T515">
        <v>2</v>
      </c>
      <c r="U515">
        <v>19</v>
      </c>
    </row>
    <row r="516" spans="1:21" hidden="1" x14ac:dyDescent="0.3">
      <c r="A516">
        <v>13100</v>
      </c>
      <c r="C516" t="s">
        <v>1954</v>
      </c>
      <c r="D516" t="s">
        <v>91</v>
      </c>
      <c r="E516" t="s">
        <v>22</v>
      </c>
      <c r="F516" t="s">
        <v>1955</v>
      </c>
      <c r="G516" t="s">
        <v>1956</v>
      </c>
      <c r="I516" t="s">
        <v>1957</v>
      </c>
      <c r="J516" t="s">
        <v>1958</v>
      </c>
      <c r="M516" s="1">
        <v>129</v>
      </c>
      <c r="N516" t="s">
        <v>1959</v>
      </c>
      <c r="R516" t="e">
        <f>VLOOKUP(P516,Sheet1!$C$2:$D$44,2,FALSE)</f>
        <v>#N/A</v>
      </c>
      <c r="S516" t="s">
        <v>28</v>
      </c>
      <c r="T516">
        <v>4</v>
      </c>
      <c r="U516">
        <v>14</v>
      </c>
    </row>
    <row r="517" spans="1:21" hidden="1" x14ac:dyDescent="0.3">
      <c r="A517">
        <v>13101</v>
      </c>
      <c r="C517" t="s">
        <v>208</v>
      </c>
      <c r="D517" t="s">
        <v>21</v>
      </c>
      <c r="E517" t="s">
        <v>22</v>
      </c>
      <c r="F517" t="s">
        <v>1960</v>
      </c>
      <c r="G517" t="s">
        <v>1347</v>
      </c>
      <c r="I517" t="s">
        <v>1961</v>
      </c>
      <c r="J517" t="s">
        <v>1962</v>
      </c>
      <c r="M517" s="1">
        <v>65</v>
      </c>
      <c r="N517" t="s">
        <v>236</v>
      </c>
      <c r="R517" t="e">
        <f>VLOOKUP(P517,Sheet1!$C$2:$D$44,2,FALSE)</f>
        <v>#N/A</v>
      </c>
      <c r="S517" t="s">
        <v>28</v>
      </c>
      <c r="T517">
        <v>2</v>
      </c>
      <c r="U517">
        <v>100</v>
      </c>
    </row>
    <row r="518" spans="1:21" hidden="1" x14ac:dyDescent="0.3">
      <c r="A518">
        <v>13102</v>
      </c>
      <c r="C518" t="s">
        <v>208</v>
      </c>
      <c r="D518" t="s">
        <v>119</v>
      </c>
      <c r="E518" t="s">
        <v>22</v>
      </c>
      <c r="F518" t="s">
        <v>1960</v>
      </c>
      <c r="G518" t="s">
        <v>1347</v>
      </c>
      <c r="I518" t="s">
        <v>1961</v>
      </c>
      <c r="J518" t="s">
        <v>1963</v>
      </c>
      <c r="M518" s="1">
        <v>65</v>
      </c>
      <c r="N518" t="s">
        <v>236</v>
      </c>
      <c r="R518" t="e">
        <f>VLOOKUP(P518,Sheet1!$C$2:$D$44,2,FALSE)</f>
        <v>#N/A</v>
      </c>
      <c r="S518" t="s">
        <v>28</v>
      </c>
      <c r="T518">
        <v>2</v>
      </c>
      <c r="U518">
        <v>128</v>
      </c>
    </row>
    <row r="519" spans="1:21" hidden="1" x14ac:dyDescent="0.3">
      <c r="A519">
        <v>13103</v>
      </c>
      <c r="C519" t="s">
        <v>208</v>
      </c>
      <c r="D519" t="s">
        <v>91</v>
      </c>
      <c r="E519" t="s">
        <v>22</v>
      </c>
      <c r="F519" t="s">
        <v>1960</v>
      </c>
      <c r="G519" t="s">
        <v>1347</v>
      </c>
      <c r="I519" t="s">
        <v>1961</v>
      </c>
      <c r="J519" t="s">
        <v>1964</v>
      </c>
      <c r="M519" s="1">
        <v>65</v>
      </c>
      <c r="N519" t="s">
        <v>236</v>
      </c>
      <c r="P519" t="s">
        <v>597</v>
      </c>
      <c r="Q519" t="s">
        <v>598</v>
      </c>
      <c r="R519" t="str">
        <f>VLOOKUP(P519,Sheet1!$C$2:$D$44,2,FALSE)</f>
        <v>s</v>
      </c>
      <c r="S519" t="s">
        <v>28</v>
      </c>
      <c r="T519">
        <v>2</v>
      </c>
      <c r="U519">
        <v>94</v>
      </c>
    </row>
    <row r="520" spans="1:21" hidden="1" x14ac:dyDescent="0.3">
      <c r="A520">
        <v>13104</v>
      </c>
      <c r="M520" s="1">
        <v>65</v>
      </c>
      <c r="N520" t="s">
        <v>236</v>
      </c>
      <c r="P520" t="s">
        <v>597</v>
      </c>
      <c r="Q520" t="s">
        <v>598</v>
      </c>
      <c r="R520" t="str">
        <f>VLOOKUP(P520,Sheet1!$C$2:$D$44,2,FALSE)</f>
        <v>s</v>
      </c>
      <c r="S520" t="s">
        <v>28</v>
      </c>
      <c r="T520">
        <v>2</v>
      </c>
      <c r="U520">
        <v>101</v>
      </c>
    </row>
    <row r="521" spans="1:21" hidden="1" x14ac:dyDescent="0.3">
      <c r="A521">
        <v>13105</v>
      </c>
      <c r="C521" t="s">
        <v>1965</v>
      </c>
      <c r="D521" t="s">
        <v>1966</v>
      </c>
      <c r="E521" t="s">
        <v>202</v>
      </c>
      <c r="F521" t="s">
        <v>1967</v>
      </c>
      <c r="G521" t="s">
        <v>1968</v>
      </c>
      <c r="H521" t="s">
        <v>437</v>
      </c>
      <c r="I521" t="s">
        <v>1969</v>
      </c>
      <c r="J521" t="s">
        <v>1970</v>
      </c>
      <c r="M521" s="1">
        <v>65</v>
      </c>
      <c r="N521" t="s">
        <v>1971</v>
      </c>
      <c r="R521" t="e">
        <f>VLOOKUP(P521,Sheet1!$C$2:$D$44,2,FALSE)</f>
        <v>#N/A</v>
      </c>
      <c r="S521" t="s">
        <v>28</v>
      </c>
      <c r="T521">
        <v>2</v>
      </c>
      <c r="U521">
        <v>13</v>
      </c>
    </row>
    <row r="522" spans="1:21" hidden="1" x14ac:dyDescent="0.3">
      <c r="A522">
        <v>13106</v>
      </c>
      <c r="C522" t="s">
        <v>1972</v>
      </c>
      <c r="D522" t="s">
        <v>1973</v>
      </c>
      <c r="E522" t="s">
        <v>1806</v>
      </c>
      <c r="F522" t="s">
        <v>1974</v>
      </c>
      <c r="G522" t="s">
        <v>1975</v>
      </c>
      <c r="H522" t="s">
        <v>160</v>
      </c>
      <c r="I522" t="s">
        <v>1976</v>
      </c>
      <c r="J522" t="s">
        <v>1977</v>
      </c>
      <c r="M522" s="1">
        <v>65</v>
      </c>
      <c r="N522" t="s">
        <v>1978</v>
      </c>
      <c r="R522" t="e">
        <f>VLOOKUP(P522,Sheet1!$C$2:$D$44,2,FALSE)</f>
        <v>#N/A</v>
      </c>
      <c r="S522" t="s">
        <v>28</v>
      </c>
      <c r="T522">
        <v>4</v>
      </c>
      <c r="U522">
        <v>19</v>
      </c>
    </row>
    <row r="523" spans="1:21" hidden="1" x14ac:dyDescent="0.3">
      <c r="A523">
        <v>13107</v>
      </c>
      <c r="C523" t="s">
        <v>1979</v>
      </c>
      <c r="D523" t="s">
        <v>319</v>
      </c>
      <c r="E523" t="s">
        <v>22</v>
      </c>
      <c r="F523" t="s">
        <v>1980</v>
      </c>
      <c r="G523" t="s">
        <v>1981</v>
      </c>
      <c r="I523" t="s">
        <v>1982</v>
      </c>
      <c r="J523" t="s">
        <v>1983</v>
      </c>
      <c r="M523" s="1">
        <v>37</v>
      </c>
      <c r="N523" t="s">
        <v>1984</v>
      </c>
      <c r="P523" t="s">
        <v>63</v>
      </c>
      <c r="Q523" t="s">
        <v>64</v>
      </c>
      <c r="R523" t="str">
        <f>VLOOKUP(P523,Sheet1!$C$2:$D$44,2,FALSE)</f>
        <v>$</v>
      </c>
      <c r="S523" t="s">
        <v>28</v>
      </c>
      <c r="T523">
        <v>2</v>
      </c>
      <c r="U523">
        <v>26</v>
      </c>
    </row>
    <row r="524" spans="1:21" hidden="1" x14ac:dyDescent="0.3">
      <c r="A524">
        <v>13108</v>
      </c>
      <c r="C524" t="s">
        <v>1979</v>
      </c>
      <c r="D524" t="s">
        <v>960</v>
      </c>
      <c r="E524" t="s">
        <v>22</v>
      </c>
      <c r="F524" t="s">
        <v>1980</v>
      </c>
      <c r="G524" t="s">
        <v>1981</v>
      </c>
      <c r="I524" t="s">
        <v>1985</v>
      </c>
      <c r="J524" t="s">
        <v>1986</v>
      </c>
      <c r="M524" s="1">
        <v>37</v>
      </c>
      <c r="N524" t="s">
        <v>1984</v>
      </c>
      <c r="R524" t="e">
        <f>VLOOKUP(P524,Sheet1!$C$2:$D$44,2,FALSE)</f>
        <v>#N/A</v>
      </c>
      <c r="S524" t="s">
        <v>28</v>
      </c>
      <c r="T524">
        <v>2</v>
      </c>
      <c r="U524">
        <v>10</v>
      </c>
    </row>
    <row r="525" spans="1:21" hidden="1" x14ac:dyDescent="0.3">
      <c r="A525">
        <v>13110</v>
      </c>
      <c r="C525" t="s">
        <v>382</v>
      </c>
      <c r="D525" t="s">
        <v>21</v>
      </c>
      <c r="E525" t="s">
        <v>22</v>
      </c>
      <c r="F525" t="s">
        <v>1987</v>
      </c>
      <c r="G525" t="s">
        <v>817</v>
      </c>
      <c r="I525" t="s">
        <v>1988</v>
      </c>
      <c r="J525" t="s">
        <v>1989</v>
      </c>
      <c r="M525" s="1">
        <v>66</v>
      </c>
      <c r="N525" t="s">
        <v>387</v>
      </c>
      <c r="R525" t="e">
        <f>VLOOKUP(P525,Sheet1!$C$2:$D$44,2,FALSE)</f>
        <v>#N/A</v>
      </c>
      <c r="S525" t="s">
        <v>28</v>
      </c>
      <c r="T525">
        <v>2</v>
      </c>
      <c r="U525">
        <v>17</v>
      </c>
    </row>
    <row r="526" spans="1:21" hidden="1" x14ac:dyDescent="0.3">
      <c r="A526">
        <v>13111</v>
      </c>
      <c r="C526" t="s">
        <v>1990</v>
      </c>
      <c r="D526" t="s">
        <v>1991</v>
      </c>
      <c r="E526" t="s">
        <v>157</v>
      </c>
      <c r="F526" t="s">
        <v>1992</v>
      </c>
      <c r="G526" t="s">
        <v>1993</v>
      </c>
      <c r="H526" t="s">
        <v>1994</v>
      </c>
      <c r="I526" t="s">
        <v>1323</v>
      </c>
      <c r="J526" t="s">
        <v>1995</v>
      </c>
      <c r="M526" s="1">
        <v>66</v>
      </c>
      <c r="N526" t="s">
        <v>1996</v>
      </c>
      <c r="R526" t="e">
        <f>VLOOKUP(P526,Sheet1!$C$2:$D$44,2,FALSE)</f>
        <v>#N/A</v>
      </c>
      <c r="S526" t="s">
        <v>28</v>
      </c>
      <c r="T526">
        <v>2</v>
      </c>
      <c r="U526">
        <v>23</v>
      </c>
    </row>
    <row r="527" spans="1:21" hidden="1" x14ac:dyDescent="0.3">
      <c r="A527">
        <v>13112</v>
      </c>
      <c r="C527" t="s">
        <v>1997</v>
      </c>
      <c r="D527" t="s">
        <v>21</v>
      </c>
      <c r="E527" t="s">
        <v>22</v>
      </c>
      <c r="F527" t="s">
        <v>248</v>
      </c>
      <c r="G527" t="s">
        <v>1998</v>
      </c>
      <c r="H527" t="s">
        <v>634</v>
      </c>
      <c r="I527" t="s">
        <v>1062</v>
      </c>
      <c r="J527" t="s">
        <v>1999</v>
      </c>
      <c r="M527" t="s">
        <v>2000</v>
      </c>
      <c r="N527" t="s">
        <v>2001</v>
      </c>
      <c r="R527" t="e">
        <f>VLOOKUP(P527,Sheet1!$C$2:$D$44,2,FALSE)</f>
        <v>#N/A</v>
      </c>
      <c r="S527" t="s">
        <v>28</v>
      </c>
      <c r="T527">
        <v>2</v>
      </c>
      <c r="U527">
        <v>32</v>
      </c>
    </row>
    <row r="528" spans="1:21" hidden="1" x14ac:dyDescent="0.3">
      <c r="A528">
        <v>13113</v>
      </c>
      <c r="C528" t="s">
        <v>1997</v>
      </c>
      <c r="D528" t="s">
        <v>91</v>
      </c>
      <c r="E528" t="s">
        <v>22</v>
      </c>
      <c r="F528" t="s">
        <v>248</v>
      </c>
      <c r="G528" t="s">
        <v>2002</v>
      </c>
      <c r="H528" t="s">
        <v>256</v>
      </c>
      <c r="I528" t="s">
        <v>2003</v>
      </c>
      <c r="J528" t="s">
        <v>2004</v>
      </c>
      <c r="M528" s="1">
        <v>66</v>
      </c>
      <c r="N528" t="s">
        <v>2001</v>
      </c>
      <c r="R528" t="e">
        <f>VLOOKUP(P528,Sheet1!$C$2:$D$44,2,FALSE)</f>
        <v>#N/A</v>
      </c>
      <c r="S528" t="s">
        <v>28</v>
      </c>
      <c r="T528">
        <v>2</v>
      </c>
      <c r="U528">
        <v>40</v>
      </c>
    </row>
    <row r="529" spans="1:21" hidden="1" x14ac:dyDescent="0.3">
      <c r="A529">
        <v>13114</v>
      </c>
      <c r="C529" t="s">
        <v>1540</v>
      </c>
      <c r="D529" t="s">
        <v>91</v>
      </c>
      <c r="E529" t="s">
        <v>22</v>
      </c>
      <c r="F529" t="s">
        <v>1541</v>
      </c>
      <c r="G529" t="s">
        <v>575</v>
      </c>
      <c r="J529" t="s">
        <v>2005</v>
      </c>
      <c r="M529" s="1">
        <v>67</v>
      </c>
      <c r="N529" t="s">
        <v>1544</v>
      </c>
      <c r="R529" t="e">
        <f>VLOOKUP(P529,Sheet1!$C$2:$D$44,2,FALSE)</f>
        <v>#N/A</v>
      </c>
      <c r="S529" t="s">
        <v>28</v>
      </c>
      <c r="T529">
        <v>2</v>
      </c>
      <c r="U529">
        <v>51</v>
      </c>
    </row>
    <row r="530" spans="1:21" hidden="1" x14ac:dyDescent="0.3">
      <c r="A530">
        <v>13115</v>
      </c>
      <c r="C530" t="s">
        <v>2006</v>
      </c>
      <c r="D530" t="s">
        <v>21</v>
      </c>
      <c r="E530" t="s">
        <v>22</v>
      </c>
      <c r="F530" t="s">
        <v>248</v>
      </c>
      <c r="G530" t="s">
        <v>2007</v>
      </c>
      <c r="H530" t="s">
        <v>256</v>
      </c>
      <c r="I530" t="s">
        <v>1062</v>
      </c>
      <c r="J530" t="s">
        <v>2008</v>
      </c>
      <c r="M530" s="1">
        <v>67</v>
      </c>
      <c r="N530" t="s">
        <v>2009</v>
      </c>
      <c r="R530" t="e">
        <f>VLOOKUP(P530,Sheet1!$C$2:$D$44,2,FALSE)</f>
        <v>#N/A</v>
      </c>
      <c r="S530" t="s">
        <v>28</v>
      </c>
      <c r="T530">
        <v>2</v>
      </c>
      <c r="U530">
        <v>29</v>
      </c>
    </row>
    <row r="531" spans="1:21" hidden="1" x14ac:dyDescent="0.3">
      <c r="A531">
        <v>13116</v>
      </c>
      <c r="C531" t="s">
        <v>2006</v>
      </c>
      <c r="D531" t="s">
        <v>119</v>
      </c>
      <c r="E531" t="s">
        <v>22</v>
      </c>
      <c r="F531" t="s">
        <v>248</v>
      </c>
      <c r="G531" t="s">
        <v>2010</v>
      </c>
      <c r="H531" t="s">
        <v>256</v>
      </c>
      <c r="I531" t="s">
        <v>2011</v>
      </c>
      <c r="J531" t="s">
        <v>2012</v>
      </c>
      <c r="M531" s="1">
        <v>67</v>
      </c>
      <c r="N531" t="s">
        <v>2009</v>
      </c>
      <c r="R531" t="e">
        <f>VLOOKUP(P531,Sheet1!$C$2:$D$44,2,FALSE)</f>
        <v>#N/A</v>
      </c>
      <c r="S531" t="s">
        <v>28</v>
      </c>
      <c r="T531">
        <v>2</v>
      </c>
      <c r="U531">
        <v>35</v>
      </c>
    </row>
    <row r="532" spans="1:21" hidden="1" x14ac:dyDescent="0.3">
      <c r="A532">
        <v>13117</v>
      </c>
      <c r="C532" t="s">
        <v>2013</v>
      </c>
      <c r="D532" t="s">
        <v>781</v>
      </c>
      <c r="E532" t="s">
        <v>22</v>
      </c>
      <c r="F532" t="s">
        <v>2014</v>
      </c>
      <c r="G532" t="s">
        <v>2015</v>
      </c>
      <c r="H532" t="s">
        <v>256</v>
      </c>
      <c r="I532" t="s">
        <v>2016</v>
      </c>
      <c r="J532" t="s">
        <v>2017</v>
      </c>
      <c r="M532" s="1">
        <v>67</v>
      </c>
      <c r="N532" t="s">
        <v>2018</v>
      </c>
      <c r="P532" t="s">
        <v>63</v>
      </c>
      <c r="Q532" t="s">
        <v>64</v>
      </c>
      <c r="R532" t="str">
        <f>VLOOKUP(P532,Sheet1!$C$2:$D$44,2,FALSE)</f>
        <v>$</v>
      </c>
      <c r="S532" t="s">
        <v>28</v>
      </c>
      <c r="T532">
        <v>2</v>
      </c>
      <c r="U532">
        <v>25</v>
      </c>
    </row>
    <row r="533" spans="1:21" hidden="1" x14ac:dyDescent="0.3">
      <c r="A533">
        <v>13118</v>
      </c>
      <c r="C533" t="s">
        <v>2019</v>
      </c>
      <c r="D533" t="s">
        <v>119</v>
      </c>
      <c r="E533" t="s">
        <v>22</v>
      </c>
      <c r="F533" t="s">
        <v>2020</v>
      </c>
      <c r="G533" t="s">
        <v>2021</v>
      </c>
      <c r="J533" t="s">
        <v>2022</v>
      </c>
      <c r="M533" s="1">
        <v>81</v>
      </c>
      <c r="N533" t="s">
        <v>2023</v>
      </c>
      <c r="P533" t="s">
        <v>63</v>
      </c>
      <c r="Q533" t="s">
        <v>64</v>
      </c>
      <c r="R533" t="str">
        <f>VLOOKUP(P533,Sheet1!$C$2:$D$44,2,FALSE)</f>
        <v>$</v>
      </c>
      <c r="S533" t="s">
        <v>28</v>
      </c>
      <c r="T533">
        <v>2</v>
      </c>
      <c r="U533">
        <v>67</v>
      </c>
    </row>
    <row r="534" spans="1:21" hidden="1" x14ac:dyDescent="0.3">
      <c r="A534">
        <v>13119</v>
      </c>
      <c r="C534" t="s">
        <v>2019</v>
      </c>
      <c r="D534" t="s">
        <v>21</v>
      </c>
      <c r="E534" t="s">
        <v>22</v>
      </c>
      <c r="F534" t="s">
        <v>58</v>
      </c>
      <c r="G534" t="s">
        <v>2024</v>
      </c>
      <c r="I534" t="s">
        <v>2025</v>
      </c>
      <c r="J534" t="s">
        <v>2026</v>
      </c>
      <c r="M534" s="1">
        <v>81</v>
      </c>
      <c r="N534" t="s">
        <v>2023</v>
      </c>
      <c r="P534" t="s">
        <v>63</v>
      </c>
      <c r="Q534" t="s">
        <v>64</v>
      </c>
      <c r="R534" t="str">
        <f>VLOOKUP(P534,Sheet1!$C$2:$D$44,2,FALSE)</f>
        <v>$</v>
      </c>
      <c r="S534" t="s">
        <v>28</v>
      </c>
      <c r="T534">
        <v>2</v>
      </c>
      <c r="U534">
        <v>118</v>
      </c>
    </row>
    <row r="535" spans="1:21" hidden="1" x14ac:dyDescent="0.3">
      <c r="A535">
        <v>13120</v>
      </c>
      <c r="C535" t="s">
        <v>1661</v>
      </c>
      <c r="D535" t="s">
        <v>2027</v>
      </c>
      <c r="E535" t="s">
        <v>22</v>
      </c>
      <c r="F535" t="s">
        <v>2028</v>
      </c>
      <c r="G535" t="s">
        <v>2029</v>
      </c>
      <c r="J535" t="s">
        <v>2030</v>
      </c>
      <c r="M535" s="1">
        <v>81</v>
      </c>
      <c r="N535" t="s">
        <v>1664</v>
      </c>
      <c r="P535" t="s">
        <v>63</v>
      </c>
      <c r="Q535" t="s">
        <v>64</v>
      </c>
      <c r="R535" t="str">
        <f>VLOOKUP(P535,Sheet1!$C$2:$D$44,2,FALSE)</f>
        <v>$</v>
      </c>
      <c r="S535" t="s">
        <v>28</v>
      </c>
      <c r="T535">
        <v>2</v>
      </c>
      <c r="U535">
        <v>177</v>
      </c>
    </row>
    <row r="536" spans="1:21" hidden="1" x14ac:dyDescent="0.3">
      <c r="A536">
        <v>13121</v>
      </c>
      <c r="C536" t="s">
        <v>2031</v>
      </c>
      <c r="D536" t="s">
        <v>43</v>
      </c>
      <c r="E536" t="s">
        <v>22</v>
      </c>
      <c r="F536" t="s">
        <v>58</v>
      </c>
      <c r="G536" t="s">
        <v>2032</v>
      </c>
      <c r="I536" t="s">
        <v>2033</v>
      </c>
      <c r="J536" t="s">
        <v>2034</v>
      </c>
      <c r="M536" s="1">
        <v>81</v>
      </c>
      <c r="N536" t="s">
        <v>2035</v>
      </c>
      <c r="P536" t="s">
        <v>63</v>
      </c>
      <c r="Q536" t="s">
        <v>64</v>
      </c>
      <c r="R536" t="str">
        <f>VLOOKUP(P536,Sheet1!$C$2:$D$44,2,FALSE)</f>
        <v>$</v>
      </c>
      <c r="S536" t="s">
        <v>28</v>
      </c>
      <c r="T536">
        <v>2</v>
      </c>
      <c r="U536">
        <v>274</v>
      </c>
    </row>
    <row r="537" spans="1:21" hidden="1" x14ac:dyDescent="0.3">
      <c r="A537">
        <v>13122</v>
      </c>
      <c r="C537" t="s">
        <v>2019</v>
      </c>
      <c r="D537" t="s">
        <v>91</v>
      </c>
      <c r="E537" t="s">
        <v>22</v>
      </c>
      <c r="F537" t="s">
        <v>2036</v>
      </c>
      <c r="G537" t="s">
        <v>1207</v>
      </c>
      <c r="J537" t="s">
        <v>2037</v>
      </c>
      <c r="M537" s="1">
        <v>81</v>
      </c>
      <c r="N537" t="s">
        <v>2023</v>
      </c>
      <c r="P537" t="s">
        <v>63</v>
      </c>
      <c r="Q537" t="s">
        <v>64</v>
      </c>
      <c r="R537" t="str">
        <f>VLOOKUP(P537,Sheet1!$C$2:$D$44,2,FALSE)</f>
        <v>$</v>
      </c>
      <c r="S537" t="s">
        <v>28</v>
      </c>
      <c r="T537">
        <v>2</v>
      </c>
      <c r="U537">
        <v>174</v>
      </c>
    </row>
    <row r="538" spans="1:21" hidden="1" x14ac:dyDescent="0.3">
      <c r="A538">
        <v>13123</v>
      </c>
      <c r="C538" t="s">
        <v>208</v>
      </c>
      <c r="D538" t="s">
        <v>21</v>
      </c>
      <c r="E538" t="s">
        <v>22</v>
      </c>
      <c r="F538" t="s">
        <v>2038</v>
      </c>
      <c r="G538" t="s">
        <v>2039</v>
      </c>
      <c r="I538" t="s">
        <v>2040</v>
      </c>
      <c r="J538" t="s">
        <v>2041</v>
      </c>
      <c r="M538" s="1">
        <v>47</v>
      </c>
      <c r="N538" t="s">
        <v>236</v>
      </c>
      <c r="P538" t="s">
        <v>597</v>
      </c>
      <c r="Q538" t="s">
        <v>598</v>
      </c>
      <c r="R538" t="str">
        <f>VLOOKUP(P538,Sheet1!$C$2:$D$44,2,FALSE)</f>
        <v>s</v>
      </c>
      <c r="S538" t="s">
        <v>28</v>
      </c>
      <c r="T538">
        <v>2</v>
      </c>
      <c r="U538">
        <v>113</v>
      </c>
    </row>
    <row r="539" spans="1:21" hidden="1" x14ac:dyDescent="0.3">
      <c r="A539">
        <v>13124</v>
      </c>
      <c r="M539" s="1">
        <v>47</v>
      </c>
      <c r="N539" t="s">
        <v>236</v>
      </c>
      <c r="P539" t="s">
        <v>597</v>
      </c>
      <c r="Q539" t="s">
        <v>598</v>
      </c>
      <c r="R539" t="str">
        <f>VLOOKUP(P539,Sheet1!$C$2:$D$44,2,FALSE)</f>
        <v>s</v>
      </c>
      <c r="S539" t="s">
        <v>28</v>
      </c>
      <c r="T539">
        <v>2</v>
      </c>
      <c r="U539">
        <v>109</v>
      </c>
    </row>
    <row r="540" spans="1:21" hidden="1" x14ac:dyDescent="0.3">
      <c r="A540">
        <v>13125</v>
      </c>
      <c r="C540" t="s">
        <v>357</v>
      </c>
      <c r="D540" t="s">
        <v>70</v>
      </c>
      <c r="E540" t="s">
        <v>22</v>
      </c>
      <c r="F540" t="s">
        <v>2042</v>
      </c>
      <c r="G540" t="s">
        <v>2043</v>
      </c>
      <c r="I540" t="s">
        <v>2044</v>
      </c>
      <c r="J540" t="s">
        <v>2045</v>
      </c>
      <c r="M540" s="1">
        <v>48</v>
      </c>
      <c r="N540" t="s">
        <v>363</v>
      </c>
      <c r="R540" t="e">
        <f>VLOOKUP(P540,Sheet1!$C$2:$D$44,2,FALSE)</f>
        <v>#N/A</v>
      </c>
      <c r="S540" t="s">
        <v>28</v>
      </c>
      <c r="T540">
        <v>2</v>
      </c>
      <c r="U540">
        <v>29</v>
      </c>
    </row>
    <row r="541" spans="1:21" hidden="1" x14ac:dyDescent="0.3">
      <c r="A541">
        <v>13126</v>
      </c>
      <c r="C541" t="s">
        <v>2046</v>
      </c>
      <c r="D541" t="s">
        <v>119</v>
      </c>
      <c r="E541" t="s">
        <v>22</v>
      </c>
      <c r="F541" t="s">
        <v>248</v>
      </c>
      <c r="G541" t="s">
        <v>249</v>
      </c>
      <c r="I541" t="s">
        <v>2047</v>
      </c>
      <c r="J541" t="s">
        <v>2048</v>
      </c>
      <c r="M541" s="1">
        <v>46</v>
      </c>
      <c r="N541" t="s">
        <v>2049</v>
      </c>
      <c r="P541" t="s">
        <v>63</v>
      </c>
      <c r="Q541" t="s">
        <v>64</v>
      </c>
      <c r="R541" t="str">
        <f>VLOOKUP(P541,Sheet1!$C$2:$D$44,2,FALSE)</f>
        <v>$</v>
      </c>
      <c r="S541" t="s">
        <v>28</v>
      </c>
      <c r="T541">
        <v>2</v>
      </c>
      <c r="U541">
        <v>100</v>
      </c>
    </row>
    <row r="542" spans="1:21" hidden="1" x14ac:dyDescent="0.3">
      <c r="A542">
        <v>13127</v>
      </c>
      <c r="C542" t="s">
        <v>1261</v>
      </c>
      <c r="D542" t="s">
        <v>91</v>
      </c>
      <c r="E542" t="s">
        <v>2050</v>
      </c>
      <c r="F542" t="s">
        <v>2051</v>
      </c>
      <c r="G542" t="s">
        <v>1263</v>
      </c>
      <c r="I542" t="s">
        <v>2052</v>
      </c>
      <c r="J542" t="s">
        <v>2053</v>
      </c>
      <c r="M542" s="1">
        <v>48</v>
      </c>
      <c r="N542" t="s">
        <v>1266</v>
      </c>
      <c r="P542" t="s">
        <v>63</v>
      </c>
      <c r="Q542" t="s">
        <v>64</v>
      </c>
      <c r="R542" t="str">
        <f>VLOOKUP(P542,Sheet1!$C$2:$D$44,2,FALSE)</f>
        <v>$</v>
      </c>
      <c r="S542" t="s">
        <v>28</v>
      </c>
      <c r="T542">
        <v>2</v>
      </c>
      <c r="U542">
        <v>26</v>
      </c>
    </row>
    <row r="543" spans="1:21" hidden="1" x14ac:dyDescent="0.3">
      <c r="A543">
        <v>13128</v>
      </c>
      <c r="C543" t="s">
        <v>2054</v>
      </c>
      <c r="D543" t="s">
        <v>119</v>
      </c>
      <c r="E543" t="s">
        <v>22</v>
      </c>
      <c r="F543" t="s">
        <v>1960</v>
      </c>
      <c r="G543" t="s">
        <v>513</v>
      </c>
      <c r="I543" t="s">
        <v>2055</v>
      </c>
      <c r="J543" t="s">
        <v>2056</v>
      </c>
      <c r="M543" s="1">
        <v>48</v>
      </c>
      <c r="N543" t="s">
        <v>2057</v>
      </c>
      <c r="P543" t="s">
        <v>597</v>
      </c>
      <c r="Q543" t="s">
        <v>598</v>
      </c>
      <c r="R543" t="str">
        <f>VLOOKUP(P543,Sheet1!$C$2:$D$44,2,FALSE)</f>
        <v>s</v>
      </c>
      <c r="S543" t="s">
        <v>28</v>
      </c>
      <c r="T543">
        <v>2</v>
      </c>
      <c r="U543">
        <v>107</v>
      </c>
    </row>
    <row r="544" spans="1:21" hidden="1" x14ac:dyDescent="0.3">
      <c r="A544">
        <v>13129</v>
      </c>
      <c r="C544" t="s">
        <v>208</v>
      </c>
      <c r="D544" t="s">
        <v>21</v>
      </c>
      <c r="E544" t="s">
        <v>22</v>
      </c>
      <c r="F544" t="s">
        <v>209</v>
      </c>
      <c r="G544" t="s">
        <v>1263</v>
      </c>
      <c r="I544" t="s">
        <v>2058</v>
      </c>
      <c r="J544" t="s">
        <v>2059</v>
      </c>
      <c r="M544" s="1">
        <v>104</v>
      </c>
      <c r="N544" t="s">
        <v>236</v>
      </c>
      <c r="P544" t="s">
        <v>597</v>
      </c>
      <c r="Q544" t="s">
        <v>598</v>
      </c>
      <c r="R544" t="str">
        <f>VLOOKUP(P544,Sheet1!$C$2:$D$44,2,FALSE)</f>
        <v>s</v>
      </c>
      <c r="S544" t="s">
        <v>28</v>
      </c>
      <c r="T544">
        <v>2</v>
      </c>
      <c r="U544">
        <v>104</v>
      </c>
    </row>
    <row r="545" spans="1:21" hidden="1" x14ac:dyDescent="0.3">
      <c r="A545">
        <v>13130</v>
      </c>
      <c r="C545" t="s">
        <v>2060</v>
      </c>
      <c r="D545" t="s">
        <v>91</v>
      </c>
      <c r="E545" t="s">
        <v>22</v>
      </c>
      <c r="F545" t="s">
        <v>2061</v>
      </c>
      <c r="G545" t="s">
        <v>139</v>
      </c>
      <c r="I545" t="s">
        <v>2062</v>
      </c>
      <c r="J545" t="s">
        <v>2063</v>
      </c>
      <c r="M545" s="1">
        <v>104</v>
      </c>
      <c r="N545" t="s">
        <v>2064</v>
      </c>
      <c r="R545" t="e">
        <f>VLOOKUP(P545,Sheet1!$C$2:$D$44,2,FALSE)</f>
        <v>#N/A</v>
      </c>
      <c r="S545" t="s">
        <v>28</v>
      </c>
      <c r="T545">
        <v>2</v>
      </c>
      <c r="U545">
        <v>8</v>
      </c>
    </row>
    <row r="546" spans="1:21" hidden="1" x14ac:dyDescent="0.3">
      <c r="A546">
        <v>13134</v>
      </c>
      <c r="C546" t="s">
        <v>2065</v>
      </c>
      <c r="D546" t="s">
        <v>91</v>
      </c>
      <c r="E546" t="s">
        <v>157</v>
      </c>
      <c r="F546" t="s">
        <v>2066</v>
      </c>
      <c r="G546" t="s">
        <v>139</v>
      </c>
      <c r="H546" t="s">
        <v>160</v>
      </c>
      <c r="J546" t="s">
        <v>2067</v>
      </c>
      <c r="M546" s="1">
        <v>105</v>
      </c>
      <c r="N546" t="s">
        <v>2068</v>
      </c>
      <c r="R546" t="e">
        <f>VLOOKUP(P546,Sheet1!$C$2:$D$44,2,FALSE)</f>
        <v>#N/A</v>
      </c>
      <c r="S546" t="s">
        <v>28</v>
      </c>
      <c r="T546">
        <v>2</v>
      </c>
      <c r="U546">
        <v>17</v>
      </c>
    </row>
    <row r="547" spans="1:21" hidden="1" x14ac:dyDescent="0.3">
      <c r="A547">
        <v>13136</v>
      </c>
      <c r="C547" t="s">
        <v>2069</v>
      </c>
      <c r="D547" t="s">
        <v>21</v>
      </c>
      <c r="E547" t="s">
        <v>22</v>
      </c>
      <c r="F547" t="s">
        <v>2070</v>
      </c>
      <c r="G547" t="s">
        <v>232</v>
      </c>
      <c r="H547" t="s">
        <v>25</v>
      </c>
      <c r="I547" t="s">
        <v>2071</v>
      </c>
      <c r="J547" t="s">
        <v>2072</v>
      </c>
      <c r="M547" s="1">
        <v>106</v>
      </c>
      <c r="N547" t="s">
        <v>2073</v>
      </c>
      <c r="P547" t="s">
        <v>63</v>
      </c>
      <c r="Q547" t="s">
        <v>64</v>
      </c>
      <c r="R547" t="str">
        <f>VLOOKUP(P547,Sheet1!$C$2:$D$44,2,FALSE)</f>
        <v>$</v>
      </c>
      <c r="S547" t="s">
        <v>28</v>
      </c>
      <c r="T547">
        <v>2</v>
      </c>
      <c r="U547">
        <v>55</v>
      </c>
    </row>
    <row r="548" spans="1:21" hidden="1" x14ac:dyDescent="0.3">
      <c r="A548">
        <v>13141</v>
      </c>
      <c r="C548" t="s">
        <v>2074</v>
      </c>
      <c r="D548" t="s">
        <v>319</v>
      </c>
      <c r="E548" t="s">
        <v>22</v>
      </c>
      <c r="F548" t="s">
        <v>2075</v>
      </c>
      <c r="G548" t="s">
        <v>2076</v>
      </c>
      <c r="I548" t="s">
        <v>2077</v>
      </c>
      <c r="J548" t="s">
        <v>2078</v>
      </c>
      <c r="M548" s="1">
        <v>130</v>
      </c>
      <c r="N548" t="s">
        <v>2079</v>
      </c>
      <c r="P548" t="s">
        <v>63</v>
      </c>
      <c r="Q548" t="s">
        <v>64</v>
      </c>
      <c r="R548" t="str">
        <f>VLOOKUP(P548,Sheet1!$C$2:$D$44,2,FALSE)</f>
        <v>$</v>
      </c>
      <c r="S548" t="s">
        <v>28</v>
      </c>
      <c r="T548">
        <v>4</v>
      </c>
      <c r="U548">
        <v>127</v>
      </c>
    </row>
    <row r="549" spans="1:21" hidden="1" x14ac:dyDescent="0.3">
      <c r="A549">
        <v>13142</v>
      </c>
      <c r="C549" t="s">
        <v>1053</v>
      </c>
      <c r="D549" t="s">
        <v>91</v>
      </c>
      <c r="E549" t="s">
        <v>22</v>
      </c>
      <c r="F549" t="s">
        <v>2080</v>
      </c>
      <c r="G549" t="s">
        <v>2081</v>
      </c>
      <c r="I549" t="s">
        <v>2082</v>
      </c>
      <c r="J549" t="s">
        <v>2083</v>
      </c>
      <c r="M549" s="1">
        <v>130</v>
      </c>
      <c r="N549" t="s">
        <v>1057</v>
      </c>
      <c r="R549" t="e">
        <f>VLOOKUP(P549,Sheet1!$C$2:$D$44,2,FALSE)</f>
        <v>#N/A</v>
      </c>
      <c r="S549" t="s">
        <v>28</v>
      </c>
      <c r="T549">
        <v>2</v>
      </c>
      <c r="U549">
        <v>50</v>
      </c>
    </row>
    <row r="550" spans="1:21" hidden="1" x14ac:dyDescent="0.3">
      <c r="A550">
        <v>13146</v>
      </c>
      <c r="C550" t="s">
        <v>2084</v>
      </c>
      <c r="D550" t="s">
        <v>119</v>
      </c>
      <c r="E550" t="s">
        <v>22</v>
      </c>
      <c r="F550" t="s">
        <v>1054</v>
      </c>
      <c r="G550" t="s">
        <v>2085</v>
      </c>
      <c r="H550" t="s">
        <v>233</v>
      </c>
      <c r="J550" t="s">
        <v>2086</v>
      </c>
      <c r="M550" s="1">
        <v>131</v>
      </c>
      <c r="N550" t="s">
        <v>2087</v>
      </c>
      <c r="R550" t="e">
        <f>VLOOKUP(P550,Sheet1!$C$2:$D$44,2,FALSE)</f>
        <v>#N/A</v>
      </c>
      <c r="S550" t="s">
        <v>28</v>
      </c>
      <c r="T550">
        <v>2</v>
      </c>
      <c r="U550">
        <v>49</v>
      </c>
    </row>
    <row r="551" spans="1:21" hidden="1" x14ac:dyDescent="0.3">
      <c r="A551">
        <v>13148</v>
      </c>
      <c r="C551" t="s">
        <v>2088</v>
      </c>
      <c r="D551" t="s">
        <v>21</v>
      </c>
      <c r="E551" t="s">
        <v>22</v>
      </c>
      <c r="F551" t="s">
        <v>1054</v>
      </c>
      <c r="G551" t="s">
        <v>2089</v>
      </c>
      <c r="H551" t="s">
        <v>256</v>
      </c>
      <c r="J551" t="s">
        <v>2090</v>
      </c>
      <c r="M551" s="1">
        <v>131</v>
      </c>
      <c r="N551" t="s">
        <v>2091</v>
      </c>
      <c r="R551" t="e">
        <f>VLOOKUP(P551,Sheet1!$C$2:$D$44,2,FALSE)</f>
        <v>#N/A</v>
      </c>
      <c r="S551" t="s">
        <v>28</v>
      </c>
      <c r="T551">
        <v>2</v>
      </c>
      <c r="U551">
        <v>98</v>
      </c>
    </row>
    <row r="552" spans="1:21" hidden="1" x14ac:dyDescent="0.3">
      <c r="A552">
        <v>13149</v>
      </c>
      <c r="C552" t="s">
        <v>2088</v>
      </c>
      <c r="D552" t="s">
        <v>119</v>
      </c>
      <c r="E552" t="s">
        <v>22</v>
      </c>
      <c r="F552" t="s">
        <v>2092</v>
      </c>
      <c r="G552" t="s">
        <v>1998</v>
      </c>
      <c r="H552" t="s">
        <v>256</v>
      </c>
      <c r="J552" t="s">
        <v>2093</v>
      </c>
      <c r="M552" s="1">
        <v>131</v>
      </c>
      <c r="N552" t="s">
        <v>2091</v>
      </c>
      <c r="R552" t="e">
        <f>VLOOKUP(P552,Sheet1!$C$2:$D$44,2,FALSE)</f>
        <v>#N/A</v>
      </c>
      <c r="S552" t="s">
        <v>28</v>
      </c>
      <c r="T552">
        <v>2</v>
      </c>
      <c r="U552">
        <v>48</v>
      </c>
    </row>
    <row r="553" spans="1:21" hidden="1" x14ac:dyDescent="0.3">
      <c r="A553">
        <v>13150</v>
      </c>
      <c r="C553" t="s">
        <v>2088</v>
      </c>
      <c r="D553" t="s">
        <v>91</v>
      </c>
      <c r="E553" t="s">
        <v>22</v>
      </c>
      <c r="F553" t="s">
        <v>1054</v>
      </c>
      <c r="G553" t="s">
        <v>2094</v>
      </c>
      <c r="H553" t="s">
        <v>256</v>
      </c>
      <c r="I553" t="s">
        <v>2095</v>
      </c>
      <c r="J553" t="s">
        <v>2096</v>
      </c>
      <c r="M553" s="1">
        <v>131</v>
      </c>
      <c r="N553" t="s">
        <v>2091</v>
      </c>
      <c r="R553" t="e">
        <f>VLOOKUP(P553,Sheet1!$C$2:$D$44,2,FALSE)</f>
        <v>#N/A</v>
      </c>
      <c r="S553" t="s">
        <v>199</v>
      </c>
      <c r="T553">
        <v>4</v>
      </c>
      <c r="U553">
        <v>50</v>
      </c>
    </row>
    <row r="554" spans="1:21" hidden="1" x14ac:dyDescent="0.3">
      <c r="A554">
        <v>13154</v>
      </c>
      <c r="C554" t="s">
        <v>2097</v>
      </c>
      <c r="D554" t="s">
        <v>127</v>
      </c>
      <c r="E554" t="s">
        <v>22</v>
      </c>
      <c r="F554" t="s">
        <v>2098</v>
      </c>
      <c r="G554" t="s">
        <v>2099</v>
      </c>
      <c r="H554" t="s">
        <v>233</v>
      </c>
      <c r="I554" t="s">
        <v>2100</v>
      </c>
      <c r="J554" t="s">
        <v>2101</v>
      </c>
      <c r="M554" s="1">
        <v>133</v>
      </c>
      <c r="N554" t="s">
        <v>2102</v>
      </c>
      <c r="P554" t="s">
        <v>63</v>
      </c>
      <c r="Q554" t="s">
        <v>64</v>
      </c>
      <c r="R554" t="str">
        <f>VLOOKUP(P554,Sheet1!$C$2:$D$44,2,FALSE)</f>
        <v>$</v>
      </c>
      <c r="S554" t="s">
        <v>28</v>
      </c>
      <c r="T554">
        <v>2</v>
      </c>
      <c r="U554">
        <v>85</v>
      </c>
    </row>
    <row r="555" spans="1:21" hidden="1" x14ac:dyDescent="0.3">
      <c r="A555">
        <v>13155</v>
      </c>
      <c r="C555" t="s">
        <v>2103</v>
      </c>
      <c r="D555" t="s">
        <v>781</v>
      </c>
      <c r="E555" t="s">
        <v>22</v>
      </c>
      <c r="F555" t="s">
        <v>2104</v>
      </c>
      <c r="G555" t="s">
        <v>2105</v>
      </c>
      <c r="H555" t="s">
        <v>256</v>
      </c>
      <c r="I555" t="s">
        <v>2106</v>
      </c>
      <c r="J555" t="s">
        <v>2107</v>
      </c>
      <c r="M555" s="1">
        <v>67</v>
      </c>
      <c r="N555" t="s">
        <v>2108</v>
      </c>
      <c r="P555" t="s">
        <v>63</v>
      </c>
      <c r="Q555" t="s">
        <v>64</v>
      </c>
      <c r="R555" t="str">
        <f>VLOOKUP(P555,Sheet1!$C$2:$D$44,2,FALSE)</f>
        <v>$</v>
      </c>
      <c r="S555" t="s">
        <v>28</v>
      </c>
      <c r="T555">
        <v>2</v>
      </c>
      <c r="U555">
        <v>38</v>
      </c>
    </row>
    <row r="556" spans="1:21" hidden="1" x14ac:dyDescent="0.3">
      <c r="A556">
        <v>13157</v>
      </c>
      <c r="C556" t="s">
        <v>2109</v>
      </c>
      <c r="D556" t="s">
        <v>91</v>
      </c>
      <c r="E556" t="s">
        <v>185</v>
      </c>
      <c r="F556" t="s">
        <v>2110</v>
      </c>
      <c r="G556" t="s">
        <v>2111</v>
      </c>
      <c r="I556" t="s">
        <v>1062</v>
      </c>
      <c r="J556" t="s">
        <v>2112</v>
      </c>
      <c r="M556" s="1">
        <v>68</v>
      </c>
      <c r="N556" t="s">
        <v>2113</v>
      </c>
      <c r="R556" t="e">
        <f>VLOOKUP(P556,Sheet1!$C$2:$D$44,2,FALSE)</f>
        <v>#N/A</v>
      </c>
      <c r="S556" t="s">
        <v>28</v>
      </c>
      <c r="T556">
        <v>2</v>
      </c>
      <c r="U556">
        <v>11</v>
      </c>
    </row>
    <row r="557" spans="1:21" hidden="1" x14ac:dyDescent="0.3">
      <c r="A557">
        <v>13162</v>
      </c>
      <c r="C557" t="s">
        <v>2114</v>
      </c>
      <c r="D557" t="s">
        <v>2115</v>
      </c>
      <c r="E557" t="s">
        <v>2116</v>
      </c>
      <c r="G557" t="s">
        <v>2117</v>
      </c>
      <c r="I557" t="s">
        <v>2118</v>
      </c>
      <c r="J557" t="s">
        <v>2119</v>
      </c>
      <c r="M557" s="1">
        <v>69</v>
      </c>
      <c r="N557" t="s">
        <v>2120</v>
      </c>
      <c r="R557" t="e">
        <f>VLOOKUP(P557,Sheet1!$C$2:$D$44,2,FALSE)</f>
        <v>#N/A</v>
      </c>
      <c r="S557" t="s">
        <v>28</v>
      </c>
      <c r="T557">
        <v>12</v>
      </c>
      <c r="U557">
        <v>142</v>
      </c>
    </row>
    <row r="558" spans="1:21" hidden="1" x14ac:dyDescent="0.3">
      <c r="A558">
        <v>13166</v>
      </c>
      <c r="C558" t="s">
        <v>2121</v>
      </c>
      <c r="D558" t="s">
        <v>2122</v>
      </c>
      <c r="E558" t="s">
        <v>22</v>
      </c>
      <c r="F558" t="s">
        <v>58</v>
      </c>
      <c r="G558" t="s">
        <v>2123</v>
      </c>
      <c r="I558" t="s">
        <v>2124</v>
      </c>
      <c r="J558" t="s">
        <v>2125</v>
      </c>
      <c r="M558" s="1">
        <v>81</v>
      </c>
      <c r="N558" t="s">
        <v>2126</v>
      </c>
      <c r="P558" t="s">
        <v>63</v>
      </c>
      <c r="Q558" t="s">
        <v>64</v>
      </c>
      <c r="R558" t="str">
        <f>VLOOKUP(P558,Sheet1!$C$2:$D$44,2,FALSE)</f>
        <v>$</v>
      </c>
      <c r="S558" t="s">
        <v>28</v>
      </c>
      <c r="T558">
        <v>2</v>
      </c>
      <c r="U558">
        <v>300</v>
      </c>
    </row>
    <row r="559" spans="1:21" hidden="1" x14ac:dyDescent="0.3">
      <c r="A559">
        <v>13167</v>
      </c>
      <c r="C559" t="s">
        <v>759</v>
      </c>
      <c r="D559" t="s">
        <v>91</v>
      </c>
      <c r="E559" t="s">
        <v>22</v>
      </c>
      <c r="F559" t="s">
        <v>2127</v>
      </c>
      <c r="G559" t="s">
        <v>2128</v>
      </c>
      <c r="I559" t="s">
        <v>2129</v>
      </c>
      <c r="J559" t="s">
        <v>2130</v>
      </c>
      <c r="M559" s="1">
        <v>79</v>
      </c>
      <c r="N559" t="s">
        <v>764</v>
      </c>
      <c r="P559" t="s">
        <v>63</v>
      </c>
      <c r="Q559" t="s">
        <v>64</v>
      </c>
      <c r="R559" t="str">
        <f>VLOOKUP(P559,Sheet1!$C$2:$D$44,2,FALSE)</f>
        <v>$</v>
      </c>
      <c r="S559" t="s">
        <v>28</v>
      </c>
      <c r="T559">
        <v>4</v>
      </c>
      <c r="U559">
        <v>130</v>
      </c>
    </row>
    <row r="560" spans="1:21" hidden="1" x14ac:dyDescent="0.3">
      <c r="A560">
        <v>13170</v>
      </c>
      <c r="C560" t="s">
        <v>1447</v>
      </c>
      <c r="D560" t="s">
        <v>2131</v>
      </c>
      <c r="E560" t="s">
        <v>22</v>
      </c>
      <c r="G560" t="s">
        <v>1449</v>
      </c>
      <c r="I560" t="s">
        <v>1143</v>
      </c>
      <c r="J560" t="s">
        <v>2132</v>
      </c>
      <c r="M560" s="1">
        <v>82</v>
      </c>
      <c r="N560" t="s">
        <v>1451</v>
      </c>
      <c r="P560" t="s">
        <v>63</v>
      </c>
      <c r="Q560" t="s">
        <v>64</v>
      </c>
      <c r="R560" t="str">
        <f>VLOOKUP(P560,Sheet1!$C$2:$D$44,2,FALSE)</f>
        <v>$</v>
      </c>
      <c r="S560" t="s">
        <v>28</v>
      </c>
      <c r="T560">
        <v>2</v>
      </c>
      <c r="U560">
        <v>68</v>
      </c>
    </row>
    <row r="561" spans="1:21" hidden="1" x14ac:dyDescent="0.3">
      <c r="A561">
        <v>13171</v>
      </c>
      <c r="C561" t="s">
        <v>629</v>
      </c>
      <c r="D561" t="s">
        <v>503</v>
      </c>
      <c r="E561" t="s">
        <v>22</v>
      </c>
      <c r="G561" t="s">
        <v>2133</v>
      </c>
      <c r="I561" t="s">
        <v>2134</v>
      </c>
      <c r="J561" t="s">
        <v>2135</v>
      </c>
      <c r="M561" s="1">
        <v>82</v>
      </c>
      <c r="N561" t="s">
        <v>633</v>
      </c>
      <c r="R561" t="e">
        <f>VLOOKUP(P561,Sheet1!$C$2:$D$44,2,FALSE)</f>
        <v>#N/A</v>
      </c>
      <c r="S561" t="s">
        <v>28</v>
      </c>
      <c r="T561">
        <v>2</v>
      </c>
      <c r="U561">
        <v>19</v>
      </c>
    </row>
    <row r="562" spans="1:21" hidden="1" x14ac:dyDescent="0.3">
      <c r="A562">
        <v>13172</v>
      </c>
      <c r="C562" t="s">
        <v>629</v>
      </c>
      <c r="D562" t="s">
        <v>91</v>
      </c>
      <c r="E562" t="s">
        <v>22</v>
      </c>
      <c r="G562" t="s">
        <v>2136</v>
      </c>
      <c r="I562" t="s">
        <v>2137</v>
      </c>
      <c r="J562" t="s">
        <v>2138</v>
      </c>
      <c r="M562" s="1">
        <v>83</v>
      </c>
      <c r="N562" t="s">
        <v>633</v>
      </c>
      <c r="R562" t="e">
        <f>VLOOKUP(P562,Sheet1!$C$2:$D$44,2,FALSE)</f>
        <v>#N/A</v>
      </c>
      <c r="S562" t="s">
        <v>28</v>
      </c>
      <c r="T562">
        <v>2</v>
      </c>
      <c r="U562">
        <v>16</v>
      </c>
    </row>
    <row r="563" spans="1:21" hidden="1" x14ac:dyDescent="0.3">
      <c r="A563">
        <v>13175</v>
      </c>
      <c r="C563" t="s">
        <v>2139</v>
      </c>
      <c r="D563" t="s">
        <v>781</v>
      </c>
      <c r="E563" t="s">
        <v>22</v>
      </c>
      <c r="F563" t="s">
        <v>92</v>
      </c>
      <c r="G563" t="s">
        <v>2140</v>
      </c>
      <c r="I563" t="s">
        <v>2141</v>
      </c>
      <c r="J563" t="s">
        <v>2142</v>
      </c>
      <c r="M563" s="1">
        <v>85</v>
      </c>
      <c r="N563" t="s">
        <v>2143</v>
      </c>
      <c r="R563" t="e">
        <f>VLOOKUP(P563,Sheet1!$C$2:$D$44,2,FALSE)</f>
        <v>#N/A</v>
      </c>
      <c r="S563" t="s">
        <v>28</v>
      </c>
      <c r="T563">
        <v>2</v>
      </c>
      <c r="U563">
        <v>50</v>
      </c>
    </row>
    <row r="564" spans="1:21" hidden="1" x14ac:dyDescent="0.3">
      <c r="A564">
        <v>13181</v>
      </c>
      <c r="C564" t="s">
        <v>2144</v>
      </c>
      <c r="D564" t="s">
        <v>70</v>
      </c>
      <c r="E564" t="s">
        <v>22</v>
      </c>
      <c r="F564" t="s">
        <v>2145</v>
      </c>
      <c r="G564" t="s">
        <v>2146</v>
      </c>
      <c r="H564" t="s">
        <v>233</v>
      </c>
      <c r="I564" t="s">
        <v>2147</v>
      </c>
      <c r="J564" t="s">
        <v>2148</v>
      </c>
      <c r="M564" s="1">
        <v>106</v>
      </c>
      <c r="N564" t="s">
        <v>2149</v>
      </c>
      <c r="P564" t="s">
        <v>63</v>
      </c>
      <c r="Q564" t="s">
        <v>64</v>
      </c>
      <c r="R564" t="str">
        <f>VLOOKUP(P564,Sheet1!$C$2:$D$44,2,FALSE)</f>
        <v>$</v>
      </c>
      <c r="S564" t="s">
        <v>28</v>
      </c>
      <c r="T564">
        <v>4</v>
      </c>
      <c r="U564">
        <v>37</v>
      </c>
    </row>
    <row r="565" spans="1:21" hidden="1" x14ac:dyDescent="0.3">
      <c r="A565">
        <v>13182</v>
      </c>
      <c r="C565" t="s">
        <v>213</v>
      </c>
      <c r="D565" t="s">
        <v>91</v>
      </c>
      <c r="E565" t="s">
        <v>22</v>
      </c>
      <c r="F565" t="s">
        <v>2150</v>
      </c>
      <c r="G565" t="s">
        <v>2151</v>
      </c>
      <c r="H565" t="s">
        <v>25</v>
      </c>
      <c r="I565" t="s">
        <v>2152</v>
      </c>
      <c r="J565" t="s">
        <v>2153</v>
      </c>
      <c r="M565" s="1">
        <v>106</v>
      </c>
      <c r="N565" t="s">
        <v>219</v>
      </c>
      <c r="P565" t="s">
        <v>63</v>
      </c>
      <c r="Q565" t="s">
        <v>64</v>
      </c>
      <c r="R565" t="str">
        <f>VLOOKUP(P565,Sheet1!$C$2:$D$44,2,FALSE)</f>
        <v>$</v>
      </c>
      <c r="S565" t="s">
        <v>28</v>
      </c>
      <c r="T565">
        <v>2</v>
      </c>
      <c r="U565">
        <v>16</v>
      </c>
    </row>
    <row r="566" spans="1:21" hidden="1" x14ac:dyDescent="0.3">
      <c r="A566">
        <v>13183</v>
      </c>
      <c r="M566" s="1">
        <v>106</v>
      </c>
      <c r="N566" t="s">
        <v>219</v>
      </c>
      <c r="P566" t="s">
        <v>63</v>
      </c>
      <c r="Q566" t="s">
        <v>64</v>
      </c>
      <c r="R566" t="str">
        <f>VLOOKUP(P566,Sheet1!$C$2:$D$44,2,FALSE)</f>
        <v>$</v>
      </c>
      <c r="S566" t="s">
        <v>28</v>
      </c>
      <c r="T566">
        <v>2</v>
      </c>
      <c r="U566">
        <v>16</v>
      </c>
    </row>
    <row r="567" spans="1:21" hidden="1" x14ac:dyDescent="0.3">
      <c r="A567">
        <v>13185</v>
      </c>
      <c r="C567" t="s">
        <v>1326</v>
      </c>
      <c r="D567" t="s">
        <v>30</v>
      </c>
      <c r="E567" t="s">
        <v>22</v>
      </c>
      <c r="F567" t="s">
        <v>2154</v>
      </c>
      <c r="G567" t="s">
        <v>2155</v>
      </c>
      <c r="H567" t="s">
        <v>25</v>
      </c>
      <c r="I567" t="s">
        <v>2156</v>
      </c>
      <c r="J567" t="s">
        <v>2157</v>
      </c>
      <c r="M567" s="1">
        <v>106</v>
      </c>
      <c r="N567" t="s">
        <v>1330</v>
      </c>
      <c r="R567" t="e">
        <f>VLOOKUP(P567,Sheet1!$C$2:$D$44,2,FALSE)</f>
        <v>#N/A</v>
      </c>
      <c r="S567" t="s">
        <v>28</v>
      </c>
      <c r="T567">
        <v>8</v>
      </c>
      <c r="U567">
        <v>39</v>
      </c>
    </row>
    <row r="568" spans="1:21" hidden="1" x14ac:dyDescent="0.3">
      <c r="A568">
        <v>13186</v>
      </c>
      <c r="C568" t="s">
        <v>2158</v>
      </c>
      <c r="D568" t="s">
        <v>21</v>
      </c>
      <c r="E568" t="s">
        <v>22</v>
      </c>
      <c r="F568" t="s">
        <v>414</v>
      </c>
      <c r="G568" t="s">
        <v>2159</v>
      </c>
      <c r="H568" t="s">
        <v>25</v>
      </c>
      <c r="I568" t="s">
        <v>2160</v>
      </c>
      <c r="J568" t="s">
        <v>2161</v>
      </c>
      <c r="M568" s="1">
        <v>106</v>
      </c>
      <c r="N568" t="s">
        <v>2162</v>
      </c>
      <c r="R568" t="e">
        <f>VLOOKUP(P568,Sheet1!$C$2:$D$44,2,FALSE)</f>
        <v>#N/A</v>
      </c>
      <c r="S568" t="s">
        <v>28</v>
      </c>
      <c r="T568">
        <v>2</v>
      </c>
      <c r="U568">
        <v>62</v>
      </c>
    </row>
    <row r="569" spans="1:21" hidden="1" x14ac:dyDescent="0.3">
      <c r="A569">
        <v>13189</v>
      </c>
      <c r="C569" t="s">
        <v>20</v>
      </c>
      <c r="D569" t="s">
        <v>119</v>
      </c>
      <c r="E569" t="s">
        <v>22</v>
      </c>
      <c r="F569" t="s">
        <v>23</v>
      </c>
      <c r="G569" t="s">
        <v>2163</v>
      </c>
      <c r="H569" t="s">
        <v>25</v>
      </c>
      <c r="J569" t="s">
        <v>2164</v>
      </c>
      <c r="M569" s="1">
        <v>106</v>
      </c>
      <c r="N569" t="s">
        <v>27</v>
      </c>
      <c r="R569" t="e">
        <f>VLOOKUP(P569,Sheet1!$C$2:$D$44,2,FALSE)</f>
        <v>#N/A</v>
      </c>
      <c r="S569" t="s">
        <v>28</v>
      </c>
      <c r="T569">
        <v>2</v>
      </c>
      <c r="U569">
        <v>48</v>
      </c>
    </row>
    <row r="570" spans="1:21" hidden="1" x14ac:dyDescent="0.3">
      <c r="A570">
        <v>13191</v>
      </c>
      <c r="C570" t="s">
        <v>2165</v>
      </c>
      <c r="D570" t="s">
        <v>2166</v>
      </c>
      <c r="F570" t="s">
        <v>2167</v>
      </c>
      <c r="G570" t="s">
        <v>640</v>
      </c>
      <c r="H570" t="s">
        <v>437</v>
      </c>
      <c r="I570" t="s">
        <v>2168</v>
      </c>
      <c r="J570" t="s">
        <v>2169</v>
      </c>
      <c r="M570" s="1">
        <v>488</v>
      </c>
      <c r="N570" t="s">
        <v>2170</v>
      </c>
      <c r="R570" t="e">
        <f>VLOOKUP(P570,Sheet1!$C$2:$D$44,2,FALSE)</f>
        <v>#N/A</v>
      </c>
      <c r="S570" t="s">
        <v>28</v>
      </c>
      <c r="T570">
        <v>2</v>
      </c>
      <c r="U570">
        <v>23</v>
      </c>
    </row>
    <row r="571" spans="1:21" hidden="1" x14ac:dyDescent="0.3">
      <c r="A571">
        <v>13192</v>
      </c>
      <c r="C571" t="s">
        <v>2171</v>
      </c>
      <c r="D571" t="s">
        <v>30</v>
      </c>
      <c r="E571" t="s">
        <v>22</v>
      </c>
      <c r="F571" t="s">
        <v>2172</v>
      </c>
      <c r="G571" t="s">
        <v>480</v>
      </c>
      <c r="I571" t="s">
        <v>2173</v>
      </c>
      <c r="J571" t="s">
        <v>2174</v>
      </c>
      <c r="M571" s="1">
        <v>161</v>
      </c>
      <c r="N571" t="s">
        <v>2175</v>
      </c>
      <c r="P571" t="s">
        <v>63</v>
      </c>
      <c r="Q571" t="s">
        <v>64</v>
      </c>
      <c r="R571" t="str">
        <f>VLOOKUP(P571,Sheet1!$C$2:$D$44,2,FALSE)</f>
        <v>$</v>
      </c>
      <c r="S571" t="s">
        <v>28</v>
      </c>
      <c r="T571">
        <v>4</v>
      </c>
      <c r="U571">
        <v>223</v>
      </c>
    </row>
    <row r="572" spans="1:21" hidden="1" x14ac:dyDescent="0.3">
      <c r="A572">
        <v>13193</v>
      </c>
      <c r="C572" t="s">
        <v>558</v>
      </c>
      <c r="D572" t="s">
        <v>536</v>
      </c>
      <c r="E572" t="s">
        <v>22</v>
      </c>
      <c r="F572" t="s">
        <v>2176</v>
      </c>
      <c r="G572" t="s">
        <v>106</v>
      </c>
      <c r="I572" t="s">
        <v>2177</v>
      </c>
      <c r="J572" t="s">
        <v>2178</v>
      </c>
      <c r="M572" s="1">
        <v>162</v>
      </c>
      <c r="N572" t="s">
        <v>562</v>
      </c>
      <c r="R572" t="e">
        <f>VLOOKUP(P572,Sheet1!$C$2:$D$44,2,FALSE)</f>
        <v>#N/A</v>
      </c>
      <c r="S572" t="s">
        <v>28</v>
      </c>
      <c r="T572">
        <v>2</v>
      </c>
      <c r="U572">
        <v>24</v>
      </c>
    </row>
    <row r="573" spans="1:21" hidden="1" x14ac:dyDescent="0.3">
      <c r="A573">
        <v>13194</v>
      </c>
      <c r="C573" t="s">
        <v>2179</v>
      </c>
      <c r="D573" t="s">
        <v>91</v>
      </c>
      <c r="E573" t="s">
        <v>22</v>
      </c>
      <c r="F573" t="s">
        <v>2180</v>
      </c>
      <c r="G573" t="s">
        <v>2181</v>
      </c>
      <c r="J573" t="s">
        <v>2182</v>
      </c>
      <c r="M573" s="1">
        <v>162</v>
      </c>
      <c r="N573" t="s">
        <v>2183</v>
      </c>
      <c r="R573" t="e">
        <f>VLOOKUP(P573,Sheet1!$C$2:$D$44,2,FALSE)</f>
        <v>#N/A</v>
      </c>
      <c r="S573" t="s">
        <v>28</v>
      </c>
      <c r="T573">
        <v>2</v>
      </c>
      <c r="U573">
        <v>38</v>
      </c>
    </row>
    <row r="574" spans="1:21" hidden="1" x14ac:dyDescent="0.3">
      <c r="A574">
        <v>13195</v>
      </c>
      <c r="C574" t="s">
        <v>2184</v>
      </c>
      <c r="D574" t="s">
        <v>91</v>
      </c>
      <c r="F574" t="s">
        <v>2080</v>
      </c>
      <c r="G574" t="s">
        <v>2185</v>
      </c>
      <c r="I574" t="s">
        <v>2186</v>
      </c>
      <c r="J574" t="s">
        <v>2187</v>
      </c>
      <c r="M574" s="1">
        <v>499</v>
      </c>
      <c r="N574" t="s">
        <v>2188</v>
      </c>
      <c r="P574" t="s">
        <v>220</v>
      </c>
      <c r="Q574" t="s">
        <v>221</v>
      </c>
      <c r="R574" t="str">
        <f>VLOOKUP(P574,Sheet1!$C$2:$D$44,2,FALSE)</f>
        <v>c</v>
      </c>
      <c r="S574" t="s">
        <v>28</v>
      </c>
      <c r="T574">
        <v>2</v>
      </c>
      <c r="U574">
        <v>108</v>
      </c>
    </row>
    <row r="575" spans="1:21" hidden="1" x14ac:dyDescent="0.3">
      <c r="A575">
        <v>13196</v>
      </c>
      <c r="C575" t="s">
        <v>2189</v>
      </c>
      <c r="D575" t="s">
        <v>91</v>
      </c>
      <c r="E575" t="s">
        <v>1806</v>
      </c>
      <c r="F575" t="s">
        <v>2190</v>
      </c>
      <c r="G575" t="s">
        <v>2191</v>
      </c>
      <c r="H575" t="s">
        <v>157</v>
      </c>
      <c r="I575" t="s">
        <v>2192</v>
      </c>
      <c r="J575" t="s">
        <v>2193</v>
      </c>
      <c r="M575" s="1">
        <v>499</v>
      </c>
      <c r="N575" t="s">
        <v>2194</v>
      </c>
      <c r="P575" t="s">
        <v>63</v>
      </c>
      <c r="Q575" t="s">
        <v>64</v>
      </c>
      <c r="R575" t="str">
        <f>VLOOKUP(P575,Sheet1!$C$2:$D$44,2,FALSE)</f>
        <v>$</v>
      </c>
      <c r="S575" t="s">
        <v>28</v>
      </c>
      <c r="T575">
        <v>2</v>
      </c>
      <c r="U575">
        <v>52</v>
      </c>
    </row>
    <row r="576" spans="1:21" hidden="1" x14ac:dyDescent="0.3">
      <c r="A576">
        <v>13197</v>
      </c>
      <c r="C576" t="s">
        <v>2195</v>
      </c>
      <c r="D576" t="s">
        <v>57</v>
      </c>
      <c r="E576" t="s">
        <v>22</v>
      </c>
      <c r="F576" t="s">
        <v>2196</v>
      </c>
      <c r="G576" t="s">
        <v>2197</v>
      </c>
      <c r="I576" t="s">
        <v>2198</v>
      </c>
      <c r="J576" t="s">
        <v>2199</v>
      </c>
      <c r="M576" s="1">
        <v>194</v>
      </c>
      <c r="N576" t="s">
        <v>2200</v>
      </c>
      <c r="R576" t="e">
        <f>VLOOKUP(P576,Sheet1!$C$2:$D$44,2,FALSE)</f>
        <v>#N/A</v>
      </c>
      <c r="S576" t="s">
        <v>28</v>
      </c>
      <c r="T576">
        <v>2</v>
      </c>
      <c r="U576">
        <v>67</v>
      </c>
    </row>
    <row r="577" spans="1:21" hidden="1" x14ac:dyDescent="0.3">
      <c r="A577">
        <v>13198</v>
      </c>
      <c r="C577" t="s">
        <v>2201</v>
      </c>
      <c r="D577" t="s">
        <v>127</v>
      </c>
      <c r="E577" t="s">
        <v>22</v>
      </c>
      <c r="F577" t="s">
        <v>2202</v>
      </c>
      <c r="G577" t="s">
        <v>2203</v>
      </c>
      <c r="I577" t="s">
        <v>2204</v>
      </c>
      <c r="J577" t="s">
        <v>2205</v>
      </c>
      <c r="M577" s="1">
        <v>194</v>
      </c>
      <c r="N577" t="s">
        <v>2206</v>
      </c>
      <c r="R577" t="e">
        <f>VLOOKUP(P577,Sheet1!$C$2:$D$44,2,FALSE)</f>
        <v>#N/A</v>
      </c>
      <c r="S577" t="s">
        <v>28</v>
      </c>
      <c r="T577">
        <v>4</v>
      </c>
      <c r="U577">
        <v>166</v>
      </c>
    </row>
    <row r="578" spans="1:21" hidden="1" x14ac:dyDescent="0.3">
      <c r="A578">
        <v>13199</v>
      </c>
      <c r="C578" t="s">
        <v>295</v>
      </c>
      <c r="D578" t="s">
        <v>1163</v>
      </c>
      <c r="E578" t="s">
        <v>22</v>
      </c>
      <c r="F578" t="s">
        <v>295</v>
      </c>
      <c r="G578" t="s">
        <v>2207</v>
      </c>
      <c r="I578" t="s">
        <v>2208</v>
      </c>
      <c r="J578" t="s">
        <v>2209</v>
      </c>
      <c r="M578" s="1">
        <v>195</v>
      </c>
      <c r="N578" t="s">
        <v>295</v>
      </c>
      <c r="R578" t="e">
        <f>VLOOKUP(P578,Sheet1!$C$2:$D$44,2,FALSE)</f>
        <v>#N/A</v>
      </c>
      <c r="S578" t="s">
        <v>28</v>
      </c>
      <c r="T578">
        <v>2</v>
      </c>
      <c r="U578">
        <v>8</v>
      </c>
    </row>
    <row r="579" spans="1:21" hidden="1" x14ac:dyDescent="0.3">
      <c r="A579">
        <v>13201</v>
      </c>
      <c r="C579" t="s">
        <v>2210</v>
      </c>
      <c r="D579" t="s">
        <v>2211</v>
      </c>
      <c r="E579" t="s">
        <v>376</v>
      </c>
      <c r="F579" t="s">
        <v>2212</v>
      </c>
      <c r="G579" t="s">
        <v>2213</v>
      </c>
      <c r="I579" t="s">
        <v>2214</v>
      </c>
      <c r="J579" t="s">
        <v>2215</v>
      </c>
      <c r="M579" s="1">
        <v>195</v>
      </c>
      <c r="N579" t="s">
        <v>2216</v>
      </c>
      <c r="R579" t="e">
        <f>VLOOKUP(P579,Sheet1!$C$2:$D$44,2,FALSE)</f>
        <v>#N/A</v>
      </c>
      <c r="S579" t="s">
        <v>28</v>
      </c>
      <c r="T579">
        <v>4</v>
      </c>
      <c r="U579">
        <v>24</v>
      </c>
    </row>
    <row r="580" spans="1:21" hidden="1" x14ac:dyDescent="0.3">
      <c r="A580">
        <v>13202</v>
      </c>
      <c r="C580" t="s">
        <v>2217</v>
      </c>
      <c r="D580" t="s">
        <v>2218</v>
      </c>
      <c r="E580" t="s">
        <v>157</v>
      </c>
      <c r="F580" t="s">
        <v>2219</v>
      </c>
      <c r="G580" t="s">
        <v>2220</v>
      </c>
      <c r="I580" t="s">
        <v>2221</v>
      </c>
      <c r="J580" t="s">
        <v>2222</v>
      </c>
      <c r="M580" s="1">
        <v>195</v>
      </c>
      <c r="N580" t="s">
        <v>2223</v>
      </c>
      <c r="R580" t="e">
        <f>VLOOKUP(P580,Sheet1!$C$2:$D$44,2,FALSE)</f>
        <v>#N/A</v>
      </c>
      <c r="S580" t="s">
        <v>28</v>
      </c>
      <c r="T580">
        <v>2</v>
      </c>
      <c r="U580">
        <v>15</v>
      </c>
    </row>
    <row r="581" spans="1:21" hidden="1" x14ac:dyDescent="0.3">
      <c r="A581">
        <v>13203</v>
      </c>
      <c r="C581" t="s">
        <v>2224</v>
      </c>
      <c r="D581" t="s">
        <v>21</v>
      </c>
      <c r="E581" t="s">
        <v>22</v>
      </c>
      <c r="F581" t="s">
        <v>2225</v>
      </c>
      <c r="G581" t="s">
        <v>2226</v>
      </c>
      <c r="I581" t="s">
        <v>2227</v>
      </c>
      <c r="J581" t="s">
        <v>2228</v>
      </c>
      <c r="M581" s="1">
        <v>1</v>
      </c>
      <c r="N581" t="s">
        <v>2229</v>
      </c>
      <c r="P581" t="s">
        <v>63</v>
      </c>
      <c r="Q581" t="s">
        <v>64</v>
      </c>
      <c r="R581" t="str">
        <f>VLOOKUP(P581,Sheet1!$C$2:$D$44,2,FALSE)</f>
        <v>$</v>
      </c>
      <c r="S581" t="s">
        <v>28</v>
      </c>
      <c r="T581">
        <v>4</v>
      </c>
      <c r="U581">
        <v>156</v>
      </c>
    </row>
    <row r="582" spans="1:21" hidden="1" x14ac:dyDescent="0.3">
      <c r="A582">
        <v>13205</v>
      </c>
      <c r="C582" t="s">
        <v>2230</v>
      </c>
      <c r="D582" t="s">
        <v>21</v>
      </c>
      <c r="E582" t="s">
        <v>22</v>
      </c>
      <c r="F582" t="s">
        <v>2231</v>
      </c>
      <c r="G582" t="s">
        <v>2232</v>
      </c>
      <c r="I582" t="s">
        <v>2233</v>
      </c>
      <c r="J582" t="s">
        <v>2234</v>
      </c>
      <c r="M582" s="1">
        <v>197</v>
      </c>
      <c r="N582" t="s">
        <v>2235</v>
      </c>
      <c r="R582" t="e">
        <f>VLOOKUP(P582,Sheet1!$C$2:$D$44,2,FALSE)</f>
        <v>#N/A</v>
      </c>
      <c r="S582" t="s">
        <v>28</v>
      </c>
      <c r="T582">
        <v>2</v>
      </c>
      <c r="U582">
        <v>68</v>
      </c>
    </row>
    <row r="583" spans="1:21" hidden="1" x14ac:dyDescent="0.3">
      <c r="A583">
        <v>13206</v>
      </c>
      <c r="C583" t="s">
        <v>2236</v>
      </c>
      <c r="D583" t="s">
        <v>30</v>
      </c>
      <c r="E583" t="s">
        <v>22</v>
      </c>
      <c r="F583" t="s">
        <v>2237</v>
      </c>
      <c r="G583" t="s">
        <v>2238</v>
      </c>
      <c r="I583" t="s">
        <v>2239</v>
      </c>
      <c r="J583" t="s">
        <v>2240</v>
      </c>
      <c r="M583" s="1">
        <v>198</v>
      </c>
      <c r="N583" t="s">
        <v>2241</v>
      </c>
      <c r="R583" t="e">
        <f>VLOOKUP(P583,Sheet1!$C$2:$D$44,2,FALSE)</f>
        <v>#N/A</v>
      </c>
      <c r="S583" t="s">
        <v>28</v>
      </c>
      <c r="T583">
        <v>2</v>
      </c>
      <c r="U583">
        <v>14</v>
      </c>
    </row>
    <row r="584" spans="1:21" hidden="1" x14ac:dyDescent="0.3">
      <c r="A584">
        <v>13207</v>
      </c>
      <c r="C584" t="s">
        <v>2242</v>
      </c>
      <c r="D584" t="s">
        <v>30</v>
      </c>
      <c r="E584" t="s">
        <v>22</v>
      </c>
      <c r="F584" t="s">
        <v>2243</v>
      </c>
      <c r="G584" t="s">
        <v>2244</v>
      </c>
      <c r="I584" t="s">
        <v>2245</v>
      </c>
      <c r="J584" t="s">
        <v>2246</v>
      </c>
      <c r="M584" s="1">
        <v>198</v>
      </c>
      <c r="N584" t="s">
        <v>2247</v>
      </c>
      <c r="R584" t="e">
        <f>VLOOKUP(P584,Sheet1!$C$2:$D$44,2,FALSE)</f>
        <v>#N/A</v>
      </c>
      <c r="S584" t="s">
        <v>28</v>
      </c>
      <c r="T584">
        <v>2</v>
      </c>
      <c r="U584">
        <v>14</v>
      </c>
    </row>
    <row r="585" spans="1:21" hidden="1" x14ac:dyDescent="0.3">
      <c r="A585">
        <v>13208</v>
      </c>
      <c r="C585" t="s">
        <v>2230</v>
      </c>
      <c r="D585" t="s">
        <v>2248</v>
      </c>
      <c r="E585" t="s">
        <v>22</v>
      </c>
      <c r="F585" t="s">
        <v>2231</v>
      </c>
      <c r="G585" t="s">
        <v>2249</v>
      </c>
      <c r="I585" t="s">
        <v>2250</v>
      </c>
      <c r="J585" t="s">
        <v>2251</v>
      </c>
      <c r="M585" s="1">
        <v>183</v>
      </c>
      <c r="N585" t="s">
        <v>2235</v>
      </c>
      <c r="P585" t="s">
        <v>63</v>
      </c>
      <c r="Q585" t="s">
        <v>64</v>
      </c>
      <c r="R585" t="str">
        <f>VLOOKUP(P585,Sheet1!$C$2:$D$44,2,FALSE)</f>
        <v>$</v>
      </c>
      <c r="S585" t="s">
        <v>28</v>
      </c>
      <c r="T585">
        <v>2</v>
      </c>
      <c r="U585">
        <v>80</v>
      </c>
    </row>
    <row r="586" spans="1:21" hidden="1" x14ac:dyDescent="0.3">
      <c r="A586">
        <v>13209</v>
      </c>
      <c r="C586" t="s">
        <v>2252</v>
      </c>
      <c r="D586" t="s">
        <v>1870</v>
      </c>
      <c r="E586" t="s">
        <v>22</v>
      </c>
      <c r="F586" t="s">
        <v>295</v>
      </c>
      <c r="G586" t="s">
        <v>1652</v>
      </c>
      <c r="I586" t="s">
        <v>2253</v>
      </c>
      <c r="J586" t="s">
        <v>2254</v>
      </c>
      <c r="M586" s="1">
        <v>200</v>
      </c>
      <c r="N586" t="s">
        <v>2255</v>
      </c>
      <c r="P586" t="s">
        <v>63</v>
      </c>
      <c r="Q586" t="s">
        <v>64</v>
      </c>
      <c r="R586" t="str">
        <f>VLOOKUP(P586,Sheet1!$C$2:$D$44,2,FALSE)</f>
        <v>$</v>
      </c>
      <c r="S586" t="s">
        <v>28</v>
      </c>
      <c r="T586">
        <v>4</v>
      </c>
      <c r="U586">
        <v>118</v>
      </c>
    </row>
    <row r="587" spans="1:21" hidden="1" x14ac:dyDescent="0.3">
      <c r="A587">
        <v>13211</v>
      </c>
      <c r="C587" t="s">
        <v>2256</v>
      </c>
      <c r="D587" t="s">
        <v>91</v>
      </c>
      <c r="E587" t="s">
        <v>22</v>
      </c>
      <c r="F587" t="s">
        <v>248</v>
      </c>
      <c r="G587" t="s">
        <v>2257</v>
      </c>
      <c r="J587" t="s">
        <v>2258</v>
      </c>
      <c r="M587" s="1">
        <v>517</v>
      </c>
      <c r="N587" t="s">
        <v>2259</v>
      </c>
      <c r="R587" t="e">
        <f>VLOOKUP(P587,Sheet1!$C$2:$D$44,2,FALSE)</f>
        <v>#N/A</v>
      </c>
      <c r="S587" t="s">
        <v>28</v>
      </c>
      <c r="T587">
        <v>2</v>
      </c>
      <c r="U587">
        <v>32</v>
      </c>
    </row>
    <row r="588" spans="1:21" hidden="1" x14ac:dyDescent="0.3">
      <c r="A588">
        <v>13212</v>
      </c>
      <c r="C588" t="s">
        <v>2260</v>
      </c>
      <c r="D588" t="s">
        <v>91</v>
      </c>
      <c r="E588" t="s">
        <v>376</v>
      </c>
      <c r="F588" t="s">
        <v>2261</v>
      </c>
      <c r="G588" t="s">
        <v>2262</v>
      </c>
      <c r="H588" t="s">
        <v>2263</v>
      </c>
      <c r="I588" t="s">
        <v>2264</v>
      </c>
      <c r="J588" t="s">
        <v>2265</v>
      </c>
      <c r="M588" s="1">
        <v>517</v>
      </c>
      <c r="N588" t="s">
        <v>2266</v>
      </c>
      <c r="R588" t="e">
        <f>VLOOKUP(P588,Sheet1!$C$2:$D$44,2,FALSE)</f>
        <v>#N/A</v>
      </c>
      <c r="S588" t="s">
        <v>28</v>
      </c>
      <c r="T588">
        <v>4</v>
      </c>
      <c r="U588">
        <v>28</v>
      </c>
    </row>
    <row r="589" spans="1:21" hidden="1" x14ac:dyDescent="0.3">
      <c r="A589">
        <v>13214</v>
      </c>
      <c r="C589" t="s">
        <v>2267</v>
      </c>
      <c r="D589" t="s">
        <v>91</v>
      </c>
      <c r="E589" t="s">
        <v>157</v>
      </c>
      <c r="F589" t="s">
        <v>2268</v>
      </c>
      <c r="G589" t="s">
        <v>2269</v>
      </c>
      <c r="H589" t="s">
        <v>2263</v>
      </c>
      <c r="I589" t="s">
        <v>2270</v>
      </c>
      <c r="J589" t="s">
        <v>2271</v>
      </c>
      <c r="M589" s="1">
        <v>518</v>
      </c>
      <c r="N589" t="s">
        <v>2272</v>
      </c>
      <c r="R589" t="e">
        <f>VLOOKUP(P589,Sheet1!$C$2:$D$44,2,FALSE)</f>
        <v>#N/A</v>
      </c>
      <c r="S589" t="s">
        <v>28</v>
      </c>
      <c r="T589">
        <v>4</v>
      </c>
      <c r="U589">
        <v>18</v>
      </c>
    </row>
    <row r="590" spans="1:21" hidden="1" x14ac:dyDescent="0.3">
      <c r="A590">
        <v>13215</v>
      </c>
      <c r="C590" t="s">
        <v>2273</v>
      </c>
      <c r="D590" t="s">
        <v>260</v>
      </c>
      <c r="E590" t="s">
        <v>22</v>
      </c>
      <c r="F590" t="s">
        <v>2274</v>
      </c>
      <c r="G590" t="s">
        <v>2275</v>
      </c>
      <c r="H590" t="s">
        <v>256</v>
      </c>
      <c r="I590" t="s">
        <v>2276</v>
      </c>
      <c r="J590" t="s">
        <v>2277</v>
      </c>
      <c r="M590" s="1">
        <v>518</v>
      </c>
      <c r="N590" t="s">
        <v>2278</v>
      </c>
      <c r="P590" t="s">
        <v>281</v>
      </c>
      <c r="Q590" t="s">
        <v>282</v>
      </c>
      <c r="R590" t="str">
        <f>VLOOKUP(P590,Sheet1!$C$2:$D$44,2,FALSE)</f>
        <v>FF</v>
      </c>
      <c r="S590" t="s">
        <v>28</v>
      </c>
      <c r="T590">
        <v>4</v>
      </c>
      <c r="U590">
        <v>70</v>
      </c>
    </row>
    <row r="591" spans="1:21" hidden="1" x14ac:dyDescent="0.3">
      <c r="A591">
        <v>13216</v>
      </c>
      <c r="C591" t="s">
        <v>2279</v>
      </c>
      <c r="D591" t="s">
        <v>91</v>
      </c>
      <c r="E591" t="s">
        <v>22</v>
      </c>
      <c r="F591" t="s">
        <v>248</v>
      </c>
      <c r="G591" t="s">
        <v>2280</v>
      </c>
      <c r="I591" t="s">
        <v>2281</v>
      </c>
      <c r="J591" t="s">
        <v>2282</v>
      </c>
      <c r="M591" s="1">
        <v>519</v>
      </c>
      <c r="N591" t="s">
        <v>2283</v>
      </c>
      <c r="P591" t="s">
        <v>63</v>
      </c>
      <c r="Q591" t="s">
        <v>64</v>
      </c>
      <c r="R591" t="str">
        <f>VLOOKUP(P591,Sheet1!$C$2:$D$44,2,FALSE)</f>
        <v>$</v>
      </c>
      <c r="S591" t="s">
        <v>28</v>
      </c>
      <c r="T591">
        <v>4</v>
      </c>
      <c r="U591">
        <v>25</v>
      </c>
    </row>
    <row r="592" spans="1:21" hidden="1" x14ac:dyDescent="0.3">
      <c r="A592">
        <v>13217</v>
      </c>
      <c r="C592" t="s">
        <v>2284</v>
      </c>
      <c r="D592" t="s">
        <v>91</v>
      </c>
      <c r="E592" t="s">
        <v>22</v>
      </c>
      <c r="F592" t="s">
        <v>2285</v>
      </c>
      <c r="G592" t="s">
        <v>2286</v>
      </c>
      <c r="H592" t="s">
        <v>233</v>
      </c>
      <c r="I592" t="s">
        <v>2287</v>
      </c>
      <c r="J592" t="s">
        <v>2288</v>
      </c>
      <c r="M592" s="1">
        <v>367</v>
      </c>
      <c r="N592" t="s">
        <v>2289</v>
      </c>
      <c r="P592" t="s">
        <v>63</v>
      </c>
      <c r="Q592" t="s">
        <v>64</v>
      </c>
      <c r="R592" t="str">
        <f>VLOOKUP(P592,Sheet1!$C$2:$D$44,2,FALSE)</f>
        <v>$</v>
      </c>
      <c r="S592" t="s">
        <v>28</v>
      </c>
      <c r="T592">
        <v>4</v>
      </c>
      <c r="U592">
        <v>60</v>
      </c>
    </row>
    <row r="593" spans="1:21" hidden="1" x14ac:dyDescent="0.3">
      <c r="A593">
        <v>13218</v>
      </c>
      <c r="C593" t="s">
        <v>2290</v>
      </c>
      <c r="D593" t="s">
        <v>70</v>
      </c>
      <c r="E593" t="s">
        <v>22</v>
      </c>
      <c r="F593" t="s">
        <v>2291</v>
      </c>
      <c r="G593" t="s">
        <v>2292</v>
      </c>
      <c r="H593" t="s">
        <v>233</v>
      </c>
      <c r="I593" t="s">
        <v>2293</v>
      </c>
      <c r="J593" t="s">
        <v>2294</v>
      </c>
      <c r="M593" s="1">
        <v>367</v>
      </c>
      <c r="N593" t="s">
        <v>2295</v>
      </c>
      <c r="R593" t="e">
        <f>VLOOKUP(P593,Sheet1!$C$2:$D$44,2,FALSE)</f>
        <v>#N/A</v>
      </c>
      <c r="S593" t="s">
        <v>28</v>
      </c>
      <c r="T593">
        <v>2</v>
      </c>
      <c r="U593">
        <v>18</v>
      </c>
    </row>
    <row r="594" spans="1:21" hidden="1" x14ac:dyDescent="0.3">
      <c r="A594">
        <v>13219</v>
      </c>
      <c r="C594" t="s">
        <v>2296</v>
      </c>
      <c r="D594" t="s">
        <v>2297</v>
      </c>
      <c r="E594" t="s">
        <v>376</v>
      </c>
      <c r="F594" t="s">
        <v>2298</v>
      </c>
      <c r="G594" t="s">
        <v>2299</v>
      </c>
      <c r="H594" t="s">
        <v>160</v>
      </c>
      <c r="I594" t="s">
        <v>2300</v>
      </c>
      <c r="J594" t="s">
        <v>2301</v>
      </c>
      <c r="M594" s="1">
        <v>535</v>
      </c>
      <c r="N594" t="s">
        <v>2302</v>
      </c>
      <c r="R594" t="e">
        <f>VLOOKUP(P594,Sheet1!$C$2:$D$44,2,FALSE)</f>
        <v>#N/A</v>
      </c>
      <c r="S594" t="s">
        <v>28</v>
      </c>
      <c r="T594">
        <v>2</v>
      </c>
      <c r="U594">
        <v>18</v>
      </c>
    </row>
    <row r="595" spans="1:21" hidden="1" x14ac:dyDescent="0.3">
      <c r="A595">
        <v>13221</v>
      </c>
      <c r="C595" t="s">
        <v>441</v>
      </c>
      <c r="D595" t="s">
        <v>119</v>
      </c>
      <c r="E595" t="s">
        <v>22</v>
      </c>
      <c r="F595" t="s">
        <v>2303</v>
      </c>
      <c r="G595" t="s">
        <v>2304</v>
      </c>
      <c r="I595" t="s">
        <v>2305</v>
      </c>
      <c r="J595" t="s">
        <v>2306</v>
      </c>
      <c r="M595" s="1">
        <v>537</v>
      </c>
      <c r="N595" t="s">
        <v>446</v>
      </c>
      <c r="R595" t="e">
        <f>VLOOKUP(P595,Sheet1!$C$2:$D$44,2,FALSE)</f>
        <v>#N/A</v>
      </c>
      <c r="S595" t="s">
        <v>28</v>
      </c>
      <c r="T595">
        <v>2</v>
      </c>
      <c r="U595">
        <v>27</v>
      </c>
    </row>
    <row r="596" spans="1:21" hidden="1" x14ac:dyDescent="0.3">
      <c r="A596">
        <v>13222</v>
      </c>
      <c r="C596" t="s">
        <v>441</v>
      </c>
      <c r="D596" t="s">
        <v>119</v>
      </c>
      <c r="E596" t="s">
        <v>22</v>
      </c>
      <c r="F596" t="s">
        <v>2307</v>
      </c>
      <c r="G596" t="s">
        <v>2304</v>
      </c>
      <c r="I596" t="s">
        <v>2305</v>
      </c>
      <c r="J596" t="s">
        <v>2308</v>
      </c>
      <c r="M596" s="1">
        <v>537</v>
      </c>
      <c r="N596" t="s">
        <v>446</v>
      </c>
      <c r="R596" t="e">
        <f>VLOOKUP(P596,Sheet1!$C$2:$D$44,2,FALSE)</f>
        <v>#N/A</v>
      </c>
      <c r="S596" t="s">
        <v>28</v>
      </c>
      <c r="T596">
        <v>2</v>
      </c>
      <c r="U596">
        <v>38</v>
      </c>
    </row>
    <row r="597" spans="1:21" hidden="1" x14ac:dyDescent="0.3">
      <c r="A597">
        <v>13224</v>
      </c>
      <c r="C597" t="s">
        <v>2309</v>
      </c>
      <c r="D597" t="s">
        <v>84</v>
      </c>
      <c r="E597" t="s">
        <v>376</v>
      </c>
      <c r="F597" t="s">
        <v>2310</v>
      </c>
      <c r="G597" t="s">
        <v>1658</v>
      </c>
      <c r="I597" t="s">
        <v>2311</v>
      </c>
      <c r="J597" t="s">
        <v>2312</v>
      </c>
      <c r="M597" s="1">
        <v>165</v>
      </c>
      <c r="N597" t="s">
        <v>2313</v>
      </c>
      <c r="R597" t="e">
        <f>VLOOKUP(P597,Sheet1!$C$2:$D$44,2,FALSE)</f>
        <v>#N/A</v>
      </c>
      <c r="S597" t="s">
        <v>28</v>
      </c>
      <c r="T597">
        <v>2</v>
      </c>
      <c r="U597">
        <v>19</v>
      </c>
    </row>
    <row r="598" spans="1:21" hidden="1" x14ac:dyDescent="0.3">
      <c r="A598">
        <v>13225</v>
      </c>
      <c r="C598" t="s">
        <v>2314</v>
      </c>
      <c r="D598" t="s">
        <v>2315</v>
      </c>
      <c r="E598" t="s">
        <v>22</v>
      </c>
      <c r="G598" t="s">
        <v>2316</v>
      </c>
      <c r="I598" t="s">
        <v>2317</v>
      </c>
      <c r="J598" t="s">
        <v>2318</v>
      </c>
      <c r="M598" s="1">
        <v>165</v>
      </c>
      <c r="N598" t="s">
        <v>2319</v>
      </c>
      <c r="P598" t="s">
        <v>63</v>
      </c>
      <c r="Q598" t="s">
        <v>64</v>
      </c>
      <c r="R598" t="str">
        <f>VLOOKUP(P598,Sheet1!$C$2:$D$44,2,FALSE)</f>
        <v>$</v>
      </c>
      <c r="S598" t="s">
        <v>28</v>
      </c>
      <c r="T598">
        <v>2</v>
      </c>
      <c r="U598">
        <v>90</v>
      </c>
    </row>
    <row r="599" spans="1:21" hidden="1" x14ac:dyDescent="0.3">
      <c r="A599">
        <v>13226</v>
      </c>
      <c r="C599" t="s">
        <v>2314</v>
      </c>
      <c r="D599" t="s">
        <v>119</v>
      </c>
      <c r="E599" t="s">
        <v>22</v>
      </c>
      <c r="G599" t="s">
        <v>2320</v>
      </c>
      <c r="I599" t="s">
        <v>2321</v>
      </c>
      <c r="J599" t="s">
        <v>2322</v>
      </c>
      <c r="M599" s="1">
        <v>165</v>
      </c>
      <c r="N599" t="s">
        <v>2319</v>
      </c>
      <c r="P599" t="s">
        <v>63</v>
      </c>
      <c r="Q599" t="s">
        <v>64</v>
      </c>
      <c r="R599" t="str">
        <f>VLOOKUP(P599,Sheet1!$C$2:$D$44,2,FALSE)</f>
        <v>$</v>
      </c>
      <c r="S599" t="s">
        <v>28</v>
      </c>
      <c r="T599">
        <v>2</v>
      </c>
      <c r="U599">
        <v>76</v>
      </c>
    </row>
    <row r="600" spans="1:21" hidden="1" x14ac:dyDescent="0.3">
      <c r="A600">
        <v>13227</v>
      </c>
      <c r="C600" t="s">
        <v>2314</v>
      </c>
      <c r="D600" t="s">
        <v>91</v>
      </c>
      <c r="E600" t="s">
        <v>22</v>
      </c>
      <c r="G600" t="s">
        <v>2323</v>
      </c>
      <c r="I600" t="s">
        <v>2321</v>
      </c>
      <c r="J600" t="s">
        <v>2324</v>
      </c>
      <c r="M600" s="1">
        <v>165</v>
      </c>
      <c r="N600" t="s">
        <v>2319</v>
      </c>
      <c r="R600" t="e">
        <f>VLOOKUP(P600,Sheet1!$C$2:$D$44,2,FALSE)</f>
        <v>#N/A</v>
      </c>
      <c r="S600" t="s">
        <v>28</v>
      </c>
      <c r="T600">
        <v>2</v>
      </c>
      <c r="U600">
        <v>50</v>
      </c>
    </row>
    <row r="601" spans="1:21" hidden="1" x14ac:dyDescent="0.3">
      <c r="A601">
        <v>13228</v>
      </c>
      <c r="C601" t="s">
        <v>2314</v>
      </c>
      <c r="D601" t="s">
        <v>77</v>
      </c>
      <c r="E601" t="s">
        <v>22</v>
      </c>
      <c r="G601" t="s">
        <v>2325</v>
      </c>
      <c r="I601" t="s">
        <v>2317</v>
      </c>
      <c r="J601" t="s">
        <v>2326</v>
      </c>
      <c r="M601" s="1">
        <v>165</v>
      </c>
      <c r="N601" t="s">
        <v>2319</v>
      </c>
      <c r="P601" t="s">
        <v>63</v>
      </c>
      <c r="Q601" t="s">
        <v>64</v>
      </c>
      <c r="R601" t="str">
        <f>VLOOKUP(P601,Sheet1!$C$2:$D$44,2,FALSE)</f>
        <v>$</v>
      </c>
      <c r="S601" t="s">
        <v>28</v>
      </c>
      <c r="T601">
        <v>2</v>
      </c>
      <c r="U601">
        <v>186</v>
      </c>
    </row>
    <row r="602" spans="1:21" hidden="1" x14ac:dyDescent="0.3">
      <c r="A602">
        <v>13229</v>
      </c>
      <c r="C602" t="s">
        <v>2314</v>
      </c>
      <c r="D602" t="s">
        <v>2327</v>
      </c>
      <c r="E602" t="s">
        <v>22</v>
      </c>
      <c r="G602" t="s">
        <v>2325</v>
      </c>
      <c r="I602" t="s">
        <v>2317</v>
      </c>
      <c r="J602" t="s">
        <v>2328</v>
      </c>
      <c r="M602" s="1">
        <v>165</v>
      </c>
      <c r="N602" t="s">
        <v>2319</v>
      </c>
      <c r="P602" t="s">
        <v>63</v>
      </c>
      <c r="Q602" t="s">
        <v>64</v>
      </c>
      <c r="R602" t="str">
        <f>VLOOKUP(P602,Sheet1!$C$2:$D$44,2,FALSE)</f>
        <v>$</v>
      </c>
      <c r="S602" t="s">
        <v>28</v>
      </c>
      <c r="T602">
        <v>2</v>
      </c>
      <c r="U602">
        <v>146</v>
      </c>
    </row>
    <row r="603" spans="1:21" hidden="1" x14ac:dyDescent="0.3">
      <c r="A603">
        <v>13230</v>
      </c>
      <c r="C603" t="s">
        <v>2314</v>
      </c>
      <c r="D603" t="s">
        <v>2329</v>
      </c>
      <c r="E603" t="s">
        <v>22</v>
      </c>
      <c r="G603" t="s">
        <v>2330</v>
      </c>
      <c r="I603" t="s">
        <v>2331</v>
      </c>
      <c r="J603" t="s">
        <v>2332</v>
      </c>
      <c r="M603" s="1">
        <v>165</v>
      </c>
      <c r="N603" t="s">
        <v>2319</v>
      </c>
      <c r="P603" t="s">
        <v>63</v>
      </c>
      <c r="Q603" t="s">
        <v>64</v>
      </c>
      <c r="R603" t="str">
        <f>VLOOKUP(P603,Sheet1!$C$2:$D$44,2,FALSE)</f>
        <v>$</v>
      </c>
      <c r="S603" t="s">
        <v>28</v>
      </c>
      <c r="T603">
        <v>2</v>
      </c>
      <c r="U603">
        <v>49</v>
      </c>
    </row>
    <row r="604" spans="1:21" hidden="1" x14ac:dyDescent="0.3">
      <c r="A604">
        <v>13231</v>
      </c>
      <c r="C604" t="s">
        <v>2333</v>
      </c>
      <c r="D604" t="s">
        <v>2334</v>
      </c>
      <c r="E604" t="s">
        <v>157</v>
      </c>
      <c r="F604" t="s">
        <v>2335</v>
      </c>
      <c r="G604" t="s">
        <v>2336</v>
      </c>
      <c r="H604" t="s">
        <v>160</v>
      </c>
      <c r="I604" t="s">
        <v>2337</v>
      </c>
      <c r="J604" t="s">
        <v>2338</v>
      </c>
      <c r="M604" s="1">
        <v>166</v>
      </c>
      <c r="N604" t="s">
        <v>2339</v>
      </c>
      <c r="P604" t="s">
        <v>63</v>
      </c>
      <c r="Q604" t="s">
        <v>64</v>
      </c>
      <c r="R604" t="str">
        <f>VLOOKUP(P604,Sheet1!$C$2:$D$44,2,FALSE)</f>
        <v>$</v>
      </c>
      <c r="S604" t="s">
        <v>28</v>
      </c>
      <c r="T604">
        <v>2</v>
      </c>
      <c r="U604">
        <v>93</v>
      </c>
    </row>
    <row r="605" spans="1:21" hidden="1" x14ac:dyDescent="0.3">
      <c r="A605">
        <v>13232</v>
      </c>
      <c r="M605" s="1">
        <v>166</v>
      </c>
      <c r="N605" t="s">
        <v>2339</v>
      </c>
      <c r="P605" t="s">
        <v>63</v>
      </c>
      <c r="Q605" t="s">
        <v>64</v>
      </c>
      <c r="R605" t="str">
        <f>VLOOKUP(P605,Sheet1!$C$2:$D$44,2,FALSE)</f>
        <v>$</v>
      </c>
      <c r="S605" t="s">
        <v>28</v>
      </c>
      <c r="T605">
        <v>2</v>
      </c>
      <c r="U605">
        <v>96</v>
      </c>
    </row>
    <row r="606" spans="1:21" hidden="1" x14ac:dyDescent="0.3">
      <c r="A606">
        <v>13233</v>
      </c>
      <c r="C606" t="s">
        <v>2340</v>
      </c>
      <c r="D606" t="s">
        <v>91</v>
      </c>
      <c r="E606" t="s">
        <v>22</v>
      </c>
      <c r="F606" t="s">
        <v>457</v>
      </c>
      <c r="G606" t="s">
        <v>2341</v>
      </c>
      <c r="I606" t="s">
        <v>2342</v>
      </c>
      <c r="J606" t="s">
        <v>2343</v>
      </c>
      <c r="M606" s="1">
        <v>166</v>
      </c>
      <c r="N606" t="s">
        <v>2344</v>
      </c>
      <c r="P606" t="s">
        <v>63</v>
      </c>
      <c r="Q606" t="s">
        <v>64</v>
      </c>
      <c r="R606" t="str">
        <f>VLOOKUP(P606,Sheet1!$C$2:$D$44,2,FALSE)</f>
        <v>$</v>
      </c>
      <c r="S606" t="s">
        <v>28</v>
      </c>
      <c r="T606">
        <v>4</v>
      </c>
      <c r="U606">
        <v>430</v>
      </c>
    </row>
    <row r="607" spans="1:21" hidden="1" x14ac:dyDescent="0.3">
      <c r="A607">
        <v>13234</v>
      </c>
      <c r="C607" t="s">
        <v>2345</v>
      </c>
      <c r="D607" t="s">
        <v>91</v>
      </c>
      <c r="E607" t="s">
        <v>22</v>
      </c>
      <c r="F607" t="s">
        <v>2346</v>
      </c>
      <c r="G607" t="s">
        <v>2347</v>
      </c>
      <c r="I607" t="s">
        <v>2348</v>
      </c>
      <c r="J607" t="s">
        <v>2349</v>
      </c>
      <c r="M607" s="1">
        <v>167</v>
      </c>
      <c r="N607" t="s">
        <v>2350</v>
      </c>
      <c r="P607" t="s">
        <v>63</v>
      </c>
      <c r="Q607" t="s">
        <v>64</v>
      </c>
      <c r="R607" t="str">
        <f>VLOOKUP(P607,Sheet1!$C$2:$D$44,2,FALSE)</f>
        <v>$</v>
      </c>
      <c r="S607" t="s">
        <v>28</v>
      </c>
      <c r="T607">
        <v>2</v>
      </c>
      <c r="U607">
        <v>22</v>
      </c>
    </row>
    <row r="608" spans="1:21" hidden="1" x14ac:dyDescent="0.3">
      <c r="A608">
        <v>13236</v>
      </c>
      <c r="C608" t="s">
        <v>2351</v>
      </c>
      <c r="D608" t="s">
        <v>91</v>
      </c>
      <c r="E608" t="s">
        <v>376</v>
      </c>
      <c r="F608" t="s">
        <v>2352</v>
      </c>
      <c r="G608" t="s">
        <v>2353</v>
      </c>
      <c r="H608" t="s">
        <v>295</v>
      </c>
      <c r="I608" t="s">
        <v>2354</v>
      </c>
      <c r="J608" t="s">
        <v>2355</v>
      </c>
      <c r="M608" s="1">
        <v>271</v>
      </c>
      <c r="N608" t="s">
        <v>2356</v>
      </c>
      <c r="R608" t="e">
        <f>VLOOKUP(P608,Sheet1!$C$2:$D$44,2,FALSE)</f>
        <v>#N/A</v>
      </c>
      <c r="S608" t="s">
        <v>28</v>
      </c>
      <c r="T608">
        <v>2</v>
      </c>
      <c r="U608">
        <v>12</v>
      </c>
    </row>
    <row r="609" spans="1:21" hidden="1" x14ac:dyDescent="0.3">
      <c r="A609">
        <v>13239</v>
      </c>
      <c r="C609" t="s">
        <v>2357</v>
      </c>
      <c r="D609" t="s">
        <v>91</v>
      </c>
      <c r="E609" t="s">
        <v>22</v>
      </c>
      <c r="F609" t="s">
        <v>248</v>
      </c>
      <c r="G609" t="s">
        <v>2358</v>
      </c>
      <c r="I609" t="s">
        <v>2359</v>
      </c>
      <c r="J609" t="s">
        <v>2360</v>
      </c>
      <c r="M609" s="1">
        <v>272</v>
      </c>
      <c r="N609" t="s">
        <v>2361</v>
      </c>
      <c r="R609" t="e">
        <f>VLOOKUP(P609,Sheet1!$C$2:$D$44,2,FALSE)</f>
        <v>#N/A</v>
      </c>
      <c r="S609" t="s">
        <v>28</v>
      </c>
      <c r="T609">
        <v>2</v>
      </c>
      <c r="U609">
        <v>13</v>
      </c>
    </row>
    <row r="610" spans="1:21" hidden="1" x14ac:dyDescent="0.3">
      <c r="A610">
        <v>13241</v>
      </c>
      <c r="C610" t="s">
        <v>2362</v>
      </c>
      <c r="D610" t="s">
        <v>91</v>
      </c>
      <c r="E610" t="s">
        <v>22</v>
      </c>
      <c r="F610" t="s">
        <v>2363</v>
      </c>
      <c r="G610" t="s">
        <v>2364</v>
      </c>
      <c r="I610" t="s">
        <v>1323</v>
      </c>
      <c r="J610" t="s">
        <v>2365</v>
      </c>
      <c r="M610" s="1">
        <v>273</v>
      </c>
      <c r="N610" t="s">
        <v>2366</v>
      </c>
      <c r="R610" t="e">
        <f>VLOOKUP(P610,Sheet1!$C$2:$D$44,2,FALSE)</f>
        <v>#N/A</v>
      </c>
      <c r="S610" t="s">
        <v>28</v>
      </c>
      <c r="T610">
        <v>2</v>
      </c>
      <c r="U610">
        <v>18</v>
      </c>
    </row>
    <row r="611" spans="1:21" hidden="1" x14ac:dyDescent="0.3">
      <c r="A611">
        <v>13242</v>
      </c>
      <c r="C611" t="s">
        <v>2367</v>
      </c>
      <c r="D611" t="s">
        <v>319</v>
      </c>
      <c r="E611" t="s">
        <v>1646</v>
      </c>
      <c r="F611" t="s">
        <v>254</v>
      </c>
      <c r="G611" t="s">
        <v>2368</v>
      </c>
      <c r="I611" t="s">
        <v>2369</v>
      </c>
      <c r="J611" t="s">
        <v>2370</v>
      </c>
      <c r="M611" s="1">
        <v>274</v>
      </c>
      <c r="N611" t="s">
        <v>2371</v>
      </c>
      <c r="P611" t="s">
        <v>63</v>
      </c>
      <c r="Q611" t="s">
        <v>64</v>
      </c>
      <c r="R611" t="str">
        <f>VLOOKUP(P611,Sheet1!$C$2:$D$44,2,FALSE)</f>
        <v>$</v>
      </c>
      <c r="S611" t="s">
        <v>28</v>
      </c>
      <c r="T611">
        <v>2</v>
      </c>
      <c r="U611">
        <v>136</v>
      </c>
    </row>
    <row r="612" spans="1:21" hidden="1" x14ac:dyDescent="0.3">
      <c r="A612">
        <v>13246</v>
      </c>
      <c r="C612" t="s">
        <v>2372</v>
      </c>
      <c r="D612" t="s">
        <v>119</v>
      </c>
      <c r="E612" t="s">
        <v>22</v>
      </c>
      <c r="F612" t="s">
        <v>2373</v>
      </c>
      <c r="G612" t="s">
        <v>2374</v>
      </c>
      <c r="I612" t="s">
        <v>1722</v>
      </c>
      <c r="J612" t="s">
        <v>2375</v>
      </c>
      <c r="M612" s="1">
        <v>192</v>
      </c>
      <c r="N612" t="s">
        <v>2376</v>
      </c>
      <c r="R612" t="e">
        <f>VLOOKUP(P612,Sheet1!$C$2:$D$44,2,FALSE)</f>
        <v>#N/A</v>
      </c>
      <c r="S612" t="s">
        <v>28</v>
      </c>
      <c r="T612">
        <v>2</v>
      </c>
      <c r="U612">
        <v>30</v>
      </c>
    </row>
    <row r="613" spans="1:21" hidden="1" x14ac:dyDescent="0.3">
      <c r="A613">
        <v>13247</v>
      </c>
      <c r="C613" t="s">
        <v>2372</v>
      </c>
      <c r="D613" t="s">
        <v>91</v>
      </c>
      <c r="E613" t="s">
        <v>22</v>
      </c>
      <c r="F613" t="s">
        <v>2373</v>
      </c>
      <c r="G613" t="s">
        <v>2377</v>
      </c>
      <c r="I613" t="s">
        <v>2378</v>
      </c>
      <c r="J613" t="s">
        <v>2379</v>
      </c>
      <c r="M613" s="1">
        <v>192</v>
      </c>
      <c r="N613" t="s">
        <v>2376</v>
      </c>
      <c r="R613" t="e">
        <f>VLOOKUP(P613,Sheet1!$C$2:$D$44,2,FALSE)</f>
        <v>#N/A</v>
      </c>
      <c r="S613" t="s">
        <v>28</v>
      </c>
      <c r="T613">
        <v>4</v>
      </c>
      <c r="U613">
        <v>32</v>
      </c>
    </row>
    <row r="614" spans="1:21" hidden="1" x14ac:dyDescent="0.3">
      <c r="A614">
        <v>13248</v>
      </c>
      <c r="C614" t="s">
        <v>2380</v>
      </c>
      <c r="D614" t="s">
        <v>91</v>
      </c>
      <c r="E614" t="s">
        <v>22</v>
      </c>
      <c r="F614" t="s">
        <v>414</v>
      </c>
      <c r="G614" t="s">
        <v>384</v>
      </c>
      <c r="I614" t="s">
        <v>2381</v>
      </c>
      <c r="J614" t="s">
        <v>2382</v>
      </c>
      <c r="M614" s="1">
        <v>203</v>
      </c>
      <c r="N614" t="s">
        <v>2383</v>
      </c>
      <c r="R614" t="e">
        <f>VLOOKUP(P614,Sheet1!$C$2:$D$44,2,FALSE)</f>
        <v>#N/A</v>
      </c>
      <c r="S614" t="s">
        <v>28</v>
      </c>
      <c r="T614">
        <v>2</v>
      </c>
      <c r="U614">
        <v>53</v>
      </c>
    </row>
    <row r="615" spans="1:21" hidden="1" x14ac:dyDescent="0.3">
      <c r="A615">
        <v>13249</v>
      </c>
      <c r="C615" t="s">
        <v>2380</v>
      </c>
      <c r="D615" t="s">
        <v>57</v>
      </c>
      <c r="E615" t="s">
        <v>22</v>
      </c>
      <c r="F615" t="s">
        <v>414</v>
      </c>
      <c r="G615" t="s">
        <v>2384</v>
      </c>
      <c r="I615" t="s">
        <v>2385</v>
      </c>
      <c r="J615" t="s">
        <v>2386</v>
      </c>
      <c r="M615" s="1">
        <v>203</v>
      </c>
      <c r="N615" t="s">
        <v>2383</v>
      </c>
      <c r="R615" t="e">
        <f>VLOOKUP(P615,Sheet1!$C$2:$D$44,2,FALSE)</f>
        <v>#N/A</v>
      </c>
      <c r="S615" t="s">
        <v>28</v>
      </c>
      <c r="T615">
        <v>2</v>
      </c>
      <c r="U615">
        <v>62</v>
      </c>
    </row>
    <row r="616" spans="1:21" hidden="1" x14ac:dyDescent="0.3">
      <c r="A616">
        <v>13250</v>
      </c>
      <c r="C616" t="s">
        <v>2387</v>
      </c>
      <c r="D616" t="s">
        <v>21</v>
      </c>
      <c r="E616" t="s">
        <v>22</v>
      </c>
      <c r="F616" t="s">
        <v>2388</v>
      </c>
      <c r="G616" t="s">
        <v>2389</v>
      </c>
      <c r="I616" t="s">
        <v>2390</v>
      </c>
      <c r="J616" t="s">
        <v>2391</v>
      </c>
      <c r="M616" s="1">
        <v>204</v>
      </c>
      <c r="N616" t="s">
        <v>2392</v>
      </c>
      <c r="P616" t="s">
        <v>63</v>
      </c>
      <c r="Q616" t="s">
        <v>64</v>
      </c>
      <c r="R616" t="str">
        <f>VLOOKUP(P616,Sheet1!$C$2:$D$44,2,FALSE)</f>
        <v>$</v>
      </c>
      <c r="S616" t="s">
        <v>28</v>
      </c>
      <c r="T616">
        <v>4</v>
      </c>
      <c r="U616">
        <v>104</v>
      </c>
    </row>
    <row r="617" spans="1:21" hidden="1" x14ac:dyDescent="0.3">
      <c r="A617">
        <v>13251</v>
      </c>
      <c r="C617" t="s">
        <v>2195</v>
      </c>
      <c r="D617" t="s">
        <v>91</v>
      </c>
      <c r="E617" t="s">
        <v>22</v>
      </c>
      <c r="G617" t="s">
        <v>1469</v>
      </c>
      <c r="I617" t="s">
        <v>2393</v>
      </c>
      <c r="J617" t="s">
        <v>2394</v>
      </c>
      <c r="M617" s="1">
        <v>204</v>
      </c>
      <c r="N617" t="s">
        <v>2200</v>
      </c>
      <c r="R617" t="e">
        <f>VLOOKUP(P617,Sheet1!$C$2:$D$44,2,FALSE)</f>
        <v>#N/A</v>
      </c>
      <c r="S617" t="s">
        <v>28</v>
      </c>
      <c r="T617">
        <v>4</v>
      </c>
      <c r="U617">
        <v>65</v>
      </c>
    </row>
    <row r="618" spans="1:21" hidden="1" x14ac:dyDescent="0.3">
      <c r="A618">
        <v>13252</v>
      </c>
      <c r="C618" t="s">
        <v>2395</v>
      </c>
      <c r="D618" t="s">
        <v>91</v>
      </c>
      <c r="E618" t="s">
        <v>22</v>
      </c>
      <c r="G618" t="s">
        <v>2396</v>
      </c>
      <c r="I618" t="s">
        <v>2397</v>
      </c>
      <c r="J618" t="s">
        <v>2398</v>
      </c>
      <c r="M618" s="1">
        <v>204</v>
      </c>
      <c r="N618" t="s">
        <v>2399</v>
      </c>
      <c r="R618" t="e">
        <f>VLOOKUP(P618,Sheet1!$C$2:$D$44,2,FALSE)</f>
        <v>#N/A</v>
      </c>
      <c r="S618" t="s">
        <v>28</v>
      </c>
      <c r="T618">
        <v>4</v>
      </c>
      <c r="U618">
        <v>38</v>
      </c>
    </row>
    <row r="619" spans="1:21" hidden="1" x14ac:dyDescent="0.3">
      <c r="A619">
        <v>13253</v>
      </c>
      <c r="C619" t="s">
        <v>529</v>
      </c>
      <c r="D619" t="s">
        <v>91</v>
      </c>
      <c r="E619" t="s">
        <v>22</v>
      </c>
      <c r="F619" t="s">
        <v>2400</v>
      </c>
      <c r="G619" t="s">
        <v>2401</v>
      </c>
      <c r="I619" t="s">
        <v>2402</v>
      </c>
      <c r="J619" t="s">
        <v>2403</v>
      </c>
      <c r="M619" s="1">
        <v>204</v>
      </c>
      <c r="N619" t="s">
        <v>534</v>
      </c>
      <c r="P619" t="s">
        <v>63</v>
      </c>
      <c r="Q619" t="s">
        <v>64</v>
      </c>
      <c r="R619" t="str">
        <f>VLOOKUP(P619,Sheet1!$C$2:$D$44,2,FALSE)</f>
        <v>$</v>
      </c>
      <c r="S619" t="s">
        <v>28</v>
      </c>
      <c r="T619">
        <v>2</v>
      </c>
      <c r="U619">
        <v>16</v>
      </c>
    </row>
    <row r="620" spans="1:21" hidden="1" x14ac:dyDescent="0.3">
      <c r="A620">
        <v>13254</v>
      </c>
      <c r="C620" t="s">
        <v>2404</v>
      </c>
      <c r="D620" t="s">
        <v>2405</v>
      </c>
      <c r="E620" t="s">
        <v>22</v>
      </c>
      <c r="F620" t="s">
        <v>2406</v>
      </c>
      <c r="G620" t="s">
        <v>2407</v>
      </c>
      <c r="I620" t="s">
        <v>2408</v>
      </c>
      <c r="J620" t="s">
        <v>2409</v>
      </c>
      <c r="M620" s="1">
        <v>204</v>
      </c>
      <c r="N620" t="s">
        <v>2410</v>
      </c>
      <c r="R620" t="e">
        <f>VLOOKUP(P620,Sheet1!$C$2:$D$44,2,FALSE)</f>
        <v>#N/A</v>
      </c>
      <c r="S620" t="s">
        <v>28</v>
      </c>
      <c r="T620">
        <v>2</v>
      </c>
      <c r="U620">
        <v>11</v>
      </c>
    </row>
    <row r="621" spans="1:21" hidden="1" x14ac:dyDescent="0.3">
      <c r="A621">
        <v>13255</v>
      </c>
      <c r="C621" t="s">
        <v>2387</v>
      </c>
      <c r="D621" t="s">
        <v>119</v>
      </c>
      <c r="E621" t="s">
        <v>22</v>
      </c>
      <c r="F621" t="s">
        <v>2411</v>
      </c>
      <c r="G621" t="s">
        <v>2412</v>
      </c>
      <c r="I621" t="s">
        <v>2413</v>
      </c>
      <c r="J621" t="s">
        <v>2414</v>
      </c>
      <c r="M621" s="1">
        <v>204</v>
      </c>
      <c r="N621" t="s">
        <v>2392</v>
      </c>
      <c r="P621" t="s">
        <v>63</v>
      </c>
      <c r="Q621" t="s">
        <v>64</v>
      </c>
      <c r="R621" t="str">
        <f>VLOOKUP(P621,Sheet1!$C$2:$D$44,2,FALSE)</f>
        <v>$</v>
      </c>
      <c r="S621" t="s">
        <v>28</v>
      </c>
      <c r="T621">
        <v>2</v>
      </c>
      <c r="U621">
        <v>74</v>
      </c>
    </row>
    <row r="622" spans="1:21" hidden="1" x14ac:dyDescent="0.3">
      <c r="A622">
        <v>13256</v>
      </c>
      <c r="C622" t="s">
        <v>2387</v>
      </c>
      <c r="D622" t="s">
        <v>91</v>
      </c>
      <c r="E622" t="s">
        <v>22</v>
      </c>
      <c r="F622" t="s">
        <v>2411</v>
      </c>
      <c r="G622" t="s">
        <v>2415</v>
      </c>
      <c r="I622" t="s">
        <v>2416</v>
      </c>
      <c r="J622" t="s">
        <v>2417</v>
      </c>
      <c r="M622" s="1">
        <v>204</v>
      </c>
      <c r="N622" t="s">
        <v>2392</v>
      </c>
      <c r="R622" t="e">
        <f>VLOOKUP(P622,Sheet1!$C$2:$D$44,2,FALSE)</f>
        <v>#N/A</v>
      </c>
      <c r="S622" t="s">
        <v>28</v>
      </c>
      <c r="T622">
        <v>2</v>
      </c>
      <c r="U622">
        <v>69</v>
      </c>
    </row>
    <row r="623" spans="1:21" hidden="1" x14ac:dyDescent="0.3">
      <c r="A623">
        <v>13257</v>
      </c>
      <c r="C623" t="s">
        <v>2418</v>
      </c>
      <c r="D623" t="s">
        <v>57</v>
      </c>
      <c r="E623" t="s">
        <v>22</v>
      </c>
      <c r="G623" t="s">
        <v>2419</v>
      </c>
      <c r="I623" t="s">
        <v>2420</v>
      </c>
      <c r="J623" t="s">
        <v>2421</v>
      </c>
      <c r="M623" s="1">
        <v>183</v>
      </c>
      <c r="N623" t="s">
        <v>2422</v>
      </c>
      <c r="P623" t="s">
        <v>63</v>
      </c>
      <c r="Q623" t="s">
        <v>64</v>
      </c>
      <c r="R623" t="str">
        <f>VLOOKUP(P623,Sheet1!$C$2:$D$44,2,FALSE)</f>
        <v>$</v>
      </c>
      <c r="S623" t="s">
        <v>28</v>
      </c>
      <c r="T623">
        <v>2</v>
      </c>
      <c r="U623">
        <v>64</v>
      </c>
    </row>
    <row r="624" spans="1:21" hidden="1" x14ac:dyDescent="0.3">
      <c r="A624">
        <v>13258</v>
      </c>
      <c r="C624" t="s">
        <v>2423</v>
      </c>
      <c r="D624" t="s">
        <v>119</v>
      </c>
      <c r="E624" t="s">
        <v>22</v>
      </c>
      <c r="F624" t="s">
        <v>2424</v>
      </c>
      <c r="G624" t="s">
        <v>676</v>
      </c>
      <c r="H624" t="s">
        <v>2425</v>
      </c>
      <c r="I624" t="s">
        <v>2426</v>
      </c>
      <c r="J624" t="s">
        <v>2427</v>
      </c>
      <c r="M624" s="1">
        <v>157</v>
      </c>
      <c r="N624" t="s">
        <v>2428</v>
      </c>
      <c r="R624" t="e">
        <f>VLOOKUP(P624,Sheet1!$C$2:$D$44,2,FALSE)</f>
        <v>#N/A</v>
      </c>
      <c r="S624" t="s">
        <v>28</v>
      </c>
      <c r="T624">
        <v>2</v>
      </c>
      <c r="U624">
        <v>59</v>
      </c>
    </row>
    <row r="625" spans="1:21" hidden="1" x14ac:dyDescent="0.3">
      <c r="A625">
        <v>13259</v>
      </c>
      <c r="C625" t="s">
        <v>2387</v>
      </c>
      <c r="D625" t="s">
        <v>91</v>
      </c>
      <c r="E625" t="s">
        <v>22</v>
      </c>
      <c r="F625" t="s">
        <v>2388</v>
      </c>
      <c r="G625" t="s">
        <v>2429</v>
      </c>
      <c r="I625" t="s">
        <v>2416</v>
      </c>
      <c r="J625" t="s">
        <v>2430</v>
      </c>
      <c r="M625" s="1">
        <v>206</v>
      </c>
      <c r="N625" t="s">
        <v>2392</v>
      </c>
      <c r="R625" t="e">
        <f>VLOOKUP(P625,Sheet1!$C$2:$D$44,2,FALSE)</f>
        <v>#N/A</v>
      </c>
      <c r="S625" t="s">
        <v>28</v>
      </c>
      <c r="T625">
        <v>2</v>
      </c>
      <c r="U625">
        <v>66</v>
      </c>
    </row>
    <row r="626" spans="1:21" hidden="1" x14ac:dyDescent="0.3">
      <c r="A626">
        <v>13260</v>
      </c>
      <c r="C626" t="s">
        <v>2431</v>
      </c>
      <c r="D626" t="s">
        <v>693</v>
      </c>
      <c r="F626" t="s">
        <v>2432</v>
      </c>
      <c r="G626" t="s">
        <v>2433</v>
      </c>
      <c r="I626" t="s">
        <v>2434</v>
      </c>
      <c r="J626" t="s">
        <v>2435</v>
      </c>
      <c r="M626" s="1">
        <v>205</v>
      </c>
      <c r="N626" t="s">
        <v>2436</v>
      </c>
      <c r="R626" t="e">
        <f>VLOOKUP(P626,Sheet1!$C$2:$D$44,2,FALSE)</f>
        <v>#N/A</v>
      </c>
      <c r="S626" t="s">
        <v>28</v>
      </c>
      <c r="T626">
        <v>2</v>
      </c>
      <c r="U626">
        <v>30</v>
      </c>
    </row>
    <row r="627" spans="1:21" hidden="1" x14ac:dyDescent="0.3">
      <c r="A627">
        <v>13261</v>
      </c>
      <c r="C627" t="s">
        <v>2431</v>
      </c>
      <c r="D627" t="s">
        <v>2437</v>
      </c>
      <c r="F627" t="s">
        <v>2432</v>
      </c>
      <c r="G627" t="s">
        <v>2433</v>
      </c>
      <c r="I627" t="s">
        <v>2438</v>
      </c>
      <c r="J627" t="s">
        <v>2439</v>
      </c>
      <c r="M627" s="1">
        <v>206</v>
      </c>
      <c r="N627" t="s">
        <v>2436</v>
      </c>
      <c r="R627" t="e">
        <f>VLOOKUP(P627,Sheet1!$C$2:$D$44,2,FALSE)</f>
        <v>#N/A</v>
      </c>
      <c r="S627" t="s">
        <v>28</v>
      </c>
      <c r="T627">
        <v>2</v>
      </c>
      <c r="U627">
        <v>37</v>
      </c>
    </row>
    <row r="628" spans="1:21" hidden="1" x14ac:dyDescent="0.3">
      <c r="A628">
        <v>13262</v>
      </c>
      <c r="C628" t="s">
        <v>2387</v>
      </c>
      <c r="D628" t="s">
        <v>91</v>
      </c>
      <c r="E628" t="s">
        <v>22</v>
      </c>
      <c r="F628" t="s">
        <v>2440</v>
      </c>
      <c r="G628" t="s">
        <v>2441</v>
      </c>
      <c r="I628" t="s">
        <v>2442</v>
      </c>
      <c r="J628" t="s">
        <v>2443</v>
      </c>
      <c r="M628" s="1">
        <v>207</v>
      </c>
      <c r="N628" t="s">
        <v>2392</v>
      </c>
      <c r="R628" t="e">
        <f>VLOOKUP(P628,Sheet1!$C$2:$D$44,2,FALSE)</f>
        <v>#N/A</v>
      </c>
      <c r="S628" t="s">
        <v>28</v>
      </c>
      <c r="T628">
        <v>2</v>
      </c>
      <c r="U628">
        <v>64</v>
      </c>
    </row>
    <row r="629" spans="1:21" hidden="1" x14ac:dyDescent="0.3">
      <c r="A629">
        <v>13263</v>
      </c>
      <c r="C629" t="s">
        <v>692</v>
      </c>
      <c r="D629" t="s">
        <v>2444</v>
      </c>
      <c r="E629" t="s">
        <v>22</v>
      </c>
      <c r="F629" t="s">
        <v>2445</v>
      </c>
      <c r="G629" t="s">
        <v>2446</v>
      </c>
      <c r="I629" t="s">
        <v>2447</v>
      </c>
      <c r="J629" t="s">
        <v>2448</v>
      </c>
      <c r="M629" s="1">
        <v>209</v>
      </c>
      <c r="N629" t="s">
        <v>698</v>
      </c>
      <c r="R629" t="e">
        <f>VLOOKUP(P629,Sheet1!$C$2:$D$44,2,FALSE)</f>
        <v>#N/A</v>
      </c>
      <c r="S629" t="s">
        <v>28</v>
      </c>
      <c r="T629">
        <v>2</v>
      </c>
      <c r="U629">
        <v>26</v>
      </c>
    </row>
    <row r="630" spans="1:21" hidden="1" x14ac:dyDescent="0.3">
      <c r="A630">
        <v>13264</v>
      </c>
      <c r="C630" t="s">
        <v>644</v>
      </c>
      <c r="D630" t="s">
        <v>21</v>
      </c>
      <c r="E630" t="s">
        <v>22</v>
      </c>
      <c r="F630" t="s">
        <v>248</v>
      </c>
      <c r="G630" t="s">
        <v>2449</v>
      </c>
      <c r="H630" t="s">
        <v>256</v>
      </c>
      <c r="I630" t="s">
        <v>2450</v>
      </c>
      <c r="J630" t="s">
        <v>2451</v>
      </c>
      <c r="M630" s="1">
        <v>289</v>
      </c>
      <c r="N630" t="s">
        <v>649</v>
      </c>
      <c r="R630" t="e">
        <f>VLOOKUP(P630,Sheet1!$C$2:$D$44,2,FALSE)</f>
        <v>#N/A</v>
      </c>
      <c r="S630" t="s">
        <v>28</v>
      </c>
      <c r="T630">
        <v>2</v>
      </c>
      <c r="U630">
        <v>16</v>
      </c>
    </row>
    <row r="631" spans="1:21" hidden="1" x14ac:dyDescent="0.3">
      <c r="A631">
        <v>13266</v>
      </c>
      <c r="C631" t="s">
        <v>2452</v>
      </c>
      <c r="D631" t="s">
        <v>2453</v>
      </c>
      <c r="E631" t="s">
        <v>288</v>
      </c>
      <c r="F631" t="s">
        <v>2454</v>
      </c>
      <c r="G631" t="s">
        <v>979</v>
      </c>
      <c r="H631" t="s">
        <v>437</v>
      </c>
      <c r="I631" t="s">
        <v>2455</v>
      </c>
      <c r="J631" t="s">
        <v>2456</v>
      </c>
      <c r="M631" s="1">
        <v>290</v>
      </c>
      <c r="N631" t="s">
        <v>2457</v>
      </c>
      <c r="R631" t="e">
        <f>VLOOKUP(P631,Sheet1!$C$2:$D$44,2,FALSE)</f>
        <v>#N/A</v>
      </c>
      <c r="S631" t="s">
        <v>28</v>
      </c>
      <c r="T631">
        <v>2</v>
      </c>
      <c r="U631">
        <v>19</v>
      </c>
    </row>
    <row r="632" spans="1:21" hidden="1" x14ac:dyDescent="0.3">
      <c r="A632">
        <v>13267</v>
      </c>
      <c r="C632" t="s">
        <v>2458</v>
      </c>
      <c r="D632" t="s">
        <v>2459</v>
      </c>
      <c r="E632" t="s">
        <v>22</v>
      </c>
      <c r="F632" t="s">
        <v>2460</v>
      </c>
      <c r="G632" t="s">
        <v>2461</v>
      </c>
      <c r="H632" t="s">
        <v>437</v>
      </c>
      <c r="I632" t="s">
        <v>2462</v>
      </c>
      <c r="J632" t="s">
        <v>2463</v>
      </c>
      <c r="M632" s="1">
        <v>290</v>
      </c>
      <c r="N632" t="s">
        <v>2464</v>
      </c>
      <c r="R632" t="e">
        <f>VLOOKUP(P632,Sheet1!$C$2:$D$44,2,FALSE)</f>
        <v>#N/A</v>
      </c>
      <c r="S632" t="s">
        <v>28</v>
      </c>
      <c r="T632">
        <v>4</v>
      </c>
      <c r="U632">
        <v>17</v>
      </c>
    </row>
    <row r="633" spans="1:21" hidden="1" x14ac:dyDescent="0.3">
      <c r="A633">
        <v>13268</v>
      </c>
      <c r="C633" t="s">
        <v>2465</v>
      </c>
      <c r="D633" t="s">
        <v>496</v>
      </c>
      <c r="E633" t="s">
        <v>157</v>
      </c>
      <c r="F633" t="s">
        <v>2466</v>
      </c>
      <c r="G633" t="s">
        <v>2467</v>
      </c>
      <c r="H633" t="s">
        <v>160</v>
      </c>
      <c r="I633" t="s">
        <v>2468</v>
      </c>
      <c r="J633" t="s">
        <v>2469</v>
      </c>
      <c r="M633" s="1">
        <v>581</v>
      </c>
      <c r="N633" t="s">
        <v>2470</v>
      </c>
      <c r="R633" t="e">
        <f>VLOOKUP(P633,Sheet1!$C$2:$D$44,2,FALSE)</f>
        <v>#N/A</v>
      </c>
      <c r="S633" t="s">
        <v>28</v>
      </c>
      <c r="T633">
        <v>2</v>
      </c>
      <c r="U633">
        <v>18</v>
      </c>
    </row>
    <row r="634" spans="1:21" hidden="1" x14ac:dyDescent="0.3">
      <c r="A634">
        <v>13269</v>
      </c>
      <c r="C634" t="s">
        <v>2471</v>
      </c>
      <c r="D634" t="s">
        <v>119</v>
      </c>
      <c r="E634" t="s">
        <v>22</v>
      </c>
      <c r="F634" t="s">
        <v>2472</v>
      </c>
      <c r="G634" t="s">
        <v>2473</v>
      </c>
      <c r="I634" t="s">
        <v>2474</v>
      </c>
      <c r="J634" t="s">
        <v>2475</v>
      </c>
      <c r="M634" s="1">
        <v>581</v>
      </c>
      <c r="N634" t="s">
        <v>2476</v>
      </c>
      <c r="R634" t="e">
        <f>VLOOKUP(P634,Sheet1!$C$2:$D$44,2,FALSE)</f>
        <v>#N/A</v>
      </c>
      <c r="S634" t="s">
        <v>28</v>
      </c>
      <c r="T634">
        <v>2</v>
      </c>
      <c r="U634">
        <v>31</v>
      </c>
    </row>
    <row r="635" spans="1:21" hidden="1" x14ac:dyDescent="0.3">
      <c r="A635">
        <v>13270</v>
      </c>
      <c r="C635" t="s">
        <v>2477</v>
      </c>
      <c r="D635" t="s">
        <v>21</v>
      </c>
      <c r="E635" t="s">
        <v>22</v>
      </c>
      <c r="F635" t="s">
        <v>2478</v>
      </c>
      <c r="G635" t="s">
        <v>2479</v>
      </c>
      <c r="J635" t="s">
        <v>2480</v>
      </c>
      <c r="M635" s="1">
        <v>367</v>
      </c>
      <c r="N635" t="s">
        <v>2481</v>
      </c>
      <c r="R635" t="e">
        <f>VLOOKUP(P635,Sheet1!$C$2:$D$44,2,FALSE)</f>
        <v>#N/A</v>
      </c>
      <c r="S635" t="s">
        <v>28</v>
      </c>
      <c r="T635">
        <v>2</v>
      </c>
      <c r="U635">
        <v>34</v>
      </c>
    </row>
    <row r="636" spans="1:21" hidden="1" x14ac:dyDescent="0.3">
      <c r="A636">
        <v>13271</v>
      </c>
      <c r="C636" t="s">
        <v>2482</v>
      </c>
      <c r="D636" t="s">
        <v>21</v>
      </c>
      <c r="E636" t="s">
        <v>240</v>
      </c>
      <c r="F636" t="s">
        <v>2483</v>
      </c>
      <c r="G636" t="s">
        <v>2484</v>
      </c>
      <c r="H636" t="s">
        <v>2485</v>
      </c>
      <c r="I636" t="s">
        <v>2486</v>
      </c>
      <c r="J636" t="s">
        <v>2487</v>
      </c>
      <c r="M636" s="1">
        <v>367</v>
      </c>
      <c r="N636" t="s">
        <v>2488</v>
      </c>
      <c r="R636" t="e">
        <f>VLOOKUP(P636,Sheet1!$C$2:$D$44,2,FALSE)</f>
        <v>#N/A</v>
      </c>
      <c r="S636" t="s">
        <v>28</v>
      </c>
      <c r="T636">
        <v>2</v>
      </c>
      <c r="U636">
        <v>41</v>
      </c>
    </row>
    <row r="637" spans="1:21" hidden="1" x14ac:dyDescent="0.3">
      <c r="A637">
        <v>13272</v>
      </c>
      <c r="C637" t="s">
        <v>2489</v>
      </c>
      <c r="D637" t="s">
        <v>319</v>
      </c>
      <c r="E637" t="s">
        <v>22</v>
      </c>
      <c r="F637" t="s">
        <v>2490</v>
      </c>
      <c r="G637" t="s">
        <v>2491</v>
      </c>
      <c r="I637" t="s">
        <v>2492</v>
      </c>
      <c r="J637" t="s">
        <v>2493</v>
      </c>
      <c r="M637" s="1">
        <v>581</v>
      </c>
      <c r="N637" t="s">
        <v>2494</v>
      </c>
      <c r="P637" t="s">
        <v>63</v>
      </c>
      <c r="Q637" t="s">
        <v>64</v>
      </c>
      <c r="R637" t="str">
        <f>VLOOKUP(P637,Sheet1!$C$2:$D$44,2,FALSE)</f>
        <v>$</v>
      </c>
      <c r="S637" t="s">
        <v>199</v>
      </c>
      <c r="T637">
        <v>8</v>
      </c>
      <c r="U637">
        <v>204</v>
      </c>
    </row>
    <row r="638" spans="1:21" hidden="1" x14ac:dyDescent="0.3">
      <c r="A638">
        <v>13273</v>
      </c>
      <c r="C638" t="s">
        <v>2495</v>
      </c>
      <c r="D638" t="s">
        <v>91</v>
      </c>
      <c r="E638" t="s">
        <v>22</v>
      </c>
      <c r="F638" t="s">
        <v>2496</v>
      </c>
      <c r="G638" t="s">
        <v>2497</v>
      </c>
      <c r="I638" t="s">
        <v>2498</v>
      </c>
      <c r="J638" t="s">
        <v>2499</v>
      </c>
      <c r="M638" s="1">
        <v>582</v>
      </c>
      <c r="N638" t="s">
        <v>2500</v>
      </c>
      <c r="R638" t="e">
        <f>VLOOKUP(P638,Sheet1!$C$2:$D$44,2,FALSE)</f>
        <v>#N/A</v>
      </c>
      <c r="S638" t="s">
        <v>28</v>
      </c>
      <c r="T638">
        <v>2</v>
      </c>
      <c r="U638">
        <v>44</v>
      </c>
    </row>
    <row r="639" spans="1:21" hidden="1" x14ac:dyDescent="0.3">
      <c r="A639">
        <v>13274</v>
      </c>
      <c r="C639" t="s">
        <v>2501</v>
      </c>
      <c r="D639" t="s">
        <v>21</v>
      </c>
      <c r="E639" t="s">
        <v>22</v>
      </c>
      <c r="F639" t="s">
        <v>2502</v>
      </c>
      <c r="G639" t="s">
        <v>216</v>
      </c>
      <c r="I639" t="s">
        <v>2503</v>
      </c>
      <c r="J639" t="s">
        <v>2504</v>
      </c>
      <c r="M639" s="1">
        <v>583</v>
      </c>
      <c r="N639" t="s">
        <v>2505</v>
      </c>
      <c r="R639" t="e">
        <f>VLOOKUP(P639,Sheet1!$C$2:$D$44,2,FALSE)</f>
        <v>#N/A</v>
      </c>
      <c r="S639" t="s">
        <v>28</v>
      </c>
      <c r="T639">
        <v>2</v>
      </c>
      <c r="U639">
        <v>49</v>
      </c>
    </row>
    <row r="640" spans="1:21" hidden="1" x14ac:dyDescent="0.3">
      <c r="A640">
        <v>13275</v>
      </c>
      <c r="C640" t="s">
        <v>441</v>
      </c>
      <c r="D640" t="s">
        <v>119</v>
      </c>
      <c r="E640" t="s">
        <v>22</v>
      </c>
      <c r="F640" t="s">
        <v>2506</v>
      </c>
      <c r="G640" t="s">
        <v>2304</v>
      </c>
      <c r="I640" t="s">
        <v>2507</v>
      </c>
      <c r="J640" t="s">
        <v>2508</v>
      </c>
      <c r="M640" s="1">
        <v>538</v>
      </c>
      <c r="N640" t="s">
        <v>446</v>
      </c>
      <c r="R640" t="e">
        <f>VLOOKUP(P640,Sheet1!$C$2:$D$44,2,FALSE)</f>
        <v>#N/A</v>
      </c>
      <c r="S640" t="s">
        <v>28</v>
      </c>
      <c r="T640">
        <v>2</v>
      </c>
      <c r="U640">
        <v>16</v>
      </c>
    </row>
    <row r="641" spans="1:21" hidden="1" x14ac:dyDescent="0.3">
      <c r="A641">
        <v>13276</v>
      </c>
      <c r="C641" t="s">
        <v>2509</v>
      </c>
      <c r="D641" t="s">
        <v>91</v>
      </c>
      <c r="E641" t="s">
        <v>2510</v>
      </c>
      <c r="F641" t="s">
        <v>2511</v>
      </c>
      <c r="G641" t="s">
        <v>139</v>
      </c>
      <c r="I641" t="s">
        <v>2512</v>
      </c>
      <c r="J641" t="s">
        <v>2513</v>
      </c>
      <c r="M641" s="1">
        <v>249</v>
      </c>
      <c r="N641" t="s">
        <v>2514</v>
      </c>
      <c r="R641" t="e">
        <f>VLOOKUP(P641,Sheet1!$C$2:$D$44,2,FALSE)</f>
        <v>#N/A</v>
      </c>
      <c r="S641" t="s">
        <v>28</v>
      </c>
      <c r="T641">
        <v>2</v>
      </c>
      <c r="U641">
        <v>8</v>
      </c>
    </row>
    <row r="642" spans="1:21" hidden="1" x14ac:dyDescent="0.3">
      <c r="A642">
        <v>13277</v>
      </c>
      <c r="C642" t="s">
        <v>2515</v>
      </c>
      <c r="D642" t="s">
        <v>319</v>
      </c>
      <c r="E642" t="s">
        <v>22</v>
      </c>
      <c r="F642" t="s">
        <v>2516</v>
      </c>
      <c r="G642" t="s">
        <v>2517</v>
      </c>
      <c r="I642" t="s">
        <v>2518</v>
      </c>
      <c r="J642" t="s">
        <v>2519</v>
      </c>
      <c r="M642" s="1">
        <v>249</v>
      </c>
      <c r="N642" t="s">
        <v>2520</v>
      </c>
      <c r="P642" t="s">
        <v>63</v>
      </c>
      <c r="Q642" t="s">
        <v>64</v>
      </c>
      <c r="R642" t="str">
        <f>VLOOKUP(P642,Sheet1!$C$2:$D$44,2,FALSE)</f>
        <v>$</v>
      </c>
      <c r="S642" t="s">
        <v>28</v>
      </c>
      <c r="T642">
        <v>2</v>
      </c>
      <c r="U642">
        <v>123</v>
      </c>
    </row>
    <row r="643" spans="1:21" hidden="1" x14ac:dyDescent="0.3">
      <c r="A643">
        <v>13278</v>
      </c>
      <c r="C643" t="s">
        <v>2521</v>
      </c>
      <c r="D643" t="s">
        <v>1681</v>
      </c>
      <c r="E643" t="s">
        <v>22</v>
      </c>
      <c r="F643" t="s">
        <v>2516</v>
      </c>
      <c r="G643" t="s">
        <v>2191</v>
      </c>
      <c r="I643" t="s">
        <v>2522</v>
      </c>
      <c r="J643" t="s">
        <v>2523</v>
      </c>
      <c r="M643" s="1">
        <v>249</v>
      </c>
      <c r="N643" t="s">
        <v>2524</v>
      </c>
      <c r="P643" t="s">
        <v>63</v>
      </c>
      <c r="Q643" t="s">
        <v>64</v>
      </c>
      <c r="R643" t="str">
        <f>VLOOKUP(P643,Sheet1!$C$2:$D$44,2,FALSE)</f>
        <v>$</v>
      </c>
      <c r="S643" t="s">
        <v>28</v>
      </c>
      <c r="T643">
        <v>2</v>
      </c>
      <c r="U643">
        <v>43</v>
      </c>
    </row>
    <row r="644" spans="1:21" hidden="1" x14ac:dyDescent="0.3">
      <c r="A644">
        <v>13279</v>
      </c>
      <c r="C644" t="s">
        <v>2525</v>
      </c>
      <c r="D644" t="s">
        <v>319</v>
      </c>
      <c r="E644" t="s">
        <v>376</v>
      </c>
      <c r="F644" t="s">
        <v>2526</v>
      </c>
      <c r="G644" t="s">
        <v>2527</v>
      </c>
      <c r="I644" t="s">
        <v>2528</v>
      </c>
      <c r="J644" t="s">
        <v>2529</v>
      </c>
      <c r="M644" s="1">
        <v>249</v>
      </c>
      <c r="N644" t="s">
        <v>2514</v>
      </c>
      <c r="P644" t="s">
        <v>63</v>
      </c>
      <c r="Q644" t="s">
        <v>64</v>
      </c>
      <c r="R644" t="str">
        <f>VLOOKUP(P644,Sheet1!$C$2:$D$44,2,FALSE)</f>
        <v>$</v>
      </c>
      <c r="S644" t="s">
        <v>28</v>
      </c>
      <c r="T644">
        <v>2</v>
      </c>
      <c r="U644">
        <v>194</v>
      </c>
    </row>
    <row r="645" spans="1:21" hidden="1" x14ac:dyDescent="0.3">
      <c r="A645">
        <v>13280</v>
      </c>
      <c r="C645" t="s">
        <v>2530</v>
      </c>
      <c r="D645" t="s">
        <v>2531</v>
      </c>
      <c r="E645" t="s">
        <v>202</v>
      </c>
      <c r="F645" t="s">
        <v>2532</v>
      </c>
      <c r="G645" t="s">
        <v>2533</v>
      </c>
      <c r="H645" t="s">
        <v>437</v>
      </c>
      <c r="I645" t="s">
        <v>2534</v>
      </c>
      <c r="J645" t="s">
        <v>2535</v>
      </c>
      <c r="M645" s="1">
        <v>250</v>
      </c>
      <c r="N645" t="s">
        <v>2536</v>
      </c>
      <c r="R645" t="e">
        <f>VLOOKUP(P645,Sheet1!$C$2:$D$44,2,FALSE)</f>
        <v>#N/A</v>
      </c>
      <c r="S645" t="s">
        <v>28</v>
      </c>
      <c r="T645">
        <v>4</v>
      </c>
      <c r="U645">
        <v>21</v>
      </c>
    </row>
    <row r="646" spans="1:21" hidden="1" x14ac:dyDescent="0.3">
      <c r="A646">
        <v>13281</v>
      </c>
      <c r="C646" t="s">
        <v>2537</v>
      </c>
      <c r="D646" t="s">
        <v>319</v>
      </c>
      <c r="E646" t="s">
        <v>22</v>
      </c>
      <c r="F646" t="s">
        <v>2538</v>
      </c>
      <c r="G646" t="s">
        <v>2539</v>
      </c>
      <c r="I646" t="s">
        <v>2540</v>
      </c>
      <c r="J646" t="s">
        <v>2541</v>
      </c>
      <c r="M646" s="1">
        <v>250</v>
      </c>
      <c r="N646" t="s">
        <v>2542</v>
      </c>
      <c r="P646" t="s">
        <v>2543</v>
      </c>
      <c r="Q646" t="s">
        <v>2544</v>
      </c>
      <c r="R646" t="str">
        <f>VLOOKUP(P646,Sheet1!$C$2:$D$44,2,FALSE)</f>
        <v>DM</v>
      </c>
      <c r="S646" t="s">
        <v>28</v>
      </c>
      <c r="T646">
        <v>2</v>
      </c>
      <c r="U646">
        <v>30</v>
      </c>
    </row>
    <row r="647" spans="1:21" hidden="1" x14ac:dyDescent="0.3">
      <c r="A647">
        <v>13282</v>
      </c>
      <c r="C647" t="s">
        <v>2545</v>
      </c>
      <c r="D647" t="s">
        <v>119</v>
      </c>
      <c r="E647" t="s">
        <v>22</v>
      </c>
      <c r="F647" t="s">
        <v>2546</v>
      </c>
      <c r="G647" t="s">
        <v>2547</v>
      </c>
      <c r="I647" t="s">
        <v>2548</v>
      </c>
      <c r="J647" t="s">
        <v>2549</v>
      </c>
      <c r="M647" s="1">
        <v>251</v>
      </c>
      <c r="N647" t="s">
        <v>2550</v>
      </c>
      <c r="R647" t="e">
        <f>VLOOKUP(P647,Sheet1!$C$2:$D$44,2,FALSE)</f>
        <v>#N/A</v>
      </c>
      <c r="S647" t="s">
        <v>28</v>
      </c>
      <c r="T647">
        <v>2</v>
      </c>
      <c r="U647">
        <v>44</v>
      </c>
    </row>
    <row r="648" spans="1:21" hidden="1" x14ac:dyDescent="0.3">
      <c r="A648">
        <v>13283</v>
      </c>
      <c r="C648" t="s">
        <v>2551</v>
      </c>
      <c r="D648" t="s">
        <v>70</v>
      </c>
      <c r="E648" t="s">
        <v>22</v>
      </c>
      <c r="F648" t="s">
        <v>2552</v>
      </c>
      <c r="G648" t="s">
        <v>2553</v>
      </c>
      <c r="I648" t="s">
        <v>2554</v>
      </c>
      <c r="J648" t="s">
        <v>2555</v>
      </c>
      <c r="M648" s="1">
        <v>251</v>
      </c>
      <c r="N648" t="s">
        <v>2556</v>
      </c>
      <c r="R648" t="e">
        <f>VLOOKUP(P648,Sheet1!$C$2:$D$44,2,FALSE)</f>
        <v>#N/A</v>
      </c>
      <c r="S648" t="s">
        <v>28</v>
      </c>
      <c r="T648">
        <v>2</v>
      </c>
      <c r="U648">
        <v>58</v>
      </c>
    </row>
    <row r="649" spans="1:21" hidden="1" x14ac:dyDescent="0.3">
      <c r="A649">
        <v>13288</v>
      </c>
      <c r="C649" t="s">
        <v>2557</v>
      </c>
      <c r="D649" t="s">
        <v>21</v>
      </c>
      <c r="E649" t="s">
        <v>22</v>
      </c>
      <c r="F649" t="s">
        <v>248</v>
      </c>
      <c r="G649" t="s">
        <v>2558</v>
      </c>
      <c r="I649" t="s">
        <v>2559</v>
      </c>
      <c r="J649" t="s">
        <v>2560</v>
      </c>
      <c r="M649" s="1">
        <v>1</v>
      </c>
      <c r="N649" t="s">
        <v>2561</v>
      </c>
      <c r="R649" t="e">
        <f>VLOOKUP(P649,Sheet1!$C$2:$D$44,2,FALSE)</f>
        <v>#N/A</v>
      </c>
      <c r="S649" t="s">
        <v>28</v>
      </c>
      <c r="T649">
        <v>2</v>
      </c>
      <c r="U649">
        <v>16</v>
      </c>
    </row>
    <row r="650" spans="1:21" hidden="1" x14ac:dyDescent="0.3">
      <c r="A650">
        <v>13289</v>
      </c>
      <c r="C650" t="s">
        <v>2562</v>
      </c>
      <c r="D650" t="s">
        <v>21</v>
      </c>
      <c r="E650" t="s">
        <v>22</v>
      </c>
      <c r="F650" t="s">
        <v>248</v>
      </c>
      <c r="G650" t="s">
        <v>2563</v>
      </c>
      <c r="I650" t="s">
        <v>2564</v>
      </c>
      <c r="J650" t="s">
        <v>2565</v>
      </c>
      <c r="M650" s="1">
        <v>254</v>
      </c>
      <c r="N650" t="s">
        <v>2566</v>
      </c>
      <c r="R650" t="e">
        <f>VLOOKUP(P650,Sheet1!$C$2:$D$44,2,FALSE)</f>
        <v>#N/A</v>
      </c>
      <c r="S650" t="s">
        <v>28</v>
      </c>
      <c r="T650">
        <v>2</v>
      </c>
      <c r="U650">
        <v>71</v>
      </c>
    </row>
    <row r="651" spans="1:21" hidden="1" x14ac:dyDescent="0.3">
      <c r="A651">
        <v>13291</v>
      </c>
      <c r="C651" t="s">
        <v>2567</v>
      </c>
      <c r="D651" t="s">
        <v>21</v>
      </c>
      <c r="E651" t="s">
        <v>22</v>
      </c>
      <c r="F651" t="s">
        <v>248</v>
      </c>
      <c r="G651" t="s">
        <v>2568</v>
      </c>
      <c r="H651" t="s">
        <v>256</v>
      </c>
      <c r="I651" t="s">
        <v>1062</v>
      </c>
      <c r="J651" t="s">
        <v>2569</v>
      </c>
      <c r="M651" s="1">
        <v>274</v>
      </c>
      <c r="N651" t="s">
        <v>2570</v>
      </c>
      <c r="R651" t="e">
        <f>VLOOKUP(P651,Sheet1!$C$2:$D$44,2,FALSE)</f>
        <v>#N/A</v>
      </c>
      <c r="S651" t="s">
        <v>28</v>
      </c>
      <c r="T651">
        <v>2</v>
      </c>
      <c r="U651">
        <v>14</v>
      </c>
    </row>
    <row r="652" spans="1:21" hidden="1" x14ac:dyDescent="0.3">
      <c r="A652">
        <v>13292</v>
      </c>
      <c r="C652" t="s">
        <v>2362</v>
      </c>
      <c r="D652" t="s">
        <v>319</v>
      </c>
      <c r="E652" t="s">
        <v>22</v>
      </c>
      <c r="F652" t="s">
        <v>2571</v>
      </c>
      <c r="G652" t="s">
        <v>2572</v>
      </c>
      <c r="J652" t="s">
        <v>2573</v>
      </c>
      <c r="M652" s="1">
        <v>275</v>
      </c>
      <c r="N652" t="s">
        <v>2366</v>
      </c>
      <c r="P652" t="s">
        <v>63</v>
      </c>
      <c r="Q652" t="s">
        <v>64</v>
      </c>
      <c r="R652" t="str">
        <f>VLOOKUP(P652,Sheet1!$C$2:$D$44,2,FALSE)</f>
        <v>$</v>
      </c>
      <c r="S652" t="s">
        <v>199</v>
      </c>
      <c r="T652">
        <v>4</v>
      </c>
      <c r="U652">
        <v>283</v>
      </c>
    </row>
    <row r="653" spans="1:21" hidden="1" x14ac:dyDescent="0.3">
      <c r="A653">
        <v>13293</v>
      </c>
      <c r="C653" t="s">
        <v>2574</v>
      </c>
      <c r="D653" t="s">
        <v>21</v>
      </c>
      <c r="E653" t="s">
        <v>22</v>
      </c>
      <c r="F653" t="s">
        <v>248</v>
      </c>
      <c r="G653" t="s">
        <v>578</v>
      </c>
      <c r="J653" t="s">
        <v>2575</v>
      </c>
      <c r="M653" s="1">
        <v>275</v>
      </c>
      <c r="N653" t="s">
        <v>2576</v>
      </c>
      <c r="P653" t="s">
        <v>63</v>
      </c>
      <c r="Q653" t="s">
        <v>64</v>
      </c>
      <c r="R653" t="str">
        <f>VLOOKUP(P653,Sheet1!$C$2:$D$44,2,FALSE)</f>
        <v>$</v>
      </c>
      <c r="S653" t="s">
        <v>28</v>
      </c>
      <c r="T653">
        <v>2</v>
      </c>
      <c r="U653">
        <v>54</v>
      </c>
    </row>
    <row r="654" spans="1:21" hidden="1" x14ac:dyDescent="0.3">
      <c r="A654">
        <v>13294</v>
      </c>
      <c r="C654" t="s">
        <v>2574</v>
      </c>
      <c r="D654" t="s">
        <v>119</v>
      </c>
      <c r="E654" t="s">
        <v>22</v>
      </c>
      <c r="F654" t="s">
        <v>248</v>
      </c>
      <c r="G654" t="s">
        <v>578</v>
      </c>
      <c r="J654" t="s">
        <v>2577</v>
      </c>
      <c r="M654" s="1">
        <v>275</v>
      </c>
      <c r="N654" t="s">
        <v>2576</v>
      </c>
      <c r="P654" t="s">
        <v>63</v>
      </c>
      <c r="Q654" t="s">
        <v>64</v>
      </c>
      <c r="R654" t="str">
        <f>VLOOKUP(P654,Sheet1!$C$2:$D$44,2,FALSE)</f>
        <v>$</v>
      </c>
      <c r="S654" t="s">
        <v>28</v>
      </c>
      <c r="T654">
        <v>2</v>
      </c>
      <c r="U654">
        <v>56</v>
      </c>
    </row>
    <row r="655" spans="1:21" hidden="1" x14ac:dyDescent="0.3">
      <c r="A655">
        <v>13295</v>
      </c>
      <c r="C655" t="s">
        <v>2574</v>
      </c>
      <c r="D655" t="s">
        <v>91</v>
      </c>
      <c r="E655" t="s">
        <v>22</v>
      </c>
      <c r="F655" t="s">
        <v>248</v>
      </c>
      <c r="G655" t="s">
        <v>2578</v>
      </c>
      <c r="J655" t="s">
        <v>2579</v>
      </c>
      <c r="M655" s="1">
        <v>275</v>
      </c>
      <c r="N655" t="s">
        <v>2576</v>
      </c>
      <c r="P655" t="s">
        <v>63</v>
      </c>
      <c r="Q655" t="s">
        <v>64</v>
      </c>
      <c r="R655" t="str">
        <f>VLOOKUP(P655,Sheet1!$C$2:$D$44,2,FALSE)</f>
        <v>$</v>
      </c>
      <c r="S655" t="s">
        <v>28</v>
      </c>
      <c r="T655">
        <v>2</v>
      </c>
      <c r="U655">
        <v>47</v>
      </c>
    </row>
    <row r="656" spans="1:21" hidden="1" x14ac:dyDescent="0.3">
      <c r="A656">
        <v>13296</v>
      </c>
      <c r="C656" t="s">
        <v>2362</v>
      </c>
      <c r="D656" t="s">
        <v>503</v>
      </c>
      <c r="E656" t="s">
        <v>22</v>
      </c>
      <c r="F656" t="s">
        <v>2580</v>
      </c>
      <c r="G656" t="s">
        <v>2581</v>
      </c>
      <c r="I656" t="s">
        <v>2582</v>
      </c>
      <c r="J656" t="s">
        <v>2583</v>
      </c>
      <c r="M656" s="1">
        <v>275</v>
      </c>
      <c r="N656" t="s">
        <v>2366</v>
      </c>
      <c r="P656" t="s">
        <v>63</v>
      </c>
      <c r="Q656" t="s">
        <v>64</v>
      </c>
      <c r="R656" t="str">
        <f>VLOOKUP(P656,Sheet1!$C$2:$D$44,2,FALSE)</f>
        <v>$</v>
      </c>
      <c r="S656" t="s">
        <v>28</v>
      </c>
      <c r="T656">
        <v>12</v>
      </c>
      <c r="U656">
        <v>265</v>
      </c>
    </row>
    <row r="657" spans="1:21" hidden="1" x14ac:dyDescent="0.3">
      <c r="A657">
        <v>13297</v>
      </c>
      <c r="C657" t="s">
        <v>2584</v>
      </c>
      <c r="D657" t="s">
        <v>119</v>
      </c>
      <c r="E657" t="s">
        <v>22</v>
      </c>
      <c r="F657" t="s">
        <v>248</v>
      </c>
      <c r="G657" t="s">
        <v>2585</v>
      </c>
      <c r="H657" t="s">
        <v>233</v>
      </c>
      <c r="I657" t="s">
        <v>2586</v>
      </c>
      <c r="J657" t="s">
        <v>2587</v>
      </c>
      <c r="M657" s="1">
        <v>276</v>
      </c>
      <c r="N657" t="s">
        <v>2588</v>
      </c>
      <c r="P657" t="s">
        <v>63</v>
      </c>
      <c r="Q657" t="s">
        <v>64</v>
      </c>
      <c r="R657" t="str">
        <f>VLOOKUP(P657,Sheet1!$C$2:$D$44,2,FALSE)</f>
        <v>$</v>
      </c>
      <c r="S657" t="s">
        <v>28</v>
      </c>
      <c r="T657">
        <v>2</v>
      </c>
      <c r="U657">
        <v>56</v>
      </c>
    </row>
    <row r="658" spans="1:21" hidden="1" x14ac:dyDescent="0.3">
      <c r="A658">
        <v>13298</v>
      </c>
      <c r="C658" t="s">
        <v>2584</v>
      </c>
      <c r="D658" t="s">
        <v>91</v>
      </c>
      <c r="E658" t="s">
        <v>22</v>
      </c>
      <c r="F658" t="s">
        <v>2589</v>
      </c>
      <c r="G658" t="s">
        <v>2590</v>
      </c>
      <c r="H658" t="s">
        <v>233</v>
      </c>
      <c r="I658" t="s">
        <v>2591</v>
      </c>
      <c r="J658" t="s">
        <v>2592</v>
      </c>
      <c r="M658" s="1">
        <v>276</v>
      </c>
      <c r="N658" t="s">
        <v>2588</v>
      </c>
      <c r="P658" t="s">
        <v>63</v>
      </c>
      <c r="Q658" t="s">
        <v>64</v>
      </c>
      <c r="R658" t="str">
        <f>VLOOKUP(P658,Sheet1!$C$2:$D$44,2,FALSE)</f>
        <v>$</v>
      </c>
      <c r="S658" t="s">
        <v>28</v>
      </c>
      <c r="T658">
        <v>4</v>
      </c>
      <c r="U658">
        <v>74</v>
      </c>
    </row>
    <row r="659" spans="1:21" hidden="1" x14ac:dyDescent="0.3">
      <c r="A659">
        <v>13301</v>
      </c>
      <c r="C659" t="s">
        <v>2593</v>
      </c>
      <c r="D659" t="s">
        <v>693</v>
      </c>
      <c r="F659" t="s">
        <v>2432</v>
      </c>
      <c r="G659" t="s">
        <v>695</v>
      </c>
      <c r="I659" t="s">
        <v>2594</v>
      </c>
      <c r="J659" t="s">
        <v>2595</v>
      </c>
      <c r="M659" s="1">
        <v>291</v>
      </c>
      <c r="N659" t="s">
        <v>2596</v>
      </c>
      <c r="R659" t="e">
        <f>VLOOKUP(P659,Sheet1!$C$2:$D$44,2,FALSE)</f>
        <v>#N/A</v>
      </c>
      <c r="S659" t="s">
        <v>28</v>
      </c>
      <c r="T659">
        <v>2</v>
      </c>
      <c r="U659">
        <v>31</v>
      </c>
    </row>
    <row r="660" spans="1:21" hidden="1" x14ac:dyDescent="0.3">
      <c r="A660">
        <v>13302</v>
      </c>
      <c r="C660" t="s">
        <v>2597</v>
      </c>
      <c r="D660" t="s">
        <v>503</v>
      </c>
      <c r="E660" t="s">
        <v>22</v>
      </c>
      <c r="G660" t="s">
        <v>2598</v>
      </c>
      <c r="I660" t="s">
        <v>2599</v>
      </c>
      <c r="J660" t="s">
        <v>2600</v>
      </c>
      <c r="M660" s="1">
        <v>291</v>
      </c>
      <c r="N660" t="s">
        <v>2601</v>
      </c>
      <c r="P660" t="s">
        <v>63</v>
      </c>
      <c r="Q660" t="s">
        <v>64</v>
      </c>
      <c r="R660" t="str">
        <f>VLOOKUP(P660,Sheet1!$C$2:$D$44,2,FALSE)</f>
        <v>$</v>
      </c>
      <c r="S660" t="s">
        <v>28</v>
      </c>
      <c r="T660">
        <v>2</v>
      </c>
      <c r="U660">
        <v>117</v>
      </c>
    </row>
    <row r="661" spans="1:21" hidden="1" x14ac:dyDescent="0.3">
      <c r="A661">
        <v>13304</v>
      </c>
      <c r="C661" t="s">
        <v>2501</v>
      </c>
      <c r="D661" t="s">
        <v>91</v>
      </c>
      <c r="E661" t="s">
        <v>22</v>
      </c>
      <c r="F661" t="s">
        <v>2502</v>
      </c>
      <c r="G661" t="s">
        <v>216</v>
      </c>
      <c r="I661" t="s">
        <v>1147</v>
      </c>
      <c r="J661" t="s">
        <v>2602</v>
      </c>
      <c r="M661" s="1">
        <v>583</v>
      </c>
      <c r="N661" t="s">
        <v>2505</v>
      </c>
      <c r="R661" t="e">
        <f>VLOOKUP(P661,Sheet1!$C$2:$D$44,2,FALSE)</f>
        <v>#N/A</v>
      </c>
      <c r="S661" t="s">
        <v>28</v>
      </c>
      <c r="T661">
        <v>2</v>
      </c>
      <c r="U661">
        <v>48</v>
      </c>
    </row>
    <row r="662" spans="1:21" hidden="1" x14ac:dyDescent="0.3">
      <c r="A662">
        <v>13305</v>
      </c>
      <c r="C662" t="s">
        <v>295</v>
      </c>
      <c r="D662" t="s">
        <v>91</v>
      </c>
      <c r="F662" t="s">
        <v>2603</v>
      </c>
      <c r="G662" t="s">
        <v>2604</v>
      </c>
      <c r="I662" t="s">
        <v>2605</v>
      </c>
      <c r="J662" t="s">
        <v>2606</v>
      </c>
      <c r="M662" s="1">
        <v>367</v>
      </c>
      <c r="N662" t="s">
        <v>295</v>
      </c>
      <c r="R662" t="e">
        <f>VLOOKUP(P662,Sheet1!$C$2:$D$44,2,FALSE)</f>
        <v>#N/A</v>
      </c>
      <c r="S662" t="s">
        <v>28</v>
      </c>
      <c r="T662">
        <v>4</v>
      </c>
      <c r="U662">
        <v>13</v>
      </c>
    </row>
    <row r="663" spans="1:21" hidden="1" x14ac:dyDescent="0.3">
      <c r="A663">
        <v>13306</v>
      </c>
      <c r="C663" t="s">
        <v>2607</v>
      </c>
      <c r="D663" t="s">
        <v>319</v>
      </c>
      <c r="E663" t="s">
        <v>22</v>
      </c>
      <c r="F663" t="s">
        <v>2608</v>
      </c>
      <c r="G663" t="s">
        <v>2609</v>
      </c>
      <c r="I663" t="s">
        <v>2610</v>
      </c>
      <c r="J663" t="s">
        <v>2611</v>
      </c>
      <c r="M663" s="1">
        <v>367</v>
      </c>
      <c r="N663" t="s">
        <v>2612</v>
      </c>
      <c r="P663" t="s">
        <v>395</v>
      </c>
      <c r="Q663" t="s">
        <v>396</v>
      </c>
      <c r="R663" t="str">
        <f>VLOOKUP(P663,Sheet1!$C$2:$D$44,2,FALSE)</f>
        <v>BEF</v>
      </c>
      <c r="S663" t="s">
        <v>28</v>
      </c>
      <c r="T663">
        <v>4</v>
      </c>
      <c r="U663">
        <v>69</v>
      </c>
    </row>
    <row r="664" spans="1:21" hidden="1" x14ac:dyDescent="0.3">
      <c r="A664">
        <v>13307</v>
      </c>
      <c r="C664" t="s">
        <v>2613</v>
      </c>
      <c r="D664" t="s">
        <v>319</v>
      </c>
      <c r="E664" t="s">
        <v>1646</v>
      </c>
      <c r="F664" t="s">
        <v>2614</v>
      </c>
      <c r="G664" t="s">
        <v>2615</v>
      </c>
      <c r="I664" t="s">
        <v>2616</v>
      </c>
      <c r="J664" t="s">
        <v>2617</v>
      </c>
      <c r="M664" s="1">
        <v>584</v>
      </c>
      <c r="N664" t="s">
        <v>2618</v>
      </c>
      <c r="P664" t="s">
        <v>63</v>
      </c>
      <c r="Q664" t="s">
        <v>64</v>
      </c>
      <c r="R664" t="str">
        <f>VLOOKUP(P664,Sheet1!$C$2:$D$44,2,FALSE)</f>
        <v>$</v>
      </c>
      <c r="S664" t="s">
        <v>28</v>
      </c>
      <c r="T664">
        <v>2</v>
      </c>
      <c r="U664">
        <v>161</v>
      </c>
    </row>
    <row r="665" spans="1:21" hidden="1" x14ac:dyDescent="0.3">
      <c r="A665">
        <v>13308</v>
      </c>
      <c r="C665" t="s">
        <v>2619</v>
      </c>
      <c r="D665" t="s">
        <v>21</v>
      </c>
      <c r="E665" t="s">
        <v>1646</v>
      </c>
      <c r="F665" t="s">
        <v>295</v>
      </c>
      <c r="G665" t="s">
        <v>2620</v>
      </c>
      <c r="I665" t="s">
        <v>2621</v>
      </c>
      <c r="J665" t="s">
        <v>2622</v>
      </c>
      <c r="M665" s="1">
        <v>585</v>
      </c>
      <c r="N665" t="s">
        <v>2623</v>
      </c>
      <c r="P665" t="s">
        <v>63</v>
      </c>
      <c r="Q665" t="s">
        <v>64</v>
      </c>
      <c r="R665" t="str">
        <f>VLOOKUP(P665,Sheet1!$C$2:$D$44,2,FALSE)</f>
        <v>$</v>
      </c>
      <c r="S665" t="s">
        <v>28</v>
      </c>
      <c r="T665">
        <v>2</v>
      </c>
      <c r="U665">
        <v>24</v>
      </c>
    </row>
    <row r="666" spans="1:21" hidden="1" x14ac:dyDescent="0.3">
      <c r="A666">
        <v>13310</v>
      </c>
      <c r="C666" t="s">
        <v>2624</v>
      </c>
      <c r="D666" t="s">
        <v>91</v>
      </c>
      <c r="E666" t="s">
        <v>22</v>
      </c>
      <c r="F666" t="s">
        <v>2625</v>
      </c>
      <c r="G666" t="s">
        <v>2626</v>
      </c>
      <c r="I666" t="s">
        <v>1323</v>
      </c>
      <c r="J666" t="s">
        <v>2627</v>
      </c>
      <c r="M666" s="1">
        <v>245</v>
      </c>
      <c r="N666" t="s">
        <v>2628</v>
      </c>
      <c r="R666" t="e">
        <f>VLOOKUP(P666,Sheet1!$C$2:$D$44,2,FALSE)</f>
        <v>#N/A</v>
      </c>
      <c r="S666" t="s">
        <v>28</v>
      </c>
      <c r="T666">
        <v>2</v>
      </c>
      <c r="U666">
        <v>21</v>
      </c>
    </row>
    <row r="667" spans="1:21" hidden="1" x14ac:dyDescent="0.3">
      <c r="A667">
        <v>13311</v>
      </c>
      <c r="C667" t="s">
        <v>2629</v>
      </c>
      <c r="D667" t="s">
        <v>91</v>
      </c>
      <c r="E667" t="s">
        <v>22</v>
      </c>
      <c r="F667" t="s">
        <v>248</v>
      </c>
      <c r="G667" t="s">
        <v>2630</v>
      </c>
      <c r="J667" t="s">
        <v>2631</v>
      </c>
      <c r="M667" s="1">
        <v>254</v>
      </c>
      <c r="N667" t="s">
        <v>2632</v>
      </c>
      <c r="R667" t="e">
        <f>VLOOKUP(P667,Sheet1!$C$2:$D$44,2,FALSE)</f>
        <v>#N/A</v>
      </c>
      <c r="S667" t="s">
        <v>28</v>
      </c>
      <c r="T667">
        <v>2</v>
      </c>
      <c r="U667">
        <v>37</v>
      </c>
    </row>
    <row r="668" spans="1:21" hidden="1" x14ac:dyDescent="0.3">
      <c r="A668">
        <v>13312</v>
      </c>
      <c r="C668" t="s">
        <v>2633</v>
      </c>
      <c r="D668" t="s">
        <v>70</v>
      </c>
      <c r="E668" t="s">
        <v>22</v>
      </c>
      <c r="F668" t="s">
        <v>248</v>
      </c>
      <c r="G668" t="s">
        <v>2634</v>
      </c>
      <c r="I668" t="s">
        <v>2564</v>
      </c>
      <c r="J668" t="s">
        <v>2635</v>
      </c>
      <c r="M668" s="1">
        <v>255</v>
      </c>
      <c r="N668" t="s">
        <v>2636</v>
      </c>
      <c r="R668" t="e">
        <f>VLOOKUP(P668,Sheet1!$C$2:$D$44,2,FALSE)</f>
        <v>#N/A</v>
      </c>
      <c r="S668" t="s">
        <v>28</v>
      </c>
      <c r="T668">
        <v>2</v>
      </c>
      <c r="U668">
        <v>66</v>
      </c>
    </row>
    <row r="669" spans="1:21" hidden="1" x14ac:dyDescent="0.3">
      <c r="A669">
        <v>13313</v>
      </c>
      <c r="C669" t="s">
        <v>798</v>
      </c>
      <c r="D669" t="s">
        <v>91</v>
      </c>
      <c r="E669" t="s">
        <v>22</v>
      </c>
      <c r="F669" t="s">
        <v>2637</v>
      </c>
      <c r="G669" t="s">
        <v>2638</v>
      </c>
      <c r="I669" t="s">
        <v>2639</v>
      </c>
      <c r="J669" t="s">
        <v>2640</v>
      </c>
      <c r="M669" s="1">
        <v>256</v>
      </c>
      <c r="N669" t="s">
        <v>804</v>
      </c>
      <c r="R669" t="e">
        <f>VLOOKUP(P669,Sheet1!$C$2:$D$44,2,FALSE)</f>
        <v>#N/A</v>
      </c>
      <c r="S669" t="s">
        <v>28</v>
      </c>
      <c r="T669">
        <v>2</v>
      </c>
      <c r="U669">
        <v>10</v>
      </c>
    </row>
    <row r="670" spans="1:21" hidden="1" x14ac:dyDescent="0.3">
      <c r="A670">
        <v>13314</v>
      </c>
      <c r="C670" t="s">
        <v>2562</v>
      </c>
      <c r="D670" t="s">
        <v>70</v>
      </c>
      <c r="E670" t="s">
        <v>22</v>
      </c>
      <c r="F670" t="s">
        <v>248</v>
      </c>
      <c r="G670" t="s">
        <v>2641</v>
      </c>
      <c r="I670" t="s">
        <v>2564</v>
      </c>
      <c r="J670" t="s">
        <v>2642</v>
      </c>
      <c r="M670" s="1">
        <v>256</v>
      </c>
      <c r="N670" t="s">
        <v>2566</v>
      </c>
      <c r="R670" t="e">
        <f>VLOOKUP(P670,Sheet1!$C$2:$D$44,2,FALSE)</f>
        <v>#N/A</v>
      </c>
      <c r="S670" t="s">
        <v>28</v>
      </c>
      <c r="T670">
        <v>2</v>
      </c>
      <c r="U670">
        <v>49</v>
      </c>
    </row>
    <row r="671" spans="1:21" hidden="1" x14ac:dyDescent="0.3">
      <c r="A671">
        <v>13315</v>
      </c>
      <c r="C671" t="s">
        <v>2643</v>
      </c>
      <c r="D671" t="s">
        <v>91</v>
      </c>
      <c r="E671" t="s">
        <v>22</v>
      </c>
      <c r="F671" t="s">
        <v>248</v>
      </c>
      <c r="G671" t="s">
        <v>2644</v>
      </c>
      <c r="I671" t="s">
        <v>2645</v>
      </c>
      <c r="J671" t="s">
        <v>2646</v>
      </c>
      <c r="M671" s="1">
        <v>256</v>
      </c>
      <c r="N671" t="s">
        <v>2647</v>
      </c>
      <c r="R671" t="e">
        <f>VLOOKUP(P671,Sheet1!$C$2:$D$44,2,FALSE)</f>
        <v>#N/A</v>
      </c>
      <c r="S671" t="s">
        <v>28</v>
      </c>
      <c r="T671">
        <v>2</v>
      </c>
      <c r="U671">
        <v>13</v>
      </c>
    </row>
    <row r="672" spans="1:21" hidden="1" x14ac:dyDescent="0.3">
      <c r="A672">
        <v>13316</v>
      </c>
      <c r="C672" t="s">
        <v>2648</v>
      </c>
      <c r="D672" t="s">
        <v>650</v>
      </c>
      <c r="E672" t="s">
        <v>22</v>
      </c>
      <c r="F672" t="s">
        <v>248</v>
      </c>
      <c r="G672" t="s">
        <v>2649</v>
      </c>
      <c r="I672" t="s">
        <v>2650</v>
      </c>
      <c r="J672" t="s">
        <v>2651</v>
      </c>
      <c r="M672" s="1">
        <v>256</v>
      </c>
      <c r="N672" t="s">
        <v>2652</v>
      </c>
      <c r="R672" t="e">
        <f>VLOOKUP(P672,Sheet1!$C$2:$D$44,2,FALSE)</f>
        <v>#N/A</v>
      </c>
      <c r="S672" t="s">
        <v>28</v>
      </c>
      <c r="T672">
        <v>2</v>
      </c>
      <c r="U672">
        <v>17</v>
      </c>
    </row>
    <row r="673" spans="1:21" hidden="1" x14ac:dyDescent="0.3">
      <c r="A673">
        <v>13317</v>
      </c>
      <c r="C673" t="s">
        <v>2653</v>
      </c>
      <c r="D673" t="s">
        <v>21</v>
      </c>
      <c r="E673" t="s">
        <v>22</v>
      </c>
      <c r="F673" t="s">
        <v>248</v>
      </c>
      <c r="G673" t="s">
        <v>2654</v>
      </c>
      <c r="I673" t="s">
        <v>2650</v>
      </c>
      <c r="J673" t="s">
        <v>2655</v>
      </c>
      <c r="M673" s="1">
        <v>257</v>
      </c>
      <c r="N673" t="s">
        <v>2656</v>
      </c>
      <c r="R673" t="e">
        <f>VLOOKUP(P673,Sheet1!$C$2:$D$44,2,FALSE)</f>
        <v>#N/A</v>
      </c>
      <c r="S673" t="s">
        <v>28</v>
      </c>
      <c r="T673">
        <v>2</v>
      </c>
      <c r="U673">
        <v>21</v>
      </c>
    </row>
    <row r="674" spans="1:21" hidden="1" x14ac:dyDescent="0.3">
      <c r="A674">
        <v>13318</v>
      </c>
      <c r="C674" t="s">
        <v>2657</v>
      </c>
      <c r="D674" t="s">
        <v>119</v>
      </c>
      <c r="E674" t="s">
        <v>22</v>
      </c>
      <c r="F674" t="s">
        <v>248</v>
      </c>
      <c r="G674" t="s">
        <v>2658</v>
      </c>
      <c r="H674" t="s">
        <v>2425</v>
      </c>
      <c r="I674" t="s">
        <v>2650</v>
      </c>
      <c r="J674" t="s">
        <v>2659</v>
      </c>
      <c r="M674" s="1">
        <v>257</v>
      </c>
      <c r="N674" t="s">
        <v>2660</v>
      </c>
      <c r="R674" t="e">
        <f>VLOOKUP(P674,Sheet1!$C$2:$D$44,2,FALSE)</f>
        <v>#N/A</v>
      </c>
      <c r="S674" t="s">
        <v>28</v>
      </c>
      <c r="T674">
        <v>2</v>
      </c>
      <c r="U674">
        <v>18</v>
      </c>
    </row>
    <row r="675" spans="1:21" hidden="1" x14ac:dyDescent="0.3">
      <c r="A675">
        <v>13319</v>
      </c>
      <c r="C675" t="s">
        <v>644</v>
      </c>
      <c r="D675" t="s">
        <v>650</v>
      </c>
      <c r="E675" t="s">
        <v>22</v>
      </c>
      <c r="F675" t="s">
        <v>2661</v>
      </c>
      <c r="G675" t="s">
        <v>2658</v>
      </c>
      <c r="H675" t="s">
        <v>2425</v>
      </c>
      <c r="I675" t="s">
        <v>2650</v>
      </c>
      <c r="J675" t="s">
        <v>2662</v>
      </c>
      <c r="M675" s="1">
        <v>257</v>
      </c>
      <c r="N675" t="s">
        <v>649</v>
      </c>
      <c r="R675" t="e">
        <f>VLOOKUP(P675,Sheet1!$C$2:$D$44,2,FALSE)</f>
        <v>#N/A</v>
      </c>
      <c r="S675" t="s">
        <v>28</v>
      </c>
      <c r="T675">
        <v>2</v>
      </c>
      <c r="U675">
        <v>16</v>
      </c>
    </row>
    <row r="676" spans="1:21" hidden="1" x14ac:dyDescent="0.3">
      <c r="A676">
        <v>13320</v>
      </c>
      <c r="C676" t="s">
        <v>644</v>
      </c>
      <c r="D676" t="s">
        <v>650</v>
      </c>
      <c r="E676" t="s">
        <v>22</v>
      </c>
      <c r="F676" t="s">
        <v>2663</v>
      </c>
      <c r="G676" t="s">
        <v>2664</v>
      </c>
      <c r="H676" t="s">
        <v>2425</v>
      </c>
      <c r="I676" t="s">
        <v>2665</v>
      </c>
      <c r="J676" t="s">
        <v>2666</v>
      </c>
      <c r="M676" s="1">
        <v>258</v>
      </c>
      <c r="N676" t="s">
        <v>649</v>
      </c>
      <c r="R676" t="e">
        <f>VLOOKUP(P676,Sheet1!$C$2:$D$44,2,FALSE)</f>
        <v>#N/A</v>
      </c>
      <c r="S676" t="s">
        <v>28</v>
      </c>
      <c r="T676">
        <v>2</v>
      </c>
      <c r="U676">
        <v>21</v>
      </c>
    </row>
    <row r="677" spans="1:21" hidden="1" x14ac:dyDescent="0.3">
      <c r="A677">
        <v>13323</v>
      </c>
      <c r="C677" t="s">
        <v>2667</v>
      </c>
      <c r="D677" t="s">
        <v>91</v>
      </c>
      <c r="E677" t="s">
        <v>22</v>
      </c>
      <c r="F677" t="s">
        <v>2668</v>
      </c>
      <c r="G677" t="s">
        <v>2669</v>
      </c>
      <c r="H677" t="s">
        <v>233</v>
      </c>
      <c r="I677" t="s">
        <v>2670</v>
      </c>
      <c r="J677" t="s">
        <v>2671</v>
      </c>
      <c r="M677" s="1">
        <v>360</v>
      </c>
      <c r="N677" t="s">
        <v>2672</v>
      </c>
      <c r="R677" t="e">
        <f>VLOOKUP(P677,Sheet1!$C$2:$D$44,2,FALSE)</f>
        <v>#N/A</v>
      </c>
      <c r="S677" t="s">
        <v>28</v>
      </c>
      <c r="T677">
        <v>2</v>
      </c>
      <c r="U677">
        <v>29</v>
      </c>
    </row>
    <row r="678" spans="1:21" hidden="1" x14ac:dyDescent="0.3">
      <c r="A678">
        <v>13328</v>
      </c>
      <c r="C678" t="s">
        <v>2673</v>
      </c>
      <c r="D678" t="s">
        <v>2674</v>
      </c>
      <c r="E678" t="s">
        <v>22</v>
      </c>
      <c r="F678" t="s">
        <v>2675</v>
      </c>
      <c r="G678" t="s">
        <v>2676</v>
      </c>
      <c r="H678" t="s">
        <v>2677</v>
      </c>
      <c r="I678" t="s">
        <v>2678</v>
      </c>
      <c r="J678" t="s">
        <v>2679</v>
      </c>
      <c r="M678" s="1">
        <v>360</v>
      </c>
      <c r="N678" t="s">
        <v>2680</v>
      </c>
      <c r="R678" t="e">
        <f>VLOOKUP(P678,Sheet1!$C$2:$D$44,2,FALSE)</f>
        <v>#N/A</v>
      </c>
      <c r="S678" t="s">
        <v>28</v>
      </c>
      <c r="T678">
        <v>4</v>
      </c>
      <c r="U678">
        <v>29</v>
      </c>
    </row>
    <row r="679" spans="1:21" hidden="1" x14ac:dyDescent="0.3">
      <c r="A679">
        <v>13329</v>
      </c>
      <c r="C679" t="s">
        <v>2681</v>
      </c>
      <c r="D679" t="s">
        <v>2674</v>
      </c>
      <c r="E679" t="s">
        <v>22</v>
      </c>
      <c r="F679" t="s">
        <v>2682</v>
      </c>
      <c r="G679" t="s">
        <v>2683</v>
      </c>
      <c r="H679" t="s">
        <v>2677</v>
      </c>
      <c r="I679" t="s">
        <v>2684</v>
      </c>
      <c r="J679" t="s">
        <v>2685</v>
      </c>
      <c r="M679" s="1">
        <v>360</v>
      </c>
      <c r="N679" t="s">
        <v>2686</v>
      </c>
      <c r="R679" t="e">
        <f>VLOOKUP(P679,Sheet1!$C$2:$D$44,2,FALSE)</f>
        <v>#N/A</v>
      </c>
      <c r="S679" t="s">
        <v>28</v>
      </c>
      <c r="T679">
        <v>4</v>
      </c>
      <c r="U679">
        <v>37</v>
      </c>
    </row>
    <row r="680" spans="1:21" hidden="1" x14ac:dyDescent="0.3">
      <c r="A680">
        <v>13330</v>
      </c>
      <c r="C680" t="s">
        <v>2687</v>
      </c>
      <c r="D680" t="s">
        <v>91</v>
      </c>
      <c r="E680" t="s">
        <v>22</v>
      </c>
      <c r="F680" t="s">
        <v>2688</v>
      </c>
      <c r="G680" t="s">
        <v>2689</v>
      </c>
      <c r="H680" t="s">
        <v>233</v>
      </c>
      <c r="I680" t="s">
        <v>2690</v>
      </c>
      <c r="J680" t="s">
        <v>2691</v>
      </c>
      <c r="M680" s="1">
        <v>360</v>
      </c>
      <c r="N680" t="s">
        <v>2692</v>
      </c>
      <c r="P680" t="s">
        <v>63</v>
      </c>
      <c r="Q680" t="s">
        <v>64</v>
      </c>
      <c r="R680" t="str">
        <f>VLOOKUP(P680,Sheet1!$C$2:$D$44,2,FALSE)</f>
        <v>$</v>
      </c>
      <c r="S680" t="s">
        <v>28</v>
      </c>
      <c r="T680">
        <v>8</v>
      </c>
      <c r="U680">
        <v>87</v>
      </c>
    </row>
    <row r="681" spans="1:21" hidden="1" x14ac:dyDescent="0.3">
      <c r="A681">
        <v>13331</v>
      </c>
      <c r="C681" t="s">
        <v>1362</v>
      </c>
      <c r="D681" t="s">
        <v>2674</v>
      </c>
      <c r="E681" t="s">
        <v>22</v>
      </c>
      <c r="F681" t="s">
        <v>2693</v>
      </c>
      <c r="G681" t="s">
        <v>2694</v>
      </c>
      <c r="H681" t="s">
        <v>2677</v>
      </c>
      <c r="I681" t="s">
        <v>2695</v>
      </c>
      <c r="J681" t="s">
        <v>2696</v>
      </c>
      <c r="M681" s="1">
        <v>360</v>
      </c>
      <c r="N681" t="s">
        <v>1367</v>
      </c>
      <c r="R681" t="e">
        <f>VLOOKUP(P681,Sheet1!$C$2:$D$44,2,FALSE)</f>
        <v>#N/A</v>
      </c>
      <c r="S681" t="s">
        <v>28</v>
      </c>
      <c r="T681">
        <v>2</v>
      </c>
      <c r="U681">
        <v>51</v>
      </c>
    </row>
    <row r="682" spans="1:21" hidden="1" x14ac:dyDescent="0.3">
      <c r="A682">
        <v>13332</v>
      </c>
      <c r="C682" t="s">
        <v>2697</v>
      </c>
      <c r="D682" t="s">
        <v>2674</v>
      </c>
      <c r="E682" t="s">
        <v>22</v>
      </c>
      <c r="F682" t="s">
        <v>2698</v>
      </c>
      <c r="G682" t="s">
        <v>2699</v>
      </c>
      <c r="H682" t="s">
        <v>2677</v>
      </c>
      <c r="I682" t="s">
        <v>2700</v>
      </c>
      <c r="J682" t="s">
        <v>2701</v>
      </c>
      <c r="M682" s="1">
        <v>360</v>
      </c>
      <c r="N682" t="s">
        <v>2702</v>
      </c>
      <c r="R682" t="e">
        <f>VLOOKUP(P682,Sheet1!$C$2:$D$44,2,FALSE)</f>
        <v>#N/A</v>
      </c>
      <c r="S682" t="s">
        <v>28</v>
      </c>
      <c r="T682">
        <v>8</v>
      </c>
      <c r="U682">
        <v>35</v>
      </c>
    </row>
    <row r="683" spans="1:21" hidden="1" x14ac:dyDescent="0.3">
      <c r="A683">
        <v>13334</v>
      </c>
      <c r="C683" t="s">
        <v>2703</v>
      </c>
      <c r="D683" t="s">
        <v>2674</v>
      </c>
      <c r="E683" t="s">
        <v>22</v>
      </c>
      <c r="F683" t="s">
        <v>2704</v>
      </c>
      <c r="G683" t="s">
        <v>2705</v>
      </c>
      <c r="H683" t="s">
        <v>2677</v>
      </c>
      <c r="I683" t="s">
        <v>2706</v>
      </c>
      <c r="J683" t="s">
        <v>2707</v>
      </c>
      <c r="M683" s="1">
        <v>360</v>
      </c>
      <c r="N683" t="s">
        <v>2708</v>
      </c>
      <c r="R683" t="e">
        <f>VLOOKUP(P683,Sheet1!$C$2:$D$44,2,FALSE)</f>
        <v>#N/A</v>
      </c>
      <c r="S683" t="s">
        <v>28</v>
      </c>
      <c r="T683">
        <v>4</v>
      </c>
      <c r="U683">
        <v>45</v>
      </c>
    </row>
    <row r="684" spans="1:21" hidden="1" x14ac:dyDescent="0.3">
      <c r="A684">
        <v>13335</v>
      </c>
      <c r="C684" t="s">
        <v>2709</v>
      </c>
      <c r="D684" t="s">
        <v>2674</v>
      </c>
      <c r="E684" t="s">
        <v>22</v>
      </c>
      <c r="F684" t="s">
        <v>2710</v>
      </c>
      <c r="G684" t="s">
        <v>2711</v>
      </c>
      <c r="H684" t="s">
        <v>2677</v>
      </c>
      <c r="I684" t="s">
        <v>2712</v>
      </c>
      <c r="J684" t="s">
        <v>2713</v>
      </c>
      <c r="M684" s="1">
        <v>360</v>
      </c>
      <c r="N684" t="s">
        <v>2714</v>
      </c>
      <c r="R684" t="e">
        <f>VLOOKUP(P684,Sheet1!$C$2:$D$44,2,FALSE)</f>
        <v>#N/A</v>
      </c>
      <c r="S684" t="s">
        <v>28</v>
      </c>
      <c r="T684">
        <v>2</v>
      </c>
      <c r="U684">
        <v>14</v>
      </c>
    </row>
    <row r="685" spans="1:21" hidden="1" x14ac:dyDescent="0.3">
      <c r="A685">
        <v>13337</v>
      </c>
      <c r="C685" t="s">
        <v>36</v>
      </c>
      <c r="D685" t="s">
        <v>70</v>
      </c>
      <c r="E685" t="s">
        <v>22</v>
      </c>
      <c r="F685" t="s">
        <v>2715</v>
      </c>
      <c r="G685" t="s">
        <v>2323</v>
      </c>
      <c r="I685" t="s">
        <v>2716</v>
      </c>
      <c r="J685" t="s">
        <v>2717</v>
      </c>
      <c r="M685" s="1">
        <v>489</v>
      </c>
      <c r="N685" t="s">
        <v>42</v>
      </c>
      <c r="R685" t="e">
        <f>VLOOKUP(P685,Sheet1!$C$2:$D$44,2,FALSE)</f>
        <v>#N/A</v>
      </c>
      <c r="S685" t="s">
        <v>28</v>
      </c>
      <c r="T685">
        <v>2</v>
      </c>
      <c r="U685">
        <v>15</v>
      </c>
    </row>
    <row r="686" spans="1:21" hidden="1" x14ac:dyDescent="0.3">
      <c r="A686">
        <v>13338</v>
      </c>
      <c r="C686" t="s">
        <v>2483</v>
      </c>
      <c r="D686" t="s">
        <v>2718</v>
      </c>
      <c r="E686" t="s">
        <v>22</v>
      </c>
      <c r="F686" t="s">
        <v>248</v>
      </c>
      <c r="G686" t="s">
        <v>1708</v>
      </c>
      <c r="I686" t="s">
        <v>2719</v>
      </c>
      <c r="J686" t="s">
        <v>2720</v>
      </c>
      <c r="M686" s="1">
        <v>490</v>
      </c>
      <c r="N686" t="s">
        <v>2721</v>
      </c>
      <c r="R686" t="e">
        <f>VLOOKUP(P686,Sheet1!$C$2:$D$44,2,FALSE)</f>
        <v>#N/A</v>
      </c>
      <c r="S686" t="s">
        <v>28</v>
      </c>
      <c r="T686">
        <v>2</v>
      </c>
      <c r="U686">
        <v>32</v>
      </c>
    </row>
    <row r="687" spans="1:21" hidden="1" x14ac:dyDescent="0.3">
      <c r="A687">
        <v>13339</v>
      </c>
      <c r="C687" t="s">
        <v>2483</v>
      </c>
      <c r="D687" t="s">
        <v>2722</v>
      </c>
      <c r="E687" t="s">
        <v>22</v>
      </c>
      <c r="F687" t="s">
        <v>248</v>
      </c>
      <c r="G687" t="s">
        <v>1708</v>
      </c>
      <c r="I687" t="s">
        <v>2719</v>
      </c>
      <c r="J687" t="s">
        <v>2723</v>
      </c>
      <c r="M687" s="1">
        <v>490</v>
      </c>
      <c r="N687" t="s">
        <v>2721</v>
      </c>
      <c r="R687" t="e">
        <f>VLOOKUP(P687,Sheet1!$C$2:$D$44,2,FALSE)</f>
        <v>#N/A</v>
      </c>
      <c r="S687" t="s">
        <v>28</v>
      </c>
      <c r="T687">
        <v>2</v>
      </c>
      <c r="U687">
        <v>23</v>
      </c>
    </row>
    <row r="688" spans="1:21" hidden="1" x14ac:dyDescent="0.3">
      <c r="A688">
        <v>13340</v>
      </c>
      <c r="C688" t="s">
        <v>36</v>
      </c>
      <c r="D688" t="s">
        <v>91</v>
      </c>
      <c r="E688" t="s">
        <v>22</v>
      </c>
      <c r="F688" t="s">
        <v>2724</v>
      </c>
      <c r="G688" t="s">
        <v>2419</v>
      </c>
      <c r="I688" t="s">
        <v>2725</v>
      </c>
      <c r="J688" t="s">
        <v>2726</v>
      </c>
      <c r="M688" s="1">
        <v>490</v>
      </c>
      <c r="N688" t="s">
        <v>42</v>
      </c>
      <c r="R688" t="e">
        <f>VLOOKUP(P688,Sheet1!$C$2:$D$44,2,FALSE)</f>
        <v>#N/A</v>
      </c>
      <c r="S688" t="s">
        <v>28</v>
      </c>
      <c r="T688">
        <v>2</v>
      </c>
      <c r="U688">
        <v>20</v>
      </c>
    </row>
    <row r="689" spans="1:21" hidden="1" x14ac:dyDescent="0.3">
      <c r="A689">
        <v>13341</v>
      </c>
      <c r="C689" t="s">
        <v>2727</v>
      </c>
      <c r="D689" t="s">
        <v>2728</v>
      </c>
      <c r="E689" t="s">
        <v>240</v>
      </c>
      <c r="F689" t="s">
        <v>2729</v>
      </c>
      <c r="G689" t="s">
        <v>2730</v>
      </c>
      <c r="H689" t="s">
        <v>288</v>
      </c>
      <c r="I689" t="s">
        <v>2731</v>
      </c>
      <c r="J689" t="s">
        <v>2732</v>
      </c>
      <c r="M689" s="1">
        <v>500</v>
      </c>
      <c r="N689" t="s">
        <v>2733</v>
      </c>
      <c r="R689" t="e">
        <f>VLOOKUP(P689,Sheet1!$C$2:$D$44,2,FALSE)</f>
        <v>#N/A</v>
      </c>
      <c r="S689" t="s">
        <v>28</v>
      </c>
      <c r="T689">
        <v>2</v>
      </c>
      <c r="U689">
        <v>30</v>
      </c>
    </row>
    <row r="690" spans="1:21" hidden="1" x14ac:dyDescent="0.3">
      <c r="A690">
        <v>13342</v>
      </c>
      <c r="C690" t="s">
        <v>2734</v>
      </c>
      <c r="D690" t="s">
        <v>2735</v>
      </c>
      <c r="E690" t="s">
        <v>22</v>
      </c>
      <c r="F690" t="s">
        <v>2736</v>
      </c>
      <c r="G690" t="s">
        <v>2737</v>
      </c>
      <c r="H690" t="s">
        <v>437</v>
      </c>
      <c r="I690" t="s">
        <v>2738</v>
      </c>
      <c r="J690" t="s">
        <v>2739</v>
      </c>
      <c r="M690" s="1">
        <v>500</v>
      </c>
      <c r="N690" t="s">
        <v>2740</v>
      </c>
      <c r="R690" t="e">
        <f>VLOOKUP(P690,Sheet1!$C$2:$D$44,2,FALSE)</f>
        <v>#N/A</v>
      </c>
      <c r="S690" t="s">
        <v>28</v>
      </c>
      <c r="T690">
        <v>2</v>
      </c>
      <c r="U690">
        <v>30</v>
      </c>
    </row>
    <row r="691" spans="1:21" hidden="1" x14ac:dyDescent="0.3">
      <c r="A691">
        <v>13343</v>
      </c>
      <c r="C691" t="s">
        <v>2741</v>
      </c>
      <c r="D691" t="s">
        <v>2742</v>
      </c>
      <c r="E691" t="s">
        <v>22</v>
      </c>
      <c r="F691" t="s">
        <v>2743</v>
      </c>
      <c r="G691" t="s">
        <v>2744</v>
      </c>
      <c r="H691" t="s">
        <v>1382</v>
      </c>
      <c r="I691" t="s">
        <v>2745</v>
      </c>
      <c r="J691" t="s">
        <v>2746</v>
      </c>
      <c r="M691" s="1">
        <v>487</v>
      </c>
      <c r="N691" t="s">
        <v>2747</v>
      </c>
      <c r="R691" t="e">
        <f>VLOOKUP(P691,Sheet1!$C$2:$D$44,2,FALSE)</f>
        <v>#N/A</v>
      </c>
      <c r="S691" t="s">
        <v>28</v>
      </c>
      <c r="T691">
        <v>2</v>
      </c>
      <c r="U691">
        <v>31</v>
      </c>
    </row>
    <row r="692" spans="1:21" hidden="1" x14ac:dyDescent="0.3">
      <c r="A692">
        <v>13344</v>
      </c>
      <c r="C692" t="s">
        <v>2748</v>
      </c>
      <c r="D692" t="s">
        <v>2749</v>
      </c>
      <c r="E692" t="s">
        <v>240</v>
      </c>
      <c r="F692" t="s">
        <v>2750</v>
      </c>
      <c r="G692" t="s">
        <v>2751</v>
      </c>
      <c r="H692" t="s">
        <v>233</v>
      </c>
      <c r="I692" t="s">
        <v>2752</v>
      </c>
      <c r="J692" t="s">
        <v>2753</v>
      </c>
      <c r="M692" s="1">
        <v>501</v>
      </c>
      <c r="N692" t="s">
        <v>2754</v>
      </c>
      <c r="P692" t="s">
        <v>63</v>
      </c>
      <c r="Q692" t="s">
        <v>64</v>
      </c>
      <c r="R692" t="str">
        <f>VLOOKUP(P692,Sheet1!$C$2:$D$44,2,FALSE)</f>
        <v>$</v>
      </c>
      <c r="S692" t="s">
        <v>28</v>
      </c>
      <c r="T692">
        <v>2</v>
      </c>
      <c r="U692">
        <v>96</v>
      </c>
    </row>
    <row r="693" spans="1:21" hidden="1" x14ac:dyDescent="0.3">
      <c r="A693">
        <v>13349</v>
      </c>
      <c r="C693" t="s">
        <v>2755</v>
      </c>
      <c r="D693" t="s">
        <v>2674</v>
      </c>
      <c r="E693" t="s">
        <v>22</v>
      </c>
      <c r="F693" t="s">
        <v>2756</v>
      </c>
      <c r="G693" t="s">
        <v>2757</v>
      </c>
      <c r="H693" t="s">
        <v>2677</v>
      </c>
      <c r="I693" t="s">
        <v>2758</v>
      </c>
      <c r="J693" t="s">
        <v>2759</v>
      </c>
      <c r="M693" s="1">
        <v>360</v>
      </c>
      <c r="N693" t="s">
        <v>2760</v>
      </c>
      <c r="R693" t="e">
        <f>VLOOKUP(P693,Sheet1!$C$2:$D$44,2,FALSE)</f>
        <v>#N/A</v>
      </c>
      <c r="S693" t="s">
        <v>28</v>
      </c>
      <c r="T693">
        <v>4</v>
      </c>
      <c r="U693">
        <v>33</v>
      </c>
    </row>
    <row r="694" spans="1:21" hidden="1" x14ac:dyDescent="0.3">
      <c r="A694">
        <v>13351</v>
      </c>
      <c r="C694" t="s">
        <v>2761</v>
      </c>
      <c r="D694" t="s">
        <v>2674</v>
      </c>
      <c r="E694" t="s">
        <v>22</v>
      </c>
      <c r="F694" t="s">
        <v>2762</v>
      </c>
      <c r="G694" t="s">
        <v>2763</v>
      </c>
      <c r="H694" t="s">
        <v>2677</v>
      </c>
      <c r="I694" t="s">
        <v>2764</v>
      </c>
      <c r="J694" t="s">
        <v>2765</v>
      </c>
      <c r="M694" s="1">
        <v>360</v>
      </c>
      <c r="N694" t="s">
        <v>2766</v>
      </c>
      <c r="R694" t="e">
        <f>VLOOKUP(P694,Sheet1!$C$2:$D$44,2,FALSE)</f>
        <v>#N/A</v>
      </c>
      <c r="S694" t="s">
        <v>28</v>
      </c>
      <c r="T694">
        <v>4</v>
      </c>
      <c r="U694">
        <v>54</v>
      </c>
    </row>
    <row r="695" spans="1:21" hidden="1" x14ac:dyDescent="0.3">
      <c r="A695">
        <v>13352</v>
      </c>
      <c r="C695" t="s">
        <v>2767</v>
      </c>
      <c r="D695" t="s">
        <v>2674</v>
      </c>
      <c r="E695" t="s">
        <v>22</v>
      </c>
      <c r="F695" t="s">
        <v>2768</v>
      </c>
      <c r="G695" t="s">
        <v>2769</v>
      </c>
      <c r="H695" t="s">
        <v>2677</v>
      </c>
      <c r="I695" t="s">
        <v>2770</v>
      </c>
      <c r="J695" t="s">
        <v>2771</v>
      </c>
      <c r="M695" s="1">
        <v>360</v>
      </c>
      <c r="N695" t="s">
        <v>2772</v>
      </c>
      <c r="R695" t="e">
        <f>VLOOKUP(P695,Sheet1!$C$2:$D$44,2,FALSE)</f>
        <v>#N/A</v>
      </c>
      <c r="S695" t="s">
        <v>28</v>
      </c>
      <c r="T695">
        <v>8</v>
      </c>
      <c r="U695">
        <v>28</v>
      </c>
    </row>
    <row r="696" spans="1:21" hidden="1" x14ac:dyDescent="0.3">
      <c r="A696">
        <v>13354</v>
      </c>
      <c r="C696" t="s">
        <v>2773</v>
      </c>
      <c r="D696" t="s">
        <v>2674</v>
      </c>
      <c r="E696" t="s">
        <v>22</v>
      </c>
      <c r="F696" t="s">
        <v>2774</v>
      </c>
      <c r="G696" t="s">
        <v>2775</v>
      </c>
      <c r="H696" t="s">
        <v>2677</v>
      </c>
      <c r="I696" t="s">
        <v>2776</v>
      </c>
      <c r="J696" t="s">
        <v>2777</v>
      </c>
      <c r="M696" s="1">
        <v>360</v>
      </c>
      <c r="N696" t="s">
        <v>2778</v>
      </c>
      <c r="P696" t="s">
        <v>63</v>
      </c>
      <c r="Q696" t="s">
        <v>64</v>
      </c>
      <c r="R696" t="str">
        <f>VLOOKUP(P696,Sheet1!$C$2:$D$44,2,FALSE)</f>
        <v>$</v>
      </c>
      <c r="S696" t="s">
        <v>28</v>
      </c>
      <c r="T696">
        <v>4</v>
      </c>
      <c r="U696">
        <v>194</v>
      </c>
    </row>
    <row r="697" spans="1:21" hidden="1" x14ac:dyDescent="0.3">
      <c r="A697">
        <v>13355</v>
      </c>
      <c r="C697" t="s">
        <v>2779</v>
      </c>
      <c r="D697" t="s">
        <v>2780</v>
      </c>
      <c r="E697" t="s">
        <v>22</v>
      </c>
      <c r="F697" t="s">
        <v>92</v>
      </c>
      <c r="G697" t="s">
        <v>2781</v>
      </c>
      <c r="H697" t="s">
        <v>2677</v>
      </c>
      <c r="I697" t="s">
        <v>2782</v>
      </c>
      <c r="J697" t="s">
        <v>2783</v>
      </c>
      <c r="M697" s="1">
        <v>360</v>
      </c>
      <c r="N697" t="s">
        <v>2784</v>
      </c>
      <c r="R697" t="e">
        <f>VLOOKUP(P697,Sheet1!$C$2:$D$44,2,FALSE)</f>
        <v>#N/A</v>
      </c>
      <c r="S697" t="s">
        <v>28</v>
      </c>
      <c r="T697">
        <v>8</v>
      </c>
      <c r="U697">
        <v>48</v>
      </c>
    </row>
    <row r="698" spans="1:21" hidden="1" x14ac:dyDescent="0.3">
      <c r="A698">
        <v>13356</v>
      </c>
      <c r="C698" t="s">
        <v>143</v>
      </c>
      <c r="D698" t="s">
        <v>2674</v>
      </c>
      <c r="E698" t="s">
        <v>22</v>
      </c>
      <c r="F698" t="s">
        <v>92</v>
      </c>
      <c r="G698" t="s">
        <v>2785</v>
      </c>
      <c r="H698" t="s">
        <v>2677</v>
      </c>
      <c r="I698" t="s">
        <v>2786</v>
      </c>
      <c r="J698" t="s">
        <v>2787</v>
      </c>
      <c r="M698" s="1">
        <v>360</v>
      </c>
      <c r="N698" t="s">
        <v>148</v>
      </c>
      <c r="R698" t="e">
        <f>VLOOKUP(P698,Sheet1!$C$2:$D$44,2,FALSE)</f>
        <v>#N/A</v>
      </c>
      <c r="S698" t="s">
        <v>28</v>
      </c>
      <c r="T698">
        <v>2</v>
      </c>
      <c r="U698">
        <v>70</v>
      </c>
    </row>
    <row r="699" spans="1:21" hidden="1" x14ac:dyDescent="0.3">
      <c r="A699">
        <v>13357</v>
      </c>
      <c r="C699" t="s">
        <v>2788</v>
      </c>
      <c r="D699" t="s">
        <v>2674</v>
      </c>
      <c r="E699" t="s">
        <v>202</v>
      </c>
      <c r="F699" t="s">
        <v>2789</v>
      </c>
      <c r="G699" t="s">
        <v>2790</v>
      </c>
      <c r="H699" t="s">
        <v>2677</v>
      </c>
      <c r="I699" t="s">
        <v>2791</v>
      </c>
      <c r="J699" t="s">
        <v>2792</v>
      </c>
      <c r="M699" s="1">
        <v>360</v>
      </c>
      <c r="N699" t="s">
        <v>2793</v>
      </c>
      <c r="R699" t="e">
        <f>VLOOKUP(P699,Sheet1!$C$2:$D$44,2,FALSE)</f>
        <v>#N/A</v>
      </c>
      <c r="S699" t="s">
        <v>28</v>
      </c>
      <c r="T699">
        <v>2</v>
      </c>
      <c r="U699">
        <v>18</v>
      </c>
    </row>
    <row r="700" spans="1:21" hidden="1" x14ac:dyDescent="0.3">
      <c r="A700">
        <v>13378</v>
      </c>
      <c r="C700" t="s">
        <v>2794</v>
      </c>
      <c r="D700" t="s">
        <v>21</v>
      </c>
      <c r="E700" t="s">
        <v>202</v>
      </c>
      <c r="F700" t="s">
        <v>2795</v>
      </c>
      <c r="G700" t="s">
        <v>210</v>
      </c>
      <c r="I700" t="s">
        <v>2665</v>
      </c>
      <c r="J700" t="s">
        <v>2796</v>
      </c>
      <c r="M700" s="1">
        <v>171</v>
      </c>
      <c r="N700" t="s">
        <v>2797</v>
      </c>
      <c r="R700" t="e">
        <f>VLOOKUP(P700,Sheet1!$C$2:$D$44,2,FALSE)</f>
        <v>#N/A</v>
      </c>
      <c r="S700" t="s">
        <v>28</v>
      </c>
      <c r="T700">
        <v>2</v>
      </c>
      <c r="U700">
        <v>20</v>
      </c>
    </row>
    <row r="701" spans="1:21" hidden="1" x14ac:dyDescent="0.3">
      <c r="A701">
        <v>13379</v>
      </c>
      <c r="C701" t="s">
        <v>2794</v>
      </c>
      <c r="D701" t="s">
        <v>70</v>
      </c>
      <c r="E701" t="s">
        <v>202</v>
      </c>
      <c r="F701" t="s">
        <v>2795</v>
      </c>
      <c r="G701" t="s">
        <v>210</v>
      </c>
      <c r="I701" t="s">
        <v>2665</v>
      </c>
      <c r="J701" t="s">
        <v>2798</v>
      </c>
      <c r="M701" s="1">
        <v>171</v>
      </c>
      <c r="N701" t="s">
        <v>2797</v>
      </c>
      <c r="R701" t="e">
        <f>VLOOKUP(P701,Sheet1!$C$2:$D$44,2,FALSE)</f>
        <v>#N/A</v>
      </c>
      <c r="S701" t="s">
        <v>28</v>
      </c>
      <c r="T701">
        <v>2</v>
      </c>
      <c r="U701">
        <v>25</v>
      </c>
    </row>
    <row r="702" spans="1:21" hidden="1" x14ac:dyDescent="0.3">
      <c r="A702">
        <v>13384</v>
      </c>
      <c r="C702" t="s">
        <v>2184</v>
      </c>
      <c r="D702" t="s">
        <v>256</v>
      </c>
      <c r="E702" t="s">
        <v>22</v>
      </c>
      <c r="F702" t="s">
        <v>2693</v>
      </c>
      <c r="G702" t="s">
        <v>2799</v>
      </c>
      <c r="H702" t="s">
        <v>233</v>
      </c>
      <c r="J702" t="s">
        <v>2800</v>
      </c>
      <c r="M702" s="1">
        <v>501</v>
      </c>
      <c r="N702" t="s">
        <v>2188</v>
      </c>
      <c r="P702" t="s">
        <v>63</v>
      </c>
      <c r="Q702" t="s">
        <v>64</v>
      </c>
      <c r="R702" t="str">
        <f>VLOOKUP(P702,Sheet1!$C$2:$D$44,2,FALSE)</f>
        <v>$</v>
      </c>
      <c r="S702" t="s">
        <v>28</v>
      </c>
      <c r="T702">
        <v>4</v>
      </c>
      <c r="U702">
        <v>209</v>
      </c>
    </row>
    <row r="703" spans="1:21" hidden="1" x14ac:dyDescent="0.3">
      <c r="A703">
        <v>13389</v>
      </c>
      <c r="C703" t="s">
        <v>2748</v>
      </c>
      <c r="D703" t="s">
        <v>91</v>
      </c>
      <c r="E703" t="s">
        <v>240</v>
      </c>
      <c r="F703" t="s">
        <v>2750</v>
      </c>
      <c r="G703" t="s">
        <v>2751</v>
      </c>
      <c r="H703" t="s">
        <v>233</v>
      </c>
      <c r="I703" t="s">
        <v>2752</v>
      </c>
      <c r="J703" t="s">
        <v>2801</v>
      </c>
      <c r="M703" s="1">
        <v>504</v>
      </c>
      <c r="N703" t="s">
        <v>2754</v>
      </c>
      <c r="P703" t="s">
        <v>63</v>
      </c>
      <c r="Q703" t="s">
        <v>64</v>
      </c>
      <c r="R703" t="str">
        <f>VLOOKUP(P703,Sheet1!$C$2:$D$44,2,FALSE)</f>
        <v>$</v>
      </c>
      <c r="S703" t="s">
        <v>28</v>
      </c>
      <c r="T703">
        <v>2</v>
      </c>
      <c r="U703">
        <v>104</v>
      </c>
    </row>
    <row r="704" spans="1:21" hidden="1" x14ac:dyDescent="0.3">
      <c r="A704">
        <v>13391</v>
      </c>
      <c r="C704" t="s">
        <v>2748</v>
      </c>
      <c r="D704" t="s">
        <v>2802</v>
      </c>
      <c r="E704" t="s">
        <v>240</v>
      </c>
      <c r="F704" t="s">
        <v>2750</v>
      </c>
      <c r="G704" t="s">
        <v>2751</v>
      </c>
      <c r="H704" t="s">
        <v>233</v>
      </c>
      <c r="I704" t="s">
        <v>2752</v>
      </c>
      <c r="J704" t="s">
        <v>2803</v>
      </c>
      <c r="M704" s="1">
        <v>505</v>
      </c>
      <c r="N704" t="s">
        <v>2754</v>
      </c>
      <c r="P704" t="s">
        <v>63</v>
      </c>
      <c r="Q704" t="s">
        <v>64</v>
      </c>
      <c r="R704" t="str">
        <f>VLOOKUP(P704,Sheet1!$C$2:$D$44,2,FALSE)</f>
        <v>$</v>
      </c>
      <c r="S704" t="s">
        <v>28</v>
      </c>
      <c r="T704">
        <v>2</v>
      </c>
      <c r="U704">
        <v>103</v>
      </c>
    </row>
    <row r="705" spans="1:21" hidden="1" x14ac:dyDescent="0.3">
      <c r="A705">
        <v>13392</v>
      </c>
      <c r="C705" t="s">
        <v>2804</v>
      </c>
      <c r="D705" t="s">
        <v>21</v>
      </c>
      <c r="E705" t="s">
        <v>22</v>
      </c>
      <c r="F705" t="s">
        <v>2805</v>
      </c>
      <c r="G705" t="s">
        <v>2806</v>
      </c>
      <c r="H705" t="s">
        <v>233</v>
      </c>
      <c r="J705" t="s">
        <v>2807</v>
      </c>
      <c r="M705" s="1">
        <v>505</v>
      </c>
      <c r="N705" t="s">
        <v>2808</v>
      </c>
      <c r="R705" t="e">
        <f>VLOOKUP(P705,Sheet1!$C$2:$D$44,2,FALSE)</f>
        <v>#N/A</v>
      </c>
      <c r="S705" t="s">
        <v>28</v>
      </c>
      <c r="T705">
        <v>2</v>
      </c>
      <c r="U705">
        <v>63</v>
      </c>
    </row>
    <row r="706" spans="1:21" hidden="1" x14ac:dyDescent="0.3">
      <c r="A706">
        <v>13393</v>
      </c>
      <c r="C706" t="s">
        <v>2804</v>
      </c>
      <c r="D706" t="s">
        <v>70</v>
      </c>
      <c r="E706" t="s">
        <v>22</v>
      </c>
      <c r="F706" t="s">
        <v>2805</v>
      </c>
      <c r="G706" t="s">
        <v>2809</v>
      </c>
      <c r="H706" t="s">
        <v>233</v>
      </c>
      <c r="J706" t="s">
        <v>2810</v>
      </c>
      <c r="M706" s="1">
        <v>505</v>
      </c>
      <c r="N706" t="s">
        <v>2808</v>
      </c>
      <c r="R706" t="e">
        <f>VLOOKUP(P706,Sheet1!$C$2:$D$44,2,FALSE)</f>
        <v>#N/A</v>
      </c>
      <c r="S706" t="s">
        <v>28</v>
      </c>
      <c r="T706">
        <v>2</v>
      </c>
      <c r="U706">
        <v>52</v>
      </c>
    </row>
    <row r="707" spans="1:21" hidden="1" x14ac:dyDescent="0.3">
      <c r="A707">
        <v>13394</v>
      </c>
      <c r="C707" t="s">
        <v>2811</v>
      </c>
      <c r="D707" t="s">
        <v>119</v>
      </c>
      <c r="E707" t="s">
        <v>22</v>
      </c>
      <c r="F707" t="s">
        <v>248</v>
      </c>
      <c r="G707" t="s">
        <v>2812</v>
      </c>
      <c r="J707" t="s">
        <v>2813</v>
      </c>
      <c r="M707" s="1">
        <v>506</v>
      </c>
      <c r="N707" t="s">
        <v>2814</v>
      </c>
      <c r="R707" t="e">
        <f>VLOOKUP(P707,Sheet1!$C$2:$D$44,2,FALSE)</f>
        <v>#N/A</v>
      </c>
      <c r="S707" t="s">
        <v>28</v>
      </c>
      <c r="T707">
        <v>2</v>
      </c>
      <c r="U707">
        <v>33</v>
      </c>
    </row>
    <row r="708" spans="1:21" hidden="1" x14ac:dyDescent="0.3">
      <c r="A708">
        <v>13395</v>
      </c>
      <c r="C708" t="s">
        <v>2815</v>
      </c>
      <c r="D708" t="s">
        <v>2816</v>
      </c>
      <c r="E708" t="s">
        <v>22</v>
      </c>
      <c r="F708" t="s">
        <v>248</v>
      </c>
      <c r="G708" t="s">
        <v>2812</v>
      </c>
      <c r="J708" t="s">
        <v>2817</v>
      </c>
      <c r="M708" s="1">
        <v>506</v>
      </c>
      <c r="N708" t="s">
        <v>2814</v>
      </c>
      <c r="R708" t="e">
        <f>VLOOKUP(P708,Sheet1!$C$2:$D$44,2,FALSE)</f>
        <v>#N/A</v>
      </c>
      <c r="S708" t="s">
        <v>28</v>
      </c>
      <c r="T708">
        <v>2</v>
      </c>
      <c r="U708">
        <v>30</v>
      </c>
    </row>
    <row r="709" spans="1:21" hidden="1" x14ac:dyDescent="0.3">
      <c r="A709">
        <v>13396</v>
      </c>
      <c r="C709" t="s">
        <v>2811</v>
      </c>
      <c r="D709" t="s">
        <v>2818</v>
      </c>
      <c r="E709" t="s">
        <v>22</v>
      </c>
      <c r="F709" t="s">
        <v>248</v>
      </c>
      <c r="G709" t="s">
        <v>2819</v>
      </c>
      <c r="J709" t="s">
        <v>2820</v>
      </c>
      <c r="M709" s="1">
        <v>506</v>
      </c>
      <c r="N709" t="s">
        <v>2814</v>
      </c>
      <c r="R709" t="e">
        <f>VLOOKUP(P709,Sheet1!$C$2:$D$44,2,FALSE)</f>
        <v>#N/A</v>
      </c>
      <c r="S709" t="s">
        <v>28</v>
      </c>
      <c r="T709">
        <v>2</v>
      </c>
      <c r="U709">
        <v>26</v>
      </c>
    </row>
    <row r="710" spans="1:21" hidden="1" x14ac:dyDescent="0.3">
      <c r="A710">
        <v>13398</v>
      </c>
      <c r="C710" t="s">
        <v>2821</v>
      </c>
      <c r="D710" t="s">
        <v>2822</v>
      </c>
      <c r="E710" t="s">
        <v>22</v>
      </c>
      <c r="F710" t="s">
        <v>2823</v>
      </c>
      <c r="G710" t="s">
        <v>2824</v>
      </c>
      <c r="I710" t="s">
        <v>2825</v>
      </c>
      <c r="J710" t="s">
        <v>2826</v>
      </c>
      <c r="M710" s="1">
        <v>209</v>
      </c>
      <c r="N710" t="s">
        <v>2827</v>
      </c>
      <c r="P710" t="s">
        <v>63</v>
      </c>
      <c r="Q710" t="s">
        <v>64</v>
      </c>
      <c r="R710" t="str">
        <f>VLOOKUP(P710,Sheet1!$C$2:$D$44,2,FALSE)</f>
        <v>$</v>
      </c>
      <c r="S710" t="s">
        <v>28</v>
      </c>
      <c r="T710">
        <v>2</v>
      </c>
      <c r="U710">
        <v>48</v>
      </c>
    </row>
    <row r="711" spans="1:21" hidden="1" x14ac:dyDescent="0.3">
      <c r="A711">
        <v>13399</v>
      </c>
      <c r="C711" t="s">
        <v>2828</v>
      </c>
      <c r="D711" t="s">
        <v>2829</v>
      </c>
      <c r="E711" t="s">
        <v>2830</v>
      </c>
      <c r="F711" t="s">
        <v>2831</v>
      </c>
      <c r="G711" t="s">
        <v>2832</v>
      </c>
      <c r="H711" t="s">
        <v>437</v>
      </c>
      <c r="I711" t="s">
        <v>2833</v>
      </c>
      <c r="J711" t="s">
        <v>2834</v>
      </c>
      <c r="M711" s="1">
        <v>210</v>
      </c>
      <c r="N711" t="s">
        <v>2835</v>
      </c>
      <c r="R711" t="e">
        <f>VLOOKUP(P711,Sheet1!$C$2:$D$44,2,FALSE)</f>
        <v>#N/A</v>
      </c>
      <c r="S711" t="s">
        <v>28</v>
      </c>
      <c r="T711">
        <v>2</v>
      </c>
      <c r="U711">
        <v>12</v>
      </c>
    </row>
    <row r="712" spans="1:21" hidden="1" x14ac:dyDescent="0.3">
      <c r="A712">
        <v>13400</v>
      </c>
      <c r="C712" t="s">
        <v>2836</v>
      </c>
      <c r="D712" t="s">
        <v>57</v>
      </c>
      <c r="E712" t="s">
        <v>22</v>
      </c>
      <c r="F712" t="s">
        <v>2837</v>
      </c>
      <c r="G712" t="s">
        <v>2838</v>
      </c>
      <c r="I712" t="s">
        <v>2839</v>
      </c>
      <c r="J712" t="s">
        <v>2840</v>
      </c>
      <c r="M712" s="1">
        <v>211</v>
      </c>
      <c r="N712" t="s">
        <v>2841</v>
      </c>
      <c r="R712" t="e">
        <f>VLOOKUP(P712,Sheet1!$C$2:$D$44,2,FALSE)</f>
        <v>#N/A</v>
      </c>
      <c r="S712" t="s">
        <v>28</v>
      </c>
      <c r="T712">
        <v>2</v>
      </c>
      <c r="U712">
        <v>30</v>
      </c>
    </row>
    <row r="713" spans="1:21" hidden="1" x14ac:dyDescent="0.3">
      <c r="A713">
        <v>13401</v>
      </c>
      <c r="C713" t="s">
        <v>2836</v>
      </c>
      <c r="D713" t="s">
        <v>91</v>
      </c>
      <c r="E713" t="s">
        <v>22</v>
      </c>
      <c r="F713" t="s">
        <v>2837</v>
      </c>
      <c r="G713" t="s">
        <v>2838</v>
      </c>
      <c r="I713" t="s">
        <v>2842</v>
      </c>
      <c r="J713" t="s">
        <v>2843</v>
      </c>
      <c r="M713" s="1">
        <v>211</v>
      </c>
      <c r="N713" t="s">
        <v>2841</v>
      </c>
      <c r="R713" t="e">
        <f>VLOOKUP(P713,Sheet1!$C$2:$D$44,2,FALSE)</f>
        <v>#N/A</v>
      </c>
      <c r="S713" t="s">
        <v>28</v>
      </c>
      <c r="T713">
        <v>2</v>
      </c>
      <c r="U713">
        <v>34</v>
      </c>
    </row>
    <row r="714" spans="1:21" hidden="1" x14ac:dyDescent="0.3">
      <c r="A714">
        <v>13403</v>
      </c>
      <c r="C714" t="s">
        <v>466</v>
      </c>
      <c r="D714" t="s">
        <v>91</v>
      </c>
      <c r="E714" t="s">
        <v>22</v>
      </c>
      <c r="F714" t="s">
        <v>467</v>
      </c>
      <c r="G714" t="s">
        <v>1164</v>
      </c>
      <c r="I714" t="s">
        <v>2844</v>
      </c>
      <c r="J714" t="s">
        <v>2845</v>
      </c>
      <c r="M714" s="1">
        <v>212</v>
      </c>
      <c r="N714" t="s">
        <v>471</v>
      </c>
      <c r="R714" t="e">
        <f>VLOOKUP(P714,Sheet1!$C$2:$D$44,2,FALSE)</f>
        <v>#N/A</v>
      </c>
      <c r="S714" t="s">
        <v>28</v>
      </c>
      <c r="T714">
        <v>2</v>
      </c>
      <c r="U714">
        <v>49</v>
      </c>
    </row>
    <row r="715" spans="1:21" hidden="1" x14ac:dyDescent="0.3">
      <c r="A715">
        <v>13405</v>
      </c>
      <c r="C715" t="s">
        <v>2846</v>
      </c>
      <c r="D715" t="s">
        <v>91</v>
      </c>
      <c r="E715" t="s">
        <v>22</v>
      </c>
      <c r="F715" t="s">
        <v>2847</v>
      </c>
      <c r="G715" t="s">
        <v>2848</v>
      </c>
      <c r="H715" t="s">
        <v>256</v>
      </c>
      <c r="I715" t="s">
        <v>2849</v>
      </c>
      <c r="J715" t="s">
        <v>2850</v>
      </c>
      <c r="M715" s="1">
        <v>214</v>
      </c>
      <c r="N715" t="s">
        <v>2851</v>
      </c>
      <c r="R715" t="e">
        <f>VLOOKUP(P715,Sheet1!$C$2:$D$44,2,FALSE)</f>
        <v>#N/A</v>
      </c>
      <c r="S715" t="s">
        <v>28</v>
      </c>
      <c r="T715">
        <v>2</v>
      </c>
      <c r="U715">
        <v>50</v>
      </c>
    </row>
    <row r="716" spans="1:21" hidden="1" x14ac:dyDescent="0.3">
      <c r="A716">
        <v>13406</v>
      </c>
      <c r="C716" t="s">
        <v>2852</v>
      </c>
      <c r="D716" t="s">
        <v>21</v>
      </c>
      <c r="E716" t="s">
        <v>22</v>
      </c>
      <c r="F716" t="s">
        <v>2853</v>
      </c>
      <c r="G716" t="s">
        <v>2854</v>
      </c>
      <c r="H716" t="s">
        <v>256</v>
      </c>
      <c r="J716" t="s">
        <v>2855</v>
      </c>
      <c r="M716" s="1">
        <v>214</v>
      </c>
      <c r="N716" t="s">
        <v>2856</v>
      </c>
      <c r="P716" t="s">
        <v>63</v>
      </c>
      <c r="Q716" t="s">
        <v>64</v>
      </c>
      <c r="R716" t="str">
        <f>VLOOKUP(P716,Sheet1!$C$2:$D$44,2,FALSE)</f>
        <v>$</v>
      </c>
      <c r="S716" t="s">
        <v>28</v>
      </c>
      <c r="T716">
        <v>2</v>
      </c>
      <c r="U716">
        <v>47</v>
      </c>
    </row>
    <row r="717" spans="1:21" hidden="1" x14ac:dyDescent="0.3">
      <c r="A717">
        <v>13407</v>
      </c>
      <c r="C717" t="s">
        <v>2852</v>
      </c>
      <c r="D717" t="s">
        <v>91</v>
      </c>
      <c r="E717" t="s">
        <v>22</v>
      </c>
      <c r="F717" t="s">
        <v>2853</v>
      </c>
      <c r="G717" t="s">
        <v>2857</v>
      </c>
      <c r="H717" t="s">
        <v>256</v>
      </c>
      <c r="J717" t="s">
        <v>2858</v>
      </c>
      <c r="M717" s="1">
        <v>214</v>
      </c>
      <c r="N717" t="s">
        <v>2856</v>
      </c>
      <c r="R717" t="e">
        <f>VLOOKUP(P717,Sheet1!$C$2:$D$44,2,FALSE)</f>
        <v>#N/A</v>
      </c>
      <c r="S717" t="s">
        <v>28</v>
      </c>
      <c r="T717">
        <v>2</v>
      </c>
      <c r="U717">
        <v>35</v>
      </c>
    </row>
    <row r="718" spans="1:21" hidden="1" x14ac:dyDescent="0.3">
      <c r="A718">
        <v>13410</v>
      </c>
      <c r="C718" t="s">
        <v>2859</v>
      </c>
      <c r="D718" t="s">
        <v>119</v>
      </c>
      <c r="E718" t="s">
        <v>22</v>
      </c>
      <c r="F718" t="s">
        <v>2860</v>
      </c>
      <c r="G718" t="s">
        <v>2861</v>
      </c>
      <c r="I718" t="s">
        <v>2862</v>
      </c>
      <c r="J718" t="s">
        <v>2863</v>
      </c>
      <c r="M718" s="1">
        <v>214</v>
      </c>
      <c r="N718" t="s">
        <v>2864</v>
      </c>
      <c r="R718" t="e">
        <f>VLOOKUP(P718,Sheet1!$C$2:$D$44,2,FALSE)</f>
        <v>#N/A</v>
      </c>
      <c r="S718" t="s">
        <v>28</v>
      </c>
      <c r="T718">
        <v>2</v>
      </c>
      <c r="U718">
        <v>36</v>
      </c>
    </row>
    <row r="719" spans="1:21" hidden="1" x14ac:dyDescent="0.3">
      <c r="A719">
        <v>13412</v>
      </c>
      <c r="C719" t="s">
        <v>2859</v>
      </c>
      <c r="D719" t="s">
        <v>91</v>
      </c>
      <c r="E719" t="s">
        <v>22</v>
      </c>
      <c r="F719" t="s">
        <v>2388</v>
      </c>
      <c r="G719" t="s">
        <v>2865</v>
      </c>
      <c r="I719" t="s">
        <v>2866</v>
      </c>
      <c r="J719" t="s">
        <v>2867</v>
      </c>
      <c r="M719" s="1">
        <v>215</v>
      </c>
      <c r="N719" t="s">
        <v>2864</v>
      </c>
      <c r="R719" t="e">
        <f>VLOOKUP(P719,Sheet1!$C$2:$D$44,2,FALSE)</f>
        <v>#N/A</v>
      </c>
      <c r="S719" t="s">
        <v>28</v>
      </c>
      <c r="T719">
        <v>2</v>
      </c>
      <c r="U719">
        <v>40</v>
      </c>
    </row>
    <row r="720" spans="1:21" hidden="1" x14ac:dyDescent="0.3">
      <c r="A720">
        <v>13413</v>
      </c>
      <c r="C720" t="s">
        <v>644</v>
      </c>
      <c r="D720" t="s">
        <v>91</v>
      </c>
      <c r="E720" t="s">
        <v>22</v>
      </c>
      <c r="F720" t="s">
        <v>2868</v>
      </c>
      <c r="G720" t="s">
        <v>2869</v>
      </c>
      <c r="H720" t="s">
        <v>91</v>
      </c>
      <c r="I720" t="s">
        <v>2870</v>
      </c>
      <c r="J720" t="s">
        <v>2871</v>
      </c>
      <c r="M720" s="1">
        <v>215</v>
      </c>
      <c r="N720" t="s">
        <v>649</v>
      </c>
      <c r="R720" t="e">
        <f>VLOOKUP(P720,Sheet1!$C$2:$D$44,2,FALSE)</f>
        <v>#N/A</v>
      </c>
      <c r="S720" t="s">
        <v>28</v>
      </c>
      <c r="T720">
        <v>2</v>
      </c>
      <c r="U720">
        <v>17</v>
      </c>
    </row>
    <row r="721" spans="1:21" hidden="1" x14ac:dyDescent="0.3">
      <c r="A721">
        <v>13414</v>
      </c>
      <c r="C721" t="s">
        <v>2872</v>
      </c>
      <c r="D721" t="s">
        <v>119</v>
      </c>
      <c r="E721" t="s">
        <v>22</v>
      </c>
      <c r="F721" t="s">
        <v>295</v>
      </c>
      <c r="G721" t="s">
        <v>2873</v>
      </c>
      <c r="H721" t="s">
        <v>256</v>
      </c>
      <c r="I721" t="s">
        <v>2874</v>
      </c>
      <c r="J721" t="s">
        <v>2875</v>
      </c>
      <c r="M721" s="1">
        <v>215</v>
      </c>
      <c r="N721" t="s">
        <v>2876</v>
      </c>
      <c r="P721" t="s">
        <v>63</v>
      </c>
      <c r="Q721" t="s">
        <v>64</v>
      </c>
      <c r="R721" t="str">
        <f>VLOOKUP(P721,Sheet1!$C$2:$D$44,2,FALSE)</f>
        <v>$</v>
      </c>
      <c r="S721" t="s">
        <v>28</v>
      </c>
      <c r="T721">
        <v>2</v>
      </c>
      <c r="U721">
        <v>182</v>
      </c>
    </row>
    <row r="722" spans="1:21" hidden="1" x14ac:dyDescent="0.3">
      <c r="A722">
        <v>13415</v>
      </c>
      <c r="C722" t="s">
        <v>2872</v>
      </c>
      <c r="D722" t="s">
        <v>91</v>
      </c>
      <c r="E722" t="s">
        <v>22</v>
      </c>
      <c r="F722" t="s">
        <v>295</v>
      </c>
      <c r="G722" t="s">
        <v>2877</v>
      </c>
      <c r="I722" t="s">
        <v>2878</v>
      </c>
      <c r="J722" t="s">
        <v>2879</v>
      </c>
      <c r="M722" s="1">
        <v>215</v>
      </c>
      <c r="N722" t="s">
        <v>2876</v>
      </c>
      <c r="P722" t="s">
        <v>63</v>
      </c>
      <c r="Q722" t="s">
        <v>64</v>
      </c>
      <c r="R722" t="str">
        <f>VLOOKUP(P722,Sheet1!$C$2:$D$44,2,FALSE)</f>
        <v>$</v>
      </c>
      <c r="S722" t="s">
        <v>28</v>
      </c>
      <c r="T722">
        <v>2</v>
      </c>
      <c r="U722">
        <v>390</v>
      </c>
    </row>
    <row r="723" spans="1:21" hidden="1" x14ac:dyDescent="0.3">
      <c r="A723">
        <v>13416</v>
      </c>
      <c r="C723" t="s">
        <v>441</v>
      </c>
      <c r="D723" t="s">
        <v>2880</v>
      </c>
      <c r="E723" t="s">
        <v>22</v>
      </c>
      <c r="F723" t="s">
        <v>463</v>
      </c>
      <c r="G723" t="s">
        <v>464</v>
      </c>
      <c r="I723" t="s">
        <v>2881</v>
      </c>
      <c r="J723" t="s">
        <v>2882</v>
      </c>
      <c r="M723" s="1">
        <v>524</v>
      </c>
      <c r="N723" t="s">
        <v>446</v>
      </c>
      <c r="R723" t="e">
        <f>VLOOKUP(P723,Sheet1!$C$2:$D$44,2,FALSE)</f>
        <v>#N/A</v>
      </c>
      <c r="S723" t="s">
        <v>28</v>
      </c>
      <c r="T723">
        <v>2</v>
      </c>
      <c r="U723">
        <v>22</v>
      </c>
    </row>
    <row r="724" spans="1:21" hidden="1" x14ac:dyDescent="0.3">
      <c r="A724">
        <v>13417</v>
      </c>
      <c r="C724" t="s">
        <v>441</v>
      </c>
      <c r="D724" t="s">
        <v>2818</v>
      </c>
      <c r="E724" t="s">
        <v>22</v>
      </c>
      <c r="F724" t="s">
        <v>463</v>
      </c>
      <c r="G724" t="s">
        <v>2883</v>
      </c>
      <c r="I724" t="s">
        <v>2884</v>
      </c>
      <c r="J724" t="s">
        <v>2885</v>
      </c>
      <c r="M724" s="1">
        <v>524</v>
      </c>
      <c r="N724" t="s">
        <v>446</v>
      </c>
      <c r="R724" t="e">
        <f>VLOOKUP(P724,Sheet1!$C$2:$D$44,2,FALSE)</f>
        <v>#N/A</v>
      </c>
      <c r="S724" t="s">
        <v>28</v>
      </c>
      <c r="T724">
        <v>4</v>
      </c>
      <c r="U724">
        <v>29</v>
      </c>
    </row>
    <row r="725" spans="1:21" hidden="1" x14ac:dyDescent="0.3">
      <c r="A725">
        <v>13418</v>
      </c>
      <c r="C725" t="s">
        <v>441</v>
      </c>
      <c r="D725" t="s">
        <v>2886</v>
      </c>
      <c r="E725" t="s">
        <v>22</v>
      </c>
      <c r="F725" t="s">
        <v>2887</v>
      </c>
      <c r="G725" t="s">
        <v>464</v>
      </c>
      <c r="I725" t="s">
        <v>2888</v>
      </c>
      <c r="J725" t="s">
        <v>2889</v>
      </c>
      <c r="M725" s="1">
        <v>524</v>
      </c>
      <c r="N725" t="s">
        <v>446</v>
      </c>
      <c r="R725" t="e">
        <f>VLOOKUP(P725,Sheet1!$C$2:$D$44,2,FALSE)</f>
        <v>#N/A</v>
      </c>
      <c r="S725" t="s">
        <v>28</v>
      </c>
      <c r="T725">
        <v>2</v>
      </c>
      <c r="U725">
        <v>21</v>
      </c>
    </row>
    <row r="726" spans="1:21" hidden="1" x14ac:dyDescent="0.3">
      <c r="A726">
        <v>13419</v>
      </c>
      <c r="C726" t="s">
        <v>441</v>
      </c>
      <c r="D726" t="s">
        <v>70</v>
      </c>
      <c r="E726" t="s">
        <v>22</v>
      </c>
      <c r="F726" t="s">
        <v>2887</v>
      </c>
      <c r="G726" t="s">
        <v>464</v>
      </c>
      <c r="I726" t="s">
        <v>2888</v>
      </c>
      <c r="J726" t="s">
        <v>2890</v>
      </c>
      <c r="M726" s="1">
        <v>524</v>
      </c>
      <c r="N726" t="s">
        <v>446</v>
      </c>
      <c r="R726" t="e">
        <f>VLOOKUP(P726,Sheet1!$C$2:$D$44,2,FALSE)</f>
        <v>#N/A</v>
      </c>
      <c r="S726" t="s">
        <v>28</v>
      </c>
      <c r="T726">
        <v>2</v>
      </c>
      <c r="U726">
        <v>27</v>
      </c>
    </row>
    <row r="727" spans="1:21" hidden="1" x14ac:dyDescent="0.3">
      <c r="A727">
        <v>13420</v>
      </c>
      <c r="C727" t="s">
        <v>441</v>
      </c>
      <c r="D727" t="s">
        <v>91</v>
      </c>
      <c r="E727" t="s">
        <v>22</v>
      </c>
      <c r="F727" t="s">
        <v>2887</v>
      </c>
      <c r="G727" t="s">
        <v>464</v>
      </c>
      <c r="I727" t="s">
        <v>2888</v>
      </c>
      <c r="J727" t="s">
        <v>2891</v>
      </c>
      <c r="M727" s="1">
        <v>524</v>
      </c>
      <c r="N727" t="s">
        <v>446</v>
      </c>
      <c r="R727" t="e">
        <f>VLOOKUP(P727,Sheet1!$C$2:$D$44,2,FALSE)</f>
        <v>#N/A</v>
      </c>
      <c r="S727" t="s">
        <v>28</v>
      </c>
      <c r="T727">
        <v>2</v>
      </c>
      <c r="U727">
        <v>30</v>
      </c>
    </row>
    <row r="728" spans="1:21" hidden="1" x14ac:dyDescent="0.3">
      <c r="A728">
        <v>13421</v>
      </c>
      <c r="C728" t="s">
        <v>2892</v>
      </c>
      <c r="D728" t="s">
        <v>119</v>
      </c>
      <c r="E728" t="s">
        <v>22</v>
      </c>
      <c r="F728" t="s">
        <v>2893</v>
      </c>
      <c r="G728" t="s">
        <v>2894</v>
      </c>
      <c r="H728" t="s">
        <v>160</v>
      </c>
      <c r="I728" t="s">
        <v>2895</v>
      </c>
      <c r="J728" t="s">
        <v>2896</v>
      </c>
      <c r="M728" s="1">
        <v>524</v>
      </c>
      <c r="N728" t="s">
        <v>2897</v>
      </c>
      <c r="R728" t="e">
        <f>VLOOKUP(P728,Sheet1!$C$2:$D$44,2,FALSE)</f>
        <v>#N/A</v>
      </c>
      <c r="S728" t="s">
        <v>28</v>
      </c>
      <c r="T728">
        <v>2</v>
      </c>
      <c r="U728">
        <v>22</v>
      </c>
    </row>
    <row r="729" spans="1:21" hidden="1" x14ac:dyDescent="0.3">
      <c r="A729">
        <v>13423</v>
      </c>
      <c r="C729" t="s">
        <v>2898</v>
      </c>
      <c r="D729" t="s">
        <v>2899</v>
      </c>
      <c r="E729" t="s">
        <v>22</v>
      </c>
      <c r="F729" t="s">
        <v>2900</v>
      </c>
      <c r="G729" t="s">
        <v>210</v>
      </c>
      <c r="H729" t="s">
        <v>437</v>
      </c>
      <c r="I729" t="s">
        <v>2901</v>
      </c>
      <c r="J729" t="s">
        <v>2902</v>
      </c>
      <c r="M729" s="1">
        <v>525</v>
      </c>
      <c r="N729" t="s">
        <v>2903</v>
      </c>
      <c r="R729" t="e">
        <f>VLOOKUP(P729,Sheet1!$C$2:$D$44,2,FALSE)</f>
        <v>#N/A</v>
      </c>
      <c r="S729" t="s">
        <v>28</v>
      </c>
      <c r="T729">
        <v>2</v>
      </c>
      <c r="U729">
        <v>22</v>
      </c>
    </row>
    <row r="730" spans="1:21" hidden="1" x14ac:dyDescent="0.3">
      <c r="A730">
        <v>13424</v>
      </c>
      <c r="C730" t="s">
        <v>712</v>
      </c>
      <c r="D730" t="s">
        <v>57</v>
      </c>
      <c r="E730" t="s">
        <v>22</v>
      </c>
      <c r="F730" t="s">
        <v>713</v>
      </c>
      <c r="G730" t="s">
        <v>2904</v>
      </c>
      <c r="I730" t="s">
        <v>715</v>
      </c>
      <c r="J730" t="s">
        <v>2905</v>
      </c>
      <c r="M730" s="1">
        <v>137</v>
      </c>
      <c r="N730" t="s">
        <v>717</v>
      </c>
      <c r="R730" t="e">
        <f>VLOOKUP(P730,Sheet1!$C$2:$D$44,2,FALSE)</f>
        <v>#N/A</v>
      </c>
      <c r="S730" t="s">
        <v>28</v>
      </c>
      <c r="T730">
        <v>4</v>
      </c>
      <c r="U730">
        <v>60</v>
      </c>
    </row>
    <row r="731" spans="1:21" hidden="1" x14ac:dyDescent="0.3">
      <c r="A731">
        <v>13425</v>
      </c>
      <c r="C731" t="s">
        <v>2906</v>
      </c>
      <c r="D731" t="s">
        <v>21</v>
      </c>
      <c r="E731" t="s">
        <v>22</v>
      </c>
      <c r="G731" t="s">
        <v>2907</v>
      </c>
      <c r="I731" t="s">
        <v>2908</v>
      </c>
      <c r="J731" t="s">
        <v>2909</v>
      </c>
      <c r="M731" s="1">
        <v>122</v>
      </c>
      <c r="N731" t="s">
        <v>2910</v>
      </c>
      <c r="P731" t="s">
        <v>63</v>
      </c>
      <c r="Q731" t="s">
        <v>64</v>
      </c>
      <c r="R731" t="str">
        <f>VLOOKUP(P731,Sheet1!$C$2:$D$44,2,FALSE)</f>
        <v>$</v>
      </c>
      <c r="S731" t="s">
        <v>28</v>
      </c>
      <c r="T731">
        <v>2</v>
      </c>
      <c r="U731">
        <v>51</v>
      </c>
    </row>
    <row r="732" spans="1:21" hidden="1" x14ac:dyDescent="0.3">
      <c r="A732">
        <v>13426</v>
      </c>
      <c r="C732" t="s">
        <v>2911</v>
      </c>
      <c r="D732" t="s">
        <v>21</v>
      </c>
      <c r="E732" t="s">
        <v>22</v>
      </c>
      <c r="G732" t="s">
        <v>2912</v>
      </c>
      <c r="J732" t="s">
        <v>2913</v>
      </c>
      <c r="M732" s="1">
        <v>139</v>
      </c>
      <c r="N732" t="s">
        <v>2914</v>
      </c>
      <c r="R732" t="e">
        <f>VLOOKUP(P732,Sheet1!$C$2:$D$44,2,FALSE)</f>
        <v>#N/A</v>
      </c>
      <c r="S732" t="s">
        <v>199</v>
      </c>
      <c r="T732">
        <v>2</v>
      </c>
      <c r="U732">
        <v>39</v>
      </c>
    </row>
    <row r="733" spans="1:21" hidden="1" x14ac:dyDescent="0.3">
      <c r="A733">
        <v>13429</v>
      </c>
      <c r="C733" t="s">
        <v>1399</v>
      </c>
      <c r="D733" t="s">
        <v>2915</v>
      </c>
      <c r="E733" t="s">
        <v>185</v>
      </c>
      <c r="F733" t="s">
        <v>2916</v>
      </c>
      <c r="G733" t="s">
        <v>2917</v>
      </c>
      <c r="H733" t="s">
        <v>437</v>
      </c>
      <c r="I733" t="s">
        <v>2918</v>
      </c>
      <c r="J733" t="s">
        <v>2919</v>
      </c>
      <c r="M733" s="1">
        <v>140</v>
      </c>
      <c r="N733" t="s">
        <v>1405</v>
      </c>
      <c r="R733" t="e">
        <f>VLOOKUP(P733,Sheet1!$C$2:$D$44,2,FALSE)</f>
        <v>#N/A</v>
      </c>
      <c r="S733" t="s">
        <v>28</v>
      </c>
      <c r="T733">
        <v>2</v>
      </c>
      <c r="U733">
        <v>14</v>
      </c>
    </row>
    <row r="734" spans="1:21" hidden="1" x14ac:dyDescent="0.3">
      <c r="A734">
        <v>13430</v>
      </c>
      <c r="C734" t="s">
        <v>2906</v>
      </c>
      <c r="D734" t="s">
        <v>119</v>
      </c>
      <c r="E734" t="s">
        <v>22</v>
      </c>
      <c r="G734" t="s">
        <v>2920</v>
      </c>
      <c r="I734" t="s">
        <v>2921</v>
      </c>
      <c r="J734" t="s">
        <v>2922</v>
      </c>
      <c r="M734" s="1">
        <v>122</v>
      </c>
      <c r="N734" t="s">
        <v>2910</v>
      </c>
      <c r="P734" t="s">
        <v>63</v>
      </c>
      <c r="Q734" t="s">
        <v>64</v>
      </c>
      <c r="R734" t="str">
        <f>VLOOKUP(P734,Sheet1!$C$2:$D$44,2,FALSE)</f>
        <v>$</v>
      </c>
      <c r="S734" t="s">
        <v>28</v>
      </c>
      <c r="T734">
        <v>2</v>
      </c>
      <c r="U734">
        <v>47</v>
      </c>
    </row>
    <row r="735" spans="1:21" hidden="1" x14ac:dyDescent="0.3">
      <c r="A735">
        <v>13431</v>
      </c>
      <c r="C735" t="s">
        <v>97</v>
      </c>
      <c r="D735" t="s">
        <v>2405</v>
      </c>
      <c r="E735" t="s">
        <v>22</v>
      </c>
      <c r="F735" t="s">
        <v>2923</v>
      </c>
      <c r="G735" t="s">
        <v>2924</v>
      </c>
      <c r="I735" t="s">
        <v>101</v>
      </c>
      <c r="J735" t="s">
        <v>2925</v>
      </c>
      <c r="M735" s="1">
        <v>141</v>
      </c>
      <c r="N735" t="s">
        <v>103</v>
      </c>
      <c r="R735" t="e">
        <f>VLOOKUP(P735,Sheet1!$C$2:$D$44,2,FALSE)</f>
        <v>#N/A</v>
      </c>
      <c r="S735" t="s">
        <v>28</v>
      </c>
      <c r="T735">
        <v>4</v>
      </c>
      <c r="U735">
        <v>19</v>
      </c>
    </row>
    <row r="736" spans="1:21" hidden="1" x14ac:dyDescent="0.3">
      <c r="A736">
        <v>13433</v>
      </c>
      <c r="C736" t="s">
        <v>2201</v>
      </c>
      <c r="D736" t="s">
        <v>119</v>
      </c>
      <c r="E736" t="s">
        <v>22</v>
      </c>
      <c r="F736" t="s">
        <v>2926</v>
      </c>
      <c r="G736" t="s">
        <v>2927</v>
      </c>
      <c r="I736" t="s">
        <v>2928</v>
      </c>
      <c r="J736" t="s">
        <v>2929</v>
      </c>
      <c r="M736" s="1">
        <v>171</v>
      </c>
      <c r="N736" t="s">
        <v>2206</v>
      </c>
      <c r="R736" t="e">
        <f>VLOOKUP(P736,Sheet1!$C$2:$D$44,2,FALSE)</f>
        <v>#N/A</v>
      </c>
      <c r="S736" t="s">
        <v>28</v>
      </c>
      <c r="T736">
        <v>2</v>
      </c>
      <c r="U736">
        <v>55</v>
      </c>
    </row>
    <row r="737" spans="1:21" hidden="1" x14ac:dyDescent="0.3">
      <c r="A737">
        <v>13435</v>
      </c>
      <c r="C737" t="s">
        <v>2930</v>
      </c>
      <c r="D737" t="s">
        <v>650</v>
      </c>
      <c r="E737" t="s">
        <v>202</v>
      </c>
      <c r="F737" t="s">
        <v>2795</v>
      </c>
      <c r="G737" t="s">
        <v>2931</v>
      </c>
      <c r="I737" t="s">
        <v>2932</v>
      </c>
      <c r="J737" t="s">
        <v>2933</v>
      </c>
      <c r="M737" s="1">
        <v>172</v>
      </c>
      <c r="N737" t="s">
        <v>2934</v>
      </c>
      <c r="R737" t="e">
        <f>VLOOKUP(P737,Sheet1!$C$2:$D$44,2,FALSE)</f>
        <v>#N/A</v>
      </c>
      <c r="S737" t="s">
        <v>28</v>
      </c>
      <c r="T737">
        <v>2</v>
      </c>
      <c r="U737">
        <v>23</v>
      </c>
    </row>
    <row r="738" spans="1:21" hidden="1" x14ac:dyDescent="0.3">
      <c r="A738">
        <v>13436</v>
      </c>
      <c r="C738" t="s">
        <v>692</v>
      </c>
      <c r="D738" t="s">
        <v>693</v>
      </c>
      <c r="E738" t="s">
        <v>22</v>
      </c>
      <c r="F738" t="s">
        <v>694</v>
      </c>
      <c r="G738" t="s">
        <v>2467</v>
      </c>
      <c r="I738" t="s">
        <v>2935</v>
      </c>
      <c r="J738" t="s">
        <v>2936</v>
      </c>
      <c r="M738" s="1">
        <v>173</v>
      </c>
      <c r="N738" t="s">
        <v>698</v>
      </c>
      <c r="R738" t="e">
        <f>VLOOKUP(P738,Sheet1!$C$2:$D$44,2,FALSE)</f>
        <v>#N/A</v>
      </c>
      <c r="S738" t="s">
        <v>28</v>
      </c>
      <c r="T738">
        <v>2</v>
      </c>
      <c r="U738">
        <v>33</v>
      </c>
    </row>
    <row r="739" spans="1:21" hidden="1" x14ac:dyDescent="0.3">
      <c r="A739">
        <v>13437</v>
      </c>
      <c r="C739" t="s">
        <v>2937</v>
      </c>
      <c r="D739" t="s">
        <v>91</v>
      </c>
      <c r="E739" t="s">
        <v>22</v>
      </c>
      <c r="F739" t="s">
        <v>2938</v>
      </c>
      <c r="G739" t="s">
        <v>2939</v>
      </c>
      <c r="I739" t="s">
        <v>2940</v>
      </c>
      <c r="J739" t="s">
        <v>2941</v>
      </c>
      <c r="M739" s="1">
        <v>173</v>
      </c>
      <c r="N739" t="s">
        <v>2942</v>
      </c>
      <c r="R739" t="e">
        <f>VLOOKUP(P739,Sheet1!$C$2:$D$44,2,FALSE)</f>
        <v>#N/A</v>
      </c>
      <c r="S739" t="s">
        <v>28</v>
      </c>
      <c r="T739">
        <v>2</v>
      </c>
      <c r="U739">
        <v>25</v>
      </c>
    </row>
    <row r="740" spans="1:21" hidden="1" x14ac:dyDescent="0.3">
      <c r="A740">
        <v>13438</v>
      </c>
      <c r="C740" t="s">
        <v>2943</v>
      </c>
      <c r="D740" t="s">
        <v>91</v>
      </c>
      <c r="E740" t="s">
        <v>202</v>
      </c>
      <c r="F740" t="s">
        <v>2795</v>
      </c>
      <c r="G740" t="s">
        <v>2944</v>
      </c>
      <c r="I740" t="s">
        <v>2932</v>
      </c>
      <c r="J740" t="s">
        <v>2945</v>
      </c>
      <c r="M740" s="1">
        <v>175</v>
      </c>
      <c r="N740" t="s">
        <v>2946</v>
      </c>
      <c r="R740" t="e">
        <f>VLOOKUP(P740,Sheet1!$C$2:$D$44,2,FALSE)</f>
        <v>#N/A</v>
      </c>
      <c r="S740" t="s">
        <v>28</v>
      </c>
      <c r="T740">
        <v>2</v>
      </c>
      <c r="U740">
        <v>31</v>
      </c>
    </row>
    <row r="741" spans="1:21" hidden="1" x14ac:dyDescent="0.3">
      <c r="A741">
        <v>13439</v>
      </c>
      <c r="C741" t="s">
        <v>36</v>
      </c>
      <c r="D741" t="s">
        <v>2947</v>
      </c>
      <c r="E741" t="s">
        <v>22</v>
      </c>
      <c r="F741" t="s">
        <v>2948</v>
      </c>
      <c r="G741" t="s">
        <v>1633</v>
      </c>
      <c r="I741" t="s">
        <v>2949</v>
      </c>
      <c r="J741" t="s">
        <v>2950</v>
      </c>
      <c r="M741" s="1">
        <v>172</v>
      </c>
      <c r="N741" t="s">
        <v>42</v>
      </c>
      <c r="R741" t="e">
        <f>VLOOKUP(P741,Sheet1!$C$2:$D$44,2,FALSE)</f>
        <v>#N/A</v>
      </c>
      <c r="S741" t="s">
        <v>28</v>
      </c>
      <c r="T741">
        <v>4</v>
      </c>
      <c r="U741">
        <v>30</v>
      </c>
    </row>
    <row r="742" spans="1:21" hidden="1" x14ac:dyDescent="0.3">
      <c r="A742">
        <v>13440</v>
      </c>
      <c r="C742" t="s">
        <v>2951</v>
      </c>
      <c r="D742" t="s">
        <v>2952</v>
      </c>
      <c r="E742" t="s">
        <v>22</v>
      </c>
      <c r="F742" t="s">
        <v>2953</v>
      </c>
      <c r="G742" t="s">
        <v>2954</v>
      </c>
      <c r="I742" t="s">
        <v>2955</v>
      </c>
      <c r="J742" t="s">
        <v>2956</v>
      </c>
      <c r="M742" s="1">
        <v>175</v>
      </c>
      <c r="N742" t="s">
        <v>2957</v>
      </c>
      <c r="P742" t="s">
        <v>63</v>
      </c>
      <c r="Q742" t="s">
        <v>64</v>
      </c>
      <c r="R742" t="str">
        <f>VLOOKUP(P742,Sheet1!$C$2:$D$44,2,FALSE)</f>
        <v>$</v>
      </c>
      <c r="S742" t="s">
        <v>28</v>
      </c>
      <c r="T742">
        <v>4</v>
      </c>
      <c r="U742">
        <v>131</v>
      </c>
    </row>
    <row r="743" spans="1:21" hidden="1" x14ac:dyDescent="0.3">
      <c r="A743">
        <v>13441</v>
      </c>
      <c r="C743" t="s">
        <v>2958</v>
      </c>
      <c r="D743" t="s">
        <v>2959</v>
      </c>
      <c r="E743" t="s">
        <v>22</v>
      </c>
      <c r="F743" t="s">
        <v>2960</v>
      </c>
      <c r="G743" t="s">
        <v>2461</v>
      </c>
      <c r="I743" t="s">
        <v>2961</v>
      </c>
      <c r="J743" t="s">
        <v>2962</v>
      </c>
      <c r="M743" s="1">
        <v>176</v>
      </c>
      <c r="N743" t="s">
        <v>2963</v>
      </c>
      <c r="R743" t="e">
        <f>VLOOKUP(P743,Sheet1!$C$2:$D$44,2,FALSE)</f>
        <v>#N/A</v>
      </c>
      <c r="S743" t="s">
        <v>28</v>
      </c>
      <c r="T743">
        <v>8</v>
      </c>
      <c r="U743">
        <v>37</v>
      </c>
    </row>
    <row r="744" spans="1:21" hidden="1" x14ac:dyDescent="0.3">
      <c r="A744">
        <v>13442</v>
      </c>
      <c r="C744" t="s">
        <v>2964</v>
      </c>
      <c r="D744" t="s">
        <v>2965</v>
      </c>
      <c r="E744" t="s">
        <v>185</v>
      </c>
      <c r="F744" t="s">
        <v>2966</v>
      </c>
      <c r="G744" t="s">
        <v>1652</v>
      </c>
      <c r="I744" t="s">
        <v>2967</v>
      </c>
      <c r="J744" t="s">
        <v>2968</v>
      </c>
      <c r="M744" s="1">
        <v>178</v>
      </c>
      <c r="N744" t="s">
        <v>2969</v>
      </c>
      <c r="R744" t="e">
        <f>VLOOKUP(P744,Sheet1!$C$2:$D$44,2,FALSE)</f>
        <v>#N/A</v>
      </c>
      <c r="S744" t="s">
        <v>28</v>
      </c>
      <c r="T744">
        <v>4</v>
      </c>
      <c r="U744">
        <v>19</v>
      </c>
    </row>
    <row r="745" spans="1:21" hidden="1" x14ac:dyDescent="0.3">
      <c r="A745">
        <v>13443</v>
      </c>
      <c r="C745" t="s">
        <v>2970</v>
      </c>
      <c r="D745" t="s">
        <v>2405</v>
      </c>
      <c r="E745" t="s">
        <v>2971</v>
      </c>
      <c r="F745" t="s">
        <v>2972</v>
      </c>
      <c r="G745" t="s">
        <v>2973</v>
      </c>
      <c r="I745" t="s">
        <v>2974</v>
      </c>
      <c r="J745" t="s">
        <v>2975</v>
      </c>
      <c r="M745" s="1">
        <v>178</v>
      </c>
      <c r="N745" t="s">
        <v>2976</v>
      </c>
      <c r="R745" t="e">
        <f>VLOOKUP(P745,Sheet1!$C$2:$D$44,2,FALSE)</f>
        <v>#N/A</v>
      </c>
      <c r="S745" t="s">
        <v>28</v>
      </c>
      <c r="T745">
        <v>2</v>
      </c>
      <c r="U745">
        <v>21</v>
      </c>
    </row>
    <row r="746" spans="1:21" hidden="1" x14ac:dyDescent="0.3">
      <c r="A746">
        <v>13444</v>
      </c>
      <c r="C746" t="s">
        <v>2977</v>
      </c>
      <c r="D746" t="s">
        <v>2978</v>
      </c>
      <c r="E746" t="s">
        <v>185</v>
      </c>
      <c r="F746" t="s">
        <v>2979</v>
      </c>
      <c r="G746" t="s">
        <v>2980</v>
      </c>
      <c r="I746" t="s">
        <v>2981</v>
      </c>
      <c r="J746" t="s">
        <v>2982</v>
      </c>
      <c r="M746" s="1">
        <v>178</v>
      </c>
      <c r="N746" t="s">
        <v>2983</v>
      </c>
      <c r="R746" t="e">
        <f>VLOOKUP(P746,Sheet1!$C$2:$D$44,2,FALSE)</f>
        <v>#N/A</v>
      </c>
      <c r="S746" t="s">
        <v>28</v>
      </c>
      <c r="T746">
        <v>4</v>
      </c>
      <c r="U746">
        <v>32</v>
      </c>
    </row>
    <row r="747" spans="1:21" hidden="1" x14ac:dyDescent="0.3">
      <c r="A747">
        <v>13445</v>
      </c>
      <c r="C747" t="s">
        <v>2984</v>
      </c>
      <c r="D747" t="s">
        <v>57</v>
      </c>
      <c r="E747" t="s">
        <v>22</v>
      </c>
      <c r="F747" t="s">
        <v>2985</v>
      </c>
      <c r="G747" t="s">
        <v>2986</v>
      </c>
      <c r="I747" t="s">
        <v>701</v>
      </c>
      <c r="J747" t="s">
        <v>2987</v>
      </c>
      <c r="M747" s="1">
        <v>153</v>
      </c>
      <c r="N747" t="s">
        <v>2988</v>
      </c>
      <c r="P747" t="s">
        <v>63</v>
      </c>
      <c r="Q747" t="s">
        <v>64</v>
      </c>
      <c r="R747" t="str">
        <f>VLOOKUP(P747,Sheet1!$C$2:$D$44,2,FALSE)</f>
        <v>$</v>
      </c>
      <c r="S747" t="s">
        <v>28</v>
      </c>
      <c r="T747">
        <v>2</v>
      </c>
      <c r="U747">
        <v>60</v>
      </c>
    </row>
    <row r="748" spans="1:21" hidden="1" x14ac:dyDescent="0.3">
      <c r="A748">
        <v>13448</v>
      </c>
      <c r="C748" t="s">
        <v>2989</v>
      </c>
      <c r="D748" t="s">
        <v>319</v>
      </c>
      <c r="E748" t="s">
        <v>157</v>
      </c>
      <c r="F748" t="s">
        <v>2990</v>
      </c>
      <c r="G748" t="s">
        <v>2991</v>
      </c>
      <c r="H748" t="s">
        <v>319</v>
      </c>
      <c r="I748" t="s">
        <v>2992</v>
      </c>
      <c r="J748" t="s">
        <v>2993</v>
      </c>
      <c r="M748" s="1">
        <v>277</v>
      </c>
      <c r="N748" t="s">
        <v>2994</v>
      </c>
      <c r="P748" t="s">
        <v>63</v>
      </c>
      <c r="Q748" t="s">
        <v>64</v>
      </c>
      <c r="R748" t="str">
        <f>VLOOKUP(P748,Sheet1!$C$2:$D$44,2,FALSE)</f>
        <v>$</v>
      </c>
      <c r="S748" t="s">
        <v>28</v>
      </c>
      <c r="T748">
        <v>2</v>
      </c>
      <c r="U748">
        <v>40</v>
      </c>
    </row>
    <row r="749" spans="1:21" hidden="1" x14ac:dyDescent="0.3">
      <c r="A749">
        <v>13449</v>
      </c>
      <c r="C749" t="s">
        <v>2362</v>
      </c>
      <c r="D749" t="s">
        <v>119</v>
      </c>
      <c r="E749" t="s">
        <v>157</v>
      </c>
      <c r="F749" t="s">
        <v>2995</v>
      </c>
      <c r="G749" t="s">
        <v>2996</v>
      </c>
      <c r="H749" t="s">
        <v>2425</v>
      </c>
      <c r="I749" t="s">
        <v>2997</v>
      </c>
      <c r="J749" t="s">
        <v>2998</v>
      </c>
      <c r="M749" s="1">
        <v>277</v>
      </c>
      <c r="N749" t="s">
        <v>2366</v>
      </c>
      <c r="P749" t="s">
        <v>63</v>
      </c>
      <c r="Q749" t="s">
        <v>64</v>
      </c>
      <c r="R749" t="str">
        <f>VLOOKUP(P749,Sheet1!$C$2:$D$44,2,FALSE)</f>
        <v>$</v>
      </c>
      <c r="S749" t="s">
        <v>28</v>
      </c>
      <c r="T749">
        <v>4</v>
      </c>
      <c r="U749">
        <v>62</v>
      </c>
    </row>
    <row r="750" spans="1:21" hidden="1" x14ac:dyDescent="0.3">
      <c r="A750">
        <v>13451</v>
      </c>
      <c r="C750" t="s">
        <v>798</v>
      </c>
      <c r="D750" t="s">
        <v>21</v>
      </c>
      <c r="E750" t="s">
        <v>22</v>
      </c>
      <c r="F750" t="s">
        <v>2999</v>
      </c>
      <c r="G750" t="s">
        <v>3000</v>
      </c>
      <c r="J750" t="s">
        <v>3001</v>
      </c>
      <c r="M750" s="1">
        <v>214</v>
      </c>
      <c r="N750" t="s">
        <v>804</v>
      </c>
      <c r="R750" t="e">
        <f>VLOOKUP(P750,Sheet1!$C$2:$D$44,2,FALSE)</f>
        <v>#N/A</v>
      </c>
      <c r="S750" t="s">
        <v>28</v>
      </c>
      <c r="T750">
        <v>2</v>
      </c>
      <c r="U750">
        <v>59</v>
      </c>
    </row>
    <row r="751" spans="1:21" hidden="1" x14ac:dyDescent="0.3">
      <c r="A751">
        <v>13454</v>
      </c>
      <c r="C751" t="s">
        <v>3002</v>
      </c>
      <c r="D751" t="s">
        <v>564</v>
      </c>
      <c r="E751" t="s">
        <v>22</v>
      </c>
      <c r="F751" t="s">
        <v>3003</v>
      </c>
      <c r="G751" t="s">
        <v>3004</v>
      </c>
      <c r="I751" t="s">
        <v>3005</v>
      </c>
      <c r="J751" t="s">
        <v>3006</v>
      </c>
      <c r="M751" s="1">
        <v>218</v>
      </c>
      <c r="N751" t="s">
        <v>3007</v>
      </c>
      <c r="R751" t="e">
        <f>VLOOKUP(P751,Sheet1!$C$2:$D$44,2,FALSE)</f>
        <v>#N/A</v>
      </c>
      <c r="S751" t="s">
        <v>28</v>
      </c>
      <c r="T751">
        <v>2</v>
      </c>
      <c r="U751">
        <v>11</v>
      </c>
    </row>
    <row r="752" spans="1:21" hidden="1" x14ac:dyDescent="0.3">
      <c r="A752">
        <v>13455</v>
      </c>
      <c r="C752" t="s">
        <v>3008</v>
      </c>
      <c r="D752" t="s">
        <v>2405</v>
      </c>
      <c r="E752" t="s">
        <v>22</v>
      </c>
      <c r="F752" t="s">
        <v>3003</v>
      </c>
      <c r="G752" t="s">
        <v>3009</v>
      </c>
      <c r="I752" t="s">
        <v>3010</v>
      </c>
      <c r="J752" t="s">
        <v>3011</v>
      </c>
      <c r="M752" s="1">
        <v>218</v>
      </c>
      <c r="N752" t="s">
        <v>3012</v>
      </c>
      <c r="R752" t="e">
        <f>VLOOKUP(P752,Sheet1!$C$2:$D$44,2,FALSE)</f>
        <v>#N/A</v>
      </c>
      <c r="S752" t="s">
        <v>28</v>
      </c>
      <c r="T752">
        <v>2</v>
      </c>
      <c r="U752">
        <v>11</v>
      </c>
    </row>
    <row r="753" spans="1:21" hidden="1" x14ac:dyDescent="0.3">
      <c r="A753">
        <v>13456</v>
      </c>
      <c r="C753" t="s">
        <v>3013</v>
      </c>
      <c r="D753" t="s">
        <v>91</v>
      </c>
      <c r="E753" t="s">
        <v>22</v>
      </c>
      <c r="F753" t="s">
        <v>3014</v>
      </c>
      <c r="G753" t="s">
        <v>3015</v>
      </c>
      <c r="I753" t="s">
        <v>3016</v>
      </c>
      <c r="J753" t="s">
        <v>3017</v>
      </c>
      <c r="M753" s="1">
        <v>216</v>
      </c>
      <c r="N753" t="s">
        <v>3018</v>
      </c>
      <c r="R753" t="e">
        <f>VLOOKUP(P753,Sheet1!$C$2:$D$44,2,FALSE)</f>
        <v>#N/A</v>
      </c>
      <c r="S753" t="s">
        <v>28</v>
      </c>
      <c r="T753">
        <v>2</v>
      </c>
      <c r="U753">
        <v>16</v>
      </c>
    </row>
    <row r="754" spans="1:21" hidden="1" x14ac:dyDescent="0.3">
      <c r="A754">
        <v>13457</v>
      </c>
      <c r="C754" t="s">
        <v>3019</v>
      </c>
      <c r="D754" t="s">
        <v>536</v>
      </c>
      <c r="E754" t="s">
        <v>22</v>
      </c>
      <c r="F754" t="s">
        <v>3020</v>
      </c>
      <c r="G754" t="s">
        <v>3021</v>
      </c>
      <c r="I754" t="s">
        <v>3022</v>
      </c>
      <c r="J754" t="s">
        <v>3023</v>
      </c>
      <c r="M754" s="1">
        <v>220</v>
      </c>
      <c r="N754" t="s">
        <v>3024</v>
      </c>
      <c r="R754" t="e">
        <f>VLOOKUP(P754,Sheet1!$C$2:$D$44,2,FALSE)</f>
        <v>#N/A</v>
      </c>
      <c r="S754" t="s">
        <v>28</v>
      </c>
      <c r="T754">
        <v>2</v>
      </c>
      <c r="U754">
        <v>17</v>
      </c>
    </row>
    <row r="755" spans="1:21" hidden="1" x14ac:dyDescent="0.3">
      <c r="A755">
        <v>13459</v>
      </c>
      <c r="C755" t="s">
        <v>692</v>
      </c>
      <c r="D755" t="s">
        <v>2444</v>
      </c>
      <c r="F755" t="s">
        <v>694</v>
      </c>
      <c r="G755" t="s">
        <v>695</v>
      </c>
      <c r="I755" t="s">
        <v>3025</v>
      </c>
      <c r="J755" t="s">
        <v>3026</v>
      </c>
      <c r="M755" s="1">
        <v>292</v>
      </c>
      <c r="N755" t="s">
        <v>698</v>
      </c>
      <c r="R755" t="e">
        <f>VLOOKUP(P755,Sheet1!$C$2:$D$44,2,FALSE)</f>
        <v>#N/A</v>
      </c>
      <c r="S755" t="s">
        <v>28</v>
      </c>
      <c r="T755">
        <v>2</v>
      </c>
      <c r="U755">
        <v>27</v>
      </c>
    </row>
    <row r="756" spans="1:21" hidden="1" x14ac:dyDescent="0.3">
      <c r="A756">
        <v>13462</v>
      </c>
      <c r="C756" t="s">
        <v>3027</v>
      </c>
      <c r="D756" t="s">
        <v>91</v>
      </c>
      <c r="F756" t="s">
        <v>3028</v>
      </c>
      <c r="G756" t="s">
        <v>3029</v>
      </c>
      <c r="I756" t="s">
        <v>3030</v>
      </c>
      <c r="J756" t="s">
        <v>3031</v>
      </c>
      <c r="M756" s="1">
        <v>525</v>
      </c>
      <c r="N756" t="s">
        <v>3032</v>
      </c>
      <c r="R756" t="e">
        <f>VLOOKUP(P756,Sheet1!$C$2:$D$44,2,FALSE)</f>
        <v>#N/A</v>
      </c>
      <c r="S756" t="s">
        <v>28</v>
      </c>
      <c r="T756">
        <v>2</v>
      </c>
      <c r="U756">
        <v>11</v>
      </c>
    </row>
    <row r="757" spans="1:21" hidden="1" x14ac:dyDescent="0.3">
      <c r="A757">
        <v>13464</v>
      </c>
      <c r="C757" t="s">
        <v>2279</v>
      </c>
      <c r="D757" t="s">
        <v>70</v>
      </c>
      <c r="E757" t="s">
        <v>1646</v>
      </c>
      <c r="F757" t="s">
        <v>248</v>
      </c>
      <c r="G757" t="s">
        <v>3033</v>
      </c>
      <c r="I757" t="s">
        <v>3034</v>
      </c>
      <c r="J757" t="s">
        <v>3035</v>
      </c>
      <c r="M757" s="1">
        <v>525</v>
      </c>
      <c r="N757" t="s">
        <v>2283</v>
      </c>
      <c r="R757" t="e">
        <f>VLOOKUP(P757,Sheet1!$C$2:$D$44,2,FALSE)</f>
        <v>#N/A</v>
      </c>
      <c r="S757" t="s">
        <v>28</v>
      </c>
      <c r="T757">
        <v>2</v>
      </c>
      <c r="U757">
        <v>23</v>
      </c>
    </row>
    <row r="758" spans="1:21" hidden="1" x14ac:dyDescent="0.3">
      <c r="A758">
        <v>13465</v>
      </c>
      <c r="C758" t="s">
        <v>3036</v>
      </c>
      <c r="D758" t="s">
        <v>1310</v>
      </c>
      <c r="E758" t="s">
        <v>22</v>
      </c>
      <c r="F758" t="s">
        <v>248</v>
      </c>
      <c r="G758" t="s">
        <v>3033</v>
      </c>
      <c r="I758" t="s">
        <v>3037</v>
      </c>
      <c r="J758" t="s">
        <v>3038</v>
      </c>
      <c r="M758" s="1">
        <v>525</v>
      </c>
      <c r="N758" t="s">
        <v>3039</v>
      </c>
      <c r="R758" t="e">
        <f>VLOOKUP(P758,Sheet1!$C$2:$D$44,2,FALSE)</f>
        <v>#N/A</v>
      </c>
      <c r="S758" t="s">
        <v>28</v>
      </c>
      <c r="T758">
        <v>2</v>
      </c>
      <c r="U758">
        <v>20</v>
      </c>
    </row>
    <row r="759" spans="1:21" hidden="1" x14ac:dyDescent="0.3">
      <c r="A759">
        <v>13470</v>
      </c>
      <c r="C759" t="s">
        <v>3040</v>
      </c>
      <c r="D759" t="s">
        <v>503</v>
      </c>
      <c r="E759" t="s">
        <v>22</v>
      </c>
      <c r="F759" t="s">
        <v>3041</v>
      </c>
      <c r="G759" t="s">
        <v>3042</v>
      </c>
      <c r="H759" t="s">
        <v>3043</v>
      </c>
      <c r="I759" t="s">
        <v>3044</v>
      </c>
      <c r="J759" t="s">
        <v>3045</v>
      </c>
      <c r="M759" s="1">
        <v>240</v>
      </c>
      <c r="N759" t="s">
        <v>3046</v>
      </c>
      <c r="R759" t="e">
        <f>VLOOKUP(P759,Sheet1!$C$2:$D$44,2,FALSE)</f>
        <v>#N/A</v>
      </c>
      <c r="S759" t="s">
        <v>28</v>
      </c>
      <c r="T759">
        <v>2</v>
      </c>
      <c r="U759">
        <v>5</v>
      </c>
    </row>
    <row r="760" spans="1:21" hidden="1" x14ac:dyDescent="0.3">
      <c r="A760">
        <v>13472</v>
      </c>
      <c r="C760" t="s">
        <v>3047</v>
      </c>
      <c r="D760" t="s">
        <v>503</v>
      </c>
      <c r="E760" t="s">
        <v>22</v>
      </c>
      <c r="G760" t="s">
        <v>3048</v>
      </c>
      <c r="I760" t="s">
        <v>3049</v>
      </c>
      <c r="J760" t="s">
        <v>3050</v>
      </c>
      <c r="M760" s="1">
        <v>142</v>
      </c>
      <c r="N760" t="s">
        <v>3051</v>
      </c>
      <c r="P760" t="s">
        <v>63</v>
      </c>
      <c r="Q760" t="s">
        <v>64</v>
      </c>
      <c r="R760" t="str">
        <f>VLOOKUP(P760,Sheet1!$C$2:$D$44,2,FALSE)</f>
        <v>$</v>
      </c>
      <c r="S760" t="s">
        <v>28</v>
      </c>
      <c r="T760">
        <v>2</v>
      </c>
      <c r="U760">
        <v>177</v>
      </c>
    </row>
    <row r="761" spans="1:21" hidden="1" x14ac:dyDescent="0.3">
      <c r="A761">
        <v>13473</v>
      </c>
      <c r="M761" s="1">
        <v>142</v>
      </c>
      <c r="N761" t="s">
        <v>3051</v>
      </c>
      <c r="P761" t="s">
        <v>63</v>
      </c>
      <c r="Q761" t="s">
        <v>64</v>
      </c>
      <c r="R761" t="str">
        <f>VLOOKUP(P761,Sheet1!$C$2:$D$44,2,FALSE)</f>
        <v>$</v>
      </c>
      <c r="S761" t="s">
        <v>28</v>
      </c>
      <c r="T761">
        <v>2</v>
      </c>
      <c r="U761">
        <v>182</v>
      </c>
    </row>
    <row r="762" spans="1:21" hidden="1" x14ac:dyDescent="0.3">
      <c r="A762">
        <v>13474</v>
      </c>
      <c r="C762" t="s">
        <v>3052</v>
      </c>
      <c r="D762" t="s">
        <v>119</v>
      </c>
      <c r="E762" t="s">
        <v>22</v>
      </c>
      <c r="F762" t="s">
        <v>3053</v>
      </c>
      <c r="G762" t="s">
        <v>2384</v>
      </c>
      <c r="I762" t="s">
        <v>3054</v>
      </c>
      <c r="J762" t="s">
        <v>3055</v>
      </c>
      <c r="M762" s="1">
        <v>122</v>
      </c>
      <c r="N762" t="s">
        <v>3056</v>
      </c>
      <c r="P762" t="s">
        <v>63</v>
      </c>
      <c r="Q762" t="s">
        <v>64</v>
      </c>
      <c r="R762" t="str">
        <f>VLOOKUP(P762,Sheet1!$C$2:$D$44,2,FALSE)</f>
        <v>$</v>
      </c>
      <c r="S762" t="s">
        <v>28</v>
      </c>
      <c r="T762">
        <v>2</v>
      </c>
      <c r="U762">
        <v>82</v>
      </c>
    </row>
    <row r="763" spans="1:21" hidden="1" x14ac:dyDescent="0.3">
      <c r="A763">
        <v>13475</v>
      </c>
      <c r="C763" t="s">
        <v>3052</v>
      </c>
      <c r="D763" t="s">
        <v>57</v>
      </c>
      <c r="E763" t="s">
        <v>22</v>
      </c>
      <c r="F763" t="s">
        <v>3053</v>
      </c>
      <c r="G763" t="s">
        <v>2384</v>
      </c>
      <c r="I763" t="s">
        <v>3054</v>
      </c>
      <c r="J763" t="s">
        <v>3057</v>
      </c>
      <c r="M763" s="1">
        <v>122</v>
      </c>
      <c r="N763" t="s">
        <v>3056</v>
      </c>
      <c r="P763" t="s">
        <v>63</v>
      </c>
      <c r="Q763" t="s">
        <v>64</v>
      </c>
      <c r="R763" t="str">
        <f>VLOOKUP(P763,Sheet1!$C$2:$D$44,2,FALSE)</f>
        <v>$</v>
      </c>
      <c r="S763" t="s">
        <v>28</v>
      </c>
      <c r="T763">
        <v>2</v>
      </c>
      <c r="U763">
        <v>101</v>
      </c>
    </row>
    <row r="764" spans="1:21" hidden="1" x14ac:dyDescent="0.3">
      <c r="A764">
        <v>13477</v>
      </c>
      <c r="C764" t="s">
        <v>1917</v>
      </c>
      <c r="D764" t="s">
        <v>21</v>
      </c>
      <c r="E764" t="s">
        <v>22</v>
      </c>
      <c r="F764" t="s">
        <v>3058</v>
      </c>
      <c r="G764" t="s">
        <v>2316</v>
      </c>
      <c r="I764" t="s">
        <v>3059</v>
      </c>
      <c r="J764" t="s">
        <v>3060</v>
      </c>
      <c r="M764" s="1">
        <v>122</v>
      </c>
      <c r="N764" t="s">
        <v>1922</v>
      </c>
      <c r="R764" t="e">
        <f>VLOOKUP(P764,Sheet1!$C$2:$D$44,2,FALSE)</f>
        <v>#N/A</v>
      </c>
      <c r="S764" t="s">
        <v>28</v>
      </c>
      <c r="T764">
        <v>2</v>
      </c>
      <c r="U764">
        <v>28</v>
      </c>
    </row>
    <row r="765" spans="1:21" hidden="1" x14ac:dyDescent="0.3">
      <c r="A765">
        <v>13478</v>
      </c>
      <c r="C765" t="s">
        <v>3061</v>
      </c>
      <c r="D765" t="s">
        <v>1930</v>
      </c>
      <c r="E765" t="s">
        <v>22</v>
      </c>
      <c r="F765" t="s">
        <v>3062</v>
      </c>
      <c r="G765" t="s">
        <v>3063</v>
      </c>
      <c r="I765" t="s">
        <v>3064</v>
      </c>
      <c r="J765" t="s">
        <v>3065</v>
      </c>
      <c r="M765" s="1">
        <v>122</v>
      </c>
      <c r="N765" t="s">
        <v>3066</v>
      </c>
      <c r="P765" t="s">
        <v>63</v>
      </c>
      <c r="Q765" t="s">
        <v>64</v>
      </c>
      <c r="R765" t="str">
        <f>VLOOKUP(P765,Sheet1!$C$2:$D$44,2,FALSE)</f>
        <v>$</v>
      </c>
      <c r="S765" t="s">
        <v>28</v>
      </c>
      <c r="T765">
        <v>2</v>
      </c>
      <c r="U765">
        <v>57</v>
      </c>
    </row>
    <row r="766" spans="1:21" hidden="1" x14ac:dyDescent="0.3">
      <c r="A766">
        <v>13479</v>
      </c>
      <c r="C766" t="s">
        <v>3067</v>
      </c>
      <c r="D766" t="s">
        <v>70</v>
      </c>
      <c r="E766" t="s">
        <v>22</v>
      </c>
      <c r="F766" t="s">
        <v>3068</v>
      </c>
      <c r="G766" t="s">
        <v>3069</v>
      </c>
      <c r="I766" t="s">
        <v>3070</v>
      </c>
      <c r="J766" t="s">
        <v>3071</v>
      </c>
      <c r="M766" s="1">
        <v>143</v>
      </c>
      <c r="N766" t="s">
        <v>3072</v>
      </c>
      <c r="R766" t="e">
        <f>VLOOKUP(P766,Sheet1!$C$2:$D$44,2,FALSE)</f>
        <v>#N/A</v>
      </c>
      <c r="S766" t="s">
        <v>28</v>
      </c>
      <c r="T766">
        <v>2</v>
      </c>
      <c r="U766">
        <v>23</v>
      </c>
    </row>
    <row r="767" spans="1:21" hidden="1" x14ac:dyDescent="0.3">
      <c r="A767">
        <v>13480</v>
      </c>
      <c r="C767" t="s">
        <v>3073</v>
      </c>
      <c r="D767" t="s">
        <v>503</v>
      </c>
      <c r="E767" t="s">
        <v>22</v>
      </c>
      <c r="F767" t="s">
        <v>3074</v>
      </c>
      <c r="G767" t="s">
        <v>3075</v>
      </c>
      <c r="I767" t="s">
        <v>3076</v>
      </c>
      <c r="J767" t="s">
        <v>3077</v>
      </c>
      <c r="M767" s="1">
        <v>143</v>
      </c>
      <c r="N767" t="s">
        <v>3078</v>
      </c>
      <c r="P767" t="s">
        <v>63</v>
      </c>
      <c r="Q767" t="s">
        <v>64</v>
      </c>
      <c r="R767" t="str">
        <f>VLOOKUP(P767,Sheet1!$C$2:$D$44,2,FALSE)</f>
        <v>$</v>
      </c>
      <c r="S767" t="s">
        <v>28</v>
      </c>
      <c r="T767">
        <v>6</v>
      </c>
      <c r="U767">
        <v>338</v>
      </c>
    </row>
    <row r="768" spans="1:21" hidden="1" x14ac:dyDescent="0.3">
      <c r="A768">
        <v>13481</v>
      </c>
      <c r="C768" t="s">
        <v>3079</v>
      </c>
      <c r="D768" t="s">
        <v>21</v>
      </c>
      <c r="E768" t="s">
        <v>22</v>
      </c>
      <c r="F768" t="s">
        <v>248</v>
      </c>
      <c r="G768" t="s">
        <v>3080</v>
      </c>
      <c r="I768" t="s">
        <v>3081</v>
      </c>
      <c r="J768" t="s">
        <v>3082</v>
      </c>
      <c r="M768" s="1">
        <v>122</v>
      </c>
      <c r="N768" t="s">
        <v>3083</v>
      </c>
      <c r="P768" t="s">
        <v>63</v>
      </c>
      <c r="Q768" t="s">
        <v>64</v>
      </c>
      <c r="R768" t="str">
        <f>VLOOKUP(P768,Sheet1!$C$2:$D$44,2,FALSE)</f>
        <v>$</v>
      </c>
      <c r="S768" t="s">
        <v>28</v>
      </c>
      <c r="T768">
        <v>2</v>
      </c>
      <c r="U768">
        <v>82</v>
      </c>
    </row>
    <row r="769" spans="1:21" hidden="1" x14ac:dyDescent="0.3">
      <c r="A769">
        <v>13484</v>
      </c>
      <c r="C769" t="s">
        <v>996</v>
      </c>
      <c r="D769" t="s">
        <v>1010</v>
      </c>
      <c r="E769" t="s">
        <v>22</v>
      </c>
      <c r="F769" t="s">
        <v>3084</v>
      </c>
      <c r="G769" t="s">
        <v>3085</v>
      </c>
      <c r="I769" t="s">
        <v>3086</v>
      </c>
      <c r="J769" t="s">
        <v>3087</v>
      </c>
      <c r="M769" s="1">
        <v>144</v>
      </c>
      <c r="N769" t="s">
        <v>1000</v>
      </c>
      <c r="R769" t="e">
        <f>VLOOKUP(P769,Sheet1!$C$2:$D$44,2,FALSE)</f>
        <v>#N/A</v>
      </c>
      <c r="S769" t="s">
        <v>28</v>
      </c>
      <c r="T769">
        <v>2</v>
      </c>
      <c r="U769">
        <v>11</v>
      </c>
    </row>
    <row r="770" spans="1:21" hidden="1" x14ac:dyDescent="0.3">
      <c r="A770">
        <v>13485</v>
      </c>
      <c r="C770" t="s">
        <v>3067</v>
      </c>
      <c r="D770" t="s">
        <v>70</v>
      </c>
      <c r="E770" t="s">
        <v>22</v>
      </c>
      <c r="F770" t="s">
        <v>3088</v>
      </c>
      <c r="G770" t="s">
        <v>3089</v>
      </c>
      <c r="H770" t="s">
        <v>256</v>
      </c>
      <c r="J770" t="s">
        <v>3090</v>
      </c>
      <c r="M770" s="1">
        <v>144</v>
      </c>
      <c r="N770" t="s">
        <v>3072</v>
      </c>
      <c r="R770" t="e">
        <f>VLOOKUP(P770,Sheet1!$C$2:$D$44,2,FALSE)</f>
        <v>#N/A</v>
      </c>
      <c r="S770" t="s">
        <v>28</v>
      </c>
      <c r="T770">
        <v>2</v>
      </c>
      <c r="U770">
        <v>23</v>
      </c>
    </row>
    <row r="771" spans="1:21" hidden="1" x14ac:dyDescent="0.3">
      <c r="A771">
        <v>13486</v>
      </c>
      <c r="C771" t="s">
        <v>3091</v>
      </c>
      <c r="D771" t="s">
        <v>287</v>
      </c>
      <c r="E771" t="s">
        <v>376</v>
      </c>
      <c r="F771" t="s">
        <v>1525</v>
      </c>
      <c r="G771" t="s">
        <v>3092</v>
      </c>
      <c r="H771" t="s">
        <v>584</v>
      </c>
      <c r="I771" t="s">
        <v>3093</v>
      </c>
      <c r="J771" t="s">
        <v>3094</v>
      </c>
      <c r="M771" s="1">
        <v>144</v>
      </c>
      <c r="N771" t="s">
        <v>3095</v>
      </c>
      <c r="P771" t="s">
        <v>63</v>
      </c>
      <c r="Q771" t="s">
        <v>64</v>
      </c>
      <c r="R771" t="str">
        <f>VLOOKUP(P771,Sheet1!$C$2:$D$44,2,FALSE)</f>
        <v>$</v>
      </c>
      <c r="S771" t="s">
        <v>28</v>
      </c>
      <c r="T771">
        <v>2</v>
      </c>
      <c r="U771">
        <v>20</v>
      </c>
    </row>
    <row r="772" spans="1:21" hidden="1" x14ac:dyDescent="0.3">
      <c r="A772">
        <v>13489</v>
      </c>
      <c r="C772" t="s">
        <v>3096</v>
      </c>
      <c r="D772" t="s">
        <v>3097</v>
      </c>
      <c r="E772" t="s">
        <v>157</v>
      </c>
      <c r="F772" t="s">
        <v>3098</v>
      </c>
      <c r="G772" t="s">
        <v>3099</v>
      </c>
      <c r="H772" t="s">
        <v>437</v>
      </c>
      <c r="J772" t="s">
        <v>3100</v>
      </c>
      <c r="M772" s="1">
        <v>145</v>
      </c>
      <c r="N772" t="s">
        <v>3101</v>
      </c>
      <c r="R772" t="e">
        <f>VLOOKUP(P772,Sheet1!$C$2:$D$44,2,FALSE)</f>
        <v>#N/A</v>
      </c>
      <c r="S772" t="s">
        <v>28</v>
      </c>
      <c r="T772">
        <v>2</v>
      </c>
      <c r="U772">
        <v>19</v>
      </c>
    </row>
    <row r="773" spans="1:21" hidden="1" x14ac:dyDescent="0.3">
      <c r="A773">
        <v>13490</v>
      </c>
      <c r="C773" t="s">
        <v>3102</v>
      </c>
      <c r="D773" t="s">
        <v>91</v>
      </c>
      <c r="E773" t="s">
        <v>434</v>
      </c>
      <c r="F773" t="s">
        <v>3103</v>
      </c>
      <c r="G773" t="s">
        <v>3104</v>
      </c>
      <c r="H773" t="s">
        <v>3105</v>
      </c>
      <c r="I773" t="s">
        <v>3106</v>
      </c>
      <c r="J773" t="s">
        <v>3107</v>
      </c>
      <c r="M773" s="1">
        <v>145</v>
      </c>
      <c r="N773" t="s">
        <v>3108</v>
      </c>
      <c r="R773" t="e">
        <f>VLOOKUP(P773,Sheet1!$C$2:$D$44,2,FALSE)</f>
        <v>#N/A</v>
      </c>
      <c r="S773" t="s">
        <v>28</v>
      </c>
      <c r="T773">
        <v>4</v>
      </c>
      <c r="U773">
        <v>23</v>
      </c>
    </row>
    <row r="774" spans="1:21" hidden="1" x14ac:dyDescent="0.3">
      <c r="A774">
        <v>13493</v>
      </c>
      <c r="C774" t="s">
        <v>3109</v>
      </c>
      <c r="D774" t="s">
        <v>91</v>
      </c>
      <c r="E774" t="s">
        <v>22</v>
      </c>
      <c r="F774" t="s">
        <v>3110</v>
      </c>
      <c r="G774" t="s">
        <v>3111</v>
      </c>
      <c r="H774" t="s">
        <v>2425</v>
      </c>
      <c r="I774" t="s">
        <v>3112</v>
      </c>
      <c r="J774" t="s">
        <v>3113</v>
      </c>
      <c r="M774" s="1">
        <v>259</v>
      </c>
      <c r="N774" t="s">
        <v>3114</v>
      </c>
      <c r="R774" t="e">
        <f>VLOOKUP(P774,Sheet1!$C$2:$D$44,2,FALSE)</f>
        <v>#N/A</v>
      </c>
      <c r="S774" t="s">
        <v>28</v>
      </c>
      <c r="T774">
        <v>2</v>
      </c>
      <c r="U774">
        <v>25</v>
      </c>
    </row>
    <row r="775" spans="1:21" hidden="1" x14ac:dyDescent="0.3">
      <c r="A775">
        <v>13498</v>
      </c>
      <c r="C775" t="s">
        <v>3115</v>
      </c>
      <c r="D775" t="s">
        <v>70</v>
      </c>
      <c r="E775" t="s">
        <v>22</v>
      </c>
      <c r="F775" t="s">
        <v>3116</v>
      </c>
      <c r="G775" t="s">
        <v>3117</v>
      </c>
      <c r="H775" t="s">
        <v>233</v>
      </c>
      <c r="I775" t="s">
        <v>3118</v>
      </c>
      <c r="J775" t="s">
        <v>3119</v>
      </c>
      <c r="M775" s="1">
        <v>278</v>
      </c>
      <c r="N775" t="s">
        <v>3120</v>
      </c>
      <c r="R775" t="e">
        <f>VLOOKUP(P775,Sheet1!$C$2:$D$44,2,FALSE)</f>
        <v>#N/A</v>
      </c>
      <c r="S775" t="s">
        <v>28</v>
      </c>
      <c r="T775">
        <v>2</v>
      </c>
      <c r="U775">
        <v>12</v>
      </c>
    </row>
    <row r="776" spans="1:21" hidden="1" x14ac:dyDescent="0.3">
      <c r="A776">
        <v>13500</v>
      </c>
      <c r="C776" t="s">
        <v>3121</v>
      </c>
      <c r="D776" t="s">
        <v>913</v>
      </c>
      <c r="E776" t="s">
        <v>22</v>
      </c>
      <c r="F776" t="s">
        <v>3122</v>
      </c>
      <c r="G776" t="s">
        <v>3123</v>
      </c>
      <c r="I776" t="s">
        <v>3124</v>
      </c>
      <c r="J776" t="s">
        <v>3125</v>
      </c>
      <c r="M776" s="1">
        <v>279</v>
      </c>
      <c r="N776" t="s">
        <v>3126</v>
      </c>
      <c r="P776" t="s">
        <v>63</v>
      </c>
      <c r="Q776" t="s">
        <v>64</v>
      </c>
      <c r="R776" t="str">
        <f>VLOOKUP(P776,Sheet1!$C$2:$D$44,2,FALSE)</f>
        <v>$</v>
      </c>
      <c r="S776" t="s">
        <v>28</v>
      </c>
      <c r="T776">
        <v>2</v>
      </c>
      <c r="U776">
        <v>381</v>
      </c>
    </row>
    <row r="777" spans="1:21" hidden="1" x14ac:dyDescent="0.3">
      <c r="A777">
        <v>13501</v>
      </c>
      <c r="C777" t="s">
        <v>3127</v>
      </c>
      <c r="D777" t="s">
        <v>70</v>
      </c>
      <c r="E777" t="s">
        <v>22</v>
      </c>
      <c r="F777" t="s">
        <v>3122</v>
      </c>
      <c r="G777" t="s">
        <v>3128</v>
      </c>
      <c r="I777" t="s">
        <v>3129</v>
      </c>
      <c r="J777" t="s">
        <v>3130</v>
      </c>
      <c r="M777" s="1">
        <v>279</v>
      </c>
      <c r="N777" t="s">
        <v>3131</v>
      </c>
      <c r="P777" t="s">
        <v>63</v>
      </c>
      <c r="Q777" t="s">
        <v>64</v>
      </c>
      <c r="R777" t="str">
        <f>VLOOKUP(P777,Sheet1!$C$2:$D$44,2,FALSE)</f>
        <v>$</v>
      </c>
      <c r="S777" t="s">
        <v>28</v>
      </c>
      <c r="T777">
        <v>2</v>
      </c>
      <c r="U777">
        <v>39</v>
      </c>
    </row>
    <row r="778" spans="1:21" hidden="1" x14ac:dyDescent="0.3">
      <c r="A778">
        <v>13503</v>
      </c>
      <c r="C778" t="s">
        <v>3132</v>
      </c>
      <c r="D778" t="s">
        <v>319</v>
      </c>
      <c r="E778" t="s">
        <v>22</v>
      </c>
      <c r="F778" t="s">
        <v>3133</v>
      </c>
      <c r="G778" t="s">
        <v>3134</v>
      </c>
      <c r="H778" t="s">
        <v>3135</v>
      </c>
      <c r="I778" t="s">
        <v>3136</v>
      </c>
      <c r="J778" t="s">
        <v>3137</v>
      </c>
      <c r="M778" s="1">
        <v>294</v>
      </c>
      <c r="N778" t="s">
        <v>3138</v>
      </c>
      <c r="P778" t="s">
        <v>63</v>
      </c>
      <c r="Q778" t="s">
        <v>64</v>
      </c>
      <c r="R778" t="str">
        <f>VLOOKUP(P778,Sheet1!$C$2:$D$44,2,FALSE)</f>
        <v>$</v>
      </c>
      <c r="S778" t="s">
        <v>28</v>
      </c>
      <c r="T778">
        <v>2</v>
      </c>
      <c r="U778">
        <v>110</v>
      </c>
    </row>
    <row r="779" spans="1:21" hidden="1" x14ac:dyDescent="0.3">
      <c r="A779">
        <v>13504</v>
      </c>
      <c r="C779" t="s">
        <v>2958</v>
      </c>
      <c r="D779" t="s">
        <v>119</v>
      </c>
      <c r="E779" t="s">
        <v>22</v>
      </c>
      <c r="F779" t="s">
        <v>3139</v>
      </c>
      <c r="G779" t="s">
        <v>2894</v>
      </c>
      <c r="H779" t="s">
        <v>319</v>
      </c>
      <c r="I779" t="s">
        <v>3140</v>
      </c>
      <c r="J779" t="s">
        <v>3141</v>
      </c>
      <c r="M779" s="1">
        <v>295</v>
      </c>
      <c r="N779" t="s">
        <v>2963</v>
      </c>
      <c r="R779" t="e">
        <f>VLOOKUP(P779,Sheet1!$C$2:$D$44,2,FALSE)</f>
        <v>#N/A</v>
      </c>
      <c r="S779" t="s">
        <v>28</v>
      </c>
      <c r="T779">
        <v>2</v>
      </c>
      <c r="U779">
        <v>49</v>
      </c>
    </row>
    <row r="780" spans="1:21" hidden="1" x14ac:dyDescent="0.3">
      <c r="A780">
        <v>13505</v>
      </c>
      <c r="C780" t="s">
        <v>3142</v>
      </c>
      <c r="D780" t="s">
        <v>91</v>
      </c>
      <c r="E780" t="s">
        <v>22</v>
      </c>
      <c r="F780" t="s">
        <v>3143</v>
      </c>
      <c r="G780" t="s">
        <v>3144</v>
      </c>
      <c r="I780" t="s">
        <v>3145</v>
      </c>
      <c r="J780" t="s">
        <v>3146</v>
      </c>
      <c r="M780" s="1">
        <v>296</v>
      </c>
      <c r="N780" t="s">
        <v>3147</v>
      </c>
      <c r="R780" t="e">
        <f>VLOOKUP(P780,Sheet1!$C$2:$D$44,2,FALSE)</f>
        <v>#N/A</v>
      </c>
      <c r="S780" t="s">
        <v>28</v>
      </c>
      <c r="T780">
        <v>2</v>
      </c>
      <c r="U780">
        <v>21</v>
      </c>
    </row>
    <row r="781" spans="1:21" hidden="1" x14ac:dyDescent="0.3">
      <c r="A781">
        <v>13506</v>
      </c>
      <c r="C781" t="s">
        <v>472</v>
      </c>
      <c r="D781" t="s">
        <v>21</v>
      </c>
      <c r="E781" t="s">
        <v>22</v>
      </c>
      <c r="F781" t="s">
        <v>3148</v>
      </c>
      <c r="G781" t="s">
        <v>3149</v>
      </c>
      <c r="I781" t="s">
        <v>3150</v>
      </c>
      <c r="J781" t="s">
        <v>3151</v>
      </c>
      <c r="M781" s="1">
        <v>240</v>
      </c>
      <c r="N781" t="s">
        <v>477</v>
      </c>
      <c r="R781" t="e">
        <f>VLOOKUP(P781,Sheet1!$C$2:$D$44,2,FALSE)</f>
        <v>#N/A</v>
      </c>
      <c r="S781" t="s">
        <v>28</v>
      </c>
      <c r="T781">
        <v>2</v>
      </c>
      <c r="U781">
        <v>105</v>
      </c>
    </row>
    <row r="782" spans="1:21" hidden="1" x14ac:dyDescent="0.3">
      <c r="A782">
        <v>13510</v>
      </c>
      <c r="C782" t="s">
        <v>644</v>
      </c>
      <c r="D782" t="s">
        <v>650</v>
      </c>
      <c r="E782" t="s">
        <v>22</v>
      </c>
      <c r="F782" t="s">
        <v>3152</v>
      </c>
      <c r="G782" t="s">
        <v>3153</v>
      </c>
      <c r="I782" t="s">
        <v>3154</v>
      </c>
      <c r="J782" t="s">
        <v>3155</v>
      </c>
      <c r="M782" s="1">
        <v>241</v>
      </c>
      <c r="N782" t="s">
        <v>649</v>
      </c>
      <c r="R782" t="e">
        <f>VLOOKUP(P782,Sheet1!$C$2:$D$44,2,FALSE)</f>
        <v>#N/A</v>
      </c>
      <c r="S782" t="s">
        <v>28</v>
      </c>
      <c r="T782">
        <v>2</v>
      </c>
      <c r="U782">
        <v>16</v>
      </c>
    </row>
    <row r="783" spans="1:21" hidden="1" x14ac:dyDescent="0.3">
      <c r="A783">
        <v>13516</v>
      </c>
      <c r="C783" t="s">
        <v>3156</v>
      </c>
      <c r="D783" t="s">
        <v>3157</v>
      </c>
      <c r="E783" t="s">
        <v>3158</v>
      </c>
      <c r="F783" t="s">
        <v>3159</v>
      </c>
      <c r="G783" t="s">
        <v>3160</v>
      </c>
      <c r="H783" t="s">
        <v>584</v>
      </c>
      <c r="I783" t="s">
        <v>3161</v>
      </c>
      <c r="J783" t="s">
        <v>3162</v>
      </c>
      <c r="M783" s="1">
        <v>326</v>
      </c>
      <c r="N783" t="s">
        <v>3163</v>
      </c>
      <c r="R783" t="e">
        <f>VLOOKUP(P783,Sheet1!$C$2:$D$44,2,FALSE)</f>
        <v>#N/A</v>
      </c>
      <c r="S783" t="s">
        <v>28</v>
      </c>
      <c r="T783">
        <v>4</v>
      </c>
      <c r="U783">
        <v>38</v>
      </c>
    </row>
    <row r="784" spans="1:21" hidden="1" x14ac:dyDescent="0.3">
      <c r="A784">
        <v>13519</v>
      </c>
      <c r="C784" t="s">
        <v>3164</v>
      </c>
      <c r="D784" t="s">
        <v>650</v>
      </c>
      <c r="E784" t="s">
        <v>22</v>
      </c>
      <c r="F784" t="s">
        <v>248</v>
      </c>
      <c r="G784" t="s">
        <v>3165</v>
      </c>
      <c r="I784" t="s">
        <v>3166</v>
      </c>
      <c r="J784" t="s">
        <v>3167</v>
      </c>
      <c r="M784" s="1">
        <v>327</v>
      </c>
      <c r="N784" t="s">
        <v>3168</v>
      </c>
      <c r="R784" t="e">
        <f>VLOOKUP(P784,Sheet1!$C$2:$D$44,2,FALSE)</f>
        <v>#N/A</v>
      </c>
      <c r="S784" t="s">
        <v>28</v>
      </c>
      <c r="T784">
        <v>2</v>
      </c>
      <c r="U784">
        <v>16</v>
      </c>
    </row>
    <row r="785" spans="1:21" hidden="1" x14ac:dyDescent="0.3">
      <c r="A785">
        <v>13522</v>
      </c>
      <c r="C785" t="s">
        <v>3169</v>
      </c>
      <c r="D785" t="s">
        <v>91</v>
      </c>
      <c r="E785" t="s">
        <v>157</v>
      </c>
      <c r="F785" t="s">
        <v>3170</v>
      </c>
      <c r="G785" t="s">
        <v>3171</v>
      </c>
      <c r="I785" t="s">
        <v>3172</v>
      </c>
      <c r="J785" t="s">
        <v>3173</v>
      </c>
      <c r="M785" s="1">
        <v>330</v>
      </c>
      <c r="N785" t="s">
        <v>3174</v>
      </c>
      <c r="R785" t="e">
        <f>VLOOKUP(P785,Sheet1!$C$2:$D$44,2,FALSE)</f>
        <v>#N/A</v>
      </c>
      <c r="S785" t="s">
        <v>28</v>
      </c>
      <c r="T785">
        <v>2</v>
      </c>
      <c r="U785">
        <v>18</v>
      </c>
    </row>
    <row r="786" spans="1:21" hidden="1" x14ac:dyDescent="0.3">
      <c r="A786">
        <v>13523</v>
      </c>
      <c r="C786" t="s">
        <v>644</v>
      </c>
      <c r="D786" t="s">
        <v>21</v>
      </c>
      <c r="E786" t="s">
        <v>22</v>
      </c>
      <c r="F786" t="s">
        <v>3175</v>
      </c>
      <c r="G786" t="s">
        <v>2449</v>
      </c>
      <c r="H786" t="s">
        <v>2425</v>
      </c>
      <c r="I786" t="s">
        <v>3176</v>
      </c>
      <c r="J786" t="s">
        <v>3177</v>
      </c>
      <c r="M786" s="1">
        <v>260</v>
      </c>
      <c r="N786" t="s">
        <v>649</v>
      </c>
      <c r="R786" t="e">
        <f>VLOOKUP(P786,Sheet1!$C$2:$D$44,2,FALSE)</f>
        <v>#N/A</v>
      </c>
      <c r="S786" t="s">
        <v>28</v>
      </c>
      <c r="T786">
        <v>2</v>
      </c>
      <c r="U786">
        <v>21</v>
      </c>
    </row>
    <row r="787" spans="1:21" hidden="1" x14ac:dyDescent="0.3">
      <c r="A787">
        <v>13527</v>
      </c>
      <c r="C787" t="s">
        <v>644</v>
      </c>
      <c r="D787" t="s">
        <v>1310</v>
      </c>
      <c r="E787" t="s">
        <v>22</v>
      </c>
      <c r="F787" t="s">
        <v>3175</v>
      </c>
      <c r="G787" t="s">
        <v>2449</v>
      </c>
      <c r="H787" t="s">
        <v>2425</v>
      </c>
      <c r="I787" t="s">
        <v>2450</v>
      </c>
      <c r="J787" t="s">
        <v>3178</v>
      </c>
      <c r="M787" s="1">
        <v>262</v>
      </c>
      <c r="N787" t="s">
        <v>649</v>
      </c>
      <c r="R787" t="e">
        <f>VLOOKUP(P787,Sheet1!$C$2:$D$44,2,FALSE)</f>
        <v>#N/A</v>
      </c>
      <c r="S787" t="s">
        <v>28</v>
      </c>
      <c r="T787">
        <v>2</v>
      </c>
      <c r="U787">
        <v>20</v>
      </c>
    </row>
    <row r="788" spans="1:21" hidden="1" x14ac:dyDescent="0.3">
      <c r="A788">
        <v>13531</v>
      </c>
      <c r="C788" t="s">
        <v>3179</v>
      </c>
      <c r="D788" t="s">
        <v>119</v>
      </c>
      <c r="E788" t="s">
        <v>22</v>
      </c>
      <c r="F788" t="s">
        <v>3180</v>
      </c>
      <c r="G788" t="s">
        <v>570</v>
      </c>
      <c r="I788" t="s">
        <v>3181</v>
      </c>
      <c r="J788" t="s">
        <v>3182</v>
      </c>
      <c r="M788" s="1">
        <v>363</v>
      </c>
      <c r="N788" t="s">
        <v>3183</v>
      </c>
      <c r="R788" t="e">
        <f>VLOOKUP(P788,Sheet1!$C$2:$D$44,2,FALSE)</f>
        <v>#N/A</v>
      </c>
      <c r="S788" t="s">
        <v>28</v>
      </c>
      <c r="T788">
        <v>2</v>
      </c>
      <c r="U788">
        <v>35</v>
      </c>
    </row>
    <row r="789" spans="1:21" hidden="1" x14ac:dyDescent="0.3">
      <c r="A789">
        <v>13532</v>
      </c>
      <c r="C789" t="s">
        <v>3184</v>
      </c>
      <c r="D789" t="s">
        <v>21</v>
      </c>
      <c r="E789" t="s">
        <v>22</v>
      </c>
      <c r="F789" t="s">
        <v>248</v>
      </c>
      <c r="G789" t="s">
        <v>3185</v>
      </c>
      <c r="J789" t="s">
        <v>3186</v>
      </c>
      <c r="M789" s="1">
        <v>1</v>
      </c>
      <c r="N789" t="s">
        <v>3187</v>
      </c>
      <c r="R789" t="e">
        <f>VLOOKUP(P789,Sheet1!$C$2:$D$44,2,FALSE)</f>
        <v>#N/A</v>
      </c>
      <c r="S789" t="s">
        <v>28</v>
      </c>
      <c r="T789">
        <v>2</v>
      </c>
      <c r="U789">
        <v>33</v>
      </c>
    </row>
    <row r="790" spans="1:21" hidden="1" x14ac:dyDescent="0.3">
      <c r="A790">
        <v>13533</v>
      </c>
      <c r="C790" t="s">
        <v>3188</v>
      </c>
      <c r="D790" t="s">
        <v>57</v>
      </c>
      <c r="E790" t="s">
        <v>22</v>
      </c>
      <c r="F790" t="s">
        <v>3189</v>
      </c>
      <c r="G790" t="s">
        <v>2089</v>
      </c>
      <c r="J790" t="s">
        <v>3190</v>
      </c>
      <c r="M790" s="1">
        <v>364</v>
      </c>
      <c r="N790" t="s">
        <v>3191</v>
      </c>
      <c r="R790" t="e">
        <f>VLOOKUP(P790,Sheet1!$C$2:$D$44,2,FALSE)</f>
        <v>#N/A</v>
      </c>
      <c r="S790" t="s">
        <v>28</v>
      </c>
      <c r="T790">
        <v>2</v>
      </c>
      <c r="U790">
        <v>77</v>
      </c>
    </row>
    <row r="791" spans="1:21" hidden="1" x14ac:dyDescent="0.3">
      <c r="A791">
        <v>13535</v>
      </c>
      <c r="C791" t="s">
        <v>3188</v>
      </c>
      <c r="D791" t="s">
        <v>91</v>
      </c>
      <c r="E791" t="s">
        <v>22</v>
      </c>
      <c r="F791" t="s">
        <v>3192</v>
      </c>
      <c r="G791" t="s">
        <v>1537</v>
      </c>
      <c r="J791" t="s">
        <v>3193</v>
      </c>
      <c r="M791" s="1">
        <v>364</v>
      </c>
      <c r="N791" t="s">
        <v>3191</v>
      </c>
      <c r="R791" t="e">
        <f>VLOOKUP(P791,Sheet1!$C$2:$D$44,2,FALSE)</f>
        <v>#N/A</v>
      </c>
      <c r="S791" t="s">
        <v>28</v>
      </c>
      <c r="T791">
        <v>2</v>
      </c>
      <c r="U791">
        <v>49</v>
      </c>
    </row>
    <row r="792" spans="1:21" hidden="1" x14ac:dyDescent="0.3">
      <c r="A792">
        <v>13536</v>
      </c>
      <c r="C792" t="s">
        <v>1584</v>
      </c>
      <c r="D792" t="s">
        <v>21</v>
      </c>
      <c r="E792" t="s">
        <v>1585</v>
      </c>
      <c r="F792" t="s">
        <v>3194</v>
      </c>
      <c r="G792" t="s">
        <v>3195</v>
      </c>
      <c r="I792" t="s">
        <v>3196</v>
      </c>
      <c r="J792" t="s">
        <v>3197</v>
      </c>
      <c r="M792" s="1">
        <v>365</v>
      </c>
      <c r="N792" t="s">
        <v>1584</v>
      </c>
      <c r="R792" t="e">
        <f>VLOOKUP(P792,Sheet1!$C$2:$D$44,2,FALSE)</f>
        <v>#N/A</v>
      </c>
      <c r="S792" t="s">
        <v>28</v>
      </c>
      <c r="T792">
        <v>2</v>
      </c>
      <c r="U792">
        <v>26</v>
      </c>
    </row>
    <row r="793" spans="1:21" hidden="1" x14ac:dyDescent="0.3">
      <c r="A793">
        <v>13537</v>
      </c>
      <c r="C793" t="s">
        <v>3179</v>
      </c>
      <c r="D793" t="s">
        <v>119</v>
      </c>
      <c r="E793" t="s">
        <v>22</v>
      </c>
      <c r="F793" t="s">
        <v>3198</v>
      </c>
      <c r="G793" t="s">
        <v>3199</v>
      </c>
      <c r="I793" t="s">
        <v>3200</v>
      </c>
      <c r="J793" t="s">
        <v>3201</v>
      </c>
      <c r="M793" s="1">
        <v>1</v>
      </c>
      <c r="N793" t="s">
        <v>3183</v>
      </c>
      <c r="R793" t="e">
        <f>VLOOKUP(P793,Sheet1!$C$2:$D$44,2,FALSE)</f>
        <v>#N/A</v>
      </c>
      <c r="S793" t="s">
        <v>28</v>
      </c>
      <c r="T793">
        <v>2</v>
      </c>
      <c r="U793">
        <v>35</v>
      </c>
    </row>
    <row r="794" spans="1:21" hidden="1" x14ac:dyDescent="0.3">
      <c r="A794">
        <v>13538</v>
      </c>
      <c r="C794" t="s">
        <v>3202</v>
      </c>
      <c r="D794" t="s">
        <v>91</v>
      </c>
      <c r="E794" t="s">
        <v>22</v>
      </c>
      <c r="F794" t="s">
        <v>2373</v>
      </c>
      <c r="G794" t="s">
        <v>359</v>
      </c>
      <c r="I794" t="s">
        <v>3203</v>
      </c>
      <c r="J794" t="s">
        <v>3204</v>
      </c>
      <c r="M794" s="1">
        <v>365</v>
      </c>
      <c r="N794" t="s">
        <v>3205</v>
      </c>
      <c r="R794" t="e">
        <f>VLOOKUP(P794,Sheet1!$C$2:$D$44,2,FALSE)</f>
        <v>#N/A</v>
      </c>
      <c r="S794" t="s">
        <v>28</v>
      </c>
      <c r="T794">
        <v>4</v>
      </c>
      <c r="U794">
        <v>43</v>
      </c>
    </row>
    <row r="795" spans="1:21" hidden="1" x14ac:dyDescent="0.3">
      <c r="A795">
        <v>13540</v>
      </c>
      <c r="C795" t="s">
        <v>3206</v>
      </c>
      <c r="D795" t="s">
        <v>57</v>
      </c>
      <c r="E795" t="s">
        <v>157</v>
      </c>
      <c r="F795" t="s">
        <v>1627</v>
      </c>
      <c r="G795" t="s">
        <v>3207</v>
      </c>
      <c r="H795" t="s">
        <v>3208</v>
      </c>
      <c r="I795" t="s">
        <v>3209</v>
      </c>
      <c r="J795" t="s">
        <v>3210</v>
      </c>
      <c r="M795" s="1">
        <v>366</v>
      </c>
      <c r="N795" t="s">
        <v>3211</v>
      </c>
      <c r="R795" t="e">
        <f>VLOOKUP(P795,Sheet1!$C$2:$D$44,2,FALSE)</f>
        <v>#N/A</v>
      </c>
      <c r="S795" t="s">
        <v>28</v>
      </c>
      <c r="T795">
        <v>2</v>
      </c>
      <c r="U795">
        <v>13</v>
      </c>
    </row>
    <row r="796" spans="1:21" hidden="1" x14ac:dyDescent="0.3">
      <c r="A796">
        <v>13541</v>
      </c>
      <c r="C796" t="s">
        <v>3212</v>
      </c>
      <c r="D796" t="s">
        <v>3213</v>
      </c>
      <c r="E796" t="s">
        <v>22</v>
      </c>
      <c r="F796" t="s">
        <v>92</v>
      </c>
      <c r="G796" t="s">
        <v>3214</v>
      </c>
      <c r="H796" t="s">
        <v>3208</v>
      </c>
      <c r="I796" t="s">
        <v>3215</v>
      </c>
      <c r="J796" t="s">
        <v>3216</v>
      </c>
      <c r="M796" s="1">
        <v>366</v>
      </c>
      <c r="N796" t="s">
        <v>3217</v>
      </c>
      <c r="R796" t="e">
        <f>VLOOKUP(P796,Sheet1!$C$2:$D$44,2,FALSE)</f>
        <v>#N/A</v>
      </c>
      <c r="S796" t="s">
        <v>28</v>
      </c>
      <c r="T796">
        <v>4</v>
      </c>
      <c r="U796">
        <v>21</v>
      </c>
    </row>
    <row r="797" spans="1:21" hidden="1" x14ac:dyDescent="0.3">
      <c r="A797">
        <v>13543</v>
      </c>
      <c r="C797" t="s">
        <v>3218</v>
      </c>
      <c r="D797" t="s">
        <v>91</v>
      </c>
      <c r="E797" t="s">
        <v>3219</v>
      </c>
      <c r="F797" t="s">
        <v>723</v>
      </c>
      <c r="G797" t="s">
        <v>370</v>
      </c>
      <c r="I797" t="s">
        <v>3220</v>
      </c>
      <c r="J797" t="s">
        <v>3221</v>
      </c>
      <c r="M797" s="1">
        <v>366</v>
      </c>
      <c r="N797" t="s">
        <v>3222</v>
      </c>
      <c r="R797" t="e">
        <f>VLOOKUP(P797,Sheet1!$C$2:$D$44,2,FALSE)</f>
        <v>#N/A</v>
      </c>
      <c r="S797" t="s">
        <v>199</v>
      </c>
      <c r="T797">
        <v>2</v>
      </c>
      <c r="U797">
        <v>18</v>
      </c>
    </row>
    <row r="798" spans="1:21" hidden="1" x14ac:dyDescent="0.3">
      <c r="A798">
        <v>13544</v>
      </c>
      <c r="C798" t="s">
        <v>3223</v>
      </c>
      <c r="D798" t="s">
        <v>21</v>
      </c>
      <c r="E798" t="s">
        <v>22</v>
      </c>
      <c r="F798" t="s">
        <v>92</v>
      </c>
      <c r="G798" t="s">
        <v>3224</v>
      </c>
      <c r="I798" t="s">
        <v>3225</v>
      </c>
      <c r="J798" t="s">
        <v>3226</v>
      </c>
      <c r="M798" s="1">
        <v>492</v>
      </c>
      <c r="N798" t="s">
        <v>3227</v>
      </c>
      <c r="R798" t="e">
        <f>VLOOKUP(P798,Sheet1!$C$2:$D$44,2,FALSE)</f>
        <v>#N/A</v>
      </c>
      <c r="S798" t="s">
        <v>28</v>
      </c>
      <c r="T798">
        <v>3</v>
      </c>
      <c r="U798">
        <v>102</v>
      </c>
    </row>
    <row r="799" spans="1:21" hidden="1" x14ac:dyDescent="0.3">
      <c r="A799">
        <v>13546</v>
      </c>
      <c r="C799" t="s">
        <v>3228</v>
      </c>
      <c r="D799" t="s">
        <v>3229</v>
      </c>
      <c r="E799" t="s">
        <v>240</v>
      </c>
      <c r="F799" t="s">
        <v>248</v>
      </c>
      <c r="G799" t="s">
        <v>3230</v>
      </c>
      <c r="H799" t="s">
        <v>3231</v>
      </c>
      <c r="I799" t="s">
        <v>3232</v>
      </c>
      <c r="J799" t="s">
        <v>3233</v>
      </c>
      <c r="M799" s="1">
        <v>493</v>
      </c>
      <c r="N799" t="s">
        <v>3234</v>
      </c>
      <c r="R799" t="e">
        <f>VLOOKUP(P799,Sheet1!$C$2:$D$44,2,FALSE)</f>
        <v>#N/A</v>
      </c>
      <c r="S799" t="s">
        <v>28</v>
      </c>
      <c r="T799">
        <v>2</v>
      </c>
      <c r="U799">
        <v>37</v>
      </c>
    </row>
    <row r="800" spans="1:21" hidden="1" x14ac:dyDescent="0.3">
      <c r="A800">
        <v>13547</v>
      </c>
      <c r="C800" t="s">
        <v>3235</v>
      </c>
      <c r="D800" t="s">
        <v>319</v>
      </c>
      <c r="E800" t="s">
        <v>22</v>
      </c>
      <c r="F800" t="s">
        <v>3236</v>
      </c>
      <c r="G800" t="s">
        <v>3237</v>
      </c>
      <c r="I800" t="s">
        <v>3238</v>
      </c>
      <c r="J800" t="s">
        <v>3239</v>
      </c>
      <c r="M800" s="1">
        <v>367</v>
      </c>
      <c r="N800" t="s">
        <v>3240</v>
      </c>
      <c r="P800" t="s">
        <v>63</v>
      </c>
      <c r="Q800" t="s">
        <v>64</v>
      </c>
      <c r="R800" t="str">
        <f>VLOOKUP(P800,Sheet1!$C$2:$D$44,2,FALSE)</f>
        <v>$</v>
      </c>
      <c r="S800" t="s">
        <v>28</v>
      </c>
      <c r="T800">
        <v>2</v>
      </c>
      <c r="U800">
        <v>71</v>
      </c>
    </row>
    <row r="801" spans="1:21" hidden="1" x14ac:dyDescent="0.3">
      <c r="A801">
        <v>13548</v>
      </c>
      <c r="C801" t="s">
        <v>3241</v>
      </c>
      <c r="D801" t="s">
        <v>287</v>
      </c>
      <c r="E801" t="s">
        <v>157</v>
      </c>
      <c r="F801" t="s">
        <v>3242</v>
      </c>
      <c r="G801" t="s">
        <v>3243</v>
      </c>
      <c r="H801" t="s">
        <v>584</v>
      </c>
      <c r="I801" t="s">
        <v>3244</v>
      </c>
      <c r="J801" t="s">
        <v>3245</v>
      </c>
      <c r="M801" s="1">
        <v>506</v>
      </c>
      <c r="N801" t="s">
        <v>3246</v>
      </c>
      <c r="R801" t="e">
        <f>VLOOKUP(P801,Sheet1!$C$2:$D$44,2,FALSE)</f>
        <v>#N/A</v>
      </c>
      <c r="S801" t="s">
        <v>28</v>
      </c>
      <c r="T801">
        <v>16</v>
      </c>
      <c r="U801">
        <v>20</v>
      </c>
    </row>
    <row r="802" spans="1:21" hidden="1" x14ac:dyDescent="0.3">
      <c r="A802">
        <v>13549</v>
      </c>
      <c r="C802" t="s">
        <v>3247</v>
      </c>
      <c r="D802" t="s">
        <v>91</v>
      </c>
      <c r="E802" t="s">
        <v>3248</v>
      </c>
      <c r="F802" t="s">
        <v>3249</v>
      </c>
      <c r="G802" t="s">
        <v>3250</v>
      </c>
      <c r="H802" t="s">
        <v>2263</v>
      </c>
      <c r="J802" t="s">
        <v>3251</v>
      </c>
      <c r="M802" s="1">
        <v>506</v>
      </c>
      <c r="N802" t="s">
        <v>3252</v>
      </c>
      <c r="R802" t="e">
        <f>VLOOKUP(P802,Sheet1!$C$2:$D$44,2,FALSE)</f>
        <v>#N/A</v>
      </c>
      <c r="S802" t="s">
        <v>28</v>
      </c>
      <c r="T802">
        <v>6</v>
      </c>
      <c r="U802">
        <v>28</v>
      </c>
    </row>
    <row r="803" spans="1:21" hidden="1" x14ac:dyDescent="0.3">
      <c r="A803">
        <v>13550</v>
      </c>
      <c r="C803" t="s">
        <v>3253</v>
      </c>
      <c r="D803" t="s">
        <v>21</v>
      </c>
      <c r="E803" t="s">
        <v>22</v>
      </c>
      <c r="F803" t="s">
        <v>3254</v>
      </c>
      <c r="G803" t="s">
        <v>3255</v>
      </c>
      <c r="H803" t="s">
        <v>256</v>
      </c>
      <c r="J803" t="s">
        <v>3256</v>
      </c>
      <c r="M803" s="1">
        <v>506</v>
      </c>
      <c r="N803" t="s">
        <v>3257</v>
      </c>
      <c r="R803" t="e">
        <f>VLOOKUP(P803,Sheet1!$C$2:$D$44,2,FALSE)</f>
        <v>#N/A</v>
      </c>
      <c r="S803" t="s">
        <v>28</v>
      </c>
      <c r="T803">
        <v>2</v>
      </c>
      <c r="U803">
        <v>65</v>
      </c>
    </row>
    <row r="804" spans="1:21" hidden="1" x14ac:dyDescent="0.3">
      <c r="A804">
        <v>13551</v>
      </c>
      <c r="C804" t="s">
        <v>3253</v>
      </c>
      <c r="D804" t="s">
        <v>91</v>
      </c>
      <c r="E804" t="s">
        <v>22</v>
      </c>
      <c r="F804" t="s">
        <v>3258</v>
      </c>
      <c r="G804" t="s">
        <v>3255</v>
      </c>
      <c r="H804" t="s">
        <v>256</v>
      </c>
      <c r="J804" t="s">
        <v>3259</v>
      </c>
      <c r="M804" s="1">
        <v>506</v>
      </c>
      <c r="N804" t="s">
        <v>3257</v>
      </c>
      <c r="R804" t="e">
        <f>VLOOKUP(P804,Sheet1!$C$2:$D$44,2,FALSE)</f>
        <v>#N/A</v>
      </c>
      <c r="S804" t="s">
        <v>28</v>
      </c>
      <c r="T804">
        <v>2</v>
      </c>
      <c r="U804">
        <v>55</v>
      </c>
    </row>
    <row r="805" spans="1:21" hidden="1" x14ac:dyDescent="0.3">
      <c r="A805">
        <v>13552</v>
      </c>
      <c r="C805" t="s">
        <v>3253</v>
      </c>
      <c r="D805" t="s">
        <v>119</v>
      </c>
      <c r="E805" t="s">
        <v>22</v>
      </c>
      <c r="F805" t="s">
        <v>3260</v>
      </c>
      <c r="G805" t="s">
        <v>3261</v>
      </c>
      <c r="H805" t="s">
        <v>256</v>
      </c>
      <c r="J805" t="s">
        <v>3262</v>
      </c>
      <c r="M805" s="1">
        <v>506</v>
      </c>
      <c r="N805" t="s">
        <v>3257</v>
      </c>
      <c r="R805" t="e">
        <f>VLOOKUP(P805,Sheet1!$C$2:$D$44,2,FALSE)</f>
        <v>#N/A</v>
      </c>
      <c r="S805" t="s">
        <v>28</v>
      </c>
      <c r="T805">
        <v>2</v>
      </c>
      <c r="U805">
        <v>53</v>
      </c>
    </row>
    <row r="806" spans="1:21" hidden="1" x14ac:dyDescent="0.3">
      <c r="A806">
        <v>13553</v>
      </c>
      <c r="C806" t="s">
        <v>3263</v>
      </c>
      <c r="D806" t="s">
        <v>3264</v>
      </c>
      <c r="E806" t="s">
        <v>22</v>
      </c>
      <c r="F806" t="s">
        <v>3265</v>
      </c>
      <c r="G806" t="s">
        <v>3266</v>
      </c>
      <c r="H806" t="s">
        <v>256</v>
      </c>
      <c r="I806" t="s">
        <v>3267</v>
      </c>
      <c r="J806" t="s">
        <v>3268</v>
      </c>
      <c r="M806" s="1">
        <v>506</v>
      </c>
      <c r="N806" t="s">
        <v>3269</v>
      </c>
      <c r="P806" t="s">
        <v>63</v>
      </c>
      <c r="Q806" t="s">
        <v>64</v>
      </c>
      <c r="R806" t="str">
        <f>VLOOKUP(P806,Sheet1!$C$2:$D$44,2,FALSE)</f>
        <v>$</v>
      </c>
      <c r="S806" t="s">
        <v>28</v>
      </c>
      <c r="T806">
        <v>2</v>
      </c>
      <c r="U806">
        <v>132</v>
      </c>
    </row>
    <row r="807" spans="1:21" hidden="1" x14ac:dyDescent="0.3">
      <c r="A807">
        <v>13554</v>
      </c>
      <c r="C807" t="s">
        <v>523</v>
      </c>
      <c r="D807" t="s">
        <v>57</v>
      </c>
      <c r="E807" t="s">
        <v>22</v>
      </c>
      <c r="F807" t="s">
        <v>3270</v>
      </c>
      <c r="G807" t="s">
        <v>3271</v>
      </c>
      <c r="H807" t="s">
        <v>256</v>
      </c>
      <c r="I807" t="s">
        <v>3272</v>
      </c>
      <c r="J807" t="s">
        <v>3273</v>
      </c>
      <c r="M807" s="1">
        <v>506</v>
      </c>
      <c r="N807" t="s">
        <v>528</v>
      </c>
      <c r="P807" t="s">
        <v>63</v>
      </c>
      <c r="Q807" t="s">
        <v>64</v>
      </c>
      <c r="R807" t="str">
        <f>VLOOKUP(P807,Sheet1!$C$2:$D$44,2,FALSE)</f>
        <v>$</v>
      </c>
      <c r="S807" t="s">
        <v>28</v>
      </c>
      <c r="T807">
        <v>4</v>
      </c>
      <c r="U807">
        <v>181</v>
      </c>
    </row>
    <row r="808" spans="1:21" hidden="1" x14ac:dyDescent="0.3">
      <c r="A808">
        <v>13557</v>
      </c>
      <c r="C808" t="s">
        <v>3274</v>
      </c>
      <c r="D808" t="s">
        <v>21</v>
      </c>
      <c r="E808" t="s">
        <v>22</v>
      </c>
      <c r="F808" t="s">
        <v>248</v>
      </c>
      <c r="G808" t="s">
        <v>3185</v>
      </c>
      <c r="H808" t="s">
        <v>3275</v>
      </c>
      <c r="J808" t="s">
        <v>3276</v>
      </c>
      <c r="M808" s="1">
        <v>507</v>
      </c>
      <c r="N808" t="s">
        <v>3277</v>
      </c>
      <c r="R808" t="e">
        <f>VLOOKUP(P808,Sheet1!$C$2:$D$44,2,FALSE)</f>
        <v>#N/A</v>
      </c>
      <c r="S808" t="s">
        <v>28</v>
      </c>
      <c r="T808">
        <v>2</v>
      </c>
      <c r="U808">
        <v>27</v>
      </c>
    </row>
    <row r="809" spans="1:21" hidden="1" x14ac:dyDescent="0.3">
      <c r="A809">
        <v>13558</v>
      </c>
      <c r="C809" t="s">
        <v>3278</v>
      </c>
      <c r="D809" t="s">
        <v>70</v>
      </c>
      <c r="E809" t="s">
        <v>1646</v>
      </c>
      <c r="F809" t="s">
        <v>248</v>
      </c>
      <c r="G809" t="s">
        <v>3185</v>
      </c>
      <c r="H809" t="s">
        <v>3275</v>
      </c>
      <c r="J809" t="s">
        <v>3279</v>
      </c>
      <c r="M809" s="1">
        <v>507</v>
      </c>
      <c r="N809" t="s">
        <v>3280</v>
      </c>
      <c r="R809" t="e">
        <f>VLOOKUP(P809,Sheet1!$C$2:$D$44,2,FALSE)</f>
        <v>#N/A</v>
      </c>
      <c r="S809" t="s">
        <v>28</v>
      </c>
      <c r="T809">
        <v>2</v>
      </c>
      <c r="U809">
        <v>27</v>
      </c>
    </row>
    <row r="810" spans="1:21" hidden="1" x14ac:dyDescent="0.3">
      <c r="A810">
        <v>13559</v>
      </c>
      <c r="C810" t="s">
        <v>3274</v>
      </c>
      <c r="D810" t="s">
        <v>91</v>
      </c>
      <c r="E810" t="s">
        <v>22</v>
      </c>
      <c r="F810" t="s">
        <v>248</v>
      </c>
      <c r="G810" t="s">
        <v>3185</v>
      </c>
      <c r="H810" t="s">
        <v>3275</v>
      </c>
      <c r="J810" t="s">
        <v>3281</v>
      </c>
      <c r="M810" s="1">
        <v>507</v>
      </c>
      <c r="N810" t="s">
        <v>3277</v>
      </c>
      <c r="R810" t="e">
        <f>VLOOKUP(P810,Sheet1!$C$2:$D$44,2,FALSE)</f>
        <v>#N/A</v>
      </c>
      <c r="S810" t="s">
        <v>28</v>
      </c>
      <c r="T810">
        <v>2</v>
      </c>
      <c r="U810">
        <v>24</v>
      </c>
    </row>
    <row r="811" spans="1:21" hidden="1" x14ac:dyDescent="0.3">
      <c r="A811">
        <v>13560</v>
      </c>
      <c r="C811" t="s">
        <v>3253</v>
      </c>
      <c r="D811" t="s">
        <v>119</v>
      </c>
      <c r="E811" t="s">
        <v>22</v>
      </c>
      <c r="F811" t="s">
        <v>3258</v>
      </c>
      <c r="G811" t="s">
        <v>3261</v>
      </c>
      <c r="H811" t="s">
        <v>256</v>
      </c>
      <c r="J811" t="s">
        <v>3282</v>
      </c>
      <c r="M811" s="1">
        <v>507</v>
      </c>
      <c r="N811" t="s">
        <v>3257</v>
      </c>
      <c r="R811" t="e">
        <f>VLOOKUP(P811,Sheet1!$C$2:$D$44,2,FALSE)</f>
        <v>#N/A</v>
      </c>
      <c r="S811" t="s">
        <v>28</v>
      </c>
      <c r="T811">
        <v>2</v>
      </c>
      <c r="U811">
        <v>53</v>
      </c>
    </row>
    <row r="812" spans="1:21" hidden="1" x14ac:dyDescent="0.3">
      <c r="A812">
        <v>13561</v>
      </c>
      <c r="C812" t="s">
        <v>3253</v>
      </c>
      <c r="D812" t="s">
        <v>91</v>
      </c>
      <c r="E812" t="s">
        <v>22</v>
      </c>
      <c r="F812" t="s">
        <v>3260</v>
      </c>
      <c r="G812" t="s">
        <v>3255</v>
      </c>
      <c r="H812" t="s">
        <v>256</v>
      </c>
      <c r="J812" t="s">
        <v>3283</v>
      </c>
      <c r="M812" s="1">
        <v>507</v>
      </c>
      <c r="N812" t="s">
        <v>3257</v>
      </c>
      <c r="R812" t="e">
        <f>VLOOKUP(P812,Sheet1!$C$2:$D$44,2,FALSE)</f>
        <v>#N/A</v>
      </c>
      <c r="S812" t="s">
        <v>28</v>
      </c>
      <c r="T812">
        <v>2</v>
      </c>
      <c r="U812">
        <v>50</v>
      </c>
    </row>
    <row r="813" spans="1:21" hidden="1" x14ac:dyDescent="0.3">
      <c r="A813">
        <v>13562</v>
      </c>
      <c r="C813" t="s">
        <v>3284</v>
      </c>
      <c r="D813" t="s">
        <v>91</v>
      </c>
      <c r="E813" t="s">
        <v>22</v>
      </c>
      <c r="F813" t="s">
        <v>248</v>
      </c>
      <c r="G813" t="s">
        <v>2257</v>
      </c>
      <c r="J813" t="s">
        <v>3285</v>
      </c>
      <c r="M813" s="1">
        <v>507</v>
      </c>
      <c r="N813" t="s">
        <v>3286</v>
      </c>
      <c r="R813" t="e">
        <f>VLOOKUP(P813,Sheet1!$C$2:$D$44,2,FALSE)</f>
        <v>#N/A</v>
      </c>
      <c r="S813" t="s">
        <v>28</v>
      </c>
      <c r="T813">
        <v>2</v>
      </c>
      <c r="U813">
        <v>44</v>
      </c>
    </row>
    <row r="814" spans="1:21" hidden="1" x14ac:dyDescent="0.3">
      <c r="A814">
        <v>13563</v>
      </c>
      <c r="C814" t="s">
        <v>3284</v>
      </c>
      <c r="D814" t="s">
        <v>3287</v>
      </c>
      <c r="E814" t="s">
        <v>22</v>
      </c>
      <c r="F814" t="s">
        <v>248</v>
      </c>
      <c r="G814" t="s">
        <v>3288</v>
      </c>
      <c r="I814" t="s">
        <v>3166</v>
      </c>
      <c r="J814" t="s">
        <v>3289</v>
      </c>
      <c r="M814" s="1">
        <v>507</v>
      </c>
      <c r="N814" t="s">
        <v>3286</v>
      </c>
      <c r="R814" t="e">
        <f>VLOOKUP(P814,Sheet1!$C$2:$D$44,2,FALSE)</f>
        <v>#N/A</v>
      </c>
      <c r="S814" t="s">
        <v>28</v>
      </c>
      <c r="T814">
        <v>4</v>
      </c>
      <c r="U814">
        <v>27</v>
      </c>
    </row>
    <row r="815" spans="1:21" hidden="1" x14ac:dyDescent="0.3">
      <c r="A815">
        <v>13564</v>
      </c>
      <c r="C815" t="s">
        <v>3290</v>
      </c>
      <c r="D815" t="s">
        <v>503</v>
      </c>
      <c r="G815" t="s">
        <v>3291</v>
      </c>
      <c r="I815" t="s">
        <v>3292</v>
      </c>
      <c r="J815" t="s">
        <v>3293</v>
      </c>
      <c r="M815" s="1">
        <v>508</v>
      </c>
      <c r="N815" t="s">
        <v>3294</v>
      </c>
      <c r="R815" t="e">
        <f>VLOOKUP(P815,Sheet1!$C$2:$D$44,2,FALSE)</f>
        <v>#N/A</v>
      </c>
      <c r="S815" t="s">
        <v>28</v>
      </c>
      <c r="T815">
        <v>4</v>
      </c>
      <c r="U815">
        <v>27</v>
      </c>
    </row>
    <row r="816" spans="1:21" hidden="1" x14ac:dyDescent="0.3">
      <c r="A816">
        <v>13565</v>
      </c>
      <c r="C816" t="s">
        <v>3295</v>
      </c>
      <c r="D816" t="s">
        <v>781</v>
      </c>
      <c r="E816" t="s">
        <v>22</v>
      </c>
      <c r="F816" t="s">
        <v>92</v>
      </c>
      <c r="G816" t="s">
        <v>3296</v>
      </c>
      <c r="I816" t="s">
        <v>3297</v>
      </c>
      <c r="J816" t="s">
        <v>3298</v>
      </c>
      <c r="M816" s="1">
        <v>508</v>
      </c>
      <c r="N816" t="s">
        <v>3299</v>
      </c>
      <c r="P816" t="s">
        <v>63</v>
      </c>
      <c r="Q816" t="s">
        <v>64</v>
      </c>
      <c r="R816" t="str">
        <f>VLOOKUP(P816,Sheet1!$C$2:$D$44,2,FALSE)</f>
        <v>$</v>
      </c>
      <c r="S816" t="s">
        <v>28</v>
      </c>
      <c r="T816">
        <v>8</v>
      </c>
      <c r="U816">
        <v>211</v>
      </c>
    </row>
    <row r="817" spans="1:21" hidden="1" x14ac:dyDescent="0.3">
      <c r="A817">
        <v>13566</v>
      </c>
      <c r="C817" t="s">
        <v>441</v>
      </c>
      <c r="D817" t="s">
        <v>21</v>
      </c>
      <c r="E817" t="s">
        <v>22</v>
      </c>
      <c r="F817" t="s">
        <v>3300</v>
      </c>
      <c r="G817" t="s">
        <v>2320</v>
      </c>
      <c r="I817" t="s">
        <v>3301</v>
      </c>
      <c r="J817" t="s">
        <v>3302</v>
      </c>
      <c r="M817" s="1">
        <v>508</v>
      </c>
      <c r="N817" t="s">
        <v>446</v>
      </c>
      <c r="R817" t="e">
        <f>VLOOKUP(P817,Sheet1!$C$2:$D$44,2,FALSE)</f>
        <v>#N/A</v>
      </c>
      <c r="S817" t="s">
        <v>28</v>
      </c>
      <c r="T817">
        <v>2</v>
      </c>
      <c r="U817">
        <v>26</v>
      </c>
    </row>
    <row r="818" spans="1:21" hidden="1" x14ac:dyDescent="0.3">
      <c r="A818">
        <v>13567</v>
      </c>
      <c r="C818" t="s">
        <v>441</v>
      </c>
      <c r="D818" t="s">
        <v>2816</v>
      </c>
      <c r="E818" t="s">
        <v>22</v>
      </c>
      <c r="F818" t="s">
        <v>3300</v>
      </c>
      <c r="G818" t="s">
        <v>2320</v>
      </c>
      <c r="I818" t="s">
        <v>3301</v>
      </c>
      <c r="J818" t="s">
        <v>3303</v>
      </c>
      <c r="M818" s="1">
        <v>508</v>
      </c>
      <c r="N818" t="s">
        <v>446</v>
      </c>
      <c r="R818" t="e">
        <f>VLOOKUP(P818,Sheet1!$C$2:$D$44,2,FALSE)</f>
        <v>#N/A</v>
      </c>
      <c r="S818" t="s">
        <v>28</v>
      </c>
      <c r="T818">
        <v>2</v>
      </c>
      <c r="U818">
        <v>32</v>
      </c>
    </row>
    <row r="819" spans="1:21" hidden="1" x14ac:dyDescent="0.3">
      <c r="A819">
        <v>13568</v>
      </c>
      <c r="C819" t="s">
        <v>441</v>
      </c>
      <c r="D819" t="s">
        <v>2818</v>
      </c>
      <c r="E819" t="s">
        <v>22</v>
      </c>
      <c r="F819" t="s">
        <v>3300</v>
      </c>
      <c r="G819" t="s">
        <v>2304</v>
      </c>
      <c r="I819" t="s">
        <v>3301</v>
      </c>
      <c r="J819" t="s">
        <v>3304</v>
      </c>
      <c r="M819" s="1">
        <v>508</v>
      </c>
      <c r="N819" t="s">
        <v>446</v>
      </c>
      <c r="R819" t="e">
        <f>VLOOKUP(P819,Sheet1!$C$2:$D$44,2,FALSE)</f>
        <v>#N/A</v>
      </c>
      <c r="S819" t="s">
        <v>28</v>
      </c>
      <c r="T819">
        <v>2</v>
      </c>
      <c r="U819">
        <v>25</v>
      </c>
    </row>
    <row r="820" spans="1:21" hidden="1" x14ac:dyDescent="0.3">
      <c r="A820">
        <v>13569</v>
      </c>
      <c r="C820" t="s">
        <v>644</v>
      </c>
      <c r="D820" t="s">
        <v>650</v>
      </c>
      <c r="E820" t="s">
        <v>22</v>
      </c>
      <c r="F820" t="s">
        <v>3305</v>
      </c>
      <c r="G820" t="s">
        <v>2664</v>
      </c>
      <c r="H820" t="s">
        <v>2425</v>
      </c>
      <c r="I820" t="s">
        <v>3306</v>
      </c>
      <c r="J820" t="s">
        <v>3307</v>
      </c>
      <c r="M820" s="1">
        <v>330</v>
      </c>
      <c r="N820" t="s">
        <v>649</v>
      </c>
      <c r="R820" t="e">
        <f>VLOOKUP(P820,Sheet1!$C$2:$D$44,2,FALSE)</f>
        <v>#N/A</v>
      </c>
      <c r="S820" t="s">
        <v>28</v>
      </c>
      <c r="T820">
        <v>2</v>
      </c>
      <c r="U820">
        <v>15</v>
      </c>
    </row>
    <row r="821" spans="1:21" hidden="1" x14ac:dyDescent="0.3">
      <c r="A821">
        <v>13570</v>
      </c>
      <c r="C821" t="s">
        <v>644</v>
      </c>
      <c r="D821" t="s">
        <v>91</v>
      </c>
      <c r="E821" t="s">
        <v>22</v>
      </c>
      <c r="F821" t="s">
        <v>3308</v>
      </c>
      <c r="G821" t="s">
        <v>3309</v>
      </c>
      <c r="H821" t="s">
        <v>2425</v>
      </c>
      <c r="I821" t="s">
        <v>3310</v>
      </c>
      <c r="J821" t="s">
        <v>3311</v>
      </c>
      <c r="M821" s="1">
        <v>330</v>
      </c>
      <c r="N821" t="s">
        <v>649</v>
      </c>
      <c r="R821" t="e">
        <f>VLOOKUP(P821,Sheet1!$C$2:$D$44,2,FALSE)</f>
        <v>#N/A</v>
      </c>
      <c r="S821" t="s">
        <v>28</v>
      </c>
      <c r="T821">
        <v>2</v>
      </c>
      <c r="U821">
        <v>17</v>
      </c>
    </row>
    <row r="822" spans="1:21" hidden="1" x14ac:dyDescent="0.3">
      <c r="A822">
        <v>13571</v>
      </c>
      <c r="C822" t="s">
        <v>3312</v>
      </c>
      <c r="D822" t="s">
        <v>3313</v>
      </c>
      <c r="E822" t="s">
        <v>3314</v>
      </c>
      <c r="F822" t="s">
        <v>3315</v>
      </c>
      <c r="G822" t="s">
        <v>2585</v>
      </c>
      <c r="I822" t="s">
        <v>3316</v>
      </c>
      <c r="J822" t="s">
        <v>3317</v>
      </c>
      <c r="M822" s="1">
        <v>1</v>
      </c>
      <c r="N822" t="s">
        <v>3318</v>
      </c>
      <c r="R822" t="e">
        <f>VLOOKUP(P822,Sheet1!$C$2:$D$44,2,FALSE)</f>
        <v>#N/A</v>
      </c>
      <c r="S822" t="s">
        <v>28</v>
      </c>
      <c r="T822">
        <v>2</v>
      </c>
      <c r="U822">
        <v>29</v>
      </c>
    </row>
    <row r="823" spans="1:21" hidden="1" x14ac:dyDescent="0.3">
      <c r="A823">
        <v>13572</v>
      </c>
      <c r="C823" t="s">
        <v>3312</v>
      </c>
      <c r="D823" t="s">
        <v>3319</v>
      </c>
      <c r="E823" t="s">
        <v>3314</v>
      </c>
      <c r="F823" t="s">
        <v>3315</v>
      </c>
      <c r="G823" t="s">
        <v>2585</v>
      </c>
      <c r="I823" t="s">
        <v>3316</v>
      </c>
      <c r="J823" t="s">
        <v>3320</v>
      </c>
      <c r="M823" s="1">
        <v>1</v>
      </c>
      <c r="N823" t="s">
        <v>3318</v>
      </c>
      <c r="R823" t="e">
        <f>VLOOKUP(P823,Sheet1!$C$2:$D$44,2,FALSE)</f>
        <v>#N/A</v>
      </c>
      <c r="S823" t="s">
        <v>28</v>
      </c>
      <c r="T823">
        <v>2</v>
      </c>
      <c r="U823">
        <v>21</v>
      </c>
    </row>
    <row r="824" spans="1:21" hidden="1" x14ac:dyDescent="0.3">
      <c r="A824">
        <v>13573</v>
      </c>
      <c r="C824" t="s">
        <v>3312</v>
      </c>
      <c r="D824" t="s">
        <v>3321</v>
      </c>
      <c r="E824" t="s">
        <v>3314</v>
      </c>
      <c r="F824" t="s">
        <v>3315</v>
      </c>
      <c r="G824" t="s">
        <v>2585</v>
      </c>
      <c r="I824" t="s">
        <v>3322</v>
      </c>
      <c r="J824" t="s">
        <v>3323</v>
      </c>
      <c r="M824" s="1">
        <v>1</v>
      </c>
      <c r="N824" t="s">
        <v>3318</v>
      </c>
      <c r="R824" t="e">
        <f>VLOOKUP(P824,Sheet1!$C$2:$D$44,2,FALSE)</f>
        <v>#N/A</v>
      </c>
      <c r="S824" t="s">
        <v>28</v>
      </c>
      <c r="T824">
        <v>2</v>
      </c>
      <c r="U824">
        <v>8</v>
      </c>
    </row>
    <row r="825" spans="1:21" hidden="1" x14ac:dyDescent="0.3">
      <c r="A825">
        <v>13574</v>
      </c>
      <c r="C825" t="s">
        <v>3324</v>
      </c>
      <c r="D825" t="s">
        <v>1870</v>
      </c>
      <c r="E825" t="s">
        <v>22</v>
      </c>
      <c r="F825" t="s">
        <v>3325</v>
      </c>
      <c r="G825" t="s">
        <v>3326</v>
      </c>
      <c r="H825" t="s">
        <v>233</v>
      </c>
      <c r="I825" t="s">
        <v>3327</v>
      </c>
      <c r="J825" t="s">
        <v>3328</v>
      </c>
      <c r="M825" s="1">
        <v>1</v>
      </c>
      <c r="N825" t="s">
        <v>3329</v>
      </c>
      <c r="P825" t="s">
        <v>63</v>
      </c>
      <c r="Q825" t="s">
        <v>64</v>
      </c>
      <c r="R825" t="str">
        <f>VLOOKUP(P825,Sheet1!$C$2:$D$44,2,FALSE)</f>
        <v>$</v>
      </c>
      <c r="S825" t="s">
        <v>28</v>
      </c>
      <c r="T825">
        <v>2</v>
      </c>
      <c r="U825">
        <v>47</v>
      </c>
    </row>
    <row r="826" spans="1:21" hidden="1" x14ac:dyDescent="0.3">
      <c r="A826">
        <v>13575</v>
      </c>
      <c r="C826" t="s">
        <v>3330</v>
      </c>
      <c r="D826" t="s">
        <v>3331</v>
      </c>
      <c r="E826" t="s">
        <v>288</v>
      </c>
      <c r="F826" t="s">
        <v>3332</v>
      </c>
      <c r="G826" t="s">
        <v>3333</v>
      </c>
      <c r="H826" t="s">
        <v>160</v>
      </c>
      <c r="I826" t="s">
        <v>3334</v>
      </c>
      <c r="J826" t="s">
        <v>3335</v>
      </c>
      <c r="M826" s="1">
        <v>332</v>
      </c>
      <c r="N826" t="s">
        <v>3336</v>
      </c>
      <c r="R826" t="e">
        <f>VLOOKUP(P826,Sheet1!$C$2:$D$44,2,FALSE)</f>
        <v>#N/A</v>
      </c>
      <c r="S826" t="s">
        <v>28</v>
      </c>
      <c r="T826">
        <v>12</v>
      </c>
      <c r="U826">
        <v>16</v>
      </c>
    </row>
    <row r="827" spans="1:21" hidden="1" x14ac:dyDescent="0.3">
      <c r="A827">
        <v>13576</v>
      </c>
      <c r="C827" t="s">
        <v>3337</v>
      </c>
      <c r="D827" t="s">
        <v>214</v>
      </c>
      <c r="E827" t="s">
        <v>22</v>
      </c>
      <c r="F827" t="s">
        <v>760</v>
      </c>
      <c r="G827" t="s">
        <v>3338</v>
      </c>
      <c r="H827" t="s">
        <v>233</v>
      </c>
      <c r="I827" t="s">
        <v>3339</v>
      </c>
      <c r="J827" t="s">
        <v>3340</v>
      </c>
      <c r="M827" s="1">
        <v>330</v>
      </c>
      <c r="N827" t="s">
        <v>3341</v>
      </c>
      <c r="R827" t="e">
        <f>VLOOKUP(P827,Sheet1!$C$2:$D$44,2,FALSE)</f>
        <v>#N/A</v>
      </c>
      <c r="S827" t="s">
        <v>28</v>
      </c>
      <c r="T827">
        <v>8</v>
      </c>
      <c r="U827">
        <v>40</v>
      </c>
    </row>
    <row r="828" spans="1:21" hidden="1" x14ac:dyDescent="0.3">
      <c r="A828">
        <v>13582</v>
      </c>
      <c r="C828" t="s">
        <v>2201</v>
      </c>
      <c r="D828" t="s">
        <v>3342</v>
      </c>
      <c r="E828" t="s">
        <v>22</v>
      </c>
      <c r="G828" t="s">
        <v>3343</v>
      </c>
      <c r="H828" t="s">
        <v>3208</v>
      </c>
      <c r="I828" t="s">
        <v>3344</v>
      </c>
      <c r="J828" t="s">
        <v>3345</v>
      </c>
      <c r="M828" s="1">
        <v>334</v>
      </c>
      <c r="N828" t="s">
        <v>2206</v>
      </c>
      <c r="R828" t="e">
        <f>VLOOKUP(P828,Sheet1!$C$2:$D$44,2,FALSE)</f>
        <v>#N/A</v>
      </c>
      <c r="S828" t="s">
        <v>28</v>
      </c>
      <c r="T828">
        <v>8</v>
      </c>
      <c r="U828">
        <v>35</v>
      </c>
    </row>
    <row r="829" spans="1:21" hidden="1" x14ac:dyDescent="0.3">
      <c r="A829">
        <v>13583</v>
      </c>
      <c r="C829" t="s">
        <v>1661</v>
      </c>
      <c r="D829" t="s">
        <v>3346</v>
      </c>
      <c r="E829" t="s">
        <v>22</v>
      </c>
      <c r="F829" t="s">
        <v>3347</v>
      </c>
      <c r="G829" t="s">
        <v>3348</v>
      </c>
      <c r="H829" t="s">
        <v>3208</v>
      </c>
      <c r="J829" t="s">
        <v>3349</v>
      </c>
      <c r="M829" s="1">
        <v>334</v>
      </c>
      <c r="N829" t="s">
        <v>1664</v>
      </c>
      <c r="P829" t="s">
        <v>63</v>
      </c>
      <c r="Q829" t="s">
        <v>64</v>
      </c>
      <c r="R829" t="str">
        <f>VLOOKUP(P829,Sheet1!$C$2:$D$44,2,FALSE)</f>
        <v>$</v>
      </c>
      <c r="S829" t="s">
        <v>28</v>
      </c>
      <c r="T829">
        <v>2</v>
      </c>
      <c r="U829">
        <v>123</v>
      </c>
    </row>
    <row r="830" spans="1:21" hidden="1" x14ac:dyDescent="0.3">
      <c r="A830">
        <v>13584</v>
      </c>
      <c r="C830" t="s">
        <v>1661</v>
      </c>
      <c r="D830" t="s">
        <v>3342</v>
      </c>
      <c r="E830" t="s">
        <v>22</v>
      </c>
      <c r="F830" t="s">
        <v>3347</v>
      </c>
      <c r="G830" t="s">
        <v>3348</v>
      </c>
      <c r="H830" t="s">
        <v>3208</v>
      </c>
      <c r="J830" t="s">
        <v>3350</v>
      </c>
      <c r="M830" s="1">
        <v>334</v>
      </c>
      <c r="N830" t="s">
        <v>1664</v>
      </c>
      <c r="P830" t="s">
        <v>63</v>
      </c>
      <c r="Q830" t="s">
        <v>64</v>
      </c>
      <c r="R830" t="str">
        <f>VLOOKUP(P830,Sheet1!$C$2:$D$44,2,FALSE)</f>
        <v>$</v>
      </c>
      <c r="S830" t="s">
        <v>28</v>
      </c>
      <c r="T830">
        <v>2</v>
      </c>
      <c r="U830">
        <v>180</v>
      </c>
    </row>
    <row r="831" spans="1:21" hidden="1" x14ac:dyDescent="0.3">
      <c r="A831">
        <v>13585</v>
      </c>
      <c r="C831" t="s">
        <v>3351</v>
      </c>
      <c r="D831" t="s">
        <v>503</v>
      </c>
      <c r="E831" t="s">
        <v>22</v>
      </c>
      <c r="F831" t="s">
        <v>92</v>
      </c>
      <c r="G831" t="s">
        <v>3352</v>
      </c>
      <c r="I831" t="s">
        <v>3353</v>
      </c>
      <c r="J831" t="s">
        <v>3354</v>
      </c>
      <c r="M831" s="1">
        <v>482</v>
      </c>
      <c r="N831" t="s">
        <v>3355</v>
      </c>
      <c r="P831" t="s">
        <v>63</v>
      </c>
      <c r="Q831" t="s">
        <v>64</v>
      </c>
      <c r="R831" t="str">
        <f>VLOOKUP(P831,Sheet1!$C$2:$D$44,2,FALSE)</f>
        <v>$</v>
      </c>
      <c r="S831" t="s">
        <v>28</v>
      </c>
      <c r="T831">
        <v>4</v>
      </c>
      <c r="U831">
        <v>321</v>
      </c>
    </row>
    <row r="832" spans="1:21" hidden="1" x14ac:dyDescent="0.3">
      <c r="A832">
        <v>13586</v>
      </c>
      <c r="C832" t="s">
        <v>3356</v>
      </c>
      <c r="D832" t="s">
        <v>119</v>
      </c>
      <c r="E832" t="s">
        <v>22</v>
      </c>
      <c r="F832" t="s">
        <v>3357</v>
      </c>
      <c r="G832" t="s">
        <v>3358</v>
      </c>
      <c r="I832" t="s">
        <v>3359</v>
      </c>
      <c r="J832" t="s">
        <v>3360</v>
      </c>
      <c r="M832" s="1">
        <v>482</v>
      </c>
      <c r="N832" t="s">
        <v>3361</v>
      </c>
      <c r="P832" t="s">
        <v>63</v>
      </c>
      <c r="Q832" t="s">
        <v>64</v>
      </c>
      <c r="R832" t="str">
        <f>VLOOKUP(P832,Sheet1!$C$2:$D$44,2,FALSE)</f>
        <v>$</v>
      </c>
      <c r="S832" t="s">
        <v>28</v>
      </c>
      <c r="T832">
        <v>4</v>
      </c>
      <c r="U832">
        <v>419</v>
      </c>
    </row>
    <row r="833" spans="1:21" hidden="1" x14ac:dyDescent="0.3">
      <c r="A833">
        <v>13587</v>
      </c>
      <c r="C833" t="s">
        <v>3356</v>
      </c>
      <c r="D833" t="s">
        <v>91</v>
      </c>
      <c r="E833" t="s">
        <v>22</v>
      </c>
      <c r="F833" t="s">
        <v>3357</v>
      </c>
      <c r="G833" t="s">
        <v>3358</v>
      </c>
      <c r="I833" t="s">
        <v>3359</v>
      </c>
      <c r="J833" t="s">
        <v>3362</v>
      </c>
      <c r="M833" s="1">
        <v>482</v>
      </c>
      <c r="N833" t="s">
        <v>3361</v>
      </c>
      <c r="P833" t="s">
        <v>63</v>
      </c>
      <c r="Q833" t="s">
        <v>64</v>
      </c>
      <c r="R833" t="str">
        <f>VLOOKUP(P833,Sheet1!$C$2:$D$44,2,FALSE)</f>
        <v>$</v>
      </c>
      <c r="S833" t="s">
        <v>28</v>
      </c>
      <c r="T833">
        <v>4</v>
      </c>
      <c r="U833">
        <v>545</v>
      </c>
    </row>
    <row r="834" spans="1:21" hidden="1" x14ac:dyDescent="0.3">
      <c r="A834">
        <v>13588</v>
      </c>
      <c r="C834" t="s">
        <v>3363</v>
      </c>
      <c r="D834" t="s">
        <v>3364</v>
      </c>
      <c r="E834" t="s">
        <v>22</v>
      </c>
      <c r="F834" t="s">
        <v>92</v>
      </c>
      <c r="G834" t="s">
        <v>3365</v>
      </c>
      <c r="H834" t="s">
        <v>233</v>
      </c>
      <c r="I834" t="s">
        <v>3366</v>
      </c>
      <c r="J834" t="s">
        <v>3367</v>
      </c>
      <c r="M834" s="1">
        <v>482</v>
      </c>
      <c r="N834" t="s">
        <v>3368</v>
      </c>
      <c r="P834" t="s">
        <v>63</v>
      </c>
      <c r="Q834" t="s">
        <v>64</v>
      </c>
      <c r="R834" t="str">
        <f>VLOOKUP(P834,Sheet1!$C$2:$D$44,2,FALSE)</f>
        <v>$</v>
      </c>
      <c r="S834" t="s">
        <v>28</v>
      </c>
      <c r="T834">
        <v>4</v>
      </c>
      <c r="U834">
        <v>475</v>
      </c>
    </row>
    <row r="835" spans="1:21" hidden="1" x14ac:dyDescent="0.3">
      <c r="A835">
        <v>13589</v>
      </c>
      <c r="C835" t="s">
        <v>3369</v>
      </c>
      <c r="D835" t="s">
        <v>91</v>
      </c>
      <c r="E835" t="s">
        <v>22</v>
      </c>
      <c r="F835" t="s">
        <v>3357</v>
      </c>
      <c r="G835" t="s">
        <v>3370</v>
      </c>
      <c r="H835" t="s">
        <v>233</v>
      </c>
      <c r="I835" t="s">
        <v>3371</v>
      </c>
      <c r="J835" t="s">
        <v>3372</v>
      </c>
      <c r="M835" s="1">
        <v>482</v>
      </c>
      <c r="N835" t="s">
        <v>3373</v>
      </c>
      <c r="P835" t="s">
        <v>63</v>
      </c>
      <c r="Q835" t="s">
        <v>64</v>
      </c>
      <c r="R835" t="str">
        <f>VLOOKUP(P835,Sheet1!$C$2:$D$44,2,FALSE)</f>
        <v>$</v>
      </c>
      <c r="S835" t="s">
        <v>28</v>
      </c>
      <c r="T835">
        <v>2</v>
      </c>
      <c r="U835">
        <v>257</v>
      </c>
    </row>
    <row r="836" spans="1:21" hidden="1" x14ac:dyDescent="0.3">
      <c r="A836">
        <v>13590</v>
      </c>
      <c r="C836" t="s">
        <v>3374</v>
      </c>
      <c r="D836" t="s">
        <v>3375</v>
      </c>
      <c r="E836" t="s">
        <v>22</v>
      </c>
      <c r="F836" t="s">
        <v>3376</v>
      </c>
      <c r="G836" t="s">
        <v>3377</v>
      </c>
      <c r="H836" t="s">
        <v>157</v>
      </c>
      <c r="I836" t="s">
        <v>3378</v>
      </c>
      <c r="J836" t="s">
        <v>3379</v>
      </c>
      <c r="M836" s="1">
        <v>494</v>
      </c>
      <c r="N836" t="s">
        <v>3380</v>
      </c>
      <c r="R836" t="e">
        <f>VLOOKUP(P836,Sheet1!$C$2:$D$44,2,FALSE)</f>
        <v>#N/A</v>
      </c>
      <c r="S836" t="s">
        <v>28</v>
      </c>
      <c r="T836">
        <v>2</v>
      </c>
      <c r="U836">
        <v>27</v>
      </c>
    </row>
    <row r="837" spans="1:21" hidden="1" x14ac:dyDescent="0.3">
      <c r="A837">
        <v>13591</v>
      </c>
      <c r="M837" s="1">
        <v>494</v>
      </c>
      <c r="N837" t="s">
        <v>3380</v>
      </c>
      <c r="R837" t="e">
        <f>VLOOKUP(P837,Sheet1!$C$2:$D$44,2,FALSE)</f>
        <v>#N/A</v>
      </c>
      <c r="S837" t="s">
        <v>28</v>
      </c>
      <c r="T837">
        <v>2</v>
      </c>
      <c r="U837">
        <v>27</v>
      </c>
    </row>
    <row r="838" spans="1:21" hidden="1" x14ac:dyDescent="0.3">
      <c r="A838">
        <v>13592</v>
      </c>
      <c r="C838" t="s">
        <v>3381</v>
      </c>
      <c r="D838" t="s">
        <v>3382</v>
      </c>
      <c r="E838" t="s">
        <v>22</v>
      </c>
      <c r="F838" t="s">
        <v>2196</v>
      </c>
      <c r="G838" t="s">
        <v>139</v>
      </c>
      <c r="I838" t="s">
        <v>3383</v>
      </c>
      <c r="J838" t="s">
        <v>3384</v>
      </c>
      <c r="M838" s="1">
        <v>494</v>
      </c>
      <c r="N838" t="s">
        <v>3385</v>
      </c>
      <c r="R838" t="e">
        <f>VLOOKUP(P838,Sheet1!$C$2:$D$44,2,FALSE)</f>
        <v>#N/A</v>
      </c>
      <c r="S838" t="s">
        <v>28</v>
      </c>
      <c r="T838">
        <v>2</v>
      </c>
      <c r="U838">
        <v>11</v>
      </c>
    </row>
    <row r="839" spans="1:21" hidden="1" x14ac:dyDescent="0.3">
      <c r="A839">
        <v>13593</v>
      </c>
      <c r="C839" t="s">
        <v>3386</v>
      </c>
      <c r="D839" t="s">
        <v>3387</v>
      </c>
      <c r="E839" t="s">
        <v>3388</v>
      </c>
      <c r="F839" t="s">
        <v>3389</v>
      </c>
      <c r="G839" t="s">
        <v>3390</v>
      </c>
      <c r="H839" t="s">
        <v>160</v>
      </c>
      <c r="I839" t="s">
        <v>3391</v>
      </c>
      <c r="J839" t="s">
        <v>3392</v>
      </c>
      <c r="M839" s="1">
        <v>494</v>
      </c>
      <c r="N839" t="s">
        <v>3393</v>
      </c>
      <c r="R839" t="e">
        <f>VLOOKUP(P839,Sheet1!$C$2:$D$44,2,FALSE)</f>
        <v>#N/A</v>
      </c>
      <c r="S839" t="s">
        <v>28</v>
      </c>
      <c r="T839">
        <v>2</v>
      </c>
      <c r="U839">
        <v>13</v>
      </c>
    </row>
    <row r="840" spans="1:21" hidden="1" x14ac:dyDescent="0.3">
      <c r="A840">
        <v>13594</v>
      </c>
      <c r="C840" t="s">
        <v>3394</v>
      </c>
      <c r="D840" t="s">
        <v>91</v>
      </c>
      <c r="E840" t="s">
        <v>1585</v>
      </c>
      <c r="F840" t="s">
        <v>248</v>
      </c>
      <c r="G840" t="s">
        <v>249</v>
      </c>
      <c r="I840" t="s">
        <v>3395</v>
      </c>
      <c r="J840" t="s">
        <v>3396</v>
      </c>
      <c r="M840" s="1">
        <v>494</v>
      </c>
      <c r="N840" t="s">
        <v>3397</v>
      </c>
      <c r="P840" t="s">
        <v>63</v>
      </c>
      <c r="Q840" t="s">
        <v>64</v>
      </c>
      <c r="R840" t="str">
        <f>VLOOKUP(P840,Sheet1!$C$2:$D$44,2,FALSE)</f>
        <v>$</v>
      </c>
      <c r="S840" t="s">
        <v>28</v>
      </c>
      <c r="T840">
        <v>2</v>
      </c>
      <c r="U840">
        <v>106</v>
      </c>
    </row>
    <row r="841" spans="1:21" hidden="1" x14ac:dyDescent="0.3">
      <c r="A841">
        <v>13595</v>
      </c>
      <c r="C841" t="s">
        <v>36</v>
      </c>
      <c r="D841" t="s">
        <v>21</v>
      </c>
      <c r="E841" t="s">
        <v>22</v>
      </c>
      <c r="F841" t="s">
        <v>3398</v>
      </c>
      <c r="G841" t="s">
        <v>3399</v>
      </c>
      <c r="I841" t="s">
        <v>3400</v>
      </c>
      <c r="J841" t="s">
        <v>3401</v>
      </c>
      <c r="M841" s="1">
        <v>494</v>
      </c>
      <c r="N841" t="s">
        <v>42</v>
      </c>
      <c r="R841" t="e">
        <f>VLOOKUP(P841,Sheet1!$C$2:$D$44,2,FALSE)</f>
        <v>#N/A</v>
      </c>
      <c r="S841" t="s">
        <v>28</v>
      </c>
      <c r="T841">
        <v>2</v>
      </c>
      <c r="U841">
        <v>24</v>
      </c>
    </row>
    <row r="842" spans="1:21" hidden="1" x14ac:dyDescent="0.3">
      <c r="A842">
        <v>13596</v>
      </c>
      <c r="C842" t="s">
        <v>3402</v>
      </c>
      <c r="D842" t="s">
        <v>57</v>
      </c>
      <c r="E842" t="s">
        <v>22</v>
      </c>
      <c r="G842" t="s">
        <v>3403</v>
      </c>
      <c r="I842" t="s">
        <v>3404</v>
      </c>
      <c r="J842" t="s">
        <v>3405</v>
      </c>
      <c r="M842" s="1">
        <v>153</v>
      </c>
      <c r="N842" t="s">
        <v>3406</v>
      </c>
      <c r="R842" t="e">
        <f>VLOOKUP(P842,Sheet1!$C$2:$D$44,2,FALSE)</f>
        <v>#N/A</v>
      </c>
      <c r="S842" t="s">
        <v>28</v>
      </c>
      <c r="T842">
        <v>2</v>
      </c>
      <c r="U842">
        <v>61</v>
      </c>
    </row>
    <row r="843" spans="1:21" hidden="1" x14ac:dyDescent="0.3">
      <c r="A843">
        <v>13597</v>
      </c>
      <c r="C843" t="s">
        <v>3407</v>
      </c>
      <c r="D843" t="s">
        <v>21</v>
      </c>
      <c r="E843" t="s">
        <v>22</v>
      </c>
      <c r="F843" t="s">
        <v>699</v>
      </c>
      <c r="G843" t="s">
        <v>3408</v>
      </c>
      <c r="I843" t="s">
        <v>3409</v>
      </c>
      <c r="J843" t="s">
        <v>3410</v>
      </c>
      <c r="M843" s="1">
        <v>181</v>
      </c>
      <c r="N843" t="s">
        <v>3411</v>
      </c>
      <c r="P843" t="s">
        <v>63</v>
      </c>
      <c r="Q843" t="s">
        <v>64</v>
      </c>
      <c r="R843" t="str">
        <f>VLOOKUP(P843,Sheet1!$C$2:$D$44,2,FALSE)</f>
        <v>$</v>
      </c>
      <c r="S843" t="s">
        <v>28</v>
      </c>
      <c r="T843">
        <v>2</v>
      </c>
      <c r="U843">
        <v>143</v>
      </c>
    </row>
    <row r="844" spans="1:21" hidden="1" x14ac:dyDescent="0.3">
      <c r="A844">
        <v>13598</v>
      </c>
      <c r="C844" t="s">
        <v>3412</v>
      </c>
      <c r="D844" t="s">
        <v>3413</v>
      </c>
      <c r="E844" t="s">
        <v>22</v>
      </c>
      <c r="F844" t="s">
        <v>3414</v>
      </c>
      <c r="G844" t="s">
        <v>3415</v>
      </c>
      <c r="I844" t="s">
        <v>3416</v>
      </c>
      <c r="J844" t="s">
        <v>3417</v>
      </c>
      <c r="M844" s="1">
        <v>182</v>
      </c>
      <c r="N844" t="s">
        <v>3418</v>
      </c>
      <c r="R844" t="e">
        <f>VLOOKUP(P844,Sheet1!$C$2:$D$44,2,FALSE)</f>
        <v>#N/A</v>
      </c>
      <c r="S844" t="s">
        <v>28</v>
      </c>
      <c r="T844">
        <v>2</v>
      </c>
      <c r="U844">
        <v>12</v>
      </c>
    </row>
    <row r="845" spans="1:21" hidden="1" x14ac:dyDescent="0.3">
      <c r="A845">
        <v>13599</v>
      </c>
      <c r="C845" t="s">
        <v>3412</v>
      </c>
      <c r="D845" t="s">
        <v>3419</v>
      </c>
      <c r="E845" t="s">
        <v>22</v>
      </c>
      <c r="F845" t="s">
        <v>3414</v>
      </c>
      <c r="G845" t="s">
        <v>3415</v>
      </c>
      <c r="I845" t="s">
        <v>3416</v>
      </c>
      <c r="J845" t="s">
        <v>3420</v>
      </c>
      <c r="M845" s="1">
        <v>182</v>
      </c>
      <c r="N845" t="s">
        <v>3418</v>
      </c>
      <c r="R845" t="e">
        <f>VLOOKUP(P845,Sheet1!$C$2:$D$44,2,FALSE)</f>
        <v>#N/A</v>
      </c>
      <c r="S845" t="s">
        <v>28</v>
      </c>
      <c r="T845">
        <v>2</v>
      </c>
      <c r="U845">
        <v>14</v>
      </c>
    </row>
    <row r="846" spans="1:21" hidden="1" x14ac:dyDescent="0.3">
      <c r="A846">
        <v>13600</v>
      </c>
      <c r="C846" t="s">
        <v>692</v>
      </c>
      <c r="D846" t="s">
        <v>693</v>
      </c>
      <c r="E846" t="s">
        <v>240</v>
      </c>
      <c r="F846" t="s">
        <v>3421</v>
      </c>
      <c r="G846" t="s">
        <v>2433</v>
      </c>
      <c r="I846" t="s">
        <v>3422</v>
      </c>
      <c r="J846" t="s">
        <v>3423</v>
      </c>
      <c r="M846" s="1">
        <v>182</v>
      </c>
      <c r="N846" t="s">
        <v>698</v>
      </c>
      <c r="R846" t="e">
        <f>VLOOKUP(P846,Sheet1!$C$2:$D$44,2,FALSE)</f>
        <v>#N/A</v>
      </c>
      <c r="S846" t="s">
        <v>28</v>
      </c>
      <c r="T846">
        <v>2</v>
      </c>
      <c r="U846">
        <v>30</v>
      </c>
    </row>
    <row r="847" spans="1:21" hidden="1" x14ac:dyDescent="0.3">
      <c r="A847">
        <v>13601</v>
      </c>
      <c r="C847" t="s">
        <v>3424</v>
      </c>
      <c r="D847" t="s">
        <v>3425</v>
      </c>
      <c r="E847" t="s">
        <v>202</v>
      </c>
      <c r="F847" t="s">
        <v>3426</v>
      </c>
      <c r="G847" t="s">
        <v>3427</v>
      </c>
      <c r="H847" t="s">
        <v>3428</v>
      </c>
      <c r="I847" t="s">
        <v>3429</v>
      </c>
      <c r="J847" t="s">
        <v>3430</v>
      </c>
      <c r="M847" s="1">
        <v>182</v>
      </c>
      <c r="N847" t="s">
        <v>3431</v>
      </c>
      <c r="R847" t="e">
        <f>VLOOKUP(P847,Sheet1!$C$2:$D$44,2,FALSE)</f>
        <v>#N/A</v>
      </c>
      <c r="S847" t="s">
        <v>28</v>
      </c>
      <c r="T847">
        <v>2</v>
      </c>
      <c r="U847">
        <v>18</v>
      </c>
    </row>
    <row r="848" spans="1:21" hidden="1" x14ac:dyDescent="0.3">
      <c r="A848">
        <v>13602</v>
      </c>
      <c r="C848" t="s">
        <v>3432</v>
      </c>
      <c r="D848" t="s">
        <v>3433</v>
      </c>
      <c r="E848" t="s">
        <v>22</v>
      </c>
      <c r="F848" t="s">
        <v>3434</v>
      </c>
      <c r="G848" t="s">
        <v>3435</v>
      </c>
      <c r="I848" t="s">
        <v>3436</v>
      </c>
      <c r="J848" t="s">
        <v>3437</v>
      </c>
      <c r="M848" s="1">
        <v>183</v>
      </c>
      <c r="N848" t="s">
        <v>3438</v>
      </c>
      <c r="R848" t="e">
        <f>VLOOKUP(P848,Sheet1!$C$2:$D$44,2,FALSE)</f>
        <v>#N/A</v>
      </c>
      <c r="S848" t="s">
        <v>28</v>
      </c>
      <c r="T848">
        <v>4</v>
      </c>
      <c r="U848">
        <v>50</v>
      </c>
    </row>
    <row r="849" spans="1:21" hidden="1" x14ac:dyDescent="0.3">
      <c r="A849">
        <v>13603</v>
      </c>
      <c r="C849" t="s">
        <v>3439</v>
      </c>
      <c r="D849" t="s">
        <v>503</v>
      </c>
      <c r="E849" t="s">
        <v>22</v>
      </c>
      <c r="G849" t="s">
        <v>3440</v>
      </c>
      <c r="I849" t="s">
        <v>3441</v>
      </c>
      <c r="J849" t="s">
        <v>3442</v>
      </c>
      <c r="M849" s="1">
        <v>509</v>
      </c>
      <c r="N849" t="s">
        <v>3443</v>
      </c>
      <c r="P849" t="s">
        <v>63</v>
      </c>
      <c r="Q849" t="s">
        <v>64</v>
      </c>
      <c r="R849" t="str">
        <f>VLOOKUP(P849,Sheet1!$C$2:$D$44,2,FALSE)</f>
        <v>$</v>
      </c>
      <c r="S849" t="s">
        <v>28</v>
      </c>
      <c r="T849">
        <v>4</v>
      </c>
      <c r="U849">
        <v>112</v>
      </c>
    </row>
    <row r="850" spans="1:21" hidden="1" x14ac:dyDescent="0.3">
      <c r="A850">
        <v>13605</v>
      </c>
      <c r="C850" t="s">
        <v>441</v>
      </c>
      <c r="D850" t="s">
        <v>91</v>
      </c>
      <c r="E850" t="s">
        <v>22</v>
      </c>
      <c r="F850" t="s">
        <v>3444</v>
      </c>
      <c r="G850" t="s">
        <v>3445</v>
      </c>
      <c r="I850" t="s">
        <v>3446</v>
      </c>
      <c r="J850" t="s">
        <v>3447</v>
      </c>
      <c r="M850" s="1">
        <v>510</v>
      </c>
      <c r="N850" t="s">
        <v>446</v>
      </c>
      <c r="R850" t="e">
        <f>VLOOKUP(P850,Sheet1!$C$2:$D$44,2,FALSE)</f>
        <v>#N/A</v>
      </c>
      <c r="S850" t="s">
        <v>28</v>
      </c>
      <c r="T850">
        <v>4</v>
      </c>
      <c r="U850">
        <v>27</v>
      </c>
    </row>
    <row r="851" spans="1:21" hidden="1" x14ac:dyDescent="0.3">
      <c r="A851">
        <v>13606</v>
      </c>
      <c r="C851" t="s">
        <v>3448</v>
      </c>
      <c r="D851" t="s">
        <v>3449</v>
      </c>
      <c r="E851" t="s">
        <v>22</v>
      </c>
      <c r="F851" t="s">
        <v>2400</v>
      </c>
      <c r="G851" t="s">
        <v>3450</v>
      </c>
      <c r="H851" t="s">
        <v>319</v>
      </c>
      <c r="I851" t="s">
        <v>3451</v>
      </c>
      <c r="J851" t="s">
        <v>3452</v>
      </c>
      <c r="M851" s="1">
        <v>510</v>
      </c>
      <c r="N851" t="s">
        <v>3453</v>
      </c>
      <c r="P851" t="s">
        <v>63</v>
      </c>
      <c r="Q851" t="s">
        <v>64</v>
      </c>
      <c r="R851" t="str">
        <f>VLOOKUP(P851,Sheet1!$C$2:$D$44,2,FALSE)</f>
        <v>$</v>
      </c>
      <c r="S851" t="s">
        <v>28</v>
      </c>
      <c r="T851">
        <v>4</v>
      </c>
      <c r="U851">
        <v>278</v>
      </c>
    </row>
    <row r="852" spans="1:21" hidden="1" x14ac:dyDescent="0.3">
      <c r="A852">
        <v>13607</v>
      </c>
      <c r="C852" t="s">
        <v>3019</v>
      </c>
      <c r="D852" t="s">
        <v>30</v>
      </c>
      <c r="E852" t="s">
        <v>22</v>
      </c>
      <c r="F852" t="s">
        <v>3020</v>
      </c>
      <c r="G852" t="s">
        <v>3021</v>
      </c>
      <c r="I852" t="s">
        <v>3022</v>
      </c>
      <c r="J852" t="s">
        <v>3454</v>
      </c>
      <c r="M852" s="1">
        <v>220</v>
      </c>
      <c r="N852" t="s">
        <v>3024</v>
      </c>
      <c r="R852" t="e">
        <f>VLOOKUP(P852,Sheet1!$C$2:$D$44,2,FALSE)</f>
        <v>#N/A</v>
      </c>
      <c r="S852" t="s">
        <v>28</v>
      </c>
      <c r="T852">
        <v>2</v>
      </c>
      <c r="U852">
        <v>15</v>
      </c>
    </row>
    <row r="853" spans="1:21" hidden="1" x14ac:dyDescent="0.3">
      <c r="A853">
        <v>13608</v>
      </c>
      <c r="C853" t="s">
        <v>3432</v>
      </c>
      <c r="D853" t="s">
        <v>3433</v>
      </c>
      <c r="E853" t="s">
        <v>22</v>
      </c>
      <c r="F853" t="s">
        <v>3455</v>
      </c>
      <c r="G853" t="s">
        <v>370</v>
      </c>
      <c r="I853" t="s">
        <v>1722</v>
      </c>
      <c r="J853" t="s">
        <v>3456</v>
      </c>
      <c r="M853" s="1">
        <v>217</v>
      </c>
      <c r="N853" t="s">
        <v>3438</v>
      </c>
      <c r="R853" t="e">
        <f>VLOOKUP(P853,Sheet1!$C$2:$D$44,2,FALSE)</f>
        <v>#N/A</v>
      </c>
      <c r="S853" t="s">
        <v>28</v>
      </c>
      <c r="T853">
        <v>2</v>
      </c>
      <c r="U853">
        <v>47</v>
      </c>
    </row>
    <row r="854" spans="1:21" hidden="1" x14ac:dyDescent="0.3">
      <c r="A854">
        <v>13609</v>
      </c>
      <c r="C854" t="s">
        <v>3432</v>
      </c>
      <c r="D854" t="s">
        <v>21</v>
      </c>
      <c r="E854" t="s">
        <v>22</v>
      </c>
      <c r="F854" t="s">
        <v>3455</v>
      </c>
      <c r="G854" t="s">
        <v>370</v>
      </c>
      <c r="I854" t="s">
        <v>1722</v>
      </c>
      <c r="J854" t="s">
        <v>3457</v>
      </c>
      <c r="M854" s="1">
        <v>221</v>
      </c>
      <c r="N854" t="s">
        <v>3438</v>
      </c>
      <c r="R854" t="e">
        <f>VLOOKUP(P854,Sheet1!$C$2:$D$44,2,FALSE)</f>
        <v>#N/A</v>
      </c>
      <c r="S854" t="s">
        <v>28</v>
      </c>
      <c r="T854">
        <v>2</v>
      </c>
      <c r="U854">
        <v>44</v>
      </c>
    </row>
    <row r="855" spans="1:21" hidden="1" x14ac:dyDescent="0.3">
      <c r="A855">
        <v>13610</v>
      </c>
      <c r="C855" t="s">
        <v>3432</v>
      </c>
      <c r="D855" t="s">
        <v>663</v>
      </c>
      <c r="E855" t="s">
        <v>22</v>
      </c>
      <c r="F855" t="s">
        <v>3455</v>
      </c>
      <c r="G855" t="s">
        <v>370</v>
      </c>
      <c r="I855" t="s">
        <v>1722</v>
      </c>
      <c r="J855" t="s">
        <v>3458</v>
      </c>
      <c r="M855" s="1">
        <v>221</v>
      </c>
      <c r="N855" t="s">
        <v>3438</v>
      </c>
      <c r="R855" t="e">
        <f>VLOOKUP(P855,Sheet1!$C$2:$D$44,2,FALSE)</f>
        <v>#N/A</v>
      </c>
      <c r="S855" t="s">
        <v>28</v>
      </c>
      <c r="T855">
        <v>2</v>
      </c>
      <c r="U855">
        <v>36</v>
      </c>
    </row>
    <row r="856" spans="1:21" hidden="1" x14ac:dyDescent="0.3">
      <c r="A856">
        <v>13611</v>
      </c>
      <c r="C856" t="s">
        <v>3459</v>
      </c>
      <c r="D856" t="s">
        <v>91</v>
      </c>
      <c r="E856" t="s">
        <v>22</v>
      </c>
      <c r="G856" t="s">
        <v>3460</v>
      </c>
      <c r="I856" t="s">
        <v>3200</v>
      </c>
      <c r="J856" t="s">
        <v>3461</v>
      </c>
      <c r="M856" s="1">
        <v>223</v>
      </c>
      <c r="N856" t="s">
        <v>3462</v>
      </c>
      <c r="R856" t="e">
        <f>VLOOKUP(P856,Sheet1!$C$2:$D$44,2,FALSE)</f>
        <v>#N/A</v>
      </c>
      <c r="S856" t="s">
        <v>28</v>
      </c>
      <c r="T856">
        <v>2</v>
      </c>
      <c r="U856">
        <v>13</v>
      </c>
    </row>
    <row r="857" spans="1:21" hidden="1" x14ac:dyDescent="0.3">
      <c r="A857">
        <v>13612</v>
      </c>
      <c r="C857" t="s">
        <v>644</v>
      </c>
      <c r="D857" t="s">
        <v>503</v>
      </c>
      <c r="E857" t="s">
        <v>22</v>
      </c>
      <c r="F857" t="s">
        <v>3463</v>
      </c>
      <c r="G857" t="s">
        <v>3464</v>
      </c>
      <c r="I857" t="s">
        <v>3465</v>
      </c>
      <c r="J857" t="s">
        <v>3466</v>
      </c>
      <c r="M857" s="1">
        <v>224</v>
      </c>
      <c r="N857" t="s">
        <v>649</v>
      </c>
      <c r="R857" t="e">
        <f>VLOOKUP(P857,Sheet1!$C$2:$D$44,2,FALSE)</f>
        <v>#N/A</v>
      </c>
      <c r="S857" t="s">
        <v>28</v>
      </c>
      <c r="T857">
        <v>2</v>
      </c>
      <c r="U857">
        <v>17</v>
      </c>
    </row>
    <row r="858" spans="1:21" hidden="1" x14ac:dyDescent="0.3">
      <c r="A858">
        <v>13613</v>
      </c>
      <c r="C858" t="s">
        <v>3467</v>
      </c>
      <c r="D858" t="s">
        <v>1067</v>
      </c>
      <c r="E858" t="s">
        <v>22</v>
      </c>
      <c r="F858" t="s">
        <v>248</v>
      </c>
      <c r="G858" t="s">
        <v>3468</v>
      </c>
      <c r="I858" t="s">
        <v>3469</v>
      </c>
      <c r="J858" t="s">
        <v>3470</v>
      </c>
      <c r="M858" s="1">
        <v>527</v>
      </c>
      <c r="N858" t="s">
        <v>3471</v>
      </c>
      <c r="R858" t="e">
        <f>VLOOKUP(P858,Sheet1!$C$2:$D$44,2,FALSE)</f>
        <v>#N/A</v>
      </c>
      <c r="S858" t="s">
        <v>28</v>
      </c>
      <c r="T858">
        <v>8</v>
      </c>
      <c r="U858">
        <v>57</v>
      </c>
    </row>
    <row r="859" spans="1:21" hidden="1" x14ac:dyDescent="0.3">
      <c r="A859">
        <v>13615</v>
      </c>
      <c r="C859" t="s">
        <v>3036</v>
      </c>
      <c r="D859" t="s">
        <v>21</v>
      </c>
      <c r="E859" t="s">
        <v>22</v>
      </c>
      <c r="F859" t="s">
        <v>248</v>
      </c>
      <c r="G859" t="s">
        <v>3033</v>
      </c>
      <c r="I859" t="s">
        <v>1062</v>
      </c>
      <c r="J859" t="s">
        <v>3472</v>
      </c>
      <c r="M859" s="1">
        <v>527</v>
      </c>
      <c r="N859" t="s">
        <v>3039</v>
      </c>
      <c r="R859" t="e">
        <f>VLOOKUP(P859,Sheet1!$C$2:$D$44,2,FALSE)</f>
        <v>#N/A</v>
      </c>
      <c r="S859" t="s">
        <v>28</v>
      </c>
      <c r="T859">
        <v>2</v>
      </c>
      <c r="U859">
        <v>20</v>
      </c>
    </row>
    <row r="860" spans="1:21" hidden="1" x14ac:dyDescent="0.3">
      <c r="A860">
        <v>13616</v>
      </c>
      <c r="C860" t="s">
        <v>3473</v>
      </c>
      <c r="D860" t="s">
        <v>70</v>
      </c>
      <c r="E860" t="s">
        <v>22</v>
      </c>
      <c r="F860" t="s">
        <v>248</v>
      </c>
      <c r="G860" t="s">
        <v>3033</v>
      </c>
      <c r="I860" t="s">
        <v>1062</v>
      </c>
      <c r="J860" t="s">
        <v>3474</v>
      </c>
      <c r="M860" s="1">
        <v>527</v>
      </c>
      <c r="N860" t="s">
        <v>3475</v>
      </c>
      <c r="R860" t="e">
        <f>VLOOKUP(P860,Sheet1!$C$2:$D$44,2,FALSE)</f>
        <v>#N/A</v>
      </c>
      <c r="S860" t="s">
        <v>28</v>
      </c>
      <c r="T860">
        <v>2</v>
      </c>
      <c r="U860">
        <v>33</v>
      </c>
    </row>
    <row r="861" spans="1:21" hidden="1" x14ac:dyDescent="0.3">
      <c r="A861">
        <v>13619</v>
      </c>
      <c r="C861" t="s">
        <v>3476</v>
      </c>
      <c r="D861" t="s">
        <v>503</v>
      </c>
      <c r="E861" t="s">
        <v>22</v>
      </c>
      <c r="F861" t="s">
        <v>92</v>
      </c>
      <c r="G861" t="s">
        <v>3477</v>
      </c>
      <c r="H861" t="s">
        <v>233</v>
      </c>
      <c r="I861" t="s">
        <v>2342</v>
      </c>
      <c r="J861" t="s">
        <v>3478</v>
      </c>
      <c r="M861" s="1">
        <v>482</v>
      </c>
      <c r="N861" t="s">
        <v>3479</v>
      </c>
      <c r="P861" t="s">
        <v>63</v>
      </c>
      <c r="Q861" t="s">
        <v>64</v>
      </c>
      <c r="R861" t="str">
        <f>VLOOKUP(P861,Sheet1!$C$2:$D$44,2,FALSE)</f>
        <v>$</v>
      </c>
      <c r="S861" t="s">
        <v>28</v>
      </c>
      <c r="T861">
        <v>4</v>
      </c>
      <c r="U861">
        <v>476</v>
      </c>
    </row>
    <row r="862" spans="1:21" hidden="1" x14ac:dyDescent="0.3">
      <c r="A862">
        <v>13621</v>
      </c>
      <c r="C862" t="s">
        <v>3480</v>
      </c>
      <c r="D862" t="s">
        <v>960</v>
      </c>
      <c r="E862" t="s">
        <v>22</v>
      </c>
      <c r="F862" t="s">
        <v>92</v>
      </c>
      <c r="G862" t="s">
        <v>3481</v>
      </c>
      <c r="H862" t="s">
        <v>233</v>
      </c>
      <c r="I862" t="s">
        <v>3482</v>
      </c>
      <c r="J862" t="s">
        <v>3483</v>
      </c>
      <c r="M862" s="1">
        <v>482</v>
      </c>
      <c r="N862" t="s">
        <v>3484</v>
      </c>
      <c r="P862" t="s">
        <v>63</v>
      </c>
      <c r="Q862" t="s">
        <v>64</v>
      </c>
      <c r="R862" t="str">
        <f>VLOOKUP(P862,Sheet1!$C$2:$D$44,2,FALSE)</f>
        <v>$</v>
      </c>
      <c r="S862" t="s">
        <v>28</v>
      </c>
      <c r="T862">
        <v>2</v>
      </c>
      <c r="U862">
        <v>13</v>
      </c>
    </row>
    <row r="863" spans="1:21" hidden="1" x14ac:dyDescent="0.3">
      <c r="A863">
        <v>13622</v>
      </c>
      <c r="C863" t="s">
        <v>3485</v>
      </c>
      <c r="D863" t="s">
        <v>503</v>
      </c>
      <c r="E863" t="s">
        <v>22</v>
      </c>
      <c r="F863" t="s">
        <v>92</v>
      </c>
      <c r="G863" t="s">
        <v>3486</v>
      </c>
      <c r="H863" t="s">
        <v>233</v>
      </c>
      <c r="I863" t="s">
        <v>3487</v>
      </c>
      <c r="J863" t="s">
        <v>3488</v>
      </c>
      <c r="M863" s="1">
        <v>482</v>
      </c>
      <c r="N863" t="s">
        <v>3489</v>
      </c>
      <c r="P863" t="s">
        <v>63</v>
      </c>
      <c r="Q863" t="s">
        <v>64</v>
      </c>
      <c r="R863" t="str">
        <f>VLOOKUP(P863,Sheet1!$C$2:$D$44,2,FALSE)</f>
        <v>$</v>
      </c>
      <c r="S863" t="s">
        <v>28</v>
      </c>
      <c r="T863">
        <v>4</v>
      </c>
      <c r="U863">
        <v>320</v>
      </c>
    </row>
    <row r="864" spans="1:21" hidden="1" x14ac:dyDescent="0.3">
      <c r="A864">
        <v>13623</v>
      </c>
      <c r="C864" t="s">
        <v>3490</v>
      </c>
      <c r="D864" t="s">
        <v>503</v>
      </c>
      <c r="E864" t="s">
        <v>22</v>
      </c>
      <c r="F864" t="s">
        <v>92</v>
      </c>
      <c r="G864" t="s">
        <v>3477</v>
      </c>
      <c r="H864" t="s">
        <v>233</v>
      </c>
      <c r="I864" t="s">
        <v>3491</v>
      </c>
      <c r="J864" t="s">
        <v>3492</v>
      </c>
      <c r="M864" s="1">
        <v>482</v>
      </c>
      <c r="N864" t="s">
        <v>3493</v>
      </c>
      <c r="P864" t="s">
        <v>63</v>
      </c>
      <c r="Q864" t="s">
        <v>64</v>
      </c>
      <c r="R864" t="str">
        <f>VLOOKUP(P864,Sheet1!$C$2:$D$44,2,FALSE)</f>
        <v>$</v>
      </c>
      <c r="S864" t="s">
        <v>28</v>
      </c>
      <c r="T864">
        <v>4</v>
      </c>
      <c r="U864">
        <v>303</v>
      </c>
    </row>
    <row r="865" spans="1:21" hidden="1" x14ac:dyDescent="0.3">
      <c r="A865">
        <v>13624</v>
      </c>
      <c r="C865" t="s">
        <v>3494</v>
      </c>
      <c r="D865" t="s">
        <v>70</v>
      </c>
      <c r="E865" t="s">
        <v>22</v>
      </c>
      <c r="F865" t="s">
        <v>92</v>
      </c>
      <c r="G865" t="s">
        <v>3495</v>
      </c>
      <c r="I865" t="s">
        <v>3496</v>
      </c>
      <c r="J865" t="s">
        <v>3497</v>
      </c>
      <c r="M865" s="1">
        <v>482</v>
      </c>
      <c r="N865" t="s">
        <v>3498</v>
      </c>
      <c r="P865" t="s">
        <v>63</v>
      </c>
      <c r="Q865" t="s">
        <v>64</v>
      </c>
      <c r="R865" t="str">
        <f>VLOOKUP(P865,Sheet1!$C$2:$D$44,2,FALSE)</f>
        <v>$</v>
      </c>
      <c r="S865" t="s">
        <v>28</v>
      </c>
      <c r="T865">
        <v>2</v>
      </c>
      <c r="U865">
        <v>366</v>
      </c>
    </row>
    <row r="866" spans="1:21" hidden="1" x14ac:dyDescent="0.3">
      <c r="A866">
        <v>13625</v>
      </c>
      <c r="C866" t="s">
        <v>3494</v>
      </c>
      <c r="D866" t="s">
        <v>91</v>
      </c>
      <c r="E866" t="s">
        <v>22</v>
      </c>
      <c r="F866" t="s">
        <v>92</v>
      </c>
      <c r="G866" t="s">
        <v>3495</v>
      </c>
      <c r="I866" t="s">
        <v>3496</v>
      </c>
      <c r="J866" t="s">
        <v>3499</v>
      </c>
      <c r="M866" s="1">
        <v>482</v>
      </c>
      <c r="N866" t="s">
        <v>3498</v>
      </c>
      <c r="P866" t="s">
        <v>63</v>
      </c>
      <c r="Q866" t="s">
        <v>64</v>
      </c>
      <c r="R866" t="str">
        <f>VLOOKUP(P866,Sheet1!$C$2:$D$44,2,FALSE)</f>
        <v>$</v>
      </c>
      <c r="S866" t="s">
        <v>28</v>
      </c>
      <c r="T866">
        <v>2</v>
      </c>
      <c r="U866">
        <v>377</v>
      </c>
    </row>
    <row r="867" spans="1:21" hidden="1" x14ac:dyDescent="0.3">
      <c r="A867">
        <v>13626</v>
      </c>
      <c r="C867" t="s">
        <v>3500</v>
      </c>
      <c r="D867" t="s">
        <v>503</v>
      </c>
      <c r="E867" t="s">
        <v>376</v>
      </c>
      <c r="F867" t="s">
        <v>92</v>
      </c>
      <c r="G867" t="s">
        <v>3501</v>
      </c>
      <c r="H867" t="s">
        <v>233</v>
      </c>
      <c r="I867" t="s">
        <v>3502</v>
      </c>
      <c r="J867" t="s">
        <v>3503</v>
      </c>
      <c r="M867" s="1">
        <v>482</v>
      </c>
      <c r="N867" t="s">
        <v>3504</v>
      </c>
      <c r="P867" t="s">
        <v>63</v>
      </c>
      <c r="Q867" t="s">
        <v>64</v>
      </c>
      <c r="R867" t="str">
        <f>VLOOKUP(P867,Sheet1!$C$2:$D$44,2,FALSE)</f>
        <v>$</v>
      </c>
      <c r="S867" t="s">
        <v>28</v>
      </c>
      <c r="T867">
        <v>4</v>
      </c>
      <c r="U867">
        <v>295</v>
      </c>
    </row>
    <row r="868" spans="1:21" hidden="1" x14ac:dyDescent="0.3">
      <c r="A868">
        <v>13627</v>
      </c>
      <c r="C868" t="s">
        <v>3505</v>
      </c>
      <c r="D868" t="s">
        <v>3506</v>
      </c>
      <c r="E868" t="s">
        <v>157</v>
      </c>
      <c r="F868" t="s">
        <v>3507</v>
      </c>
      <c r="G868" t="s">
        <v>3508</v>
      </c>
      <c r="H868" t="s">
        <v>437</v>
      </c>
      <c r="I868" t="s">
        <v>3509</v>
      </c>
      <c r="J868" t="s">
        <v>3510</v>
      </c>
      <c r="M868" s="1">
        <v>482</v>
      </c>
      <c r="N868" t="s">
        <v>3511</v>
      </c>
      <c r="R868" t="e">
        <f>VLOOKUP(P868,Sheet1!$C$2:$D$44,2,FALSE)</f>
        <v>#N/A</v>
      </c>
      <c r="S868" t="s">
        <v>28</v>
      </c>
      <c r="T868">
        <v>2</v>
      </c>
      <c r="U868">
        <v>12</v>
      </c>
    </row>
    <row r="869" spans="1:21" hidden="1" x14ac:dyDescent="0.3">
      <c r="A869">
        <v>13628</v>
      </c>
      <c r="C869" t="s">
        <v>3369</v>
      </c>
      <c r="D869" t="s">
        <v>119</v>
      </c>
      <c r="E869" t="s">
        <v>22</v>
      </c>
      <c r="F869" t="s">
        <v>92</v>
      </c>
      <c r="G869" t="s">
        <v>2429</v>
      </c>
      <c r="H869" t="s">
        <v>233</v>
      </c>
      <c r="I869" t="s">
        <v>3371</v>
      </c>
      <c r="J869" t="s">
        <v>3512</v>
      </c>
      <c r="M869" s="1">
        <v>482</v>
      </c>
      <c r="N869" t="s">
        <v>3373</v>
      </c>
      <c r="P869" t="s">
        <v>63</v>
      </c>
      <c r="Q869" t="s">
        <v>64</v>
      </c>
      <c r="R869" t="str">
        <f>VLOOKUP(P869,Sheet1!$C$2:$D$44,2,FALSE)</f>
        <v>$</v>
      </c>
      <c r="S869" t="s">
        <v>28</v>
      </c>
      <c r="T869">
        <v>2</v>
      </c>
      <c r="U869">
        <v>134</v>
      </c>
    </row>
    <row r="870" spans="1:21" hidden="1" x14ac:dyDescent="0.3">
      <c r="A870">
        <v>13630</v>
      </c>
      <c r="C870" t="s">
        <v>1326</v>
      </c>
      <c r="D870" t="s">
        <v>91</v>
      </c>
      <c r="E870" t="s">
        <v>22</v>
      </c>
      <c r="F870" t="s">
        <v>3513</v>
      </c>
      <c r="G870" t="s">
        <v>3514</v>
      </c>
      <c r="I870" t="s">
        <v>585</v>
      </c>
      <c r="J870" t="s">
        <v>3515</v>
      </c>
      <c r="M870" s="1">
        <v>145</v>
      </c>
      <c r="N870" t="s">
        <v>1330</v>
      </c>
      <c r="R870" t="e">
        <f>VLOOKUP(P870,Sheet1!$C$2:$D$44,2,FALSE)</f>
        <v>#N/A</v>
      </c>
      <c r="S870" t="s">
        <v>28</v>
      </c>
      <c r="T870">
        <v>4</v>
      </c>
      <c r="U870">
        <v>22</v>
      </c>
    </row>
    <row r="871" spans="1:21" hidden="1" x14ac:dyDescent="0.3">
      <c r="A871">
        <v>13631</v>
      </c>
      <c r="C871" t="s">
        <v>3516</v>
      </c>
      <c r="D871" t="s">
        <v>91</v>
      </c>
      <c r="E871" t="s">
        <v>22</v>
      </c>
      <c r="F871" t="s">
        <v>3517</v>
      </c>
      <c r="G871" t="s">
        <v>3518</v>
      </c>
      <c r="H871" t="s">
        <v>256</v>
      </c>
      <c r="J871" t="s">
        <v>3519</v>
      </c>
      <c r="M871" s="1">
        <v>145</v>
      </c>
      <c r="N871" t="s">
        <v>3520</v>
      </c>
      <c r="P871" t="s">
        <v>63</v>
      </c>
      <c r="Q871" t="s">
        <v>64</v>
      </c>
      <c r="R871" t="str">
        <f>VLOOKUP(P871,Sheet1!$C$2:$D$44,2,FALSE)</f>
        <v>$</v>
      </c>
      <c r="S871" t="s">
        <v>28</v>
      </c>
      <c r="T871">
        <v>2</v>
      </c>
      <c r="U871">
        <v>157</v>
      </c>
    </row>
    <row r="872" spans="1:21" hidden="1" x14ac:dyDescent="0.3">
      <c r="A872">
        <v>13633</v>
      </c>
      <c r="C872" t="s">
        <v>3521</v>
      </c>
      <c r="D872" t="s">
        <v>619</v>
      </c>
      <c r="E872" t="s">
        <v>22</v>
      </c>
      <c r="F872" t="s">
        <v>3522</v>
      </c>
      <c r="G872" t="s">
        <v>3523</v>
      </c>
      <c r="H872" t="s">
        <v>256</v>
      </c>
      <c r="J872" t="s">
        <v>3524</v>
      </c>
      <c r="M872" s="1">
        <v>145</v>
      </c>
      <c r="N872" t="s">
        <v>3525</v>
      </c>
      <c r="P872" t="s">
        <v>63</v>
      </c>
      <c r="Q872" t="s">
        <v>64</v>
      </c>
      <c r="R872" t="str">
        <f>VLOOKUP(P872,Sheet1!$C$2:$D$44,2,FALSE)</f>
        <v>$</v>
      </c>
      <c r="S872" t="s">
        <v>28</v>
      </c>
      <c r="T872">
        <v>2</v>
      </c>
      <c r="U872">
        <v>83</v>
      </c>
    </row>
    <row r="873" spans="1:21" hidden="1" x14ac:dyDescent="0.3">
      <c r="A873">
        <v>13634</v>
      </c>
      <c r="C873" t="s">
        <v>3526</v>
      </c>
      <c r="D873" t="s">
        <v>3527</v>
      </c>
      <c r="E873" t="s">
        <v>22</v>
      </c>
      <c r="F873" t="s">
        <v>3528</v>
      </c>
      <c r="G873" t="s">
        <v>3529</v>
      </c>
      <c r="H873" t="s">
        <v>256</v>
      </c>
      <c r="J873" t="s">
        <v>3530</v>
      </c>
      <c r="M873" s="1">
        <v>145</v>
      </c>
      <c r="N873" t="s">
        <v>3531</v>
      </c>
      <c r="P873" t="s">
        <v>63</v>
      </c>
      <c r="Q873" t="s">
        <v>64</v>
      </c>
      <c r="R873" t="str">
        <f>VLOOKUP(P873,Sheet1!$C$2:$D$44,2,FALSE)</f>
        <v>$</v>
      </c>
      <c r="S873" t="s">
        <v>28</v>
      </c>
      <c r="T873">
        <v>2</v>
      </c>
      <c r="U873">
        <v>27</v>
      </c>
    </row>
    <row r="874" spans="1:21" hidden="1" x14ac:dyDescent="0.3">
      <c r="A874">
        <v>13635</v>
      </c>
      <c r="C874" t="s">
        <v>3532</v>
      </c>
      <c r="D874" t="s">
        <v>319</v>
      </c>
      <c r="E874" t="s">
        <v>22</v>
      </c>
      <c r="F874" t="s">
        <v>3533</v>
      </c>
      <c r="G874" t="s">
        <v>3534</v>
      </c>
      <c r="I874" t="s">
        <v>3535</v>
      </c>
      <c r="J874" t="s">
        <v>3536</v>
      </c>
      <c r="M874" s="1">
        <v>122</v>
      </c>
      <c r="N874" t="s">
        <v>3537</v>
      </c>
      <c r="R874" t="e">
        <f>VLOOKUP(P874,Sheet1!$C$2:$D$44,2,FALSE)</f>
        <v>#N/A</v>
      </c>
      <c r="S874" t="s">
        <v>28</v>
      </c>
      <c r="T874">
        <v>4</v>
      </c>
      <c r="U874">
        <v>113</v>
      </c>
    </row>
    <row r="875" spans="1:21" hidden="1" x14ac:dyDescent="0.3">
      <c r="A875">
        <v>13636</v>
      </c>
      <c r="C875" t="s">
        <v>3538</v>
      </c>
      <c r="D875" t="s">
        <v>119</v>
      </c>
      <c r="E875" t="s">
        <v>22</v>
      </c>
      <c r="F875" t="s">
        <v>248</v>
      </c>
      <c r="G875" t="s">
        <v>3539</v>
      </c>
      <c r="H875" t="s">
        <v>3540</v>
      </c>
      <c r="I875" t="s">
        <v>3541</v>
      </c>
      <c r="J875" t="s">
        <v>3542</v>
      </c>
      <c r="M875" s="1">
        <v>122</v>
      </c>
      <c r="N875" t="s">
        <v>3543</v>
      </c>
      <c r="P875" t="s">
        <v>63</v>
      </c>
      <c r="Q875" t="s">
        <v>64</v>
      </c>
      <c r="R875" t="str">
        <f>VLOOKUP(P875,Sheet1!$C$2:$D$44,2,FALSE)</f>
        <v>$</v>
      </c>
      <c r="S875" t="s">
        <v>28</v>
      </c>
      <c r="T875">
        <v>4</v>
      </c>
      <c r="U875">
        <v>53</v>
      </c>
    </row>
    <row r="876" spans="1:21" hidden="1" x14ac:dyDescent="0.3">
      <c r="A876">
        <v>13637</v>
      </c>
      <c r="C876" t="s">
        <v>149</v>
      </c>
      <c r="D876" t="s">
        <v>91</v>
      </c>
      <c r="E876" t="s">
        <v>22</v>
      </c>
      <c r="F876" t="s">
        <v>1670</v>
      </c>
      <c r="G876" t="s">
        <v>3544</v>
      </c>
      <c r="H876" t="s">
        <v>233</v>
      </c>
      <c r="I876" t="s">
        <v>3545</v>
      </c>
      <c r="J876" t="s">
        <v>3546</v>
      </c>
      <c r="M876" s="1">
        <v>146</v>
      </c>
      <c r="N876" t="s">
        <v>154</v>
      </c>
      <c r="R876" t="e">
        <f>VLOOKUP(P876,Sheet1!$C$2:$D$44,2,FALSE)</f>
        <v>#N/A</v>
      </c>
      <c r="S876" t="s">
        <v>28</v>
      </c>
      <c r="T876">
        <v>4</v>
      </c>
      <c r="U876">
        <v>23</v>
      </c>
    </row>
    <row r="877" spans="1:21" hidden="1" x14ac:dyDescent="0.3">
      <c r="A877">
        <v>13640</v>
      </c>
      <c r="C877" t="s">
        <v>3547</v>
      </c>
      <c r="D877" t="s">
        <v>496</v>
      </c>
      <c r="G877" t="s">
        <v>3548</v>
      </c>
      <c r="I877" t="s">
        <v>3549</v>
      </c>
      <c r="J877" t="s">
        <v>3550</v>
      </c>
      <c r="M877" s="1">
        <v>146</v>
      </c>
      <c r="N877" t="s">
        <v>3551</v>
      </c>
      <c r="R877" t="e">
        <f>VLOOKUP(P877,Sheet1!$C$2:$D$44,2,FALSE)</f>
        <v>#N/A</v>
      </c>
      <c r="S877" t="s">
        <v>28</v>
      </c>
      <c r="T877">
        <v>2</v>
      </c>
      <c r="U877">
        <v>18</v>
      </c>
    </row>
    <row r="878" spans="1:21" hidden="1" x14ac:dyDescent="0.3">
      <c r="A878">
        <v>13641</v>
      </c>
      <c r="C878" t="s">
        <v>3552</v>
      </c>
      <c r="D878" t="s">
        <v>91</v>
      </c>
      <c r="E878" t="s">
        <v>157</v>
      </c>
      <c r="G878" t="s">
        <v>635</v>
      </c>
      <c r="H878" t="s">
        <v>233</v>
      </c>
      <c r="I878" t="s">
        <v>3553</v>
      </c>
      <c r="J878" t="s">
        <v>3554</v>
      </c>
      <c r="M878" s="1">
        <v>146</v>
      </c>
      <c r="N878" t="s">
        <v>3555</v>
      </c>
      <c r="R878" t="e">
        <f>VLOOKUP(P878,Sheet1!$C$2:$D$44,2,FALSE)</f>
        <v>#N/A</v>
      </c>
      <c r="S878" t="s">
        <v>28</v>
      </c>
      <c r="T878">
        <v>2</v>
      </c>
      <c r="U878">
        <v>19</v>
      </c>
    </row>
    <row r="879" spans="1:21" hidden="1" x14ac:dyDescent="0.3">
      <c r="A879">
        <v>13642</v>
      </c>
      <c r="C879" t="s">
        <v>1788</v>
      </c>
      <c r="D879" t="s">
        <v>91</v>
      </c>
      <c r="E879" t="s">
        <v>22</v>
      </c>
      <c r="F879" t="s">
        <v>3556</v>
      </c>
      <c r="G879" t="s">
        <v>3557</v>
      </c>
      <c r="H879" t="s">
        <v>233</v>
      </c>
      <c r="I879" t="s">
        <v>3558</v>
      </c>
      <c r="J879" t="s">
        <v>3559</v>
      </c>
      <c r="M879" s="1">
        <v>147</v>
      </c>
      <c r="N879" t="s">
        <v>1793</v>
      </c>
      <c r="P879" t="s">
        <v>63</v>
      </c>
      <c r="Q879" t="s">
        <v>64</v>
      </c>
      <c r="R879" t="str">
        <f>VLOOKUP(P879,Sheet1!$C$2:$D$44,2,FALSE)</f>
        <v>$</v>
      </c>
      <c r="S879" t="s">
        <v>28</v>
      </c>
      <c r="T879">
        <v>2</v>
      </c>
      <c r="U879">
        <v>39</v>
      </c>
    </row>
    <row r="880" spans="1:21" hidden="1" x14ac:dyDescent="0.3">
      <c r="A880">
        <v>13643</v>
      </c>
      <c r="C880" t="s">
        <v>3560</v>
      </c>
      <c r="D880" t="s">
        <v>3561</v>
      </c>
      <c r="E880" t="s">
        <v>3562</v>
      </c>
      <c r="F880" t="s">
        <v>3563</v>
      </c>
      <c r="G880" t="s">
        <v>3564</v>
      </c>
      <c r="H880" t="s">
        <v>437</v>
      </c>
      <c r="I880" t="s">
        <v>2901</v>
      </c>
      <c r="J880" t="s">
        <v>3565</v>
      </c>
      <c r="M880" s="1">
        <v>147</v>
      </c>
      <c r="N880" t="s">
        <v>3566</v>
      </c>
      <c r="R880" t="e">
        <f>VLOOKUP(P880,Sheet1!$C$2:$D$44,2,FALSE)</f>
        <v>#N/A</v>
      </c>
      <c r="S880" t="s">
        <v>28</v>
      </c>
      <c r="T880">
        <v>2</v>
      </c>
      <c r="U880">
        <v>21</v>
      </c>
    </row>
    <row r="881" spans="1:21" hidden="1" x14ac:dyDescent="0.3">
      <c r="A881">
        <v>13645</v>
      </c>
      <c r="C881" t="s">
        <v>97</v>
      </c>
      <c r="D881" t="s">
        <v>91</v>
      </c>
      <c r="E881" t="s">
        <v>22</v>
      </c>
      <c r="F881" t="s">
        <v>3567</v>
      </c>
      <c r="G881" t="s">
        <v>3568</v>
      </c>
      <c r="H881" t="s">
        <v>233</v>
      </c>
      <c r="I881" t="s">
        <v>3569</v>
      </c>
      <c r="J881" t="s">
        <v>3570</v>
      </c>
      <c r="M881" s="1">
        <v>147</v>
      </c>
      <c r="N881" t="s">
        <v>103</v>
      </c>
      <c r="R881" t="e">
        <f>VLOOKUP(P881,Sheet1!$C$2:$D$44,2,FALSE)</f>
        <v>#N/A</v>
      </c>
      <c r="S881" t="s">
        <v>28</v>
      </c>
      <c r="T881">
        <v>4</v>
      </c>
      <c r="U881">
        <v>27</v>
      </c>
    </row>
    <row r="882" spans="1:21" hidden="1" x14ac:dyDescent="0.3">
      <c r="A882">
        <v>13646</v>
      </c>
      <c r="C882" t="s">
        <v>97</v>
      </c>
      <c r="D882" t="s">
        <v>21</v>
      </c>
      <c r="E882" t="s">
        <v>22</v>
      </c>
      <c r="F882" t="s">
        <v>3567</v>
      </c>
      <c r="G882" t="s">
        <v>3571</v>
      </c>
      <c r="H882" t="s">
        <v>233</v>
      </c>
      <c r="I882" t="s">
        <v>3569</v>
      </c>
      <c r="J882" t="s">
        <v>3572</v>
      </c>
      <c r="M882" s="1">
        <v>147</v>
      </c>
      <c r="N882" t="s">
        <v>103</v>
      </c>
      <c r="R882" t="e">
        <f>VLOOKUP(P882,Sheet1!$C$2:$D$44,2,FALSE)</f>
        <v>#N/A</v>
      </c>
      <c r="S882" t="s">
        <v>28</v>
      </c>
      <c r="T882">
        <v>2</v>
      </c>
      <c r="U882">
        <v>17</v>
      </c>
    </row>
    <row r="883" spans="1:21" hidden="1" x14ac:dyDescent="0.3">
      <c r="A883">
        <v>13648</v>
      </c>
      <c r="C883" t="s">
        <v>3573</v>
      </c>
      <c r="D883" t="s">
        <v>91</v>
      </c>
      <c r="E883" t="s">
        <v>22</v>
      </c>
      <c r="G883" t="s">
        <v>3574</v>
      </c>
      <c r="H883" t="s">
        <v>233</v>
      </c>
      <c r="I883" t="s">
        <v>3575</v>
      </c>
      <c r="J883" t="s">
        <v>3576</v>
      </c>
      <c r="M883" s="1">
        <v>122</v>
      </c>
      <c r="N883" t="s">
        <v>3577</v>
      </c>
      <c r="P883" t="s">
        <v>63</v>
      </c>
      <c r="Q883" t="s">
        <v>64</v>
      </c>
      <c r="R883" t="str">
        <f>VLOOKUP(P883,Sheet1!$C$2:$D$44,2,FALSE)</f>
        <v>$</v>
      </c>
      <c r="S883" t="s">
        <v>28</v>
      </c>
      <c r="T883">
        <v>2</v>
      </c>
      <c r="U883">
        <v>69</v>
      </c>
    </row>
    <row r="884" spans="1:21" hidden="1" x14ac:dyDescent="0.3">
      <c r="A884">
        <v>13649</v>
      </c>
      <c r="C884" t="s">
        <v>3578</v>
      </c>
      <c r="D884" t="s">
        <v>21</v>
      </c>
      <c r="E884" t="s">
        <v>22</v>
      </c>
      <c r="F884" t="s">
        <v>3579</v>
      </c>
      <c r="G884" t="s">
        <v>3580</v>
      </c>
      <c r="H884" t="s">
        <v>233</v>
      </c>
      <c r="I884" t="s">
        <v>3581</v>
      </c>
      <c r="J884" t="s">
        <v>3582</v>
      </c>
      <c r="M884" s="1">
        <v>122</v>
      </c>
      <c r="N884" t="s">
        <v>3583</v>
      </c>
      <c r="R884" t="e">
        <f>VLOOKUP(P884,Sheet1!$C$2:$D$44,2,FALSE)</f>
        <v>#N/A</v>
      </c>
      <c r="S884" t="s">
        <v>28</v>
      </c>
      <c r="T884">
        <v>2</v>
      </c>
      <c r="U884">
        <v>37</v>
      </c>
    </row>
    <row r="885" spans="1:21" hidden="1" x14ac:dyDescent="0.3">
      <c r="A885">
        <v>13650</v>
      </c>
      <c r="C885" t="s">
        <v>3578</v>
      </c>
      <c r="D885" t="s">
        <v>70</v>
      </c>
      <c r="E885" t="s">
        <v>22</v>
      </c>
      <c r="F885" t="s">
        <v>3579</v>
      </c>
      <c r="G885" t="s">
        <v>3580</v>
      </c>
      <c r="H885" t="s">
        <v>233</v>
      </c>
      <c r="I885" t="s">
        <v>3581</v>
      </c>
      <c r="J885" t="s">
        <v>3584</v>
      </c>
      <c r="M885" s="1">
        <v>122</v>
      </c>
      <c r="N885" t="s">
        <v>3583</v>
      </c>
      <c r="R885" t="e">
        <f>VLOOKUP(P885,Sheet1!$C$2:$D$44,2,FALSE)</f>
        <v>#N/A</v>
      </c>
      <c r="S885" t="s">
        <v>28</v>
      </c>
      <c r="T885">
        <v>2</v>
      </c>
      <c r="U885">
        <v>29</v>
      </c>
    </row>
    <row r="886" spans="1:21" hidden="1" x14ac:dyDescent="0.3">
      <c r="A886">
        <v>13651</v>
      </c>
      <c r="C886" t="s">
        <v>3585</v>
      </c>
      <c r="D886" t="s">
        <v>619</v>
      </c>
      <c r="E886" t="s">
        <v>22</v>
      </c>
      <c r="F886" t="s">
        <v>2373</v>
      </c>
      <c r="G886" t="s">
        <v>111</v>
      </c>
      <c r="I886" t="s">
        <v>3586</v>
      </c>
      <c r="J886" t="s">
        <v>3587</v>
      </c>
      <c r="M886" s="1">
        <v>183</v>
      </c>
      <c r="N886" t="s">
        <v>3588</v>
      </c>
      <c r="P886" t="s">
        <v>63</v>
      </c>
      <c r="Q886" t="s">
        <v>64</v>
      </c>
      <c r="R886" t="str">
        <f>VLOOKUP(P886,Sheet1!$C$2:$D$44,2,FALSE)</f>
        <v>$</v>
      </c>
      <c r="S886" t="s">
        <v>28</v>
      </c>
      <c r="T886">
        <v>4</v>
      </c>
      <c r="U886">
        <v>146</v>
      </c>
    </row>
    <row r="887" spans="1:21" hidden="1" x14ac:dyDescent="0.3">
      <c r="A887">
        <v>13652</v>
      </c>
      <c r="C887" t="s">
        <v>3589</v>
      </c>
      <c r="D887" t="s">
        <v>21</v>
      </c>
      <c r="E887" t="s">
        <v>22</v>
      </c>
      <c r="G887" t="s">
        <v>3590</v>
      </c>
      <c r="I887" t="s">
        <v>3591</v>
      </c>
      <c r="J887" t="s">
        <v>3592</v>
      </c>
      <c r="M887" s="1">
        <v>185</v>
      </c>
      <c r="N887" t="s">
        <v>3593</v>
      </c>
      <c r="R887" t="e">
        <f>VLOOKUP(P887,Sheet1!$C$2:$D$44,2,FALSE)</f>
        <v>#N/A</v>
      </c>
      <c r="S887" t="s">
        <v>28</v>
      </c>
      <c r="T887">
        <v>2</v>
      </c>
      <c r="U887">
        <v>34</v>
      </c>
    </row>
    <row r="888" spans="1:21" hidden="1" x14ac:dyDescent="0.3">
      <c r="A888">
        <v>13653</v>
      </c>
      <c r="C888" t="s">
        <v>3594</v>
      </c>
      <c r="D888" t="s">
        <v>1870</v>
      </c>
      <c r="E888" t="s">
        <v>22</v>
      </c>
      <c r="F888" t="s">
        <v>340</v>
      </c>
      <c r="G888" t="s">
        <v>3595</v>
      </c>
      <c r="I888" t="s">
        <v>3596</v>
      </c>
      <c r="J888" t="s">
        <v>3597</v>
      </c>
      <c r="M888" s="1">
        <v>1</v>
      </c>
      <c r="N888" t="s">
        <v>3598</v>
      </c>
      <c r="P888" t="s">
        <v>63</v>
      </c>
      <c r="Q888" t="s">
        <v>64</v>
      </c>
      <c r="R888" t="str">
        <f>VLOOKUP(P888,Sheet1!$C$2:$D$44,2,FALSE)</f>
        <v>$</v>
      </c>
      <c r="S888" t="s">
        <v>28</v>
      </c>
      <c r="T888">
        <v>4</v>
      </c>
      <c r="U888">
        <v>97</v>
      </c>
    </row>
    <row r="889" spans="1:21" hidden="1" x14ac:dyDescent="0.3">
      <c r="A889">
        <v>13654</v>
      </c>
      <c r="C889" t="s">
        <v>3599</v>
      </c>
      <c r="D889" t="s">
        <v>3600</v>
      </c>
      <c r="E889" t="s">
        <v>240</v>
      </c>
      <c r="F889" t="s">
        <v>3601</v>
      </c>
      <c r="G889" t="s">
        <v>3602</v>
      </c>
      <c r="H889" t="s">
        <v>1382</v>
      </c>
      <c r="I889" t="s">
        <v>3603</v>
      </c>
      <c r="J889" t="s">
        <v>3604</v>
      </c>
      <c r="M889" s="1">
        <v>92</v>
      </c>
      <c r="N889" t="s">
        <v>1237</v>
      </c>
      <c r="R889" t="e">
        <f>VLOOKUP(P889,Sheet1!$C$2:$D$44,2,FALSE)</f>
        <v>#N/A</v>
      </c>
      <c r="S889" t="s">
        <v>28</v>
      </c>
      <c r="T889">
        <v>2</v>
      </c>
      <c r="U889">
        <v>12</v>
      </c>
    </row>
    <row r="890" spans="1:21" hidden="1" x14ac:dyDescent="0.3">
      <c r="A890">
        <v>13655</v>
      </c>
      <c r="C890" t="s">
        <v>3605</v>
      </c>
      <c r="D890" t="s">
        <v>3606</v>
      </c>
      <c r="E890" t="s">
        <v>22</v>
      </c>
      <c r="F890" t="s">
        <v>3607</v>
      </c>
      <c r="G890" t="s">
        <v>3608</v>
      </c>
      <c r="H890" t="s">
        <v>1382</v>
      </c>
      <c r="I890" t="s">
        <v>3609</v>
      </c>
      <c r="J890" t="s">
        <v>3610</v>
      </c>
      <c r="M890" s="1">
        <v>186</v>
      </c>
      <c r="N890" t="s">
        <v>3611</v>
      </c>
      <c r="R890" t="e">
        <f>VLOOKUP(P890,Sheet1!$C$2:$D$44,2,FALSE)</f>
        <v>#N/A</v>
      </c>
      <c r="S890" t="s">
        <v>28</v>
      </c>
      <c r="T890">
        <v>8</v>
      </c>
      <c r="U890">
        <v>70</v>
      </c>
    </row>
    <row r="891" spans="1:21" hidden="1" x14ac:dyDescent="0.3">
      <c r="A891">
        <v>13657</v>
      </c>
      <c r="C891" t="s">
        <v>3612</v>
      </c>
      <c r="D891" t="s">
        <v>3613</v>
      </c>
      <c r="E891" t="s">
        <v>22</v>
      </c>
      <c r="F891" t="s">
        <v>3614</v>
      </c>
      <c r="G891" t="s">
        <v>3615</v>
      </c>
      <c r="H891" t="s">
        <v>1382</v>
      </c>
      <c r="I891" t="s">
        <v>3616</v>
      </c>
      <c r="J891" t="s">
        <v>3617</v>
      </c>
      <c r="M891" s="1">
        <v>186</v>
      </c>
      <c r="N891" t="s">
        <v>3618</v>
      </c>
      <c r="R891" t="e">
        <f>VLOOKUP(P891,Sheet1!$C$2:$D$44,2,FALSE)</f>
        <v>#N/A</v>
      </c>
      <c r="S891" t="s">
        <v>28</v>
      </c>
      <c r="T891">
        <v>4</v>
      </c>
      <c r="U891">
        <v>40</v>
      </c>
    </row>
    <row r="892" spans="1:21" hidden="1" x14ac:dyDescent="0.3">
      <c r="A892">
        <v>13658</v>
      </c>
      <c r="C892" t="s">
        <v>3619</v>
      </c>
      <c r="D892" t="s">
        <v>21</v>
      </c>
      <c r="E892" t="s">
        <v>22</v>
      </c>
      <c r="F892" t="s">
        <v>3620</v>
      </c>
      <c r="G892" t="s">
        <v>3621</v>
      </c>
      <c r="I892" t="s">
        <v>3622</v>
      </c>
      <c r="J892" t="s">
        <v>3623</v>
      </c>
      <c r="M892" s="1">
        <v>186</v>
      </c>
      <c r="N892" t="s">
        <v>3593</v>
      </c>
      <c r="R892" t="e">
        <f>VLOOKUP(P892,Sheet1!$C$2:$D$44,2,FALSE)</f>
        <v>#N/A</v>
      </c>
      <c r="S892" t="s">
        <v>28</v>
      </c>
      <c r="T892">
        <v>2</v>
      </c>
      <c r="U892">
        <v>32</v>
      </c>
    </row>
    <row r="893" spans="1:21" hidden="1" x14ac:dyDescent="0.3">
      <c r="A893">
        <v>13659</v>
      </c>
      <c r="C893" t="s">
        <v>3624</v>
      </c>
      <c r="D893" t="s">
        <v>119</v>
      </c>
      <c r="E893" t="s">
        <v>22</v>
      </c>
      <c r="F893" t="s">
        <v>3620</v>
      </c>
      <c r="G893" t="s">
        <v>3621</v>
      </c>
      <c r="I893" t="s">
        <v>3625</v>
      </c>
      <c r="J893" t="s">
        <v>3626</v>
      </c>
      <c r="M893" s="1">
        <v>186</v>
      </c>
      <c r="N893" t="s">
        <v>3627</v>
      </c>
      <c r="R893" t="e">
        <f>VLOOKUP(P893,Sheet1!$C$2:$D$44,2,FALSE)</f>
        <v>#N/A</v>
      </c>
      <c r="S893" t="s">
        <v>28</v>
      </c>
      <c r="T893">
        <v>2</v>
      </c>
      <c r="U893">
        <v>31</v>
      </c>
    </row>
    <row r="894" spans="1:21" hidden="1" x14ac:dyDescent="0.3">
      <c r="A894">
        <v>13660</v>
      </c>
      <c r="C894" t="s">
        <v>3619</v>
      </c>
      <c r="D894" t="s">
        <v>91</v>
      </c>
      <c r="E894" t="s">
        <v>22</v>
      </c>
      <c r="F894" t="s">
        <v>3628</v>
      </c>
      <c r="G894" t="s">
        <v>3629</v>
      </c>
      <c r="I894" t="s">
        <v>3630</v>
      </c>
      <c r="J894" t="s">
        <v>3631</v>
      </c>
      <c r="M894" s="1">
        <v>186</v>
      </c>
      <c r="N894" t="s">
        <v>3593</v>
      </c>
      <c r="R894" t="e">
        <f>VLOOKUP(P894,Sheet1!$C$2:$D$44,2,FALSE)</f>
        <v>#N/A</v>
      </c>
      <c r="S894" t="s">
        <v>28</v>
      </c>
      <c r="T894">
        <v>4</v>
      </c>
      <c r="U894">
        <v>37</v>
      </c>
    </row>
    <row r="895" spans="1:21" hidden="1" x14ac:dyDescent="0.3">
      <c r="A895">
        <v>13663</v>
      </c>
      <c r="C895" t="s">
        <v>3632</v>
      </c>
      <c r="D895" t="s">
        <v>214</v>
      </c>
      <c r="E895" t="s">
        <v>22</v>
      </c>
      <c r="F895" t="s">
        <v>3633</v>
      </c>
      <c r="G895" t="s">
        <v>3634</v>
      </c>
      <c r="I895" t="s">
        <v>3635</v>
      </c>
      <c r="J895" t="s">
        <v>3636</v>
      </c>
      <c r="M895" s="1">
        <v>281</v>
      </c>
      <c r="N895" t="s">
        <v>3637</v>
      </c>
      <c r="R895" t="e">
        <f>VLOOKUP(P895,Sheet1!$C$2:$D$44,2,FALSE)</f>
        <v>#N/A</v>
      </c>
      <c r="S895" t="s">
        <v>28</v>
      </c>
      <c r="T895">
        <v>4</v>
      </c>
      <c r="U895">
        <v>38</v>
      </c>
    </row>
    <row r="896" spans="1:21" hidden="1" x14ac:dyDescent="0.3">
      <c r="A896">
        <v>13664</v>
      </c>
      <c r="C896" t="s">
        <v>644</v>
      </c>
      <c r="D896" t="s">
        <v>1031</v>
      </c>
      <c r="E896" t="s">
        <v>22</v>
      </c>
      <c r="F896" t="s">
        <v>3638</v>
      </c>
      <c r="G896" t="s">
        <v>3639</v>
      </c>
      <c r="H896" t="s">
        <v>2425</v>
      </c>
      <c r="I896" t="s">
        <v>3176</v>
      </c>
      <c r="J896" t="s">
        <v>3640</v>
      </c>
      <c r="M896" s="1">
        <v>281</v>
      </c>
      <c r="N896" t="s">
        <v>649</v>
      </c>
      <c r="R896" t="e">
        <f>VLOOKUP(P896,Sheet1!$C$2:$D$44,2,FALSE)</f>
        <v>#N/A</v>
      </c>
      <c r="S896" t="s">
        <v>28</v>
      </c>
      <c r="T896">
        <v>2</v>
      </c>
      <c r="U896">
        <v>23</v>
      </c>
    </row>
    <row r="897" spans="1:21" hidden="1" x14ac:dyDescent="0.3">
      <c r="A897">
        <v>13665</v>
      </c>
      <c r="C897" t="s">
        <v>3641</v>
      </c>
      <c r="D897" t="s">
        <v>91</v>
      </c>
      <c r="E897" t="s">
        <v>22</v>
      </c>
      <c r="F897" t="s">
        <v>2373</v>
      </c>
      <c r="G897" t="s">
        <v>3642</v>
      </c>
      <c r="I897" t="s">
        <v>3643</v>
      </c>
      <c r="J897" t="s">
        <v>3644</v>
      </c>
      <c r="M897" s="1">
        <v>281</v>
      </c>
      <c r="N897" t="s">
        <v>3645</v>
      </c>
      <c r="R897" t="e">
        <f>VLOOKUP(P897,Sheet1!$C$2:$D$44,2,FALSE)</f>
        <v>#N/A</v>
      </c>
      <c r="S897" t="s">
        <v>28</v>
      </c>
      <c r="T897">
        <v>4</v>
      </c>
      <c r="U897">
        <v>32</v>
      </c>
    </row>
    <row r="898" spans="1:21" hidden="1" x14ac:dyDescent="0.3">
      <c r="A898">
        <v>13667</v>
      </c>
      <c r="C898" t="s">
        <v>3632</v>
      </c>
      <c r="D898" t="s">
        <v>91</v>
      </c>
      <c r="E898" t="s">
        <v>22</v>
      </c>
      <c r="F898" t="s">
        <v>3646</v>
      </c>
      <c r="G898" t="s">
        <v>3647</v>
      </c>
      <c r="J898" t="s">
        <v>3648</v>
      </c>
      <c r="M898" s="1">
        <v>282</v>
      </c>
      <c r="N898" t="s">
        <v>3637</v>
      </c>
      <c r="R898" t="e">
        <f>VLOOKUP(P898,Sheet1!$C$2:$D$44,2,FALSE)</f>
        <v>#N/A</v>
      </c>
      <c r="S898" t="s">
        <v>28</v>
      </c>
      <c r="T898">
        <v>2</v>
      </c>
      <c r="U898">
        <v>33</v>
      </c>
    </row>
    <row r="899" spans="1:21" hidden="1" x14ac:dyDescent="0.3">
      <c r="A899">
        <v>13668</v>
      </c>
      <c r="C899" t="s">
        <v>502</v>
      </c>
      <c r="D899" t="s">
        <v>91</v>
      </c>
      <c r="G899" t="s">
        <v>3649</v>
      </c>
      <c r="I899" t="s">
        <v>3650</v>
      </c>
      <c r="J899" t="s">
        <v>3651</v>
      </c>
      <c r="M899" s="1">
        <v>282</v>
      </c>
      <c r="N899" t="s">
        <v>3652</v>
      </c>
      <c r="R899" t="e">
        <f>VLOOKUP(P899,Sheet1!$C$2:$D$44,2,FALSE)</f>
        <v>#N/A</v>
      </c>
      <c r="S899" t="s">
        <v>28</v>
      </c>
      <c r="T899">
        <v>2</v>
      </c>
      <c r="U899">
        <v>19</v>
      </c>
    </row>
    <row r="900" spans="1:21" hidden="1" x14ac:dyDescent="0.3">
      <c r="A900">
        <v>13669</v>
      </c>
      <c r="C900" t="s">
        <v>3121</v>
      </c>
      <c r="D900" t="s">
        <v>91</v>
      </c>
      <c r="E900" t="s">
        <v>1646</v>
      </c>
      <c r="F900" t="s">
        <v>3653</v>
      </c>
      <c r="G900" t="s">
        <v>3654</v>
      </c>
      <c r="H900" t="s">
        <v>256</v>
      </c>
      <c r="I900" t="s">
        <v>3655</v>
      </c>
      <c r="J900" t="s">
        <v>3656</v>
      </c>
      <c r="M900" s="1">
        <v>282</v>
      </c>
      <c r="N900" t="s">
        <v>3126</v>
      </c>
      <c r="P900" t="s">
        <v>63</v>
      </c>
      <c r="Q900" t="s">
        <v>64</v>
      </c>
      <c r="R900" t="str">
        <f>VLOOKUP(P900,Sheet1!$C$2:$D$44,2,FALSE)</f>
        <v>$</v>
      </c>
      <c r="S900" t="s">
        <v>28</v>
      </c>
      <c r="T900">
        <v>2</v>
      </c>
      <c r="U900">
        <v>408</v>
      </c>
    </row>
    <row r="901" spans="1:21" hidden="1" x14ac:dyDescent="0.3">
      <c r="A901">
        <v>13670</v>
      </c>
      <c r="C901" t="s">
        <v>798</v>
      </c>
      <c r="D901" t="s">
        <v>91</v>
      </c>
      <c r="E901" t="s">
        <v>22</v>
      </c>
      <c r="F901" t="s">
        <v>479</v>
      </c>
      <c r="G901" t="s">
        <v>3657</v>
      </c>
      <c r="I901" t="s">
        <v>3658</v>
      </c>
      <c r="J901" t="s">
        <v>3659</v>
      </c>
      <c r="M901" s="1">
        <v>282</v>
      </c>
      <c r="N901" t="s">
        <v>804</v>
      </c>
      <c r="P901" t="s">
        <v>63</v>
      </c>
      <c r="Q901" t="s">
        <v>64</v>
      </c>
      <c r="R901" t="str">
        <f>VLOOKUP(P901,Sheet1!$C$2:$D$44,2,FALSE)</f>
        <v>$</v>
      </c>
      <c r="S901" t="s">
        <v>28</v>
      </c>
      <c r="T901">
        <v>4</v>
      </c>
      <c r="U901">
        <v>149</v>
      </c>
    </row>
    <row r="902" spans="1:21" hidden="1" x14ac:dyDescent="0.3">
      <c r="A902">
        <v>13671</v>
      </c>
      <c r="C902" t="s">
        <v>644</v>
      </c>
      <c r="D902" t="s">
        <v>503</v>
      </c>
      <c r="E902" t="s">
        <v>22</v>
      </c>
      <c r="F902" t="s">
        <v>3660</v>
      </c>
      <c r="G902" t="s">
        <v>3464</v>
      </c>
      <c r="I902" t="s">
        <v>3661</v>
      </c>
      <c r="J902" t="s">
        <v>3662</v>
      </c>
      <c r="M902" s="1">
        <v>224</v>
      </c>
      <c r="N902" t="s">
        <v>649</v>
      </c>
      <c r="R902" t="e">
        <f>VLOOKUP(P902,Sheet1!$C$2:$D$44,2,FALSE)</f>
        <v>#N/A</v>
      </c>
      <c r="S902" t="s">
        <v>28</v>
      </c>
      <c r="T902">
        <v>2</v>
      </c>
      <c r="U902">
        <v>16</v>
      </c>
    </row>
    <row r="903" spans="1:21" hidden="1" x14ac:dyDescent="0.3">
      <c r="A903">
        <v>13672</v>
      </c>
      <c r="C903" t="s">
        <v>644</v>
      </c>
      <c r="D903" t="s">
        <v>21</v>
      </c>
      <c r="E903" t="s">
        <v>22</v>
      </c>
      <c r="F903" t="s">
        <v>3663</v>
      </c>
      <c r="G903" t="s">
        <v>3664</v>
      </c>
      <c r="I903" t="s">
        <v>3665</v>
      </c>
      <c r="J903" t="s">
        <v>3666</v>
      </c>
      <c r="M903" s="1">
        <v>224</v>
      </c>
      <c r="N903" t="s">
        <v>649</v>
      </c>
      <c r="R903" t="e">
        <f>VLOOKUP(P903,Sheet1!$C$2:$D$44,2,FALSE)</f>
        <v>#N/A</v>
      </c>
      <c r="S903" t="s">
        <v>28</v>
      </c>
      <c r="T903">
        <v>2</v>
      </c>
      <c r="U903">
        <v>17</v>
      </c>
    </row>
    <row r="904" spans="1:21" hidden="1" x14ac:dyDescent="0.3">
      <c r="A904">
        <v>13673</v>
      </c>
      <c r="C904" t="s">
        <v>644</v>
      </c>
      <c r="D904" t="s">
        <v>650</v>
      </c>
      <c r="E904" t="s">
        <v>22</v>
      </c>
      <c r="F904" t="s">
        <v>3663</v>
      </c>
      <c r="G904" t="s">
        <v>3664</v>
      </c>
      <c r="I904" t="s">
        <v>3665</v>
      </c>
      <c r="J904" t="s">
        <v>3667</v>
      </c>
      <c r="M904" s="1">
        <v>224</v>
      </c>
      <c r="N904" t="s">
        <v>649</v>
      </c>
      <c r="R904" t="e">
        <f>VLOOKUP(P904,Sheet1!$C$2:$D$44,2,FALSE)</f>
        <v>#N/A</v>
      </c>
      <c r="S904" t="s">
        <v>28</v>
      </c>
      <c r="T904">
        <v>2</v>
      </c>
      <c r="U904">
        <v>17</v>
      </c>
    </row>
    <row r="905" spans="1:21" hidden="1" x14ac:dyDescent="0.3">
      <c r="A905">
        <v>13674</v>
      </c>
      <c r="C905" t="s">
        <v>644</v>
      </c>
      <c r="D905" t="s">
        <v>91</v>
      </c>
      <c r="E905" t="s">
        <v>22</v>
      </c>
      <c r="F905" t="s">
        <v>3668</v>
      </c>
      <c r="G905" t="s">
        <v>3669</v>
      </c>
      <c r="I905" t="s">
        <v>3670</v>
      </c>
      <c r="J905" t="s">
        <v>3671</v>
      </c>
      <c r="M905" s="1">
        <v>225</v>
      </c>
      <c r="N905" t="s">
        <v>649</v>
      </c>
      <c r="R905" t="e">
        <f>VLOOKUP(P905,Sheet1!$C$2:$D$44,2,FALSE)</f>
        <v>#N/A</v>
      </c>
      <c r="S905" t="s">
        <v>28</v>
      </c>
      <c r="T905">
        <v>2</v>
      </c>
      <c r="U905">
        <v>17</v>
      </c>
    </row>
    <row r="906" spans="1:21" hidden="1" x14ac:dyDescent="0.3">
      <c r="A906">
        <v>13675</v>
      </c>
      <c r="C906" t="s">
        <v>3672</v>
      </c>
      <c r="D906" t="s">
        <v>91</v>
      </c>
      <c r="E906" t="s">
        <v>22</v>
      </c>
      <c r="F906" t="s">
        <v>3673</v>
      </c>
      <c r="G906" t="s">
        <v>3674</v>
      </c>
      <c r="I906" t="s">
        <v>3675</v>
      </c>
      <c r="J906" t="s">
        <v>3676</v>
      </c>
      <c r="M906" s="1">
        <v>225</v>
      </c>
      <c r="N906" t="s">
        <v>3677</v>
      </c>
      <c r="R906" t="e">
        <f>VLOOKUP(P906,Sheet1!$C$2:$D$44,2,FALSE)</f>
        <v>#N/A</v>
      </c>
      <c r="S906" t="s">
        <v>28</v>
      </c>
      <c r="T906">
        <v>2</v>
      </c>
      <c r="U906">
        <v>39</v>
      </c>
    </row>
    <row r="907" spans="1:21" hidden="1" x14ac:dyDescent="0.3">
      <c r="A907">
        <v>13676</v>
      </c>
      <c r="C907" t="s">
        <v>2859</v>
      </c>
      <c r="D907" t="s">
        <v>57</v>
      </c>
      <c r="E907" t="s">
        <v>22</v>
      </c>
      <c r="F907" t="s">
        <v>2388</v>
      </c>
      <c r="G907" t="s">
        <v>3678</v>
      </c>
      <c r="I907" t="s">
        <v>3679</v>
      </c>
      <c r="J907" t="s">
        <v>3680</v>
      </c>
      <c r="M907" s="1">
        <v>225</v>
      </c>
      <c r="N907" t="s">
        <v>2864</v>
      </c>
      <c r="R907" t="e">
        <f>VLOOKUP(P907,Sheet1!$C$2:$D$44,2,FALSE)</f>
        <v>#N/A</v>
      </c>
      <c r="S907" t="s">
        <v>28</v>
      </c>
      <c r="T907">
        <v>2</v>
      </c>
      <c r="U907">
        <v>32</v>
      </c>
    </row>
    <row r="908" spans="1:21" hidden="1" x14ac:dyDescent="0.3">
      <c r="A908">
        <v>13678</v>
      </c>
      <c r="C908" t="s">
        <v>3681</v>
      </c>
      <c r="D908" t="s">
        <v>3682</v>
      </c>
      <c r="E908" t="s">
        <v>376</v>
      </c>
      <c r="F908" t="s">
        <v>3683</v>
      </c>
      <c r="G908" t="s">
        <v>3684</v>
      </c>
      <c r="H908" t="s">
        <v>160</v>
      </c>
      <c r="I908" t="s">
        <v>3685</v>
      </c>
      <c r="J908" t="s">
        <v>3686</v>
      </c>
      <c r="M908" s="1">
        <v>228</v>
      </c>
      <c r="N908" t="s">
        <v>3687</v>
      </c>
      <c r="R908" t="e">
        <f>VLOOKUP(P908,Sheet1!$C$2:$D$44,2,FALSE)</f>
        <v>#N/A</v>
      </c>
      <c r="S908" t="s">
        <v>28</v>
      </c>
      <c r="T908">
        <v>8</v>
      </c>
      <c r="U908">
        <v>25</v>
      </c>
    </row>
    <row r="909" spans="1:21" hidden="1" x14ac:dyDescent="0.3">
      <c r="A909">
        <v>13679</v>
      </c>
      <c r="C909" t="s">
        <v>866</v>
      </c>
      <c r="D909" t="s">
        <v>3688</v>
      </c>
      <c r="E909" t="s">
        <v>22</v>
      </c>
      <c r="F909" t="s">
        <v>3689</v>
      </c>
      <c r="G909" t="s">
        <v>3690</v>
      </c>
      <c r="H909" t="s">
        <v>160</v>
      </c>
      <c r="I909" t="s">
        <v>3691</v>
      </c>
      <c r="J909" t="s">
        <v>3692</v>
      </c>
      <c r="M909" s="1">
        <v>298</v>
      </c>
      <c r="N909" t="s">
        <v>870</v>
      </c>
      <c r="R909" t="e">
        <f>VLOOKUP(P909,Sheet1!$C$2:$D$44,2,FALSE)</f>
        <v>#N/A</v>
      </c>
      <c r="S909" t="s">
        <v>28</v>
      </c>
      <c r="T909">
        <v>8</v>
      </c>
      <c r="U909">
        <v>38</v>
      </c>
    </row>
    <row r="910" spans="1:21" hidden="1" x14ac:dyDescent="0.3">
      <c r="A910">
        <v>13680</v>
      </c>
      <c r="C910" t="s">
        <v>934</v>
      </c>
      <c r="D910" t="s">
        <v>91</v>
      </c>
      <c r="E910" t="s">
        <v>22</v>
      </c>
      <c r="F910" t="s">
        <v>3693</v>
      </c>
      <c r="G910" t="s">
        <v>3694</v>
      </c>
      <c r="H910" t="s">
        <v>319</v>
      </c>
      <c r="I910" t="s">
        <v>3695</v>
      </c>
      <c r="J910" t="s">
        <v>3696</v>
      </c>
      <c r="M910" s="1">
        <v>298</v>
      </c>
      <c r="N910" t="s">
        <v>938</v>
      </c>
      <c r="R910" t="e">
        <f>VLOOKUP(P910,Sheet1!$C$2:$D$44,2,FALSE)</f>
        <v>#N/A</v>
      </c>
      <c r="S910" t="s">
        <v>28</v>
      </c>
      <c r="T910">
        <v>2</v>
      </c>
      <c r="U910">
        <v>21</v>
      </c>
    </row>
    <row r="911" spans="1:21" hidden="1" x14ac:dyDescent="0.3">
      <c r="A911">
        <v>13684</v>
      </c>
      <c r="C911" t="s">
        <v>3697</v>
      </c>
      <c r="D911" t="s">
        <v>3698</v>
      </c>
      <c r="E911" t="s">
        <v>376</v>
      </c>
      <c r="F911" t="s">
        <v>3699</v>
      </c>
      <c r="G911" t="s">
        <v>3700</v>
      </c>
      <c r="H911" t="s">
        <v>160</v>
      </c>
      <c r="I911" t="s">
        <v>3701</v>
      </c>
      <c r="J911" t="s">
        <v>3702</v>
      </c>
      <c r="M911" s="1">
        <v>244</v>
      </c>
      <c r="N911" t="s">
        <v>3703</v>
      </c>
      <c r="R911" t="e">
        <f>VLOOKUP(P911,Sheet1!$C$2:$D$44,2,FALSE)</f>
        <v>#N/A</v>
      </c>
      <c r="S911" t="s">
        <v>28</v>
      </c>
      <c r="T911">
        <v>2</v>
      </c>
      <c r="U911">
        <v>23</v>
      </c>
    </row>
    <row r="912" spans="1:21" hidden="1" x14ac:dyDescent="0.3">
      <c r="A912">
        <v>13685</v>
      </c>
      <c r="C912" t="s">
        <v>3704</v>
      </c>
      <c r="D912" t="s">
        <v>57</v>
      </c>
      <c r="E912" t="s">
        <v>22</v>
      </c>
      <c r="F912" t="s">
        <v>3705</v>
      </c>
      <c r="G912" t="s">
        <v>3706</v>
      </c>
      <c r="I912" t="s">
        <v>3707</v>
      </c>
      <c r="J912" t="s">
        <v>3708</v>
      </c>
      <c r="M912" s="1">
        <v>244</v>
      </c>
      <c r="N912" t="s">
        <v>3709</v>
      </c>
      <c r="R912" t="e">
        <f>VLOOKUP(P912,Sheet1!$C$2:$D$44,2,FALSE)</f>
        <v>#N/A</v>
      </c>
      <c r="S912" t="s">
        <v>28</v>
      </c>
      <c r="T912">
        <v>2</v>
      </c>
      <c r="U912">
        <v>6</v>
      </c>
    </row>
    <row r="913" spans="1:21" hidden="1" x14ac:dyDescent="0.3">
      <c r="A913">
        <v>13687</v>
      </c>
      <c r="C913" t="s">
        <v>3710</v>
      </c>
      <c r="D913" t="s">
        <v>21</v>
      </c>
      <c r="E913" t="s">
        <v>22</v>
      </c>
      <c r="F913" t="s">
        <v>3711</v>
      </c>
      <c r="G913" t="s">
        <v>3712</v>
      </c>
      <c r="H913" t="s">
        <v>256</v>
      </c>
      <c r="J913" t="s">
        <v>3713</v>
      </c>
      <c r="M913" s="1">
        <v>245</v>
      </c>
      <c r="N913" t="s">
        <v>3714</v>
      </c>
      <c r="P913" t="s">
        <v>63</v>
      </c>
      <c r="Q913" t="s">
        <v>64</v>
      </c>
      <c r="R913" t="str">
        <f>VLOOKUP(P913,Sheet1!$C$2:$D$44,2,FALSE)</f>
        <v>$</v>
      </c>
      <c r="S913" t="s">
        <v>28</v>
      </c>
      <c r="T913">
        <v>2</v>
      </c>
      <c r="U913">
        <v>69</v>
      </c>
    </row>
    <row r="914" spans="1:21" hidden="1" x14ac:dyDescent="0.3">
      <c r="A914">
        <v>13688</v>
      </c>
      <c r="C914" t="s">
        <v>3710</v>
      </c>
      <c r="D914" t="s">
        <v>91</v>
      </c>
      <c r="E914" t="s">
        <v>22</v>
      </c>
      <c r="F914" t="s">
        <v>3711</v>
      </c>
      <c r="G914" t="s">
        <v>3712</v>
      </c>
      <c r="H914" t="s">
        <v>256</v>
      </c>
      <c r="J914" t="s">
        <v>3715</v>
      </c>
      <c r="M914" s="1">
        <v>245</v>
      </c>
      <c r="N914" t="s">
        <v>3714</v>
      </c>
      <c r="P914" t="s">
        <v>63</v>
      </c>
      <c r="Q914" t="s">
        <v>64</v>
      </c>
      <c r="R914" t="str">
        <f>VLOOKUP(P914,Sheet1!$C$2:$D$44,2,FALSE)</f>
        <v>$</v>
      </c>
      <c r="S914" t="s">
        <v>28</v>
      </c>
      <c r="T914">
        <v>2</v>
      </c>
      <c r="U914">
        <v>66</v>
      </c>
    </row>
    <row r="915" spans="1:21" hidden="1" x14ac:dyDescent="0.3">
      <c r="A915">
        <v>13689</v>
      </c>
      <c r="C915" t="s">
        <v>3716</v>
      </c>
      <c r="D915" t="s">
        <v>21</v>
      </c>
      <c r="E915" t="s">
        <v>22</v>
      </c>
      <c r="F915" t="s">
        <v>248</v>
      </c>
      <c r="G915" t="s">
        <v>3717</v>
      </c>
      <c r="H915" t="s">
        <v>256</v>
      </c>
      <c r="J915" t="s">
        <v>3718</v>
      </c>
      <c r="M915" s="1">
        <v>245</v>
      </c>
      <c r="N915" t="s">
        <v>3719</v>
      </c>
      <c r="R915" t="e">
        <f>VLOOKUP(P915,Sheet1!$C$2:$D$44,2,FALSE)</f>
        <v>#N/A</v>
      </c>
      <c r="S915" t="s">
        <v>28</v>
      </c>
      <c r="T915">
        <v>2</v>
      </c>
      <c r="U915">
        <v>18</v>
      </c>
    </row>
    <row r="916" spans="1:21" hidden="1" x14ac:dyDescent="0.3">
      <c r="A916">
        <v>13690</v>
      </c>
      <c r="C916" t="s">
        <v>3720</v>
      </c>
      <c r="D916" t="s">
        <v>119</v>
      </c>
      <c r="E916" t="s">
        <v>22</v>
      </c>
      <c r="F916" t="s">
        <v>248</v>
      </c>
      <c r="G916" t="s">
        <v>3717</v>
      </c>
      <c r="H916" t="s">
        <v>256</v>
      </c>
      <c r="J916" t="s">
        <v>3721</v>
      </c>
      <c r="M916" s="1">
        <v>245</v>
      </c>
      <c r="N916" t="s">
        <v>3722</v>
      </c>
      <c r="P916" t="s">
        <v>63</v>
      </c>
      <c r="Q916" t="s">
        <v>64</v>
      </c>
      <c r="R916" t="str">
        <f>VLOOKUP(P916,Sheet1!$C$2:$D$44,2,FALSE)</f>
        <v>$</v>
      </c>
      <c r="S916" t="s">
        <v>28</v>
      </c>
      <c r="T916">
        <v>2</v>
      </c>
      <c r="U916">
        <v>22</v>
      </c>
    </row>
    <row r="917" spans="1:21" hidden="1" x14ac:dyDescent="0.3">
      <c r="A917">
        <v>13691</v>
      </c>
      <c r="C917" t="s">
        <v>3723</v>
      </c>
      <c r="D917" t="s">
        <v>21</v>
      </c>
      <c r="E917" t="s">
        <v>22</v>
      </c>
      <c r="F917" t="s">
        <v>248</v>
      </c>
      <c r="G917" t="s">
        <v>3724</v>
      </c>
      <c r="H917" t="s">
        <v>233</v>
      </c>
      <c r="J917" t="s">
        <v>3725</v>
      </c>
      <c r="M917" s="1">
        <v>245</v>
      </c>
      <c r="N917" t="s">
        <v>3726</v>
      </c>
      <c r="R917" t="e">
        <f>VLOOKUP(P917,Sheet1!$C$2:$D$44,2,FALSE)</f>
        <v>#N/A</v>
      </c>
      <c r="S917" t="s">
        <v>28</v>
      </c>
      <c r="T917">
        <v>2</v>
      </c>
      <c r="U917">
        <v>19</v>
      </c>
    </row>
    <row r="918" spans="1:21" hidden="1" x14ac:dyDescent="0.3">
      <c r="A918">
        <v>13692</v>
      </c>
      <c r="C918" t="s">
        <v>3727</v>
      </c>
      <c r="D918" t="s">
        <v>91</v>
      </c>
      <c r="E918" t="s">
        <v>22</v>
      </c>
      <c r="F918" t="s">
        <v>248</v>
      </c>
      <c r="G918" t="s">
        <v>3724</v>
      </c>
      <c r="H918" t="s">
        <v>256</v>
      </c>
      <c r="J918" t="s">
        <v>3728</v>
      </c>
      <c r="M918" s="1">
        <v>245</v>
      </c>
      <c r="N918" t="s">
        <v>3729</v>
      </c>
      <c r="R918" t="e">
        <f>VLOOKUP(P918,Sheet1!$C$2:$D$44,2,FALSE)</f>
        <v>#N/A</v>
      </c>
      <c r="S918" t="s">
        <v>28</v>
      </c>
      <c r="T918">
        <v>2</v>
      </c>
      <c r="U918">
        <v>29</v>
      </c>
    </row>
    <row r="919" spans="1:21" hidden="1" x14ac:dyDescent="0.3">
      <c r="A919">
        <v>13693</v>
      </c>
      <c r="C919" t="s">
        <v>3578</v>
      </c>
      <c r="D919" t="s">
        <v>21</v>
      </c>
      <c r="E919" t="s">
        <v>22</v>
      </c>
      <c r="F919" t="s">
        <v>3730</v>
      </c>
      <c r="G919" t="s">
        <v>3580</v>
      </c>
      <c r="H919" t="s">
        <v>233</v>
      </c>
      <c r="I919" t="s">
        <v>3581</v>
      </c>
      <c r="J919" t="s">
        <v>3731</v>
      </c>
      <c r="M919" s="1">
        <v>122</v>
      </c>
      <c r="N919" t="s">
        <v>3583</v>
      </c>
      <c r="R919" t="e">
        <f>VLOOKUP(P919,Sheet1!$C$2:$D$44,2,FALSE)</f>
        <v>#N/A</v>
      </c>
      <c r="S919" t="s">
        <v>28</v>
      </c>
      <c r="T919">
        <v>2</v>
      </c>
      <c r="U919">
        <v>40</v>
      </c>
    </row>
    <row r="920" spans="1:21" hidden="1" x14ac:dyDescent="0.3">
      <c r="A920">
        <v>13694</v>
      </c>
      <c r="C920" t="s">
        <v>3578</v>
      </c>
      <c r="D920" t="s">
        <v>91</v>
      </c>
      <c r="E920" t="s">
        <v>22</v>
      </c>
      <c r="F920" t="s">
        <v>3730</v>
      </c>
      <c r="G920" t="s">
        <v>3580</v>
      </c>
      <c r="H920" t="s">
        <v>233</v>
      </c>
      <c r="I920" t="s">
        <v>3581</v>
      </c>
      <c r="J920" t="s">
        <v>3732</v>
      </c>
      <c r="M920" s="1">
        <v>122</v>
      </c>
      <c r="N920" t="s">
        <v>3583</v>
      </c>
      <c r="R920" t="e">
        <f>VLOOKUP(P920,Sheet1!$C$2:$D$44,2,FALSE)</f>
        <v>#N/A</v>
      </c>
      <c r="S920" t="s">
        <v>28</v>
      </c>
      <c r="T920">
        <v>2</v>
      </c>
      <c r="U920">
        <v>30</v>
      </c>
    </row>
    <row r="921" spans="1:21" hidden="1" x14ac:dyDescent="0.3">
      <c r="A921">
        <v>13695</v>
      </c>
      <c r="C921" t="s">
        <v>3733</v>
      </c>
      <c r="D921" t="s">
        <v>503</v>
      </c>
      <c r="E921" t="s">
        <v>22</v>
      </c>
      <c r="F921" t="s">
        <v>304</v>
      </c>
      <c r="G921" t="s">
        <v>3734</v>
      </c>
      <c r="I921" t="s">
        <v>3735</v>
      </c>
      <c r="J921" t="s">
        <v>3736</v>
      </c>
      <c r="M921" s="1">
        <v>122</v>
      </c>
      <c r="N921" t="s">
        <v>3737</v>
      </c>
      <c r="P921" t="s">
        <v>63</v>
      </c>
      <c r="Q921" t="s">
        <v>64</v>
      </c>
      <c r="R921" t="str">
        <f>VLOOKUP(P921,Sheet1!$C$2:$D$44,2,FALSE)</f>
        <v>$</v>
      </c>
      <c r="S921" t="s">
        <v>28</v>
      </c>
      <c r="T921">
        <v>2</v>
      </c>
      <c r="U921">
        <v>133</v>
      </c>
    </row>
    <row r="922" spans="1:21" hidden="1" x14ac:dyDescent="0.3">
      <c r="A922">
        <v>13696</v>
      </c>
      <c r="C922" t="s">
        <v>3738</v>
      </c>
      <c r="D922" t="s">
        <v>91</v>
      </c>
      <c r="E922" t="s">
        <v>22</v>
      </c>
      <c r="F922" t="s">
        <v>3739</v>
      </c>
      <c r="G922" t="s">
        <v>3740</v>
      </c>
      <c r="I922" t="s">
        <v>3741</v>
      </c>
      <c r="J922" t="s">
        <v>3742</v>
      </c>
      <c r="M922" s="1">
        <v>122</v>
      </c>
      <c r="N922" t="s">
        <v>3743</v>
      </c>
      <c r="P922" t="s">
        <v>63</v>
      </c>
      <c r="Q922" t="s">
        <v>64</v>
      </c>
      <c r="R922" t="str">
        <f>VLOOKUP(P922,Sheet1!$C$2:$D$44,2,FALSE)</f>
        <v>$</v>
      </c>
      <c r="S922" t="s">
        <v>28</v>
      </c>
      <c r="T922">
        <v>4</v>
      </c>
      <c r="U922">
        <v>66</v>
      </c>
    </row>
    <row r="923" spans="1:21" hidden="1" x14ac:dyDescent="0.3">
      <c r="A923">
        <v>13697</v>
      </c>
      <c r="C923" t="s">
        <v>3744</v>
      </c>
      <c r="D923" t="s">
        <v>503</v>
      </c>
      <c r="E923" t="s">
        <v>22</v>
      </c>
      <c r="F923" t="s">
        <v>3745</v>
      </c>
      <c r="G923" t="s">
        <v>3746</v>
      </c>
      <c r="I923" t="s">
        <v>3747</v>
      </c>
      <c r="J923" t="s">
        <v>3748</v>
      </c>
      <c r="M923" s="1">
        <v>122</v>
      </c>
      <c r="N923" t="s">
        <v>3537</v>
      </c>
      <c r="R923" t="e">
        <f>VLOOKUP(P923,Sheet1!$C$2:$D$44,2,FALSE)</f>
        <v>#N/A</v>
      </c>
      <c r="S923" t="s">
        <v>28</v>
      </c>
      <c r="T923">
        <v>2</v>
      </c>
      <c r="U923">
        <v>31</v>
      </c>
    </row>
    <row r="924" spans="1:21" hidden="1" x14ac:dyDescent="0.3">
      <c r="A924">
        <v>13698</v>
      </c>
      <c r="C924" t="s">
        <v>1754</v>
      </c>
      <c r="D924" t="s">
        <v>503</v>
      </c>
      <c r="F924" t="s">
        <v>3749</v>
      </c>
      <c r="G924" t="s">
        <v>3750</v>
      </c>
      <c r="I924" t="s">
        <v>3751</v>
      </c>
      <c r="J924" t="s">
        <v>3752</v>
      </c>
      <c r="M924" s="1">
        <v>1</v>
      </c>
      <c r="N924" t="s">
        <v>1760</v>
      </c>
      <c r="P924" t="s">
        <v>63</v>
      </c>
      <c r="Q924" t="s">
        <v>64</v>
      </c>
      <c r="R924" t="str">
        <f>VLOOKUP(P924,Sheet1!$C$2:$D$44,2,FALSE)</f>
        <v>$</v>
      </c>
      <c r="S924" t="s">
        <v>28</v>
      </c>
      <c r="T924">
        <v>2</v>
      </c>
      <c r="U924">
        <v>58</v>
      </c>
    </row>
    <row r="925" spans="1:21" hidden="1" x14ac:dyDescent="0.3">
      <c r="A925">
        <v>13699</v>
      </c>
      <c r="C925" t="s">
        <v>3753</v>
      </c>
      <c r="D925" t="s">
        <v>21</v>
      </c>
      <c r="E925" t="s">
        <v>22</v>
      </c>
      <c r="F925" t="s">
        <v>3754</v>
      </c>
      <c r="G925" t="s">
        <v>3755</v>
      </c>
      <c r="I925" t="s">
        <v>3756</v>
      </c>
      <c r="J925" t="s">
        <v>3757</v>
      </c>
      <c r="M925" s="1">
        <v>148</v>
      </c>
      <c r="N925" t="s">
        <v>3758</v>
      </c>
      <c r="R925" t="e">
        <f>VLOOKUP(P925,Sheet1!$C$2:$D$44,2,FALSE)</f>
        <v>#N/A</v>
      </c>
      <c r="S925" t="s">
        <v>28</v>
      </c>
      <c r="T925">
        <v>2</v>
      </c>
      <c r="U925">
        <v>40</v>
      </c>
    </row>
    <row r="926" spans="1:21" hidden="1" x14ac:dyDescent="0.3">
      <c r="A926">
        <v>13700</v>
      </c>
      <c r="C926" t="s">
        <v>3753</v>
      </c>
      <c r="D926" t="s">
        <v>119</v>
      </c>
      <c r="E926" t="s">
        <v>22</v>
      </c>
      <c r="F926" t="s">
        <v>3759</v>
      </c>
      <c r="G926" t="s">
        <v>3760</v>
      </c>
      <c r="I926" t="s">
        <v>3761</v>
      </c>
      <c r="J926" t="s">
        <v>3762</v>
      </c>
      <c r="M926" s="1">
        <v>148</v>
      </c>
      <c r="N926" t="s">
        <v>3758</v>
      </c>
      <c r="R926" t="e">
        <f>VLOOKUP(P926,Sheet1!$C$2:$D$44,2,FALSE)</f>
        <v>#N/A</v>
      </c>
      <c r="S926" t="s">
        <v>28</v>
      </c>
      <c r="T926">
        <v>2</v>
      </c>
      <c r="U926">
        <v>30</v>
      </c>
    </row>
    <row r="927" spans="1:21" hidden="1" x14ac:dyDescent="0.3">
      <c r="A927">
        <v>13701</v>
      </c>
      <c r="C927" t="s">
        <v>36</v>
      </c>
      <c r="D927" t="s">
        <v>21</v>
      </c>
      <c r="E927" t="s">
        <v>22</v>
      </c>
      <c r="F927" t="s">
        <v>3763</v>
      </c>
      <c r="G927" t="s">
        <v>806</v>
      </c>
      <c r="H927" t="s">
        <v>360</v>
      </c>
      <c r="I927" t="s">
        <v>3764</v>
      </c>
      <c r="J927" t="s">
        <v>3765</v>
      </c>
      <c r="M927" s="1">
        <v>148</v>
      </c>
      <c r="N927" t="s">
        <v>42</v>
      </c>
      <c r="R927" t="e">
        <f>VLOOKUP(P927,Sheet1!$C$2:$D$44,2,FALSE)</f>
        <v>#N/A</v>
      </c>
      <c r="S927" t="s">
        <v>28</v>
      </c>
      <c r="T927">
        <v>2</v>
      </c>
      <c r="U927">
        <v>83</v>
      </c>
    </row>
    <row r="928" spans="1:21" hidden="1" x14ac:dyDescent="0.3">
      <c r="A928">
        <v>13703</v>
      </c>
      <c r="C928" t="s">
        <v>3766</v>
      </c>
      <c r="D928" t="s">
        <v>21</v>
      </c>
      <c r="E928" t="s">
        <v>22</v>
      </c>
      <c r="F928" t="s">
        <v>3763</v>
      </c>
      <c r="G928" t="s">
        <v>806</v>
      </c>
      <c r="I928" t="s">
        <v>3767</v>
      </c>
      <c r="J928" t="s">
        <v>3768</v>
      </c>
      <c r="M928" s="1">
        <v>149</v>
      </c>
      <c r="N928" t="s">
        <v>3769</v>
      </c>
      <c r="R928" t="e">
        <f>VLOOKUP(P928,Sheet1!$C$2:$D$44,2,FALSE)</f>
        <v>#N/A</v>
      </c>
      <c r="S928" t="s">
        <v>28</v>
      </c>
      <c r="T928">
        <v>2</v>
      </c>
      <c r="U928">
        <v>82</v>
      </c>
    </row>
    <row r="929" spans="1:21" hidden="1" x14ac:dyDescent="0.3">
      <c r="A929">
        <v>13704</v>
      </c>
      <c r="C929" t="s">
        <v>3766</v>
      </c>
      <c r="D929" t="s">
        <v>70</v>
      </c>
      <c r="E929" t="s">
        <v>22</v>
      </c>
      <c r="F929" t="s">
        <v>3763</v>
      </c>
      <c r="G929" t="s">
        <v>3770</v>
      </c>
      <c r="I929" t="s">
        <v>3771</v>
      </c>
      <c r="J929" t="s">
        <v>3772</v>
      </c>
      <c r="M929" s="1">
        <v>149</v>
      </c>
      <c r="N929" t="s">
        <v>3769</v>
      </c>
      <c r="R929" t="e">
        <f>VLOOKUP(P929,Sheet1!$C$2:$D$44,2,FALSE)</f>
        <v>#N/A</v>
      </c>
      <c r="S929" t="s">
        <v>28</v>
      </c>
      <c r="T929">
        <v>2</v>
      </c>
      <c r="U929">
        <v>62</v>
      </c>
    </row>
    <row r="930" spans="1:21" hidden="1" x14ac:dyDescent="0.3">
      <c r="A930">
        <v>13705</v>
      </c>
      <c r="C930" t="s">
        <v>97</v>
      </c>
      <c r="D930" t="s">
        <v>91</v>
      </c>
      <c r="E930" t="s">
        <v>22</v>
      </c>
      <c r="F930" t="s">
        <v>3773</v>
      </c>
      <c r="G930" t="s">
        <v>3774</v>
      </c>
      <c r="I930" t="s">
        <v>101</v>
      </c>
      <c r="J930" t="s">
        <v>3775</v>
      </c>
      <c r="M930" s="1">
        <v>149</v>
      </c>
      <c r="N930" t="s">
        <v>103</v>
      </c>
      <c r="P930" t="s">
        <v>63</v>
      </c>
      <c r="Q930" t="s">
        <v>64</v>
      </c>
      <c r="R930" t="str">
        <f>VLOOKUP(P930,Sheet1!$C$2:$D$44,2,FALSE)</f>
        <v>$</v>
      </c>
      <c r="S930" t="s">
        <v>28</v>
      </c>
      <c r="T930">
        <v>4</v>
      </c>
      <c r="U930">
        <v>19</v>
      </c>
    </row>
    <row r="931" spans="1:21" hidden="1" x14ac:dyDescent="0.3">
      <c r="A931">
        <v>13706</v>
      </c>
      <c r="C931" t="s">
        <v>97</v>
      </c>
      <c r="D931" t="s">
        <v>21</v>
      </c>
      <c r="E931" t="s">
        <v>22</v>
      </c>
      <c r="F931" t="s">
        <v>3776</v>
      </c>
      <c r="G931" t="s">
        <v>3777</v>
      </c>
      <c r="I931" t="s">
        <v>3778</v>
      </c>
      <c r="J931" t="s">
        <v>3779</v>
      </c>
      <c r="M931" s="1">
        <v>149</v>
      </c>
      <c r="N931" t="s">
        <v>103</v>
      </c>
      <c r="R931" t="e">
        <f>VLOOKUP(P931,Sheet1!$C$2:$D$44,2,FALSE)</f>
        <v>#N/A</v>
      </c>
      <c r="S931" t="s">
        <v>28</v>
      </c>
      <c r="T931">
        <v>2</v>
      </c>
      <c r="U931">
        <v>18</v>
      </c>
    </row>
    <row r="932" spans="1:21" hidden="1" x14ac:dyDescent="0.3">
      <c r="A932">
        <v>13707</v>
      </c>
      <c r="C932" t="s">
        <v>3780</v>
      </c>
      <c r="D932" t="s">
        <v>119</v>
      </c>
      <c r="E932" t="s">
        <v>22</v>
      </c>
      <c r="F932" t="s">
        <v>3139</v>
      </c>
      <c r="G932" t="s">
        <v>3781</v>
      </c>
      <c r="I932" t="s">
        <v>3782</v>
      </c>
      <c r="J932" t="s">
        <v>3783</v>
      </c>
      <c r="M932" s="1">
        <v>150</v>
      </c>
      <c r="N932" t="s">
        <v>3784</v>
      </c>
      <c r="R932" t="e">
        <f>VLOOKUP(P932,Sheet1!$C$2:$D$44,2,FALSE)</f>
        <v>#N/A</v>
      </c>
      <c r="S932" t="s">
        <v>28</v>
      </c>
      <c r="T932">
        <v>2</v>
      </c>
      <c r="U932">
        <v>54</v>
      </c>
    </row>
    <row r="933" spans="1:21" hidden="1" x14ac:dyDescent="0.3">
      <c r="A933">
        <v>13708</v>
      </c>
      <c r="C933" t="s">
        <v>3785</v>
      </c>
      <c r="D933" t="s">
        <v>3786</v>
      </c>
      <c r="E933" t="s">
        <v>376</v>
      </c>
      <c r="F933" t="s">
        <v>3787</v>
      </c>
      <c r="G933" t="s">
        <v>3788</v>
      </c>
      <c r="H933" t="s">
        <v>3789</v>
      </c>
      <c r="I933" t="s">
        <v>3790</v>
      </c>
      <c r="J933" t="s">
        <v>3791</v>
      </c>
      <c r="M933" s="1">
        <v>150</v>
      </c>
      <c r="N933" t="s">
        <v>3792</v>
      </c>
      <c r="R933" t="e">
        <f>VLOOKUP(P933,Sheet1!$C$2:$D$44,2,FALSE)</f>
        <v>#N/A</v>
      </c>
      <c r="S933" t="s">
        <v>28</v>
      </c>
      <c r="T933">
        <v>4</v>
      </c>
      <c r="U933">
        <v>17</v>
      </c>
    </row>
    <row r="934" spans="1:21" hidden="1" x14ac:dyDescent="0.3">
      <c r="A934">
        <v>13709</v>
      </c>
      <c r="C934" t="s">
        <v>866</v>
      </c>
      <c r="D934" t="s">
        <v>119</v>
      </c>
      <c r="E934" t="s">
        <v>22</v>
      </c>
      <c r="F934" t="s">
        <v>3793</v>
      </c>
      <c r="G934" t="s">
        <v>3794</v>
      </c>
      <c r="I934" t="s">
        <v>3795</v>
      </c>
      <c r="J934" t="s">
        <v>3796</v>
      </c>
      <c r="M934" s="1">
        <v>150</v>
      </c>
      <c r="N934" t="s">
        <v>870</v>
      </c>
      <c r="R934" t="e">
        <f>VLOOKUP(P934,Sheet1!$C$2:$D$44,2,FALSE)</f>
        <v>#N/A</v>
      </c>
      <c r="S934" t="s">
        <v>28</v>
      </c>
      <c r="T934">
        <v>2</v>
      </c>
      <c r="U934">
        <v>43</v>
      </c>
    </row>
    <row r="935" spans="1:21" hidden="1" x14ac:dyDescent="0.3">
      <c r="A935">
        <v>13710</v>
      </c>
      <c r="C935" t="s">
        <v>3797</v>
      </c>
      <c r="D935" t="s">
        <v>91</v>
      </c>
      <c r="E935" t="s">
        <v>22</v>
      </c>
      <c r="F935" t="s">
        <v>3798</v>
      </c>
      <c r="G935" t="s">
        <v>1130</v>
      </c>
      <c r="I935" t="s">
        <v>3799</v>
      </c>
      <c r="J935" t="s">
        <v>3800</v>
      </c>
      <c r="M935" s="1">
        <v>152</v>
      </c>
      <c r="N935" t="s">
        <v>3801</v>
      </c>
      <c r="R935" t="e">
        <f>VLOOKUP(P935,Sheet1!$C$2:$D$44,2,FALSE)</f>
        <v>#N/A</v>
      </c>
      <c r="S935" t="s">
        <v>28</v>
      </c>
      <c r="T935">
        <v>4</v>
      </c>
      <c r="U935">
        <v>19</v>
      </c>
    </row>
    <row r="936" spans="1:21" hidden="1" x14ac:dyDescent="0.3">
      <c r="A936">
        <v>13711</v>
      </c>
      <c r="C936" t="s">
        <v>3802</v>
      </c>
      <c r="D936" t="s">
        <v>3803</v>
      </c>
      <c r="E936" t="s">
        <v>376</v>
      </c>
      <c r="F936" t="s">
        <v>3804</v>
      </c>
      <c r="G936" t="s">
        <v>3805</v>
      </c>
      <c r="I936" t="s">
        <v>3806</v>
      </c>
      <c r="J936" t="s">
        <v>3807</v>
      </c>
      <c r="M936" s="1">
        <v>156</v>
      </c>
      <c r="N936" t="s">
        <v>3808</v>
      </c>
      <c r="R936" t="e">
        <f>VLOOKUP(P936,Sheet1!$C$2:$D$44,2,FALSE)</f>
        <v>#N/A</v>
      </c>
      <c r="S936" t="s">
        <v>28</v>
      </c>
      <c r="T936">
        <v>2</v>
      </c>
      <c r="U936">
        <v>29</v>
      </c>
    </row>
    <row r="937" spans="1:21" hidden="1" x14ac:dyDescent="0.3">
      <c r="A937">
        <v>13712</v>
      </c>
      <c r="M937" s="1">
        <v>156</v>
      </c>
      <c r="N937" t="s">
        <v>3808</v>
      </c>
      <c r="R937" t="e">
        <f>VLOOKUP(P937,Sheet1!$C$2:$D$44,2,FALSE)</f>
        <v>#N/A</v>
      </c>
      <c r="S937" t="s">
        <v>28</v>
      </c>
      <c r="T937">
        <v>2</v>
      </c>
      <c r="U937">
        <v>34</v>
      </c>
    </row>
    <row r="938" spans="1:21" hidden="1" x14ac:dyDescent="0.3">
      <c r="A938">
        <v>13713</v>
      </c>
      <c r="C938" t="s">
        <v>3809</v>
      </c>
      <c r="D938" t="s">
        <v>70</v>
      </c>
      <c r="E938" t="s">
        <v>22</v>
      </c>
      <c r="F938" t="s">
        <v>3810</v>
      </c>
      <c r="G938" t="s">
        <v>1926</v>
      </c>
      <c r="I938" t="s">
        <v>3811</v>
      </c>
      <c r="J938" t="s">
        <v>3812</v>
      </c>
      <c r="M938" s="1">
        <v>263</v>
      </c>
      <c r="N938" t="s">
        <v>3813</v>
      </c>
      <c r="R938" t="e">
        <f>VLOOKUP(P938,Sheet1!$C$2:$D$44,2,FALSE)</f>
        <v>#N/A</v>
      </c>
      <c r="S938" t="s">
        <v>28</v>
      </c>
      <c r="T938">
        <v>2</v>
      </c>
      <c r="U938">
        <v>24</v>
      </c>
    </row>
    <row r="939" spans="1:21" hidden="1" x14ac:dyDescent="0.3">
      <c r="A939">
        <v>13714</v>
      </c>
      <c r="C939" t="s">
        <v>3814</v>
      </c>
      <c r="D939" t="s">
        <v>21</v>
      </c>
      <c r="E939" t="s">
        <v>1646</v>
      </c>
      <c r="F939" t="s">
        <v>248</v>
      </c>
      <c r="G939" t="s">
        <v>3815</v>
      </c>
      <c r="J939" t="s">
        <v>3816</v>
      </c>
      <c r="M939" s="1">
        <v>283</v>
      </c>
      <c r="N939" t="s">
        <v>3817</v>
      </c>
      <c r="R939" t="e">
        <f>VLOOKUP(P939,Sheet1!$C$2:$D$44,2,FALSE)</f>
        <v>#N/A</v>
      </c>
      <c r="S939" t="s">
        <v>28</v>
      </c>
      <c r="T939">
        <v>2</v>
      </c>
      <c r="U939">
        <v>24</v>
      </c>
    </row>
    <row r="940" spans="1:21" hidden="1" x14ac:dyDescent="0.3">
      <c r="A940">
        <v>13715</v>
      </c>
      <c r="C940" t="s">
        <v>3818</v>
      </c>
      <c r="D940" t="s">
        <v>91</v>
      </c>
      <c r="E940" t="s">
        <v>1646</v>
      </c>
      <c r="F940" t="s">
        <v>248</v>
      </c>
      <c r="G940" t="s">
        <v>2630</v>
      </c>
      <c r="J940" t="s">
        <v>3819</v>
      </c>
      <c r="M940" s="1">
        <v>283</v>
      </c>
      <c r="N940" t="s">
        <v>3820</v>
      </c>
      <c r="R940" t="e">
        <f>VLOOKUP(P940,Sheet1!$C$2:$D$44,2,FALSE)</f>
        <v>#N/A</v>
      </c>
      <c r="S940" t="s">
        <v>28</v>
      </c>
      <c r="T940">
        <v>2</v>
      </c>
      <c r="U940">
        <v>35</v>
      </c>
    </row>
    <row r="941" spans="1:21" hidden="1" x14ac:dyDescent="0.3">
      <c r="A941">
        <v>13717</v>
      </c>
      <c r="C941" t="s">
        <v>3821</v>
      </c>
      <c r="D941" t="s">
        <v>91</v>
      </c>
      <c r="E941" t="s">
        <v>22</v>
      </c>
      <c r="F941" t="s">
        <v>248</v>
      </c>
      <c r="G941" t="s">
        <v>3822</v>
      </c>
      <c r="I941" t="s">
        <v>3823</v>
      </c>
      <c r="J941" t="s">
        <v>3824</v>
      </c>
      <c r="M941" s="1">
        <v>283</v>
      </c>
      <c r="N941" t="s">
        <v>3825</v>
      </c>
      <c r="R941" t="e">
        <f>VLOOKUP(P941,Sheet1!$C$2:$D$44,2,FALSE)</f>
        <v>#N/A</v>
      </c>
      <c r="S941" t="s">
        <v>28</v>
      </c>
      <c r="T941">
        <v>2</v>
      </c>
      <c r="U941">
        <v>20</v>
      </c>
    </row>
    <row r="942" spans="1:21" hidden="1" x14ac:dyDescent="0.3">
      <c r="A942">
        <v>13718</v>
      </c>
      <c r="C942" t="s">
        <v>2557</v>
      </c>
      <c r="D942" t="s">
        <v>650</v>
      </c>
      <c r="F942" t="s">
        <v>248</v>
      </c>
      <c r="G942" t="s">
        <v>3826</v>
      </c>
      <c r="I942" t="s">
        <v>1062</v>
      </c>
      <c r="J942" t="s">
        <v>3827</v>
      </c>
      <c r="M942" s="1">
        <v>283</v>
      </c>
      <c r="N942" t="s">
        <v>2561</v>
      </c>
      <c r="R942" t="e">
        <f>VLOOKUP(P942,Sheet1!$C$2:$D$44,2,FALSE)</f>
        <v>#N/A</v>
      </c>
      <c r="S942" t="s">
        <v>28</v>
      </c>
      <c r="T942">
        <v>2</v>
      </c>
      <c r="U942">
        <v>15</v>
      </c>
    </row>
    <row r="943" spans="1:21" hidden="1" x14ac:dyDescent="0.3">
      <c r="A943">
        <v>13719</v>
      </c>
      <c r="C943" t="s">
        <v>3828</v>
      </c>
      <c r="D943" t="s">
        <v>91</v>
      </c>
      <c r="E943" t="s">
        <v>1646</v>
      </c>
      <c r="F943" t="s">
        <v>248</v>
      </c>
      <c r="G943" t="s">
        <v>3829</v>
      </c>
      <c r="I943" t="s">
        <v>3830</v>
      </c>
      <c r="J943" t="s">
        <v>3831</v>
      </c>
      <c r="M943" s="1">
        <v>283</v>
      </c>
      <c r="N943" t="s">
        <v>3832</v>
      </c>
      <c r="R943" t="e">
        <f>VLOOKUP(P943,Sheet1!$C$2:$D$44,2,FALSE)</f>
        <v>#N/A</v>
      </c>
      <c r="S943" t="s">
        <v>28</v>
      </c>
      <c r="T943">
        <v>2</v>
      </c>
      <c r="U943">
        <v>17</v>
      </c>
    </row>
    <row r="944" spans="1:21" hidden="1" x14ac:dyDescent="0.3">
      <c r="A944">
        <v>13720</v>
      </c>
      <c r="C944" t="s">
        <v>798</v>
      </c>
      <c r="D944" t="s">
        <v>91</v>
      </c>
      <c r="E944" t="s">
        <v>22</v>
      </c>
      <c r="F944" t="s">
        <v>3833</v>
      </c>
      <c r="G944" t="s">
        <v>3834</v>
      </c>
      <c r="I944" t="s">
        <v>3835</v>
      </c>
      <c r="J944" t="s">
        <v>3836</v>
      </c>
      <c r="M944" s="1">
        <v>284</v>
      </c>
      <c r="N944" t="s">
        <v>804</v>
      </c>
      <c r="R944" t="e">
        <f>VLOOKUP(P944,Sheet1!$C$2:$D$44,2,FALSE)</f>
        <v>#N/A</v>
      </c>
      <c r="S944" t="s">
        <v>28</v>
      </c>
      <c r="T944">
        <v>4</v>
      </c>
      <c r="U944">
        <v>21</v>
      </c>
    </row>
    <row r="945" spans="1:21" hidden="1" x14ac:dyDescent="0.3">
      <c r="A945">
        <v>13721</v>
      </c>
      <c r="C945" t="s">
        <v>3837</v>
      </c>
      <c r="D945" t="s">
        <v>650</v>
      </c>
      <c r="E945" t="s">
        <v>22</v>
      </c>
      <c r="F945" t="s">
        <v>248</v>
      </c>
      <c r="G945" t="s">
        <v>3826</v>
      </c>
      <c r="I945" t="s">
        <v>1062</v>
      </c>
      <c r="J945" t="s">
        <v>3838</v>
      </c>
      <c r="M945" s="1">
        <v>284</v>
      </c>
      <c r="N945" t="s">
        <v>3839</v>
      </c>
      <c r="R945" t="e">
        <f>VLOOKUP(P945,Sheet1!$C$2:$D$44,2,FALSE)</f>
        <v>#N/A</v>
      </c>
      <c r="S945" t="s">
        <v>28</v>
      </c>
      <c r="T945">
        <v>2</v>
      </c>
      <c r="U945">
        <v>20</v>
      </c>
    </row>
    <row r="946" spans="1:21" hidden="1" x14ac:dyDescent="0.3">
      <c r="A946">
        <v>13722</v>
      </c>
      <c r="C946" t="s">
        <v>3840</v>
      </c>
      <c r="D946" t="s">
        <v>91</v>
      </c>
      <c r="E946" t="s">
        <v>22</v>
      </c>
      <c r="F946" t="s">
        <v>248</v>
      </c>
      <c r="G946" t="s">
        <v>3826</v>
      </c>
      <c r="I946" t="s">
        <v>1062</v>
      </c>
      <c r="J946" t="s">
        <v>3841</v>
      </c>
      <c r="M946" s="1">
        <v>284</v>
      </c>
      <c r="N946" t="s">
        <v>3842</v>
      </c>
      <c r="R946" t="e">
        <f>VLOOKUP(P946,Sheet1!$C$2:$D$44,2,FALSE)</f>
        <v>#N/A</v>
      </c>
      <c r="S946" t="s">
        <v>28</v>
      </c>
      <c r="T946">
        <v>2</v>
      </c>
      <c r="U946">
        <v>16</v>
      </c>
    </row>
    <row r="947" spans="1:21" hidden="1" x14ac:dyDescent="0.3">
      <c r="A947">
        <v>13723</v>
      </c>
      <c r="C947" t="s">
        <v>3843</v>
      </c>
      <c r="D947" t="s">
        <v>21</v>
      </c>
      <c r="E947" t="s">
        <v>22</v>
      </c>
      <c r="F947" t="s">
        <v>248</v>
      </c>
      <c r="G947" t="s">
        <v>2630</v>
      </c>
      <c r="J947" t="s">
        <v>3844</v>
      </c>
      <c r="M947" s="1">
        <v>284</v>
      </c>
      <c r="N947" t="s">
        <v>3845</v>
      </c>
      <c r="R947" t="e">
        <f>VLOOKUP(P947,Sheet1!$C$2:$D$44,2,FALSE)</f>
        <v>#N/A</v>
      </c>
      <c r="S947" t="s">
        <v>28</v>
      </c>
      <c r="T947">
        <v>2</v>
      </c>
      <c r="U947">
        <v>25</v>
      </c>
    </row>
    <row r="948" spans="1:21" hidden="1" x14ac:dyDescent="0.3">
      <c r="A948">
        <v>13724</v>
      </c>
      <c r="C948" t="s">
        <v>3846</v>
      </c>
      <c r="D948" t="s">
        <v>91</v>
      </c>
      <c r="E948" t="s">
        <v>22</v>
      </c>
      <c r="F948" t="s">
        <v>248</v>
      </c>
      <c r="G948" t="s">
        <v>2630</v>
      </c>
      <c r="J948" t="s">
        <v>3847</v>
      </c>
      <c r="M948" s="1">
        <v>284</v>
      </c>
      <c r="N948" t="s">
        <v>3848</v>
      </c>
      <c r="R948" t="e">
        <f>VLOOKUP(P948,Sheet1!$C$2:$D$44,2,FALSE)</f>
        <v>#N/A</v>
      </c>
      <c r="S948" t="s">
        <v>28</v>
      </c>
      <c r="T948">
        <v>2</v>
      </c>
      <c r="U948">
        <v>36</v>
      </c>
    </row>
    <row r="949" spans="1:21" hidden="1" x14ac:dyDescent="0.3">
      <c r="A949">
        <v>13728</v>
      </c>
      <c r="C949" t="s">
        <v>3849</v>
      </c>
      <c r="D949" t="s">
        <v>91</v>
      </c>
      <c r="E949" t="s">
        <v>22</v>
      </c>
      <c r="F949" t="s">
        <v>248</v>
      </c>
      <c r="G949" t="s">
        <v>3724</v>
      </c>
      <c r="H949" t="s">
        <v>256</v>
      </c>
      <c r="J949" t="s">
        <v>3850</v>
      </c>
      <c r="M949" s="1">
        <v>245</v>
      </c>
      <c r="N949" t="s">
        <v>3851</v>
      </c>
      <c r="R949" t="e">
        <f>VLOOKUP(P949,Sheet1!$C$2:$D$44,2,FALSE)</f>
        <v>#N/A</v>
      </c>
      <c r="S949" t="s">
        <v>28</v>
      </c>
      <c r="T949">
        <v>2</v>
      </c>
      <c r="U949">
        <v>25</v>
      </c>
    </row>
    <row r="950" spans="1:21" hidden="1" x14ac:dyDescent="0.3">
      <c r="A950">
        <v>13729</v>
      </c>
      <c r="C950" t="s">
        <v>2521</v>
      </c>
      <c r="D950" t="s">
        <v>21</v>
      </c>
      <c r="E950" t="s">
        <v>22</v>
      </c>
      <c r="F950" t="s">
        <v>3852</v>
      </c>
      <c r="G950" t="s">
        <v>3853</v>
      </c>
      <c r="H950" t="s">
        <v>256</v>
      </c>
      <c r="J950" t="s">
        <v>3854</v>
      </c>
      <c r="M950" s="1">
        <v>245</v>
      </c>
      <c r="N950" t="s">
        <v>2524</v>
      </c>
      <c r="R950" t="e">
        <f>VLOOKUP(P950,Sheet1!$C$2:$D$44,2,FALSE)</f>
        <v>#N/A</v>
      </c>
      <c r="S950" t="s">
        <v>28</v>
      </c>
      <c r="T950">
        <v>2</v>
      </c>
      <c r="U950">
        <v>80</v>
      </c>
    </row>
    <row r="951" spans="1:21" hidden="1" x14ac:dyDescent="0.3">
      <c r="A951">
        <v>13730</v>
      </c>
      <c r="C951" t="s">
        <v>2521</v>
      </c>
      <c r="D951" t="s">
        <v>3855</v>
      </c>
      <c r="E951" t="s">
        <v>22</v>
      </c>
      <c r="F951" t="s">
        <v>3856</v>
      </c>
      <c r="G951" t="s">
        <v>3857</v>
      </c>
      <c r="H951" t="s">
        <v>256</v>
      </c>
      <c r="J951" t="s">
        <v>3858</v>
      </c>
      <c r="M951" s="1">
        <v>245</v>
      </c>
      <c r="N951" t="s">
        <v>2524</v>
      </c>
      <c r="P951" t="s">
        <v>63</v>
      </c>
      <c r="Q951" t="s">
        <v>64</v>
      </c>
      <c r="R951" t="str">
        <f>VLOOKUP(P951,Sheet1!$C$2:$D$44,2,FALSE)</f>
        <v>$</v>
      </c>
      <c r="S951" t="s">
        <v>28</v>
      </c>
      <c r="T951">
        <v>2</v>
      </c>
      <c r="U951">
        <v>124</v>
      </c>
    </row>
    <row r="952" spans="1:21" hidden="1" x14ac:dyDescent="0.3">
      <c r="A952">
        <v>13731</v>
      </c>
      <c r="C952" t="s">
        <v>2521</v>
      </c>
      <c r="D952" t="s">
        <v>3859</v>
      </c>
      <c r="E952" t="s">
        <v>22</v>
      </c>
      <c r="F952" t="s">
        <v>3856</v>
      </c>
      <c r="G952" t="s">
        <v>3860</v>
      </c>
      <c r="H952" t="s">
        <v>256</v>
      </c>
      <c r="J952" t="s">
        <v>3861</v>
      </c>
      <c r="M952" s="1">
        <v>245</v>
      </c>
      <c r="N952" t="s">
        <v>2524</v>
      </c>
      <c r="P952" t="s">
        <v>63</v>
      </c>
      <c r="Q952" t="s">
        <v>64</v>
      </c>
      <c r="R952" t="str">
        <f>VLOOKUP(P952,Sheet1!$C$2:$D$44,2,FALSE)</f>
        <v>$</v>
      </c>
      <c r="S952" t="s">
        <v>28</v>
      </c>
      <c r="T952">
        <v>4</v>
      </c>
      <c r="U952">
        <v>202</v>
      </c>
    </row>
    <row r="953" spans="1:21" hidden="1" x14ac:dyDescent="0.3">
      <c r="A953">
        <v>13732</v>
      </c>
      <c r="C953" t="s">
        <v>3862</v>
      </c>
      <c r="D953" t="s">
        <v>57</v>
      </c>
      <c r="E953" t="s">
        <v>22</v>
      </c>
      <c r="F953" t="s">
        <v>295</v>
      </c>
      <c r="G953" t="s">
        <v>3863</v>
      </c>
      <c r="H953" t="s">
        <v>256</v>
      </c>
      <c r="J953" t="s">
        <v>3864</v>
      </c>
      <c r="M953" s="1">
        <v>245</v>
      </c>
      <c r="N953" t="s">
        <v>3865</v>
      </c>
      <c r="P953" t="s">
        <v>63</v>
      </c>
      <c r="Q953" t="s">
        <v>64</v>
      </c>
      <c r="R953" t="str">
        <f>VLOOKUP(P953,Sheet1!$C$2:$D$44,2,FALSE)</f>
        <v>$</v>
      </c>
      <c r="S953" t="s">
        <v>28</v>
      </c>
      <c r="T953">
        <v>2</v>
      </c>
      <c r="U953">
        <v>298</v>
      </c>
    </row>
    <row r="954" spans="1:21" hidden="1" x14ac:dyDescent="0.3">
      <c r="A954">
        <v>13735</v>
      </c>
      <c r="C954" t="s">
        <v>3866</v>
      </c>
      <c r="D954" t="s">
        <v>3867</v>
      </c>
      <c r="E954" t="s">
        <v>22</v>
      </c>
      <c r="F954" t="s">
        <v>3868</v>
      </c>
      <c r="G954" t="s">
        <v>3869</v>
      </c>
      <c r="I954" t="s">
        <v>3870</v>
      </c>
      <c r="J954" t="s">
        <v>3871</v>
      </c>
      <c r="M954" s="1">
        <v>245</v>
      </c>
      <c r="N954" t="s">
        <v>3872</v>
      </c>
      <c r="R954" t="e">
        <f>VLOOKUP(P954,Sheet1!$C$2:$D$44,2,FALSE)</f>
        <v>#N/A</v>
      </c>
      <c r="S954" t="s">
        <v>28</v>
      </c>
      <c r="T954">
        <v>2</v>
      </c>
      <c r="U954">
        <v>30</v>
      </c>
    </row>
    <row r="955" spans="1:21" hidden="1" x14ac:dyDescent="0.3">
      <c r="A955">
        <v>13736</v>
      </c>
      <c r="C955" t="s">
        <v>3873</v>
      </c>
      <c r="D955" t="s">
        <v>319</v>
      </c>
      <c r="E955" t="s">
        <v>22</v>
      </c>
      <c r="F955" t="s">
        <v>2538</v>
      </c>
      <c r="G955" t="s">
        <v>3874</v>
      </c>
      <c r="I955" t="s">
        <v>3875</v>
      </c>
      <c r="J955" t="s">
        <v>3876</v>
      </c>
      <c r="M955" s="1">
        <v>245</v>
      </c>
      <c r="N955" t="s">
        <v>3877</v>
      </c>
      <c r="R955" t="e">
        <f>VLOOKUP(P955,Sheet1!$C$2:$D$44,2,FALSE)</f>
        <v>#N/A</v>
      </c>
      <c r="S955" t="s">
        <v>28</v>
      </c>
      <c r="T955">
        <v>2</v>
      </c>
      <c r="U955">
        <v>35</v>
      </c>
    </row>
    <row r="956" spans="1:21" hidden="1" x14ac:dyDescent="0.3">
      <c r="A956">
        <v>13739</v>
      </c>
      <c r="C956" t="s">
        <v>3878</v>
      </c>
      <c r="D956" t="s">
        <v>319</v>
      </c>
      <c r="E956" t="s">
        <v>22</v>
      </c>
      <c r="F956" t="s">
        <v>3879</v>
      </c>
      <c r="G956" t="s">
        <v>3880</v>
      </c>
      <c r="H956" t="s">
        <v>256</v>
      </c>
      <c r="I956" t="s">
        <v>3881</v>
      </c>
      <c r="J956" t="s">
        <v>3882</v>
      </c>
      <c r="M956" s="1">
        <v>245</v>
      </c>
      <c r="N956" t="s">
        <v>3883</v>
      </c>
      <c r="R956" t="e">
        <f>VLOOKUP(P956,Sheet1!$C$2:$D$44,2,FALSE)</f>
        <v>#N/A</v>
      </c>
      <c r="S956" t="s">
        <v>28</v>
      </c>
      <c r="T956">
        <v>2</v>
      </c>
      <c r="U956">
        <v>11</v>
      </c>
    </row>
    <row r="957" spans="1:21" hidden="1" x14ac:dyDescent="0.3">
      <c r="A957">
        <v>13759</v>
      </c>
      <c r="C957" t="s">
        <v>745</v>
      </c>
      <c r="D957" t="s">
        <v>3884</v>
      </c>
      <c r="E957" t="s">
        <v>22</v>
      </c>
      <c r="F957" t="s">
        <v>3885</v>
      </c>
      <c r="G957" t="s">
        <v>3886</v>
      </c>
      <c r="H957" t="s">
        <v>3208</v>
      </c>
      <c r="I957" t="s">
        <v>3887</v>
      </c>
      <c r="J957" t="s">
        <v>3888</v>
      </c>
      <c r="M957" s="1">
        <v>334</v>
      </c>
      <c r="N957" t="s">
        <v>750</v>
      </c>
      <c r="R957" t="e">
        <f>VLOOKUP(P957,Sheet1!$C$2:$D$44,2,FALSE)</f>
        <v>#N/A</v>
      </c>
      <c r="S957" t="s">
        <v>28</v>
      </c>
      <c r="T957">
        <v>2</v>
      </c>
      <c r="U957">
        <v>72</v>
      </c>
    </row>
    <row r="958" spans="1:21" hidden="1" x14ac:dyDescent="0.3">
      <c r="A958">
        <v>13761</v>
      </c>
      <c r="C958" t="s">
        <v>50</v>
      </c>
      <c r="D958" t="s">
        <v>21</v>
      </c>
      <c r="E958" t="s">
        <v>22</v>
      </c>
      <c r="F958" t="s">
        <v>3889</v>
      </c>
      <c r="G958" t="s">
        <v>52</v>
      </c>
      <c r="I958" t="s">
        <v>3890</v>
      </c>
      <c r="J958" t="s">
        <v>3891</v>
      </c>
      <c r="M958" s="1">
        <v>1</v>
      </c>
      <c r="N958" t="s">
        <v>55</v>
      </c>
      <c r="R958" t="e">
        <f>VLOOKUP(P958,Sheet1!$C$2:$D$44,2,FALSE)</f>
        <v>#N/A</v>
      </c>
      <c r="S958" t="s">
        <v>28</v>
      </c>
      <c r="T958">
        <v>2</v>
      </c>
      <c r="U958">
        <v>17</v>
      </c>
    </row>
    <row r="959" spans="1:21" hidden="1" x14ac:dyDescent="0.3">
      <c r="A959">
        <v>13806</v>
      </c>
      <c r="C959" t="s">
        <v>265</v>
      </c>
      <c r="D959" t="s">
        <v>319</v>
      </c>
      <c r="E959" t="s">
        <v>22</v>
      </c>
      <c r="F959" t="s">
        <v>3892</v>
      </c>
      <c r="G959" t="s">
        <v>3642</v>
      </c>
      <c r="I959" t="s">
        <v>3893</v>
      </c>
      <c r="J959" t="s">
        <v>3894</v>
      </c>
      <c r="M959" s="1">
        <v>457</v>
      </c>
      <c r="N959" t="s">
        <v>270</v>
      </c>
      <c r="P959" t="s">
        <v>63</v>
      </c>
      <c r="Q959" t="s">
        <v>64</v>
      </c>
      <c r="R959" t="str">
        <f>VLOOKUP(P959,Sheet1!$C$2:$D$44,2,FALSE)</f>
        <v>$</v>
      </c>
      <c r="S959" t="s">
        <v>28</v>
      </c>
      <c r="T959">
        <v>4</v>
      </c>
      <c r="U959">
        <v>138</v>
      </c>
    </row>
    <row r="960" spans="1:21" hidden="1" x14ac:dyDescent="0.3">
      <c r="A960">
        <v>13807</v>
      </c>
      <c r="C960" t="s">
        <v>3895</v>
      </c>
      <c r="D960" t="s">
        <v>781</v>
      </c>
      <c r="E960" t="s">
        <v>22</v>
      </c>
      <c r="F960" t="s">
        <v>3896</v>
      </c>
      <c r="G960" t="s">
        <v>1385</v>
      </c>
      <c r="I960" t="s">
        <v>1143</v>
      </c>
      <c r="J960" t="s">
        <v>3897</v>
      </c>
      <c r="M960" s="1">
        <v>483</v>
      </c>
      <c r="N960" t="s">
        <v>3898</v>
      </c>
      <c r="P960" t="s">
        <v>63</v>
      </c>
      <c r="Q960" t="s">
        <v>64</v>
      </c>
      <c r="R960" t="str">
        <f>VLOOKUP(P960,Sheet1!$C$2:$D$44,2,FALSE)</f>
        <v>$</v>
      </c>
      <c r="S960" t="s">
        <v>28</v>
      </c>
      <c r="T960">
        <v>2</v>
      </c>
      <c r="U960">
        <v>34</v>
      </c>
    </row>
    <row r="961" spans="1:21" hidden="1" x14ac:dyDescent="0.3">
      <c r="A961">
        <v>13810</v>
      </c>
      <c r="C961" t="s">
        <v>3899</v>
      </c>
      <c r="D961" t="s">
        <v>319</v>
      </c>
      <c r="E961" t="s">
        <v>22</v>
      </c>
      <c r="F961" t="s">
        <v>3900</v>
      </c>
      <c r="G961" t="s">
        <v>1159</v>
      </c>
      <c r="I961" t="s">
        <v>1143</v>
      </c>
      <c r="J961" t="s">
        <v>3901</v>
      </c>
      <c r="M961" s="1">
        <v>483</v>
      </c>
      <c r="N961" t="s">
        <v>3902</v>
      </c>
      <c r="P961" t="s">
        <v>63</v>
      </c>
      <c r="Q961" t="s">
        <v>64</v>
      </c>
      <c r="R961" t="str">
        <f>VLOOKUP(P961,Sheet1!$C$2:$D$44,2,FALSE)</f>
        <v>$</v>
      </c>
      <c r="S961" t="s">
        <v>28</v>
      </c>
      <c r="T961">
        <v>4</v>
      </c>
      <c r="U961">
        <v>243</v>
      </c>
    </row>
    <row r="962" spans="1:21" hidden="1" x14ac:dyDescent="0.3">
      <c r="A962">
        <v>13811</v>
      </c>
      <c r="C962" t="s">
        <v>3903</v>
      </c>
      <c r="D962" t="s">
        <v>70</v>
      </c>
      <c r="E962" t="s">
        <v>22</v>
      </c>
      <c r="F962" t="s">
        <v>144</v>
      </c>
      <c r="G962" t="s">
        <v>3904</v>
      </c>
      <c r="I962" t="s">
        <v>3905</v>
      </c>
      <c r="J962" t="s">
        <v>3906</v>
      </c>
      <c r="M962" s="1">
        <v>483</v>
      </c>
      <c r="N962" t="s">
        <v>3907</v>
      </c>
      <c r="P962" t="s">
        <v>63</v>
      </c>
      <c r="Q962" t="s">
        <v>64</v>
      </c>
      <c r="R962" t="str">
        <f>VLOOKUP(P962,Sheet1!$C$2:$D$44,2,FALSE)</f>
        <v>$</v>
      </c>
      <c r="S962" t="s">
        <v>28</v>
      </c>
      <c r="T962">
        <v>2</v>
      </c>
      <c r="U962">
        <v>111</v>
      </c>
    </row>
    <row r="963" spans="1:21" hidden="1" x14ac:dyDescent="0.3">
      <c r="A963">
        <v>13812</v>
      </c>
      <c r="C963" t="s">
        <v>3903</v>
      </c>
      <c r="D963" t="s">
        <v>91</v>
      </c>
      <c r="E963" t="s">
        <v>22</v>
      </c>
      <c r="F963" t="s">
        <v>144</v>
      </c>
      <c r="G963" t="s">
        <v>1159</v>
      </c>
      <c r="I963" t="s">
        <v>3908</v>
      </c>
      <c r="J963" t="s">
        <v>3909</v>
      </c>
      <c r="M963" s="1">
        <v>483</v>
      </c>
      <c r="N963" t="s">
        <v>3907</v>
      </c>
      <c r="P963" t="s">
        <v>63</v>
      </c>
      <c r="Q963" t="s">
        <v>64</v>
      </c>
      <c r="R963" t="str">
        <f>VLOOKUP(P963,Sheet1!$C$2:$D$44,2,FALSE)</f>
        <v>$</v>
      </c>
      <c r="S963" t="s">
        <v>28</v>
      </c>
      <c r="T963">
        <v>4</v>
      </c>
      <c r="U963">
        <v>778</v>
      </c>
    </row>
    <row r="964" spans="1:21" hidden="1" x14ac:dyDescent="0.3">
      <c r="A964">
        <v>13813</v>
      </c>
      <c r="C964" t="s">
        <v>3910</v>
      </c>
      <c r="D964" t="s">
        <v>91</v>
      </c>
      <c r="E964" t="s">
        <v>22</v>
      </c>
      <c r="F964" t="s">
        <v>3911</v>
      </c>
      <c r="G964" t="s">
        <v>3912</v>
      </c>
      <c r="I964" t="s">
        <v>3913</v>
      </c>
      <c r="J964" t="s">
        <v>3914</v>
      </c>
      <c r="M964" s="1">
        <v>483</v>
      </c>
      <c r="N964" t="s">
        <v>3915</v>
      </c>
      <c r="P964" t="s">
        <v>63</v>
      </c>
      <c r="Q964" t="s">
        <v>64</v>
      </c>
      <c r="R964" t="str">
        <f>VLOOKUP(P964,Sheet1!$C$2:$D$44,2,FALSE)</f>
        <v>$</v>
      </c>
      <c r="S964" t="s">
        <v>28</v>
      </c>
      <c r="T964">
        <v>4</v>
      </c>
      <c r="U964">
        <v>285</v>
      </c>
    </row>
    <row r="965" spans="1:21" hidden="1" x14ac:dyDescent="0.3">
      <c r="A965">
        <v>13814</v>
      </c>
      <c r="C965" t="s">
        <v>3916</v>
      </c>
      <c r="D965" t="s">
        <v>91</v>
      </c>
      <c r="E965" t="s">
        <v>22</v>
      </c>
      <c r="F965" t="s">
        <v>3911</v>
      </c>
      <c r="G965" t="s">
        <v>3917</v>
      </c>
      <c r="I965" t="s">
        <v>1143</v>
      </c>
      <c r="J965" t="s">
        <v>3918</v>
      </c>
      <c r="M965" s="1">
        <v>483</v>
      </c>
      <c r="N965" t="s">
        <v>3919</v>
      </c>
      <c r="P965" t="s">
        <v>63</v>
      </c>
      <c r="Q965" t="s">
        <v>64</v>
      </c>
      <c r="R965" t="str">
        <f>VLOOKUP(P965,Sheet1!$C$2:$D$44,2,FALSE)</f>
        <v>$</v>
      </c>
      <c r="S965" t="s">
        <v>28</v>
      </c>
      <c r="T965">
        <v>2</v>
      </c>
      <c r="U965">
        <v>72</v>
      </c>
    </row>
    <row r="966" spans="1:21" hidden="1" x14ac:dyDescent="0.3">
      <c r="A966">
        <v>13815</v>
      </c>
      <c r="C966" t="s">
        <v>3920</v>
      </c>
      <c r="D966" t="s">
        <v>70</v>
      </c>
      <c r="E966" t="s">
        <v>22</v>
      </c>
      <c r="F966" t="s">
        <v>3921</v>
      </c>
      <c r="G966" t="s">
        <v>3922</v>
      </c>
      <c r="J966" t="s">
        <v>3923</v>
      </c>
      <c r="M966" s="1">
        <v>483</v>
      </c>
      <c r="N966" t="s">
        <v>3924</v>
      </c>
      <c r="R966" t="e">
        <f>VLOOKUP(P966,Sheet1!$C$2:$D$44,2,FALSE)</f>
        <v>#N/A</v>
      </c>
      <c r="S966" t="s">
        <v>28</v>
      </c>
      <c r="T966">
        <v>2</v>
      </c>
      <c r="U966">
        <v>33</v>
      </c>
    </row>
    <row r="967" spans="1:21" hidden="1" x14ac:dyDescent="0.3">
      <c r="A967">
        <v>13817</v>
      </c>
      <c r="C967" t="s">
        <v>3925</v>
      </c>
      <c r="D967" t="s">
        <v>21</v>
      </c>
      <c r="E967" t="s">
        <v>1646</v>
      </c>
      <c r="F967" t="s">
        <v>3926</v>
      </c>
      <c r="G967" t="s">
        <v>3927</v>
      </c>
      <c r="I967" t="s">
        <v>3928</v>
      </c>
      <c r="J967" t="s">
        <v>3929</v>
      </c>
      <c r="M967" s="1">
        <v>496</v>
      </c>
      <c r="N967" t="s">
        <v>3930</v>
      </c>
      <c r="R967" t="e">
        <f>VLOOKUP(P967,Sheet1!$C$2:$D$44,2,FALSE)</f>
        <v>#N/A</v>
      </c>
      <c r="S967" t="s">
        <v>28</v>
      </c>
      <c r="T967">
        <v>2</v>
      </c>
      <c r="U967">
        <v>74</v>
      </c>
    </row>
    <row r="968" spans="1:21" hidden="1" x14ac:dyDescent="0.3">
      <c r="A968">
        <v>13818</v>
      </c>
      <c r="C968" t="s">
        <v>3925</v>
      </c>
      <c r="D968" t="s">
        <v>70</v>
      </c>
      <c r="E968" t="s">
        <v>1646</v>
      </c>
      <c r="F968" t="s">
        <v>3931</v>
      </c>
      <c r="G968" t="s">
        <v>3932</v>
      </c>
      <c r="I968" t="s">
        <v>3928</v>
      </c>
      <c r="J968" t="s">
        <v>3933</v>
      </c>
      <c r="M968" s="1">
        <v>496</v>
      </c>
      <c r="N968" t="s">
        <v>3930</v>
      </c>
      <c r="R968" t="e">
        <f>VLOOKUP(P968,Sheet1!$C$2:$D$44,2,FALSE)</f>
        <v>#N/A</v>
      </c>
      <c r="S968" t="s">
        <v>28</v>
      </c>
      <c r="T968">
        <v>2</v>
      </c>
      <c r="U968">
        <v>70</v>
      </c>
    </row>
    <row r="969" spans="1:21" hidden="1" x14ac:dyDescent="0.3">
      <c r="A969">
        <v>13819</v>
      </c>
      <c r="C969" t="s">
        <v>3934</v>
      </c>
      <c r="D969" t="s">
        <v>91</v>
      </c>
      <c r="E969" t="s">
        <v>1646</v>
      </c>
      <c r="F969" t="s">
        <v>3931</v>
      </c>
      <c r="G969" t="s">
        <v>3935</v>
      </c>
      <c r="I969" t="s">
        <v>3936</v>
      </c>
      <c r="J969" t="s">
        <v>3937</v>
      </c>
      <c r="M969" s="1">
        <v>496</v>
      </c>
      <c r="N969" t="s">
        <v>455</v>
      </c>
      <c r="R969" t="e">
        <f>VLOOKUP(P969,Sheet1!$C$2:$D$44,2,FALSE)</f>
        <v>#N/A</v>
      </c>
      <c r="S969" t="s">
        <v>28</v>
      </c>
      <c r="T969">
        <v>4</v>
      </c>
      <c r="U969">
        <v>34</v>
      </c>
    </row>
    <row r="970" spans="1:21" hidden="1" x14ac:dyDescent="0.3">
      <c r="A970">
        <v>13821</v>
      </c>
      <c r="C970" t="s">
        <v>441</v>
      </c>
      <c r="D970" t="s">
        <v>119</v>
      </c>
      <c r="E970" t="s">
        <v>1646</v>
      </c>
      <c r="F970" t="s">
        <v>3938</v>
      </c>
      <c r="G970" t="s">
        <v>3939</v>
      </c>
      <c r="J970" t="s">
        <v>3940</v>
      </c>
      <c r="M970" s="1">
        <v>497</v>
      </c>
      <c r="N970" t="s">
        <v>446</v>
      </c>
      <c r="R970" t="e">
        <f>VLOOKUP(P970,Sheet1!$C$2:$D$44,2,FALSE)</f>
        <v>#N/A</v>
      </c>
      <c r="S970" t="s">
        <v>28</v>
      </c>
      <c r="T970">
        <v>2</v>
      </c>
      <c r="U970">
        <v>36</v>
      </c>
    </row>
    <row r="971" spans="1:21" hidden="1" x14ac:dyDescent="0.3">
      <c r="A971">
        <v>13822</v>
      </c>
      <c r="C971" t="s">
        <v>441</v>
      </c>
      <c r="D971" t="s">
        <v>91</v>
      </c>
      <c r="E971" t="s">
        <v>1646</v>
      </c>
      <c r="F971" t="s">
        <v>3941</v>
      </c>
      <c r="G971" t="s">
        <v>3942</v>
      </c>
      <c r="J971" t="s">
        <v>3943</v>
      </c>
      <c r="M971" s="1">
        <v>497</v>
      </c>
      <c r="N971" t="s">
        <v>446</v>
      </c>
      <c r="R971" t="e">
        <f>VLOOKUP(P971,Sheet1!$C$2:$D$44,2,FALSE)</f>
        <v>#N/A</v>
      </c>
      <c r="S971" t="s">
        <v>28</v>
      </c>
      <c r="T971">
        <v>2</v>
      </c>
      <c r="U971">
        <v>27</v>
      </c>
    </row>
    <row r="972" spans="1:21" hidden="1" x14ac:dyDescent="0.3">
      <c r="A972">
        <v>13823</v>
      </c>
      <c r="C972" t="s">
        <v>2483</v>
      </c>
      <c r="D972" t="s">
        <v>91</v>
      </c>
      <c r="E972" t="s">
        <v>1646</v>
      </c>
      <c r="F972" t="s">
        <v>3944</v>
      </c>
      <c r="G972" t="s">
        <v>3230</v>
      </c>
      <c r="H972" t="s">
        <v>437</v>
      </c>
      <c r="J972" t="s">
        <v>3945</v>
      </c>
      <c r="M972" s="1">
        <v>497</v>
      </c>
      <c r="N972" t="s">
        <v>2721</v>
      </c>
      <c r="R972" t="e">
        <f>VLOOKUP(P972,Sheet1!$C$2:$D$44,2,FALSE)</f>
        <v>#N/A</v>
      </c>
      <c r="S972" t="s">
        <v>28</v>
      </c>
      <c r="T972">
        <v>2</v>
      </c>
      <c r="U972">
        <v>29</v>
      </c>
    </row>
    <row r="973" spans="1:21" hidden="1" x14ac:dyDescent="0.3">
      <c r="A973">
        <v>13824</v>
      </c>
      <c r="C973" t="s">
        <v>441</v>
      </c>
      <c r="D973" t="s">
        <v>91</v>
      </c>
      <c r="E973" t="s">
        <v>1646</v>
      </c>
      <c r="F973" t="s">
        <v>248</v>
      </c>
      <c r="G973" t="s">
        <v>3946</v>
      </c>
      <c r="J973" t="s">
        <v>3947</v>
      </c>
      <c r="M973" s="1">
        <v>497</v>
      </c>
      <c r="N973" t="s">
        <v>446</v>
      </c>
      <c r="R973" t="e">
        <f>VLOOKUP(P973,Sheet1!$C$2:$D$44,2,FALSE)</f>
        <v>#N/A</v>
      </c>
      <c r="S973" t="s">
        <v>28</v>
      </c>
      <c r="T973">
        <v>2</v>
      </c>
      <c r="U973">
        <v>36</v>
      </c>
    </row>
    <row r="974" spans="1:21" hidden="1" x14ac:dyDescent="0.3">
      <c r="A974">
        <v>13825</v>
      </c>
      <c r="C974" t="s">
        <v>3948</v>
      </c>
      <c r="D974" t="s">
        <v>3949</v>
      </c>
      <c r="E974" t="s">
        <v>1646</v>
      </c>
      <c r="F974" t="s">
        <v>3950</v>
      </c>
      <c r="G974" t="s">
        <v>3932</v>
      </c>
      <c r="I974" t="s">
        <v>3951</v>
      </c>
      <c r="J974" t="s">
        <v>3952</v>
      </c>
      <c r="M974" s="1">
        <v>497</v>
      </c>
      <c r="N974" t="s">
        <v>3953</v>
      </c>
      <c r="R974" t="e">
        <f>VLOOKUP(P974,Sheet1!$C$2:$D$44,2,FALSE)</f>
        <v>#N/A</v>
      </c>
      <c r="S974" t="s">
        <v>28</v>
      </c>
      <c r="T974">
        <v>2</v>
      </c>
      <c r="U974">
        <v>16</v>
      </c>
    </row>
    <row r="975" spans="1:21" hidden="1" x14ac:dyDescent="0.3">
      <c r="A975">
        <v>13826</v>
      </c>
      <c r="C975" t="s">
        <v>3925</v>
      </c>
      <c r="D975" t="s">
        <v>3954</v>
      </c>
      <c r="E975" t="s">
        <v>22</v>
      </c>
      <c r="F975" t="s">
        <v>3955</v>
      </c>
      <c r="G975" t="s">
        <v>3956</v>
      </c>
      <c r="I975" t="s">
        <v>3928</v>
      </c>
      <c r="J975" t="s">
        <v>3957</v>
      </c>
      <c r="M975" s="1">
        <v>497</v>
      </c>
      <c r="N975" t="s">
        <v>3930</v>
      </c>
      <c r="R975" t="e">
        <f>VLOOKUP(P975,Sheet1!$C$2:$D$44,2,FALSE)</f>
        <v>#N/A</v>
      </c>
      <c r="S975" t="s">
        <v>28</v>
      </c>
      <c r="T975">
        <v>2</v>
      </c>
      <c r="U975">
        <v>32</v>
      </c>
    </row>
    <row r="976" spans="1:21" hidden="1" x14ac:dyDescent="0.3">
      <c r="A976">
        <v>13827</v>
      </c>
      <c r="C976" t="s">
        <v>3948</v>
      </c>
      <c r="D976" t="s">
        <v>21</v>
      </c>
      <c r="E976" t="s">
        <v>22</v>
      </c>
      <c r="F976" t="s">
        <v>3950</v>
      </c>
      <c r="G976" t="s">
        <v>3932</v>
      </c>
      <c r="I976" t="s">
        <v>3928</v>
      </c>
      <c r="J976" t="s">
        <v>3958</v>
      </c>
      <c r="M976" s="1">
        <v>497</v>
      </c>
      <c r="N976" t="s">
        <v>3953</v>
      </c>
      <c r="R976" t="e">
        <f>VLOOKUP(P976,Sheet1!$C$2:$D$44,2,FALSE)</f>
        <v>#N/A</v>
      </c>
      <c r="S976" t="s">
        <v>28</v>
      </c>
      <c r="T976">
        <v>2</v>
      </c>
      <c r="U976">
        <v>75</v>
      </c>
    </row>
    <row r="977" spans="1:21" hidden="1" x14ac:dyDescent="0.3">
      <c r="A977">
        <v>13828</v>
      </c>
      <c r="C977" t="s">
        <v>3925</v>
      </c>
      <c r="D977" t="s">
        <v>70</v>
      </c>
      <c r="E977" t="s">
        <v>1646</v>
      </c>
      <c r="F977" t="s">
        <v>3950</v>
      </c>
      <c r="G977" t="s">
        <v>3932</v>
      </c>
      <c r="I977" t="s">
        <v>3928</v>
      </c>
      <c r="J977" t="s">
        <v>3959</v>
      </c>
      <c r="M977" s="1">
        <v>497</v>
      </c>
      <c r="N977" t="s">
        <v>3930</v>
      </c>
      <c r="R977" t="e">
        <f>VLOOKUP(P977,Sheet1!$C$2:$D$44,2,FALSE)</f>
        <v>#N/A</v>
      </c>
      <c r="S977" t="s">
        <v>28</v>
      </c>
      <c r="T977">
        <v>2</v>
      </c>
      <c r="U977">
        <v>66</v>
      </c>
    </row>
    <row r="978" spans="1:21" hidden="1" x14ac:dyDescent="0.3">
      <c r="A978">
        <v>13829</v>
      </c>
      <c r="C978" t="s">
        <v>3925</v>
      </c>
      <c r="D978" t="s">
        <v>91</v>
      </c>
      <c r="E978" t="s">
        <v>1646</v>
      </c>
      <c r="F978" t="s">
        <v>3960</v>
      </c>
      <c r="G978" t="s">
        <v>3961</v>
      </c>
      <c r="I978" t="s">
        <v>3962</v>
      </c>
      <c r="J978" t="s">
        <v>3963</v>
      </c>
      <c r="M978" s="1">
        <v>497</v>
      </c>
      <c r="N978" t="s">
        <v>3930</v>
      </c>
      <c r="R978" t="e">
        <f>VLOOKUP(P978,Sheet1!$C$2:$D$44,2,FALSE)</f>
        <v>#N/A</v>
      </c>
      <c r="S978" t="s">
        <v>28</v>
      </c>
      <c r="T978">
        <v>4</v>
      </c>
      <c r="U978">
        <v>28</v>
      </c>
    </row>
    <row r="979" spans="1:21" hidden="1" x14ac:dyDescent="0.3">
      <c r="A979">
        <v>13830</v>
      </c>
      <c r="C979" t="s">
        <v>3925</v>
      </c>
      <c r="D979" t="s">
        <v>3964</v>
      </c>
      <c r="E979" t="s">
        <v>1646</v>
      </c>
      <c r="F979" t="s">
        <v>3965</v>
      </c>
      <c r="G979" t="s">
        <v>3966</v>
      </c>
      <c r="I979" t="s">
        <v>3967</v>
      </c>
      <c r="J979" t="s">
        <v>3968</v>
      </c>
      <c r="M979" s="1">
        <v>497</v>
      </c>
      <c r="N979" t="s">
        <v>3930</v>
      </c>
      <c r="R979" t="e">
        <f>VLOOKUP(P979,Sheet1!$C$2:$D$44,2,FALSE)</f>
        <v>#N/A</v>
      </c>
      <c r="S979" t="s">
        <v>28</v>
      </c>
      <c r="T979">
        <v>2</v>
      </c>
      <c r="U979">
        <v>11</v>
      </c>
    </row>
    <row r="980" spans="1:21" hidden="1" x14ac:dyDescent="0.3">
      <c r="A980">
        <v>13831</v>
      </c>
      <c r="C980" t="s">
        <v>2727</v>
      </c>
      <c r="D980" t="s">
        <v>3969</v>
      </c>
      <c r="E980" t="s">
        <v>240</v>
      </c>
      <c r="F980" t="s">
        <v>2729</v>
      </c>
      <c r="G980" t="s">
        <v>2730</v>
      </c>
      <c r="H980" t="s">
        <v>288</v>
      </c>
      <c r="I980" t="s">
        <v>2731</v>
      </c>
      <c r="J980" t="s">
        <v>3970</v>
      </c>
      <c r="M980" s="1">
        <v>487</v>
      </c>
      <c r="N980" t="s">
        <v>2733</v>
      </c>
      <c r="R980" t="e">
        <f>VLOOKUP(P980,Sheet1!$C$2:$D$44,2,FALSE)</f>
        <v>#N/A</v>
      </c>
      <c r="S980" t="s">
        <v>28</v>
      </c>
      <c r="T980">
        <v>2</v>
      </c>
      <c r="U980">
        <v>29</v>
      </c>
    </row>
    <row r="981" spans="1:21" hidden="1" x14ac:dyDescent="0.3">
      <c r="A981">
        <v>13833</v>
      </c>
      <c r="C981" t="s">
        <v>3672</v>
      </c>
      <c r="D981" t="s">
        <v>3971</v>
      </c>
      <c r="E981" t="s">
        <v>22</v>
      </c>
      <c r="F981" t="s">
        <v>3673</v>
      </c>
      <c r="G981" t="s">
        <v>3972</v>
      </c>
      <c r="H981" t="s">
        <v>1382</v>
      </c>
      <c r="I981" t="s">
        <v>3973</v>
      </c>
      <c r="J981" t="s">
        <v>3974</v>
      </c>
      <c r="M981" s="1">
        <v>186</v>
      </c>
      <c r="N981" t="s">
        <v>3677</v>
      </c>
      <c r="R981" t="e">
        <f>VLOOKUP(P981,Sheet1!$C$2:$D$44,2,FALSE)</f>
        <v>#N/A</v>
      </c>
      <c r="S981" t="s">
        <v>28</v>
      </c>
      <c r="T981">
        <v>2</v>
      </c>
      <c r="U981">
        <v>40</v>
      </c>
    </row>
    <row r="982" spans="1:21" hidden="1" x14ac:dyDescent="0.3">
      <c r="A982">
        <v>13834</v>
      </c>
      <c r="C982" t="s">
        <v>2195</v>
      </c>
      <c r="D982" t="s">
        <v>3971</v>
      </c>
      <c r="E982" t="s">
        <v>22</v>
      </c>
      <c r="F982" t="s">
        <v>1525</v>
      </c>
      <c r="G982" t="s">
        <v>3642</v>
      </c>
      <c r="I982" t="s">
        <v>3975</v>
      </c>
      <c r="J982" t="s">
        <v>3976</v>
      </c>
      <c r="M982" s="1">
        <v>186</v>
      </c>
      <c r="N982" t="s">
        <v>2200</v>
      </c>
      <c r="R982" t="e">
        <f>VLOOKUP(P982,Sheet1!$C$2:$D$44,2,FALSE)</f>
        <v>#N/A</v>
      </c>
      <c r="S982" t="s">
        <v>28</v>
      </c>
      <c r="T982">
        <v>4</v>
      </c>
      <c r="U982">
        <v>61</v>
      </c>
    </row>
    <row r="983" spans="1:21" hidden="1" x14ac:dyDescent="0.3">
      <c r="A983">
        <v>13836</v>
      </c>
      <c r="C983" t="s">
        <v>3977</v>
      </c>
      <c r="D983" t="s">
        <v>3978</v>
      </c>
      <c r="E983" t="s">
        <v>376</v>
      </c>
      <c r="F983" t="s">
        <v>3979</v>
      </c>
      <c r="G983" t="s">
        <v>3980</v>
      </c>
      <c r="H983" t="s">
        <v>160</v>
      </c>
      <c r="I983" t="s">
        <v>3981</v>
      </c>
      <c r="J983" t="s">
        <v>3982</v>
      </c>
      <c r="M983" s="1">
        <v>186</v>
      </c>
      <c r="N983" t="s">
        <v>3983</v>
      </c>
      <c r="R983" t="e">
        <f>VLOOKUP(P983,Sheet1!$C$2:$D$44,2,FALSE)</f>
        <v>#N/A</v>
      </c>
      <c r="S983" t="s">
        <v>28</v>
      </c>
      <c r="T983">
        <v>3</v>
      </c>
      <c r="U983">
        <v>21</v>
      </c>
    </row>
    <row r="984" spans="1:21" hidden="1" x14ac:dyDescent="0.3">
      <c r="A984">
        <v>13838</v>
      </c>
      <c r="C984" t="s">
        <v>3984</v>
      </c>
      <c r="D984" t="s">
        <v>3971</v>
      </c>
      <c r="E984" t="s">
        <v>22</v>
      </c>
      <c r="F984" t="s">
        <v>3628</v>
      </c>
      <c r="G984" t="s">
        <v>817</v>
      </c>
      <c r="H984" t="s">
        <v>1382</v>
      </c>
      <c r="I984" t="s">
        <v>3973</v>
      </c>
      <c r="J984" t="s">
        <v>3985</v>
      </c>
      <c r="M984" s="1">
        <v>186</v>
      </c>
      <c r="N984" t="s">
        <v>3986</v>
      </c>
      <c r="R984" t="e">
        <f>VLOOKUP(P984,Sheet1!$C$2:$D$44,2,FALSE)</f>
        <v>#N/A</v>
      </c>
      <c r="S984" t="s">
        <v>28</v>
      </c>
      <c r="T984">
        <v>2</v>
      </c>
      <c r="U984">
        <v>30</v>
      </c>
    </row>
    <row r="985" spans="1:21" hidden="1" x14ac:dyDescent="0.3">
      <c r="A985">
        <v>13839</v>
      </c>
      <c r="C985" t="s">
        <v>3987</v>
      </c>
      <c r="D985" t="s">
        <v>21</v>
      </c>
      <c r="E985" t="s">
        <v>22</v>
      </c>
      <c r="F985" t="s">
        <v>3628</v>
      </c>
      <c r="G985" t="s">
        <v>1263</v>
      </c>
      <c r="H985" t="s">
        <v>3988</v>
      </c>
      <c r="I985" t="s">
        <v>3989</v>
      </c>
      <c r="J985" t="s">
        <v>3990</v>
      </c>
      <c r="M985" s="1">
        <v>186</v>
      </c>
      <c r="N985" t="s">
        <v>3991</v>
      </c>
      <c r="R985" t="e">
        <f>VLOOKUP(P985,Sheet1!$C$2:$D$44,2,FALSE)</f>
        <v>#N/A</v>
      </c>
      <c r="S985" t="s">
        <v>28</v>
      </c>
      <c r="T985">
        <v>2</v>
      </c>
      <c r="U985">
        <v>45</v>
      </c>
    </row>
    <row r="986" spans="1:21" hidden="1" x14ac:dyDescent="0.3">
      <c r="A986">
        <v>13840</v>
      </c>
      <c r="C986" t="s">
        <v>3987</v>
      </c>
      <c r="D986" t="s">
        <v>119</v>
      </c>
      <c r="E986" t="s">
        <v>22</v>
      </c>
      <c r="F986" t="s">
        <v>3628</v>
      </c>
      <c r="G986" t="s">
        <v>1263</v>
      </c>
      <c r="J986" t="s">
        <v>3992</v>
      </c>
      <c r="M986" s="1">
        <v>186</v>
      </c>
      <c r="N986" t="s">
        <v>3991</v>
      </c>
      <c r="R986" t="e">
        <f>VLOOKUP(P986,Sheet1!$C$2:$D$44,2,FALSE)</f>
        <v>#N/A</v>
      </c>
      <c r="S986" t="s">
        <v>28</v>
      </c>
      <c r="T986">
        <v>2</v>
      </c>
      <c r="U986">
        <v>38</v>
      </c>
    </row>
    <row r="987" spans="1:21" hidden="1" x14ac:dyDescent="0.3">
      <c r="A987">
        <v>13841</v>
      </c>
      <c r="C987" t="s">
        <v>3412</v>
      </c>
      <c r="D987" t="s">
        <v>91</v>
      </c>
      <c r="E987" t="s">
        <v>22</v>
      </c>
      <c r="F987" t="s">
        <v>3414</v>
      </c>
      <c r="G987" t="s">
        <v>3415</v>
      </c>
      <c r="I987" t="s">
        <v>3993</v>
      </c>
      <c r="J987" t="s">
        <v>3994</v>
      </c>
      <c r="M987" s="1">
        <v>186</v>
      </c>
      <c r="N987" t="s">
        <v>3418</v>
      </c>
      <c r="R987" t="e">
        <f>VLOOKUP(P987,Sheet1!$C$2:$D$44,2,FALSE)</f>
        <v>#N/A</v>
      </c>
      <c r="S987" t="s">
        <v>28</v>
      </c>
      <c r="T987">
        <v>2</v>
      </c>
      <c r="U987">
        <v>12</v>
      </c>
    </row>
    <row r="988" spans="1:21" hidden="1" x14ac:dyDescent="0.3">
      <c r="A988">
        <v>13843</v>
      </c>
      <c r="C988" t="s">
        <v>3412</v>
      </c>
      <c r="D988" t="s">
        <v>70</v>
      </c>
      <c r="E988" t="s">
        <v>22</v>
      </c>
      <c r="F988" t="s">
        <v>3995</v>
      </c>
      <c r="G988" t="s">
        <v>3996</v>
      </c>
      <c r="H988" t="s">
        <v>233</v>
      </c>
      <c r="I988" t="s">
        <v>3997</v>
      </c>
      <c r="J988" t="s">
        <v>3998</v>
      </c>
      <c r="M988" s="1">
        <v>187</v>
      </c>
      <c r="N988" t="s">
        <v>3418</v>
      </c>
      <c r="R988" t="e">
        <f>VLOOKUP(P988,Sheet1!$C$2:$D$44,2,FALSE)</f>
        <v>#N/A</v>
      </c>
      <c r="S988" t="s">
        <v>28</v>
      </c>
      <c r="T988">
        <v>2</v>
      </c>
      <c r="U988">
        <v>11</v>
      </c>
    </row>
    <row r="989" spans="1:21" hidden="1" x14ac:dyDescent="0.3">
      <c r="A989">
        <v>13844</v>
      </c>
      <c r="C989" t="s">
        <v>3412</v>
      </c>
      <c r="D989" t="s">
        <v>91</v>
      </c>
      <c r="E989" t="s">
        <v>22</v>
      </c>
      <c r="F989" t="s">
        <v>3995</v>
      </c>
      <c r="G989" t="s">
        <v>3996</v>
      </c>
      <c r="H989" t="s">
        <v>233</v>
      </c>
      <c r="I989" t="s">
        <v>3997</v>
      </c>
      <c r="J989" t="s">
        <v>3999</v>
      </c>
      <c r="M989" s="1">
        <v>187</v>
      </c>
      <c r="N989" t="s">
        <v>3418</v>
      </c>
      <c r="R989" t="e">
        <f>VLOOKUP(P989,Sheet1!$C$2:$D$44,2,FALSE)</f>
        <v>#N/A</v>
      </c>
      <c r="S989" t="s">
        <v>28</v>
      </c>
      <c r="T989">
        <v>2</v>
      </c>
      <c r="U989">
        <v>12</v>
      </c>
    </row>
    <row r="990" spans="1:21" hidden="1" x14ac:dyDescent="0.3">
      <c r="A990">
        <v>13845</v>
      </c>
      <c r="C990" t="s">
        <v>4000</v>
      </c>
      <c r="D990" t="s">
        <v>4001</v>
      </c>
      <c r="E990" t="s">
        <v>157</v>
      </c>
      <c r="F990" t="s">
        <v>4002</v>
      </c>
      <c r="G990" t="s">
        <v>4003</v>
      </c>
      <c r="H990" t="s">
        <v>160</v>
      </c>
      <c r="I990" t="s">
        <v>4004</v>
      </c>
      <c r="J990" t="s">
        <v>4005</v>
      </c>
      <c r="M990" s="1">
        <v>188</v>
      </c>
      <c r="N990" t="s">
        <v>4006</v>
      </c>
      <c r="R990" t="e">
        <f>VLOOKUP(P990,Sheet1!$C$2:$D$44,2,FALSE)</f>
        <v>#N/A</v>
      </c>
      <c r="S990" t="s">
        <v>28</v>
      </c>
      <c r="T990">
        <v>4</v>
      </c>
      <c r="U990">
        <v>38</v>
      </c>
    </row>
    <row r="991" spans="1:21" hidden="1" x14ac:dyDescent="0.3">
      <c r="A991">
        <v>13846</v>
      </c>
      <c r="C991" t="s">
        <v>3605</v>
      </c>
      <c r="D991" t="s">
        <v>119</v>
      </c>
      <c r="E991" t="s">
        <v>22</v>
      </c>
      <c r="F991" t="s">
        <v>4007</v>
      </c>
      <c r="G991" t="s">
        <v>4008</v>
      </c>
      <c r="H991" t="s">
        <v>233</v>
      </c>
      <c r="I991" t="s">
        <v>1548</v>
      </c>
      <c r="J991" t="s">
        <v>4009</v>
      </c>
      <c r="M991" s="1">
        <v>189</v>
      </c>
      <c r="N991" t="s">
        <v>3611</v>
      </c>
      <c r="R991" t="e">
        <f>VLOOKUP(P991,Sheet1!$C$2:$D$44,2,FALSE)</f>
        <v>#N/A</v>
      </c>
      <c r="S991" t="s">
        <v>28</v>
      </c>
      <c r="T991">
        <v>2</v>
      </c>
      <c r="U991">
        <v>38</v>
      </c>
    </row>
    <row r="992" spans="1:21" hidden="1" x14ac:dyDescent="0.3">
      <c r="A992">
        <v>13847</v>
      </c>
      <c r="C992" t="s">
        <v>4010</v>
      </c>
      <c r="D992" t="s">
        <v>4011</v>
      </c>
      <c r="E992" t="s">
        <v>4012</v>
      </c>
      <c r="F992" t="s">
        <v>4013</v>
      </c>
      <c r="G992" t="s">
        <v>4014</v>
      </c>
      <c r="H992" t="s">
        <v>4015</v>
      </c>
      <c r="I992" t="s">
        <v>4016</v>
      </c>
      <c r="J992" t="s">
        <v>4017</v>
      </c>
      <c r="M992" s="1">
        <v>189</v>
      </c>
      <c r="N992" t="s">
        <v>4018</v>
      </c>
      <c r="R992" t="e">
        <f>VLOOKUP(P992,Sheet1!$C$2:$D$44,2,FALSE)</f>
        <v>#N/A</v>
      </c>
      <c r="S992" t="s">
        <v>28</v>
      </c>
      <c r="T992">
        <v>2</v>
      </c>
      <c r="U992">
        <v>19</v>
      </c>
    </row>
    <row r="993" spans="1:21" hidden="1" x14ac:dyDescent="0.3">
      <c r="A993">
        <v>13848</v>
      </c>
      <c r="C993" t="s">
        <v>2201</v>
      </c>
      <c r="D993" t="s">
        <v>21</v>
      </c>
      <c r="E993" t="s">
        <v>22</v>
      </c>
      <c r="F993" t="s">
        <v>4019</v>
      </c>
      <c r="G993" t="s">
        <v>4020</v>
      </c>
      <c r="H993" t="s">
        <v>233</v>
      </c>
      <c r="I993" t="s">
        <v>4021</v>
      </c>
      <c r="J993" t="s">
        <v>4022</v>
      </c>
      <c r="M993" s="1">
        <v>190</v>
      </c>
      <c r="N993" t="s">
        <v>2206</v>
      </c>
      <c r="P993" t="s">
        <v>63</v>
      </c>
      <c r="Q993" t="s">
        <v>64</v>
      </c>
      <c r="R993" t="str">
        <f>VLOOKUP(P993,Sheet1!$C$2:$D$44,2,FALSE)</f>
        <v>$</v>
      </c>
      <c r="S993" t="s">
        <v>28</v>
      </c>
      <c r="T993">
        <v>2</v>
      </c>
      <c r="U993">
        <v>153</v>
      </c>
    </row>
    <row r="994" spans="1:21" hidden="1" x14ac:dyDescent="0.3">
      <c r="A994">
        <v>13849</v>
      </c>
      <c r="C994" t="s">
        <v>295</v>
      </c>
      <c r="D994" t="s">
        <v>21</v>
      </c>
      <c r="E994" t="s">
        <v>22</v>
      </c>
      <c r="F994" t="s">
        <v>4023</v>
      </c>
      <c r="G994" t="s">
        <v>4024</v>
      </c>
      <c r="H994" t="s">
        <v>233</v>
      </c>
      <c r="I994" t="s">
        <v>4025</v>
      </c>
      <c r="J994" t="s">
        <v>4026</v>
      </c>
      <c r="M994" s="1">
        <v>190</v>
      </c>
      <c r="N994" t="s">
        <v>295</v>
      </c>
      <c r="P994" t="s">
        <v>63</v>
      </c>
      <c r="Q994" t="s">
        <v>64</v>
      </c>
      <c r="R994" t="str">
        <f>VLOOKUP(P994,Sheet1!$C$2:$D$44,2,FALSE)</f>
        <v>$</v>
      </c>
      <c r="S994" t="s">
        <v>28</v>
      </c>
      <c r="T994">
        <v>2</v>
      </c>
      <c r="U994">
        <v>84</v>
      </c>
    </row>
    <row r="995" spans="1:21" hidden="1" x14ac:dyDescent="0.3">
      <c r="A995">
        <v>13850</v>
      </c>
      <c r="C995" t="s">
        <v>295</v>
      </c>
      <c r="D995" t="s">
        <v>57</v>
      </c>
      <c r="E995" t="s">
        <v>22</v>
      </c>
      <c r="F995" t="s">
        <v>4023</v>
      </c>
      <c r="G995" t="s">
        <v>4024</v>
      </c>
      <c r="H995" t="s">
        <v>233</v>
      </c>
      <c r="I995" t="s">
        <v>4027</v>
      </c>
      <c r="J995" t="s">
        <v>4028</v>
      </c>
      <c r="M995" s="1">
        <v>190</v>
      </c>
      <c r="N995" t="s">
        <v>295</v>
      </c>
      <c r="P995" t="s">
        <v>63</v>
      </c>
      <c r="Q995" t="s">
        <v>64</v>
      </c>
      <c r="R995" t="str">
        <f>VLOOKUP(P995,Sheet1!$C$2:$D$44,2,FALSE)</f>
        <v>$</v>
      </c>
      <c r="S995" t="s">
        <v>28</v>
      </c>
      <c r="T995">
        <v>2</v>
      </c>
      <c r="U995">
        <v>80</v>
      </c>
    </row>
    <row r="996" spans="1:21" hidden="1" x14ac:dyDescent="0.3">
      <c r="A996">
        <v>13852</v>
      </c>
      <c r="C996" t="s">
        <v>4029</v>
      </c>
      <c r="D996" t="s">
        <v>119</v>
      </c>
      <c r="E996" t="s">
        <v>22</v>
      </c>
      <c r="F996" t="s">
        <v>3607</v>
      </c>
      <c r="G996" t="s">
        <v>4030</v>
      </c>
      <c r="J996" t="s">
        <v>4031</v>
      </c>
      <c r="M996" s="1">
        <v>190</v>
      </c>
      <c r="N996" t="s">
        <v>4032</v>
      </c>
      <c r="R996" t="e">
        <f>VLOOKUP(P996,Sheet1!$C$2:$D$44,2,FALSE)</f>
        <v>#N/A</v>
      </c>
      <c r="S996" t="s">
        <v>28</v>
      </c>
      <c r="T996">
        <v>2</v>
      </c>
      <c r="U996">
        <v>34</v>
      </c>
    </row>
    <row r="997" spans="1:21" hidden="1" x14ac:dyDescent="0.3">
      <c r="A997">
        <v>13853</v>
      </c>
      <c r="C997" t="s">
        <v>4029</v>
      </c>
      <c r="D997" t="s">
        <v>91</v>
      </c>
      <c r="E997" t="s">
        <v>22</v>
      </c>
      <c r="F997" t="s">
        <v>3607</v>
      </c>
      <c r="G997" t="s">
        <v>2181</v>
      </c>
      <c r="J997" t="s">
        <v>4033</v>
      </c>
      <c r="M997" s="1">
        <v>190</v>
      </c>
      <c r="N997" t="s">
        <v>4032</v>
      </c>
      <c r="R997" t="e">
        <f>VLOOKUP(P997,Sheet1!$C$2:$D$44,2,FALSE)</f>
        <v>#N/A</v>
      </c>
      <c r="S997" t="s">
        <v>28</v>
      </c>
      <c r="T997">
        <v>2</v>
      </c>
      <c r="U997">
        <v>44</v>
      </c>
    </row>
    <row r="998" spans="1:21" hidden="1" x14ac:dyDescent="0.3">
      <c r="A998">
        <v>13854</v>
      </c>
      <c r="C998" t="s">
        <v>4034</v>
      </c>
      <c r="D998" t="s">
        <v>91</v>
      </c>
      <c r="E998" t="s">
        <v>22</v>
      </c>
      <c r="F998" t="s">
        <v>4035</v>
      </c>
      <c r="G998" t="s">
        <v>4036</v>
      </c>
      <c r="I998" t="s">
        <v>4037</v>
      </c>
      <c r="J998" t="s">
        <v>4038</v>
      </c>
      <c r="M998" s="1">
        <v>513</v>
      </c>
      <c r="N998" t="s">
        <v>4039</v>
      </c>
      <c r="R998" t="e">
        <f>VLOOKUP(P998,Sheet1!$C$2:$D$44,2,FALSE)</f>
        <v>#N/A</v>
      </c>
      <c r="S998" t="s">
        <v>28</v>
      </c>
      <c r="T998">
        <v>2</v>
      </c>
      <c r="U998">
        <v>14</v>
      </c>
    </row>
    <row r="999" spans="1:21" hidden="1" x14ac:dyDescent="0.3">
      <c r="A999">
        <v>13855</v>
      </c>
      <c r="C999" t="s">
        <v>2471</v>
      </c>
      <c r="D999" t="s">
        <v>2816</v>
      </c>
      <c r="E999" t="s">
        <v>22</v>
      </c>
      <c r="F999" t="s">
        <v>4040</v>
      </c>
      <c r="G999" t="s">
        <v>4041</v>
      </c>
      <c r="I999" t="s">
        <v>2888</v>
      </c>
      <c r="J999" t="s">
        <v>4042</v>
      </c>
      <c r="M999" s="1">
        <v>513</v>
      </c>
      <c r="N999" t="s">
        <v>2476</v>
      </c>
      <c r="R999" t="e">
        <f>VLOOKUP(P999,Sheet1!$C$2:$D$44,2,FALSE)</f>
        <v>#N/A</v>
      </c>
      <c r="S999" t="s">
        <v>28</v>
      </c>
      <c r="T999">
        <v>2</v>
      </c>
      <c r="U999">
        <v>25</v>
      </c>
    </row>
    <row r="1000" spans="1:21" hidden="1" x14ac:dyDescent="0.3">
      <c r="A1000">
        <v>13856</v>
      </c>
      <c r="C1000" t="s">
        <v>2471</v>
      </c>
      <c r="D1000" t="s">
        <v>2880</v>
      </c>
      <c r="E1000" t="s">
        <v>22</v>
      </c>
      <c r="F1000" t="s">
        <v>4040</v>
      </c>
      <c r="G1000" t="s">
        <v>4041</v>
      </c>
      <c r="I1000" t="s">
        <v>2888</v>
      </c>
      <c r="J1000" t="s">
        <v>4043</v>
      </c>
      <c r="M1000" s="1">
        <v>513</v>
      </c>
      <c r="N1000" t="s">
        <v>2476</v>
      </c>
      <c r="R1000" t="e">
        <f>VLOOKUP(P1000,Sheet1!$C$2:$D$44,2,FALSE)</f>
        <v>#N/A</v>
      </c>
      <c r="S1000" t="s">
        <v>28</v>
      </c>
      <c r="T1000">
        <v>2</v>
      </c>
      <c r="U1000">
        <v>20</v>
      </c>
    </row>
    <row r="1001" spans="1:21" hidden="1" x14ac:dyDescent="0.3">
      <c r="A1001">
        <v>13857</v>
      </c>
      <c r="C1001" t="s">
        <v>2471</v>
      </c>
      <c r="D1001" t="s">
        <v>2818</v>
      </c>
      <c r="E1001" t="s">
        <v>22</v>
      </c>
      <c r="F1001" t="s">
        <v>4040</v>
      </c>
      <c r="G1001" t="s">
        <v>4044</v>
      </c>
      <c r="I1001" t="s">
        <v>4045</v>
      </c>
      <c r="J1001" t="s">
        <v>4046</v>
      </c>
      <c r="M1001" s="1">
        <v>513</v>
      </c>
      <c r="N1001" t="s">
        <v>2476</v>
      </c>
      <c r="R1001" t="e">
        <f>VLOOKUP(P1001,Sheet1!$C$2:$D$44,2,FALSE)</f>
        <v>#N/A</v>
      </c>
      <c r="S1001" t="s">
        <v>28</v>
      </c>
      <c r="T1001">
        <v>4</v>
      </c>
      <c r="U1001">
        <v>23</v>
      </c>
    </row>
    <row r="1002" spans="1:21" hidden="1" x14ac:dyDescent="0.3">
      <c r="A1002">
        <v>13861</v>
      </c>
      <c r="C1002" t="s">
        <v>2362</v>
      </c>
      <c r="D1002" t="s">
        <v>91</v>
      </c>
      <c r="F1002" t="s">
        <v>2756</v>
      </c>
      <c r="G1002" t="s">
        <v>4047</v>
      </c>
      <c r="I1002" t="s">
        <v>4048</v>
      </c>
      <c r="J1002" t="s">
        <v>4049</v>
      </c>
      <c r="M1002" s="1">
        <v>228</v>
      </c>
      <c r="N1002" t="s">
        <v>2366</v>
      </c>
      <c r="R1002" t="e">
        <f>VLOOKUP(P1002,Sheet1!$C$2:$D$44,2,FALSE)</f>
        <v>#N/A</v>
      </c>
      <c r="S1002" t="s">
        <v>28</v>
      </c>
      <c r="T1002">
        <v>2</v>
      </c>
      <c r="U1002">
        <v>16</v>
      </c>
    </row>
    <row r="1003" spans="1:21" hidden="1" x14ac:dyDescent="0.3">
      <c r="A1003">
        <v>13862</v>
      </c>
      <c r="C1003" t="s">
        <v>4050</v>
      </c>
      <c r="D1003" t="s">
        <v>4051</v>
      </c>
      <c r="E1003" t="s">
        <v>4052</v>
      </c>
      <c r="F1003" t="s">
        <v>2411</v>
      </c>
      <c r="G1003" t="s">
        <v>4053</v>
      </c>
      <c r="H1003" t="s">
        <v>1173</v>
      </c>
      <c r="I1003" t="s">
        <v>4054</v>
      </c>
      <c r="J1003" t="s">
        <v>4055</v>
      </c>
      <c r="M1003" s="1">
        <v>229</v>
      </c>
      <c r="N1003" t="s">
        <v>4056</v>
      </c>
      <c r="R1003" t="e">
        <f>VLOOKUP(P1003,Sheet1!$C$2:$D$44,2,FALSE)</f>
        <v>#N/A</v>
      </c>
      <c r="S1003" t="s">
        <v>28</v>
      </c>
      <c r="T1003">
        <v>2</v>
      </c>
      <c r="U1003">
        <v>32</v>
      </c>
    </row>
    <row r="1004" spans="1:21" hidden="1" x14ac:dyDescent="0.3">
      <c r="A1004">
        <v>13863</v>
      </c>
      <c r="C1004" t="s">
        <v>644</v>
      </c>
      <c r="D1004" t="s">
        <v>21</v>
      </c>
      <c r="E1004" t="s">
        <v>22</v>
      </c>
      <c r="F1004" t="s">
        <v>4057</v>
      </c>
      <c r="G1004" t="s">
        <v>4058</v>
      </c>
      <c r="H1004" t="s">
        <v>233</v>
      </c>
      <c r="I1004" t="s">
        <v>4059</v>
      </c>
      <c r="J1004" t="s">
        <v>4060</v>
      </c>
      <c r="M1004" s="1">
        <v>229</v>
      </c>
      <c r="N1004" t="s">
        <v>649</v>
      </c>
      <c r="R1004" t="e">
        <f>VLOOKUP(P1004,Sheet1!$C$2:$D$44,2,FALSE)</f>
        <v>#N/A</v>
      </c>
      <c r="S1004" t="s">
        <v>28</v>
      </c>
      <c r="T1004">
        <v>2</v>
      </c>
      <c r="U1004">
        <v>14</v>
      </c>
    </row>
    <row r="1005" spans="1:21" hidden="1" x14ac:dyDescent="0.3">
      <c r="A1005">
        <v>13864</v>
      </c>
      <c r="C1005" t="s">
        <v>644</v>
      </c>
      <c r="D1005" t="s">
        <v>650</v>
      </c>
      <c r="E1005" t="s">
        <v>22</v>
      </c>
      <c r="F1005" t="s">
        <v>4057</v>
      </c>
      <c r="G1005" t="s">
        <v>4058</v>
      </c>
      <c r="H1005" t="s">
        <v>233</v>
      </c>
      <c r="I1005" t="s">
        <v>4059</v>
      </c>
      <c r="J1005" t="s">
        <v>4061</v>
      </c>
      <c r="M1005" s="1">
        <v>229</v>
      </c>
      <c r="N1005" t="s">
        <v>649</v>
      </c>
      <c r="R1005" t="e">
        <f>VLOOKUP(P1005,Sheet1!$C$2:$D$44,2,FALSE)</f>
        <v>#N/A</v>
      </c>
      <c r="S1005" t="s">
        <v>28</v>
      </c>
      <c r="T1005">
        <v>2</v>
      </c>
      <c r="U1005">
        <v>22</v>
      </c>
    </row>
    <row r="1006" spans="1:21" hidden="1" x14ac:dyDescent="0.3">
      <c r="A1006">
        <v>13865</v>
      </c>
      <c r="C1006" t="s">
        <v>4062</v>
      </c>
      <c r="D1006" t="s">
        <v>91</v>
      </c>
      <c r="E1006" t="s">
        <v>22</v>
      </c>
      <c r="F1006" t="s">
        <v>4063</v>
      </c>
      <c r="G1006" t="s">
        <v>3117</v>
      </c>
      <c r="H1006" t="s">
        <v>233</v>
      </c>
      <c r="I1006" t="s">
        <v>4064</v>
      </c>
      <c r="J1006" t="s">
        <v>4065</v>
      </c>
      <c r="M1006" s="1">
        <v>229</v>
      </c>
      <c r="N1006" t="s">
        <v>477</v>
      </c>
      <c r="R1006" t="e">
        <f>VLOOKUP(P1006,Sheet1!$C$2:$D$44,2,FALSE)</f>
        <v>#N/A</v>
      </c>
      <c r="S1006" t="s">
        <v>28</v>
      </c>
      <c r="T1006">
        <v>2</v>
      </c>
      <c r="U1006">
        <v>52</v>
      </c>
    </row>
    <row r="1007" spans="1:21" hidden="1" x14ac:dyDescent="0.3">
      <c r="A1007">
        <v>13867</v>
      </c>
      <c r="C1007" t="s">
        <v>4066</v>
      </c>
      <c r="D1007" t="s">
        <v>4067</v>
      </c>
      <c r="E1007" t="s">
        <v>22</v>
      </c>
      <c r="F1007" t="s">
        <v>4068</v>
      </c>
      <c r="G1007" t="s">
        <v>4069</v>
      </c>
      <c r="H1007" t="s">
        <v>3789</v>
      </c>
      <c r="I1007" t="s">
        <v>4070</v>
      </c>
      <c r="J1007" t="s">
        <v>4071</v>
      </c>
      <c r="M1007" s="1">
        <v>230</v>
      </c>
      <c r="N1007" t="s">
        <v>4072</v>
      </c>
      <c r="P1007" t="s">
        <v>63</v>
      </c>
      <c r="Q1007" t="s">
        <v>64</v>
      </c>
      <c r="R1007" t="str">
        <f>VLOOKUP(P1007,Sheet1!$C$2:$D$44,2,FALSE)</f>
        <v>$</v>
      </c>
      <c r="S1007" t="s">
        <v>28</v>
      </c>
      <c r="T1007">
        <v>4</v>
      </c>
      <c r="U1007">
        <v>37</v>
      </c>
    </row>
    <row r="1008" spans="1:21" hidden="1" x14ac:dyDescent="0.3">
      <c r="A1008">
        <v>13870</v>
      </c>
      <c r="C1008" t="s">
        <v>4073</v>
      </c>
      <c r="D1008" t="s">
        <v>781</v>
      </c>
      <c r="E1008" t="s">
        <v>185</v>
      </c>
      <c r="F1008" t="s">
        <v>4074</v>
      </c>
      <c r="G1008" t="s">
        <v>4075</v>
      </c>
      <c r="H1008" t="s">
        <v>233</v>
      </c>
      <c r="J1008" t="s">
        <v>4076</v>
      </c>
      <c r="M1008" s="1">
        <v>231</v>
      </c>
      <c r="N1008" t="s">
        <v>4077</v>
      </c>
      <c r="R1008" t="e">
        <f>VLOOKUP(P1008,Sheet1!$C$2:$D$44,2,FALSE)</f>
        <v>#N/A</v>
      </c>
      <c r="S1008" t="s">
        <v>28</v>
      </c>
      <c r="T1008">
        <v>2</v>
      </c>
      <c r="U1008">
        <v>49</v>
      </c>
    </row>
    <row r="1009" spans="1:21" hidden="1" x14ac:dyDescent="0.3">
      <c r="A1009">
        <v>13873</v>
      </c>
      <c r="C1009" t="s">
        <v>441</v>
      </c>
      <c r="D1009" t="s">
        <v>21</v>
      </c>
      <c r="E1009" t="s">
        <v>22</v>
      </c>
      <c r="F1009" t="s">
        <v>4078</v>
      </c>
      <c r="G1009" t="s">
        <v>2304</v>
      </c>
      <c r="I1009" t="s">
        <v>4079</v>
      </c>
      <c r="J1009" t="s">
        <v>4080</v>
      </c>
      <c r="M1009" s="1">
        <v>532</v>
      </c>
      <c r="N1009" t="s">
        <v>446</v>
      </c>
      <c r="R1009" t="e">
        <f>VLOOKUP(P1009,Sheet1!$C$2:$D$44,2,FALSE)</f>
        <v>#N/A</v>
      </c>
      <c r="S1009" t="s">
        <v>28</v>
      </c>
      <c r="T1009">
        <v>2</v>
      </c>
      <c r="U1009">
        <v>13</v>
      </c>
    </row>
    <row r="1010" spans="1:21" hidden="1" x14ac:dyDescent="0.3">
      <c r="A1010">
        <v>13878</v>
      </c>
      <c r="C1010" t="s">
        <v>4081</v>
      </c>
      <c r="D1010" t="s">
        <v>21</v>
      </c>
      <c r="E1010" t="s">
        <v>22</v>
      </c>
      <c r="F1010" t="s">
        <v>4082</v>
      </c>
      <c r="G1010" t="s">
        <v>4083</v>
      </c>
      <c r="I1010" t="s">
        <v>4084</v>
      </c>
      <c r="J1010" t="s">
        <v>4085</v>
      </c>
      <c r="M1010" s="1">
        <v>367</v>
      </c>
      <c r="N1010" t="s">
        <v>4086</v>
      </c>
      <c r="P1010" t="s">
        <v>63</v>
      </c>
      <c r="Q1010" t="s">
        <v>64</v>
      </c>
      <c r="R1010" t="str">
        <f>VLOOKUP(P1010,Sheet1!$C$2:$D$44,2,FALSE)</f>
        <v>$</v>
      </c>
      <c r="S1010" t="s">
        <v>28</v>
      </c>
      <c r="T1010">
        <v>4</v>
      </c>
      <c r="U1010">
        <v>522</v>
      </c>
    </row>
    <row r="1011" spans="1:21" hidden="1" x14ac:dyDescent="0.3">
      <c r="A1011">
        <v>13882</v>
      </c>
      <c r="C1011" t="s">
        <v>4087</v>
      </c>
      <c r="D1011" t="s">
        <v>91</v>
      </c>
      <c r="E1011" t="s">
        <v>376</v>
      </c>
      <c r="F1011" t="s">
        <v>4088</v>
      </c>
      <c r="G1011" t="s">
        <v>4089</v>
      </c>
      <c r="H1011" t="s">
        <v>4090</v>
      </c>
      <c r="I1011" t="s">
        <v>4091</v>
      </c>
      <c r="J1011" t="s">
        <v>4092</v>
      </c>
      <c r="M1011" s="1">
        <v>485</v>
      </c>
      <c r="N1011" t="s">
        <v>4093</v>
      </c>
      <c r="R1011" t="e">
        <f>VLOOKUP(P1011,Sheet1!$C$2:$D$44,2,FALSE)</f>
        <v>#N/A</v>
      </c>
      <c r="S1011" t="s">
        <v>28</v>
      </c>
      <c r="T1011">
        <v>4</v>
      </c>
      <c r="U1011">
        <v>24</v>
      </c>
    </row>
    <row r="1012" spans="1:21" hidden="1" x14ac:dyDescent="0.3">
      <c r="A1012">
        <v>13886</v>
      </c>
      <c r="C1012" t="s">
        <v>3802</v>
      </c>
      <c r="D1012" t="s">
        <v>4094</v>
      </c>
      <c r="E1012" t="s">
        <v>376</v>
      </c>
      <c r="F1012" t="s">
        <v>4095</v>
      </c>
      <c r="G1012" t="s">
        <v>3805</v>
      </c>
      <c r="I1012" t="s">
        <v>3806</v>
      </c>
      <c r="J1012" t="s">
        <v>4096</v>
      </c>
      <c r="M1012" s="1">
        <v>156</v>
      </c>
      <c r="N1012" t="s">
        <v>3808</v>
      </c>
      <c r="R1012" t="e">
        <f>VLOOKUP(P1012,Sheet1!$C$2:$D$44,2,FALSE)</f>
        <v>#N/A</v>
      </c>
      <c r="S1012" t="s">
        <v>28</v>
      </c>
      <c r="T1012">
        <v>2</v>
      </c>
      <c r="U1012">
        <v>26</v>
      </c>
    </row>
    <row r="1013" spans="1:21" hidden="1" x14ac:dyDescent="0.3">
      <c r="A1013">
        <v>13887</v>
      </c>
      <c r="C1013" t="s">
        <v>4097</v>
      </c>
      <c r="D1013" t="s">
        <v>119</v>
      </c>
      <c r="E1013" t="s">
        <v>22</v>
      </c>
      <c r="F1013" t="s">
        <v>248</v>
      </c>
      <c r="G1013" t="s">
        <v>4098</v>
      </c>
      <c r="H1013" t="s">
        <v>4099</v>
      </c>
      <c r="J1013" t="s">
        <v>4100</v>
      </c>
      <c r="M1013" s="1">
        <v>153</v>
      </c>
      <c r="N1013" t="s">
        <v>4101</v>
      </c>
      <c r="P1013" t="s">
        <v>63</v>
      </c>
      <c r="Q1013" t="s">
        <v>64</v>
      </c>
      <c r="R1013" t="str">
        <f>VLOOKUP(P1013,Sheet1!$C$2:$D$44,2,FALSE)</f>
        <v>$</v>
      </c>
      <c r="S1013" t="s">
        <v>28</v>
      </c>
      <c r="T1013">
        <v>2</v>
      </c>
      <c r="U1013">
        <v>40</v>
      </c>
    </row>
    <row r="1014" spans="1:21" hidden="1" x14ac:dyDescent="0.3">
      <c r="A1014">
        <v>13888</v>
      </c>
      <c r="C1014" t="s">
        <v>3184</v>
      </c>
      <c r="D1014" t="s">
        <v>91</v>
      </c>
      <c r="E1014" t="s">
        <v>22</v>
      </c>
      <c r="F1014" t="s">
        <v>248</v>
      </c>
      <c r="G1014" t="s">
        <v>4102</v>
      </c>
      <c r="J1014" t="s">
        <v>4103</v>
      </c>
      <c r="M1014" s="1">
        <v>153</v>
      </c>
      <c r="N1014" t="s">
        <v>3187</v>
      </c>
      <c r="R1014" t="e">
        <f>VLOOKUP(P1014,Sheet1!$C$2:$D$44,2,FALSE)</f>
        <v>#N/A</v>
      </c>
      <c r="S1014" t="s">
        <v>28</v>
      </c>
      <c r="T1014">
        <v>2</v>
      </c>
      <c r="U1014">
        <v>26</v>
      </c>
    </row>
    <row r="1015" spans="1:21" hidden="1" x14ac:dyDescent="0.3">
      <c r="A1015">
        <v>13890</v>
      </c>
      <c r="C1015" t="s">
        <v>3780</v>
      </c>
      <c r="D1015" t="s">
        <v>91</v>
      </c>
      <c r="E1015" t="s">
        <v>22</v>
      </c>
      <c r="F1015" t="s">
        <v>4104</v>
      </c>
      <c r="G1015" t="s">
        <v>2641</v>
      </c>
      <c r="J1015" t="s">
        <v>4105</v>
      </c>
      <c r="M1015" s="1">
        <v>153</v>
      </c>
      <c r="N1015" t="s">
        <v>3784</v>
      </c>
      <c r="R1015" t="e">
        <f>VLOOKUP(P1015,Sheet1!$C$2:$D$44,2,FALSE)</f>
        <v>#N/A</v>
      </c>
      <c r="S1015" t="s">
        <v>28</v>
      </c>
      <c r="T1015">
        <v>2</v>
      </c>
      <c r="U1015">
        <v>48</v>
      </c>
    </row>
    <row r="1016" spans="1:21" hidden="1" x14ac:dyDescent="0.3">
      <c r="A1016">
        <v>13891</v>
      </c>
      <c r="C1016" t="s">
        <v>4106</v>
      </c>
      <c r="D1016" t="s">
        <v>30</v>
      </c>
      <c r="E1016" t="s">
        <v>22</v>
      </c>
      <c r="F1016" t="s">
        <v>4107</v>
      </c>
      <c r="G1016" t="s">
        <v>4108</v>
      </c>
      <c r="H1016" t="s">
        <v>295</v>
      </c>
      <c r="I1016" t="s">
        <v>4109</v>
      </c>
      <c r="J1016" t="s">
        <v>4110</v>
      </c>
      <c r="M1016" s="1">
        <v>156</v>
      </c>
      <c r="N1016" t="s">
        <v>4111</v>
      </c>
      <c r="R1016" t="e">
        <f>VLOOKUP(P1016,Sheet1!$C$2:$D$44,2,FALSE)</f>
        <v>#N/A</v>
      </c>
      <c r="S1016" t="s">
        <v>28</v>
      </c>
      <c r="T1016">
        <v>2</v>
      </c>
      <c r="U1016">
        <v>15</v>
      </c>
    </row>
    <row r="1017" spans="1:21" hidden="1" x14ac:dyDescent="0.3">
      <c r="A1017">
        <v>13892</v>
      </c>
      <c r="C1017" t="s">
        <v>4112</v>
      </c>
      <c r="D1017" t="s">
        <v>91</v>
      </c>
      <c r="E1017" t="s">
        <v>376</v>
      </c>
      <c r="F1017" t="s">
        <v>4113</v>
      </c>
      <c r="G1017" t="s">
        <v>4114</v>
      </c>
      <c r="H1017" t="s">
        <v>584</v>
      </c>
      <c r="J1017" t="s">
        <v>4115</v>
      </c>
      <c r="M1017" s="1">
        <v>156</v>
      </c>
      <c r="N1017" t="s">
        <v>4116</v>
      </c>
      <c r="R1017" t="e">
        <f>VLOOKUP(P1017,Sheet1!$C$2:$D$44,2,FALSE)</f>
        <v>#N/A</v>
      </c>
      <c r="S1017" t="s">
        <v>28</v>
      </c>
      <c r="T1017">
        <v>2</v>
      </c>
      <c r="U1017">
        <v>21</v>
      </c>
    </row>
    <row r="1018" spans="1:21" hidden="1" x14ac:dyDescent="0.3">
      <c r="A1018">
        <v>13894</v>
      </c>
      <c r="C1018" t="s">
        <v>4117</v>
      </c>
      <c r="D1018" t="s">
        <v>496</v>
      </c>
      <c r="E1018" t="s">
        <v>185</v>
      </c>
      <c r="G1018" t="s">
        <v>4118</v>
      </c>
      <c r="I1018" t="s">
        <v>4119</v>
      </c>
      <c r="J1018" t="s">
        <v>4120</v>
      </c>
      <c r="M1018" s="1">
        <v>157</v>
      </c>
      <c r="N1018" t="s">
        <v>4121</v>
      </c>
      <c r="R1018" t="e">
        <f>VLOOKUP(P1018,Sheet1!$C$2:$D$44,2,FALSE)</f>
        <v>#N/A</v>
      </c>
      <c r="S1018" t="s">
        <v>28</v>
      </c>
      <c r="T1018">
        <v>8</v>
      </c>
      <c r="U1018">
        <v>14</v>
      </c>
    </row>
    <row r="1019" spans="1:21" hidden="1" x14ac:dyDescent="0.3">
      <c r="A1019">
        <v>13895</v>
      </c>
      <c r="C1019" t="s">
        <v>110</v>
      </c>
      <c r="D1019" t="s">
        <v>70</v>
      </c>
      <c r="E1019" t="s">
        <v>22</v>
      </c>
      <c r="F1019" t="s">
        <v>2176</v>
      </c>
      <c r="G1019" t="s">
        <v>4122</v>
      </c>
      <c r="I1019" t="s">
        <v>4123</v>
      </c>
      <c r="J1019" t="s">
        <v>4124</v>
      </c>
      <c r="M1019" s="1">
        <v>158</v>
      </c>
      <c r="N1019" t="s">
        <v>114</v>
      </c>
      <c r="R1019" t="e">
        <f>VLOOKUP(P1019,Sheet1!$C$2:$D$44,2,FALSE)</f>
        <v>#N/A</v>
      </c>
      <c r="S1019" t="s">
        <v>28</v>
      </c>
      <c r="T1019">
        <v>2</v>
      </c>
      <c r="U1019">
        <v>24</v>
      </c>
    </row>
    <row r="1020" spans="1:21" hidden="1" x14ac:dyDescent="0.3">
      <c r="A1020">
        <v>13896</v>
      </c>
      <c r="C1020" t="s">
        <v>110</v>
      </c>
      <c r="D1020" t="s">
        <v>91</v>
      </c>
      <c r="E1020" t="s">
        <v>22</v>
      </c>
      <c r="F1020" t="s">
        <v>2176</v>
      </c>
      <c r="G1020" t="s">
        <v>4125</v>
      </c>
      <c r="I1020" t="s">
        <v>4126</v>
      </c>
      <c r="J1020" t="s">
        <v>4127</v>
      </c>
      <c r="M1020" s="1">
        <v>158</v>
      </c>
      <c r="N1020" t="s">
        <v>114</v>
      </c>
      <c r="R1020" t="e">
        <f>VLOOKUP(P1020,Sheet1!$C$2:$D$44,2,FALSE)</f>
        <v>#N/A</v>
      </c>
      <c r="S1020" t="s">
        <v>28</v>
      </c>
      <c r="T1020">
        <v>4</v>
      </c>
      <c r="U1020">
        <v>31</v>
      </c>
    </row>
    <row r="1021" spans="1:21" hidden="1" x14ac:dyDescent="0.3">
      <c r="A1021">
        <v>13898</v>
      </c>
      <c r="C1021" t="s">
        <v>484</v>
      </c>
      <c r="D1021" t="s">
        <v>4128</v>
      </c>
      <c r="E1021" t="s">
        <v>22</v>
      </c>
      <c r="F1021" t="s">
        <v>4129</v>
      </c>
      <c r="G1021" t="s">
        <v>4130</v>
      </c>
      <c r="I1021" t="s">
        <v>4131</v>
      </c>
      <c r="J1021" t="s">
        <v>4132</v>
      </c>
      <c r="M1021" s="1">
        <v>190</v>
      </c>
      <c r="N1021" t="s">
        <v>488</v>
      </c>
      <c r="R1021" t="e">
        <f>VLOOKUP(P1021,Sheet1!$C$2:$D$44,2,FALSE)</f>
        <v>#N/A</v>
      </c>
      <c r="S1021" t="s">
        <v>28</v>
      </c>
      <c r="T1021">
        <v>4</v>
      </c>
      <c r="U1021">
        <v>42</v>
      </c>
    </row>
    <row r="1022" spans="1:21" hidden="1" x14ac:dyDescent="0.3">
      <c r="A1022">
        <v>13899</v>
      </c>
      <c r="C1022" t="s">
        <v>3612</v>
      </c>
      <c r="D1022" t="s">
        <v>91</v>
      </c>
      <c r="E1022" t="s">
        <v>22</v>
      </c>
      <c r="F1022" t="s">
        <v>4133</v>
      </c>
      <c r="G1022" t="s">
        <v>2396</v>
      </c>
      <c r="I1022" t="s">
        <v>4134</v>
      </c>
      <c r="J1022" t="s">
        <v>4135</v>
      </c>
      <c r="M1022" s="1">
        <v>190</v>
      </c>
      <c r="N1022" t="s">
        <v>3618</v>
      </c>
      <c r="R1022" t="e">
        <f>VLOOKUP(P1022,Sheet1!$C$2:$D$44,2,FALSE)</f>
        <v>#N/A</v>
      </c>
      <c r="S1022" t="s">
        <v>28</v>
      </c>
      <c r="T1022">
        <v>4</v>
      </c>
      <c r="U1022">
        <v>36</v>
      </c>
    </row>
    <row r="1023" spans="1:21" hidden="1" x14ac:dyDescent="0.3">
      <c r="A1023">
        <v>13900</v>
      </c>
      <c r="C1023" t="s">
        <v>2195</v>
      </c>
      <c r="D1023" t="s">
        <v>91</v>
      </c>
      <c r="E1023" t="s">
        <v>22</v>
      </c>
      <c r="F1023" t="s">
        <v>2196</v>
      </c>
      <c r="G1023" t="s">
        <v>4136</v>
      </c>
      <c r="I1023" t="s">
        <v>4137</v>
      </c>
      <c r="J1023" t="s">
        <v>4138</v>
      </c>
      <c r="M1023" s="1">
        <v>190</v>
      </c>
      <c r="N1023" t="s">
        <v>2200</v>
      </c>
      <c r="R1023" t="e">
        <f>VLOOKUP(P1023,Sheet1!$C$2:$D$44,2,FALSE)</f>
        <v>#N/A</v>
      </c>
      <c r="S1023" t="s">
        <v>28</v>
      </c>
      <c r="T1023">
        <v>4</v>
      </c>
      <c r="U1023">
        <v>61</v>
      </c>
    </row>
    <row r="1024" spans="1:21" hidden="1" x14ac:dyDescent="0.3">
      <c r="A1024">
        <v>13901</v>
      </c>
      <c r="C1024" t="s">
        <v>2195</v>
      </c>
      <c r="D1024" t="s">
        <v>4139</v>
      </c>
      <c r="E1024" t="s">
        <v>22</v>
      </c>
      <c r="F1024" t="s">
        <v>2196</v>
      </c>
      <c r="G1024" t="s">
        <v>2197</v>
      </c>
      <c r="I1024" t="s">
        <v>2198</v>
      </c>
      <c r="J1024" t="s">
        <v>4140</v>
      </c>
      <c r="M1024" s="1">
        <v>190</v>
      </c>
      <c r="N1024" t="s">
        <v>2200</v>
      </c>
      <c r="R1024" t="e">
        <f>VLOOKUP(P1024,Sheet1!$C$2:$D$44,2,FALSE)</f>
        <v>#N/A</v>
      </c>
      <c r="S1024" t="s">
        <v>28</v>
      </c>
      <c r="T1024">
        <v>2</v>
      </c>
      <c r="U1024">
        <v>67</v>
      </c>
    </row>
    <row r="1025" spans="1:21" hidden="1" x14ac:dyDescent="0.3">
      <c r="A1025">
        <v>13902</v>
      </c>
      <c r="C1025" t="s">
        <v>484</v>
      </c>
      <c r="D1025" t="s">
        <v>21</v>
      </c>
      <c r="E1025" t="s">
        <v>22</v>
      </c>
      <c r="F1025" t="s">
        <v>4129</v>
      </c>
      <c r="G1025" t="s">
        <v>4141</v>
      </c>
      <c r="I1025" t="s">
        <v>4142</v>
      </c>
      <c r="J1025" t="s">
        <v>4143</v>
      </c>
      <c r="M1025" s="1">
        <v>190</v>
      </c>
      <c r="N1025" t="s">
        <v>488</v>
      </c>
      <c r="R1025" t="e">
        <f>VLOOKUP(P1025,Sheet1!$C$2:$D$44,2,FALSE)</f>
        <v>#N/A</v>
      </c>
      <c r="S1025" t="s">
        <v>28</v>
      </c>
      <c r="T1025">
        <v>2</v>
      </c>
      <c r="U1025">
        <v>54</v>
      </c>
    </row>
    <row r="1026" spans="1:21" hidden="1" x14ac:dyDescent="0.3">
      <c r="A1026">
        <v>13905</v>
      </c>
      <c r="C1026" t="s">
        <v>3612</v>
      </c>
      <c r="D1026" t="s">
        <v>91</v>
      </c>
      <c r="E1026" t="s">
        <v>22</v>
      </c>
      <c r="F1026" t="s">
        <v>3614</v>
      </c>
      <c r="G1026" t="s">
        <v>4144</v>
      </c>
      <c r="J1026" t="s">
        <v>4145</v>
      </c>
      <c r="M1026" s="1">
        <v>191</v>
      </c>
      <c r="N1026" t="s">
        <v>3618</v>
      </c>
      <c r="R1026" t="e">
        <f>VLOOKUP(P1026,Sheet1!$C$2:$D$44,2,FALSE)</f>
        <v>#N/A</v>
      </c>
      <c r="S1026" t="s">
        <v>28</v>
      </c>
      <c r="T1026">
        <v>2</v>
      </c>
      <c r="U1026">
        <v>35</v>
      </c>
    </row>
    <row r="1027" spans="1:21" hidden="1" x14ac:dyDescent="0.3">
      <c r="A1027">
        <v>13906</v>
      </c>
      <c r="C1027" t="s">
        <v>2201</v>
      </c>
      <c r="D1027" t="s">
        <v>4146</v>
      </c>
      <c r="E1027" t="s">
        <v>22</v>
      </c>
      <c r="F1027" t="s">
        <v>2202</v>
      </c>
      <c r="G1027" t="s">
        <v>2203</v>
      </c>
      <c r="I1027" t="s">
        <v>2204</v>
      </c>
      <c r="J1027" t="s">
        <v>4147</v>
      </c>
      <c r="M1027" s="1">
        <v>191</v>
      </c>
      <c r="N1027" t="s">
        <v>2206</v>
      </c>
      <c r="P1027" t="s">
        <v>63</v>
      </c>
      <c r="Q1027" t="s">
        <v>64</v>
      </c>
      <c r="R1027" t="str">
        <f>VLOOKUP(P1027,Sheet1!$C$2:$D$44,2,FALSE)</f>
        <v>$</v>
      </c>
      <c r="S1027" t="s">
        <v>28</v>
      </c>
      <c r="T1027">
        <v>4</v>
      </c>
      <c r="U1027">
        <v>141</v>
      </c>
    </row>
    <row r="1028" spans="1:21" hidden="1" x14ac:dyDescent="0.3">
      <c r="A1028">
        <v>13907</v>
      </c>
      <c r="C1028" t="s">
        <v>3612</v>
      </c>
      <c r="D1028" t="s">
        <v>119</v>
      </c>
      <c r="E1028" t="s">
        <v>22</v>
      </c>
      <c r="F1028" t="s">
        <v>3614</v>
      </c>
      <c r="G1028" t="s">
        <v>4148</v>
      </c>
      <c r="I1028" t="s">
        <v>4149</v>
      </c>
      <c r="J1028" t="s">
        <v>4150</v>
      </c>
      <c r="M1028" s="1">
        <v>191</v>
      </c>
      <c r="N1028" t="s">
        <v>3618</v>
      </c>
      <c r="R1028" t="e">
        <f>VLOOKUP(P1028,Sheet1!$C$2:$D$44,2,FALSE)</f>
        <v>#N/A</v>
      </c>
      <c r="S1028" t="s">
        <v>28</v>
      </c>
      <c r="T1028">
        <v>2</v>
      </c>
      <c r="U1028">
        <v>42</v>
      </c>
    </row>
    <row r="1029" spans="1:21" hidden="1" x14ac:dyDescent="0.3">
      <c r="A1029">
        <v>13908</v>
      </c>
      <c r="C1029" t="s">
        <v>2195</v>
      </c>
      <c r="D1029" t="s">
        <v>21</v>
      </c>
      <c r="E1029" t="s">
        <v>22</v>
      </c>
      <c r="F1029" t="s">
        <v>2196</v>
      </c>
      <c r="G1029" t="s">
        <v>2197</v>
      </c>
      <c r="I1029" t="s">
        <v>2198</v>
      </c>
      <c r="J1029" t="s">
        <v>4151</v>
      </c>
      <c r="M1029" s="1">
        <v>192</v>
      </c>
      <c r="N1029" t="s">
        <v>2200</v>
      </c>
      <c r="R1029" t="e">
        <f>VLOOKUP(P1029,Sheet1!$C$2:$D$44,2,FALSE)</f>
        <v>#N/A</v>
      </c>
      <c r="S1029" t="s">
        <v>28</v>
      </c>
      <c r="T1029">
        <v>2</v>
      </c>
      <c r="U1029">
        <v>73</v>
      </c>
    </row>
    <row r="1030" spans="1:21" hidden="1" x14ac:dyDescent="0.3">
      <c r="A1030">
        <v>13909</v>
      </c>
      <c r="C1030" t="s">
        <v>3612</v>
      </c>
      <c r="D1030" t="s">
        <v>21</v>
      </c>
      <c r="E1030" t="s">
        <v>22</v>
      </c>
      <c r="F1030" t="s">
        <v>3614</v>
      </c>
      <c r="G1030" t="s">
        <v>4144</v>
      </c>
      <c r="J1030" t="s">
        <v>4152</v>
      </c>
      <c r="M1030" s="1">
        <v>192</v>
      </c>
      <c r="N1030" t="s">
        <v>3618</v>
      </c>
      <c r="R1030" t="e">
        <f>VLOOKUP(P1030,Sheet1!$C$2:$D$44,2,FALSE)</f>
        <v>#N/A</v>
      </c>
      <c r="S1030" t="s">
        <v>28</v>
      </c>
      <c r="T1030">
        <v>2</v>
      </c>
      <c r="U1030">
        <v>55</v>
      </c>
    </row>
    <row r="1031" spans="1:21" hidden="1" x14ac:dyDescent="0.3">
      <c r="A1031">
        <v>13910</v>
      </c>
      <c r="C1031" t="s">
        <v>2201</v>
      </c>
      <c r="D1031" t="s">
        <v>91</v>
      </c>
      <c r="E1031" t="s">
        <v>22</v>
      </c>
      <c r="F1031" t="s">
        <v>2202</v>
      </c>
      <c r="G1031" t="s">
        <v>2203</v>
      </c>
      <c r="I1031" t="s">
        <v>2204</v>
      </c>
      <c r="J1031" t="s">
        <v>4153</v>
      </c>
      <c r="M1031" s="1">
        <v>192</v>
      </c>
      <c r="N1031" t="s">
        <v>2206</v>
      </c>
      <c r="R1031" t="e">
        <f>VLOOKUP(P1031,Sheet1!$C$2:$D$44,2,FALSE)</f>
        <v>#N/A</v>
      </c>
      <c r="S1031" t="s">
        <v>28</v>
      </c>
      <c r="T1031">
        <v>4</v>
      </c>
      <c r="U1031">
        <v>42</v>
      </c>
    </row>
    <row r="1032" spans="1:21" hidden="1" x14ac:dyDescent="0.3">
      <c r="A1032">
        <v>13911</v>
      </c>
      <c r="C1032" t="s">
        <v>2224</v>
      </c>
      <c r="D1032" t="s">
        <v>21</v>
      </c>
      <c r="E1032" t="s">
        <v>22</v>
      </c>
      <c r="F1032" t="s">
        <v>4154</v>
      </c>
      <c r="G1032" t="s">
        <v>2226</v>
      </c>
      <c r="I1032" t="s">
        <v>2227</v>
      </c>
      <c r="J1032" t="s">
        <v>4155</v>
      </c>
      <c r="M1032" s="1">
        <v>1</v>
      </c>
      <c r="N1032" t="s">
        <v>2229</v>
      </c>
      <c r="P1032" t="s">
        <v>63</v>
      </c>
      <c r="Q1032" t="s">
        <v>64</v>
      </c>
      <c r="R1032" t="str">
        <f>VLOOKUP(P1032,Sheet1!$C$2:$D$44,2,FALSE)</f>
        <v>$</v>
      </c>
      <c r="S1032" t="s">
        <v>28</v>
      </c>
      <c r="T1032">
        <v>4</v>
      </c>
      <c r="U1032">
        <v>166</v>
      </c>
    </row>
    <row r="1033" spans="1:21" hidden="1" x14ac:dyDescent="0.3">
      <c r="A1033">
        <v>13912</v>
      </c>
      <c r="C1033" t="s">
        <v>3780</v>
      </c>
      <c r="D1033" t="s">
        <v>4156</v>
      </c>
      <c r="E1033" t="s">
        <v>22</v>
      </c>
      <c r="F1033" t="s">
        <v>3139</v>
      </c>
      <c r="G1033" t="s">
        <v>4157</v>
      </c>
      <c r="I1033" t="s">
        <v>4158</v>
      </c>
      <c r="J1033" t="s">
        <v>4159</v>
      </c>
      <c r="M1033" s="1">
        <v>193</v>
      </c>
      <c r="N1033" t="s">
        <v>3784</v>
      </c>
      <c r="R1033" t="e">
        <f>VLOOKUP(P1033,Sheet1!$C$2:$D$44,2,FALSE)</f>
        <v>#N/A</v>
      </c>
      <c r="S1033" t="s">
        <v>28</v>
      </c>
      <c r="T1033">
        <v>2</v>
      </c>
      <c r="U1033">
        <v>31</v>
      </c>
    </row>
    <row r="1034" spans="1:21" hidden="1" x14ac:dyDescent="0.3">
      <c r="A1034">
        <v>13913</v>
      </c>
      <c r="C1034" t="s">
        <v>2224</v>
      </c>
      <c r="D1034" t="s">
        <v>91</v>
      </c>
      <c r="E1034" t="s">
        <v>22</v>
      </c>
      <c r="F1034" t="s">
        <v>4154</v>
      </c>
      <c r="G1034" t="s">
        <v>2226</v>
      </c>
      <c r="I1034" t="s">
        <v>4160</v>
      </c>
      <c r="J1034" t="s">
        <v>4161</v>
      </c>
      <c r="M1034" s="1">
        <v>193</v>
      </c>
      <c r="N1034" t="s">
        <v>2229</v>
      </c>
      <c r="P1034" t="s">
        <v>63</v>
      </c>
      <c r="Q1034" t="s">
        <v>64</v>
      </c>
      <c r="R1034" t="str">
        <f>VLOOKUP(P1034,Sheet1!$C$2:$D$44,2,FALSE)</f>
        <v>$</v>
      </c>
      <c r="S1034" t="s">
        <v>28</v>
      </c>
      <c r="T1034">
        <v>4</v>
      </c>
      <c r="U1034">
        <v>213</v>
      </c>
    </row>
    <row r="1035" spans="1:21" hidden="1" x14ac:dyDescent="0.3">
      <c r="A1035">
        <v>13915</v>
      </c>
      <c r="C1035" t="s">
        <v>2224</v>
      </c>
      <c r="D1035" t="s">
        <v>4162</v>
      </c>
      <c r="E1035" t="s">
        <v>22</v>
      </c>
      <c r="F1035" t="s">
        <v>4154</v>
      </c>
      <c r="G1035" t="s">
        <v>2226</v>
      </c>
      <c r="I1035" t="s">
        <v>2227</v>
      </c>
      <c r="J1035" t="s">
        <v>4163</v>
      </c>
      <c r="M1035" s="1">
        <v>1</v>
      </c>
      <c r="N1035" t="s">
        <v>2229</v>
      </c>
      <c r="P1035" t="s">
        <v>63</v>
      </c>
      <c r="Q1035" t="s">
        <v>64</v>
      </c>
      <c r="R1035" t="str">
        <f>VLOOKUP(P1035,Sheet1!$C$2:$D$44,2,FALSE)</f>
        <v>$</v>
      </c>
      <c r="S1035" t="s">
        <v>28</v>
      </c>
      <c r="T1035">
        <v>4</v>
      </c>
      <c r="U1035">
        <v>248</v>
      </c>
    </row>
    <row r="1036" spans="1:21" hidden="1" x14ac:dyDescent="0.3">
      <c r="A1036">
        <v>13916</v>
      </c>
      <c r="C1036" t="s">
        <v>4164</v>
      </c>
      <c r="D1036" t="s">
        <v>119</v>
      </c>
      <c r="E1036" t="s">
        <v>22</v>
      </c>
      <c r="F1036" t="s">
        <v>4154</v>
      </c>
      <c r="G1036" t="s">
        <v>4165</v>
      </c>
      <c r="I1036" t="s">
        <v>2227</v>
      </c>
      <c r="J1036" t="s">
        <v>4166</v>
      </c>
      <c r="M1036" s="1">
        <v>193</v>
      </c>
      <c r="N1036" t="s">
        <v>2229</v>
      </c>
      <c r="P1036" t="s">
        <v>63</v>
      </c>
      <c r="Q1036" t="s">
        <v>64</v>
      </c>
      <c r="R1036" t="str">
        <f>VLOOKUP(P1036,Sheet1!$C$2:$D$44,2,FALSE)</f>
        <v>$</v>
      </c>
      <c r="S1036" t="s">
        <v>28</v>
      </c>
      <c r="T1036">
        <v>2</v>
      </c>
      <c r="U1036">
        <v>107</v>
      </c>
    </row>
    <row r="1037" spans="1:21" hidden="1" x14ac:dyDescent="0.3">
      <c r="A1037">
        <v>13917</v>
      </c>
      <c r="C1037" t="s">
        <v>484</v>
      </c>
      <c r="D1037" t="s">
        <v>663</v>
      </c>
      <c r="E1037" t="s">
        <v>22</v>
      </c>
      <c r="F1037" t="s">
        <v>3434</v>
      </c>
      <c r="G1037" t="s">
        <v>4167</v>
      </c>
      <c r="I1037" t="s">
        <v>4168</v>
      </c>
      <c r="J1037" t="s">
        <v>4169</v>
      </c>
      <c r="M1037" s="1">
        <v>194</v>
      </c>
      <c r="N1037" t="s">
        <v>488</v>
      </c>
      <c r="R1037" t="e">
        <f>VLOOKUP(P1037,Sheet1!$C$2:$D$44,2,FALSE)</f>
        <v>#N/A</v>
      </c>
      <c r="S1037" t="s">
        <v>28</v>
      </c>
      <c r="T1037">
        <v>4</v>
      </c>
      <c r="U1037">
        <v>39</v>
      </c>
    </row>
    <row r="1038" spans="1:21" hidden="1" x14ac:dyDescent="0.3">
      <c r="A1038">
        <v>13918</v>
      </c>
      <c r="C1038" t="s">
        <v>4170</v>
      </c>
      <c r="D1038" t="s">
        <v>4171</v>
      </c>
      <c r="E1038" t="s">
        <v>376</v>
      </c>
      <c r="F1038" t="s">
        <v>4172</v>
      </c>
      <c r="G1038" t="s">
        <v>4136</v>
      </c>
      <c r="I1038" t="s">
        <v>4173</v>
      </c>
      <c r="J1038" t="s">
        <v>4174</v>
      </c>
      <c r="M1038" s="1">
        <v>194</v>
      </c>
      <c r="N1038" t="s">
        <v>4175</v>
      </c>
      <c r="R1038" t="e">
        <f>VLOOKUP(P1038,Sheet1!$C$2:$D$44,2,FALSE)</f>
        <v>#N/A</v>
      </c>
      <c r="S1038" t="s">
        <v>28</v>
      </c>
      <c r="T1038">
        <v>4</v>
      </c>
      <c r="U1038">
        <v>41</v>
      </c>
    </row>
    <row r="1039" spans="1:21" hidden="1" x14ac:dyDescent="0.3">
      <c r="A1039">
        <v>13919</v>
      </c>
      <c r="C1039" t="s">
        <v>4176</v>
      </c>
      <c r="D1039" t="s">
        <v>119</v>
      </c>
      <c r="E1039" t="s">
        <v>22</v>
      </c>
      <c r="F1039" t="s">
        <v>4177</v>
      </c>
      <c r="G1039" t="s">
        <v>4178</v>
      </c>
      <c r="H1039" t="s">
        <v>233</v>
      </c>
      <c r="I1039" t="s">
        <v>4179</v>
      </c>
      <c r="J1039" t="s">
        <v>4180</v>
      </c>
      <c r="M1039" s="1">
        <v>285</v>
      </c>
      <c r="N1039" t="s">
        <v>4181</v>
      </c>
      <c r="R1039" t="e">
        <f>VLOOKUP(P1039,Sheet1!$C$2:$D$44,2,FALSE)</f>
        <v>#N/A</v>
      </c>
      <c r="S1039" t="s">
        <v>28</v>
      </c>
      <c r="T1039">
        <v>2</v>
      </c>
      <c r="U1039">
        <v>30</v>
      </c>
    </row>
    <row r="1040" spans="1:21" hidden="1" x14ac:dyDescent="0.3">
      <c r="A1040">
        <v>13921</v>
      </c>
      <c r="C1040" t="s">
        <v>472</v>
      </c>
      <c r="D1040" t="s">
        <v>57</v>
      </c>
      <c r="E1040" t="s">
        <v>22</v>
      </c>
      <c r="F1040" t="s">
        <v>4182</v>
      </c>
      <c r="G1040" t="s">
        <v>4183</v>
      </c>
      <c r="H1040" t="s">
        <v>256</v>
      </c>
      <c r="J1040" t="s">
        <v>4184</v>
      </c>
      <c r="M1040" s="1">
        <v>231</v>
      </c>
      <c r="N1040" t="s">
        <v>477</v>
      </c>
      <c r="R1040" t="e">
        <f>VLOOKUP(P1040,Sheet1!$C$2:$D$44,2,FALSE)</f>
        <v>#N/A</v>
      </c>
      <c r="S1040" t="s">
        <v>28</v>
      </c>
      <c r="T1040">
        <v>2</v>
      </c>
      <c r="U1040">
        <v>44</v>
      </c>
    </row>
    <row r="1041" spans="1:21" hidden="1" x14ac:dyDescent="0.3">
      <c r="A1041">
        <v>13922</v>
      </c>
      <c r="C1041" t="s">
        <v>472</v>
      </c>
      <c r="D1041" t="s">
        <v>91</v>
      </c>
      <c r="E1041" t="s">
        <v>22</v>
      </c>
      <c r="F1041" t="s">
        <v>474</v>
      </c>
      <c r="G1041" t="s">
        <v>2181</v>
      </c>
      <c r="J1041" t="s">
        <v>4185</v>
      </c>
      <c r="M1041" s="1">
        <v>232</v>
      </c>
      <c r="N1041" t="s">
        <v>477</v>
      </c>
      <c r="R1041" t="e">
        <f>VLOOKUP(P1041,Sheet1!$C$2:$D$44,2,FALSE)</f>
        <v>#N/A</v>
      </c>
      <c r="S1041" t="s">
        <v>28</v>
      </c>
      <c r="T1041">
        <v>2</v>
      </c>
      <c r="U1041">
        <v>56</v>
      </c>
    </row>
    <row r="1042" spans="1:21" hidden="1" x14ac:dyDescent="0.3">
      <c r="A1042">
        <v>13923</v>
      </c>
      <c r="C1042" t="s">
        <v>644</v>
      </c>
      <c r="D1042" t="s">
        <v>650</v>
      </c>
      <c r="E1042" t="s">
        <v>22</v>
      </c>
      <c r="F1042" t="s">
        <v>4186</v>
      </c>
      <c r="G1042" t="s">
        <v>646</v>
      </c>
      <c r="I1042" t="s">
        <v>647</v>
      </c>
      <c r="J1042" t="s">
        <v>4187</v>
      </c>
      <c r="M1042" s="1">
        <v>232</v>
      </c>
      <c r="N1042" t="s">
        <v>649</v>
      </c>
      <c r="R1042" t="e">
        <f>VLOOKUP(P1042,Sheet1!$C$2:$D$44,2,FALSE)</f>
        <v>#N/A</v>
      </c>
      <c r="S1042" t="s">
        <v>28</v>
      </c>
      <c r="T1042">
        <v>2</v>
      </c>
      <c r="U1042">
        <v>15</v>
      </c>
    </row>
    <row r="1043" spans="1:21" hidden="1" x14ac:dyDescent="0.3">
      <c r="A1043">
        <v>13926</v>
      </c>
      <c r="C1043" t="s">
        <v>295</v>
      </c>
      <c r="D1043" t="s">
        <v>91</v>
      </c>
      <c r="E1043" t="s">
        <v>295</v>
      </c>
      <c r="G1043" t="s">
        <v>4188</v>
      </c>
      <c r="H1043" t="s">
        <v>4189</v>
      </c>
      <c r="I1043" t="s">
        <v>4190</v>
      </c>
      <c r="J1043" t="s">
        <v>4191</v>
      </c>
      <c r="M1043" s="1">
        <v>233</v>
      </c>
      <c r="N1043" t="s">
        <v>295</v>
      </c>
      <c r="R1043" t="e">
        <f>VLOOKUP(P1043,Sheet1!$C$2:$D$44,2,FALSE)</f>
        <v>#N/A</v>
      </c>
      <c r="S1043" t="s">
        <v>28</v>
      </c>
      <c r="T1043">
        <v>4</v>
      </c>
      <c r="U1043">
        <v>35</v>
      </c>
    </row>
    <row r="1044" spans="1:21" hidden="1" x14ac:dyDescent="0.3">
      <c r="A1044">
        <v>13927</v>
      </c>
      <c r="C1044" t="s">
        <v>484</v>
      </c>
      <c r="D1044" t="s">
        <v>21</v>
      </c>
      <c r="E1044" t="s">
        <v>22</v>
      </c>
      <c r="F1044" t="s">
        <v>4192</v>
      </c>
      <c r="G1044" t="s">
        <v>4193</v>
      </c>
      <c r="J1044" t="s">
        <v>4194</v>
      </c>
      <c r="M1044" s="1">
        <v>233</v>
      </c>
      <c r="N1044" t="s">
        <v>488</v>
      </c>
      <c r="R1044" t="e">
        <f>VLOOKUP(P1044,Sheet1!$C$2:$D$44,2,FALSE)</f>
        <v>#N/A</v>
      </c>
      <c r="S1044" t="s">
        <v>28</v>
      </c>
      <c r="T1044">
        <v>2</v>
      </c>
      <c r="U1044">
        <v>55</v>
      </c>
    </row>
    <row r="1045" spans="1:21" hidden="1" x14ac:dyDescent="0.3">
      <c r="A1045">
        <v>13928</v>
      </c>
      <c r="C1045" t="s">
        <v>644</v>
      </c>
      <c r="D1045" t="s">
        <v>650</v>
      </c>
      <c r="E1045" t="s">
        <v>22</v>
      </c>
      <c r="F1045" t="s">
        <v>4195</v>
      </c>
      <c r="G1045" t="s">
        <v>646</v>
      </c>
      <c r="I1045" t="s">
        <v>647</v>
      </c>
      <c r="J1045" t="s">
        <v>4196</v>
      </c>
      <c r="M1045" s="1">
        <v>233</v>
      </c>
      <c r="N1045" t="s">
        <v>649</v>
      </c>
      <c r="R1045" t="e">
        <f>VLOOKUP(P1045,Sheet1!$C$2:$D$44,2,FALSE)</f>
        <v>#N/A</v>
      </c>
      <c r="S1045" t="s">
        <v>28</v>
      </c>
      <c r="T1045">
        <v>2</v>
      </c>
      <c r="U1045">
        <v>19</v>
      </c>
    </row>
    <row r="1046" spans="1:21" hidden="1" x14ac:dyDescent="0.3">
      <c r="A1046">
        <v>13929</v>
      </c>
      <c r="C1046" t="s">
        <v>3641</v>
      </c>
      <c r="D1046" t="s">
        <v>21</v>
      </c>
      <c r="E1046" t="s">
        <v>22</v>
      </c>
      <c r="G1046" t="s">
        <v>4197</v>
      </c>
      <c r="H1046" t="s">
        <v>233</v>
      </c>
      <c r="I1046" t="s">
        <v>4198</v>
      </c>
      <c r="J1046" t="s">
        <v>4199</v>
      </c>
      <c r="M1046" s="1">
        <v>304</v>
      </c>
      <c r="N1046" t="s">
        <v>3645</v>
      </c>
      <c r="R1046" t="e">
        <f>VLOOKUP(P1046,Sheet1!$C$2:$D$44,2,FALSE)</f>
        <v>#N/A</v>
      </c>
      <c r="S1046" t="s">
        <v>28</v>
      </c>
      <c r="T1046">
        <v>2</v>
      </c>
      <c r="U1046">
        <v>47</v>
      </c>
    </row>
    <row r="1047" spans="1:21" hidden="1" x14ac:dyDescent="0.3">
      <c r="A1047">
        <v>13930</v>
      </c>
      <c r="C1047" t="s">
        <v>3641</v>
      </c>
      <c r="D1047" t="s">
        <v>91</v>
      </c>
      <c r="E1047" t="s">
        <v>22</v>
      </c>
      <c r="G1047" t="s">
        <v>4197</v>
      </c>
      <c r="H1047" t="s">
        <v>233</v>
      </c>
      <c r="I1047" t="s">
        <v>4198</v>
      </c>
      <c r="J1047" t="s">
        <v>4200</v>
      </c>
      <c r="M1047" s="1">
        <v>304</v>
      </c>
      <c r="N1047" t="s">
        <v>3645</v>
      </c>
      <c r="R1047" t="e">
        <f>VLOOKUP(P1047,Sheet1!$C$2:$D$44,2,FALSE)</f>
        <v>#N/A</v>
      </c>
      <c r="S1047" t="s">
        <v>28</v>
      </c>
      <c r="T1047">
        <v>2</v>
      </c>
      <c r="U1047">
        <v>32</v>
      </c>
    </row>
    <row r="1048" spans="1:21" hidden="1" x14ac:dyDescent="0.3">
      <c r="A1048">
        <v>13931</v>
      </c>
      <c r="C1048" t="s">
        <v>4201</v>
      </c>
      <c r="D1048" t="s">
        <v>91</v>
      </c>
      <c r="E1048" t="s">
        <v>22</v>
      </c>
      <c r="F1048" t="s">
        <v>4202</v>
      </c>
      <c r="G1048" t="s">
        <v>4203</v>
      </c>
      <c r="H1048" t="s">
        <v>233</v>
      </c>
      <c r="I1048" t="s">
        <v>4204</v>
      </c>
      <c r="J1048" t="s">
        <v>4205</v>
      </c>
      <c r="M1048" s="1">
        <v>305</v>
      </c>
      <c r="N1048" t="s">
        <v>4206</v>
      </c>
      <c r="P1048" t="s">
        <v>63</v>
      </c>
      <c r="Q1048" t="s">
        <v>64</v>
      </c>
      <c r="R1048" t="str">
        <f>VLOOKUP(P1048,Sheet1!$C$2:$D$44,2,FALSE)</f>
        <v>$</v>
      </c>
      <c r="S1048" t="s">
        <v>28</v>
      </c>
      <c r="T1048">
        <v>2</v>
      </c>
      <c r="U1048">
        <v>421</v>
      </c>
    </row>
    <row r="1049" spans="1:21" hidden="1" x14ac:dyDescent="0.3">
      <c r="A1049">
        <v>13932</v>
      </c>
      <c r="C1049" t="s">
        <v>4207</v>
      </c>
      <c r="D1049" t="s">
        <v>21</v>
      </c>
      <c r="E1049" t="s">
        <v>22</v>
      </c>
      <c r="F1049" t="s">
        <v>4202</v>
      </c>
      <c r="G1049" t="s">
        <v>4203</v>
      </c>
      <c r="H1049" t="s">
        <v>233</v>
      </c>
      <c r="I1049" t="s">
        <v>4208</v>
      </c>
      <c r="J1049" t="s">
        <v>4209</v>
      </c>
      <c r="M1049" s="1">
        <v>305</v>
      </c>
      <c r="N1049" t="s">
        <v>4210</v>
      </c>
      <c r="P1049" t="s">
        <v>63</v>
      </c>
      <c r="Q1049" t="s">
        <v>64</v>
      </c>
      <c r="R1049" t="str">
        <f>VLOOKUP(P1049,Sheet1!$C$2:$D$44,2,FALSE)</f>
        <v>$</v>
      </c>
      <c r="S1049" t="s">
        <v>28</v>
      </c>
      <c r="T1049">
        <v>2</v>
      </c>
      <c r="U1049">
        <v>279</v>
      </c>
    </row>
    <row r="1050" spans="1:21" hidden="1" x14ac:dyDescent="0.3">
      <c r="A1050">
        <v>13933</v>
      </c>
      <c r="C1050" t="s">
        <v>4207</v>
      </c>
      <c r="D1050" t="s">
        <v>57</v>
      </c>
      <c r="E1050" t="s">
        <v>22</v>
      </c>
      <c r="F1050" t="s">
        <v>4211</v>
      </c>
      <c r="G1050" t="s">
        <v>4203</v>
      </c>
      <c r="H1050" t="s">
        <v>233</v>
      </c>
      <c r="I1050" t="s">
        <v>4212</v>
      </c>
      <c r="J1050" t="s">
        <v>4213</v>
      </c>
      <c r="M1050" s="1">
        <v>305</v>
      </c>
      <c r="N1050" t="s">
        <v>1237</v>
      </c>
      <c r="P1050" t="s">
        <v>63</v>
      </c>
      <c r="Q1050" t="s">
        <v>64</v>
      </c>
      <c r="R1050" t="str">
        <f>VLOOKUP(P1050,Sheet1!$C$2:$D$44,2,FALSE)</f>
        <v>$</v>
      </c>
      <c r="S1050" t="s">
        <v>28</v>
      </c>
      <c r="T1050">
        <v>2</v>
      </c>
      <c r="U1050">
        <v>122</v>
      </c>
    </row>
    <row r="1051" spans="1:21" hidden="1" x14ac:dyDescent="0.3">
      <c r="A1051">
        <v>13934</v>
      </c>
      <c r="C1051" t="s">
        <v>4214</v>
      </c>
      <c r="D1051" t="s">
        <v>21</v>
      </c>
      <c r="E1051" t="s">
        <v>22</v>
      </c>
      <c r="F1051" t="s">
        <v>4215</v>
      </c>
      <c r="G1051" t="s">
        <v>4216</v>
      </c>
      <c r="H1051" t="s">
        <v>233</v>
      </c>
      <c r="I1051" t="s">
        <v>4217</v>
      </c>
      <c r="J1051" t="s">
        <v>4218</v>
      </c>
      <c r="M1051" s="1">
        <v>246</v>
      </c>
      <c r="N1051" t="s">
        <v>4219</v>
      </c>
      <c r="R1051" t="e">
        <f>VLOOKUP(P1051,Sheet1!$C$2:$D$44,2,FALSE)</f>
        <v>#N/A</v>
      </c>
      <c r="S1051" t="s">
        <v>28</v>
      </c>
      <c r="T1051">
        <v>2</v>
      </c>
      <c r="U1051">
        <v>20</v>
      </c>
    </row>
    <row r="1052" spans="1:21" hidden="1" x14ac:dyDescent="0.3">
      <c r="A1052">
        <v>13935</v>
      </c>
      <c r="C1052" t="s">
        <v>4220</v>
      </c>
      <c r="D1052" t="s">
        <v>319</v>
      </c>
      <c r="E1052" t="s">
        <v>22</v>
      </c>
      <c r="F1052" t="s">
        <v>4221</v>
      </c>
      <c r="G1052" t="s">
        <v>4222</v>
      </c>
      <c r="H1052" t="s">
        <v>233</v>
      </c>
      <c r="I1052" t="s">
        <v>4223</v>
      </c>
      <c r="J1052" t="s">
        <v>4224</v>
      </c>
      <c r="M1052" s="1">
        <v>246</v>
      </c>
      <c r="N1052" t="s">
        <v>4225</v>
      </c>
      <c r="P1052" t="s">
        <v>2543</v>
      </c>
      <c r="Q1052" t="s">
        <v>2544</v>
      </c>
      <c r="R1052" t="str">
        <f>VLOOKUP(P1052,Sheet1!$C$2:$D$44,2,FALSE)</f>
        <v>DM</v>
      </c>
      <c r="S1052" t="s">
        <v>28</v>
      </c>
      <c r="T1052">
        <v>2</v>
      </c>
      <c r="U1052">
        <v>46</v>
      </c>
    </row>
    <row r="1053" spans="1:21" hidden="1" x14ac:dyDescent="0.3">
      <c r="A1053">
        <v>13936</v>
      </c>
      <c r="M1053" s="1">
        <v>246</v>
      </c>
      <c r="N1053" t="s">
        <v>4225</v>
      </c>
      <c r="P1053" t="s">
        <v>2543</v>
      </c>
      <c r="Q1053" t="s">
        <v>2544</v>
      </c>
      <c r="R1053" t="str">
        <f>VLOOKUP(P1053,Sheet1!$C$2:$D$44,2,FALSE)</f>
        <v>DM</v>
      </c>
      <c r="S1053" t="s">
        <v>28</v>
      </c>
      <c r="T1053">
        <v>2</v>
      </c>
      <c r="U1053">
        <v>42</v>
      </c>
    </row>
    <row r="1054" spans="1:21" hidden="1" x14ac:dyDescent="0.3">
      <c r="A1054">
        <v>13937</v>
      </c>
      <c r="M1054" s="1">
        <v>246</v>
      </c>
      <c r="N1054" t="s">
        <v>4225</v>
      </c>
      <c r="P1054" t="s">
        <v>2543</v>
      </c>
      <c r="Q1054" t="s">
        <v>2544</v>
      </c>
      <c r="R1054" t="str">
        <f>VLOOKUP(P1054,Sheet1!$C$2:$D$44,2,FALSE)</f>
        <v>DM</v>
      </c>
      <c r="S1054" t="s">
        <v>28</v>
      </c>
      <c r="T1054">
        <v>2</v>
      </c>
      <c r="U1054">
        <v>45</v>
      </c>
    </row>
    <row r="1055" spans="1:21" hidden="1" x14ac:dyDescent="0.3">
      <c r="A1055">
        <v>13938</v>
      </c>
      <c r="C1055" t="s">
        <v>4226</v>
      </c>
      <c r="D1055" t="s">
        <v>91</v>
      </c>
      <c r="E1055" t="s">
        <v>22</v>
      </c>
      <c r="F1055" t="s">
        <v>304</v>
      </c>
      <c r="G1055" t="s">
        <v>4227</v>
      </c>
      <c r="I1055" t="s">
        <v>4228</v>
      </c>
      <c r="J1055" t="s">
        <v>4229</v>
      </c>
      <c r="M1055" s="1">
        <v>247</v>
      </c>
      <c r="N1055" t="s">
        <v>4230</v>
      </c>
      <c r="R1055" t="e">
        <f>VLOOKUP(P1055,Sheet1!$C$2:$D$44,2,FALSE)</f>
        <v>#N/A</v>
      </c>
      <c r="S1055" t="s">
        <v>28</v>
      </c>
      <c r="T1055">
        <v>4</v>
      </c>
      <c r="U1055">
        <v>46</v>
      </c>
    </row>
    <row r="1056" spans="1:21" hidden="1" x14ac:dyDescent="0.3">
      <c r="A1056">
        <v>13940</v>
      </c>
      <c r="C1056" t="s">
        <v>4231</v>
      </c>
      <c r="D1056" t="s">
        <v>4232</v>
      </c>
      <c r="E1056" t="s">
        <v>22</v>
      </c>
      <c r="F1056" t="s">
        <v>4233</v>
      </c>
      <c r="G1056" t="s">
        <v>4234</v>
      </c>
      <c r="H1056" t="s">
        <v>233</v>
      </c>
      <c r="I1056" t="s">
        <v>4235</v>
      </c>
      <c r="J1056" t="s">
        <v>4236</v>
      </c>
      <c r="M1056" s="1">
        <v>248</v>
      </c>
      <c r="N1056" t="s">
        <v>4237</v>
      </c>
      <c r="P1056" t="s">
        <v>2543</v>
      </c>
      <c r="Q1056" t="s">
        <v>2544</v>
      </c>
      <c r="R1056" t="str">
        <f>VLOOKUP(P1056,Sheet1!$C$2:$D$44,2,FALSE)</f>
        <v>DM</v>
      </c>
      <c r="S1056" t="s">
        <v>28</v>
      </c>
      <c r="T1056">
        <v>4</v>
      </c>
      <c r="U1056">
        <v>77</v>
      </c>
    </row>
    <row r="1057" spans="1:21" hidden="1" x14ac:dyDescent="0.3">
      <c r="A1057">
        <v>13942</v>
      </c>
      <c r="C1057" t="s">
        <v>4238</v>
      </c>
      <c r="D1057" t="s">
        <v>503</v>
      </c>
      <c r="E1057" t="s">
        <v>22</v>
      </c>
      <c r="F1057" t="s">
        <v>4239</v>
      </c>
      <c r="G1057" t="s">
        <v>4240</v>
      </c>
      <c r="I1057" t="s">
        <v>4241</v>
      </c>
      <c r="J1057" t="s">
        <v>4242</v>
      </c>
      <c r="M1057" s="1">
        <v>267</v>
      </c>
      <c r="N1057" t="s">
        <v>4243</v>
      </c>
      <c r="R1057" t="e">
        <f>VLOOKUP(P1057,Sheet1!$C$2:$D$44,2,FALSE)</f>
        <v>#N/A</v>
      </c>
      <c r="S1057" t="s">
        <v>28</v>
      </c>
      <c r="T1057">
        <v>2</v>
      </c>
      <c r="U1057">
        <v>8</v>
      </c>
    </row>
    <row r="1058" spans="1:21" hidden="1" x14ac:dyDescent="0.3">
      <c r="A1058">
        <v>13943</v>
      </c>
      <c r="C1058" t="s">
        <v>413</v>
      </c>
      <c r="D1058" t="s">
        <v>21</v>
      </c>
      <c r="E1058" t="s">
        <v>22</v>
      </c>
      <c r="F1058" t="s">
        <v>4244</v>
      </c>
      <c r="G1058" t="s">
        <v>4245</v>
      </c>
      <c r="I1058" t="s">
        <v>4246</v>
      </c>
      <c r="J1058" t="s">
        <v>4247</v>
      </c>
      <c r="M1058" s="1">
        <v>267</v>
      </c>
      <c r="N1058" t="s">
        <v>418</v>
      </c>
      <c r="R1058" t="e">
        <f>VLOOKUP(P1058,Sheet1!$C$2:$D$44,2,FALSE)</f>
        <v>#N/A</v>
      </c>
      <c r="S1058" t="s">
        <v>28</v>
      </c>
      <c r="T1058">
        <v>2</v>
      </c>
      <c r="U1058">
        <v>72</v>
      </c>
    </row>
    <row r="1059" spans="1:21" hidden="1" x14ac:dyDescent="0.3">
      <c r="A1059">
        <v>13944</v>
      </c>
      <c r="C1059" t="s">
        <v>4248</v>
      </c>
      <c r="D1059" t="s">
        <v>91</v>
      </c>
      <c r="E1059" t="s">
        <v>22</v>
      </c>
      <c r="F1059" t="s">
        <v>4249</v>
      </c>
      <c r="G1059" t="s">
        <v>1633</v>
      </c>
      <c r="I1059" t="s">
        <v>4250</v>
      </c>
      <c r="J1059" t="s">
        <v>4251</v>
      </c>
      <c r="M1059" s="1">
        <v>267</v>
      </c>
      <c r="N1059" t="s">
        <v>4252</v>
      </c>
      <c r="R1059" t="e">
        <f>VLOOKUP(P1059,Sheet1!$C$2:$D$44,2,FALSE)</f>
        <v>#N/A</v>
      </c>
      <c r="S1059" t="s">
        <v>28</v>
      </c>
      <c r="T1059">
        <v>4</v>
      </c>
      <c r="U1059">
        <v>36</v>
      </c>
    </row>
    <row r="1060" spans="1:21" hidden="1" x14ac:dyDescent="0.3">
      <c r="A1060">
        <v>13945</v>
      </c>
      <c r="C1060" t="s">
        <v>4253</v>
      </c>
      <c r="D1060" t="s">
        <v>21</v>
      </c>
      <c r="E1060" t="s">
        <v>22</v>
      </c>
      <c r="F1060" t="s">
        <v>4254</v>
      </c>
      <c r="G1060" t="s">
        <v>4255</v>
      </c>
      <c r="I1060" t="s">
        <v>4256</v>
      </c>
      <c r="J1060" t="s">
        <v>4257</v>
      </c>
      <c r="M1060" s="1">
        <v>268</v>
      </c>
      <c r="N1060" t="s">
        <v>4258</v>
      </c>
      <c r="R1060" t="e">
        <f>VLOOKUP(P1060,Sheet1!$C$2:$D$44,2,FALSE)</f>
        <v>#N/A</v>
      </c>
      <c r="S1060" t="s">
        <v>28</v>
      </c>
      <c r="T1060">
        <v>2</v>
      </c>
      <c r="U1060">
        <v>23</v>
      </c>
    </row>
    <row r="1061" spans="1:21" hidden="1" x14ac:dyDescent="0.3">
      <c r="A1061">
        <v>13946</v>
      </c>
      <c r="C1061" t="s">
        <v>4253</v>
      </c>
      <c r="D1061" t="s">
        <v>650</v>
      </c>
      <c r="E1061" t="s">
        <v>22</v>
      </c>
      <c r="F1061" t="s">
        <v>4254</v>
      </c>
      <c r="G1061" t="s">
        <v>4255</v>
      </c>
      <c r="I1061" t="s">
        <v>4256</v>
      </c>
      <c r="J1061" t="s">
        <v>4259</v>
      </c>
      <c r="M1061" s="1">
        <v>268</v>
      </c>
      <c r="N1061" t="s">
        <v>649</v>
      </c>
      <c r="R1061" t="e">
        <f>VLOOKUP(P1061,Sheet1!$C$2:$D$44,2,FALSE)</f>
        <v>#N/A</v>
      </c>
      <c r="S1061" t="s">
        <v>28</v>
      </c>
      <c r="T1061">
        <v>2</v>
      </c>
      <c r="U1061">
        <v>19</v>
      </c>
    </row>
    <row r="1062" spans="1:21" hidden="1" x14ac:dyDescent="0.3">
      <c r="A1062">
        <v>13947</v>
      </c>
      <c r="C1062" t="s">
        <v>644</v>
      </c>
      <c r="D1062" t="s">
        <v>91</v>
      </c>
      <c r="E1062" t="s">
        <v>22</v>
      </c>
      <c r="F1062" t="s">
        <v>4260</v>
      </c>
      <c r="G1062" t="s">
        <v>3309</v>
      </c>
      <c r="H1062" t="s">
        <v>2425</v>
      </c>
      <c r="I1062" t="s">
        <v>4261</v>
      </c>
      <c r="J1062" t="s">
        <v>4262</v>
      </c>
      <c r="M1062" s="1">
        <v>268</v>
      </c>
      <c r="N1062" t="s">
        <v>649</v>
      </c>
      <c r="R1062" t="e">
        <f>VLOOKUP(P1062,Sheet1!$C$2:$D$44,2,FALSE)</f>
        <v>#N/A</v>
      </c>
      <c r="S1062" t="s">
        <v>28</v>
      </c>
      <c r="T1062">
        <v>2</v>
      </c>
      <c r="U1062">
        <v>17</v>
      </c>
    </row>
    <row r="1063" spans="1:21" hidden="1" x14ac:dyDescent="0.3">
      <c r="A1063">
        <v>13948</v>
      </c>
      <c r="C1063" t="s">
        <v>4263</v>
      </c>
      <c r="D1063" t="s">
        <v>4264</v>
      </c>
      <c r="E1063" t="s">
        <v>4265</v>
      </c>
      <c r="F1063" t="s">
        <v>4266</v>
      </c>
      <c r="G1063" t="s">
        <v>4267</v>
      </c>
      <c r="H1063" t="s">
        <v>437</v>
      </c>
      <c r="I1063" t="s">
        <v>4268</v>
      </c>
      <c r="J1063" t="s">
        <v>4269</v>
      </c>
      <c r="M1063" s="1">
        <v>287</v>
      </c>
      <c r="N1063" t="s">
        <v>4270</v>
      </c>
      <c r="R1063" t="e">
        <f>VLOOKUP(P1063,Sheet1!$C$2:$D$44,2,FALSE)</f>
        <v>#N/A</v>
      </c>
      <c r="S1063" t="s">
        <v>28</v>
      </c>
      <c r="T1063">
        <v>4</v>
      </c>
      <c r="U1063">
        <v>11</v>
      </c>
    </row>
    <row r="1064" spans="1:21" hidden="1" x14ac:dyDescent="0.3">
      <c r="A1064">
        <v>13949</v>
      </c>
      <c r="C1064" t="s">
        <v>295</v>
      </c>
      <c r="D1064" t="s">
        <v>4271</v>
      </c>
      <c r="F1064" t="s">
        <v>4272</v>
      </c>
      <c r="G1064" t="s">
        <v>4273</v>
      </c>
      <c r="I1064" t="s">
        <v>4274</v>
      </c>
      <c r="J1064" t="s">
        <v>4275</v>
      </c>
      <c r="M1064" s="1">
        <v>287</v>
      </c>
      <c r="N1064" t="s">
        <v>295</v>
      </c>
      <c r="R1064" t="e">
        <f>VLOOKUP(P1064,Sheet1!$C$2:$D$44,2,FALSE)</f>
        <v>#N/A</v>
      </c>
      <c r="S1064" t="s">
        <v>28</v>
      </c>
      <c r="T1064">
        <v>2</v>
      </c>
      <c r="U1064">
        <v>13</v>
      </c>
    </row>
    <row r="1065" spans="1:21" hidden="1" x14ac:dyDescent="0.3">
      <c r="A1065">
        <v>13950</v>
      </c>
      <c r="C1065" t="s">
        <v>644</v>
      </c>
      <c r="D1065" t="s">
        <v>91</v>
      </c>
      <c r="E1065" t="s">
        <v>22</v>
      </c>
      <c r="F1065" t="s">
        <v>4276</v>
      </c>
      <c r="G1065" t="s">
        <v>3309</v>
      </c>
      <c r="H1065" t="s">
        <v>2425</v>
      </c>
      <c r="I1065" t="s">
        <v>4277</v>
      </c>
      <c r="J1065" t="s">
        <v>4278</v>
      </c>
      <c r="M1065" s="1">
        <v>288</v>
      </c>
      <c r="N1065" t="s">
        <v>649</v>
      </c>
      <c r="R1065" t="e">
        <f>VLOOKUP(P1065,Sheet1!$C$2:$D$44,2,FALSE)</f>
        <v>#N/A</v>
      </c>
      <c r="S1065" t="s">
        <v>28</v>
      </c>
      <c r="T1065">
        <v>2</v>
      </c>
      <c r="U1065">
        <v>19</v>
      </c>
    </row>
    <row r="1066" spans="1:21" hidden="1" x14ac:dyDescent="0.3">
      <c r="A1066">
        <v>13951</v>
      </c>
      <c r="C1066" t="s">
        <v>2958</v>
      </c>
      <c r="D1066" t="s">
        <v>91</v>
      </c>
      <c r="E1066" t="s">
        <v>22</v>
      </c>
      <c r="F1066" t="s">
        <v>4279</v>
      </c>
      <c r="G1066" t="s">
        <v>4280</v>
      </c>
      <c r="H1066" t="s">
        <v>233</v>
      </c>
      <c r="I1066" t="s">
        <v>4281</v>
      </c>
      <c r="J1066" t="s">
        <v>4282</v>
      </c>
      <c r="M1066" s="1">
        <v>288</v>
      </c>
      <c r="N1066" t="s">
        <v>2963</v>
      </c>
      <c r="R1066" t="e">
        <f>VLOOKUP(P1066,Sheet1!$C$2:$D$44,2,FALSE)</f>
        <v>#N/A</v>
      </c>
      <c r="S1066" t="s">
        <v>28</v>
      </c>
      <c r="T1066">
        <v>4</v>
      </c>
      <c r="U1066">
        <v>47</v>
      </c>
    </row>
    <row r="1067" spans="1:21" hidden="1" x14ac:dyDescent="0.3">
      <c r="A1067">
        <v>13952</v>
      </c>
      <c r="C1067" t="s">
        <v>3127</v>
      </c>
      <c r="D1067" t="s">
        <v>21</v>
      </c>
      <c r="E1067" t="s">
        <v>22</v>
      </c>
      <c r="F1067" t="s">
        <v>4202</v>
      </c>
      <c r="G1067" t="s">
        <v>4203</v>
      </c>
      <c r="H1067" t="s">
        <v>233</v>
      </c>
      <c r="I1067" t="s">
        <v>4283</v>
      </c>
      <c r="J1067" t="s">
        <v>4284</v>
      </c>
      <c r="M1067" s="1">
        <v>305</v>
      </c>
      <c r="N1067" t="s">
        <v>3131</v>
      </c>
      <c r="R1067" t="e">
        <f>VLOOKUP(P1067,Sheet1!$C$2:$D$44,2,FALSE)</f>
        <v>#N/A</v>
      </c>
      <c r="S1067" t="s">
        <v>28</v>
      </c>
      <c r="T1067">
        <v>2</v>
      </c>
      <c r="U1067">
        <v>63</v>
      </c>
    </row>
    <row r="1068" spans="1:21" hidden="1" x14ac:dyDescent="0.3">
      <c r="A1068">
        <v>13953</v>
      </c>
      <c r="C1068" t="s">
        <v>3127</v>
      </c>
      <c r="D1068" t="s">
        <v>70</v>
      </c>
      <c r="E1068" t="s">
        <v>22</v>
      </c>
      <c r="F1068" t="s">
        <v>4211</v>
      </c>
      <c r="G1068" t="s">
        <v>4203</v>
      </c>
      <c r="H1068" t="s">
        <v>233</v>
      </c>
      <c r="J1068" t="s">
        <v>4285</v>
      </c>
      <c r="M1068" s="1">
        <v>305</v>
      </c>
      <c r="N1068" t="s">
        <v>3131</v>
      </c>
      <c r="R1068" t="e">
        <f>VLOOKUP(P1068,Sheet1!$C$2:$D$44,2,FALSE)</f>
        <v>#N/A</v>
      </c>
      <c r="S1068" t="s">
        <v>28</v>
      </c>
      <c r="T1068">
        <v>2</v>
      </c>
      <c r="U1068">
        <v>37</v>
      </c>
    </row>
    <row r="1069" spans="1:21" hidden="1" x14ac:dyDescent="0.3">
      <c r="A1069">
        <v>13954</v>
      </c>
      <c r="C1069" t="s">
        <v>3127</v>
      </c>
      <c r="D1069" t="s">
        <v>91</v>
      </c>
      <c r="E1069" t="s">
        <v>22</v>
      </c>
      <c r="F1069" t="s">
        <v>4286</v>
      </c>
      <c r="G1069" t="s">
        <v>4287</v>
      </c>
      <c r="H1069" t="s">
        <v>233</v>
      </c>
      <c r="J1069" t="s">
        <v>4288</v>
      </c>
      <c r="M1069" s="1">
        <v>305</v>
      </c>
      <c r="N1069" t="s">
        <v>3131</v>
      </c>
      <c r="R1069" t="e">
        <f>VLOOKUP(P1069,Sheet1!$C$2:$D$44,2,FALSE)</f>
        <v>#N/A</v>
      </c>
      <c r="S1069" t="s">
        <v>28</v>
      </c>
      <c r="T1069">
        <v>2</v>
      </c>
      <c r="U1069">
        <v>51</v>
      </c>
    </row>
    <row r="1070" spans="1:21" hidden="1" x14ac:dyDescent="0.3">
      <c r="A1070">
        <v>13955</v>
      </c>
      <c r="C1070" t="s">
        <v>3142</v>
      </c>
      <c r="D1070" t="s">
        <v>70</v>
      </c>
      <c r="E1070" t="s">
        <v>22</v>
      </c>
      <c r="F1070" t="s">
        <v>4289</v>
      </c>
      <c r="G1070" t="s">
        <v>4290</v>
      </c>
      <c r="H1070" t="s">
        <v>233</v>
      </c>
      <c r="I1070" t="s">
        <v>4291</v>
      </c>
      <c r="J1070" t="s">
        <v>4292</v>
      </c>
      <c r="M1070" s="1">
        <v>305</v>
      </c>
      <c r="N1070" t="s">
        <v>3147</v>
      </c>
      <c r="R1070" t="e">
        <f>VLOOKUP(P1070,Sheet1!$C$2:$D$44,2,FALSE)</f>
        <v>#N/A</v>
      </c>
      <c r="S1070" t="s">
        <v>28</v>
      </c>
      <c r="T1070">
        <v>2</v>
      </c>
      <c r="U1070">
        <v>21</v>
      </c>
    </row>
    <row r="1071" spans="1:21" hidden="1" x14ac:dyDescent="0.3">
      <c r="A1071">
        <v>13956</v>
      </c>
      <c r="C1071" t="s">
        <v>4293</v>
      </c>
      <c r="D1071" t="s">
        <v>119</v>
      </c>
      <c r="E1071" t="s">
        <v>22</v>
      </c>
      <c r="G1071" t="s">
        <v>4294</v>
      </c>
      <c r="H1071" t="s">
        <v>2677</v>
      </c>
      <c r="I1071" t="s">
        <v>4295</v>
      </c>
      <c r="J1071" t="s">
        <v>4296</v>
      </c>
      <c r="M1071" s="1">
        <v>1</v>
      </c>
      <c r="N1071" t="s">
        <v>4297</v>
      </c>
      <c r="P1071" t="s">
        <v>63</v>
      </c>
      <c r="Q1071" t="s">
        <v>64</v>
      </c>
      <c r="R1071" t="str">
        <f>VLOOKUP(P1071,Sheet1!$C$2:$D$44,2,FALSE)</f>
        <v>$</v>
      </c>
      <c r="S1071" t="s">
        <v>28</v>
      </c>
      <c r="T1071">
        <v>2</v>
      </c>
      <c r="U1071">
        <v>10</v>
      </c>
    </row>
    <row r="1072" spans="1:21" hidden="1" x14ac:dyDescent="0.3">
      <c r="A1072">
        <v>13958</v>
      </c>
      <c r="C1072" t="s">
        <v>4231</v>
      </c>
      <c r="D1072" t="s">
        <v>4298</v>
      </c>
      <c r="E1072" t="s">
        <v>22</v>
      </c>
      <c r="F1072" t="s">
        <v>4233</v>
      </c>
      <c r="G1072" t="s">
        <v>4299</v>
      </c>
      <c r="H1072" t="s">
        <v>233</v>
      </c>
      <c r="I1072" t="s">
        <v>4300</v>
      </c>
      <c r="J1072" t="s">
        <v>4301</v>
      </c>
      <c r="M1072" s="1">
        <v>248</v>
      </c>
      <c r="N1072" t="s">
        <v>4237</v>
      </c>
      <c r="P1072" t="s">
        <v>2543</v>
      </c>
      <c r="Q1072" t="s">
        <v>2544</v>
      </c>
      <c r="R1072" t="str">
        <f>VLOOKUP(P1072,Sheet1!$C$2:$D$44,2,FALSE)</f>
        <v>DM</v>
      </c>
      <c r="S1072" t="s">
        <v>28</v>
      </c>
      <c r="T1072">
        <v>2</v>
      </c>
      <c r="U1072">
        <v>90</v>
      </c>
    </row>
    <row r="1073" spans="1:21" hidden="1" x14ac:dyDescent="0.3">
      <c r="A1073">
        <v>13959</v>
      </c>
      <c r="C1073" t="s">
        <v>644</v>
      </c>
      <c r="D1073" t="s">
        <v>30</v>
      </c>
      <c r="E1073" t="s">
        <v>22</v>
      </c>
      <c r="F1073" t="s">
        <v>4186</v>
      </c>
      <c r="G1073" t="s">
        <v>660</v>
      </c>
      <c r="I1073" t="s">
        <v>661</v>
      </c>
      <c r="J1073" t="s">
        <v>4302</v>
      </c>
      <c r="M1073" s="1">
        <v>249</v>
      </c>
      <c r="N1073" t="s">
        <v>649</v>
      </c>
      <c r="R1073" t="e">
        <f>VLOOKUP(P1073,Sheet1!$C$2:$D$44,2,FALSE)</f>
        <v>#N/A</v>
      </c>
      <c r="S1073" t="s">
        <v>28</v>
      </c>
      <c r="T1073">
        <v>2</v>
      </c>
      <c r="U1073">
        <v>16</v>
      </c>
    </row>
    <row r="1074" spans="1:21" hidden="1" x14ac:dyDescent="0.3">
      <c r="A1074">
        <v>13960</v>
      </c>
      <c r="C1074" t="s">
        <v>2551</v>
      </c>
      <c r="D1074" t="s">
        <v>21</v>
      </c>
      <c r="E1074" t="s">
        <v>22</v>
      </c>
      <c r="F1074" t="s">
        <v>4303</v>
      </c>
      <c r="G1074" t="s">
        <v>2553</v>
      </c>
      <c r="I1074" t="s">
        <v>4304</v>
      </c>
      <c r="J1074" t="s">
        <v>4305</v>
      </c>
      <c r="M1074" s="1">
        <v>249</v>
      </c>
      <c r="N1074" t="s">
        <v>2556</v>
      </c>
      <c r="R1074" t="e">
        <f>VLOOKUP(P1074,Sheet1!$C$2:$D$44,2,FALSE)</f>
        <v>#N/A</v>
      </c>
      <c r="S1074" t="s">
        <v>28</v>
      </c>
      <c r="T1074">
        <v>2</v>
      </c>
      <c r="U1074">
        <v>72</v>
      </c>
    </row>
    <row r="1075" spans="1:21" hidden="1" x14ac:dyDescent="0.3">
      <c r="A1075">
        <v>13963</v>
      </c>
      <c r="C1075" t="s">
        <v>751</v>
      </c>
      <c r="D1075" t="s">
        <v>119</v>
      </c>
      <c r="E1075" t="s">
        <v>22</v>
      </c>
      <c r="G1075" t="s">
        <v>2751</v>
      </c>
      <c r="H1075" t="s">
        <v>233</v>
      </c>
      <c r="I1075" t="s">
        <v>4306</v>
      </c>
      <c r="J1075" t="s">
        <v>4307</v>
      </c>
      <c r="M1075" s="1">
        <v>347</v>
      </c>
      <c r="N1075" t="s">
        <v>755</v>
      </c>
      <c r="P1075" t="s">
        <v>63</v>
      </c>
      <c r="Q1075" t="s">
        <v>64</v>
      </c>
      <c r="R1075" t="str">
        <f>VLOOKUP(P1075,Sheet1!$C$2:$D$44,2,FALSE)</f>
        <v>$</v>
      </c>
      <c r="S1075" t="s">
        <v>28</v>
      </c>
      <c r="T1075">
        <v>2</v>
      </c>
      <c r="U1075">
        <v>104</v>
      </c>
    </row>
    <row r="1076" spans="1:21" hidden="1" x14ac:dyDescent="0.3">
      <c r="A1076">
        <v>13964</v>
      </c>
      <c r="C1076" t="s">
        <v>751</v>
      </c>
      <c r="D1076" t="s">
        <v>91</v>
      </c>
      <c r="E1076" t="s">
        <v>22</v>
      </c>
      <c r="G1076" t="s">
        <v>2751</v>
      </c>
      <c r="H1076" t="s">
        <v>233</v>
      </c>
      <c r="I1076" t="s">
        <v>4306</v>
      </c>
      <c r="J1076" t="s">
        <v>4308</v>
      </c>
      <c r="M1076" s="1">
        <v>347</v>
      </c>
      <c r="N1076" t="s">
        <v>252</v>
      </c>
      <c r="P1076" t="s">
        <v>63</v>
      </c>
      <c r="Q1076" t="s">
        <v>64</v>
      </c>
      <c r="R1076" t="str">
        <f>VLOOKUP(P1076,Sheet1!$C$2:$D$44,2,FALSE)</f>
        <v>$</v>
      </c>
      <c r="S1076" t="s">
        <v>28</v>
      </c>
      <c r="T1076">
        <v>2</v>
      </c>
      <c r="U1076">
        <v>103</v>
      </c>
    </row>
    <row r="1077" spans="1:21" hidden="1" x14ac:dyDescent="0.3">
      <c r="A1077">
        <v>13967</v>
      </c>
      <c r="C1077" t="s">
        <v>4309</v>
      </c>
      <c r="D1077" t="s">
        <v>503</v>
      </c>
      <c r="E1077" t="s">
        <v>3219</v>
      </c>
      <c r="F1077" t="s">
        <v>377</v>
      </c>
      <c r="G1077" t="s">
        <v>4310</v>
      </c>
      <c r="I1077" t="s">
        <v>4311</v>
      </c>
      <c r="J1077" t="s">
        <v>4312</v>
      </c>
      <c r="M1077" s="1">
        <v>347</v>
      </c>
      <c r="N1077" t="s">
        <v>4309</v>
      </c>
      <c r="R1077" t="e">
        <f>VLOOKUP(P1077,Sheet1!$C$2:$D$44,2,FALSE)</f>
        <v>#N/A</v>
      </c>
      <c r="S1077" t="s">
        <v>28</v>
      </c>
      <c r="T1077">
        <v>2</v>
      </c>
      <c r="U1077">
        <v>18</v>
      </c>
    </row>
    <row r="1078" spans="1:21" hidden="1" x14ac:dyDescent="0.3">
      <c r="A1078">
        <v>13968</v>
      </c>
      <c r="C1078" t="s">
        <v>1656</v>
      </c>
      <c r="D1078" t="s">
        <v>503</v>
      </c>
      <c r="E1078" t="s">
        <v>4313</v>
      </c>
      <c r="F1078" t="s">
        <v>377</v>
      </c>
      <c r="G1078" t="s">
        <v>1721</v>
      </c>
      <c r="I1078" t="s">
        <v>4314</v>
      </c>
      <c r="J1078" t="s">
        <v>4315</v>
      </c>
      <c r="M1078" s="1">
        <v>347</v>
      </c>
      <c r="N1078" t="s">
        <v>1660</v>
      </c>
      <c r="R1078" t="e">
        <f>VLOOKUP(P1078,Sheet1!$C$2:$D$44,2,FALSE)</f>
        <v>#N/A</v>
      </c>
      <c r="S1078" t="s">
        <v>28</v>
      </c>
      <c r="T1078">
        <v>2</v>
      </c>
      <c r="U1078">
        <v>18</v>
      </c>
    </row>
    <row r="1079" spans="1:21" hidden="1" x14ac:dyDescent="0.3">
      <c r="A1079">
        <v>13971</v>
      </c>
      <c r="C1079" t="s">
        <v>4316</v>
      </c>
      <c r="D1079" t="s">
        <v>91</v>
      </c>
      <c r="E1079" t="s">
        <v>185</v>
      </c>
      <c r="F1079" t="s">
        <v>1773</v>
      </c>
      <c r="G1079" t="s">
        <v>1476</v>
      </c>
      <c r="H1079" t="s">
        <v>4317</v>
      </c>
      <c r="I1079" t="s">
        <v>4318</v>
      </c>
      <c r="J1079" t="s">
        <v>4319</v>
      </c>
      <c r="M1079" s="1">
        <v>349</v>
      </c>
      <c r="N1079" t="s">
        <v>4320</v>
      </c>
      <c r="R1079" t="e">
        <f>VLOOKUP(P1079,Sheet1!$C$2:$D$44,2,FALSE)</f>
        <v>#N/A</v>
      </c>
      <c r="S1079" t="s">
        <v>28</v>
      </c>
      <c r="T1079">
        <v>4</v>
      </c>
      <c r="U1079">
        <v>18</v>
      </c>
    </row>
    <row r="1080" spans="1:21" hidden="1" x14ac:dyDescent="0.3">
      <c r="A1080">
        <v>13972</v>
      </c>
      <c r="C1080" t="s">
        <v>4321</v>
      </c>
      <c r="D1080" t="s">
        <v>4322</v>
      </c>
      <c r="E1080" t="s">
        <v>3248</v>
      </c>
      <c r="F1080" t="s">
        <v>4323</v>
      </c>
      <c r="G1080" t="s">
        <v>4324</v>
      </c>
      <c r="H1080" t="s">
        <v>160</v>
      </c>
      <c r="I1080" t="s">
        <v>4325</v>
      </c>
      <c r="J1080" t="s">
        <v>4326</v>
      </c>
      <c r="M1080" s="1">
        <v>349</v>
      </c>
      <c r="N1080" t="s">
        <v>4327</v>
      </c>
      <c r="R1080" t="e">
        <f>VLOOKUP(P1080,Sheet1!$C$2:$D$44,2,FALSE)</f>
        <v>#N/A</v>
      </c>
      <c r="S1080" t="s">
        <v>28</v>
      </c>
      <c r="T1080">
        <v>4</v>
      </c>
      <c r="U1080">
        <v>27</v>
      </c>
    </row>
    <row r="1081" spans="1:21" hidden="1" x14ac:dyDescent="0.3">
      <c r="A1081">
        <v>13973</v>
      </c>
      <c r="C1081" t="s">
        <v>4328</v>
      </c>
      <c r="D1081" t="s">
        <v>503</v>
      </c>
      <c r="E1081" t="s">
        <v>202</v>
      </c>
      <c r="F1081" t="s">
        <v>377</v>
      </c>
      <c r="G1081" t="s">
        <v>4329</v>
      </c>
      <c r="H1081" t="s">
        <v>4330</v>
      </c>
      <c r="I1081" t="s">
        <v>4331</v>
      </c>
      <c r="J1081" t="s">
        <v>4332</v>
      </c>
      <c r="M1081" s="1">
        <v>349</v>
      </c>
      <c r="N1081" t="s">
        <v>4328</v>
      </c>
      <c r="R1081" t="e">
        <f>VLOOKUP(P1081,Sheet1!$C$2:$D$44,2,FALSE)</f>
        <v>#N/A</v>
      </c>
      <c r="S1081" t="s">
        <v>28</v>
      </c>
      <c r="T1081">
        <v>2</v>
      </c>
      <c r="U1081">
        <v>13</v>
      </c>
    </row>
    <row r="1082" spans="1:21" hidden="1" x14ac:dyDescent="0.3">
      <c r="A1082">
        <v>13974</v>
      </c>
      <c r="C1082" t="s">
        <v>4333</v>
      </c>
      <c r="D1082" t="s">
        <v>4334</v>
      </c>
      <c r="E1082" t="s">
        <v>240</v>
      </c>
      <c r="F1082" t="s">
        <v>497</v>
      </c>
      <c r="G1082" t="s">
        <v>370</v>
      </c>
      <c r="H1082" t="s">
        <v>437</v>
      </c>
      <c r="I1082" t="s">
        <v>4335</v>
      </c>
      <c r="J1082" t="s">
        <v>4336</v>
      </c>
      <c r="M1082" s="1">
        <v>349</v>
      </c>
      <c r="N1082" t="s">
        <v>4337</v>
      </c>
      <c r="R1082" t="e">
        <f>VLOOKUP(P1082,Sheet1!$C$2:$D$44,2,FALSE)</f>
        <v>#N/A</v>
      </c>
      <c r="S1082" t="s">
        <v>28</v>
      </c>
      <c r="T1082">
        <v>2</v>
      </c>
      <c r="U1082">
        <v>16</v>
      </c>
    </row>
    <row r="1083" spans="1:21" hidden="1" x14ac:dyDescent="0.3">
      <c r="A1083">
        <v>13975</v>
      </c>
      <c r="C1083" t="s">
        <v>4338</v>
      </c>
      <c r="D1083" t="s">
        <v>4339</v>
      </c>
      <c r="E1083" t="s">
        <v>157</v>
      </c>
      <c r="F1083" t="s">
        <v>4340</v>
      </c>
      <c r="G1083" t="s">
        <v>4341</v>
      </c>
      <c r="H1083" t="s">
        <v>437</v>
      </c>
      <c r="I1083" t="s">
        <v>4342</v>
      </c>
      <c r="J1083" t="s">
        <v>4343</v>
      </c>
      <c r="M1083" s="1">
        <v>350</v>
      </c>
      <c r="N1083" t="s">
        <v>4344</v>
      </c>
      <c r="R1083" t="e">
        <f>VLOOKUP(P1083,Sheet1!$C$2:$D$44,2,FALSE)</f>
        <v>#N/A</v>
      </c>
      <c r="S1083" t="s">
        <v>28</v>
      </c>
      <c r="T1083">
        <v>6</v>
      </c>
      <c r="U1083">
        <v>14</v>
      </c>
    </row>
    <row r="1084" spans="1:21" hidden="1" x14ac:dyDescent="0.3">
      <c r="A1084">
        <v>13976</v>
      </c>
      <c r="C1084" t="s">
        <v>4253</v>
      </c>
      <c r="D1084" t="s">
        <v>21</v>
      </c>
      <c r="E1084" t="s">
        <v>22</v>
      </c>
      <c r="F1084" t="s">
        <v>4345</v>
      </c>
      <c r="G1084" t="s">
        <v>4346</v>
      </c>
      <c r="I1084" t="s">
        <v>4347</v>
      </c>
      <c r="J1084" t="s">
        <v>4348</v>
      </c>
      <c r="M1084" s="1">
        <v>268</v>
      </c>
      <c r="N1084" t="s">
        <v>4258</v>
      </c>
      <c r="R1084" t="e">
        <f>VLOOKUP(P1084,Sheet1!$C$2:$D$44,2,FALSE)</f>
        <v>#N/A</v>
      </c>
      <c r="S1084" t="s">
        <v>28</v>
      </c>
      <c r="T1084">
        <v>2</v>
      </c>
      <c r="U1084">
        <v>15</v>
      </c>
    </row>
    <row r="1085" spans="1:21" hidden="1" x14ac:dyDescent="0.3">
      <c r="A1085">
        <v>13977</v>
      </c>
      <c r="C1085" t="s">
        <v>644</v>
      </c>
      <c r="D1085" t="s">
        <v>650</v>
      </c>
      <c r="E1085" t="s">
        <v>22</v>
      </c>
      <c r="F1085" t="s">
        <v>4349</v>
      </c>
      <c r="G1085" t="s">
        <v>2449</v>
      </c>
      <c r="I1085" t="s">
        <v>3176</v>
      </c>
      <c r="J1085" t="s">
        <v>4350</v>
      </c>
      <c r="M1085" s="1">
        <v>269</v>
      </c>
      <c r="N1085" t="s">
        <v>649</v>
      </c>
      <c r="R1085" t="e">
        <f>VLOOKUP(P1085,Sheet1!$C$2:$D$44,2,FALSE)</f>
        <v>#N/A</v>
      </c>
      <c r="S1085" t="s">
        <v>28</v>
      </c>
      <c r="T1085">
        <v>2</v>
      </c>
      <c r="U1085">
        <v>18</v>
      </c>
    </row>
    <row r="1086" spans="1:21" hidden="1" x14ac:dyDescent="0.3">
      <c r="A1086">
        <v>13978</v>
      </c>
      <c r="C1086" t="s">
        <v>4351</v>
      </c>
      <c r="D1086" t="s">
        <v>496</v>
      </c>
      <c r="E1086" t="s">
        <v>22</v>
      </c>
      <c r="F1086" t="s">
        <v>4352</v>
      </c>
      <c r="G1086" t="s">
        <v>3642</v>
      </c>
      <c r="H1086" t="s">
        <v>157</v>
      </c>
      <c r="I1086" t="s">
        <v>4353</v>
      </c>
      <c r="J1086" t="s">
        <v>4354</v>
      </c>
      <c r="M1086" s="1">
        <v>270</v>
      </c>
      <c r="N1086" t="s">
        <v>4355</v>
      </c>
      <c r="R1086" t="e">
        <f>VLOOKUP(P1086,Sheet1!$C$2:$D$44,2,FALSE)</f>
        <v>#N/A</v>
      </c>
      <c r="S1086" t="s">
        <v>28</v>
      </c>
      <c r="T1086">
        <v>4</v>
      </c>
      <c r="U1086">
        <v>30</v>
      </c>
    </row>
    <row r="1087" spans="1:21" hidden="1" x14ac:dyDescent="0.3">
      <c r="A1087">
        <v>13979</v>
      </c>
      <c r="C1087" t="s">
        <v>4356</v>
      </c>
      <c r="D1087" t="s">
        <v>4357</v>
      </c>
      <c r="E1087" t="s">
        <v>376</v>
      </c>
      <c r="F1087" t="s">
        <v>4358</v>
      </c>
      <c r="G1087" t="s">
        <v>4359</v>
      </c>
      <c r="H1087" t="s">
        <v>157</v>
      </c>
      <c r="I1087" t="s">
        <v>4360</v>
      </c>
      <c r="J1087" t="s">
        <v>4361</v>
      </c>
      <c r="M1087" s="1">
        <v>270</v>
      </c>
      <c r="N1087" t="s">
        <v>4362</v>
      </c>
      <c r="R1087" t="e">
        <f>VLOOKUP(P1087,Sheet1!$C$2:$D$44,2,FALSE)</f>
        <v>#N/A</v>
      </c>
      <c r="S1087" t="s">
        <v>28</v>
      </c>
      <c r="T1087">
        <v>2</v>
      </c>
      <c r="U1087">
        <v>22</v>
      </c>
    </row>
    <row r="1088" spans="1:21" hidden="1" x14ac:dyDescent="0.3">
      <c r="A1088">
        <v>13980</v>
      </c>
      <c r="C1088" t="s">
        <v>4363</v>
      </c>
      <c r="D1088" t="s">
        <v>91</v>
      </c>
      <c r="E1088" t="s">
        <v>22</v>
      </c>
      <c r="F1088" t="s">
        <v>4364</v>
      </c>
      <c r="G1088" t="s">
        <v>249</v>
      </c>
      <c r="I1088" t="s">
        <v>4365</v>
      </c>
      <c r="J1088" t="s">
        <v>4366</v>
      </c>
      <c r="M1088" s="1">
        <v>270</v>
      </c>
      <c r="N1088" t="s">
        <v>4367</v>
      </c>
      <c r="R1088" t="e">
        <f>VLOOKUP(P1088,Sheet1!$C$2:$D$44,2,FALSE)</f>
        <v>#N/A</v>
      </c>
      <c r="S1088" t="s">
        <v>28</v>
      </c>
      <c r="T1088">
        <v>2</v>
      </c>
      <c r="U1088">
        <v>13</v>
      </c>
    </row>
    <row r="1089" spans="1:21" hidden="1" x14ac:dyDescent="0.3">
      <c r="A1089">
        <v>13981</v>
      </c>
      <c r="C1089" t="s">
        <v>4368</v>
      </c>
      <c r="D1089" t="s">
        <v>119</v>
      </c>
      <c r="E1089" t="s">
        <v>22</v>
      </c>
      <c r="F1089" t="s">
        <v>3833</v>
      </c>
      <c r="G1089" t="s">
        <v>4369</v>
      </c>
      <c r="I1089" t="s">
        <v>4370</v>
      </c>
      <c r="J1089" t="s">
        <v>4371</v>
      </c>
      <c r="M1089" s="1">
        <v>270</v>
      </c>
      <c r="N1089" t="s">
        <v>4372</v>
      </c>
      <c r="R1089" t="e">
        <f>VLOOKUP(P1089,Sheet1!$C$2:$D$44,2,FALSE)</f>
        <v>#N/A</v>
      </c>
      <c r="S1089" t="s">
        <v>28</v>
      </c>
      <c r="T1089">
        <v>2</v>
      </c>
      <c r="U1089">
        <v>16</v>
      </c>
    </row>
    <row r="1090" spans="1:21" hidden="1" x14ac:dyDescent="0.3">
      <c r="A1090">
        <v>13982</v>
      </c>
      <c r="C1090" t="s">
        <v>2958</v>
      </c>
      <c r="D1090" t="s">
        <v>4373</v>
      </c>
      <c r="E1090" t="s">
        <v>22</v>
      </c>
      <c r="F1090" t="s">
        <v>3139</v>
      </c>
      <c r="G1090" t="s">
        <v>4374</v>
      </c>
      <c r="I1090" t="s">
        <v>1147</v>
      </c>
      <c r="J1090" t="s">
        <v>4375</v>
      </c>
      <c r="M1090" s="1">
        <v>270</v>
      </c>
      <c r="N1090" t="s">
        <v>2963</v>
      </c>
      <c r="R1090" t="e">
        <f>VLOOKUP(P1090,Sheet1!$C$2:$D$44,2,FALSE)</f>
        <v>#N/A</v>
      </c>
      <c r="S1090" t="s">
        <v>28</v>
      </c>
      <c r="T1090">
        <v>2</v>
      </c>
      <c r="U1090">
        <v>50</v>
      </c>
    </row>
    <row r="1091" spans="1:21" hidden="1" x14ac:dyDescent="0.3">
      <c r="A1091">
        <v>13983</v>
      </c>
      <c r="C1091" t="s">
        <v>449</v>
      </c>
      <c r="D1091" t="s">
        <v>693</v>
      </c>
      <c r="E1091" t="s">
        <v>22</v>
      </c>
      <c r="F1091" t="s">
        <v>3398</v>
      </c>
      <c r="G1091" t="s">
        <v>4376</v>
      </c>
      <c r="I1091" t="s">
        <v>4377</v>
      </c>
      <c r="J1091" t="s">
        <v>4378</v>
      </c>
      <c r="M1091" s="1">
        <v>498</v>
      </c>
      <c r="N1091" t="s">
        <v>455</v>
      </c>
      <c r="R1091" t="e">
        <f>VLOOKUP(P1091,Sheet1!$C$2:$D$44,2,FALSE)</f>
        <v>#N/A</v>
      </c>
      <c r="S1091" t="s">
        <v>28</v>
      </c>
      <c r="T1091">
        <v>2</v>
      </c>
      <c r="U1091">
        <v>32</v>
      </c>
    </row>
    <row r="1092" spans="1:21" hidden="1" x14ac:dyDescent="0.3">
      <c r="A1092">
        <v>13984</v>
      </c>
      <c r="C1092" t="s">
        <v>2471</v>
      </c>
      <c r="D1092" t="s">
        <v>4379</v>
      </c>
      <c r="E1092" t="s">
        <v>22</v>
      </c>
      <c r="F1092" t="s">
        <v>4040</v>
      </c>
      <c r="G1092" t="s">
        <v>4041</v>
      </c>
      <c r="I1092" t="s">
        <v>1147</v>
      </c>
      <c r="J1092" t="s">
        <v>4380</v>
      </c>
      <c r="M1092" s="1">
        <v>514</v>
      </c>
      <c r="N1092" t="s">
        <v>2476</v>
      </c>
      <c r="R1092" t="e">
        <f>VLOOKUP(P1092,Sheet1!$C$2:$D$44,2,FALSE)</f>
        <v>#N/A</v>
      </c>
      <c r="S1092" t="s">
        <v>28</v>
      </c>
      <c r="T1092">
        <v>2</v>
      </c>
      <c r="U1092">
        <v>23</v>
      </c>
    </row>
    <row r="1093" spans="1:21" hidden="1" x14ac:dyDescent="0.3">
      <c r="A1093">
        <v>13985</v>
      </c>
      <c r="C1093" t="s">
        <v>2471</v>
      </c>
      <c r="D1093" t="s">
        <v>4381</v>
      </c>
      <c r="E1093" t="s">
        <v>22</v>
      </c>
      <c r="F1093" t="s">
        <v>4040</v>
      </c>
      <c r="G1093" t="s">
        <v>4041</v>
      </c>
      <c r="I1093" t="s">
        <v>1147</v>
      </c>
      <c r="J1093" t="s">
        <v>4382</v>
      </c>
      <c r="M1093" s="1">
        <v>514</v>
      </c>
      <c r="N1093" t="s">
        <v>2476</v>
      </c>
      <c r="R1093" t="e">
        <f>VLOOKUP(P1093,Sheet1!$C$2:$D$44,2,FALSE)</f>
        <v>#N/A</v>
      </c>
      <c r="S1093" t="s">
        <v>28</v>
      </c>
      <c r="T1093">
        <v>2</v>
      </c>
      <c r="U1093">
        <v>22</v>
      </c>
    </row>
    <row r="1094" spans="1:21" hidden="1" x14ac:dyDescent="0.3">
      <c r="A1094">
        <v>13986</v>
      </c>
      <c r="C1094" t="s">
        <v>4383</v>
      </c>
      <c r="D1094" t="s">
        <v>4384</v>
      </c>
      <c r="E1094" t="s">
        <v>185</v>
      </c>
      <c r="F1094" t="s">
        <v>1525</v>
      </c>
      <c r="G1094" t="s">
        <v>4385</v>
      </c>
      <c r="H1094" t="s">
        <v>584</v>
      </c>
      <c r="I1094" t="s">
        <v>4386</v>
      </c>
      <c r="J1094" t="s">
        <v>4387</v>
      </c>
      <c r="M1094" s="1">
        <v>515</v>
      </c>
      <c r="N1094" t="s">
        <v>4388</v>
      </c>
      <c r="R1094" t="e">
        <f>VLOOKUP(P1094,Sheet1!$C$2:$D$44,2,FALSE)</f>
        <v>#N/A</v>
      </c>
      <c r="S1094" t="s">
        <v>28</v>
      </c>
      <c r="T1094">
        <v>2</v>
      </c>
      <c r="U1094">
        <v>19</v>
      </c>
    </row>
    <row r="1095" spans="1:21" hidden="1" x14ac:dyDescent="0.3">
      <c r="A1095">
        <v>13987</v>
      </c>
      <c r="C1095" t="s">
        <v>1326</v>
      </c>
      <c r="D1095" t="s">
        <v>57</v>
      </c>
      <c r="E1095" t="s">
        <v>22</v>
      </c>
      <c r="F1095" t="s">
        <v>4389</v>
      </c>
      <c r="G1095" t="s">
        <v>4390</v>
      </c>
      <c r="I1095" t="s">
        <v>4391</v>
      </c>
      <c r="J1095" t="s">
        <v>4392</v>
      </c>
      <c r="M1095" s="1">
        <v>350</v>
      </c>
      <c r="N1095" t="s">
        <v>1330</v>
      </c>
      <c r="R1095" t="e">
        <f>VLOOKUP(P1095,Sheet1!$C$2:$D$44,2,FALSE)</f>
        <v>#N/A</v>
      </c>
      <c r="S1095" t="s">
        <v>28</v>
      </c>
      <c r="T1095">
        <v>2</v>
      </c>
      <c r="U1095">
        <v>42</v>
      </c>
    </row>
    <row r="1096" spans="1:21" hidden="1" x14ac:dyDescent="0.3">
      <c r="A1096">
        <v>13988</v>
      </c>
      <c r="C1096" t="s">
        <v>4393</v>
      </c>
      <c r="D1096" t="s">
        <v>4394</v>
      </c>
      <c r="E1096" t="s">
        <v>22</v>
      </c>
      <c r="F1096" t="s">
        <v>1004</v>
      </c>
      <c r="G1096" t="s">
        <v>4395</v>
      </c>
      <c r="H1096" t="s">
        <v>4396</v>
      </c>
      <c r="I1096" t="s">
        <v>4397</v>
      </c>
      <c r="J1096" t="s">
        <v>4398</v>
      </c>
      <c r="M1096" s="1">
        <v>350</v>
      </c>
      <c r="N1096" t="s">
        <v>4399</v>
      </c>
      <c r="R1096" t="e">
        <f>VLOOKUP(P1096,Sheet1!$C$2:$D$44,2,FALSE)</f>
        <v>#N/A</v>
      </c>
      <c r="S1096" t="s">
        <v>28</v>
      </c>
      <c r="T1096">
        <v>2</v>
      </c>
      <c r="U1096">
        <v>23</v>
      </c>
    </row>
    <row r="1097" spans="1:21" hidden="1" x14ac:dyDescent="0.3">
      <c r="A1097">
        <v>13989</v>
      </c>
      <c r="C1097" t="s">
        <v>4400</v>
      </c>
      <c r="D1097" t="s">
        <v>503</v>
      </c>
      <c r="E1097" t="s">
        <v>185</v>
      </c>
      <c r="F1097" t="s">
        <v>4401</v>
      </c>
      <c r="G1097" t="s">
        <v>813</v>
      </c>
      <c r="I1097" t="s">
        <v>4402</v>
      </c>
      <c r="J1097" t="s">
        <v>4403</v>
      </c>
      <c r="M1097" s="1">
        <v>352</v>
      </c>
      <c r="N1097" t="s">
        <v>4404</v>
      </c>
      <c r="R1097" t="e">
        <f>VLOOKUP(P1097,Sheet1!$C$2:$D$44,2,FALSE)</f>
        <v>#N/A</v>
      </c>
      <c r="S1097" t="s">
        <v>28</v>
      </c>
      <c r="T1097">
        <v>2</v>
      </c>
      <c r="U1097">
        <v>24</v>
      </c>
    </row>
    <row r="1098" spans="1:21" hidden="1" x14ac:dyDescent="0.3">
      <c r="A1098">
        <v>13990</v>
      </c>
      <c r="C1098" t="s">
        <v>4405</v>
      </c>
      <c r="D1098" t="s">
        <v>226</v>
      </c>
      <c r="E1098" t="s">
        <v>157</v>
      </c>
      <c r="F1098" t="s">
        <v>4406</v>
      </c>
      <c r="G1098" t="s">
        <v>4407</v>
      </c>
      <c r="H1098" t="s">
        <v>160</v>
      </c>
      <c r="I1098" t="s">
        <v>4408</v>
      </c>
      <c r="J1098" t="s">
        <v>4409</v>
      </c>
      <c r="M1098" s="1">
        <v>352</v>
      </c>
      <c r="N1098" t="s">
        <v>4410</v>
      </c>
      <c r="R1098" t="e">
        <f>VLOOKUP(P1098,Sheet1!$C$2:$D$44,2,FALSE)</f>
        <v>#N/A</v>
      </c>
      <c r="S1098" t="s">
        <v>28</v>
      </c>
      <c r="T1098">
        <v>4</v>
      </c>
      <c r="U1098">
        <v>25</v>
      </c>
    </row>
    <row r="1099" spans="1:21" hidden="1" x14ac:dyDescent="0.3">
      <c r="A1099">
        <v>13991</v>
      </c>
      <c r="C1099" t="s">
        <v>1584</v>
      </c>
      <c r="D1099" t="s">
        <v>4411</v>
      </c>
      <c r="E1099" t="s">
        <v>1585</v>
      </c>
      <c r="F1099" t="s">
        <v>4412</v>
      </c>
      <c r="G1099" t="s">
        <v>4413</v>
      </c>
      <c r="I1099" t="s">
        <v>4414</v>
      </c>
      <c r="J1099" t="s">
        <v>4415</v>
      </c>
      <c r="M1099" s="1">
        <v>354</v>
      </c>
      <c r="N1099" t="s">
        <v>1584</v>
      </c>
      <c r="P1099" t="s">
        <v>63</v>
      </c>
      <c r="Q1099" t="s">
        <v>64</v>
      </c>
      <c r="R1099" t="str">
        <f>VLOOKUP(P1099,Sheet1!$C$2:$D$44,2,FALSE)</f>
        <v>$</v>
      </c>
      <c r="S1099" t="s">
        <v>28</v>
      </c>
      <c r="T1099">
        <v>2</v>
      </c>
      <c r="U1099">
        <v>100</v>
      </c>
    </row>
    <row r="1100" spans="1:21" hidden="1" x14ac:dyDescent="0.3">
      <c r="A1100">
        <v>13993</v>
      </c>
      <c r="C1100" t="s">
        <v>4416</v>
      </c>
      <c r="D1100" t="s">
        <v>496</v>
      </c>
      <c r="E1100" t="s">
        <v>157</v>
      </c>
      <c r="F1100" t="s">
        <v>4417</v>
      </c>
      <c r="G1100" t="s">
        <v>4418</v>
      </c>
      <c r="H1100" t="s">
        <v>4419</v>
      </c>
      <c r="I1100" t="s">
        <v>4420</v>
      </c>
      <c r="J1100" t="s">
        <v>4421</v>
      </c>
      <c r="M1100" s="1">
        <v>355</v>
      </c>
      <c r="N1100" t="s">
        <v>4422</v>
      </c>
      <c r="R1100" t="e">
        <f>VLOOKUP(P1100,Sheet1!$C$2:$D$44,2,FALSE)</f>
        <v>#N/A</v>
      </c>
      <c r="S1100" t="s">
        <v>28</v>
      </c>
      <c r="T1100">
        <v>4</v>
      </c>
      <c r="U1100">
        <v>21</v>
      </c>
    </row>
    <row r="1101" spans="1:21" hidden="1" x14ac:dyDescent="0.3">
      <c r="A1101">
        <v>13994</v>
      </c>
      <c r="C1101" t="s">
        <v>4423</v>
      </c>
      <c r="D1101" t="s">
        <v>91</v>
      </c>
      <c r="E1101" t="s">
        <v>157</v>
      </c>
      <c r="F1101" t="s">
        <v>4424</v>
      </c>
      <c r="G1101" t="s">
        <v>4425</v>
      </c>
      <c r="H1101" t="s">
        <v>4419</v>
      </c>
      <c r="I1101" t="s">
        <v>4426</v>
      </c>
      <c r="J1101" t="s">
        <v>4427</v>
      </c>
      <c r="M1101" s="1">
        <v>356</v>
      </c>
      <c r="N1101" t="s">
        <v>4428</v>
      </c>
      <c r="P1101" t="s">
        <v>63</v>
      </c>
      <c r="Q1101" t="s">
        <v>64</v>
      </c>
      <c r="R1101" t="str">
        <f>VLOOKUP(P1101,Sheet1!$C$2:$D$44,2,FALSE)</f>
        <v>$</v>
      </c>
      <c r="S1101" t="s">
        <v>28</v>
      </c>
      <c r="T1101">
        <v>4</v>
      </c>
      <c r="U1101">
        <v>46</v>
      </c>
    </row>
    <row r="1102" spans="1:21" hidden="1" x14ac:dyDescent="0.3">
      <c r="A1102">
        <v>13996</v>
      </c>
      <c r="C1102" t="s">
        <v>751</v>
      </c>
      <c r="D1102" t="s">
        <v>119</v>
      </c>
      <c r="E1102" t="s">
        <v>202</v>
      </c>
      <c r="F1102" t="s">
        <v>4429</v>
      </c>
      <c r="G1102" t="s">
        <v>249</v>
      </c>
      <c r="I1102" t="s">
        <v>4430</v>
      </c>
      <c r="J1102" t="s">
        <v>4431</v>
      </c>
      <c r="M1102" s="1">
        <v>357</v>
      </c>
      <c r="N1102" t="s">
        <v>755</v>
      </c>
      <c r="R1102" t="e">
        <f>VLOOKUP(P1102,Sheet1!$C$2:$D$44,2,FALSE)</f>
        <v>#N/A</v>
      </c>
      <c r="S1102" t="s">
        <v>28</v>
      </c>
      <c r="T1102">
        <v>2</v>
      </c>
      <c r="U1102">
        <v>107</v>
      </c>
    </row>
    <row r="1103" spans="1:21" hidden="1" x14ac:dyDescent="0.3">
      <c r="A1103">
        <v>13997</v>
      </c>
      <c r="C1103" t="s">
        <v>751</v>
      </c>
      <c r="D1103" t="s">
        <v>91</v>
      </c>
      <c r="E1103" t="s">
        <v>202</v>
      </c>
      <c r="F1103" t="s">
        <v>4429</v>
      </c>
      <c r="G1103" t="s">
        <v>249</v>
      </c>
      <c r="I1103" t="s">
        <v>4430</v>
      </c>
      <c r="J1103" t="s">
        <v>4432</v>
      </c>
      <c r="M1103" s="1">
        <v>357</v>
      </c>
      <c r="N1103" t="s">
        <v>755</v>
      </c>
      <c r="P1103" t="s">
        <v>63</v>
      </c>
      <c r="Q1103" t="s">
        <v>64</v>
      </c>
      <c r="R1103" t="str">
        <f>VLOOKUP(P1103,Sheet1!$C$2:$D$44,2,FALSE)</f>
        <v>$</v>
      </c>
      <c r="S1103" t="s">
        <v>28</v>
      </c>
      <c r="T1103">
        <v>2</v>
      </c>
      <c r="U1103">
        <v>102</v>
      </c>
    </row>
    <row r="1104" spans="1:21" hidden="1" x14ac:dyDescent="0.3">
      <c r="A1104">
        <v>13998</v>
      </c>
      <c r="C1104" t="s">
        <v>265</v>
      </c>
      <c r="D1104" t="s">
        <v>91</v>
      </c>
      <c r="E1104" t="s">
        <v>22</v>
      </c>
      <c r="F1104" t="s">
        <v>4433</v>
      </c>
      <c r="G1104" t="s">
        <v>4434</v>
      </c>
      <c r="I1104" t="s">
        <v>4435</v>
      </c>
      <c r="J1104" t="s">
        <v>4436</v>
      </c>
      <c r="M1104" s="1">
        <v>357</v>
      </c>
      <c r="N1104" t="s">
        <v>270</v>
      </c>
      <c r="P1104" t="s">
        <v>63</v>
      </c>
      <c r="Q1104" t="s">
        <v>64</v>
      </c>
      <c r="R1104" t="str">
        <f>VLOOKUP(P1104,Sheet1!$C$2:$D$44,2,FALSE)</f>
        <v>$</v>
      </c>
      <c r="S1104" t="s">
        <v>28</v>
      </c>
      <c r="T1104">
        <v>2</v>
      </c>
      <c r="U1104">
        <v>325</v>
      </c>
    </row>
    <row r="1105" spans="1:21" hidden="1" x14ac:dyDescent="0.3">
      <c r="A1105">
        <v>13999</v>
      </c>
      <c r="C1105" t="s">
        <v>4437</v>
      </c>
      <c r="D1105" t="s">
        <v>4438</v>
      </c>
      <c r="E1105" t="s">
        <v>185</v>
      </c>
      <c r="F1105" t="s">
        <v>4439</v>
      </c>
      <c r="G1105" t="s">
        <v>4440</v>
      </c>
      <c r="H1105" t="s">
        <v>160</v>
      </c>
      <c r="I1105" t="s">
        <v>4441</v>
      </c>
      <c r="J1105" t="s">
        <v>4442</v>
      </c>
      <c r="M1105" s="1">
        <v>357</v>
      </c>
      <c r="N1105" t="s">
        <v>4443</v>
      </c>
      <c r="R1105" t="e">
        <f>VLOOKUP(P1105,Sheet1!$C$2:$D$44,2,FALSE)</f>
        <v>#N/A</v>
      </c>
      <c r="S1105" t="s">
        <v>28</v>
      </c>
      <c r="T1105">
        <v>4</v>
      </c>
      <c r="U1105">
        <v>19</v>
      </c>
    </row>
    <row r="1106" spans="1:21" hidden="1" x14ac:dyDescent="0.3">
      <c r="A1106">
        <v>14000</v>
      </c>
      <c r="C1106" t="s">
        <v>4444</v>
      </c>
      <c r="D1106" t="s">
        <v>319</v>
      </c>
      <c r="E1106" t="s">
        <v>22</v>
      </c>
      <c r="F1106" t="s">
        <v>4445</v>
      </c>
      <c r="G1106" t="s">
        <v>4446</v>
      </c>
      <c r="I1106" t="s">
        <v>1143</v>
      </c>
      <c r="J1106" t="s">
        <v>4447</v>
      </c>
      <c r="M1106" s="1">
        <v>358</v>
      </c>
      <c r="N1106" t="s">
        <v>4448</v>
      </c>
      <c r="P1106" t="s">
        <v>63</v>
      </c>
      <c r="Q1106" t="s">
        <v>64</v>
      </c>
      <c r="R1106" t="str">
        <f>VLOOKUP(P1106,Sheet1!$C$2:$D$44,2,FALSE)</f>
        <v>$</v>
      </c>
      <c r="S1106" t="s">
        <v>28</v>
      </c>
      <c r="T1106">
        <v>4</v>
      </c>
      <c r="U1106">
        <v>60</v>
      </c>
    </row>
    <row r="1107" spans="1:21" hidden="1" x14ac:dyDescent="0.3">
      <c r="A1107">
        <v>14001</v>
      </c>
      <c r="C1107" t="s">
        <v>2767</v>
      </c>
      <c r="D1107" t="s">
        <v>91</v>
      </c>
      <c r="E1107" t="s">
        <v>22</v>
      </c>
      <c r="G1107" t="s">
        <v>1045</v>
      </c>
      <c r="I1107" t="s">
        <v>4449</v>
      </c>
      <c r="J1107" t="s">
        <v>4450</v>
      </c>
      <c r="M1107" s="1">
        <v>358</v>
      </c>
      <c r="N1107" t="s">
        <v>2772</v>
      </c>
      <c r="P1107" t="s">
        <v>63</v>
      </c>
      <c r="Q1107" t="s">
        <v>64</v>
      </c>
      <c r="R1107" t="str">
        <f>VLOOKUP(P1107,Sheet1!$C$2:$D$44,2,FALSE)</f>
        <v>$</v>
      </c>
      <c r="S1107" t="s">
        <v>28</v>
      </c>
      <c r="T1107">
        <v>4</v>
      </c>
      <c r="U1107">
        <v>47</v>
      </c>
    </row>
    <row r="1108" spans="1:21" hidden="1" x14ac:dyDescent="0.3">
      <c r="A1108">
        <v>14002</v>
      </c>
      <c r="C1108" t="s">
        <v>3212</v>
      </c>
      <c r="D1108" t="s">
        <v>4451</v>
      </c>
      <c r="E1108" t="s">
        <v>22</v>
      </c>
      <c r="F1108" t="s">
        <v>4452</v>
      </c>
      <c r="G1108" t="s">
        <v>4453</v>
      </c>
      <c r="H1108" t="s">
        <v>2677</v>
      </c>
      <c r="I1108" t="s">
        <v>4454</v>
      </c>
      <c r="J1108" t="s">
        <v>4455</v>
      </c>
      <c r="M1108" s="1">
        <v>359</v>
      </c>
      <c r="N1108" t="s">
        <v>3217</v>
      </c>
      <c r="R1108" t="e">
        <f>VLOOKUP(P1108,Sheet1!$C$2:$D$44,2,FALSE)</f>
        <v>#N/A</v>
      </c>
      <c r="S1108" t="s">
        <v>199</v>
      </c>
      <c r="T1108">
        <v>2</v>
      </c>
      <c r="U1108">
        <v>23</v>
      </c>
    </row>
    <row r="1109" spans="1:21" hidden="1" x14ac:dyDescent="0.3">
      <c r="A1109">
        <v>14003</v>
      </c>
      <c r="C1109" t="s">
        <v>3179</v>
      </c>
      <c r="D1109" t="s">
        <v>119</v>
      </c>
      <c r="E1109" t="s">
        <v>22</v>
      </c>
      <c r="F1109" t="s">
        <v>4456</v>
      </c>
      <c r="G1109" t="s">
        <v>570</v>
      </c>
      <c r="J1109" t="s">
        <v>4457</v>
      </c>
      <c r="M1109" s="1">
        <v>359</v>
      </c>
      <c r="N1109" t="s">
        <v>3183</v>
      </c>
      <c r="R1109" t="e">
        <f>VLOOKUP(P1109,Sheet1!$C$2:$D$44,2,FALSE)</f>
        <v>#N/A</v>
      </c>
      <c r="S1109" t="s">
        <v>28</v>
      </c>
      <c r="T1109">
        <v>2</v>
      </c>
      <c r="U1109">
        <v>34</v>
      </c>
    </row>
    <row r="1110" spans="1:21" hidden="1" x14ac:dyDescent="0.3">
      <c r="A1110">
        <v>14004</v>
      </c>
      <c r="C1110" t="s">
        <v>3780</v>
      </c>
      <c r="D1110" t="s">
        <v>2674</v>
      </c>
      <c r="E1110" t="s">
        <v>22</v>
      </c>
      <c r="F1110" t="s">
        <v>4104</v>
      </c>
      <c r="G1110" t="s">
        <v>4458</v>
      </c>
      <c r="H1110" t="s">
        <v>2677</v>
      </c>
      <c r="I1110" t="s">
        <v>4459</v>
      </c>
      <c r="J1110" t="s">
        <v>4460</v>
      </c>
      <c r="M1110" s="1">
        <v>360</v>
      </c>
      <c r="N1110" t="s">
        <v>3784</v>
      </c>
      <c r="R1110" t="e">
        <f>VLOOKUP(P1110,Sheet1!$C$2:$D$44,2,FALSE)</f>
        <v>#N/A</v>
      </c>
      <c r="S1110" t="s">
        <v>28</v>
      </c>
      <c r="T1110">
        <v>8</v>
      </c>
      <c r="U1110">
        <v>40</v>
      </c>
    </row>
    <row r="1111" spans="1:21" hidden="1" x14ac:dyDescent="0.3">
      <c r="A1111">
        <v>14005</v>
      </c>
      <c r="C1111" t="s">
        <v>4461</v>
      </c>
      <c r="D1111" t="s">
        <v>2674</v>
      </c>
      <c r="E1111" t="s">
        <v>22</v>
      </c>
      <c r="F1111" t="s">
        <v>4462</v>
      </c>
      <c r="G1111" t="s">
        <v>4463</v>
      </c>
      <c r="H1111" t="s">
        <v>2677</v>
      </c>
      <c r="J1111" t="s">
        <v>4464</v>
      </c>
      <c r="M1111" s="1">
        <v>360</v>
      </c>
      <c r="N1111" t="s">
        <v>4465</v>
      </c>
      <c r="R1111" t="e">
        <f>VLOOKUP(P1111,Sheet1!$C$2:$D$44,2,FALSE)</f>
        <v>#N/A</v>
      </c>
      <c r="S1111" t="s">
        <v>28</v>
      </c>
      <c r="T1111">
        <v>4</v>
      </c>
      <c r="U1111">
        <v>34</v>
      </c>
    </row>
    <row r="1112" spans="1:21" hidden="1" x14ac:dyDescent="0.3">
      <c r="A1112">
        <v>14006</v>
      </c>
      <c r="C1112" t="s">
        <v>4466</v>
      </c>
      <c r="D1112" t="s">
        <v>2674</v>
      </c>
      <c r="E1112" t="s">
        <v>22</v>
      </c>
      <c r="F1112" t="s">
        <v>4467</v>
      </c>
      <c r="G1112" t="s">
        <v>4468</v>
      </c>
      <c r="H1112" t="s">
        <v>2677</v>
      </c>
      <c r="J1112" t="s">
        <v>4469</v>
      </c>
      <c r="M1112" s="1">
        <v>360</v>
      </c>
      <c r="N1112" t="s">
        <v>4470</v>
      </c>
      <c r="R1112" t="e">
        <f>VLOOKUP(P1112,Sheet1!$C$2:$D$44,2,FALSE)</f>
        <v>#N/A</v>
      </c>
      <c r="S1112" t="s">
        <v>28</v>
      </c>
      <c r="T1112">
        <v>4</v>
      </c>
      <c r="U1112">
        <v>43</v>
      </c>
    </row>
    <row r="1113" spans="1:21" hidden="1" x14ac:dyDescent="0.3">
      <c r="A1113">
        <v>14009</v>
      </c>
      <c r="C1113" t="s">
        <v>3925</v>
      </c>
      <c r="D1113" t="s">
        <v>21</v>
      </c>
      <c r="E1113" t="s">
        <v>1646</v>
      </c>
      <c r="F1113" t="s">
        <v>4471</v>
      </c>
      <c r="G1113" t="s">
        <v>4472</v>
      </c>
      <c r="I1113" t="s">
        <v>4473</v>
      </c>
      <c r="J1113" t="s">
        <v>4474</v>
      </c>
      <c r="M1113" s="1">
        <v>485</v>
      </c>
      <c r="N1113" t="s">
        <v>3930</v>
      </c>
      <c r="R1113" t="e">
        <f>VLOOKUP(P1113,Sheet1!$C$2:$D$44,2,FALSE)</f>
        <v>#N/A</v>
      </c>
      <c r="S1113" t="s">
        <v>28</v>
      </c>
      <c r="T1113">
        <v>2</v>
      </c>
      <c r="U1113">
        <v>17</v>
      </c>
    </row>
    <row r="1114" spans="1:21" hidden="1" x14ac:dyDescent="0.3">
      <c r="A1114">
        <v>14010</v>
      </c>
      <c r="C1114" t="s">
        <v>3925</v>
      </c>
      <c r="D1114" t="s">
        <v>70</v>
      </c>
      <c r="E1114" t="s">
        <v>1646</v>
      </c>
      <c r="F1114" t="s">
        <v>4475</v>
      </c>
      <c r="G1114" t="s">
        <v>4472</v>
      </c>
      <c r="I1114" t="s">
        <v>4473</v>
      </c>
      <c r="J1114" t="s">
        <v>4476</v>
      </c>
      <c r="M1114" s="1">
        <v>485</v>
      </c>
      <c r="N1114" t="s">
        <v>3930</v>
      </c>
      <c r="R1114" t="e">
        <f>VLOOKUP(P1114,Sheet1!$C$2:$D$44,2,FALSE)</f>
        <v>#N/A</v>
      </c>
      <c r="S1114" t="s">
        <v>28</v>
      </c>
      <c r="T1114">
        <v>2</v>
      </c>
      <c r="U1114">
        <v>15</v>
      </c>
    </row>
    <row r="1115" spans="1:21" hidden="1" x14ac:dyDescent="0.3">
      <c r="A1115">
        <v>14011</v>
      </c>
      <c r="C1115" t="s">
        <v>3925</v>
      </c>
      <c r="D1115" t="s">
        <v>4477</v>
      </c>
      <c r="E1115" t="s">
        <v>1646</v>
      </c>
      <c r="F1115" t="s">
        <v>4475</v>
      </c>
      <c r="G1115" t="s">
        <v>4472</v>
      </c>
      <c r="I1115" t="s">
        <v>4473</v>
      </c>
      <c r="J1115" t="s">
        <v>4478</v>
      </c>
      <c r="M1115" s="1">
        <v>485</v>
      </c>
      <c r="N1115" t="s">
        <v>3930</v>
      </c>
      <c r="R1115" t="e">
        <f>VLOOKUP(P1115,Sheet1!$C$2:$D$44,2,FALSE)</f>
        <v>#N/A</v>
      </c>
      <c r="S1115" t="s">
        <v>28</v>
      </c>
      <c r="T1115">
        <v>2</v>
      </c>
      <c r="U1115">
        <v>12</v>
      </c>
    </row>
    <row r="1116" spans="1:21" hidden="1" x14ac:dyDescent="0.3">
      <c r="A1116">
        <v>14012</v>
      </c>
      <c r="C1116" t="s">
        <v>4479</v>
      </c>
      <c r="D1116" t="s">
        <v>319</v>
      </c>
      <c r="E1116" t="s">
        <v>1646</v>
      </c>
      <c r="F1116" t="s">
        <v>4480</v>
      </c>
      <c r="G1116" t="s">
        <v>4481</v>
      </c>
      <c r="I1116" t="s">
        <v>4482</v>
      </c>
      <c r="J1116" t="s">
        <v>4483</v>
      </c>
      <c r="M1116" s="1">
        <v>486</v>
      </c>
      <c r="N1116" t="s">
        <v>4484</v>
      </c>
      <c r="P1116" t="s">
        <v>63</v>
      </c>
      <c r="Q1116" t="s">
        <v>64</v>
      </c>
      <c r="R1116" t="str">
        <f>VLOOKUP(P1116,Sheet1!$C$2:$D$44,2,FALSE)</f>
        <v>$</v>
      </c>
      <c r="S1116" t="s">
        <v>28</v>
      </c>
      <c r="T1116">
        <v>2</v>
      </c>
      <c r="U1116">
        <v>135</v>
      </c>
    </row>
    <row r="1117" spans="1:21" hidden="1" x14ac:dyDescent="0.3">
      <c r="A1117">
        <v>14013</v>
      </c>
      <c r="C1117" t="s">
        <v>4485</v>
      </c>
      <c r="D1117" t="s">
        <v>91</v>
      </c>
      <c r="E1117" t="s">
        <v>376</v>
      </c>
      <c r="F1117" t="s">
        <v>295</v>
      </c>
      <c r="G1117" t="s">
        <v>4486</v>
      </c>
      <c r="H1117" t="s">
        <v>4487</v>
      </c>
      <c r="J1117" t="s">
        <v>4488</v>
      </c>
      <c r="M1117" s="1">
        <v>486</v>
      </c>
      <c r="N1117" t="s">
        <v>4489</v>
      </c>
      <c r="R1117" t="e">
        <f>VLOOKUP(P1117,Sheet1!$C$2:$D$44,2,FALSE)</f>
        <v>#N/A</v>
      </c>
      <c r="S1117" t="s">
        <v>28</v>
      </c>
      <c r="T1117">
        <v>2</v>
      </c>
      <c r="U1117">
        <v>10</v>
      </c>
    </row>
    <row r="1118" spans="1:21" hidden="1" x14ac:dyDescent="0.3">
      <c r="A1118">
        <v>14014</v>
      </c>
      <c r="C1118" t="s">
        <v>4490</v>
      </c>
      <c r="D1118" t="s">
        <v>21</v>
      </c>
      <c r="E1118" t="s">
        <v>1646</v>
      </c>
      <c r="F1118" t="s">
        <v>4491</v>
      </c>
      <c r="G1118" t="s">
        <v>4472</v>
      </c>
      <c r="I1118" t="s">
        <v>3928</v>
      </c>
      <c r="J1118" t="s">
        <v>4492</v>
      </c>
      <c r="M1118" s="1">
        <v>486</v>
      </c>
      <c r="N1118" t="s">
        <v>4493</v>
      </c>
      <c r="R1118" t="e">
        <f>VLOOKUP(P1118,Sheet1!$C$2:$D$44,2,FALSE)</f>
        <v>#N/A</v>
      </c>
      <c r="S1118" t="s">
        <v>28</v>
      </c>
      <c r="T1118">
        <v>2</v>
      </c>
      <c r="U1118">
        <v>82</v>
      </c>
    </row>
    <row r="1119" spans="1:21" hidden="1" x14ac:dyDescent="0.3">
      <c r="A1119">
        <v>14015</v>
      </c>
      <c r="C1119" t="s">
        <v>3925</v>
      </c>
      <c r="D1119" t="s">
        <v>70</v>
      </c>
      <c r="E1119" t="s">
        <v>1646</v>
      </c>
      <c r="F1119" t="s">
        <v>4494</v>
      </c>
      <c r="G1119" t="s">
        <v>4472</v>
      </c>
      <c r="I1119" t="s">
        <v>3928</v>
      </c>
      <c r="J1119" t="s">
        <v>4495</v>
      </c>
      <c r="M1119" s="1">
        <v>486</v>
      </c>
      <c r="N1119" t="s">
        <v>3930</v>
      </c>
      <c r="R1119" t="e">
        <f>VLOOKUP(P1119,Sheet1!$C$2:$D$44,2,FALSE)</f>
        <v>#N/A</v>
      </c>
      <c r="S1119" t="s">
        <v>28</v>
      </c>
      <c r="T1119">
        <v>2</v>
      </c>
      <c r="U1119">
        <v>67</v>
      </c>
    </row>
    <row r="1120" spans="1:21" hidden="1" x14ac:dyDescent="0.3">
      <c r="A1120">
        <v>14016</v>
      </c>
      <c r="C1120" t="s">
        <v>3925</v>
      </c>
      <c r="D1120" t="s">
        <v>70</v>
      </c>
      <c r="E1120" t="s">
        <v>1646</v>
      </c>
      <c r="F1120" t="s">
        <v>4496</v>
      </c>
      <c r="G1120" t="s">
        <v>4472</v>
      </c>
      <c r="I1120" t="s">
        <v>3928</v>
      </c>
      <c r="J1120" t="s">
        <v>4497</v>
      </c>
      <c r="M1120" s="1">
        <v>486</v>
      </c>
      <c r="N1120" t="s">
        <v>3930</v>
      </c>
      <c r="R1120" t="e">
        <f>VLOOKUP(P1120,Sheet1!$C$2:$D$44,2,FALSE)</f>
        <v>#N/A</v>
      </c>
      <c r="S1120" t="s">
        <v>28</v>
      </c>
      <c r="T1120">
        <v>2</v>
      </c>
      <c r="U1120">
        <v>24</v>
      </c>
    </row>
    <row r="1121" spans="1:21" hidden="1" x14ac:dyDescent="0.3">
      <c r="A1121">
        <v>14017</v>
      </c>
      <c r="C1121" t="s">
        <v>3925</v>
      </c>
      <c r="D1121" t="s">
        <v>21</v>
      </c>
      <c r="E1121" t="s">
        <v>1646</v>
      </c>
      <c r="F1121" t="s">
        <v>4498</v>
      </c>
      <c r="G1121" t="s">
        <v>4472</v>
      </c>
      <c r="I1121" t="s">
        <v>4473</v>
      </c>
      <c r="J1121" t="s">
        <v>4499</v>
      </c>
      <c r="M1121" s="1">
        <v>486</v>
      </c>
      <c r="N1121" t="s">
        <v>3930</v>
      </c>
      <c r="R1121" t="e">
        <f>VLOOKUP(P1121,Sheet1!$C$2:$D$44,2,FALSE)</f>
        <v>#N/A</v>
      </c>
      <c r="S1121" t="s">
        <v>28</v>
      </c>
      <c r="T1121">
        <v>2</v>
      </c>
      <c r="U1121">
        <v>20</v>
      </c>
    </row>
    <row r="1122" spans="1:21" hidden="1" x14ac:dyDescent="0.3">
      <c r="A1122">
        <v>14018</v>
      </c>
      <c r="C1122" t="s">
        <v>3925</v>
      </c>
      <c r="D1122" t="s">
        <v>70</v>
      </c>
      <c r="E1122" t="s">
        <v>1646</v>
      </c>
      <c r="F1122" t="s">
        <v>4500</v>
      </c>
      <c r="G1122" t="s">
        <v>4501</v>
      </c>
      <c r="I1122" t="s">
        <v>4473</v>
      </c>
      <c r="J1122" t="s">
        <v>4502</v>
      </c>
      <c r="M1122" s="1">
        <v>486</v>
      </c>
      <c r="N1122" t="s">
        <v>3930</v>
      </c>
      <c r="R1122" t="e">
        <f>VLOOKUP(P1122,Sheet1!$C$2:$D$44,2,FALSE)</f>
        <v>#N/A</v>
      </c>
      <c r="S1122" t="s">
        <v>28</v>
      </c>
      <c r="T1122">
        <v>2</v>
      </c>
      <c r="U1122">
        <v>14</v>
      </c>
    </row>
    <row r="1123" spans="1:21" hidden="1" x14ac:dyDescent="0.3">
      <c r="A1123">
        <v>14019</v>
      </c>
      <c r="C1123" t="s">
        <v>3925</v>
      </c>
      <c r="D1123" t="s">
        <v>4503</v>
      </c>
      <c r="E1123" t="s">
        <v>22</v>
      </c>
      <c r="F1123" t="s">
        <v>4498</v>
      </c>
      <c r="G1123" t="s">
        <v>4472</v>
      </c>
      <c r="I1123" t="s">
        <v>4473</v>
      </c>
      <c r="J1123" t="s">
        <v>4504</v>
      </c>
      <c r="M1123" s="1">
        <v>486</v>
      </c>
      <c r="N1123" t="s">
        <v>3930</v>
      </c>
      <c r="R1123" t="e">
        <f>VLOOKUP(P1123,Sheet1!$C$2:$D$44,2,FALSE)</f>
        <v>#N/A</v>
      </c>
      <c r="S1123" t="s">
        <v>28</v>
      </c>
      <c r="T1123">
        <v>2</v>
      </c>
      <c r="U1123">
        <v>13</v>
      </c>
    </row>
    <row r="1124" spans="1:21" hidden="1" x14ac:dyDescent="0.3">
      <c r="A1124">
        <v>14021</v>
      </c>
      <c r="C1124" t="s">
        <v>4505</v>
      </c>
      <c r="D1124" t="s">
        <v>4506</v>
      </c>
      <c r="E1124" t="s">
        <v>22</v>
      </c>
      <c r="F1124" t="s">
        <v>4507</v>
      </c>
      <c r="G1124" t="s">
        <v>4508</v>
      </c>
      <c r="I1124" t="s">
        <v>2413</v>
      </c>
      <c r="J1124" t="s">
        <v>4509</v>
      </c>
      <c r="M1124" s="1">
        <v>634</v>
      </c>
      <c r="N1124" t="s">
        <v>4510</v>
      </c>
      <c r="R1124" t="e">
        <f>VLOOKUP(P1124,Sheet1!$C$2:$D$44,2,FALSE)</f>
        <v>#N/A</v>
      </c>
      <c r="S1124" t="s">
        <v>28</v>
      </c>
      <c r="T1124">
        <v>2</v>
      </c>
      <c r="U1124">
        <v>33</v>
      </c>
    </row>
    <row r="1125" spans="1:21" hidden="1" x14ac:dyDescent="0.3">
      <c r="A1125">
        <v>14022</v>
      </c>
      <c r="C1125" t="s">
        <v>4505</v>
      </c>
      <c r="D1125" t="s">
        <v>4511</v>
      </c>
      <c r="E1125" t="s">
        <v>22</v>
      </c>
      <c r="F1125" t="s">
        <v>4507</v>
      </c>
      <c r="G1125" t="s">
        <v>4508</v>
      </c>
      <c r="I1125" t="s">
        <v>2413</v>
      </c>
      <c r="J1125" t="s">
        <v>4512</v>
      </c>
      <c r="M1125" s="1">
        <v>634</v>
      </c>
      <c r="N1125" t="s">
        <v>4510</v>
      </c>
      <c r="R1125" t="e">
        <f>VLOOKUP(P1125,Sheet1!$C$2:$D$44,2,FALSE)</f>
        <v>#N/A</v>
      </c>
      <c r="S1125" t="s">
        <v>28</v>
      </c>
      <c r="T1125">
        <v>2</v>
      </c>
      <c r="U1125">
        <v>49</v>
      </c>
    </row>
    <row r="1126" spans="1:21" hidden="1" x14ac:dyDescent="0.3">
      <c r="A1126">
        <v>14023</v>
      </c>
      <c r="C1126" t="s">
        <v>2872</v>
      </c>
      <c r="D1126" t="s">
        <v>503</v>
      </c>
      <c r="E1126" t="s">
        <v>4513</v>
      </c>
      <c r="G1126" t="s">
        <v>4514</v>
      </c>
      <c r="H1126" t="s">
        <v>4515</v>
      </c>
      <c r="I1126" t="s">
        <v>4516</v>
      </c>
      <c r="J1126" t="s">
        <v>4517</v>
      </c>
      <c r="M1126" s="1">
        <v>635</v>
      </c>
      <c r="N1126" t="s">
        <v>2876</v>
      </c>
      <c r="R1126" t="e">
        <f>VLOOKUP(P1126,Sheet1!$C$2:$D$44,2,FALSE)</f>
        <v>#N/A</v>
      </c>
      <c r="S1126" t="s">
        <v>28</v>
      </c>
      <c r="T1126">
        <v>2</v>
      </c>
      <c r="U1126">
        <v>20</v>
      </c>
    </row>
    <row r="1127" spans="1:21" hidden="1" x14ac:dyDescent="0.3">
      <c r="A1127">
        <v>14024</v>
      </c>
      <c r="C1127" t="s">
        <v>318</v>
      </c>
      <c r="D1127" t="s">
        <v>781</v>
      </c>
      <c r="E1127" t="s">
        <v>22</v>
      </c>
      <c r="F1127" t="s">
        <v>92</v>
      </c>
      <c r="G1127" t="s">
        <v>873</v>
      </c>
      <c r="I1127" t="s">
        <v>4518</v>
      </c>
      <c r="J1127" t="s">
        <v>4519</v>
      </c>
      <c r="M1127" s="1">
        <v>635</v>
      </c>
      <c r="N1127" t="s">
        <v>324</v>
      </c>
      <c r="P1127" t="s">
        <v>63</v>
      </c>
      <c r="Q1127" t="s">
        <v>64</v>
      </c>
      <c r="R1127" t="str">
        <f>VLOOKUP(P1127,Sheet1!$C$2:$D$44,2,FALSE)</f>
        <v>$</v>
      </c>
      <c r="S1127" t="s">
        <v>28</v>
      </c>
      <c r="T1127">
        <v>4</v>
      </c>
      <c r="U1127">
        <v>510</v>
      </c>
    </row>
    <row r="1128" spans="1:21" hidden="1" x14ac:dyDescent="0.3">
      <c r="A1128">
        <v>14025</v>
      </c>
      <c r="C1128" t="s">
        <v>4505</v>
      </c>
      <c r="D1128" t="s">
        <v>4520</v>
      </c>
      <c r="E1128" t="s">
        <v>22</v>
      </c>
      <c r="F1128" t="s">
        <v>4507</v>
      </c>
      <c r="G1128" t="s">
        <v>4521</v>
      </c>
      <c r="I1128" t="s">
        <v>4522</v>
      </c>
      <c r="J1128" t="s">
        <v>4523</v>
      </c>
      <c r="M1128" s="1">
        <v>635</v>
      </c>
      <c r="N1128" t="s">
        <v>4510</v>
      </c>
      <c r="P1128" t="s">
        <v>63</v>
      </c>
      <c r="Q1128" t="s">
        <v>64</v>
      </c>
      <c r="R1128" t="str">
        <f>VLOOKUP(P1128,Sheet1!$C$2:$D$44,2,FALSE)</f>
        <v>$</v>
      </c>
      <c r="S1128" t="s">
        <v>28</v>
      </c>
      <c r="T1128">
        <v>2</v>
      </c>
      <c r="U1128">
        <v>52</v>
      </c>
    </row>
    <row r="1129" spans="1:21" hidden="1" x14ac:dyDescent="0.3">
      <c r="A1129">
        <v>14027</v>
      </c>
      <c r="C1129" t="s">
        <v>4524</v>
      </c>
      <c r="D1129" t="s">
        <v>21</v>
      </c>
      <c r="E1129" t="s">
        <v>22</v>
      </c>
      <c r="F1129" t="s">
        <v>248</v>
      </c>
      <c r="G1129" t="s">
        <v>4525</v>
      </c>
      <c r="I1129" t="s">
        <v>4526</v>
      </c>
      <c r="J1129" t="s">
        <v>4527</v>
      </c>
      <c r="M1129" s="1">
        <v>610</v>
      </c>
      <c r="N1129" t="s">
        <v>4528</v>
      </c>
      <c r="P1129" t="s">
        <v>63</v>
      </c>
      <c r="Q1129" t="s">
        <v>64</v>
      </c>
      <c r="R1129" t="str">
        <f>VLOOKUP(P1129,Sheet1!$C$2:$D$44,2,FALSE)</f>
        <v>$</v>
      </c>
      <c r="S1129" t="s">
        <v>28</v>
      </c>
      <c r="T1129">
        <v>2</v>
      </c>
      <c r="U1129">
        <v>56</v>
      </c>
    </row>
    <row r="1130" spans="1:21" hidden="1" x14ac:dyDescent="0.3">
      <c r="A1130">
        <v>14028</v>
      </c>
      <c r="C1130" t="s">
        <v>4524</v>
      </c>
      <c r="D1130" t="s">
        <v>119</v>
      </c>
      <c r="E1130" t="s">
        <v>22</v>
      </c>
      <c r="F1130" t="s">
        <v>248</v>
      </c>
      <c r="G1130" t="s">
        <v>4525</v>
      </c>
      <c r="I1130" t="s">
        <v>4526</v>
      </c>
      <c r="J1130" t="s">
        <v>4529</v>
      </c>
      <c r="M1130" s="1">
        <v>610</v>
      </c>
      <c r="N1130" t="s">
        <v>4528</v>
      </c>
      <c r="P1130" t="s">
        <v>63</v>
      </c>
      <c r="Q1130" t="s">
        <v>64</v>
      </c>
      <c r="R1130" t="str">
        <f>VLOOKUP(P1130,Sheet1!$C$2:$D$44,2,FALSE)</f>
        <v>$</v>
      </c>
      <c r="S1130" t="s">
        <v>28</v>
      </c>
      <c r="T1130">
        <v>2</v>
      </c>
      <c r="U1130">
        <v>47</v>
      </c>
    </row>
    <row r="1131" spans="1:21" hidden="1" x14ac:dyDescent="0.3">
      <c r="A1131">
        <v>14029</v>
      </c>
      <c r="C1131" t="s">
        <v>4524</v>
      </c>
      <c r="D1131" t="s">
        <v>57</v>
      </c>
      <c r="E1131" t="s">
        <v>22</v>
      </c>
      <c r="F1131" t="s">
        <v>248</v>
      </c>
      <c r="G1131" t="s">
        <v>4525</v>
      </c>
      <c r="I1131" t="s">
        <v>4526</v>
      </c>
      <c r="J1131" t="s">
        <v>4530</v>
      </c>
      <c r="M1131" s="1">
        <v>610</v>
      </c>
      <c r="N1131" t="s">
        <v>4528</v>
      </c>
      <c r="P1131" t="s">
        <v>63</v>
      </c>
      <c r="Q1131" t="s">
        <v>64</v>
      </c>
      <c r="R1131" t="str">
        <f>VLOOKUP(P1131,Sheet1!$C$2:$D$44,2,FALSE)</f>
        <v>$</v>
      </c>
      <c r="S1131" t="s">
        <v>28</v>
      </c>
      <c r="T1131">
        <v>2</v>
      </c>
      <c r="U1131">
        <v>46</v>
      </c>
    </row>
    <row r="1132" spans="1:21" hidden="1" x14ac:dyDescent="0.3">
      <c r="A1132">
        <v>14030</v>
      </c>
      <c r="C1132" t="s">
        <v>4531</v>
      </c>
      <c r="D1132" t="s">
        <v>21</v>
      </c>
      <c r="E1132" t="s">
        <v>22</v>
      </c>
      <c r="F1132" t="s">
        <v>248</v>
      </c>
      <c r="G1132" t="s">
        <v>4525</v>
      </c>
      <c r="I1132" t="s">
        <v>4526</v>
      </c>
      <c r="J1132" t="s">
        <v>4532</v>
      </c>
      <c r="M1132" s="1">
        <v>610</v>
      </c>
      <c r="N1132" t="s">
        <v>4533</v>
      </c>
      <c r="P1132" t="s">
        <v>63</v>
      </c>
      <c r="Q1132" t="s">
        <v>64</v>
      </c>
      <c r="R1132" t="str">
        <f>VLOOKUP(P1132,Sheet1!$C$2:$D$44,2,FALSE)</f>
        <v>$</v>
      </c>
      <c r="S1132" t="s">
        <v>28</v>
      </c>
      <c r="T1132">
        <v>2</v>
      </c>
      <c r="U1132">
        <v>59</v>
      </c>
    </row>
    <row r="1133" spans="1:21" hidden="1" x14ac:dyDescent="0.3">
      <c r="A1133">
        <v>14031</v>
      </c>
      <c r="C1133" t="s">
        <v>4531</v>
      </c>
      <c r="D1133" t="s">
        <v>119</v>
      </c>
      <c r="E1133" t="s">
        <v>22</v>
      </c>
      <c r="F1133" t="s">
        <v>248</v>
      </c>
      <c r="G1133" t="s">
        <v>4525</v>
      </c>
      <c r="I1133" t="s">
        <v>4526</v>
      </c>
      <c r="J1133" t="s">
        <v>4534</v>
      </c>
      <c r="M1133" s="1">
        <v>610</v>
      </c>
      <c r="N1133" t="s">
        <v>1237</v>
      </c>
      <c r="P1133" t="s">
        <v>63</v>
      </c>
      <c r="Q1133" t="s">
        <v>64</v>
      </c>
      <c r="R1133" t="str">
        <f>VLOOKUP(P1133,Sheet1!$C$2:$D$44,2,FALSE)</f>
        <v>$</v>
      </c>
      <c r="S1133" t="s">
        <v>28</v>
      </c>
      <c r="T1133">
        <v>2</v>
      </c>
      <c r="U1133">
        <v>44</v>
      </c>
    </row>
    <row r="1134" spans="1:21" hidden="1" x14ac:dyDescent="0.3">
      <c r="A1134">
        <v>14032</v>
      </c>
      <c r="C1134" t="s">
        <v>4531</v>
      </c>
      <c r="D1134" t="s">
        <v>57</v>
      </c>
      <c r="E1134" t="s">
        <v>22</v>
      </c>
      <c r="F1134" t="s">
        <v>248</v>
      </c>
      <c r="G1134" t="s">
        <v>4525</v>
      </c>
      <c r="I1134" t="s">
        <v>4526</v>
      </c>
      <c r="J1134" t="s">
        <v>4535</v>
      </c>
      <c r="M1134" s="1">
        <v>610</v>
      </c>
      <c r="N1134" t="s">
        <v>4533</v>
      </c>
      <c r="P1134" t="s">
        <v>63</v>
      </c>
      <c r="Q1134" t="s">
        <v>64</v>
      </c>
      <c r="R1134" t="str">
        <f>VLOOKUP(P1134,Sheet1!$C$2:$D$44,2,FALSE)</f>
        <v>$</v>
      </c>
      <c r="S1134" t="s">
        <v>28</v>
      </c>
      <c r="T1134">
        <v>2</v>
      </c>
      <c r="U1134">
        <v>63</v>
      </c>
    </row>
    <row r="1135" spans="1:21" hidden="1" x14ac:dyDescent="0.3">
      <c r="A1135">
        <v>14033</v>
      </c>
      <c r="C1135" t="s">
        <v>4536</v>
      </c>
      <c r="D1135" t="s">
        <v>4537</v>
      </c>
      <c r="E1135" t="s">
        <v>157</v>
      </c>
      <c r="F1135" t="s">
        <v>4538</v>
      </c>
      <c r="G1135" t="s">
        <v>3440</v>
      </c>
      <c r="H1135" t="s">
        <v>1519</v>
      </c>
      <c r="I1135" t="s">
        <v>4539</v>
      </c>
      <c r="J1135" t="s">
        <v>4540</v>
      </c>
      <c r="M1135" s="1">
        <v>641</v>
      </c>
      <c r="N1135" t="s">
        <v>4541</v>
      </c>
      <c r="R1135" t="e">
        <f>VLOOKUP(P1135,Sheet1!$C$2:$D$44,2,FALSE)</f>
        <v>#N/A</v>
      </c>
      <c r="S1135" t="s">
        <v>28</v>
      </c>
      <c r="T1135">
        <v>2</v>
      </c>
      <c r="U1135">
        <v>13</v>
      </c>
    </row>
    <row r="1136" spans="1:21" hidden="1" x14ac:dyDescent="0.3">
      <c r="A1136">
        <v>14035</v>
      </c>
      <c r="C1136" t="s">
        <v>4542</v>
      </c>
      <c r="D1136" t="s">
        <v>4543</v>
      </c>
      <c r="E1136" t="s">
        <v>22</v>
      </c>
      <c r="F1136" t="s">
        <v>4544</v>
      </c>
      <c r="G1136" t="s">
        <v>4545</v>
      </c>
      <c r="I1136" t="s">
        <v>4546</v>
      </c>
      <c r="J1136" t="s">
        <v>4547</v>
      </c>
      <c r="M1136" s="1">
        <v>642</v>
      </c>
      <c r="N1136" t="s">
        <v>4548</v>
      </c>
      <c r="R1136" t="e">
        <f>VLOOKUP(P1136,Sheet1!$C$2:$D$44,2,FALSE)</f>
        <v>#N/A</v>
      </c>
      <c r="S1136" t="s">
        <v>28</v>
      </c>
      <c r="T1136">
        <v>4</v>
      </c>
      <c r="U1136">
        <v>20</v>
      </c>
    </row>
    <row r="1137" spans="1:21" hidden="1" x14ac:dyDescent="0.3">
      <c r="A1137">
        <v>14036</v>
      </c>
      <c r="C1137" t="s">
        <v>4549</v>
      </c>
      <c r="D1137" t="s">
        <v>287</v>
      </c>
      <c r="E1137" t="s">
        <v>4550</v>
      </c>
      <c r="F1137" t="s">
        <v>4551</v>
      </c>
      <c r="G1137" t="s">
        <v>4552</v>
      </c>
      <c r="H1137" t="s">
        <v>584</v>
      </c>
      <c r="I1137" t="s">
        <v>585</v>
      </c>
      <c r="J1137" t="s">
        <v>4553</v>
      </c>
      <c r="M1137" s="1">
        <v>676</v>
      </c>
      <c r="N1137" t="s">
        <v>4554</v>
      </c>
      <c r="R1137" t="e">
        <f>VLOOKUP(P1137,Sheet1!$C$2:$D$44,2,FALSE)</f>
        <v>#N/A</v>
      </c>
      <c r="S1137" t="s">
        <v>28</v>
      </c>
      <c r="T1137">
        <v>4</v>
      </c>
      <c r="U1137">
        <v>22</v>
      </c>
    </row>
    <row r="1138" spans="1:21" hidden="1" x14ac:dyDescent="0.3">
      <c r="A1138">
        <v>14037</v>
      </c>
      <c r="C1138" t="s">
        <v>4555</v>
      </c>
      <c r="D1138" t="s">
        <v>21</v>
      </c>
      <c r="E1138" t="s">
        <v>1646</v>
      </c>
      <c r="F1138" t="s">
        <v>4556</v>
      </c>
      <c r="G1138" t="s">
        <v>4557</v>
      </c>
      <c r="J1138" t="s">
        <v>4558</v>
      </c>
      <c r="M1138" s="1">
        <v>676</v>
      </c>
      <c r="N1138" t="s">
        <v>4559</v>
      </c>
      <c r="R1138" t="e">
        <f>VLOOKUP(P1138,Sheet1!$C$2:$D$44,2,FALSE)</f>
        <v>#N/A</v>
      </c>
      <c r="S1138" t="s">
        <v>28</v>
      </c>
      <c r="T1138">
        <v>2</v>
      </c>
      <c r="U1138">
        <v>20</v>
      </c>
    </row>
    <row r="1139" spans="1:21" hidden="1" x14ac:dyDescent="0.3">
      <c r="A1139">
        <v>14039</v>
      </c>
      <c r="C1139" t="s">
        <v>4555</v>
      </c>
      <c r="D1139" t="s">
        <v>21</v>
      </c>
      <c r="E1139" t="s">
        <v>1646</v>
      </c>
      <c r="F1139" t="s">
        <v>4560</v>
      </c>
      <c r="G1139" t="s">
        <v>4557</v>
      </c>
      <c r="J1139" t="s">
        <v>4561</v>
      </c>
      <c r="M1139" s="1">
        <v>677</v>
      </c>
      <c r="N1139" t="s">
        <v>4559</v>
      </c>
      <c r="R1139" t="e">
        <f>VLOOKUP(P1139,Sheet1!$C$2:$D$44,2,FALSE)</f>
        <v>#N/A</v>
      </c>
      <c r="S1139" t="s">
        <v>28</v>
      </c>
      <c r="T1139">
        <v>2</v>
      </c>
      <c r="U1139">
        <v>21</v>
      </c>
    </row>
    <row r="1140" spans="1:21" hidden="1" x14ac:dyDescent="0.3">
      <c r="A1140">
        <v>14040</v>
      </c>
      <c r="C1140" t="s">
        <v>4562</v>
      </c>
      <c r="D1140" t="s">
        <v>119</v>
      </c>
      <c r="E1140" t="s">
        <v>1646</v>
      </c>
      <c r="F1140" t="s">
        <v>4563</v>
      </c>
      <c r="G1140" t="s">
        <v>2641</v>
      </c>
      <c r="J1140" t="s">
        <v>4564</v>
      </c>
      <c r="M1140" s="1">
        <v>677</v>
      </c>
      <c r="N1140" t="s">
        <v>4565</v>
      </c>
      <c r="R1140" t="e">
        <f>VLOOKUP(P1140,Sheet1!$C$2:$D$44,2,FALSE)</f>
        <v>#N/A</v>
      </c>
      <c r="S1140" t="s">
        <v>28</v>
      </c>
      <c r="T1140">
        <v>2</v>
      </c>
      <c r="U1140">
        <v>21</v>
      </c>
    </row>
    <row r="1141" spans="1:21" hidden="1" x14ac:dyDescent="0.3">
      <c r="A1141">
        <v>14043</v>
      </c>
      <c r="C1141" t="s">
        <v>4566</v>
      </c>
      <c r="D1141" t="s">
        <v>21</v>
      </c>
      <c r="E1141" t="s">
        <v>1646</v>
      </c>
      <c r="F1141" t="s">
        <v>4560</v>
      </c>
      <c r="G1141" t="s">
        <v>4557</v>
      </c>
      <c r="J1141" t="s">
        <v>4567</v>
      </c>
      <c r="M1141" s="1">
        <v>678</v>
      </c>
      <c r="N1141" t="s">
        <v>4568</v>
      </c>
      <c r="R1141" t="e">
        <f>VLOOKUP(P1141,Sheet1!$C$2:$D$44,2,FALSE)</f>
        <v>#N/A</v>
      </c>
      <c r="S1141" t="s">
        <v>28</v>
      </c>
      <c r="T1141">
        <v>2</v>
      </c>
      <c r="U1141">
        <v>21</v>
      </c>
    </row>
    <row r="1142" spans="1:21" hidden="1" x14ac:dyDescent="0.3">
      <c r="A1142">
        <v>14045</v>
      </c>
      <c r="C1142" t="s">
        <v>4569</v>
      </c>
      <c r="D1142" t="s">
        <v>4570</v>
      </c>
      <c r="E1142" t="s">
        <v>185</v>
      </c>
      <c r="F1142" t="s">
        <v>1773</v>
      </c>
      <c r="G1142" t="s">
        <v>4571</v>
      </c>
      <c r="H1142" t="s">
        <v>160</v>
      </c>
      <c r="I1142" t="s">
        <v>4572</v>
      </c>
      <c r="J1142" t="s">
        <v>4573</v>
      </c>
      <c r="M1142" s="1">
        <v>679</v>
      </c>
      <c r="N1142" t="s">
        <v>4574</v>
      </c>
      <c r="R1142" t="e">
        <f>VLOOKUP(P1142,Sheet1!$C$2:$D$44,2,FALSE)</f>
        <v>#N/A</v>
      </c>
      <c r="S1142" t="s">
        <v>28</v>
      </c>
      <c r="T1142">
        <v>2</v>
      </c>
      <c r="U1142">
        <v>19</v>
      </c>
    </row>
    <row r="1143" spans="1:21" hidden="1" x14ac:dyDescent="0.3">
      <c r="A1143">
        <v>14046</v>
      </c>
      <c r="C1143" t="s">
        <v>4575</v>
      </c>
      <c r="D1143" t="s">
        <v>4576</v>
      </c>
      <c r="E1143" t="s">
        <v>22</v>
      </c>
      <c r="F1143" t="s">
        <v>4577</v>
      </c>
      <c r="G1143" t="s">
        <v>4578</v>
      </c>
      <c r="H1143" t="s">
        <v>437</v>
      </c>
      <c r="I1143" t="s">
        <v>4579</v>
      </c>
      <c r="J1143" t="s">
        <v>4580</v>
      </c>
      <c r="M1143" s="1">
        <v>679</v>
      </c>
      <c r="N1143" t="s">
        <v>4581</v>
      </c>
      <c r="R1143" t="e">
        <f>VLOOKUP(P1143,Sheet1!$C$2:$D$44,2,FALSE)</f>
        <v>#N/A</v>
      </c>
      <c r="S1143" t="s">
        <v>28</v>
      </c>
      <c r="T1143">
        <v>4</v>
      </c>
      <c r="U1143">
        <v>18</v>
      </c>
    </row>
    <row r="1144" spans="1:21" hidden="1" x14ac:dyDescent="0.3">
      <c r="A1144">
        <v>14050</v>
      </c>
      <c r="C1144" t="s">
        <v>4582</v>
      </c>
      <c r="D1144" t="s">
        <v>4583</v>
      </c>
      <c r="E1144" t="s">
        <v>4584</v>
      </c>
      <c r="F1144" t="s">
        <v>4585</v>
      </c>
      <c r="G1144" t="s">
        <v>3207</v>
      </c>
      <c r="H1144" t="s">
        <v>437</v>
      </c>
      <c r="I1144" t="s">
        <v>4586</v>
      </c>
      <c r="J1144" t="s">
        <v>4587</v>
      </c>
      <c r="M1144" s="1">
        <v>684</v>
      </c>
      <c r="N1144" t="s">
        <v>4588</v>
      </c>
      <c r="R1144" t="e">
        <f>VLOOKUP(P1144,Sheet1!$C$2:$D$44,2,FALSE)</f>
        <v>#N/A</v>
      </c>
      <c r="S1144" t="s">
        <v>28</v>
      </c>
      <c r="T1144">
        <v>2</v>
      </c>
      <c r="U1144">
        <v>16</v>
      </c>
    </row>
    <row r="1145" spans="1:21" hidden="1" x14ac:dyDescent="0.3">
      <c r="A1145">
        <v>14053</v>
      </c>
      <c r="C1145" t="s">
        <v>4589</v>
      </c>
      <c r="D1145" t="s">
        <v>2674</v>
      </c>
      <c r="E1145" t="s">
        <v>22</v>
      </c>
      <c r="F1145" t="s">
        <v>23</v>
      </c>
      <c r="G1145" t="s">
        <v>4590</v>
      </c>
      <c r="H1145" t="s">
        <v>2677</v>
      </c>
      <c r="J1145" t="s">
        <v>4591</v>
      </c>
      <c r="M1145" s="1">
        <v>2551</v>
      </c>
      <c r="N1145" t="s">
        <v>4592</v>
      </c>
      <c r="R1145" t="e">
        <f>VLOOKUP(P1145,Sheet1!$C$2:$D$44,2,FALSE)</f>
        <v>#N/A</v>
      </c>
      <c r="S1145" t="s">
        <v>28</v>
      </c>
      <c r="T1145">
        <v>8</v>
      </c>
      <c r="U1145">
        <v>33</v>
      </c>
    </row>
    <row r="1146" spans="1:21" hidden="1" x14ac:dyDescent="0.3">
      <c r="A1146">
        <v>14056</v>
      </c>
      <c r="C1146" t="s">
        <v>4593</v>
      </c>
      <c r="D1146" t="s">
        <v>319</v>
      </c>
      <c r="E1146" t="s">
        <v>22</v>
      </c>
      <c r="F1146" t="s">
        <v>4594</v>
      </c>
      <c r="G1146" t="s">
        <v>4595</v>
      </c>
      <c r="H1146" t="s">
        <v>2677</v>
      </c>
      <c r="I1146" t="s">
        <v>4596</v>
      </c>
      <c r="J1146" t="s">
        <v>4597</v>
      </c>
      <c r="M1146" s="1">
        <v>2551</v>
      </c>
      <c r="N1146" t="s">
        <v>4598</v>
      </c>
      <c r="P1146" t="s">
        <v>63</v>
      </c>
      <c r="Q1146" t="s">
        <v>64</v>
      </c>
      <c r="R1146" t="str">
        <f>VLOOKUP(P1146,Sheet1!$C$2:$D$44,2,FALSE)</f>
        <v>$</v>
      </c>
      <c r="S1146" t="s">
        <v>28</v>
      </c>
      <c r="T1146">
        <v>4</v>
      </c>
      <c r="U1146">
        <v>126</v>
      </c>
    </row>
    <row r="1147" spans="1:21" hidden="1" x14ac:dyDescent="0.3">
      <c r="A1147">
        <v>14057</v>
      </c>
      <c r="C1147" t="s">
        <v>4599</v>
      </c>
      <c r="D1147" t="s">
        <v>2674</v>
      </c>
      <c r="E1147" t="s">
        <v>22</v>
      </c>
      <c r="F1147" t="s">
        <v>4600</v>
      </c>
      <c r="G1147" t="s">
        <v>4601</v>
      </c>
      <c r="H1147" t="s">
        <v>2677</v>
      </c>
      <c r="I1147" t="s">
        <v>1323</v>
      </c>
      <c r="J1147" t="s">
        <v>4602</v>
      </c>
      <c r="M1147" s="1">
        <v>2551</v>
      </c>
      <c r="N1147" t="s">
        <v>4603</v>
      </c>
      <c r="R1147" t="e">
        <f>VLOOKUP(P1147,Sheet1!$C$2:$D$44,2,FALSE)</f>
        <v>#N/A</v>
      </c>
      <c r="S1147" t="s">
        <v>28</v>
      </c>
      <c r="T1147">
        <v>2</v>
      </c>
      <c r="U1147">
        <v>14</v>
      </c>
    </row>
    <row r="1148" spans="1:21" hidden="1" x14ac:dyDescent="0.3">
      <c r="A1148">
        <v>14058</v>
      </c>
      <c r="C1148" t="s">
        <v>4604</v>
      </c>
      <c r="D1148" t="s">
        <v>4605</v>
      </c>
      <c r="F1148" t="s">
        <v>4606</v>
      </c>
      <c r="G1148" t="s">
        <v>4607</v>
      </c>
      <c r="I1148" t="s">
        <v>4608</v>
      </c>
      <c r="J1148" t="s">
        <v>4609</v>
      </c>
      <c r="M1148" s="1">
        <v>549</v>
      </c>
      <c r="N1148" t="s">
        <v>4610</v>
      </c>
      <c r="R1148" t="e">
        <f>VLOOKUP(P1148,Sheet1!$C$2:$D$44,2,FALSE)</f>
        <v>#N/A</v>
      </c>
      <c r="S1148" t="s">
        <v>28</v>
      </c>
      <c r="T1148">
        <v>2</v>
      </c>
      <c r="U1148">
        <v>16</v>
      </c>
    </row>
    <row r="1149" spans="1:21" hidden="1" x14ac:dyDescent="0.3">
      <c r="A1149">
        <v>14059</v>
      </c>
      <c r="C1149" t="s">
        <v>4611</v>
      </c>
      <c r="D1149" t="s">
        <v>4612</v>
      </c>
      <c r="E1149" t="s">
        <v>157</v>
      </c>
      <c r="F1149" t="s">
        <v>4613</v>
      </c>
      <c r="G1149" t="s">
        <v>4614</v>
      </c>
      <c r="H1149" t="s">
        <v>160</v>
      </c>
      <c r="I1149" t="s">
        <v>4615</v>
      </c>
      <c r="J1149" t="s">
        <v>4616</v>
      </c>
      <c r="M1149" s="1">
        <v>550</v>
      </c>
      <c r="N1149" t="s">
        <v>4617</v>
      </c>
      <c r="R1149" t="e">
        <f>VLOOKUP(P1149,Sheet1!$C$2:$D$44,2,FALSE)</f>
        <v>#N/A</v>
      </c>
      <c r="S1149" t="s">
        <v>28</v>
      </c>
      <c r="T1149">
        <v>2</v>
      </c>
      <c r="U1149">
        <v>27</v>
      </c>
    </row>
    <row r="1150" spans="1:21" hidden="1" x14ac:dyDescent="0.3">
      <c r="A1150">
        <v>14060</v>
      </c>
      <c r="C1150" t="s">
        <v>4618</v>
      </c>
      <c r="D1150" t="s">
        <v>70</v>
      </c>
      <c r="E1150" t="s">
        <v>22</v>
      </c>
      <c r="F1150" t="s">
        <v>4619</v>
      </c>
      <c r="G1150" t="s">
        <v>4620</v>
      </c>
      <c r="H1150" t="s">
        <v>233</v>
      </c>
      <c r="I1150" t="s">
        <v>4621</v>
      </c>
      <c r="J1150" t="s">
        <v>4622</v>
      </c>
      <c r="M1150" s="1">
        <v>556</v>
      </c>
      <c r="N1150" t="s">
        <v>4623</v>
      </c>
      <c r="P1150" t="s">
        <v>63</v>
      </c>
      <c r="Q1150" t="s">
        <v>64</v>
      </c>
      <c r="R1150" t="str">
        <f>VLOOKUP(P1150,Sheet1!$C$2:$D$44,2,FALSE)</f>
        <v>$</v>
      </c>
      <c r="S1150" t="s">
        <v>28</v>
      </c>
      <c r="T1150">
        <v>2</v>
      </c>
      <c r="U1150">
        <v>116</v>
      </c>
    </row>
    <row r="1151" spans="1:21" hidden="1" x14ac:dyDescent="0.3">
      <c r="A1151">
        <v>14061</v>
      </c>
      <c r="C1151" t="s">
        <v>137</v>
      </c>
      <c r="D1151" t="s">
        <v>21</v>
      </c>
      <c r="E1151" t="s">
        <v>22</v>
      </c>
      <c r="F1151" t="s">
        <v>1918</v>
      </c>
      <c r="G1151" t="s">
        <v>4624</v>
      </c>
      <c r="H1151" t="s">
        <v>233</v>
      </c>
      <c r="I1151" t="s">
        <v>4625</v>
      </c>
      <c r="J1151" t="s">
        <v>4626</v>
      </c>
      <c r="M1151" s="1">
        <v>557</v>
      </c>
      <c r="N1151" t="s">
        <v>142</v>
      </c>
      <c r="R1151" t="e">
        <f>VLOOKUP(P1151,Sheet1!$C$2:$D$44,2,FALSE)</f>
        <v>#N/A</v>
      </c>
      <c r="S1151" t="s">
        <v>28</v>
      </c>
      <c r="T1151">
        <v>2</v>
      </c>
      <c r="U1151">
        <v>34</v>
      </c>
    </row>
    <row r="1152" spans="1:21" hidden="1" x14ac:dyDescent="0.3">
      <c r="A1152">
        <v>14062</v>
      </c>
      <c r="C1152" t="s">
        <v>3324</v>
      </c>
      <c r="D1152" t="s">
        <v>119</v>
      </c>
      <c r="E1152" t="s">
        <v>22</v>
      </c>
      <c r="F1152" t="s">
        <v>4627</v>
      </c>
      <c r="G1152" t="s">
        <v>1146</v>
      </c>
      <c r="I1152" t="s">
        <v>4628</v>
      </c>
      <c r="J1152" t="s">
        <v>4629</v>
      </c>
      <c r="M1152" s="1">
        <v>608</v>
      </c>
      <c r="N1152" t="s">
        <v>3329</v>
      </c>
      <c r="P1152" t="s">
        <v>63</v>
      </c>
      <c r="Q1152" t="s">
        <v>64</v>
      </c>
      <c r="R1152" t="str">
        <f>VLOOKUP(P1152,Sheet1!$C$2:$D$44,2,FALSE)</f>
        <v>$</v>
      </c>
      <c r="S1152" t="s">
        <v>28</v>
      </c>
      <c r="T1152">
        <v>2</v>
      </c>
      <c r="U1152">
        <v>57</v>
      </c>
    </row>
    <row r="1153" spans="1:21" hidden="1" x14ac:dyDescent="0.3">
      <c r="A1153">
        <v>14064</v>
      </c>
      <c r="C1153" t="s">
        <v>4630</v>
      </c>
      <c r="D1153" t="s">
        <v>21</v>
      </c>
      <c r="E1153" t="s">
        <v>22</v>
      </c>
      <c r="F1153" t="s">
        <v>4631</v>
      </c>
      <c r="G1153" t="s">
        <v>139</v>
      </c>
      <c r="I1153" t="s">
        <v>4632</v>
      </c>
      <c r="J1153" t="s">
        <v>4633</v>
      </c>
      <c r="M1153" s="1">
        <v>610</v>
      </c>
      <c r="N1153" t="s">
        <v>4634</v>
      </c>
      <c r="R1153" t="e">
        <f>VLOOKUP(P1153,Sheet1!$C$2:$D$44,2,FALSE)</f>
        <v>#N/A</v>
      </c>
      <c r="S1153" t="s">
        <v>28</v>
      </c>
      <c r="T1153">
        <v>2</v>
      </c>
      <c r="U1153">
        <v>30</v>
      </c>
    </row>
    <row r="1154" spans="1:21" hidden="1" x14ac:dyDescent="0.3">
      <c r="A1154">
        <v>14065</v>
      </c>
      <c r="M1154" s="1">
        <v>610</v>
      </c>
      <c r="N1154" t="s">
        <v>4634</v>
      </c>
      <c r="R1154" t="e">
        <f>VLOOKUP(P1154,Sheet1!$C$2:$D$44,2,FALSE)</f>
        <v>#N/A</v>
      </c>
      <c r="S1154" t="s">
        <v>28</v>
      </c>
      <c r="T1154">
        <v>2</v>
      </c>
      <c r="U1154">
        <v>27</v>
      </c>
    </row>
    <row r="1155" spans="1:21" hidden="1" x14ac:dyDescent="0.3">
      <c r="A1155">
        <v>14066</v>
      </c>
      <c r="C1155" t="s">
        <v>36</v>
      </c>
      <c r="D1155" t="s">
        <v>4635</v>
      </c>
      <c r="E1155" t="s">
        <v>22</v>
      </c>
      <c r="F1155" t="s">
        <v>4636</v>
      </c>
      <c r="G1155" t="s">
        <v>4637</v>
      </c>
      <c r="I1155" t="s">
        <v>4638</v>
      </c>
      <c r="J1155" t="s">
        <v>4639</v>
      </c>
      <c r="M1155" s="1">
        <v>550</v>
      </c>
      <c r="N1155" t="s">
        <v>42</v>
      </c>
      <c r="R1155" t="e">
        <f>VLOOKUP(P1155,Sheet1!$C$2:$D$44,2,FALSE)</f>
        <v>#N/A</v>
      </c>
      <c r="S1155" t="s">
        <v>28</v>
      </c>
      <c r="T1155">
        <v>2</v>
      </c>
      <c r="U1155">
        <v>11</v>
      </c>
    </row>
    <row r="1156" spans="1:21" hidden="1" x14ac:dyDescent="0.3">
      <c r="A1156">
        <v>14067</v>
      </c>
      <c r="C1156" t="s">
        <v>357</v>
      </c>
      <c r="D1156" t="s">
        <v>70</v>
      </c>
      <c r="E1156" t="s">
        <v>22</v>
      </c>
      <c r="F1156" t="s">
        <v>4640</v>
      </c>
      <c r="G1156" t="s">
        <v>4641</v>
      </c>
      <c r="I1156" t="s">
        <v>4642</v>
      </c>
      <c r="J1156" t="s">
        <v>4643</v>
      </c>
      <c r="M1156" s="1">
        <v>551</v>
      </c>
      <c r="N1156" t="s">
        <v>363</v>
      </c>
      <c r="R1156" t="e">
        <f>VLOOKUP(P1156,Sheet1!$C$2:$D$44,2,FALSE)</f>
        <v>#N/A</v>
      </c>
      <c r="S1156" t="s">
        <v>28</v>
      </c>
      <c r="T1156">
        <v>2</v>
      </c>
      <c r="U1156">
        <v>30</v>
      </c>
    </row>
    <row r="1157" spans="1:21" hidden="1" x14ac:dyDescent="0.3">
      <c r="A1157">
        <v>14068</v>
      </c>
      <c r="C1157" t="s">
        <v>4644</v>
      </c>
      <c r="D1157" t="s">
        <v>503</v>
      </c>
      <c r="E1157" t="s">
        <v>22</v>
      </c>
      <c r="F1157" t="s">
        <v>457</v>
      </c>
      <c r="G1157" t="s">
        <v>4645</v>
      </c>
      <c r="I1157" t="s">
        <v>2599</v>
      </c>
      <c r="J1157" t="s">
        <v>4646</v>
      </c>
      <c r="M1157" s="1">
        <v>644</v>
      </c>
      <c r="N1157" t="s">
        <v>4647</v>
      </c>
      <c r="P1157" t="s">
        <v>63</v>
      </c>
      <c r="Q1157" t="s">
        <v>64</v>
      </c>
      <c r="R1157" t="str">
        <f>VLOOKUP(P1157,Sheet1!$C$2:$D$44,2,FALSE)</f>
        <v>$</v>
      </c>
      <c r="S1157" t="s">
        <v>28</v>
      </c>
      <c r="T1157">
        <v>4</v>
      </c>
      <c r="U1157">
        <v>82</v>
      </c>
    </row>
    <row r="1158" spans="1:21" hidden="1" x14ac:dyDescent="0.3">
      <c r="A1158">
        <v>14072</v>
      </c>
      <c r="C1158" t="s">
        <v>4648</v>
      </c>
      <c r="D1158" t="s">
        <v>503</v>
      </c>
      <c r="E1158" t="s">
        <v>22</v>
      </c>
      <c r="F1158" t="s">
        <v>92</v>
      </c>
      <c r="G1158" t="s">
        <v>840</v>
      </c>
      <c r="I1158" t="s">
        <v>4649</v>
      </c>
      <c r="J1158" t="s">
        <v>4650</v>
      </c>
      <c r="M1158" s="1">
        <v>649</v>
      </c>
      <c r="N1158" t="s">
        <v>4651</v>
      </c>
      <c r="P1158" t="s">
        <v>63</v>
      </c>
      <c r="Q1158" t="s">
        <v>64</v>
      </c>
      <c r="R1158" t="str">
        <f>VLOOKUP(P1158,Sheet1!$C$2:$D$44,2,FALSE)</f>
        <v>$</v>
      </c>
      <c r="S1158" t="s">
        <v>28</v>
      </c>
      <c r="T1158">
        <v>4</v>
      </c>
      <c r="U1158">
        <v>212</v>
      </c>
    </row>
    <row r="1159" spans="1:21" hidden="1" x14ac:dyDescent="0.3">
      <c r="A1159">
        <v>14074</v>
      </c>
      <c r="C1159" t="s">
        <v>4652</v>
      </c>
      <c r="D1159" t="s">
        <v>21</v>
      </c>
      <c r="E1159" t="s">
        <v>22</v>
      </c>
      <c r="F1159" t="s">
        <v>3139</v>
      </c>
      <c r="G1159" t="s">
        <v>4653</v>
      </c>
      <c r="I1159" t="s">
        <v>1147</v>
      </c>
      <c r="J1159" t="s">
        <v>4654</v>
      </c>
      <c r="M1159" s="1">
        <v>557</v>
      </c>
      <c r="N1159" t="s">
        <v>4655</v>
      </c>
      <c r="R1159" t="e">
        <f>VLOOKUP(P1159,Sheet1!$C$2:$D$44,2,FALSE)</f>
        <v>#N/A</v>
      </c>
      <c r="S1159" t="s">
        <v>28</v>
      </c>
      <c r="T1159">
        <v>2</v>
      </c>
      <c r="U1159">
        <v>109</v>
      </c>
    </row>
    <row r="1160" spans="1:21" hidden="1" x14ac:dyDescent="0.3">
      <c r="A1160">
        <v>14075</v>
      </c>
      <c r="C1160" t="s">
        <v>4652</v>
      </c>
      <c r="D1160" t="s">
        <v>91</v>
      </c>
      <c r="E1160" t="s">
        <v>22</v>
      </c>
      <c r="F1160" t="s">
        <v>3139</v>
      </c>
      <c r="G1160" t="s">
        <v>4653</v>
      </c>
      <c r="I1160" t="s">
        <v>1147</v>
      </c>
      <c r="J1160" t="s">
        <v>4656</v>
      </c>
      <c r="M1160" s="1">
        <v>557</v>
      </c>
      <c r="N1160" t="s">
        <v>4655</v>
      </c>
      <c r="R1160" t="e">
        <f>VLOOKUP(P1160,Sheet1!$C$2:$D$44,2,FALSE)</f>
        <v>#N/A</v>
      </c>
      <c r="S1160" t="s">
        <v>28</v>
      </c>
      <c r="T1160">
        <v>2</v>
      </c>
      <c r="U1160">
        <v>56</v>
      </c>
    </row>
    <row r="1161" spans="1:21" hidden="1" x14ac:dyDescent="0.3">
      <c r="A1161">
        <v>14076</v>
      </c>
      <c r="C1161" t="s">
        <v>4248</v>
      </c>
      <c r="D1161" t="s">
        <v>4657</v>
      </c>
      <c r="E1161" t="s">
        <v>22</v>
      </c>
      <c r="F1161" t="s">
        <v>4658</v>
      </c>
      <c r="G1161" t="s">
        <v>3399</v>
      </c>
      <c r="I1161" t="s">
        <v>4659</v>
      </c>
      <c r="J1161" t="s">
        <v>4660</v>
      </c>
      <c r="M1161" s="1">
        <v>557</v>
      </c>
      <c r="N1161" t="s">
        <v>4252</v>
      </c>
      <c r="R1161" t="e">
        <f>VLOOKUP(P1161,Sheet1!$C$2:$D$44,2,FALSE)</f>
        <v>#N/A</v>
      </c>
      <c r="S1161" t="s">
        <v>28</v>
      </c>
      <c r="T1161">
        <v>2</v>
      </c>
      <c r="U1161">
        <v>15</v>
      </c>
    </row>
    <row r="1162" spans="1:21" hidden="1" x14ac:dyDescent="0.3">
      <c r="A1162">
        <v>14077</v>
      </c>
      <c r="C1162" t="s">
        <v>4661</v>
      </c>
      <c r="D1162" t="s">
        <v>91</v>
      </c>
      <c r="G1162" t="s">
        <v>415</v>
      </c>
      <c r="I1162" t="s">
        <v>4662</v>
      </c>
      <c r="J1162" t="s">
        <v>4663</v>
      </c>
      <c r="M1162" s="1">
        <v>367</v>
      </c>
      <c r="N1162" t="s">
        <v>4661</v>
      </c>
      <c r="R1162" t="e">
        <f>VLOOKUP(P1162,Sheet1!$C$2:$D$44,2,FALSE)</f>
        <v>#N/A</v>
      </c>
      <c r="S1162" t="s">
        <v>28</v>
      </c>
      <c r="T1162">
        <v>2</v>
      </c>
      <c r="U1162">
        <v>34</v>
      </c>
    </row>
    <row r="1163" spans="1:21" hidden="1" x14ac:dyDescent="0.3">
      <c r="A1163">
        <v>14078</v>
      </c>
      <c r="C1163" t="s">
        <v>4248</v>
      </c>
      <c r="D1163" t="s">
        <v>450</v>
      </c>
      <c r="E1163" t="s">
        <v>22</v>
      </c>
      <c r="F1163" t="s">
        <v>4658</v>
      </c>
      <c r="G1163" t="s">
        <v>3399</v>
      </c>
      <c r="I1163" t="s">
        <v>4664</v>
      </c>
      <c r="J1163" t="s">
        <v>4665</v>
      </c>
      <c r="M1163" s="1">
        <v>558</v>
      </c>
      <c r="N1163" t="s">
        <v>4252</v>
      </c>
      <c r="R1163" t="e">
        <f>VLOOKUP(P1163,Sheet1!$C$2:$D$44,2,FALSE)</f>
        <v>#N/A</v>
      </c>
      <c r="S1163" t="s">
        <v>28</v>
      </c>
      <c r="T1163">
        <v>2</v>
      </c>
      <c r="U1163">
        <v>14</v>
      </c>
    </row>
    <row r="1164" spans="1:21" hidden="1" x14ac:dyDescent="0.3">
      <c r="A1164">
        <v>14080</v>
      </c>
      <c r="C1164" t="s">
        <v>4666</v>
      </c>
      <c r="D1164" t="s">
        <v>496</v>
      </c>
      <c r="E1164" t="s">
        <v>157</v>
      </c>
      <c r="F1164" t="s">
        <v>4667</v>
      </c>
      <c r="G1164" t="s">
        <v>4668</v>
      </c>
      <c r="I1164" t="s">
        <v>4669</v>
      </c>
      <c r="J1164" t="s">
        <v>4670</v>
      </c>
      <c r="M1164" s="1">
        <v>688</v>
      </c>
      <c r="N1164" t="s">
        <v>4671</v>
      </c>
      <c r="R1164" t="e">
        <f>VLOOKUP(P1164,Sheet1!$C$2:$D$44,2,FALSE)</f>
        <v>#N/A</v>
      </c>
      <c r="S1164" t="s">
        <v>28</v>
      </c>
      <c r="T1164">
        <v>4</v>
      </c>
      <c r="U1164">
        <v>22</v>
      </c>
    </row>
    <row r="1165" spans="1:21" hidden="1" x14ac:dyDescent="0.3">
      <c r="A1165">
        <v>14081</v>
      </c>
      <c r="C1165" t="s">
        <v>4672</v>
      </c>
      <c r="D1165" t="s">
        <v>503</v>
      </c>
      <c r="E1165" t="s">
        <v>22</v>
      </c>
      <c r="F1165" t="s">
        <v>4673</v>
      </c>
      <c r="G1165" t="s">
        <v>4674</v>
      </c>
      <c r="I1165" t="s">
        <v>4675</v>
      </c>
      <c r="J1165" t="s">
        <v>4676</v>
      </c>
      <c r="M1165" s="1">
        <v>687</v>
      </c>
      <c r="N1165" t="s">
        <v>4677</v>
      </c>
      <c r="R1165" t="e">
        <f>VLOOKUP(P1165,Sheet1!$C$2:$D$44,2,FALSE)</f>
        <v>#N/A</v>
      </c>
      <c r="S1165" t="s">
        <v>28</v>
      </c>
      <c r="T1165">
        <v>2</v>
      </c>
      <c r="U1165">
        <v>31</v>
      </c>
    </row>
    <row r="1166" spans="1:21" hidden="1" x14ac:dyDescent="0.3">
      <c r="A1166">
        <v>14082</v>
      </c>
      <c r="C1166" t="s">
        <v>4678</v>
      </c>
      <c r="D1166" t="s">
        <v>781</v>
      </c>
      <c r="E1166" t="s">
        <v>157</v>
      </c>
      <c r="F1166" t="s">
        <v>2373</v>
      </c>
      <c r="G1166" t="s">
        <v>4679</v>
      </c>
      <c r="I1166" t="s">
        <v>4680</v>
      </c>
      <c r="J1166" t="s">
        <v>4681</v>
      </c>
      <c r="M1166" s="1">
        <v>688</v>
      </c>
      <c r="N1166" t="s">
        <v>4682</v>
      </c>
      <c r="P1166" t="s">
        <v>63</v>
      </c>
      <c r="Q1166" t="s">
        <v>64</v>
      </c>
      <c r="R1166" t="str">
        <f>VLOOKUP(P1166,Sheet1!$C$2:$D$44,2,FALSE)</f>
        <v>$</v>
      </c>
      <c r="S1166" t="s">
        <v>28</v>
      </c>
      <c r="T1166">
        <v>34</v>
      </c>
      <c r="U1166">
        <v>669</v>
      </c>
    </row>
    <row r="1167" spans="1:21" hidden="1" x14ac:dyDescent="0.3">
      <c r="A1167">
        <v>14083</v>
      </c>
      <c r="C1167" t="s">
        <v>4683</v>
      </c>
      <c r="D1167" t="s">
        <v>319</v>
      </c>
      <c r="E1167" t="s">
        <v>22</v>
      </c>
      <c r="F1167" t="s">
        <v>4684</v>
      </c>
      <c r="G1167" t="s">
        <v>4685</v>
      </c>
      <c r="I1167" t="s">
        <v>4686</v>
      </c>
      <c r="J1167" t="s">
        <v>4687</v>
      </c>
      <c r="M1167" s="1">
        <v>689</v>
      </c>
      <c r="N1167" t="s">
        <v>4688</v>
      </c>
      <c r="P1167" t="s">
        <v>63</v>
      </c>
      <c r="Q1167" t="s">
        <v>64</v>
      </c>
      <c r="R1167" t="str">
        <f>VLOOKUP(P1167,Sheet1!$C$2:$D$44,2,FALSE)</f>
        <v>$</v>
      </c>
      <c r="S1167" t="s">
        <v>28</v>
      </c>
      <c r="T1167">
        <v>4</v>
      </c>
      <c r="U1167">
        <v>387</v>
      </c>
    </row>
    <row r="1168" spans="1:21" hidden="1" x14ac:dyDescent="0.3">
      <c r="A1168">
        <v>14084</v>
      </c>
      <c r="C1168" t="s">
        <v>4689</v>
      </c>
      <c r="D1168" t="s">
        <v>319</v>
      </c>
      <c r="E1168" t="s">
        <v>22</v>
      </c>
      <c r="F1168" t="s">
        <v>4690</v>
      </c>
      <c r="G1168" t="s">
        <v>4691</v>
      </c>
      <c r="I1168" t="s">
        <v>4692</v>
      </c>
      <c r="J1168" t="s">
        <v>4693</v>
      </c>
      <c r="M1168" s="1">
        <v>612</v>
      </c>
      <c r="N1168" t="s">
        <v>4694</v>
      </c>
      <c r="P1168" t="s">
        <v>63</v>
      </c>
      <c r="Q1168" t="s">
        <v>64</v>
      </c>
      <c r="R1168" t="str">
        <f>VLOOKUP(P1168,Sheet1!$C$2:$D$44,2,FALSE)</f>
        <v>$</v>
      </c>
      <c r="S1168" t="s">
        <v>28</v>
      </c>
      <c r="T1168">
        <v>4</v>
      </c>
      <c r="U1168">
        <v>524</v>
      </c>
    </row>
    <row r="1169" spans="1:21" hidden="1" x14ac:dyDescent="0.3">
      <c r="A1169">
        <v>14085</v>
      </c>
      <c r="C1169" t="s">
        <v>4695</v>
      </c>
      <c r="D1169" t="s">
        <v>4696</v>
      </c>
      <c r="E1169" t="s">
        <v>185</v>
      </c>
      <c r="F1169" t="s">
        <v>4697</v>
      </c>
      <c r="G1169" t="s">
        <v>4698</v>
      </c>
      <c r="H1169" t="s">
        <v>584</v>
      </c>
      <c r="I1169" t="s">
        <v>4699</v>
      </c>
      <c r="J1169" t="s">
        <v>4700</v>
      </c>
      <c r="M1169" s="1">
        <v>614</v>
      </c>
      <c r="N1169" t="s">
        <v>4701</v>
      </c>
      <c r="R1169" t="e">
        <f>VLOOKUP(P1169,Sheet1!$C$2:$D$44,2,FALSE)</f>
        <v>#N/A</v>
      </c>
      <c r="S1169" t="s">
        <v>28</v>
      </c>
      <c r="T1169">
        <v>12</v>
      </c>
      <c r="U1169">
        <v>17</v>
      </c>
    </row>
    <row r="1170" spans="1:21" hidden="1" x14ac:dyDescent="0.3">
      <c r="A1170">
        <v>14086</v>
      </c>
      <c r="C1170" t="s">
        <v>4702</v>
      </c>
      <c r="D1170" t="s">
        <v>119</v>
      </c>
      <c r="E1170" t="s">
        <v>1646</v>
      </c>
      <c r="F1170" t="s">
        <v>248</v>
      </c>
      <c r="G1170" t="s">
        <v>4703</v>
      </c>
      <c r="I1170" t="s">
        <v>4704</v>
      </c>
      <c r="J1170" t="s">
        <v>4705</v>
      </c>
      <c r="M1170" s="1">
        <v>610</v>
      </c>
      <c r="N1170" t="s">
        <v>4706</v>
      </c>
      <c r="P1170" t="s">
        <v>63</v>
      </c>
      <c r="Q1170" t="s">
        <v>64</v>
      </c>
      <c r="R1170" t="str">
        <f>VLOOKUP(P1170,Sheet1!$C$2:$D$44,2,FALSE)</f>
        <v>$</v>
      </c>
      <c r="S1170" t="s">
        <v>28</v>
      </c>
      <c r="T1170">
        <v>2</v>
      </c>
      <c r="U1170">
        <v>36</v>
      </c>
    </row>
    <row r="1171" spans="1:21" hidden="1" x14ac:dyDescent="0.3">
      <c r="A1171">
        <v>14087</v>
      </c>
      <c r="C1171" t="s">
        <v>4707</v>
      </c>
      <c r="D1171" t="s">
        <v>119</v>
      </c>
      <c r="E1171" t="s">
        <v>1646</v>
      </c>
      <c r="F1171" t="s">
        <v>248</v>
      </c>
      <c r="G1171" t="s">
        <v>4703</v>
      </c>
      <c r="I1171" t="s">
        <v>4708</v>
      </c>
      <c r="J1171" t="s">
        <v>4709</v>
      </c>
      <c r="M1171" s="1">
        <v>614</v>
      </c>
      <c r="N1171" t="s">
        <v>4710</v>
      </c>
      <c r="R1171" t="e">
        <f>VLOOKUP(P1171,Sheet1!$C$2:$D$44,2,FALSE)</f>
        <v>#N/A</v>
      </c>
      <c r="S1171" t="s">
        <v>28</v>
      </c>
      <c r="T1171">
        <v>2</v>
      </c>
      <c r="U1171">
        <v>31</v>
      </c>
    </row>
    <row r="1172" spans="1:21" hidden="1" x14ac:dyDescent="0.3">
      <c r="A1172">
        <v>14088</v>
      </c>
      <c r="C1172" t="s">
        <v>4707</v>
      </c>
      <c r="D1172" t="s">
        <v>91</v>
      </c>
      <c r="E1172" t="s">
        <v>1646</v>
      </c>
      <c r="F1172" t="s">
        <v>248</v>
      </c>
      <c r="G1172" t="s">
        <v>513</v>
      </c>
      <c r="I1172" t="s">
        <v>4711</v>
      </c>
      <c r="J1172" t="s">
        <v>4712</v>
      </c>
      <c r="M1172" s="1">
        <v>614</v>
      </c>
      <c r="N1172" t="s">
        <v>4710</v>
      </c>
      <c r="R1172" t="e">
        <f>VLOOKUP(P1172,Sheet1!$C$2:$D$44,2,FALSE)</f>
        <v>#N/A</v>
      </c>
      <c r="S1172" t="s">
        <v>28</v>
      </c>
      <c r="T1172">
        <v>2</v>
      </c>
      <c r="U1172">
        <v>34</v>
      </c>
    </row>
    <row r="1173" spans="1:21" hidden="1" x14ac:dyDescent="0.3">
      <c r="A1173">
        <v>14089</v>
      </c>
      <c r="C1173" t="s">
        <v>4713</v>
      </c>
      <c r="D1173" t="s">
        <v>119</v>
      </c>
      <c r="E1173" t="s">
        <v>1646</v>
      </c>
      <c r="F1173" t="s">
        <v>4714</v>
      </c>
      <c r="G1173" t="s">
        <v>4715</v>
      </c>
      <c r="I1173" t="s">
        <v>4716</v>
      </c>
      <c r="J1173" t="s">
        <v>4717</v>
      </c>
      <c r="M1173" s="1">
        <v>614</v>
      </c>
      <c r="N1173" t="s">
        <v>4718</v>
      </c>
      <c r="R1173" t="e">
        <f>VLOOKUP(P1173,Sheet1!$C$2:$D$44,2,FALSE)</f>
        <v>#N/A</v>
      </c>
      <c r="S1173" t="s">
        <v>28</v>
      </c>
      <c r="T1173">
        <v>2</v>
      </c>
      <c r="U1173">
        <v>40</v>
      </c>
    </row>
    <row r="1174" spans="1:21" hidden="1" x14ac:dyDescent="0.3">
      <c r="A1174">
        <v>14090</v>
      </c>
      <c r="C1174" t="s">
        <v>4719</v>
      </c>
      <c r="D1174" t="s">
        <v>91</v>
      </c>
      <c r="E1174" t="s">
        <v>1646</v>
      </c>
      <c r="F1174" t="s">
        <v>4720</v>
      </c>
      <c r="G1174" t="s">
        <v>4721</v>
      </c>
      <c r="I1174" t="s">
        <v>4722</v>
      </c>
      <c r="J1174" t="s">
        <v>4723</v>
      </c>
      <c r="M1174" s="1">
        <v>615</v>
      </c>
      <c r="N1174" t="s">
        <v>4724</v>
      </c>
      <c r="R1174" t="e">
        <f>VLOOKUP(P1174,Sheet1!$C$2:$D$44,2,FALSE)</f>
        <v>#N/A</v>
      </c>
      <c r="S1174" t="s">
        <v>28</v>
      </c>
      <c r="T1174">
        <v>2</v>
      </c>
      <c r="U1174">
        <v>7</v>
      </c>
    </row>
    <row r="1175" spans="1:21" hidden="1" x14ac:dyDescent="0.3">
      <c r="A1175">
        <v>14091</v>
      </c>
      <c r="C1175" t="s">
        <v>4725</v>
      </c>
      <c r="D1175" t="s">
        <v>91</v>
      </c>
      <c r="E1175" t="s">
        <v>1646</v>
      </c>
      <c r="F1175" t="s">
        <v>248</v>
      </c>
      <c r="G1175" t="s">
        <v>513</v>
      </c>
      <c r="I1175" t="s">
        <v>4726</v>
      </c>
      <c r="J1175" t="s">
        <v>4727</v>
      </c>
      <c r="M1175" s="1">
        <v>610</v>
      </c>
      <c r="N1175" t="s">
        <v>4728</v>
      </c>
      <c r="R1175" t="e">
        <f>VLOOKUP(P1175,Sheet1!$C$2:$D$44,2,FALSE)</f>
        <v>#N/A</v>
      </c>
      <c r="S1175" t="s">
        <v>28</v>
      </c>
      <c r="T1175">
        <v>2</v>
      </c>
      <c r="U1175">
        <v>31</v>
      </c>
    </row>
    <row r="1176" spans="1:21" hidden="1" x14ac:dyDescent="0.3">
      <c r="A1176">
        <v>14092</v>
      </c>
      <c r="C1176" t="s">
        <v>4729</v>
      </c>
      <c r="D1176" t="s">
        <v>503</v>
      </c>
      <c r="E1176" t="s">
        <v>22</v>
      </c>
      <c r="F1176" t="s">
        <v>4730</v>
      </c>
      <c r="G1176" t="s">
        <v>4731</v>
      </c>
      <c r="I1176" t="s">
        <v>4732</v>
      </c>
      <c r="J1176" t="s">
        <v>4733</v>
      </c>
      <c r="M1176" s="1">
        <v>610</v>
      </c>
      <c r="N1176" t="s">
        <v>4734</v>
      </c>
      <c r="P1176" t="s">
        <v>63</v>
      </c>
      <c r="Q1176" t="s">
        <v>64</v>
      </c>
      <c r="R1176" t="str">
        <f>VLOOKUP(P1176,Sheet1!$C$2:$D$44,2,FALSE)</f>
        <v>$</v>
      </c>
      <c r="S1176" t="s">
        <v>28</v>
      </c>
      <c r="T1176">
        <v>4</v>
      </c>
      <c r="U1176">
        <v>112</v>
      </c>
    </row>
    <row r="1177" spans="1:21" hidden="1" x14ac:dyDescent="0.3">
      <c r="A1177">
        <v>14094</v>
      </c>
      <c r="C1177" t="s">
        <v>4735</v>
      </c>
      <c r="D1177" t="s">
        <v>4736</v>
      </c>
      <c r="E1177" t="s">
        <v>22</v>
      </c>
      <c r="F1177" t="s">
        <v>1004</v>
      </c>
      <c r="G1177" t="s">
        <v>4737</v>
      </c>
      <c r="H1177" t="s">
        <v>160</v>
      </c>
      <c r="I1177" t="s">
        <v>4738</v>
      </c>
      <c r="J1177" t="s">
        <v>4739</v>
      </c>
      <c r="M1177" s="1">
        <v>650</v>
      </c>
      <c r="N1177" t="s">
        <v>4740</v>
      </c>
      <c r="R1177" t="e">
        <f>VLOOKUP(P1177,Sheet1!$C$2:$D$44,2,FALSE)</f>
        <v>#N/A</v>
      </c>
      <c r="S1177" t="s">
        <v>28</v>
      </c>
      <c r="T1177">
        <v>12</v>
      </c>
      <c r="U1177">
        <v>24</v>
      </c>
    </row>
    <row r="1178" spans="1:21" hidden="1" x14ac:dyDescent="0.3">
      <c r="A1178">
        <v>14095</v>
      </c>
      <c r="C1178" t="s">
        <v>4741</v>
      </c>
      <c r="D1178" t="s">
        <v>4742</v>
      </c>
      <c r="E1178" t="s">
        <v>157</v>
      </c>
      <c r="F1178" t="s">
        <v>4743</v>
      </c>
      <c r="G1178" t="s">
        <v>3508</v>
      </c>
      <c r="H1178" t="s">
        <v>437</v>
      </c>
      <c r="I1178" t="s">
        <v>4744</v>
      </c>
      <c r="J1178" t="s">
        <v>4745</v>
      </c>
      <c r="M1178" s="1">
        <v>651</v>
      </c>
      <c r="N1178" t="s">
        <v>4746</v>
      </c>
      <c r="R1178" t="e">
        <f>VLOOKUP(P1178,Sheet1!$C$2:$D$44,2,FALSE)</f>
        <v>#N/A</v>
      </c>
      <c r="S1178" t="s">
        <v>28</v>
      </c>
      <c r="T1178">
        <v>2</v>
      </c>
      <c r="U1178">
        <v>17</v>
      </c>
    </row>
    <row r="1179" spans="1:21" hidden="1" x14ac:dyDescent="0.3">
      <c r="A1179">
        <v>14098</v>
      </c>
      <c r="C1179" t="s">
        <v>4747</v>
      </c>
      <c r="D1179" t="s">
        <v>91</v>
      </c>
      <c r="E1179" t="s">
        <v>2830</v>
      </c>
      <c r="F1179" t="s">
        <v>4748</v>
      </c>
      <c r="G1179" t="s">
        <v>4614</v>
      </c>
      <c r="H1179" t="s">
        <v>4419</v>
      </c>
      <c r="I1179" t="s">
        <v>4749</v>
      </c>
      <c r="J1179" t="s">
        <v>4750</v>
      </c>
      <c r="M1179" s="1">
        <v>690</v>
      </c>
      <c r="N1179" t="s">
        <v>4751</v>
      </c>
      <c r="R1179" t="e">
        <f>VLOOKUP(P1179,Sheet1!$C$2:$D$44,2,FALSE)</f>
        <v>#N/A</v>
      </c>
      <c r="S1179" t="s">
        <v>28</v>
      </c>
      <c r="T1179">
        <v>2</v>
      </c>
      <c r="U1179">
        <v>9</v>
      </c>
    </row>
    <row r="1180" spans="1:21" hidden="1" x14ac:dyDescent="0.3">
      <c r="A1180">
        <v>14099</v>
      </c>
      <c r="C1180" t="s">
        <v>3156</v>
      </c>
      <c r="D1180" t="s">
        <v>4752</v>
      </c>
      <c r="E1180" t="s">
        <v>288</v>
      </c>
      <c r="F1180" t="s">
        <v>4753</v>
      </c>
      <c r="G1180" t="s">
        <v>4754</v>
      </c>
      <c r="H1180" t="s">
        <v>4755</v>
      </c>
      <c r="I1180" t="s">
        <v>4756</v>
      </c>
      <c r="J1180" t="s">
        <v>4757</v>
      </c>
      <c r="M1180" s="1">
        <v>690</v>
      </c>
      <c r="N1180" t="s">
        <v>3163</v>
      </c>
      <c r="R1180" t="e">
        <f>VLOOKUP(P1180,Sheet1!$C$2:$D$44,2,FALSE)</f>
        <v>#N/A</v>
      </c>
      <c r="S1180" t="s">
        <v>28</v>
      </c>
      <c r="T1180">
        <v>4</v>
      </c>
      <c r="U1180">
        <v>39</v>
      </c>
    </row>
    <row r="1181" spans="1:21" hidden="1" x14ac:dyDescent="0.3">
      <c r="A1181">
        <v>14101</v>
      </c>
      <c r="C1181" t="s">
        <v>1022</v>
      </c>
      <c r="D1181" t="s">
        <v>91</v>
      </c>
      <c r="E1181" t="s">
        <v>4758</v>
      </c>
      <c r="F1181" t="s">
        <v>1025</v>
      </c>
      <c r="G1181" t="s">
        <v>4759</v>
      </c>
      <c r="I1181" t="s">
        <v>4760</v>
      </c>
      <c r="J1181" t="s">
        <v>4761</v>
      </c>
      <c r="M1181" s="1">
        <v>690</v>
      </c>
      <c r="N1181" t="s">
        <v>1030</v>
      </c>
      <c r="R1181" t="e">
        <f>VLOOKUP(P1181,Sheet1!$C$2:$D$44,2,FALSE)</f>
        <v>#N/A</v>
      </c>
      <c r="S1181" t="s">
        <v>28</v>
      </c>
      <c r="T1181">
        <v>2</v>
      </c>
      <c r="U1181">
        <v>19</v>
      </c>
    </row>
    <row r="1182" spans="1:21" hidden="1" x14ac:dyDescent="0.3">
      <c r="A1182">
        <v>14102</v>
      </c>
      <c r="C1182" t="s">
        <v>4762</v>
      </c>
      <c r="D1182" t="s">
        <v>91</v>
      </c>
      <c r="E1182" t="s">
        <v>4763</v>
      </c>
      <c r="F1182" t="s">
        <v>4764</v>
      </c>
      <c r="G1182" t="s">
        <v>4765</v>
      </c>
      <c r="H1182" t="s">
        <v>437</v>
      </c>
      <c r="I1182" t="s">
        <v>1323</v>
      </c>
      <c r="J1182" t="s">
        <v>4766</v>
      </c>
      <c r="M1182" s="1">
        <v>692</v>
      </c>
      <c r="N1182" t="s">
        <v>4767</v>
      </c>
      <c r="R1182" t="e">
        <f>VLOOKUP(P1182,Sheet1!$C$2:$D$44,2,FALSE)</f>
        <v>#N/A</v>
      </c>
      <c r="S1182" t="s">
        <v>28</v>
      </c>
      <c r="T1182">
        <v>2</v>
      </c>
      <c r="U1182">
        <v>7</v>
      </c>
    </row>
    <row r="1183" spans="1:21" hidden="1" x14ac:dyDescent="0.3">
      <c r="A1183">
        <v>14103</v>
      </c>
      <c r="C1183" t="s">
        <v>4768</v>
      </c>
      <c r="D1183" t="s">
        <v>4769</v>
      </c>
      <c r="E1183" t="s">
        <v>22</v>
      </c>
      <c r="F1183" t="s">
        <v>4770</v>
      </c>
      <c r="G1183" t="s">
        <v>4771</v>
      </c>
      <c r="H1183" t="s">
        <v>584</v>
      </c>
      <c r="I1183" t="s">
        <v>4772</v>
      </c>
      <c r="J1183" t="s">
        <v>4773</v>
      </c>
      <c r="M1183" s="1">
        <v>692</v>
      </c>
      <c r="N1183" t="s">
        <v>4774</v>
      </c>
      <c r="R1183" t="e">
        <f>VLOOKUP(P1183,Sheet1!$C$2:$D$44,2,FALSE)</f>
        <v>#N/A</v>
      </c>
      <c r="S1183" t="s">
        <v>28</v>
      </c>
      <c r="T1183">
        <v>4</v>
      </c>
      <c r="U1183">
        <v>28</v>
      </c>
    </row>
    <row r="1184" spans="1:21" hidden="1" x14ac:dyDescent="0.3">
      <c r="A1184">
        <v>14104</v>
      </c>
      <c r="C1184" t="s">
        <v>4775</v>
      </c>
      <c r="D1184" t="s">
        <v>21</v>
      </c>
      <c r="E1184" t="s">
        <v>1646</v>
      </c>
      <c r="F1184" t="s">
        <v>4563</v>
      </c>
      <c r="G1184" t="s">
        <v>4557</v>
      </c>
      <c r="J1184" t="s">
        <v>4776</v>
      </c>
      <c r="M1184" s="1">
        <v>692</v>
      </c>
      <c r="N1184" t="s">
        <v>4777</v>
      </c>
      <c r="R1184" t="e">
        <f>VLOOKUP(P1184,Sheet1!$C$2:$D$44,2,FALSE)</f>
        <v>#N/A</v>
      </c>
      <c r="S1184" t="s">
        <v>28</v>
      </c>
      <c r="T1184">
        <v>2</v>
      </c>
      <c r="U1184">
        <v>20</v>
      </c>
    </row>
    <row r="1185" spans="1:21" hidden="1" x14ac:dyDescent="0.3">
      <c r="A1185">
        <v>14105</v>
      </c>
      <c r="C1185" t="s">
        <v>4778</v>
      </c>
      <c r="D1185" t="s">
        <v>119</v>
      </c>
      <c r="E1185" t="s">
        <v>1646</v>
      </c>
      <c r="F1185" t="s">
        <v>4563</v>
      </c>
      <c r="G1185" t="s">
        <v>4779</v>
      </c>
      <c r="J1185" t="s">
        <v>4780</v>
      </c>
      <c r="M1185" s="1">
        <v>692</v>
      </c>
      <c r="N1185" t="s">
        <v>4781</v>
      </c>
      <c r="R1185" t="e">
        <f>VLOOKUP(P1185,Sheet1!$C$2:$D$44,2,FALSE)</f>
        <v>#N/A</v>
      </c>
      <c r="S1185" t="s">
        <v>28</v>
      </c>
      <c r="T1185">
        <v>2</v>
      </c>
      <c r="U1185">
        <v>24</v>
      </c>
    </row>
    <row r="1186" spans="1:21" hidden="1" x14ac:dyDescent="0.3">
      <c r="A1186">
        <v>14106</v>
      </c>
      <c r="C1186" t="s">
        <v>4555</v>
      </c>
      <c r="D1186" t="s">
        <v>21</v>
      </c>
      <c r="E1186" t="s">
        <v>1646</v>
      </c>
      <c r="F1186" t="s">
        <v>4782</v>
      </c>
      <c r="G1186" t="s">
        <v>4783</v>
      </c>
      <c r="J1186" t="s">
        <v>4784</v>
      </c>
      <c r="M1186" s="1">
        <v>692</v>
      </c>
      <c r="N1186" t="s">
        <v>4559</v>
      </c>
      <c r="R1186" t="e">
        <f>VLOOKUP(P1186,Sheet1!$C$2:$D$44,2,FALSE)</f>
        <v>#N/A</v>
      </c>
      <c r="S1186" t="s">
        <v>28</v>
      </c>
      <c r="T1186">
        <v>2</v>
      </c>
      <c r="U1186">
        <v>23</v>
      </c>
    </row>
    <row r="1187" spans="1:21" hidden="1" x14ac:dyDescent="0.3">
      <c r="A1187">
        <v>14107</v>
      </c>
      <c r="C1187" t="s">
        <v>4785</v>
      </c>
      <c r="D1187" t="s">
        <v>119</v>
      </c>
      <c r="E1187" t="s">
        <v>1646</v>
      </c>
      <c r="F1187" t="s">
        <v>4782</v>
      </c>
      <c r="G1187" t="s">
        <v>4786</v>
      </c>
      <c r="J1187" t="s">
        <v>4787</v>
      </c>
      <c r="M1187" s="1">
        <v>692</v>
      </c>
      <c r="N1187" t="s">
        <v>4777</v>
      </c>
      <c r="R1187" t="e">
        <f>VLOOKUP(P1187,Sheet1!$C$2:$D$44,2,FALSE)</f>
        <v>#N/A</v>
      </c>
      <c r="S1187" t="s">
        <v>28</v>
      </c>
      <c r="T1187">
        <v>2</v>
      </c>
      <c r="U1187">
        <v>23</v>
      </c>
    </row>
    <row r="1188" spans="1:21" hidden="1" x14ac:dyDescent="0.3">
      <c r="A1188">
        <v>14108</v>
      </c>
      <c r="C1188" t="s">
        <v>382</v>
      </c>
      <c r="D1188" t="s">
        <v>91</v>
      </c>
      <c r="E1188" t="s">
        <v>1646</v>
      </c>
      <c r="F1188" t="s">
        <v>4788</v>
      </c>
      <c r="G1188" t="s">
        <v>578</v>
      </c>
      <c r="J1188" t="s">
        <v>4789</v>
      </c>
      <c r="M1188" s="1">
        <v>692</v>
      </c>
      <c r="N1188" t="s">
        <v>387</v>
      </c>
      <c r="R1188" t="e">
        <f>VLOOKUP(P1188,Sheet1!$C$2:$D$44,2,FALSE)</f>
        <v>#N/A</v>
      </c>
      <c r="S1188" t="s">
        <v>28</v>
      </c>
      <c r="T1188">
        <v>2</v>
      </c>
      <c r="U1188">
        <v>22</v>
      </c>
    </row>
    <row r="1189" spans="1:21" hidden="1" x14ac:dyDescent="0.3">
      <c r="A1189">
        <v>14109</v>
      </c>
      <c r="C1189" t="s">
        <v>4790</v>
      </c>
      <c r="D1189" t="s">
        <v>536</v>
      </c>
      <c r="E1189" t="s">
        <v>1646</v>
      </c>
      <c r="F1189" t="s">
        <v>4791</v>
      </c>
      <c r="G1189" t="s">
        <v>4792</v>
      </c>
      <c r="I1189" t="s">
        <v>585</v>
      </c>
      <c r="J1189" t="s">
        <v>4793</v>
      </c>
      <c r="M1189" s="1">
        <v>693</v>
      </c>
      <c r="N1189" t="s">
        <v>4794</v>
      </c>
      <c r="R1189" t="e">
        <f>VLOOKUP(P1189,Sheet1!$C$2:$D$44,2,FALSE)</f>
        <v>#N/A</v>
      </c>
      <c r="S1189" t="s">
        <v>28</v>
      </c>
      <c r="T1189">
        <v>2</v>
      </c>
      <c r="U1189">
        <v>13</v>
      </c>
    </row>
    <row r="1190" spans="1:21" hidden="1" x14ac:dyDescent="0.3">
      <c r="A1190">
        <v>14110</v>
      </c>
      <c r="C1190" t="s">
        <v>4795</v>
      </c>
      <c r="D1190" t="s">
        <v>1067</v>
      </c>
      <c r="E1190" t="s">
        <v>4550</v>
      </c>
      <c r="F1190" t="s">
        <v>4796</v>
      </c>
      <c r="G1190" t="s">
        <v>1069</v>
      </c>
      <c r="H1190" t="s">
        <v>3208</v>
      </c>
      <c r="I1190" t="s">
        <v>4797</v>
      </c>
      <c r="J1190" t="s">
        <v>4798</v>
      </c>
      <c r="M1190" s="1">
        <v>693</v>
      </c>
      <c r="N1190" t="s">
        <v>4799</v>
      </c>
      <c r="R1190" t="e">
        <f>VLOOKUP(P1190,Sheet1!$C$2:$D$44,2,FALSE)</f>
        <v>#N/A</v>
      </c>
      <c r="S1190" t="s">
        <v>28</v>
      </c>
      <c r="T1190">
        <v>2</v>
      </c>
      <c r="U1190">
        <v>20</v>
      </c>
    </row>
    <row r="1191" spans="1:21" hidden="1" x14ac:dyDescent="0.3">
      <c r="A1191">
        <v>14111</v>
      </c>
      <c r="C1191" t="s">
        <v>4566</v>
      </c>
      <c r="D1191" t="s">
        <v>21</v>
      </c>
      <c r="E1191" t="s">
        <v>1646</v>
      </c>
      <c r="F1191" t="s">
        <v>4563</v>
      </c>
      <c r="G1191" t="s">
        <v>4800</v>
      </c>
      <c r="J1191" t="s">
        <v>4801</v>
      </c>
      <c r="M1191" s="1">
        <v>693</v>
      </c>
      <c r="N1191" t="s">
        <v>4568</v>
      </c>
      <c r="R1191" t="e">
        <f>VLOOKUP(P1191,Sheet1!$C$2:$D$44,2,FALSE)</f>
        <v>#N/A</v>
      </c>
      <c r="S1191" t="s">
        <v>28</v>
      </c>
      <c r="T1191">
        <v>2</v>
      </c>
      <c r="U1191">
        <v>20</v>
      </c>
    </row>
    <row r="1192" spans="1:21" hidden="1" x14ac:dyDescent="0.3">
      <c r="A1192">
        <v>14112</v>
      </c>
      <c r="C1192" t="s">
        <v>4802</v>
      </c>
      <c r="D1192" t="s">
        <v>119</v>
      </c>
      <c r="E1192" t="s">
        <v>22</v>
      </c>
      <c r="F1192" t="s">
        <v>4560</v>
      </c>
      <c r="G1192" t="s">
        <v>4779</v>
      </c>
      <c r="J1192" t="s">
        <v>4803</v>
      </c>
      <c r="M1192" s="1">
        <v>693</v>
      </c>
      <c r="N1192" t="s">
        <v>4804</v>
      </c>
      <c r="R1192" t="e">
        <f>VLOOKUP(P1192,Sheet1!$C$2:$D$44,2,FALSE)</f>
        <v>#N/A</v>
      </c>
      <c r="S1192" t="s">
        <v>28</v>
      </c>
      <c r="T1192">
        <v>2</v>
      </c>
      <c r="U1192">
        <v>23</v>
      </c>
    </row>
    <row r="1193" spans="1:21" hidden="1" x14ac:dyDescent="0.3">
      <c r="A1193">
        <v>14113</v>
      </c>
      <c r="C1193" t="s">
        <v>4802</v>
      </c>
      <c r="D1193" t="s">
        <v>91</v>
      </c>
      <c r="E1193" t="s">
        <v>1646</v>
      </c>
      <c r="F1193" t="s">
        <v>4805</v>
      </c>
      <c r="G1193" t="s">
        <v>578</v>
      </c>
      <c r="J1193" t="s">
        <v>4806</v>
      </c>
      <c r="M1193" s="1">
        <v>693</v>
      </c>
      <c r="N1193" t="s">
        <v>4804</v>
      </c>
      <c r="R1193" t="e">
        <f>VLOOKUP(P1193,Sheet1!$C$2:$D$44,2,FALSE)</f>
        <v>#N/A</v>
      </c>
      <c r="S1193" t="s">
        <v>28</v>
      </c>
      <c r="T1193">
        <v>2</v>
      </c>
      <c r="U1193">
        <v>25</v>
      </c>
    </row>
    <row r="1194" spans="1:21" hidden="1" x14ac:dyDescent="0.3">
      <c r="A1194">
        <v>14114</v>
      </c>
      <c r="C1194" t="s">
        <v>4807</v>
      </c>
      <c r="D1194" t="s">
        <v>21</v>
      </c>
      <c r="E1194" t="s">
        <v>1646</v>
      </c>
      <c r="F1194" t="s">
        <v>4782</v>
      </c>
      <c r="G1194" t="s">
        <v>4808</v>
      </c>
      <c r="J1194" t="s">
        <v>4809</v>
      </c>
      <c r="M1194" s="1">
        <v>693</v>
      </c>
      <c r="N1194" t="s">
        <v>4777</v>
      </c>
      <c r="R1194" t="e">
        <f>VLOOKUP(P1194,Sheet1!$C$2:$D$44,2,FALSE)</f>
        <v>#N/A</v>
      </c>
      <c r="S1194" t="s">
        <v>28</v>
      </c>
      <c r="T1194">
        <v>2</v>
      </c>
      <c r="U1194">
        <v>23</v>
      </c>
    </row>
    <row r="1195" spans="1:21" hidden="1" x14ac:dyDescent="0.3">
      <c r="A1195">
        <v>14115</v>
      </c>
      <c r="C1195" t="s">
        <v>4810</v>
      </c>
      <c r="D1195" t="s">
        <v>119</v>
      </c>
      <c r="E1195" t="s">
        <v>1646</v>
      </c>
      <c r="F1195" t="s">
        <v>4782</v>
      </c>
      <c r="G1195" t="s">
        <v>2641</v>
      </c>
      <c r="J1195" t="s">
        <v>4811</v>
      </c>
      <c r="M1195" s="1">
        <v>693</v>
      </c>
      <c r="N1195" t="s">
        <v>4812</v>
      </c>
      <c r="R1195" t="e">
        <f>VLOOKUP(P1195,Sheet1!$C$2:$D$44,2,FALSE)</f>
        <v>#N/A</v>
      </c>
      <c r="S1195" t="s">
        <v>28</v>
      </c>
      <c r="T1195">
        <v>2</v>
      </c>
      <c r="U1195">
        <v>25</v>
      </c>
    </row>
    <row r="1196" spans="1:21" hidden="1" x14ac:dyDescent="0.3">
      <c r="A1196">
        <v>14116</v>
      </c>
      <c r="C1196" t="s">
        <v>4813</v>
      </c>
      <c r="D1196" t="s">
        <v>119</v>
      </c>
      <c r="E1196" t="s">
        <v>1646</v>
      </c>
      <c r="F1196" t="s">
        <v>4560</v>
      </c>
      <c r="G1196" t="s">
        <v>4814</v>
      </c>
      <c r="J1196" t="s">
        <v>4815</v>
      </c>
      <c r="M1196" s="1">
        <v>694</v>
      </c>
      <c r="N1196" t="s">
        <v>4559</v>
      </c>
      <c r="R1196" t="e">
        <f>VLOOKUP(P1196,Sheet1!$C$2:$D$44,2,FALSE)</f>
        <v>#N/A</v>
      </c>
      <c r="S1196" t="s">
        <v>28</v>
      </c>
      <c r="T1196">
        <v>2</v>
      </c>
      <c r="U1196">
        <v>21</v>
      </c>
    </row>
    <row r="1197" spans="1:21" hidden="1" x14ac:dyDescent="0.3">
      <c r="A1197">
        <v>14117</v>
      </c>
      <c r="C1197" t="s">
        <v>4810</v>
      </c>
      <c r="D1197" t="s">
        <v>21</v>
      </c>
      <c r="E1197" t="s">
        <v>1646</v>
      </c>
      <c r="F1197" t="s">
        <v>4816</v>
      </c>
      <c r="G1197" t="s">
        <v>4783</v>
      </c>
      <c r="J1197" t="s">
        <v>4817</v>
      </c>
      <c r="M1197" s="1">
        <v>694</v>
      </c>
      <c r="N1197" t="s">
        <v>4812</v>
      </c>
      <c r="R1197" t="e">
        <f>VLOOKUP(P1197,Sheet1!$C$2:$D$44,2,FALSE)</f>
        <v>#N/A</v>
      </c>
      <c r="S1197" t="s">
        <v>28</v>
      </c>
      <c r="T1197">
        <v>2</v>
      </c>
      <c r="U1197">
        <v>31</v>
      </c>
    </row>
    <row r="1198" spans="1:21" hidden="1" x14ac:dyDescent="0.3">
      <c r="A1198">
        <v>14118</v>
      </c>
      <c r="C1198" t="s">
        <v>4818</v>
      </c>
      <c r="D1198" t="s">
        <v>119</v>
      </c>
      <c r="E1198" t="s">
        <v>1646</v>
      </c>
      <c r="F1198" t="s">
        <v>4782</v>
      </c>
      <c r="G1198" t="s">
        <v>4786</v>
      </c>
      <c r="J1198" t="s">
        <v>4819</v>
      </c>
      <c r="M1198" s="1">
        <v>694</v>
      </c>
      <c r="N1198" t="s">
        <v>4820</v>
      </c>
      <c r="R1198" t="e">
        <f>VLOOKUP(P1198,Sheet1!$C$2:$D$44,2,FALSE)</f>
        <v>#N/A</v>
      </c>
      <c r="S1198" t="s">
        <v>28</v>
      </c>
      <c r="T1198">
        <v>2</v>
      </c>
      <c r="U1198">
        <v>19</v>
      </c>
    </row>
    <row r="1199" spans="1:21" hidden="1" x14ac:dyDescent="0.3">
      <c r="A1199">
        <v>14119</v>
      </c>
      <c r="C1199" t="s">
        <v>3184</v>
      </c>
      <c r="D1199" t="s">
        <v>119</v>
      </c>
      <c r="E1199" t="s">
        <v>1646</v>
      </c>
      <c r="F1199" t="s">
        <v>4821</v>
      </c>
      <c r="G1199" t="s">
        <v>4822</v>
      </c>
      <c r="I1199" t="s">
        <v>4823</v>
      </c>
      <c r="J1199" t="s">
        <v>4824</v>
      </c>
      <c r="M1199" s="1">
        <v>694</v>
      </c>
      <c r="N1199" t="s">
        <v>3187</v>
      </c>
      <c r="R1199" t="e">
        <f>VLOOKUP(P1199,Sheet1!$C$2:$D$44,2,FALSE)</f>
        <v>#N/A</v>
      </c>
      <c r="S1199" t="s">
        <v>28</v>
      </c>
      <c r="T1199">
        <v>2</v>
      </c>
      <c r="U1199">
        <v>28</v>
      </c>
    </row>
    <row r="1200" spans="1:21" hidden="1" x14ac:dyDescent="0.3">
      <c r="A1200">
        <v>14121</v>
      </c>
      <c r="C1200" t="s">
        <v>4825</v>
      </c>
      <c r="D1200" t="s">
        <v>2674</v>
      </c>
      <c r="E1200" t="s">
        <v>22</v>
      </c>
      <c r="F1200" t="s">
        <v>4826</v>
      </c>
      <c r="G1200" t="s">
        <v>1469</v>
      </c>
      <c r="H1200" t="s">
        <v>2677</v>
      </c>
      <c r="I1200" t="s">
        <v>4827</v>
      </c>
      <c r="J1200" t="s">
        <v>4828</v>
      </c>
      <c r="M1200" s="1">
        <v>2551</v>
      </c>
      <c r="N1200" t="s">
        <v>4829</v>
      </c>
      <c r="R1200" t="e">
        <f>VLOOKUP(P1200,Sheet1!$C$2:$D$44,2,FALSE)</f>
        <v>#N/A</v>
      </c>
      <c r="S1200" t="s">
        <v>28</v>
      </c>
      <c r="T1200">
        <v>8</v>
      </c>
      <c r="U1200">
        <v>42</v>
      </c>
    </row>
    <row r="1201" spans="1:21" hidden="1" x14ac:dyDescent="0.3">
      <c r="A1201">
        <v>14122</v>
      </c>
      <c r="C1201" t="s">
        <v>4589</v>
      </c>
      <c r="D1201" t="s">
        <v>3313</v>
      </c>
      <c r="E1201" t="s">
        <v>22</v>
      </c>
      <c r="F1201" t="s">
        <v>23</v>
      </c>
      <c r="G1201" t="s">
        <v>4830</v>
      </c>
      <c r="J1201" t="s">
        <v>4831</v>
      </c>
      <c r="M1201" s="1">
        <v>2551</v>
      </c>
      <c r="N1201" t="s">
        <v>4592</v>
      </c>
      <c r="R1201" t="e">
        <f>VLOOKUP(P1201,Sheet1!$C$2:$D$44,2,FALSE)</f>
        <v>#N/A</v>
      </c>
      <c r="S1201" t="s">
        <v>28</v>
      </c>
      <c r="T1201">
        <v>4</v>
      </c>
      <c r="U1201">
        <v>25</v>
      </c>
    </row>
    <row r="1202" spans="1:21" hidden="1" x14ac:dyDescent="0.3">
      <c r="A1202">
        <v>14124</v>
      </c>
      <c r="C1202" t="s">
        <v>4832</v>
      </c>
      <c r="D1202" t="s">
        <v>2674</v>
      </c>
      <c r="E1202" t="s">
        <v>22</v>
      </c>
      <c r="F1202" t="s">
        <v>4833</v>
      </c>
      <c r="G1202" t="s">
        <v>4834</v>
      </c>
      <c r="H1202" t="s">
        <v>2677</v>
      </c>
      <c r="I1202" t="s">
        <v>4835</v>
      </c>
      <c r="J1202" t="s">
        <v>4836</v>
      </c>
      <c r="M1202" s="1">
        <v>2551</v>
      </c>
      <c r="N1202" t="s">
        <v>4837</v>
      </c>
      <c r="P1202" t="s">
        <v>63</v>
      </c>
      <c r="Q1202" t="s">
        <v>64</v>
      </c>
      <c r="R1202" t="str">
        <f>VLOOKUP(P1202,Sheet1!$C$2:$D$44,2,FALSE)</f>
        <v>$</v>
      </c>
      <c r="S1202" t="s">
        <v>28</v>
      </c>
      <c r="T1202">
        <v>7</v>
      </c>
      <c r="U1202">
        <v>44</v>
      </c>
    </row>
    <row r="1203" spans="1:21" hidden="1" x14ac:dyDescent="0.3">
      <c r="A1203">
        <v>14125</v>
      </c>
      <c r="C1203" t="s">
        <v>4838</v>
      </c>
      <c r="D1203" t="s">
        <v>2674</v>
      </c>
      <c r="E1203" t="s">
        <v>22</v>
      </c>
      <c r="F1203" t="s">
        <v>3122</v>
      </c>
      <c r="G1203" t="s">
        <v>4839</v>
      </c>
      <c r="H1203" t="s">
        <v>2677</v>
      </c>
      <c r="J1203" t="s">
        <v>4840</v>
      </c>
      <c r="M1203" s="1">
        <v>2551</v>
      </c>
      <c r="N1203" t="s">
        <v>4841</v>
      </c>
      <c r="R1203" t="e">
        <f>VLOOKUP(P1203,Sheet1!$C$2:$D$44,2,FALSE)</f>
        <v>#N/A</v>
      </c>
      <c r="S1203" t="s">
        <v>28</v>
      </c>
      <c r="T1203">
        <v>8</v>
      </c>
      <c r="U1203">
        <v>48</v>
      </c>
    </row>
    <row r="1204" spans="1:21" hidden="1" x14ac:dyDescent="0.3">
      <c r="A1204">
        <v>14127</v>
      </c>
      <c r="C1204" t="s">
        <v>4842</v>
      </c>
      <c r="D1204" t="s">
        <v>4843</v>
      </c>
      <c r="E1204" t="s">
        <v>240</v>
      </c>
      <c r="F1204" t="s">
        <v>2900</v>
      </c>
      <c r="G1204" t="s">
        <v>4844</v>
      </c>
      <c r="H1204" t="s">
        <v>437</v>
      </c>
      <c r="I1204" t="s">
        <v>4845</v>
      </c>
      <c r="J1204" t="s">
        <v>4846</v>
      </c>
      <c r="M1204" s="1">
        <v>2553</v>
      </c>
      <c r="N1204" t="s">
        <v>4847</v>
      </c>
      <c r="R1204" t="e">
        <f>VLOOKUP(P1204,Sheet1!$C$2:$D$44,2,FALSE)</f>
        <v>#N/A</v>
      </c>
      <c r="S1204" t="s">
        <v>28</v>
      </c>
      <c r="T1204">
        <v>8</v>
      </c>
      <c r="U1204">
        <v>19</v>
      </c>
    </row>
    <row r="1205" spans="1:21" hidden="1" x14ac:dyDescent="0.3">
      <c r="A1205">
        <v>14130</v>
      </c>
      <c r="C1205" t="s">
        <v>4848</v>
      </c>
      <c r="D1205" t="s">
        <v>91</v>
      </c>
      <c r="F1205" t="s">
        <v>3389</v>
      </c>
      <c r="G1205" t="s">
        <v>4849</v>
      </c>
      <c r="H1205" t="s">
        <v>4850</v>
      </c>
      <c r="I1205" t="s">
        <v>4851</v>
      </c>
      <c r="J1205" t="s">
        <v>4852</v>
      </c>
      <c r="M1205" s="1">
        <v>2554</v>
      </c>
      <c r="N1205" t="s">
        <v>4853</v>
      </c>
      <c r="R1205" t="e">
        <f>VLOOKUP(P1205,Sheet1!$C$2:$D$44,2,FALSE)</f>
        <v>#N/A</v>
      </c>
      <c r="S1205" t="s">
        <v>28</v>
      </c>
      <c r="T1205">
        <v>4</v>
      </c>
      <c r="U1205">
        <v>21</v>
      </c>
    </row>
    <row r="1206" spans="1:21" hidden="1" x14ac:dyDescent="0.3">
      <c r="A1206">
        <v>14132</v>
      </c>
      <c r="C1206" t="s">
        <v>4854</v>
      </c>
      <c r="D1206" t="s">
        <v>70</v>
      </c>
      <c r="E1206" t="s">
        <v>22</v>
      </c>
      <c r="F1206" t="s">
        <v>4855</v>
      </c>
      <c r="G1206" t="s">
        <v>4856</v>
      </c>
      <c r="I1206" t="s">
        <v>1143</v>
      </c>
      <c r="J1206" t="s">
        <v>4857</v>
      </c>
      <c r="M1206" s="1">
        <v>2554</v>
      </c>
      <c r="N1206" t="s">
        <v>4858</v>
      </c>
      <c r="P1206" t="s">
        <v>63</v>
      </c>
      <c r="Q1206" t="s">
        <v>64</v>
      </c>
      <c r="R1206" t="str">
        <f>VLOOKUP(P1206,Sheet1!$C$2:$D$44,2,FALSE)</f>
        <v>$</v>
      </c>
      <c r="S1206" t="s">
        <v>28</v>
      </c>
      <c r="T1206">
        <v>3</v>
      </c>
      <c r="U1206">
        <v>59</v>
      </c>
    </row>
    <row r="1207" spans="1:21" hidden="1" x14ac:dyDescent="0.3">
      <c r="A1207">
        <v>14134</v>
      </c>
      <c r="C1207" t="s">
        <v>535</v>
      </c>
      <c r="D1207" t="s">
        <v>319</v>
      </c>
      <c r="E1207" t="s">
        <v>22</v>
      </c>
      <c r="F1207" t="s">
        <v>4859</v>
      </c>
      <c r="G1207" t="s">
        <v>4860</v>
      </c>
      <c r="I1207" t="s">
        <v>4861</v>
      </c>
      <c r="J1207" t="s">
        <v>4862</v>
      </c>
      <c r="M1207" s="1">
        <v>2555</v>
      </c>
      <c r="N1207" t="s">
        <v>541</v>
      </c>
      <c r="P1207" t="s">
        <v>63</v>
      </c>
      <c r="Q1207" t="s">
        <v>64</v>
      </c>
      <c r="R1207" t="str">
        <f>VLOOKUP(P1207,Sheet1!$C$2:$D$44,2,FALSE)</f>
        <v>$</v>
      </c>
      <c r="S1207" t="s">
        <v>28</v>
      </c>
      <c r="T1207">
        <v>4</v>
      </c>
      <c r="U1207">
        <v>264</v>
      </c>
    </row>
    <row r="1208" spans="1:21" hidden="1" x14ac:dyDescent="0.3">
      <c r="A1208">
        <v>14137</v>
      </c>
      <c r="C1208" t="s">
        <v>4863</v>
      </c>
      <c r="D1208" t="s">
        <v>70</v>
      </c>
      <c r="E1208" t="s">
        <v>22</v>
      </c>
      <c r="F1208" t="s">
        <v>144</v>
      </c>
      <c r="G1208" t="s">
        <v>415</v>
      </c>
      <c r="I1208" t="s">
        <v>4864</v>
      </c>
      <c r="J1208" t="s">
        <v>4865</v>
      </c>
      <c r="M1208" s="1">
        <v>2557</v>
      </c>
      <c r="N1208" t="s">
        <v>4866</v>
      </c>
      <c r="P1208" t="s">
        <v>63</v>
      </c>
      <c r="Q1208" t="s">
        <v>64</v>
      </c>
      <c r="R1208" t="str">
        <f>VLOOKUP(P1208,Sheet1!$C$2:$D$44,2,FALSE)</f>
        <v>$</v>
      </c>
      <c r="S1208" t="s">
        <v>28</v>
      </c>
      <c r="T1208">
        <v>2</v>
      </c>
      <c r="U1208">
        <v>200</v>
      </c>
    </row>
    <row r="1209" spans="1:21" hidden="1" x14ac:dyDescent="0.3">
      <c r="A1209">
        <v>14138</v>
      </c>
      <c r="C1209" t="s">
        <v>4867</v>
      </c>
      <c r="D1209" t="s">
        <v>91</v>
      </c>
      <c r="E1209" t="s">
        <v>22</v>
      </c>
      <c r="F1209" t="s">
        <v>4868</v>
      </c>
      <c r="G1209" t="s">
        <v>2085</v>
      </c>
      <c r="I1209" t="s">
        <v>4869</v>
      </c>
      <c r="J1209" t="s">
        <v>4870</v>
      </c>
      <c r="M1209" s="1">
        <v>586</v>
      </c>
      <c r="N1209" t="s">
        <v>4871</v>
      </c>
      <c r="R1209" t="e">
        <f>VLOOKUP(P1209,Sheet1!$C$2:$D$44,2,FALSE)</f>
        <v>#N/A</v>
      </c>
      <c r="S1209" t="s">
        <v>28</v>
      </c>
      <c r="T1209">
        <v>2</v>
      </c>
      <c r="U1209">
        <v>62</v>
      </c>
    </row>
    <row r="1210" spans="1:21" hidden="1" x14ac:dyDescent="0.3">
      <c r="A1210">
        <v>14139</v>
      </c>
      <c r="C1210" t="s">
        <v>4872</v>
      </c>
      <c r="D1210" t="s">
        <v>21</v>
      </c>
      <c r="E1210" t="s">
        <v>1646</v>
      </c>
      <c r="F1210" t="s">
        <v>248</v>
      </c>
      <c r="G1210" t="s">
        <v>4873</v>
      </c>
      <c r="I1210" t="s">
        <v>631</v>
      </c>
      <c r="J1210" t="s">
        <v>4874</v>
      </c>
      <c r="M1210" s="1">
        <v>586</v>
      </c>
      <c r="N1210" t="s">
        <v>4875</v>
      </c>
      <c r="R1210" t="e">
        <f>VLOOKUP(P1210,Sheet1!$C$2:$D$44,2,FALSE)</f>
        <v>#N/A</v>
      </c>
      <c r="S1210" t="s">
        <v>28</v>
      </c>
      <c r="T1210">
        <v>2</v>
      </c>
      <c r="U1210">
        <v>27</v>
      </c>
    </row>
    <row r="1211" spans="1:21" hidden="1" x14ac:dyDescent="0.3">
      <c r="A1211">
        <v>14140</v>
      </c>
      <c r="C1211" t="s">
        <v>4876</v>
      </c>
      <c r="D1211" t="s">
        <v>91</v>
      </c>
      <c r="E1211" t="s">
        <v>22</v>
      </c>
      <c r="F1211" t="s">
        <v>4877</v>
      </c>
      <c r="G1211" t="s">
        <v>4878</v>
      </c>
      <c r="I1211" t="s">
        <v>2639</v>
      </c>
      <c r="J1211" t="s">
        <v>4879</v>
      </c>
      <c r="M1211" s="1">
        <v>587</v>
      </c>
      <c r="N1211" t="s">
        <v>4880</v>
      </c>
      <c r="R1211" t="e">
        <f>VLOOKUP(P1211,Sheet1!$C$2:$D$44,2,FALSE)</f>
        <v>#N/A</v>
      </c>
      <c r="S1211" t="s">
        <v>28</v>
      </c>
      <c r="T1211">
        <v>2</v>
      </c>
      <c r="U1211">
        <v>8</v>
      </c>
    </row>
    <row r="1212" spans="1:21" hidden="1" x14ac:dyDescent="0.3">
      <c r="A1212">
        <v>14141</v>
      </c>
      <c r="C1212" t="s">
        <v>4867</v>
      </c>
      <c r="D1212" t="s">
        <v>21</v>
      </c>
      <c r="E1212" t="s">
        <v>1646</v>
      </c>
      <c r="F1212" t="s">
        <v>4881</v>
      </c>
      <c r="G1212" t="s">
        <v>4882</v>
      </c>
      <c r="I1212" t="s">
        <v>4883</v>
      </c>
      <c r="J1212" t="s">
        <v>4884</v>
      </c>
      <c r="M1212" s="1">
        <v>587</v>
      </c>
      <c r="N1212" t="s">
        <v>4871</v>
      </c>
      <c r="R1212" t="e">
        <f>VLOOKUP(P1212,Sheet1!$C$2:$D$44,2,FALSE)</f>
        <v>#N/A</v>
      </c>
      <c r="S1212" t="s">
        <v>28</v>
      </c>
      <c r="T1212">
        <v>2</v>
      </c>
      <c r="U1212">
        <v>80</v>
      </c>
    </row>
    <row r="1213" spans="1:21" hidden="1" x14ac:dyDescent="0.3">
      <c r="A1213">
        <v>14142</v>
      </c>
      <c r="C1213" t="s">
        <v>4872</v>
      </c>
      <c r="D1213" t="s">
        <v>119</v>
      </c>
      <c r="E1213" t="s">
        <v>1646</v>
      </c>
      <c r="F1213" t="s">
        <v>248</v>
      </c>
      <c r="G1213" t="s">
        <v>3033</v>
      </c>
      <c r="I1213" t="s">
        <v>4885</v>
      </c>
      <c r="J1213" t="s">
        <v>4886</v>
      </c>
      <c r="M1213" s="1">
        <v>587</v>
      </c>
      <c r="N1213" t="s">
        <v>4875</v>
      </c>
      <c r="R1213" t="e">
        <f>VLOOKUP(P1213,Sheet1!$C$2:$D$44,2,FALSE)</f>
        <v>#N/A</v>
      </c>
      <c r="S1213" t="s">
        <v>28</v>
      </c>
      <c r="T1213">
        <v>2</v>
      </c>
      <c r="U1213">
        <v>30</v>
      </c>
    </row>
    <row r="1214" spans="1:21" hidden="1" x14ac:dyDescent="0.3">
      <c r="A1214">
        <v>14143</v>
      </c>
      <c r="C1214" t="s">
        <v>4887</v>
      </c>
      <c r="D1214" t="s">
        <v>214</v>
      </c>
      <c r="E1214" t="s">
        <v>22</v>
      </c>
      <c r="F1214" t="s">
        <v>144</v>
      </c>
      <c r="G1214" t="s">
        <v>2105</v>
      </c>
      <c r="I1214" t="s">
        <v>3166</v>
      </c>
      <c r="J1214" t="s">
        <v>4888</v>
      </c>
      <c r="M1214" s="1">
        <v>589</v>
      </c>
      <c r="N1214" t="s">
        <v>4889</v>
      </c>
      <c r="R1214" t="e">
        <f>VLOOKUP(P1214,Sheet1!$C$2:$D$44,2,FALSE)</f>
        <v>#N/A</v>
      </c>
      <c r="S1214" t="s">
        <v>28</v>
      </c>
      <c r="T1214">
        <v>2</v>
      </c>
      <c r="U1214">
        <v>24</v>
      </c>
    </row>
    <row r="1215" spans="1:21" hidden="1" x14ac:dyDescent="0.3">
      <c r="A1215">
        <v>14145</v>
      </c>
      <c r="C1215" t="s">
        <v>4890</v>
      </c>
      <c r="D1215" t="s">
        <v>30</v>
      </c>
      <c r="E1215" t="s">
        <v>22</v>
      </c>
      <c r="F1215" t="s">
        <v>4891</v>
      </c>
      <c r="G1215" t="s">
        <v>578</v>
      </c>
      <c r="I1215" t="s">
        <v>2639</v>
      </c>
      <c r="J1215" t="s">
        <v>4892</v>
      </c>
      <c r="M1215" s="1">
        <v>590</v>
      </c>
      <c r="N1215" t="s">
        <v>4893</v>
      </c>
      <c r="R1215" t="e">
        <f>VLOOKUP(P1215,Sheet1!$C$2:$D$44,2,FALSE)</f>
        <v>#N/A</v>
      </c>
      <c r="S1215" t="s">
        <v>28</v>
      </c>
      <c r="T1215">
        <v>2</v>
      </c>
      <c r="U1215">
        <v>7</v>
      </c>
    </row>
    <row r="1216" spans="1:21" hidden="1" x14ac:dyDescent="0.3">
      <c r="A1216">
        <v>14146</v>
      </c>
      <c r="C1216" t="s">
        <v>1233</v>
      </c>
      <c r="D1216" t="s">
        <v>319</v>
      </c>
      <c r="E1216" t="s">
        <v>22</v>
      </c>
      <c r="F1216" t="s">
        <v>4894</v>
      </c>
      <c r="G1216" t="s">
        <v>4895</v>
      </c>
      <c r="I1216" t="s">
        <v>4896</v>
      </c>
      <c r="J1216" t="s">
        <v>4897</v>
      </c>
      <c r="M1216" s="1">
        <v>591</v>
      </c>
      <c r="N1216" t="s">
        <v>1237</v>
      </c>
      <c r="P1216" t="s">
        <v>63</v>
      </c>
      <c r="Q1216" t="s">
        <v>64</v>
      </c>
      <c r="R1216" t="str">
        <f>VLOOKUP(P1216,Sheet1!$C$2:$D$44,2,FALSE)</f>
        <v>$</v>
      </c>
      <c r="S1216" t="s">
        <v>28</v>
      </c>
      <c r="T1216">
        <v>4</v>
      </c>
      <c r="U1216">
        <v>271</v>
      </c>
    </row>
    <row r="1217" spans="1:21" hidden="1" x14ac:dyDescent="0.3">
      <c r="A1217">
        <v>14147</v>
      </c>
      <c r="C1217" t="s">
        <v>441</v>
      </c>
      <c r="D1217" t="s">
        <v>2818</v>
      </c>
      <c r="E1217" t="s">
        <v>22</v>
      </c>
      <c r="F1217" t="s">
        <v>2307</v>
      </c>
      <c r="G1217" t="s">
        <v>2304</v>
      </c>
      <c r="I1217" t="s">
        <v>2507</v>
      </c>
      <c r="J1217" t="s">
        <v>4898</v>
      </c>
      <c r="M1217" s="1">
        <v>538</v>
      </c>
      <c r="N1217" t="s">
        <v>446</v>
      </c>
      <c r="R1217" t="e">
        <f>VLOOKUP(P1217,Sheet1!$C$2:$D$44,2,FALSE)</f>
        <v>#N/A</v>
      </c>
      <c r="S1217" t="s">
        <v>28</v>
      </c>
      <c r="T1217">
        <v>2</v>
      </c>
      <c r="U1217">
        <v>24</v>
      </c>
    </row>
    <row r="1218" spans="1:21" hidden="1" x14ac:dyDescent="0.3">
      <c r="A1218">
        <v>14149</v>
      </c>
      <c r="C1218" t="s">
        <v>4899</v>
      </c>
      <c r="D1218" t="s">
        <v>287</v>
      </c>
      <c r="E1218" t="s">
        <v>22</v>
      </c>
      <c r="F1218" t="s">
        <v>4900</v>
      </c>
      <c r="G1218" t="s">
        <v>4901</v>
      </c>
      <c r="H1218" t="s">
        <v>160</v>
      </c>
      <c r="I1218" t="s">
        <v>4902</v>
      </c>
      <c r="J1218" t="s">
        <v>4903</v>
      </c>
      <c r="M1218" s="1">
        <v>538</v>
      </c>
      <c r="N1218" t="s">
        <v>4904</v>
      </c>
      <c r="R1218" t="e">
        <f>VLOOKUP(P1218,Sheet1!$C$2:$D$44,2,FALSE)</f>
        <v>#N/A</v>
      </c>
      <c r="S1218" t="s">
        <v>28</v>
      </c>
      <c r="T1218">
        <v>2</v>
      </c>
      <c r="U1218">
        <v>17</v>
      </c>
    </row>
    <row r="1219" spans="1:21" hidden="1" x14ac:dyDescent="0.3">
      <c r="A1219">
        <v>14150</v>
      </c>
      <c r="C1219" t="s">
        <v>36</v>
      </c>
      <c r="D1219" t="s">
        <v>4657</v>
      </c>
      <c r="E1219" t="s">
        <v>22</v>
      </c>
      <c r="F1219" t="s">
        <v>4905</v>
      </c>
      <c r="G1219" t="s">
        <v>4906</v>
      </c>
      <c r="I1219" t="s">
        <v>4907</v>
      </c>
      <c r="J1219" t="s">
        <v>4908</v>
      </c>
      <c r="M1219" s="1">
        <v>538</v>
      </c>
      <c r="N1219" t="s">
        <v>42</v>
      </c>
      <c r="R1219" t="e">
        <f>VLOOKUP(P1219,Sheet1!$C$2:$D$44,2,FALSE)</f>
        <v>#N/A</v>
      </c>
      <c r="S1219" t="s">
        <v>28</v>
      </c>
      <c r="T1219">
        <v>2</v>
      </c>
      <c r="U1219">
        <v>15</v>
      </c>
    </row>
    <row r="1220" spans="1:21" hidden="1" x14ac:dyDescent="0.3">
      <c r="A1220">
        <v>14151</v>
      </c>
      <c r="C1220" t="s">
        <v>36</v>
      </c>
      <c r="D1220" t="s">
        <v>119</v>
      </c>
      <c r="E1220" t="s">
        <v>22</v>
      </c>
      <c r="F1220" t="s">
        <v>4905</v>
      </c>
      <c r="G1220" t="s">
        <v>4906</v>
      </c>
      <c r="I1220" t="s">
        <v>4909</v>
      </c>
      <c r="J1220" t="s">
        <v>4910</v>
      </c>
      <c r="M1220" s="1">
        <v>538</v>
      </c>
      <c r="N1220" t="s">
        <v>42</v>
      </c>
      <c r="R1220" t="e">
        <f>VLOOKUP(P1220,Sheet1!$C$2:$D$44,2,FALSE)</f>
        <v>#N/A</v>
      </c>
      <c r="S1220" t="s">
        <v>28</v>
      </c>
      <c r="T1220">
        <v>2</v>
      </c>
      <c r="U1220">
        <v>50</v>
      </c>
    </row>
    <row r="1221" spans="1:21" hidden="1" x14ac:dyDescent="0.3">
      <c r="A1221">
        <v>14152</v>
      </c>
      <c r="C1221" t="s">
        <v>4911</v>
      </c>
      <c r="D1221" t="s">
        <v>4912</v>
      </c>
      <c r="E1221" t="s">
        <v>157</v>
      </c>
      <c r="F1221" t="s">
        <v>4913</v>
      </c>
      <c r="G1221" t="s">
        <v>4914</v>
      </c>
      <c r="H1221" t="s">
        <v>1519</v>
      </c>
      <c r="I1221" t="s">
        <v>4915</v>
      </c>
      <c r="J1221" t="s">
        <v>4916</v>
      </c>
      <c r="M1221" s="1">
        <v>539</v>
      </c>
      <c r="N1221" t="s">
        <v>4917</v>
      </c>
      <c r="R1221" t="e">
        <f>VLOOKUP(P1221,Sheet1!$C$2:$D$44,2,FALSE)</f>
        <v>#N/A</v>
      </c>
      <c r="S1221" t="s">
        <v>28</v>
      </c>
      <c r="T1221">
        <v>4</v>
      </c>
      <c r="U1221">
        <v>10</v>
      </c>
    </row>
    <row r="1222" spans="1:21" hidden="1" x14ac:dyDescent="0.3">
      <c r="A1222">
        <v>14153</v>
      </c>
      <c r="C1222" t="s">
        <v>441</v>
      </c>
      <c r="D1222" t="s">
        <v>2880</v>
      </c>
      <c r="E1222" t="s">
        <v>22</v>
      </c>
      <c r="F1222" t="s">
        <v>2307</v>
      </c>
      <c r="G1222" t="s">
        <v>2304</v>
      </c>
      <c r="I1222" t="s">
        <v>2305</v>
      </c>
      <c r="J1222" t="s">
        <v>4918</v>
      </c>
      <c r="M1222" s="1">
        <v>539</v>
      </c>
      <c r="N1222" t="s">
        <v>446</v>
      </c>
      <c r="R1222" t="e">
        <f>VLOOKUP(P1222,Sheet1!$C$2:$D$44,2,FALSE)</f>
        <v>#N/A</v>
      </c>
      <c r="S1222" t="s">
        <v>28</v>
      </c>
      <c r="T1222">
        <v>2</v>
      </c>
      <c r="U1222">
        <v>26</v>
      </c>
    </row>
    <row r="1223" spans="1:21" hidden="1" x14ac:dyDescent="0.3">
      <c r="A1223">
        <v>14154</v>
      </c>
      <c r="C1223" t="s">
        <v>441</v>
      </c>
      <c r="D1223" t="s">
        <v>2816</v>
      </c>
      <c r="E1223" t="s">
        <v>22</v>
      </c>
      <c r="F1223" t="s">
        <v>2307</v>
      </c>
      <c r="G1223" t="s">
        <v>2304</v>
      </c>
      <c r="I1223" t="s">
        <v>2305</v>
      </c>
      <c r="J1223" t="s">
        <v>4919</v>
      </c>
      <c r="M1223" s="1">
        <v>539</v>
      </c>
      <c r="N1223" t="s">
        <v>446</v>
      </c>
      <c r="R1223" t="e">
        <f>VLOOKUP(P1223,Sheet1!$C$2:$D$44,2,FALSE)</f>
        <v>#N/A</v>
      </c>
      <c r="S1223" t="s">
        <v>28</v>
      </c>
      <c r="T1223">
        <v>2</v>
      </c>
      <c r="U1223">
        <v>28</v>
      </c>
    </row>
    <row r="1224" spans="1:21" hidden="1" x14ac:dyDescent="0.3">
      <c r="A1224">
        <v>14155</v>
      </c>
      <c r="C1224" t="s">
        <v>4920</v>
      </c>
      <c r="D1224" t="s">
        <v>4921</v>
      </c>
      <c r="E1224" t="s">
        <v>22</v>
      </c>
      <c r="F1224" t="s">
        <v>4922</v>
      </c>
      <c r="G1224" t="s">
        <v>1159</v>
      </c>
      <c r="I1224" t="s">
        <v>4923</v>
      </c>
      <c r="J1224" t="s">
        <v>4924</v>
      </c>
      <c r="M1224" s="1">
        <v>2557</v>
      </c>
      <c r="N1224" t="s">
        <v>4925</v>
      </c>
      <c r="P1224" t="s">
        <v>63</v>
      </c>
      <c r="Q1224" t="s">
        <v>64</v>
      </c>
      <c r="R1224" t="str">
        <f>VLOOKUP(P1224,Sheet1!$C$2:$D$44,2,FALSE)</f>
        <v>$</v>
      </c>
      <c r="S1224" t="s">
        <v>28</v>
      </c>
      <c r="T1224">
        <v>4</v>
      </c>
      <c r="U1224">
        <v>351</v>
      </c>
    </row>
    <row r="1225" spans="1:21" hidden="1" x14ac:dyDescent="0.3">
      <c r="A1225">
        <v>14156</v>
      </c>
      <c r="C1225" t="s">
        <v>4920</v>
      </c>
      <c r="D1225" t="s">
        <v>4926</v>
      </c>
      <c r="E1225" t="s">
        <v>22</v>
      </c>
      <c r="F1225" t="s">
        <v>4922</v>
      </c>
      <c r="G1225" t="s">
        <v>1159</v>
      </c>
      <c r="I1225" t="s">
        <v>4927</v>
      </c>
      <c r="J1225" t="s">
        <v>4928</v>
      </c>
      <c r="M1225" s="1">
        <v>2557</v>
      </c>
      <c r="N1225" t="s">
        <v>4925</v>
      </c>
      <c r="P1225" t="s">
        <v>63</v>
      </c>
      <c r="Q1225" t="s">
        <v>64</v>
      </c>
      <c r="R1225" t="str">
        <f>VLOOKUP(P1225,Sheet1!$C$2:$D$44,2,FALSE)</f>
        <v>$</v>
      </c>
      <c r="S1225" t="s">
        <v>28</v>
      </c>
      <c r="T1225">
        <v>4</v>
      </c>
      <c r="U1225">
        <v>387</v>
      </c>
    </row>
    <row r="1226" spans="1:21" hidden="1" x14ac:dyDescent="0.3">
      <c r="A1226">
        <v>14157</v>
      </c>
      <c r="C1226" t="s">
        <v>4929</v>
      </c>
      <c r="D1226" t="s">
        <v>4930</v>
      </c>
      <c r="E1226" t="s">
        <v>22</v>
      </c>
      <c r="F1226" t="s">
        <v>4931</v>
      </c>
      <c r="G1226" t="s">
        <v>4932</v>
      </c>
      <c r="I1226" t="s">
        <v>4933</v>
      </c>
      <c r="J1226" t="s">
        <v>4934</v>
      </c>
      <c r="M1226" s="1">
        <v>2557</v>
      </c>
      <c r="N1226" t="s">
        <v>4935</v>
      </c>
      <c r="P1226" t="s">
        <v>63</v>
      </c>
      <c r="Q1226" t="s">
        <v>64</v>
      </c>
      <c r="R1226" t="str">
        <f>VLOOKUP(P1226,Sheet1!$C$2:$D$44,2,FALSE)</f>
        <v>$</v>
      </c>
      <c r="S1226" t="s">
        <v>28</v>
      </c>
      <c r="T1226">
        <v>2</v>
      </c>
      <c r="U1226">
        <v>89</v>
      </c>
    </row>
    <row r="1227" spans="1:21" hidden="1" x14ac:dyDescent="0.3">
      <c r="A1227">
        <v>14158</v>
      </c>
      <c r="C1227" t="s">
        <v>4929</v>
      </c>
      <c r="D1227" t="s">
        <v>319</v>
      </c>
      <c r="E1227" t="s">
        <v>22</v>
      </c>
      <c r="F1227" t="s">
        <v>4936</v>
      </c>
      <c r="G1227" t="s">
        <v>4937</v>
      </c>
      <c r="I1227" t="s">
        <v>4938</v>
      </c>
      <c r="J1227" t="s">
        <v>4939</v>
      </c>
      <c r="M1227" s="1">
        <v>2557</v>
      </c>
      <c r="N1227" t="s">
        <v>4935</v>
      </c>
      <c r="P1227" t="s">
        <v>63</v>
      </c>
      <c r="Q1227" t="s">
        <v>64</v>
      </c>
      <c r="R1227" t="str">
        <f>VLOOKUP(P1227,Sheet1!$C$2:$D$44,2,FALSE)</f>
        <v>$</v>
      </c>
      <c r="S1227" t="s">
        <v>28</v>
      </c>
      <c r="T1227">
        <v>4</v>
      </c>
      <c r="U1227">
        <v>264</v>
      </c>
    </row>
    <row r="1228" spans="1:21" hidden="1" x14ac:dyDescent="0.3">
      <c r="A1228">
        <v>14159</v>
      </c>
      <c r="C1228" t="s">
        <v>1818</v>
      </c>
      <c r="D1228" t="s">
        <v>4940</v>
      </c>
      <c r="E1228" t="s">
        <v>22</v>
      </c>
      <c r="F1228" t="s">
        <v>144</v>
      </c>
      <c r="G1228" t="s">
        <v>1300</v>
      </c>
      <c r="I1228" t="s">
        <v>1143</v>
      </c>
      <c r="J1228" t="s">
        <v>4941</v>
      </c>
      <c r="M1228" s="1">
        <v>2557</v>
      </c>
      <c r="N1228" t="s">
        <v>1824</v>
      </c>
      <c r="P1228" t="s">
        <v>63</v>
      </c>
      <c r="Q1228" t="s">
        <v>64</v>
      </c>
      <c r="R1228" t="str">
        <f>VLOOKUP(P1228,Sheet1!$C$2:$D$44,2,FALSE)</f>
        <v>$</v>
      </c>
      <c r="S1228" t="s">
        <v>28</v>
      </c>
      <c r="T1228">
        <v>4</v>
      </c>
      <c r="U1228">
        <v>225</v>
      </c>
    </row>
    <row r="1229" spans="1:21" hidden="1" x14ac:dyDescent="0.3">
      <c r="A1229">
        <v>14160</v>
      </c>
      <c r="C1229" t="s">
        <v>1818</v>
      </c>
      <c r="D1229" t="s">
        <v>319</v>
      </c>
      <c r="E1229" t="s">
        <v>22</v>
      </c>
      <c r="F1229" t="s">
        <v>144</v>
      </c>
      <c r="G1229" t="s">
        <v>4942</v>
      </c>
      <c r="I1229" t="s">
        <v>4943</v>
      </c>
      <c r="J1229" t="s">
        <v>4944</v>
      </c>
      <c r="M1229" s="1">
        <v>2557</v>
      </c>
      <c r="N1229" t="s">
        <v>1824</v>
      </c>
      <c r="P1229" t="s">
        <v>63</v>
      </c>
      <c r="Q1229" t="s">
        <v>64</v>
      </c>
      <c r="R1229" t="str">
        <f>VLOOKUP(P1229,Sheet1!$C$2:$D$44,2,FALSE)</f>
        <v>$</v>
      </c>
      <c r="S1229" t="s">
        <v>28</v>
      </c>
      <c r="T1229">
        <v>4</v>
      </c>
      <c r="U1229">
        <v>314</v>
      </c>
    </row>
    <row r="1230" spans="1:21" hidden="1" x14ac:dyDescent="0.3">
      <c r="A1230">
        <v>14161</v>
      </c>
      <c r="C1230" t="s">
        <v>1818</v>
      </c>
      <c r="D1230" t="s">
        <v>21</v>
      </c>
      <c r="E1230" t="s">
        <v>22</v>
      </c>
      <c r="F1230" t="s">
        <v>144</v>
      </c>
      <c r="G1230" t="s">
        <v>4937</v>
      </c>
      <c r="I1230" t="s">
        <v>1143</v>
      </c>
      <c r="J1230" t="s">
        <v>4945</v>
      </c>
      <c r="M1230" s="1">
        <v>2557</v>
      </c>
      <c r="N1230" t="s">
        <v>1824</v>
      </c>
      <c r="P1230" t="s">
        <v>63</v>
      </c>
      <c r="Q1230" t="s">
        <v>64</v>
      </c>
      <c r="R1230" t="str">
        <f>VLOOKUP(P1230,Sheet1!$C$2:$D$44,2,FALSE)</f>
        <v>$</v>
      </c>
      <c r="S1230" t="s">
        <v>28</v>
      </c>
      <c r="T1230">
        <v>4</v>
      </c>
      <c r="U1230">
        <v>246</v>
      </c>
    </row>
    <row r="1231" spans="1:21" hidden="1" x14ac:dyDescent="0.3">
      <c r="A1231">
        <v>14162</v>
      </c>
      <c r="C1231" t="s">
        <v>4946</v>
      </c>
      <c r="D1231" t="s">
        <v>91</v>
      </c>
      <c r="E1231" t="s">
        <v>22</v>
      </c>
      <c r="F1231" t="s">
        <v>4947</v>
      </c>
      <c r="G1231" t="s">
        <v>4937</v>
      </c>
      <c r="I1231" t="s">
        <v>1143</v>
      </c>
      <c r="J1231" t="s">
        <v>4948</v>
      </c>
      <c r="M1231" s="1">
        <v>2557</v>
      </c>
      <c r="N1231" t="s">
        <v>4949</v>
      </c>
      <c r="P1231" t="s">
        <v>63</v>
      </c>
      <c r="Q1231" t="s">
        <v>64</v>
      </c>
      <c r="R1231" t="str">
        <f>VLOOKUP(P1231,Sheet1!$C$2:$D$44,2,FALSE)</f>
        <v>$</v>
      </c>
      <c r="S1231" t="s">
        <v>199</v>
      </c>
      <c r="T1231">
        <v>2</v>
      </c>
      <c r="U1231">
        <v>68</v>
      </c>
    </row>
    <row r="1232" spans="1:21" hidden="1" x14ac:dyDescent="0.3">
      <c r="A1232">
        <v>14163</v>
      </c>
      <c r="C1232" t="s">
        <v>4950</v>
      </c>
      <c r="D1232" t="s">
        <v>319</v>
      </c>
      <c r="E1232" t="s">
        <v>22</v>
      </c>
      <c r="F1232" t="s">
        <v>4951</v>
      </c>
      <c r="G1232" t="s">
        <v>4952</v>
      </c>
      <c r="I1232" t="s">
        <v>4953</v>
      </c>
      <c r="J1232" t="s">
        <v>4954</v>
      </c>
      <c r="M1232" s="1">
        <v>2557</v>
      </c>
      <c r="N1232" t="s">
        <v>4955</v>
      </c>
      <c r="P1232" t="s">
        <v>63</v>
      </c>
      <c r="Q1232" t="s">
        <v>64</v>
      </c>
      <c r="R1232" t="str">
        <f>VLOOKUP(P1232,Sheet1!$C$2:$D$44,2,FALSE)</f>
        <v>$</v>
      </c>
      <c r="S1232" t="s">
        <v>28</v>
      </c>
      <c r="T1232">
        <v>2</v>
      </c>
      <c r="U1232">
        <v>53</v>
      </c>
    </row>
    <row r="1233" spans="1:21" hidden="1" x14ac:dyDescent="0.3">
      <c r="A1233">
        <v>14164</v>
      </c>
      <c r="C1233" t="s">
        <v>4956</v>
      </c>
      <c r="D1233" t="s">
        <v>91</v>
      </c>
      <c r="E1233" t="s">
        <v>22</v>
      </c>
      <c r="F1233" t="s">
        <v>4957</v>
      </c>
      <c r="G1233" t="s">
        <v>4958</v>
      </c>
      <c r="H1233" t="s">
        <v>1382</v>
      </c>
      <c r="J1233" t="s">
        <v>4959</v>
      </c>
      <c r="M1233" s="1">
        <v>551</v>
      </c>
      <c r="N1233" t="s">
        <v>4960</v>
      </c>
      <c r="R1233" t="e">
        <f>VLOOKUP(P1233,Sheet1!$C$2:$D$44,2,FALSE)</f>
        <v>#N/A</v>
      </c>
      <c r="S1233" t="s">
        <v>28</v>
      </c>
      <c r="T1233">
        <v>4</v>
      </c>
      <c r="U1233">
        <v>43</v>
      </c>
    </row>
    <row r="1234" spans="1:21" hidden="1" x14ac:dyDescent="0.3">
      <c r="A1234">
        <v>14167</v>
      </c>
      <c r="C1234" t="s">
        <v>4961</v>
      </c>
      <c r="D1234" t="s">
        <v>91</v>
      </c>
      <c r="E1234" t="s">
        <v>22</v>
      </c>
      <c r="F1234" t="s">
        <v>295</v>
      </c>
      <c r="G1234" t="s">
        <v>4962</v>
      </c>
      <c r="H1234" t="s">
        <v>256</v>
      </c>
      <c r="I1234" t="s">
        <v>4963</v>
      </c>
      <c r="J1234" t="s">
        <v>4964</v>
      </c>
      <c r="M1234" s="1">
        <v>551</v>
      </c>
      <c r="N1234" t="s">
        <v>4965</v>
      </c>
      <c r="P1234" t="s">
        <v>63</v>
      </c>
      <c r="Q1234" t="s">
        <v>64</v>
      </c>
      <c r="R1234" t="str">
        <f>VLOOKUP(P1234,Sheet1!$C$2:$D$44,2,FALSE)</f>
        <v>$</v>
      </c>
      <c r="S1234" t="s">
        <v>28</v>
      </c>
      <c r="T1234">
        <v>2</v>
      </c>
      <c r="U1234">
        <v>33</v>
      </c>
    </row>
    <row r="1235" spans="1:21" hidden="1" x14ac:dyDescent="0.3">
      <c r="A1235">
        <v>14169</v>
      </c>
      <c r="C1235" t="s">
        <v>4966</v>
      </c>
      <c r="D1235" t="s">
        <v>91</v>
      </c>
      <c r="E1235" t="s">
        <v>22</v>
      </c>
      <c r="F1235" t="s">
        <v>248</v>
      </c>
      <c r="G1235" t="s">
        <v>4967</v>
      </c>
      <c r="I1235" t="s">
        <v>4968</v>
      </c>
      <c r="J1235" t="s">
        <v>4969</v>
      </c>
      <c r="M1235" s="1">
        <v>551</v>
      </c>
      <c r="N1235" t="s">
        <v>4970</v>
      </c>
      <c r="R1235" t="e">
        <f>VLOOKUP(P1235,Sheet1!$C$2:$D$44,2,FALSE)</f>
        <v>#N/A</v>
      </c>
      <c r="S1235" t="s">
        <v>28</v>
      </c>
      <c r="T1235">
        <v>4</v>
      </c>
      <c r="U1235">
        <v>26</v>
      </c>
    </row>
    <row r="1236" spans="1:21" hidden="1" x14ac:dyDescent="0.3">
      <c r="A1236">
        <v>14170</v>
      </c>
      <c r="C1236" t="s">
        <v>4971</v>
      </c>
      <c r="D1236" t="s">
        <v>91</v>
      </c>
      <c r="E1236" t="s">
        <v>22</v>
      </c>
      <c r="F1236" t="s">
        <v>248</v>
      </c>
      <c r="G1236" t="s">
        <v>4972</v>
      </c>
      <c r="H1236" t="s">
        <v>1382</v>
      </c>
      <c r="I1236" t="s">
        <v>4973</v>
      </c>
      <c r="J1236" t="s">
        <v>4974</v>
      </c>
      <c r="M1236" s="1">
        <v>551</v>
      </c>
      <c r="N1236" t="s">
        <v>4975</v>
      </c>
      <c r="R1236" t="e">
        <f>VLOOKUP(P1236,Sheet1!$C$2:$D$44,2,FALSE)</f>
        <v>#N/A</v>
      </c>
      <c r="S1236" t="s">
        <v>28</v>
      </c>
      <c r="T1236">
        <v>2</v>
      </c>
      <c r="U1236">
        <v>28</v>
      </c>
    </row>
    <row r="1237" spans="1:21" hidden="1" x14ac:dyDescent="0.3">
      <c r="A1237">
        <v>14171</v>
      </c>
      <c r="C1237" t="s">
        <v>318</v>
      </c>
      <c r="D1237" t="s">
        <v>260</v>
      </c>
      <c r="E1237" t="s">
        <v>1646</v>
      </c>
      <c r="F1237" t="s">
        <v>4976</v>
      </c>
      <c r="G1237" t="s">
        <v>4977</v>
      </c>
      <c r="H1237" t="s">
        <v>256</v>
      </c>
      <c r="I1237" t="s">
        <v>4978</v>
      </c>
      <c r="J1237" t="s">
        <v>4979</v>
      </c>
      <c r="M1237" s="1">
        <v>551</v>
      </c>
      <c r="N1237" t="s">
        <v>324</v>
      </c>
      <c r="P1237" t="s">
        <v>63</v>
      </c>
      <c r="Q1237" t="s">
        <v>64</v>
      </c>
      <c r="R1237" t="str">
        <f>VLOOKUP(P1237,Sheet1!$C$2:$D$44,2,FALSE)</f>
        <v>$</v>
      </c>
      <c r="S1237" t="s">
        <v>28</v>
      </c>
      <c r="T1237">
        <v>4</v>
      </c>
      <c r="U1237">
        <v>502</v>
      </c>
    </row>
    <row r="1238" spans="1:21" hidden="1" x14ac:dyDescent="0.3">
      <c r="A1238">
        <v>14173</v>
      </c>
      <c r="C1238" t="s">
        <v>4980</v>
      </c>
      <c r="D1238" t="s">
        <v>21</v>
      </c>
      <c r="E1238" t="s">
        <v>22</v>
      </c>
      <c r="F1238" t="s">
        <v>248</v>
      </c>
      <c r="G1238" t="s">
        <v>3647</v>
      </c>
      <c r="I1238" t="s">
        <v>4981</v>
      </c>
      <c r="J1238" t="s">
        <v>4982</v>
      </c>
      <c r="M1238" s="1">
        <v>367</v>
      </c>
      <c r="N1238" t="s">
        <v>4983</v>
      </c>
      <c r="P1238" t="s">
        <v>63</v>
      </c>
      <c r="Q1238" t="s">
        <v>64</v>
      </c>
      <c r="R1238" t="str">
        <f>VLOOKUP(P1238,Sheet1!$C$2:$D$44,2,FALSE)</f>
        <v>$</v>
      </c>
      <c r="S1238" t="s">
        <v>28</v>
      </c>
      <c r="T1238">
        <v>2</v>
      </c>
      <c r="U1238">
        <v>33</v>
      </c>
    </row>
    <row r="1239" spans="1:21" hidden="1" x14ac:dyDescent="0.3">
      <c r="A1239">
        <v>14174</v>
      </c>
      <c r="C1239" t="s">
        <v>4980</v>
      </c>
      <c r="D1239" t="s">
        <v>4984</v>
      </c>
      <c r="E1239" t="s">
        <v>1646</v>
      </c>
      <c r="F1239" t="s">
        <v>248</v>
      </c>
      <c r="G1239" t="s">
        <v>3647</v>
      </c>
      <c r="I1239" t="s">
        <v>4981</v>
      </c>
      <c r="J1239" t="s">
        <v>4985</v>
      </c>
      <c r="M1239" s="1">
        <v>367</v>
      </c>
      <c r="N1239" t="s">
        <v>4983</v>
      </c>
      <c r="P1239" t="s">
        <v>63</v>
      </c>
      <c r="Q1239" t="s">
        <v>64</v>
      </c>
      <c r="R1239" t="str">
        <f>VLOOKUP(P1239,Sheet1!$C$2:$D$44,2,FALSE)</f>
        <v>$</v>
      </c>
      <c r="S1239" t="s">
        <v>28</v>
      </c>
      <c r="T1239">
        <v>2</v>
      </c>
      <c r="U1239">
        <v>46</v>
      </c>
    </row>
    <row r="1240" spans="1:21" hidden="1" x14ac:dyDescent="0.3">
      <c r="A1240">
        <v>14175</v>
      </c>
      <c r="C1240" t="s">
        <v>4986</v>
      </c>
      <c r="D1240" t="s">
        <v>21</v>
      </c>
      <c r="E1240" t="s">
        <v>1646</v>
      </c>
      <c r="F1240" t="s">
        <v>248</v>
      </c>
      <c r="G1240" t="s">
        <v>4987</v>
      </c>
      <c r="I1240" t="s">
        <v>2564</v>
      </c>
      <c r="J1240" t="s">
        <v>4988</v>
      </c>
      <c r="M1240" s="1">
        <v>552</v>
      </c>
      <c r="N1240" t="s">
        <v>4989</v>
      </c>
      <c r="R1240" t="e">
        <f>VLOOKUP(P1240,Sheet1!$C$2:$D$44,2,FALSE)</f>
        <v>#N/A</v>
      </c>
      <c r="S1240" t="s">
        <v>28</v>
      </c>
      <c r="T1240">
        <v>4</v>
      </c>
      <c r="U1240">
        <v>80</v>
      </c>
    </row>
    <row r="1241" spans="1:21" hidden="1" x14ac:dyDescent="0.3">
      <c r="A1241">
        <v>14177</v>
      </c>
      <c r="C1241" t="s">
        <v>4990</v>
      </c>
      <c r="D1241" t="s">
        <v>91</v>
      </c>
      <c r="E1241" t="s">
        <v>22</v>
      </c>
      <c r="F1241" t="s">
        <v>4991</v>
      </c>
      <c r="G1241" t="s">
        <v>4992</v>
      </c>
      <c r="H1241" t="s">
        <v>256</v>
      </c>
      <c r="I1241" t="s">
        <v>4993</v>
      </c>
      <c r="J1241" t="s">
        <v>4994</v>
      </c>
      <c r="M1241" s="1">
        <v>552</v>
      </c>
      <c r="N1241" t="s">
        <v>4995</v>
      </c>
      <c r="P1241" t="s">
        <v>63</v>
      </c>
      <c r="Q1241" t="s">
        <v>64</v>
      </c>
      <c r="R1241" t="str">
        <f>VLOOKUP(P1241,Sheet1!$C$2:$D$44,2,FALSE)</f>
        <v>$</v>
      </c>
      <c r="S1241" t="s">
        <v>28</v>
      </c>
      <c r="T1241">
        <v>4</v>
      </c>
      <c r="U1241">
        <v>223</v>
      </c>
    </row>
    <row r="1242" spans="1:21" hidden="1" x14ac:dyDescent="0.3">
      <c r="A1242">
        <v>14178</v>
      </c>
      <c r="C1242" t="s">
        <v>4996</v>
      </c>
      <c r="D1242" t="s">
        <v>21</v>
      </c>
      <c r="E1242" t="s">
        <v>22</v>
      </c>
      <c r="F1242" t="s">
        <v>4997</v>
      </c>
      <c r="G1242" t="s">
        <v>4998</v>
      </c>
      <c r="H1242" t="s">
        <v>256</v>
      </c>
      <c r="J1242" t="s">
        <v>4999</v>
      </c>
      <c r="M1242" s="1">
        <v>552</v>
      </c>
      <c r="N1242" t="s">
        <v>5000</v>
      </c>
      <c r="R1242" t="e">
        <f>VLOOKUP(P1242,Sheet1!$C$2:$D$44,2,FALSE)</f>
        <v>#N/A</v>
      </c>
      <c r="S1242" t="s">
        <v>28</v>
      </c>
      <c r="T1242">
        <v>2</v>
      </c>
      <c r="U1242">
        <v>22</v>
      </c>
    </row>
    <row r="1243" spans="1:21" hidden="1" x14ac:dyDescent="0.3">
      <c r="A1243">
        <v>14179</v>
      </c>
      <c r="C1243" t="s">
        <v>4996</v>
      </c>
      <c r="D1243" t="s">
        <v>119</v>
      </c>
      <c r="E1243" t="s">
        <v>1646</v>
      </c>
      <c r="F1243" t="s">
        <v>2400</v>
      </c>
      <c r="G1243" t="s">
        <v>5001</v>
      </c>
      <c r="J1243" t="s">
        <v>5002</v>
      </c>
      <c r="M1243" s="1">
        <v>552</v>
      </c>
      <c r="N1243" t="s">
        <v>5000</v>
      </c>
      <c r="R1243" t="e">
        <f>VLOOKUP(P1243,Sheet1!$C$2:$D$44,2,FALSE)</f>
        <v>#N/A</v>
      </c>
      <c r="S1243" t="s">
        <v>28</v>
      </c>
      <c r="T1243">
        <v>2</v>
      </c>
      <c r="U1243">
        <v>20</v>
      </c>
    </row>
    <row r="1244" spans="1:21" hidden="1" x14ac:dyDescent="0.3">
      <c r="A1244">
        <v>14180</v>
      </c>
      <c r="C1244" t="s">
        <v>4996</v>
      </c>
      <c r="D1244" t="s">
        <v>91</v>
      </c>
      <c r="E1244" t="s">
        <v>1646</v>
      </c>
      <c r="F1244" t="s">
        <v>4997</v>
      </c>
      <c r="G1244" t="s">
        <v>5001</v>
      </c>
      <c r="J1244" t="s">
        <v>5003</v>
      </c>
      <c r="M1244" s="1">
        <v>552</v>
      </c>
      <c r="N1244" t="s">
        <v>5000</v>
      </c>
      <c r="R1244" t="e">
        <f>VLOOKUP(P1244,Sheet1!$C$2:$D$44,2,FALSE)</f>
        <v>#N/A</v>
      </c>
      <c r="S1244" t="s">
        <v>28</v>
      </c>
      <c r="T1244">
        <v>2</v>
      </c>
      <c r="U1244">
        <v>24</v>
      </c>
    </row>
    <row r="1245" spans="1:21" hidden="1" x14ac:dyDescent="0.3">
      <c r="A1245">
        <v>14181</v>
      </c>
      <c r="C1245" t="s">
        <v>2345</v>
      </c>
      <c r="D1245" t="s">
        <v>119</v>
      </c>
      <c r="E1245" t="s">
        <v>22</v>
      </c>
      <c r="F1245" t="s">
        <v>2346</v>
      </c>
      <c r="G1245" t="s">
        <v>5004</v>
      </c>
      <c r="I1245" t="s">
        <v>5005</v>
      </c>
      <c r="J1245" t="s">
        <v>5006</v>
      </c>
      <c r="M1245" s="1">
        <v>560</v>
      </c>
      <c r="N1245" t="s">
        <v>2350</v>
      </c>
      <c r="R1245" t="e">
        <f>VLOOKUP(P1245,Sheet1!$C$2:$D$44,2,FALSE)</f>
        <v>#N/A</v>
      </c>
      <c r="S1245" t="s">
        <v>28</v>
      </c>
      <c r="T1245">
        <v>2</v>
      </c>
      <c r="U1245">
        <v>35</v>
      </c>
    </row>
    <row r="1246" spans="1:21" hidden="1" x14ac:dyDescent="0.3">
      <c r="A1246">
        <v>14182</v>
      </c>
      <c r="C1246" t="s">
        <v>5007</v>
      </c>
      <c r="D1246" t="s">
        <v>91</v>
      </c>
      <c r="E1246" t="s">
        <v>5008</v>
      </c>
      <c r="F1246" t="s">
        <v>248</v>
      </c>
      <c r="G1246" t="s">
        <v>5009</v>
      </c>
      <c r="J1246" t="s">
        <v>5010</v>
      </c>
      <c r="M1246" s="1">
        <v>567</v>
      </c>
      <c r="N1246" t="s">
        <v>5007</v>
      </c>
      <c r="R1246" t="e">
        <f>VLOOKUP(P1246,Sheet1!$C$2:$D$44,2,FALSE)</f>
        <v>#N/A</v>
      </c>
      <c r="S1246" t="s">
        <v>28</v>
      </c>
      <c r="T1246">
        <v>2</v>
      </c>
      <c r="U1246">
        <v>30</v>
      </c>
    </row>
    <row r="1247" spans="1:21" hidden="1" x14ac:dyDescent="0.3">
      <c r="A1247">
        <v>14183</v>
      </c>
      <c r="C1247" t="s">
        <v>5011</v>
      </c>
      <c r="D1247" t="s">
        <v>1310</v>
      </c>
      <c r="E1247" t="s">
        <v>1646</v>
      </c>
      <c r="F1247" t="s">
        <v>248</v>
      </c>
      <c r="G1247" t="s">
        <v>5012</v>
      </c>
      <c r="I1247" t="s">
        <v>1062</v>
      </c>
      <c r="J1247" t="s">
        <v>5013</v>
      </c>
      <c r="M1247" s="1">
        <v>567</v>
      </c>
      <c r="N1247" t="s">
        <v>5014</v>
      </c>
      <c r="R1247" t="e">
        <f>VLOOKUP(P1247,Sheet1!$C$2:$D$44,2,FALSE)</f>
        <v>#N/A</v>
      </c>
      <c r="S1247" t="s">
        <v>28</v>
      </c>
      <c r="T1247">
        <v>2</v>
      </c>
      <c r="U1247">
        <v>21</v>
      </c>
    </row>
    <row r="1248" spans="1:21" hidden="1" x14ac:dyDescent="0.3">
      <c r="A1248">
        <v>14184</v>
      </c>
      <c r="C1248" t="s">
        <v>5011</v>
      </c>
      <c r="D1248" t="s">
        <v>536</v>
      </c>
      <c r="E1248" t="s">
        <v>1646</v>
      </c>
      <c r="F1248" t="s">
        <v>248</v>
      </c>
      <c r="G1248" t="s">
        <v>5012</v>
      </c>
      <c r="I1248" t="s">
        <v>1062</v>
      </c>
      <c r="J1248" t="s">
        <v>5015</v>
      </c>
      <c r="M1248" s="1">
        <v>567</v>
      </c>
      <c r="N1248" t="s">
        <v>5014</v>
      </c>
      <c r="R1248" t="e">
        <f>VLOOKUP(P1248,Sheet1!$C$2:$D$44,2,FALSE)</f>
        <v>#N/A</v>
      </c>
      <c r="S1248" t="s">
        <v>28</v>
      </c>
      <c r="T1248">
        <v>2</v>
      </c>
      <c r="U1248">
        <v>34</v>
      </c>
    </row>
    <row r="1249" spans="1:21" hidden="1" x14ac:dyDescent="0.3">
      <c r="A1249">
        <v>14185</v>
      </c>
      <c r="C1249" t="s">
        <v>3738</v>
      </c>
      <c r="D1249" t="s">
        <v>21</v>
      </c>
      <c r="E1249" t="s">
        <v>22</v>
      </c>
      <c r="F1249" t="s">
        <v>5016</v>
      </c>
      <c r="G1249" t="s">
        <v>575</v>
      </c>
      <c r="J1249" t="s">
        <v>5017</v>
      </c>
      <c r="M1249" s="1">
        <v>591</v>
      </c>
      <c r="N1249" t="s">
        <v>3743</v>
      </c>
      <c r="R1249" t="e">
        <f>VLOOKUP(P1249,Sheet1!$C$2:$D$44,2,FALSE)</f>
        <v>#N/A</v>
      </c>
      <c r="S1249" t="s">
        <v>28</v>
      </c>
      <c r="T1249">
        <v>2</v>
      </c>
      <c r="U1249">
        <v>46</v>
      </c>
    </row>
    <row r="1250" spans="1:21" hidden="1" x14ac:dyDescent="0.3">
      <c r="A1250">
        <v>14186</v>
      </c>
      <c r="M1250" s="1">
        <v>591</v>
      </c>
      <c r="N1250" t="s">
        <v>3743</v>
      </c>
      <c r="R1250" t="e">
        <f>VLOOKUP(P1250,Sheet1!$C$2:$D$44,2,FALSE)</f>
        <v>#N/A</v>
      </c>
      <c r="S1250" t="s">
        <v>28</v>
      </c>
      <c r="T1250">
        <v>2</v>
      </c>
      <c r="U1250">
        <v>45</v>
      </c>
    </row>
    <row r="1251" spans="1:21" hidden="1" x14ac:dyDescent="0.3">
      <c r="A1251">
        <v>14187</v>
      </c>
      <c r="C1251" t="s">
        <v>3738</v>
      </c>
      <c r="D1251" t="s">
        <v>91</v>
      </c>
      <c r="E1251" t="s">
        <v>22</v>
      </c>
      <c r="F1251" t="s">
        <v>5018</v>
      </c>
      <c r="G1251" t="s">
        <v>5019</v>
      </c>
      <c r="J1251" t="s">
        <v>5020</v>
      </c>
      <c r="M1251" s="1">
        <v>591</v>
      </c>
      <c r="N1251" t="s">
        <v>3743</v>
      </c>
      <c r="R1251" t="e">
        <f>VLOOKUP(P1251,Sheet1!$C$2:$D$44,2,FALSE)</f>
        <v>#N/A</v>
      </c>
      <c r="S1251" t="s">
        <v>28</v>
      </c>
      <c r="T1251">
        <v>2</v>
      </c>
      <c r="U1251">
        <v>45</v>
      </c>
    </row>
    <row r="1252" spans="1:21" hidden="1" x14ac:dyDescent="0.3">
      <c r="A1252">
        <v>14188</v>
      </c>
      <c r="C1252" t="s">
        <v>5021</v>
      </c>
      <c r="D1252" t="s">
        <v>91</v>
      </c>
      <c r="E1252" t="s">
        <v>22</v>
      </c>
      <c r="F1252" t="s">
        <v>248</v>
      </c>
      <c r="G1252" t="s">
        <v>5022</v>
      </c>
      <c r="J1252" t="s">
        <v>5023</v>
      </c>
      <c r="M1252" s="1">
        <v>593</v>
      </c>
      <c r="N1252" t="s">
        <v>5024</v>
      </c>
      <c r="R1252" t="e">
        <f>VLOOKUP(P1252,Sheet1!$C$2:$D$44,2,FALSE)</f>
        <v>#N/A</v>
      </c>
      <c r="S1252" t="s">
        <v>28</v>
      </c>
      <c r="T1252">
        <v>2</v>
      </c>
      <c r="U1252">
        <v>25</v>
      </c>
    </row>
    <row r="1253" spans="1:21" hidden="1" x14ac:dyDescent="0.3">
      <c r="A1253">
        <v>14189</v>
      </c>
      <c r="C1253" t="s">
        <v>5025</v>
      </c>
      <c r="D1253" t="s">
        <v>91</v>
      </c>
      <c r="E1253" t="s">
        <v>22</v>
      </c>
      <c r="F1253" t="s">
        <v>5026</v>
      </c>
      <c r="G1253" t="s">
        <v>5027</v>
      </c>
      <c r="H1253" t="s">
        <v>233</v>
      </c>
      <c r="I1253" t="s">
        <v>5028</v>
      </c>
      <c r="J1253" t="s">
        <v>5029</v>
      </c>
      <c r="M1253" s="1">
        <v>593</v>
      </c>
      <c r="N1253" t="s">
        <v>5030</v>
      </c>
      <c r="R1253" t="e">
        <f>VLOOKUP(P1253,Sheet1!$C$2:$D$44,2,FALSE)</f>
        <v>#N/A</v>
      </c>
      <c r="S1253" t="s">
        <v>28</v>
      </c>
      <c r="T1253">
        <v>2</v>
      </c>
      <c r="U1253">
        <v>7</v>
      </c>
    </row>
    <row r="1254" spans="1:21" hidden="1" x14ac:dyDescent="0.3">
      <c r="A1254">
        <v>14190</v>
      </c>
      <c r="C1254" t="s">
        <v>5031</v>
      </c>
      <c r="D1254" t="s">
        <v>91</v>
      </c>
      <c r="F1254" t="s">
        <v>5032</v>
      </c>
      <c r="G1254" t="s">
        <v>5033</v>
      </c>
      <c r="I1254" t="s">
        <v>5034</v>
      </c>
      <c r="J1254" t="s">
        <v>5035</v>
      </c>
      <c r="M1254" s="1">
        <v>593</v>
      </c>
      <c r="N1254" t="s">
        <v>5036</v>
      </c>
      <c r="R1254" t="e">
        <f>VLOOKUP(P1254,Sheet1!$C$2:$D$44,2,FALSE)</f>
        <v>#N/A</v>
      </c>
      <c r="S1254" t="s">
        <v>28</v>
      </c>
      <c r="T1254">
        <v>2</v>
      </c>
      <c r="U1254">
        <v>11</v>
      </c>
    </row>
    <row r="1255" spans="1:21" hidden="1" x14ac:dyDescent="0.3">
      <c r="A1255">
        <v>14191</v>
      </c>
      <c r="C1255" t="s">
        <v>5037</v>
      </c>
      <c r="D1255" t="s">
        <v>1870</v>
      </c>
      <c r="E1255" t="s">
        <v>22</v>
      </c>
      <c r="F1255" t="s">
        <v>1918</v>
      </c>
      <c r="G1255" t="s">
        <v>5038</v>
      </c>
      <c r="H1255" t="s">
        <v>233</v>
      </c>
      <c r="I1255" t="s">
        <v>5039</v>
      </c>
      <c r="J1255" t="s">
        <v>5040</v>
      </c>
      <c r="M1255" s="1">
        <v>593</v>
      </c>
      <c r="N1255" t="s">
        <v>5041</v>
      </c>
      <c r="P1255" t="s">
        <v>63</v>
      </c>
      <c r="Q1255" t="s">
        <v>64</v>
      </c>
      <c r="R1255" t="str">
        <f>VLOOKUP(P1255,Sheet1!$C$2:$D$44,2,FALSE)</f>
        <v>$</v>
      </c>
      <c r="S1255" t="s">
        <v>28</v>
      </c>
      <c r="T1255">
        <v>2</v>
      </c>
      <c r="U1255">
        <v>54</v>
      </c>
    </row>
    <row r="1256" spans="1:21" hidden="1" x14ac:dyDescent="0.3">
      <c r="A1256">
        <v>14194</v>
      </c>
      <c r="C1256" t="s">
        <v>36</v>
      </c>
      <c r="D1256" t="s">
        <v>70</v>
      </c>
      <c r="E1256" t="s">
        <v>22</v>
      </c>
      <c r="F1256" t="s">
        <v>5042</v>
      </c>
      <c r="G1256" t="s">
        <v>2419</v>
      </c>
      <c r="I1256" t="s">
        <v>5043</v>
      </c>
      <c r="J1256" t="s">
        <v>5044</v>
      </c>
      <c r="M1256" s="1">
        <v>617</v>
      </c>
      <c r="N1256" t="s">
        <v>42</v>
      </c>
      <c r="R1256" t="e">
        <f>VLOOKUP(P1256,Sheet1!$C$2:$D$44,2,FALSE)</f>
        <v>#N/A</v>
      </c>
      <c r="S1256" t="s">
        <v>28</v>
      </c>
      <c r="T1256">
        <v>2</v>
      </c>
      <c r="U1256">
        <v>5</v>
      </c>
    </row>
    <row r="1257" spans="1:21" hidden="1" x14ac:dyDescent="0.3">
      <c r="A1257">
        <v>14195</v>
      </c>
      <c r="C1257" t="s">
        <v>5045</v>
      </c>
      <c r="D1257" t="s">
        <v>960</v>
      </c>
      <c r="E1257" t="s">
        <v>22</v>
      </c>
      <c r="F1257" t="s">
        <v>5046</v>
      </c>
      <c r="G1257" t="s">
        <v>979</v>
      </c>
      <c r="I1257" t="s">
        <v>5047</v>
      </c>
      <c r="J1257" t="s">
        <v>5048</v>
      </c>
      <c r="M1257" s="1">
        <v>610</v>
      </c>
      <c r="N1257" t="s">
        <v>5049</v>
      </c>
      <c r="R1257" t="e">
        <f>VLOOKUP(P1257,Sheet1!$C$2:$D$44,2,FALSE)</f>
        <v>#N/A</v>
      </c>
      <c r="S1257" t="s">
        <v>28</v>
      </c>
      <c r="T1257">
        <v>2</v>
      </c>
      <c r="U1257">
        <v>28</v>
      </c>
    </row>
    <row r="1258" spans="1:21" hidden="1" x14ac:dyDescent="0.3">
      <c r="A1258">
        <v>14196</v>
      </c>
      <c r="C1258" t="s">
        <v>2906</v>
      </c>
      <c r="D1258" t="s">
        <v>57</v>
      </c>
      <c r="E1258" t="s">
        <v>22</v>
      </c>
      <c r="F1258" t="s">
        <v>248</v>
      </c>
      <c r="G1258" t="s">
        <v>4525</v>
      </c>
      <c r="I1258" t="s">
        <v>5050</v>
      </c>
      <c r="J1258" t="s">
        <v>5051</v>
      </c>
      <c r="M1258" s="1">
        <v>610</v>
      </c>
      <c r="N1258" t="s">
        <v>2910</v>
      </c>
      <c r="P1258" t="s">
        <v>63</v>
      </c>
      <c r="Q1258" t="s">
        <v>64</v>
      </c>
      <c r="R1258" t="str">
        <f>VLOOKUP(P1258,Sheet1!$C$2:$D$44,2,FALSE)</f>
        <v>$</v>
      </c>
      <c r="S1258" t="s">
        <v>28</v>
      </c>
      <c r="T1258">
        <v>2</v>
      </c>
      <c r="U1258">
        <v>77</v>
      </c>
    </row>
    <row r="1259" spans="1:21" hidden="1" x14ac:dyDescent="0.3">
      <c r="A1259">
        <v>14197</v>
      </c>
      <c r="C1259" t="s">
        <v>36</v>
      </c>
      <c r="D1259" t="s">
        <v>3949</v>
      </c>
      <c r="E1259" t="s">
        <v>22</v>
      </c>
      <c r="F1259" t="s">
        <v>5052</v>
      </c>
      <c r="G1259" t="s">
        <v>3445</v>
      </c>
      <c r="I1259" t="s">
        <v>5053</v>
      </c>
      <c r="J1259" t="s">
        <v>5054</v>
      </c>
      <c r="M1259" s="1">
        <v>617</v>
      </c>
      <c r="N1259" t="s">
        <v>42</v>
      </c>
      <c r="P1259" t="s">
        <v>63</v>
      </c>
      <c r="Q1259" t="s">
        <v>64</v>
      </c>
      <c r="R1259" t="str">
        <f>VLOOKUP(P1259,Sheet1!$C$2:$D$44,2,FALSE)</f>
        <v>$</v>
      </c>
      <c r="S1259" t="s">
        <v>28</v>
      </c>
      <c r="T1259">
        <v>2</v>
      </c>
      <c r="U1259">
        <v>145</v>
      </c>
    </row>
    <row r="1260" spans="1:21" hidden="1" x14ac:dyDescent="0.3">
      <c r="A1260">
        <v>14198</v>
      </c>
      <c r="C1260" t="s">
        <v>5055</v>
      </c>
      <c r="D1260" t="s">
        <v>91</v>
      </c>
      <c r="E1260" t="s">
        <v>22</v>
      </c>
      <c r="G1260" t="s">
        <v>5056</v>
      </c>
      <c r="I1260" t="s">
        <v>3200</v>
      </c>
      <c r="J1260" t="s">
        <v>5057</v>
      </c>
      <c r="M1260" s="1">
        <v>617</v>
      </c>
      <c r="N1260" t="s">
        <v>5058</v>
      </c>
      <c r="P1260" t="s">
        <v>63</v>
      </c>
      <c r="Q1260" t="s">
        <v>64</v>
      </c>
      <c r="R1260" t="str">
        <f>VLOOKUP(P1260,Sheet1!$C$2:$D$44,2,FALSE)</f>
        <v>$</v>
      </c>
      <c r="S1260" t="s">
        <v>28</v>
      </c>
      <c r="T1260">
        <v>2</v>
      </c>
      <c r="U1260">
        <v>251</v>
      </c>
    </row>
    <row r="1261" spans="1:21" hidden="1" x14ac:dyDescent="0.3">
      <c r="A1261">
        <v>14199</v>
      </c>
      <c r="C1261" t="s">
        <v>5059</v>
      </c>
      <c r="D1261" t="s">
        <v>503</v>
      </c>
      <c r="E1261" t="s">
        <v>22</v>
      </c>
      <c r="F1261" t="s">
        <v>5060</v>
      </c>
      <c r="G1261" t="s">
        <v>5061</v>
      </c>
      <c r="I1261" t="s">
        <v>5062</v>
      </c>
      <c r="J1261" t="s">
        <v>5063</v>
      </c>
      <c r="M1261" s="1">
        <v>367</v>
      </c>
      <c r="N1261" t="s">
        <v>5064</v>
      </c>
      <c r="P1261" t="s">
        <v>63</v>
      </c>
      <c r="Q1261" t="s">
        <v>64</v>
      </c>
      <c r="R1261" t="str">
        <f>VLOOKUP(P1261,Sheet1!$C$2:$D$44,2,FALSE)</f>
        <v>$</v>
      </c>
      <c r="S1261" t="s">
        <v>28</v>
      </c>
      <c r="T1261">
        <v>2</v>
      </c>
      <c r="U1261">
        <v>249</v>
      </c>
    </row>
    <row r="1262" spans="1:21" hidden="1" x14ac:dyDescent="0.3">
      <c r="A1262">
        <v>14200</v>
      </c>
      <c r="C1262" t="s">
        <v>5065</v>
      </c>
      <c r="D1262" t="s">
        <v>119</v>
      </c>
      <c r="E1262" t="s">
        <v>22</v>
      </c>
      <c r="F1262" t="s">
        <v>2985</v>
      </c>
      <c r="G1262" t="s">
        <v>4525</v>
      </c>
      <c r="I1262" t="s">
        <v>5066</v>
      </c>
      <c r="J1262" t="s">
        <v>5067</v>
      </c>
      <c r="M1262" s="1">
        <v>610</v>
      </c>
      <c r="N1262" t="s">
        <v>5068</v>
      </c>
      <c r="R1262" t="e">
        <f>VLOOKUP(P1262,Sheet1!$C$2:$D$44,2,FALSE)</f>
        <v>#N/A</v>
      </c>
      <c r="S1262" t="s">
        <v>28</v>
      </c>
      <c r="T1262">
        <v>2</v>
      </c>
      <c r="U1262">
        <v>46</v>
      </c>
    </row>
    <row r="1263" spans="1:21" hidden="1" x14ac:dyDescent="0.3">
      <c r="A1263">
        <v>14201</v>
      </c>
      <c r="C1263" t="s">
        <v>357</v>
      </c>
      <c r="D1263" t="s">
        <v>57</v>
      </c>
      <c r="E1263" t="s">
        <v>22</v>
      </c>
      <c r="F1263" t="s">
        <v>5069</v>
      </c>
      <c r="G1263" t="s">
        <v>384</v>
      </c>
      <c r="H1263" t="s">
        <v>233</v>
      </c>
      <c r="I1263" t="s">
        <v>5070</v>
      </c>
      <c r="J1263" t="s">
        <v>5071</v>
      </c>
      <c r="M1263" s="1">
        <v>553</v>
      </c>
      <c r="N1263" t="s">
        <v>363</v>
      </c>
      <c r="R1263" t="e">
        <f>VLOOKUP(P1263,Sheet1!$C$2:$D$44,2,FALSE)</f>
        <v>#N/A</v>
      </c>
      <c r="S1263" t="s">
        <v>28</v>
      </c>
      <c r="T1263">
        <v>2</v>
      </c>
      <c r="U1263">
        <v>7</v>
      </c>
    </row>
    <row r="1264" spans="1:21" hidden="1" x14ac:dyDescent="0.3">
      <c r="A1264">
        <v>14202</v>
      </c>
      <c r="C1264" t="s">
        <v>5072</v>
      </c>
      <c r="D1264" t="s">
        <v>70</v>
      </c>
      <c r="E1264" t="s">
        <v>22</v>
      </c>
      <c r="F1264" t="s">
        <v>5073</v>
      </c>
      <c r="G1264" t="s">
        <v>5074</v>
      </c>
      <c r="H1264" t="s">
        <v>233</v>
      </c>
      <c r="I1264" t="s">
        <v>5075</v>
      </c>
      <c r="J1264" t="s">
        <v>5076</v>
      </c>
      <c r="M1264" s="1">
        <v>553</v>
      </c>
      <c r="N1264" t="s">
        <v>5000</v>
      </c>
      <c r="R1264" t="e">
        <f>VLOOKUP(P1264,Sheet1!$C$2:$D$44,2,FALSE)</f>
        <v>#N/A</v>
      </c>
      <c r="S1264" t="s">
        <v>28</v>
      </c>
      <c r="T1264">
        <v>2</v>
      </c>
      <c r="U1264">
        <v>19</v>
      </c>
    </row>
    <row r="1265" spans="1:21" hidden="1" x14ac:dyDescent="0.3">
      <c r="A1265">
        <v>14203</v>
      </c>
      <c r="C1265" t="s">
        <v>5077</v>
      </c>
      <c r="D1265" t="s">
        <v>2405</v>
      </c>
      <c r="E1265" t="s">
        <v>22</v>
      </c>
      <c r="F1265" t="s">
        <v>5078</v>
      </c>
      <c r="G1265" t="s">
        <v>5079</v>
      </c>
      <c r="H1265" t="s">
        <v>233</v>
      </c>
      <c r="I1265" t="s">
        <v>5080</v>
      </c>
      <c r="J1265" t="s">
        <v>5081</v>
      </c>
      <c r="M1265" s="1">
        <v>553</v>
      </c>
      <c r="N1265" t="s">
        <v>5082</v>
      </c>
      <c r="R1265" t="e">
        <f>VLOOKUP(P1265,Sheet1!$C$2:$D$44,2,FALSE)</f>
        <v>#N/A</v>
      </c>
      <c r="S1265" t="s">
        <v>28</v>
      </c>
      <c r="T1265">
        <v>2</v>
      </c>
      <c r="U1265">
        <v>10</v>
      </c>
    </row>
    <row r="1266" spans="1:21" hidden="1" x14ac:dyDescent="0.3">
      <c r="A1266">
        <v>14204</v>
      </c>
      <c r="C1266" t="s">
        <v>5083</v>
      </c>
      <c r="D1266" t="s">
        <v>119</v>
      </c>
      <c r="E1266" t="s">
        <v>5084</v>
      </c>
      <c r="F1266" t="s">
        <v>248</v>
      </c>
      <c r="G1266" t="s">
        <v>249</v>
      </c>
      <c r="I1266" t="s">
        <v>5085</v>
      </c>
      <c r="J1266" t="s">
        <v>5086</v>
      </c>
      <c r="M1266" s="1">
        <v>654</v>
      </c>
      <c r="N1266" t="s">
        <v>5087</v>
      </c>
      <c r="P1266" t="s">
        <v>63</v>
      </c>
      <c r="Q1266" t="s">
        <v>64</v>
      </c>
      <c r="R1266" t="str">
        <f>VLOOKUP(P1266,Sheet1!$C$2:$D$44,2,FALSE)</f>
        <v>$</v>
      </c>
      <c r="S1266" t="s">
        <v>28</v>
      </c>
      <c r="T1266">
        <v>4</v>
      </c>
      <c r="U1266">
        <v>294</v>
      </c>
    </row>
    <row r="1267" spans="1:21" hidden="1" x14ac:dyDescent="0.3">
      <c r="A1267">
        <v>14205</v>
      </c>
      <c r="C1267" t="s">
        <v>5083</v>
      </c>
      <c r="D1267" t="s">
        <v>91</v>
      </c>
      <c r="E1267" t="s">
        <v>5084</v>
      </c>
      <c r="F1267" t="s">
        <v>248</v>
      </c>
      <c r="G1267" t="s">
        <v>249</v>
      </c>
      <c r="I1267" t="s">
        <v>5085</v>
      </c>
      <c r="J1267" t="s">
        <v>5088</v>
      </c>
      <c r="M1267" s="1">
        <v>654</v>
      </c>
      <c r="N1267" t="s">
        <v>5087</v>
      </c>
      <c r="P1267" t="s">
        <v>63</v>
      </c>
      <c r="Q1267" t="s">
        <v>64</v>
      </c>
      <c r="R1267" t="str">
        <f>VLOOKUP(P1267,Sheet1!$C$2:$D$44,2,FALSE)</f>
        <v>$</v>
      </c>
      <c r="S1267" t="s">
        <v>28</v>
      </c>
      <c r="T1267">
        <v>4</v>
      </c>
      <c r="U1267">
        <v>280</v>
      </c>
    </row>
    <row r="1268" spans="1:21" hidden="1" x14ac:dyDescent="0.3">
      <c r="A1268">
        <v>14206</v>
      </c>
      <c r="C1268" t="s">
        <v>5089</v>
      </c>
      <c r="D1268" t="s">
        <v>21</v>
      </c>
      <c r="E1268" t="s">
        <v>240</v>
      </c>
      <c r="F1268" t="s">
        <v>248</v>
      </c>
      <c r="G1268" t="s">
        <v>5090</v>
      </c>
      <c r="J1268" t="s">
        <v>5091</v>
      </c>
      <c r="M1268" s="1">
        <v>654</v>
      </c>
      <c r="N1268" t="s">
        <v>5092</v>
      </c>
      <c r="P1268" t="s">
        <v>63</v>
      </c>
      <c r="Q1268" t="s">
        <v>64</v>
      </c>
      <c r="R1268" t="str">
        <f>VLOOKUP(P1268,Sheet1!$C$2:$D$44,2,FALSE)</f>
        <v>$</v>
      </c>
      <c r="S1268" t="s">
        <v>28</v>
      </c>
      <c r="T1268">
        <v>4</v>
      </c>
      <c r="U1268">
        <v>281</v>
      </c>
    </row>
    <row r="1269" spans="1:21" hidden="1" x14ac:dyDescent="0.3">
      <c r="A1269">
        <v>14207</v>
      </c>
      <c r="C1269" t="s">
        <v>5093</v>
      </c>
      <c r="D1269" t="s">
        <v>91</v>
      </c>
      <c r="E1269" t="s">
        <v>1646</v>
      </c>
      <c r="F1269" t="s">
        <v>248</v>
      </c>
      <c r="G1269" t="s">
        <v>5094</v>
      </c>
      <c r="I1269" t="s">
        <v>1062</v>
      </c>
      <c r="J1269" t="s">
        <v>5095</v>
      </c>
      <c r="M1269" s="1">
        <v>567</v>
      </c>
      <c r="N1269" t="s">
        <v>5096</v>
      </c>
      <c r="R1269" t="e">
        <f>VLOOKUP(P1269,Sheet1!$C$2:$D$44,2,FALSE)</f>
        <v>#N/A</v>
      </c>
      <c r="S1269" t="s">
        <v>28</v>
      </c>
      <c r="T1269">
        <v>2</v>
      </c>
      <c r="U1269">
        <v>29</v>
      </c>
    </row>
    <row r="1270" spans="1:21" hidden="1" x14ac:dyDescent="0.3">
      <c r="A1270">
        <v>14208</v>
      </c>
      <c r="C1270" t="s">
        <v>5011</v>
      </c>
      <c r="D1270" t="s">
        <v>91</v>
      </c>
      <c r="E1270" t="s">
        <v>1646</v>
      </c>
      <c r="F1270" t="s">
        <v>248</v>
      </c>
      <c r="G1270" t="s">
        <v>5097</v>
      </c>
      <c r="I1270" t="s">
        <v>1062</v>
      </c>
      <c r="J1270" t="s">
        <v>5098</v>
      </c>
      <c r="M1270" s="1">
        <v>567</v>
      </c>
      <c r="N1270" t="s">
        <v>5014</v>
      </c>
      <c r="R1270" t="e">
        <f>VLOOKUP(P1270,Sheet1!$C$2:$D$44,2,FALSE)</f>
        <v>#N/A</v>
      </c>
      <c r="S1270" t="s">
        <v>28</v>
      </c>
      <c r="T1270">
        <v>2</v>
      </c>
      <c r="U1270">
        <v>32</v>
      </c>
    </row>
    <row r="1271" spans="1:21" hidden="1" x14ac:dyDescent="0.3">
      <c r="A1271">
        <v>14209</v>
      </c>
      <c r="C1271" t="s">
        <v>5099</v>
      </c>
      <c r="D1271" t="s">
        <v>91</v>
      </c>
      <c r="E1271" t="s">
        <v>1646</v>
      </c>
      <c r="F1271" t="s">
        <v>248</v>
      </c>
      <c r="G1271" t="s">
        <v>5100</v>
      </c>
      <c r="I1271" t="s">
        <v>5101</v>
      </c>
      <c r="J1271" t="s">
        <v>5102</v>
      </c>
      <c r="M1271" s="1">
        <v>567</v>
      </c>
      <c r="N1271" t="s">
        <v>5103</v>
      </c>
      <c r="R1271" t="e">
        <f>VLOOKUP(P1271,Sheet1!$C$2:$D$44,2,FALSE)</f>
        <v>#N/A</v>
      </c>
      <c r="S1271" t="s">
        <v>28</v>
      </c>
      <c r="T1271">
        <v>2</v>
      </c>
      <c r="U1271">
        <v>15</v>
      </c>
    </row>
    <row r="1272" spans="1:21" hidden="1" x14ac:dyDescent="0.3">
      <c r="A1272">
        <v>14210</v>
      </c>
      <c r="C1272" t="s">
        <v>5104</v>
      </c>
      <c r="D1272" t="s">
        <v>21</v>
      </c>
      <c r="E1272" t="s">
        <v>1646</v>
      </c>
      <c r="F1272" t="s">
        <v>248</v>
      </c>
      <c r="G1272" t="s">
        <v>5105</v>
      </c>
      <c r="I1272" t="s">
        <v>5106</v>
      </c>
      <c r="J1272" t="s">
        <v>5107</v>
      </c>
      <c r="M1272" s="1">
        <v>367</v>
      </c>
      <c r="N1272" t="s">
        <v>5108</v>
      </c>
      <c r="P1272" t="s">
        <v>63</v>
      </c>
      <c r="Q1272" t="s">
        <v>64</v>
      </c>
      <c r="R1272" t="str">
        <f>VLOOKUP(P1272,Sheet1!$C$2:$D$44,2,FALSE)</f>
        <v>$</v>
      </c>
      <c r="S1272" t="s">
        <v>28</v>
      </c>
      <c r="T1272">
        <v>2</v>
      </c>
      <c r="U1272">
        <v>97</v>
      </c>
    </row>
    <row r="1273" spans="1:21" hidden="1" x14ac:dyDescent="0.3">
      <c r="A1273">
        <v>14211</v>
      </c>
      <c r="C1273" t="s">
        <v>5109</v>
      </c>
      <c r="D1273" t="s">
        <v>319</v>
      </c>
      <c r="E1273" t="s">
        <v>1646</v>
      </c>
      <c r="F1273" t="s">
        <v>5110</v>
      </c>
      <c r="G1273" t="s">
        <v>5111</v>
      </c>
      <c r="H1273" t="s">
        <v>256</v>
      </c>
      <c r="I1273" t="s">
        <v>4981</v>
      </c>
      <c r="J1273" t="s">
        <v>5112</v>
      </c>
      <c r="M1273" s="1">
        <v>568</v>
      </c>
      <c r="N1273" t="s">
        <v>5113</v>
      </c>
      <c r="P1273" t="s">
        <v>63</v>
      </c>
      <c r="Q1273" t="s">
        <v>64</v>
      </c>
      <c r="R1273" t="str">
        <f>VLOOKUP(P1273,Sheet1!$C$2:$D$44,2,FALSE)</f>
        <v>$</v>
      </c>
      <c r="S1273" t="s">
        <v>28</v>
      </c>
      <c r="T1273">
        <v>2</v>
      </c>
      <c r="U1273">
        <v>71</v>
      </c>
    </row>
    <row r="1274" spans="1:21" hidden="1" x14ac:dyDescent="0.3">
      <c r="A1274">
        <v>14212</v>
      </c>
      <c r="C1274" t="s">
        <v>5114</v>
      </c>
      <c r="D1274" t="s">
        <v>91</v>
      </c>
      <c r="E1274" t="s">
        <v>1646</v>
      </c>
      <c r="F1274" t="s">
        <v>5115</v>
      </c>
      <c r="G1274" t="s">
        <v>5116</v>
      </c>
      <c r="I1274" t="s">
        <v>5117</v>
      </c>
      <c r="J1274" t="s">
        <v>5118</v>
      </c>
      <c r="M1274" s="1">
        <v>568</v>
      </c>
      <c r="N1274" t="s">
        <v>5119</v>
      </c>
      <c r="R1274" t="e">
        <f>VLOOKUP(P1274,Sheet1!$C$2:$D$44,2,FALSE)</f>
        <v>#N/A</v>
      </c>
      <c r="S1274" t="s">
        <v>28</v>
      </c>
      <c r="T1274">
        <v>2</v>
      </c>
      <c r="U1274">
        <v>26</v>
      </c>
    </row>
    <row r="1275" spans="1:21" hidden="1" x14ac:dyDescent="0.3">
      <c r="A1275">
        <v>14213</v>
      </c>
      <c r="C1275" t="s">
        <v>413</v>
      </c>
      <c r="D1275" t="s">
        <v>21</v>
      </c>
      <c r="E1275" t="s">
        <v>1646</v>
      </c>
      <c r="F1275" t="s">
        <v>414</v>
      </c>
      <c r="G1275" t="s">
        <v>614</v>
      </c>
      <c r="H1275" t="s">
        <v>256</v>
      </c>
      <c r="J1275" t="s">
        <v>5120</v>
      </c>
      <c r="M1275" s="1">
        <v>568</v>
      </c>
      <c r="N1275" t="s">
        <v>418</v>
      </c>
      <c r="R1275" t="e">
        <f>VLOOKUP(P1275,Sheet1!$C$2:$D$44,2,FALSE)</f>
        <v>#N/A</v>
      </c>
      <c r="S1275" t="s">
        <v>28</v>
      </c>
      <c r="T1275">
        <v>2</v>
      </c>
      <c r="U1275">
        <v>69</v>
      </c>
    </row>
    <row r="1276" spans="1:21" hidden="1" x14ac:dyDescent="0.3">
      <c r="A1276">
        <v>14214</v>
      </c>
      <c r="C1276" t="s">
        <v>5121</v>
      </c>
      <c r="D1276" t="s">
        <v>91</v>
      </c>
      <c r="E1276" t="s">
        <v>1646</v>
      </c>
      <c r="F1276" t="s">
        <v>248</v>
      </c>
      <c r="G1276" t="s">
        <v>5122</v>
      </c>
      <c r="I1276" t="s">
        <v>5123</v>
      </c>
      <c r="J1276" t="s">
        <v>5124</v>
      </c>
      <c r="M1276" s="1">
        <v>568</v>
      </c>
      <c r="N1276" t="s">
        <v>5125</v>
      </c>
      <c r="R1276" t="e">
        <f>VLOOKUP(P1276,Sheet1!$C$2:$D$44,2,FALSE)</f>
        <v>#N/A</v>
      </c>
      <c r="S1276" t="s">
        <v>28</v>
      </c>
      <c r="T1276">
        <v>2</v>
      </c>
      <c r="U1276">
        <v>18</v>
      </c>
    </row>
    <row r="1277" spans="1:21" hidden="1" x14ac:dyDescent="0.3">
      <c r="A1277">
        <v>14215</v>
      </c>
      <c r="C1277" t="s">
        <v>5011</v>
      </c>
      <c r="D1277" t="s">
        <v>21</v>
      </c>
      <c r="E1277" t="s">
        <v>1646</v>
      </c>
      <c r="F1277" t="s">
        <v>248</v>
      </c>
      <c r="G1277" t="s">
        <v>5012</v>
      </c>
      <c r="I1277" t="s">
        <v>5126</v>
      </c>
      <c r="J1277" t="s">
        <v>5127</v>
      </c>
      <c r="M1277" s="1">
        <v>568</v>
      </c>
      <c r="N1277" t="s">
        <v>5014</v>
      </c>
      <c r="R1277" t="e">
        <f>VLOOKUP(P1277,Sheet1!$C$2:$D$44,2,FALSE)</f>
        <v>#N/A</v>
      </c>
      <c r="S1277" t="s">
        <v>28</v>
      </c>
      <c r="T1277">
        <v>2</v>
      </c>
      <c r="U1277">
        <v>25</v>
      </c>
    </row>
    <row r="1278" spans="1:21" hidden="1" x14ac:dyDescent="0.3">
      <c r="A1278">
        <v>14216</v>
      </c>
      <c r="C1278" t="s">
        <v>5128</v>
      </c>
      <c r="D1278" t="s">
        <v>91</v>
      </c>
      <c r="E1278" t="s">
        <v>22</v>
      </c>
      <c r="F1278" t="s">
        <v>248</v>
      </c>
      <c r="G1278" t="s">
        <v>5097</v>
      </c>
      <c r="I1278" t="s">
        <v>5129</v>
      </c>
      <c r="J1278" t="s">
        <v>5130</v>
      </c>
      <c r="M1278" s="1">
        <v>568</v>
      </c>
      <c r="N1278" t="s">
        <v>5131</v>
      </c>
      <c r="R1278" t="e">
        <f>VLOOKUP(P1278,Sheet1!$C$2:$D$44,2,FALSE)</f>
        <v>#N/A</v>
      </c>
      <c r="S1278" t="s">
        <v>28</v>
      </c>
      <c r="T1278">
        <v>2</v>
      </c>
      <c r="U1278">
        <v>33</v>
      </c>
    </row>
    <row r="1279" spans="1:21" hidden="1" x14ac:dyDescent="0.3">
      <c r="A1279">
        <v>14217</v>
      </c>
      <c r="C1279" t="s">
        <v>5132</v>
      </c>
      <c r="D1279" t="s">
        <v>21</v>
      </c>
      <c r="E1279" t="s">
        <v>1646</v>
      </c>
      <c r="F1279" t="s">
        <v>248</v>
      </c>
      <c r="G1279" t="s">
        <v>5012</v>
      </c>
      <c r="I1279" t="s">
        <v>1062</v>
      </c>
      <c r="J1279" t="s">
        <v>5133</v>
      </c>
      <c r="M1279" s="1">
        <v>568</v>
      </c>
      <c r="N1279" t="s">
        <v>5134</v>
      </c>
      <c r="R1279" t="e">
        <f>VLOOKUP(P1279,Sheet1!$C$2:$D$44,2,FALSE)</f>
        <v>#N/A</v>
      </c>
      <c r="S1279" t="s">
        <v>28</v>
      </c>
      <c r="T1279">
        <v>2</v>
      </c>
      <c r="U1279">
        <v>29</v>
      </c>
    </row>
    <row r="1280" spans="1:21" hidden="1" x14ac:dyDescent="0.3">
      <c r="A1280">
        <v>14218</v>
      </c>
      <c r="C1280" t="s">
        <v>5135</v>
      </c>
      <c r="D1280" t="s">
        <v>119</v>
      </c>
      <c r="E1280" t="s">
        <v>1646</v>
      </c>
      <c r="F1280" t="s">
        <v>248</v>
      </c>
      <c r="G1280" t="s">
        <v>5136</v>
      </c>
      <c r="I1280" t="s">
        <v>1062</v>
      </c>
      <c r="J1280" t="s">
        <v>5137</v>
      </c>
      <c r="M1280" s="1">
        <v>568</v>
      </c>
      <c r="N1280" t="s">
        <v>5138</v>
      </c>
      <c r="R1280" t="e">
        <f>VLOOKUP(P1280,Sheet1!$C$2:$D$44,2,FALSE)</f>
        <v>#N/A</v>
      </c>
      <c r="S1280" t="s">
        <v>28</v>
      </c>
      <c r="T1280">
        <v>2</v>
      </c>
      <c r="U1280">
        <v>28</v>
      </c>
    </row>
    <row r="1281" spans="1:21" hidden="1" x14ac:dyDescent="0.3">
      <c r="A1281">
        <v>14219</v>
      </c>
      <c r="C1281" t="s">
        <v>5139</v>
      </c>
      <c r="D1281" t="s">
        <v>91</v>
      </c>
      <c r="E1281" t="s">
        <v>1646</v>
      </c>
      <c r="F1281" t="s">
        <v>248</v>
      </c>
      <c r="G1281" t="s">
        <v>5140</v>
      </c>
      <c r="I1281" t="s">
        <v>3936</v>
      </c>
      <c r="J1281" t="s">
        <v>5141</v>
      </c>
      <c r="M1281" s="1">
        <v>568</v>
      </c>
      <c r="N1281" t="s">
        <v>5142</v>
      </c>
      <c r="R1281" t="e">
        <f>VLOOKUP(P1281,Sheet1!$C$2:$D$44,2,FALSE)</f>
        <v>#N/A</v>
      </c>
      <c r="S1281" t="s">
        <v>28</v>
      </c>
      <c r="T1281">
        <v>4</v>
      </c>
      <c r="U1281">
        <v>32</v>
      </c>
    </row>
    <row r="1282" spans="1:21" hidden="1" x14ac:dyDescent="0.3">
      <c r="A1282">
        <v>14220</v>
      </c>
      <c r="C1282" t="s">
        <v>5143</v>
      </c>
      <c r="D1282" t="s">
        <v>21</v>
      </c>
      <c r="E1282" t="s">
        <v>1646</v>
      </c>
      <c r="F1282" t="s">
        <v>5144</v>
      </c>
      <c r="G1282" t="s">
        <v>5145</v>
      </c>
      <c r="H1282" t="s">
        <v>256</v>
      </c>
      <c r="J1282" t="s">
        <v>5146</v>
      </c>
      <c r="M1282" s="1">
        <v>548</v>
      </c>
      <c r="N1282" t="s">
        <v>5147</v>
      </c>
      <c r="R1282" t="e">
        <f>VLOOKUP(P1282,Sheet1!$C$2:$D$44,2,FALSE)</f>
        <v>#N/A</v>
      </c>
      <c r="S1282" t="s">
        <v>28</v>
      </c>
      <c r="T1282">
        <v>2</v>
      </c>
      <c r="U1282">
        <v>35</v>
      </c>
    </row>
    <row r="1283" spans="1:21" hidden="1" x14ac:dyDescent="0.3">
      <c r="A1283">
        <v>14221</v>
      </c>
      <c r="C1283" t="s">
        <v>5143</v>
      </c>
      <c r="D1283" t="s">
        <v>57</v>
      </c>
      <c r="E1283" t="s">
        <v>1646</v>
      </c>
      <c r="F1283" t="s">
        <v>5144</v>
      </c>
      <c r="G1283" t="s">
        <v>5148</v>
      </c>
      <c r="H1283" t="s">
        <v>256</v>
      </c>
      <c r="J1283" t="s">
        <v>5149</v>
      </c>
      <c r="M1283" s="1">
        <v>548</v>
      </c>
      <c r="N1283" t="s">
        <v>5147</v>
      </c>
      <c r="R1283" t="e">
        <f>VLOOKUP(P1283,Sheet1!$C$2:$D$44,2,FALSE)</f>
        <v>#N/A</v>
      </c>
      <c r="S1283" t="s">
        <v>28</v>
      </c>
      <c r="T1283">
        <v>2</v>
      </c>
      <c r="U1283">
        <v>26</v>
      </c>
    </row>
    <row r="1284" spans="1:21" hidden="1" x14ac:dyDescent="0.3">
      <c r="A1284">
        <v>14222</v>
      </c>
      <c r="C1284" t="s">
        <v>5143</v>
      </c>
      <c r="D1284" t="s">
        <v>5150</v>
      </c>
      <c r="E1284" t="s">
        <v>22</v>
      </c>
      <c r="F1284" t="s">
        <v>5144</v>
      </c>
      <c r="G1284" t="s">
        <v>5151</v>
      </c>
      <c r="I1284" t="s">
        <v>5152</v>
      </c>
      <c r="J1284" t="s">
        <v>5153</v>
      </c>
      <c r="M1284" s="1">
        <v>568</v>
      </c>
      <c r="N1284" t="s">
        <v>5147</v>
      </c>
      <c r="R1284" t="e">
        <f>VLOOKUP(P1284,Sheet1!$C$2:$D$44,2,FALSE)</f>
        <v>#N/A</v>
      </c>
      <c r="S1284" t="s">
        <v>28</v>
      </c>
      <c r="T1284">
        <v>4</v>
      </c>
      <c r="U1284">
        <v>20</v>
      </c>
    </row>
    <row r="1285" spans="1:21" hidden="1" x14ac:dyDescent="0.3">
      <c r="A1285">
        <v>14223</v>
      </c>
      <c r="C1285" t="s">
        <v>5143</v>
      </c>
      <c r="D1285" t="s">
        <v>91</v>
      </c>
      <c r="E1285" t="s">
        <v>1646</v>
      </c>
      <c r="F1285" t="s">
        <v>5144</v>
      </c>
      <c r="G1285" t="s">
        <v>5154</v>
      </c>
      <c r="J1285" t="s">
        <v>5155</v>
      </c>
      <c r="M1285" s="1">
        <v>568</v>
      </c>
      <c r="N1285" t="s">
        <v>5147</v>
      </c>
      <c r="R1285" t="e">
        <f>VLOOKUP(P1285,Sheet1!$C$2:$D$44,2,FALSE)</f>
        <v>#N/A</v>
      </c>
      <c r="S1285" t="s">
        <v>28</v>
      </c>
      <c r="T1285">
        <v>4</v>
      </c>
      <c r="U1285">
        <v>34</v>
      </c>
    </row>
    <row r="1286" spans="1:21" hidden="1" x14ac:dyDescent="0.3">
      <c r="A1286">
        <v>14224</v>
      </c>
      <c r="C1286" t="s">
        <v>2345</v>
      </c>
      <c r="D1286" t="s">
        <v>119</v>
      </c>
      <c r="E1286" t="s">
        <v>1646</v>
      </c>
      <c r="F1286" t="s">
        <v>5115</v>
      </c>
      <c r="G1286" t="s">
        <v>5156</v>
      </c>
      <c r="J1286" t="s">
        <v>5157</v>
      </c>
      <c r="M1286" s="1">
        <v>569</v>
      </c>
      <c r="N1286" t="s">
        <v>2350</v>
      </c>
      <c r="R1286" t="e">
        <f>VLOOKUP(P1286,Sheet1!$C$2:$D$44,2,FALSE)</f>
        <v>#N/A</v>
      </c>
      <c r="S1286" t="s">
        <v>28</v>
      </c>
      <c r="T1286">
        <v>2</v>
      </c>
      <c r="U1286">
        <v>35</v>
      </c>
    </row>
    <row r="1287" spans="1:21" hidden="1" x14ac:dyDescent="0.3">
      <c r="A1287">
        <v>14225</v>
      </c>
      <c r="C1287" t="s">
        <v>5065</v>
      </c>
      <c r="D1287" t="s">
        <v>21</v>
      </c>
      <c r="E1287" t="s">
        <v>22</v>
      </c>
      <c r="F1287" t="s">
        <v>2985</v>
      </c>
      <c r="G1287" t="s">
        <v>2320</v>
      </c>
      <c r="I1287" t="s">
        <v>5158</v>
      </c>
      <c r="J1287" t="s">
        <v>5159</v>
      </c>
      <c r="M1287" s="1">
        <v>610</v>
      </c>
      <c r="N1287" t="s">
        <v>5068</v>
      </c>
      <c r="P1287" t="s">
        <v>63</v>
      </c>
      <c r="Q1287" t="s">
        <v>64</v>
      </c>
      <c r="R1287" t="str">
        <f>VLOOKUP(P1287,Sheet1!$C$2:$D$44,2,FALSE)</f>
        <v>$</v>
      </c>
      <c r="S1287" t="s">
        <v>28</v>
      </c>
      <c r="T1287">
        <v>2</v>
      </c>
      <c r="U1287">
        <v>51</v>
      </c>
    </row>
    <row r="1288" spans="1:21" hidden="1" x14ac:dyDescent="0.3">
      <c r="A1288">
        <v>14226</v>
      </c>
      <c r="C1288" t="s">
        <v>5160</v>
      </c>
      <c r="D1288" t="s">
        <v>5161</v>
      </c>
      <c r="E1288" t="s">
        <v>22</v>
      </c>
      <c r="F1288" t="s">
        <v>5162</v>
      </c>
      <c r="G1288" t="s">
        <v>2433</v>
      </c>
      <c r="I1288" t="s">
        <v>5163</v>
      </c>
      <c r="J1288" t="s">
        <v>5164</v>
      </c>
      <c r="M1288" s="1">
        <v>495</v>
      </c>
      <c r="N1288" t="s">
        <v>5165</v>
      </c>
      <c r="R1288" t="e">
        <f>VLOOKUP(P1288,Sheet1!$C$2:$D$44,2,FALSE)</f>
        <v>#N/A</v>
      </c>
      <c r="S1288" t="s">
        <v>28</v>
      </c>
      <c r="T1288">
        <v>2</v>
      </c>
      <c r="U1288">
        <v>8</v>
      </c>
    </row>
    <row r="1289" spans="1:21" hidden="1" x14ac:dyDescent="0.3">
      <c r="A1289">
        <v>14227</v>
      </c>
      <c r="C1289" t="s">
        <v>5065</v>
      </c>
      <c r="D1289" t="s">
        <v>57</v>
      </c>
      <c r="E1289" t="s">
        <v>22</v>
      </c>
      <c r="F1289" t="s">
        <v>2985</v>
      </c>
      <c r="G1289" t="s">
        <v>2320</v>
      </c>
      <c r="I1289" t="s">
        <v>5158</v>
      </c>
      <c r="J1289" t="s">
        <v>5166</v>
      </c>
      <c r="M1289" s="1">
        <v>610</v>
      </c>
      <c r="N1289" t="s">
        <v>5068</v>
      </c>
      <c r="P1289" t="s">
        <v>63</v>
      </c>
      <c r="Q1289" t="s">
        <v>64</v>
      </c>
      <c r="R1289" t="str">
        <f>VLOOKUP(P1289,Sheet1!$C$2:$D$44,2,FALSE)</f>
        <v>$</v>
      </c>
      <c r="S1289" t="s">
        <v>28</v>
      </c>
      <c r="T1289">
        <v>2</v>
      </c>
      <c r="U1289">
        <v>68</v>
      </c>
    </row>
    <row r="1290" spans="1:21" hidden="1" x14ac:dyDescent="0.3">
      <c r="A1290">
        <v>14229</v>
      </c>
      <c r="C1290" t="s">
        <v>36</v>
      </c>
      <c r="D1290" t="s">
        <v>536</v>
      </c>
      <c r="E1290" t="s">
        <v>1646</v>
      </c>
      <c r="F1290" t="s">
        <v>5167</v>
      </c>
      <c r="G1290" t="s">
        <v>2563</v>
      </c>
      <c r="I1290" t="s">
        <v>4473</v>
      </c>
      <c r="J1290" t="s">
        <v>5168</v>
      </c>
      <c r="M1290" s="1">
        <v>621</v>
      </c>
      <c r="N1290" t="s">
        <v>42</v>
      </c>
      <c r="R1290" t="e">
        <f>VLOOKUP(P1290,Sheet1!$C$2:$D$44,2,FALSE)</f>
        <v>#N/A</v>
      </c>
      <c r="S1290" t="s">
        <v>28</v>
      </c>
      <c r="T1290">
        <v>2</v>
      </c>
      <c r="U1290">
        <v>12</v>
      </c>
    </row>
    <row r="1291" spans="1:21" hidden="1" x14ac:dyDescent="0.3">
      <c r="A1291">
        <v>14230</v>
      </c>
      <c r="C1291" t="s">
        <v>36</v>
      </c>
      <c r="D1291" t="s">
        <v>4503</v>
      </c>
      <c r="E1291" t="s">
        <v>1646</v>
      </c>
      <c r="F1291" t="s">
        <v>5167</v>
      </c>
      <c r="G1291" t="s">
        <v>2563</v>
      </c>
      <c r="I1291" t="s">
        <v>3967</v>
      </c>
      <c r="J1291" t="s">
        <v>5169</v>
      </c>
      <c r="M1291" s="1">
        <v>621</v>
      </c>
      <c r="N1291" t="s">
        <v>42</v>
      </c>
      <c r="R1291" t="e">
        <f>VLOOKUP(P1291,Sheet1!$C$2:$D$44,2,FALSE)</f>
        <v>#N/A</v>
      </c>
      <c r="S1291" t="s">
        <v>28</v>
      </c>
      <c r="T1291">
        <v>2</v>
      </c>
      <c r="U1291">
        <v>12</v>
      </c>
    </row>
    <row r="1292" spans="1:21" hidden="1" x14ac:dyDescent="0.3">
      <c r="A1292">
        <v>14231</v>
      </c>
      <c r="C1292" t="s">
        <v>36</v>
      </c>
      <c r="D1292" t="s">
        <v>21</v>
      </c>
      <c r="E1292" t="s">
        <v>1646</v>
      </c>
      <c r="F1292" t="s">
        <v>5170</v>
      </c>
      <c r="G1292" t="s">
        <v>5171</v>
      </c>
      <c r="I1292" t="s">
        <v>2564</v>
      </c>
      <c r="J1292" t="s">
        <v>5172</v>
      </c>
      <c r="M1292" s="1">
        <v>621</v>
      </c>
      <c r="N1292" t="s">
        <v>42</v>
      </c>
      <c r="R1292" t="e">
        <f>VLOOKUP(P1292,Sheet1!$C$2:$D$44,2,FALSE)</f>
        <v>#N/A</v>
      </c>
      <c r="S1292" t="s">
        <v>28</v>
      </c>
      <c r="T1292">
        <v>2</v>
      </c>
      <c r="U1292">
        <v>67</v>
      </c>
    </row>
    <row r="1293" spans="1:21" hidden="1" x14ac:dyDescent="0.3">
      <c r="A1293">
        <v>14236</v>
      </c>
      <c r="C1293" t="s">
        <v>5173</v>
      </c>
      <c r="D1293" t="s">
        <v>5174</v>
      </c>
      <c r="E1293" t="s">
        <v>376</v>
      </c>
      <c r="F1293" t="s">
        <v>5175</v>
      </c>
      <c r="G1293" t="s">
        <v>5176</v>
      </c>
      <c r="H1293" t="s">
        <v>160</v>
      </c>
      <c r="I1293" t="s">
        <v>5177</v>
      </c>
      <c r="J1293" t="s">
        <v>5178</v>
      </c>
      <c r="M1293" s="1">
        <v>2177</v>
      </c>
      <c r="N1293" t="s">
        <v>5179</v>
      </c>
      <c r="R1293" t="e">
        <f>VLOOKUP(P1293,Sheet1!$C$2:$D$44,2,FALSE)</f>
        <v>#N/A</v>
      </c>
      <c r="S1293" t="s">
        <v>28</v>
      </c>
      <c r="T1293">
        <v>4</v>
      </c>
      <c r="U1293">
        <v>20</v>
      </c>
    </row>
    <row r="1294" spans="1:21" hidden="1" x14ac:dyDescent="0.3">
      <c r="A1294">
        <v>14239</v>
      </c>
      <c r="C1294" t="s">
        <v>5180</v>
      </c>
      <c r="D1294" t="s">
        <v>287</v>
      </c>
      <c r="E1294" t="s">
        <v>376</v>
      </c>
      <c r="F1294" t="s">
        <v>5181</v>
      </c>
      <c r="G1294" t="s">
        <v>5182</v>
      </c>
      <c r="H1294" t="s">
        <v>160</v>
      </c>
      <c r="I1294" t="s">
        <v>5183</v>
      </c>
      <c r="J1294" t="s">
        <v>5184</v>
      </c>
      <c r="M1294" s="1">
        <v>2181</v>
      </c>
      <c r="N1294" t="s">
        <v>5185</v>
      </c>
      <c r="R1294" t="e">
        <f>VLOOKUP(P1294,Sheet1!$C$2:$D$44,2,FALSE)</f>
        <v>#N/A</v>
      </c>
      <c r="S1294" t="s">
        <v>28</v>
      </c>
      <c r="T1294">
        <v>8</v>
      </c>
      <c r="U1294">
        <v>20</v>
      </c>
    </row>
    <row r="1295" spans="1:21" hidden="1" x14ac:dyDescent="0.3">
      <c r="A1295">
        <v>14240</v>
      </c>
      <c r="C1295" t="s">
        <v>5186</v>
      </c>
      <c r="D1295" t="s">
        <v>70</v>
      </c>
      <c r="E1295" t="s">
        <v>157</v>
      </c>
      <c r="F1295" t="s">
        <v>5187</v>
      </c>
      <c r="G1295" t="s">
        <v>5188</v>
      </c>
      <c r="I1295" t="s">
        <v>5189</v>
      </c>
      <c r="J1295" t="s">
        <v>5190</v>
      </c>
      <c r="M1295" s="1">
        <v>2181</v>
      </c>
      <c r="N1295" t="s">
        <v>5191</v>
      </c>
      <c r="P1295" t="s">
        <v>63</v>
      </c>
      <c r="Q1295" t="s">
        <v>64</v>
      </c>
      <c r="R1295" t="str">
        <f>VLOOKUP(P1295,Sheet1!$C$2:$D$44,2,FALSE)</f>
        <v>$</v>
      </c>
      <c r="S1295" t="s">
        <v>28</v>
      </c>
      <c r="T1295">
        <v>2</v>
      </c>
      <c r="U1295">
        <v>12</v>
      </c>
    </row>
    <row r="1296" spans="1:21" hidden="1" x14ac:dyDescent="0.3">
      <c r="A1296">
        <v>14241</v>
      </c>
      <c r="C1296" t="s">
        <v>5192</v>
      </c>
      <c r="D1296" t="s">
        <v>5193</v>
      </c>
      <c r="E1296" t="s">
        <v>5194</v>
      </c>
      <c r="F1296" t="s">
        <v>144</v>
      </c>
      <c r="G1296" t="s">
        <v>5195</v>
      </c>
      <c r="H1296" t="s">
        <v>437</v>
      </c>
      <c r="I1296" t="s">
        <v>5196</v>
      </c>
      <c r="J1296" t="s">
        <v>5197</v>
      </c>
      <c r="M1296" s="1">
        <v>2181</v>
      </c>
      <c r="N1296" t="s">
        <v>5198</v>
      </c>
      <c r="R1296" t="e">
        <f>VLOOKUP(P1296,Sheet1!$C$2:$D$44,2,FALSE)</f>
        <v>#N/A</v>
      </c>
      <c r="S1296" t="s">
        <v>28</v>
      </c>
      <c r="T1296">
        <v>5</v>
      </c>
      <c r="U1296">
        <v>22</v>
      </c>
    </row>
    <row r="1297" spans="1:21" hidden="1" x14ac:dyDescent="0.3">
      <c r="A1297">
        <v>14243</v>
      </c>
      <c r="C1297" t="s">
        <v>2501</v>
      </c>
      <c r="D1297" t="s">
        <v>91</v>
      </c>
      <c r="E1297" t="s">
        <v>22</v>
      </c>
      <c r="F1297" t="s">
        <v>5199</v>
      </c>
      <c r="G1297" t="s">
        <v>5200</v>
      </c>
      <c r="H1297" t="s">
        <v>233</v>
      </c>
      <c r="I1297" t="s">
        <v>5201</v>
      </c>
      <c r="J1297" t="s">
        <v>5202</v>
      </c>
      <c r="M1297" s="1">
        <v>597</v>
      </c>
      <c r="N1297" t="s">
        <v>2505</v>
      </c>
      <c r="R1297" t="e">
        <f>VLOOKUP(P1297,Sheet1!$C$2:$D$44,2,FALSE)</f>
        <v>#N/A</v>
      </c>
      <c r="S1297" t="s">
        <v>28</v>
      </c>
      <c r="T1297">
        <v>2</v>
      </c>
      <c r="U1297">
        <v>10</v>
      </c>
    </row>
    <row r="1298" spans="1:21" hidden="1" x14ac:dyDescent="0.3">
      <c r="A1298">
        <v>14244</v>
      </c>
      <c r="C1298" t="s">
        <v>5203</v>
      </c>
      <c r="D1298" t="s">
        <v>91</v>
      </c>
      <c r="F1298" t="s">
        <v>5204</v>
      </c>
      <c r="G1298" t="s">
        <v>2325</v>
      </c>
      <c r="H1298" t="s">
        <v>437</v>
      </c>
      <c r="I1298" t="s">
        <v>5205</v>
      </c>
      <c r="J1298" t="s">
        <v>5206</v>
      </c>
      <c r="M1298" s="1">
        <v>597</v>
      </c>
      <c r="N1298" t="s">
        <v>5207</v>
      </c>
      <c r="R1298" t="e">
        <f>VLOOKUP(P1298,Sheet1!$C$2:$D$44,2,FALSE)</f>
        <v>#N/A</v>
      </c>
      <c r="S1298" t="s">
        <v>28</v>
      </c>
      <c r="T1298">
        <v>2</v>
      </c>
      <c r="U1298">
        <v>18</v>
      </c>
    </row>
    <row r="1299" spans="1:21" hidden="1" x14ac:dyDescent="0.3">
      <c r="A1299">
        <v>14245</v>
      </c>
      <c r="C1299" t="s">
        <v>5208</v>
      </c>
      <c r="D1299" t="s">
        <v>91</v>
      </c>
      <c r="E1299" t="s">
        <v>22</v>
      </c>
      <c r="F1299" t="s">
        <v>5209</v>
      </c>
      <c r="G1299" t="s">
        <v>813</v>
      </c>
      <c r="H1299" t="s">
        <v>233</v>
      </c>
      <c r="I1299" t="s">
        <v>5210</v>
      </c>
      <c r="J1299" t="s">
        <v>5211</v>
      </c>
      <c r="M1299" s="1">
        <v>597</v>
      </c>
      <c r="N1299" t="s">
        <v>5212</v>
      </c>
      <c r="R1299" t="e">
        <f>VLOOKUP(P1299,Sheet1!$C$2:$D$44,2,FALSE)</f>
        <v>#N/A</v>
      </c>
      <c r="S1299" t="s">
        <v>28</v>
      </c>
      <c r="T1299">
        <v>2</v>
      </c>
      <c r="U1299">
        <v>25</v>
      </c>
    </row>
    <row r="1300" spans="1:21" hidden="1" x14ac:dyDescent="0.3">
      <c r="A1300">
        <v>14246</v>
      </c>
      <c r="C1300" t="s">
        <v>5213</v>
      </c>
      <c r="D1300" t="s">
        <v>5214</v>
      </c>
      <c r="E1300" t="s">
        <v>22</v>
      </c>
      <c r="F1300" t="s">
        <v>5215</v>
      </c>
      <c r="G1300" t="s">
        <v>5216</v>
      </c>
      <c r="H1300" t="s">
        <v>233</v>
      </c>
      <c r="I1300" t="s">
        <v>5217</v>
      </c>
      <c r="J1300" t="s">
        <v>5218</v>
      </c>
      <c r="M1300" s="1">
        <v>598</v>
      </c>
      <c r="N1300" t="s">
        <v>5219</v>
      </c>
      <c r="R1300" t="e">
        <f>VLOOKUP(P1300,Sheet1!$C$2:$D$44,2,FALSE)</f>
        <v>#N/A</v>
      </c>
      <c r="S1300" t="s">
        <v>28</v>
      </c>
      <c r="T1300">
        <v>2</v>
      </c>
      <c r="U1300">
        <v>55</v>
      </c>
    </row>
    <row r="1301" spans="1:21" hidden="1" x14ac:dyDescent="0.3">
      <c r="A1301">
        <v>14247</v>
      </c>
      <c r="C1301" t="s">
        <v>5220</v>
      </c>
      <c r="D1301" t="s">
        <v>119</v>
      </c>
      <c r="E1301" t="s">
        <v>22</v>
      </c>
      <c r="F1301" t="s">
        <v>5221</v>
      </c>
      <c r="G1301" t="s">
        <v>5222</v>
      </c>
      <c r="H1301" t="s">
        <v>233</v>
      </c>
      <c r="I1301" t="s">
        <v>5223</v>
      </c>
      <c r="J1301" t="s">
        <v>5224</v>
      </c>
      <c r="M1301" s="1">
        <v>598</v>
      </c>
      <c r="N1301" t="s">
        <v>1824</v>
      </c>
      <c r="P1301" t="s">
        <v>63</v>
      </c>
      <c r="Q1301" t="s">
        <v>64</v>
      </c>
      <c r="R1301" t="str">
        <f>VLOOKUP(P1301,Sheet1!$C$2:$D$44,2,FALSE)</f>
        <v>$</v>
      </c>
      <c r="S1301" t="s">
        <v>28</v>
      </c>
      <c r="T1301">
        <v>2</v>
      </c>
      <c r="U1301">
        <v>117</v>
      </c>
    </row>
    <row r="1302" spans="1:21" hidden="1" x14ac:dyDescent="0.3">
      <c r="A1302">
        <v>14248</v>
      </c>
      <c r="C1302" t="s">
        <v>5225</v>
      </c>
      <c r="D1302" t="s">
        <v>91</v>
      </c>
      <c r="E1302" t="s">
        <v>22</v>
      </c>
      <c r="F1302" t="s">
        <v>5226</v>
      </c>
      <c r="G1302" t="s">
        <v>5227</v>
      </c>
      <c r="H1302" t="s">
        <v>233</v>
      </c>
      <c r="I1302" t="s">
        <v>5228</v>
      </c>
      <c r="J1302" t="s">
        <v>5229</v>
      </c>
      <c r="M1302" s="1">
        <v>599</v>
      </c>
      <c r="N1302" t="s">
        <v>5230</v>
      </c>
      <c r="P1302" t="s">
        <v>63</v>
      </c>
      <c r="Q1302" t="s">
        <v>64</v>
      </c>
      <c r="R1302" t="str">
        <f>VLOOKUP(P1302,Sheet1!$C$2:$D$44,2,FALSE)</f>
        <v>$</v>
      </c>
      <c r="S1302" t="s">
        <v>28</v>
      </c>
      <c r="T1302">
        <v>2</v>
      </c>
      <c r="U1302">
        <v>171</v>
      </c>
    </row>
    <row r="1303" spans="1:21" hidden="1" x14ac:dyDescent="0.3">
      <c r="A1303">
        <v>14249</v>
      </c>
      <c r="C1303" t="s">
        <v>441</v>
      </c>
      <c r="D1303" t="s">
        <v>119</v>
      </c>
      <c r="E1303" t="s">
        <v>22</v>
      </c>
      <c r="F1303" t="s">
        <v>5231</v>
      </c>
      <c r="G1303" t="s">
        <v>2320</v>
      </c>
      <c r="H1303" t="s">
        <v>233</v>
      </c>
      <c r="I1303" t="s">
        <v>773</v>
      </c>
      <c r="J1303" t="s">
        <v>5232</v>
      </c>
      <c r="M1303" s="1">
        <v>600</v>
      </c>
      <c r="N1303" t="s">
        <v>446</v>
      </c>
      <c r="R1303" t="e">
        <f>VLOOKUP(P1303,Sheet1!$C$2:$D$44,2,FALSE)</f>
        <v>#N/A</v>
      </c>
      <c r="S1303" t="s">
        <v>28</v>
      </c>
      <c r="T1303">
        <v>2</v>
      </c>
      <c r="U1303">
        <v>31</v>
      </c>
    </row>
    <row r="1304" spans="1:21" hidden="1" x14ac:dyDescent="0.3">
      <c r="A1304">
        <v>14250</v>
      </c>
      <c r="C1304" t="s">
        <v>4630</v>
      </c>
      <c r="D1304" t="s">
        <v>91</v>
      </c>
      <c r="E1304" t="s">
        <v>22</v>
      </c>
      <c r="F1304" t="s">
        <v>4631</v>
      </c>
      <c r="G1304" t="s">
        <v>3199</v>
      </c>
      <c r="H1304" t="s">
        <v>233</v>
      </c>
      <c r="J1304" t="s">
        <v>5233</v>
      </c>
      <c r="M1304" s="1">
        <v>601</v>
      </c>
      <c r="N1304" t="s">
        <v>4634</v>
      </c>
      <c r="R1304" t="e">
        <f>VLOOKUP(P1304,Sheet1!$C$2:$D$44,2,FALSE)</f>
        <v>#N/A</v>
      </c>
      <c r="S1304" t="s">
        <v>28</v>
      </c>
      <c r="T1304">
        <v>2</v>
      </c>
      <c r="U1304">
        <v>43</v>
      </c>
    </row>
    <row r="1305" spans="1:21" hidden="1" x14ac:dyDescent="0.3">
      <c r="A1305">
        <v>14251</v>
      </c>
      <c r="C1305" t="s">
        <v>1818</v>
      </c>
      <c r="D1305" t="s">
        <v>119</v>
      </c>
      <c r="E1305" t="s">
        <v>22</v>
      </c>
      <c r="G1305" t="s">
        <v>5234</v>
      </c>
      <c r="H1305" t="s">
        <v>233</v>
      </c>
      <c r="I1305" t="s">
        <v>5235</v>
      </c>
      <c r="J1305" t="s">
        <v>5236</v>
      </c>
      <c r="M1305" s="1">
        <v>601</v>
      </c>
      <c r="N1305" t="s">
        <v>1824</v>
      </c>
      <c r="P1305" t="s">
        <v>63</v>
      </c>
      <c r="Q1305" t="s">
        <v>64</v>
      </c>
      <c r="R1305" t="str">
        <f>VLOOKUP(P1305,Sheet1!$C$2:$D$44,2,FALSE)</f>
        <v>$</v>
      </c>
      <c r="S1305" t="s">
        <v>28</v>
      </c>
      <c r="T1305">
        <v>2</v>
      </c>
      <c r="U1305">
        <v>140</v>
      </c>
    </row>
    <row r="1306" spans="1:21" hidden="1" x14ac:dyDescent="0.3">
      <c r="A1306">
        <v>14252</v>
      </c>
      <c r="C1306" t="s">
        <v>5237</v>
      </c>
      <c r="D1306" t="s">
        <v>91</v>
      </c>
      <c r="F1306" t="s">
        <v>295</v>
      </c>
      <c r="G1306" t="s">
        <v>5238</v>
      </c>
      <c r="I1306" t="s">
        <v>5239</v>
      </c>
      <c r="J1306" t="s">
        <v>5240</v>
      </c>
      <c r="M1306" s="1">
        <v>541</v>
      </c>
      <c r="N1306" t="s">
        <v>5237</v>
      </c>
      <c r="R1306" t="e">
        <f>VLOOKUP(P1306,Sheet1!$C$2:$D$44,2,FALSE)</f>
        <v>#N/A</v>
      </c>
      <c r="S1306" t="s">
        <v>28</v>
      </c>
      <c r="T1306">
        <v>2</v>
      </c>
      <c r="U1306">
        <v>21</v>
      </c>
    </row>
    <row r="1307" spans="1:21" hidden="1" x14ac:dyDescent="0.3">
      <c r="A1307">
        <v>14253</v>
      </c>
      <c r="C1307" t="s">
        <v>5072</v>
      </c>
      <c r="D1307" t="s">
        <v>119</v>
      </c>
      <c r="E1307" t="s">
        <v>22</v>
      </c>
      <c r="F1307" t="s">
        <v>5073</v>
      </c>
      <c r="G1307" t="s">
        <v>5074</v>
      </c>
      <c r="H1307" t="s">
        <v>233</v>
      </c>
      <c r="I1307" t="s">
        <v>5075</v>
      </c>
      <c r="J1307" t="s">
        <v>5241</v>
      </c>
      <c r="M1307" s="1">
        <v>554</v>
      </c>
      <c r="N1307" t="s">
        <v>5242</v>
      </c>
      <c r="R1307" t="e">
        <f>VLOOKUP(P1307,Sheet1!$C$2:$D$44,2,FALSE)</f>
        <v>#N/A</v>
      </c>
      <c r="S1307" t="s">
        <v>28</v>
      </c>
      <c r="T1307">
        <v>2</v>
      </c>
      <c r="U1307">
        <v>20</v>
      </c>
    </row>
    <row r="1308" spans="1:21" hidden="1" x14ac:dyDescent="0.3">
      <c r="A1308">
        <v>14254</v>
      </c>
      <c r="C1308" t="s">
        <v>5072</v>
      </c>
      <c r="D1308" t="s">
        <v>91</v>
      </c>
      <c r="E1308" t="s">
        <v>22</v>
      </c>
      <c r="F1308" t="s">
        <v>5073</v>
      </c>
      <c r="G1308" t="s">
        <v>5074</v>
      </c>
      <c r="H1308" t="s">
        <v>233</v>
      </c>
      <c r="I1308" t="s">
        <v>5075</v>
      </c>
      <c r="J1308" t="s">
        <v>5243</v>
      </c>
      <c r="M1308" s="1">
        <v>554</v>
      </c>
      <c r="N1308" t="s">
        <v>5242</v>
      </c>
      <c r="R1308" t="e">
        <f>VLOOKUP(P1308,Sheet1!$C$2:$D$44,2,FALSE)</f>
        <v>#N/A</v>
      </c>
      <c r="S1308" t="s">
        <v>28</v>
      </c>
      <c r="T1308">
        <v>2</v>
      </c>
      <c r="U1308">
        <v>23</v>
      </c>
    </row>
    <row r="1309" spans="1:21" hidden="1" x14ac:dyDescent="0.3">
      <c r="A1309">
        <v>14255</v>
      </c>
      <c r="C1309" t="s">
        <v>2345</v>
      </c>
      <c r="D1309" t="s">
        <v>91</v>
      </c>
      <c r="E1309" t="s">
        <v>1646</v>
      </c>
      <c r="F1309" t="s">
        <v>5115</v>
      </c>
      <c r="G1309" t="s">
        <v>5244</v>
      </c>
      <c r="I1309" t="s">
        <v>5245</v>
      </c>
      <c r="J1309" t="s">
        <v>5246</v>
      </c>
      <c r="M1309" s="1">
        <v>569</v>
      </c>
      <c r="N1309" t="s">
        <v>2350</v>
      </c>
      <c r="R1309" t="e">
        <f>VLOOKUP(P1309,Sheet1!$C$2:$D$44,2,FALSE)</f>
        <v>#N/A</v>
      </c>
      <c r="S1309" t="s">
        <v>28</v>
      </c>
      <c r="T1309">
        <v>2</v>
      </c>
      <c r="U1309">
        <v>25</v>
      </c>
    </row>
    <row r="1310" spans="1:21" hidden="1" x14ac:dyDescent="0.3">
      <c r="A1310">
        <v>14256</v>
      </c>
      <c r="C1310" t="s">
        <v>5128</v>
      </c>
      <c r="D1310" t="s">
        <v>21</v>
      </c>
      <c r="E1310" t="s">
        <v>1646</v>
      </c>
      <c r="F1310" t="s">
        <v>248</v>
      </c>
      <c r="G1310" t="s">
        <v>5247</v>
      </c>
      <c r="I1310" t="s">
        <v>1062</v>
      </c>
      <c r="J1310" t="s">
        <v>5248</v>
      </c>
      <c r="M1310" s="1">
        <v>569</v>
      </c>
      <c r="N1310" t="s">
        <v>5131</v>
      </c>
      <c r="R1310" t="e">
        <f>VLOOKUP(P1310,Sheet1!$C$2:$D$44,2,FALSE)</f>
        <v>#N/A</v>
      </c>
      <c r="S1310" t="s">
        <v>28</v>
      </c>
      <c r="T1310">
        <v>2</v>
      </c>
      <c r="U1310">
        <v>21</v>
      </c>
    </row>
    <row r="1311" spans="1:21" hidden="1" x14ac:dyDescent="0.3">
      <c r="A1311">
        <v>14257</v>
      </c>
      <c r="C1311" t="s">
        <v>5249</v>
      </c>
      <c r="D1311" t="s">
        <v>21</v>
      </c>
      <c r="E1311" t="s">
        <v>1646</v>
      </c>
      <c r="F1311" t="s">
        <v>248</v>
      </c>
      <c r="G1311" t="s">
        <v>5012</v>
      </c>
      <c r="I1311" t="s">
        <v>1062</v>
      </c>
      <c r="J1311" t="s">
        <v>5250</v>
      </c>
      <c r="M1311" s="1">
        <v>569</v>
      </c>
      <c r="N1311" t="s">
        <v>5251</v>
      </c>
      <c r="R1311" t="e">
        <f>VLOOKUP(P1311,Sheet1!$C$2:$D$44,2,FALSE)</f>
        <v>#N/A</v>
      </c>
      <c r="S1311" t="s">
        <v>28</v>
      </c>
      <c r="T1311">
        <v>2</v>
      </c>
      <c r="U1311">
        <v>30</v>
      </c>
    </row>
    <row r="1312" spans="1:21" hidden="1" x14ac:dyDescent="0.3">
      <c r="A1312">
        <v>14258</v>
      </c>
      <c r="C1312" t="s">
        <v>644</v>
      </c>
      <c r="D1312" t="s">
        <v>91</v>
      </c>
      <c r="E1312" t="s">
        <v>22</v>
      </c>
      <c r="F1312" t="s">
        <v>5252</v>
      </c>
      <c r="G1312" t="s">
        <v>5253</v>
      </c>
      <c r="I1312" t="s">
        <v>5254</v>
      </c>
      <c r="J1312" t="s">
        <v>5255</v>
      </c>
      <c r="M1312" s="1">
        <v>569</v>
      </c>
      <c r="N1312" t="s">
        <v>649</v>
      </c>
      <c r="R1312" t="e">
        <f>VLOOKUP(P1312,Sheet1!$C$2:$D$44,2,FALSE)</f>
        <v>#N/A</v>
      </c>
      <c r="S1312" t="s">
        <v>28</v>
      </c>
      <c r="T1312">
        <v>4</v>
      </c>
      <c r="U1312">
        <v>17</v>
      </c>
    </row>
    <row r="1313" spans="1:21" hidden="1" x14ac:dyDescent="0.3">
      <c r="A1313">
        <v>14259</v>
      </c>
      <c r="C1313" t="s">
        <v>2345</v>
      </c>
      <c r="D1313" t="s">
        <v>70</v>
      </c>
      <c r="E1313" t="s">
        <v>22</v>
      </c>
      <c r="F1313" t="s">
        <v>5256</v>
      </c>
      <c r="G1313" t="s">
        <v>5257</v>
      </c>
      <c r="I1313" t="s">
        <v>1147</v>
      </c>
      <c r="J1313" t="s">
        <v>5258</v>
      </c>
      <c r="M1313" s="1">
        <v>571</v>
      </c>
      <c r="N1313" t="s">
        <v>2350</v>
      </c>
      <c r="R1313" t="e">
        <f>VLOOKUP(P1313,Sheet1!$C$2:$D$44,2,FALSE)</f>
        <v>#N/A</v>
      </c>
      <c r="S1313" t="s">
        <v>28</v>
      </c>
      <c r="T1313">
        <v>2</v>
      </c>
      <c r="U1313">
        <v>36</v>
      </c>
    </row>
    <row r="1314" spans="1:21" hidden="1" x14ac:dyDescent="0.3">
      <c r="A1314">
        <v>14260</v>
      </c>
      <c r="C1314" t="s">
        <v>2345</v>
      </c>
      <c r="D1314" t="s">
        <v>91</v>
      </c>
      <c r="E1314" t="s">
        <v>22</v>
      </c>
      <c r="F1314" t="s">
        <v>5256</v>
      </c>
      <c r="G1314" t="s">
        <v>5257</v>
      </c>
      <c r="I1314" t="s">
        <v>5259</v>
      </c>
      <c r="J1314" t="s">
        <v>5260</v>
      </c>
      <c r="M1314" s="1">
        <v>571</v>
      </c>
      <c r="N1314" t="s">
        <v>2350</v>
      </c>
      <c r="R1314" t="e">
        <f>VLOOKUP(P1314,Sheet1!$C$2:$D$44,2,FALSE)</f>
        <v>#N/A</v>
      </c>
      <c r="S1314" t="s">
        <v>28</v>
      </c>
      <c r="T1314">
        <v>2</v>
      </c>
      <c r="U1314">
        <v>25</v>
      </c>
    </row>
    <row r="1315" spans="1:21" hidden="1" x14ac:dyDescent="0.3">
      <c r="A1315">
        <v>14263</v>
      </c>
      <c r="C1315" t="s">
        <v>36</v>
      </c>
      <c r="D1315" t="s">
        <v>70</v>
      </c>
      <c r="E1315" t="s">
        <v>1646</v>
      </c>
      <c r="F1315" t="s">
        <v>5261</v>
      </c>
      <c r="G1315" t="s">
        <v>5262</v>
      </c>
      <c r="I1315" t="s">
        <v>3928</v>
      </c>
      <c r="J1315" t="s">
        <v>5263</v>
      </c>
      <c r="M1315" s="1">
        <v>621</v>
      </c>
      <c r="N1315" t="s">
        <v>42</v>
      </c>
      <c r="R1315" t="e">
        <f>VLOOKUP(P1315,Sheet1!$C$2:$D$44,2,FALSE)</f>
        <v>#N/A</v>
      </c>
      <c r="S1315" t="s">
        <v>28</v>
      </c>
      <c r="T1315">
        <v>4</v>
      </c>
      <c r="U1315">
        <v>58</v>
      </c>
    </row>
    <row r="1316" spans="1:21" hidden="1" x14ac:dyDescent="0.3">
      <c r="A1316">
        <v>14264</v>
      </c>
      <c r="C1316" t="s">
        <v>36</v>
      </c>
      <c r="D1316" t="s">
        <v>91</v>
      </c>
      <c r="E1316" t="s">
        <v>1646</v>
      </c>
      <c r="F1316" t="s">
        <v>5167</v>
      </c>
      <c r="G1316" t="s">
        <v>5264</v>
      </c>
      <c r="I1316" t="s">
        <v>5265</v>
      </c>
      <c r="J1316" t="s">
        <v>5266</v>
      </c>
      <c r="M1316" s="1">
        <v>621</v>
      </c>
      <c r="N1316" t="s">
        <v>42</v>
      </c>
      <c r="R1316" t="e">
        <f>VLOOKUP(P1316,Sheet1!$C$2:$D$44,2,FALSE)</f>
        <v>#N/A</v>
      </c>
      <c r="S1316" t="s">
        <v>28</v>
      </c>
      <c r="T1316">
        <v>4</v>
      </c>
      <c r="U1316">
        <v>34</v>
      </c>
    </row>
    <row r="1317" spans="1:21" hidden="1" x14ac:dyDescent="0.3">
      <c r="A1317">
        <v>14265</v>
      </c>
      <c r="C1317" t="s">
        <v>36</v>
      </c>
      <c r="D1317" t="s">
        <v>5267</v>
      </c>
      <c r="E1317" t="s">
        <v>1646</v>
      </c>
      <c r="F1317" t="s">
        <v>5167</v>
      </c>
      <c r="G1317" t="s">
        <v>2563</v>
      </c>
      <c r="I1317" t="s">
        <v>3967</v>
      </c>
      <c r="J1317" t="s">
        <v>5268</v>
      </c>
      <c r="M1317" s="1">
        <v>622</v>
      </c>
      <c r="N1317" t="s">
        <v>42</v>
      </c>
      <c r="R1317" t="e">
        <f>VLOOKUP(P1317,Sheet1!$C$2:$D$44,2,FALSE)</f>
        <v>#N/A</v>
      </c>
      <c r="S1317" t="s">
        <v>28</v>
      </c>
      <c r="T1317">
        <v>2</v>
      </c>
      <c r="U1317">
        <v>14</v>
      </c>
    </row>
    <row r="1318" spans="1:21" hidden="1" x14ac:dyDescent="0.3">
      <c r="A1318">
        <v>14266</v>
      </c>
      <c r="C1318" t="s">
        <v>36</v>
      </c>
      <c r="D1318" t="s">
        <v>3949</v>
      </c>
      <c r="E1318" t="s">
        <v>1646</v>
      </c>
      <c r="F1318" t="s">
        <v>5269</v>
      </c>
      <c r="G1318" t="s">
        <v>3712</v>
      </c>
      <c r="I1318" t="s">
        <v>5270</v>
      </c>
      <c r="J1318" t="s">
        <v>5271</v>
      </c>
      <c r="M1318" s="1">
        <v>622</v>
      </c>
      <c r="N1318" t="s">
        <v>42</v>
      </c>
      <c r="R1318" t="e">
        <f>VLOOKUP(P1318,Sheet1!$C$2:$D$44,2,FALSE)</f>
        <v>#N/A</v>
      </c>
      <c r="S1318" t="s">
        <v>28</v>
      </c>
      <c r="T1318">
        <v>2</v>
      </c>
      <c r="U1318">
        <v>11</v>
      </c>
    </row>
    <row r="1319" spans="1:21" hidden="1" x14ac:dyDescent="0.3">
      <c r="A1319">
        <v>14267</v>
      </c>
      <c r="C1319" t="s">
        <v>36</v>
      </c>
      <c r="D1319" t="s">
        <v>21</v>
      </c>
      <c r="E1319" t="s">
        <v>1646</v>
      </c>
      <c r="F1319" t="s">
        <v>5272</v>
      </c>
      <c r="G1319" t="s">
        <v>5273</v>
      </c>
      <c r="I1319" t="s">
        <v>3928</v>
      </c>
      <c r="J1319" t="s">
        <v>5274</v>
      </c>
      <c r="M1319" s="1">
        <v>622</v>
      </c>
      <c r="N1319" t="s">
        <v>42</v>
      </c>
      <c r="R1319" t="e">
        <f>VLOOKUP(P1319,Sheet1!$C$2:$D$44,2,FALSE)</f>
        <v>#N/A</v>
      </c>
      <c r="S1319" t="s">
        <v>28</v>
      </c>
      <c r="T1319">
        <v>2</v>
      </c>
      <c r="U1319">
        <v>66</v>
      </c>
    </row>
    <row r="1320" spans="1:21" hidden="1" x14ac:dyDescent="0.3">
      <c r="A1320">
        <v>14268</v>
      </c>
      <c r="C1320" t="s">
        <v>4729</v>
      </c>
      <c r="D1320" t="s">
        <v>30</v>
      </c>
      <c r="E1320" t="s">
        <v>22</v>
      </c>
      <c r="F1320" t="s">
        <v>5275</v>
      </c>
      <c r="G1320" t="s">
        <v>5276</v>
      </c>
      <c r="I1320" t="s">
        <v>5277</v>
      </c>
      <c r="J1320" t="s">
        <v>5278</v>
      </c>
      <c r="M1320" s="1">
        <v>610</v>
      </c>
      <c r="N1320" t="s">
        <v>4734</v>
      </c>
      <c r="P1320" t="s">
        <v>63</v>
      </c>
      <c r="Q1320" t="s">
        <v>64</v>
      </c>
      <c r="R1320" t="str">
        <f>VLOOKUP(P1320,Sheet1!$C$2:$D$44,2,FALSE)</f>
        <v>$</v>
      </c>
      <c r="S1320" t="s">
        <v>28</v>
      </c>
      <c r="T1320">
        <v>4</v>
      </c>
      <c r="U1320">
        <v>77</v>
      </c>
    </row>
    <row r="1321" spans="1:21" hidden="1" x14ac:dyDescent="0.3">
      <c r="A1321">
        <v>14271</v>
      </c>
      <c r="C1321" t="s">
        <v>4630</v>
      </c>
      <c r="D1321" t="s">
        <v>91</v>
      </c>
      <c r="E1321" t="s">
        <v>1646</v>
      </c>
      <c r="F1321" t="s">
        <v>5279</v>
      </c>
      <c r="G1321" t="s">
        <v>570</v>
      </c>
      <c r="J1321" t="s">
        <v>5280</v>
      </c>
      <c r="M1321" s="1">
        <v>622</v>
      </c>
      <c r="N1321" t="s">
        <v>4634</v>
      </c>
      <c r="R1321" t="e">
        <f>VLOOKUP(P1321,Sheet1!$C$2:$D$44,2,FALSE)</f>
        <v>#N/A</v>
      </c>
      <c r="S1321" t="s">
        <v>28</v>
      </c>
      <c r="T1321">
        <v>2</v>
      </c>
      <c r="U1321">
        <v>40</v>
      </c>
    </row>
    <row r="1322" spans="1:21" hidden="1" x14ac:dyDescent="0.3">
      <c r="A1322">
        <v>14272</v>
      </c>
      <c r="C1322" t="s">
        <v>5281</v>
      </c>
      <c r="D1322" t="s">
        <v>5282</v>
      </c>
      <c r="E1322" t="s">
        <v>157</v>
      </c>
      <c r="F1322" t="s">
        <v>5283</v>
      </c>
      <c r="G1322" t="s">
        <v>5284</v>
      </c>
      <c r="H1322" t="s">
        <v>584</v>
      </c>
      <c r="I1322" t="s">
        <v>5285</v>
      </c>
      <c r="J1322" t="s">
        <v>5286</v>
      </c>
      <c r="M1322" s="1">
        <v>367</v>
      </c>
      <c r="N1322" t="s">
        <v>5287</v>
      </c>
      <c r="P1322" t="s">
        <v>63</v>
      </c>
      <c r="Q1322" t="s">
        <v>64</v>
      </c>
      <c r="R1322" t="str">
        <f>VLOOKUP(P1322,Sheet1!$C$2:$D$44,2,FALSE)</f>
        <v>$</v>
      </c>
      <c r="S1322" t="s">
        <v>28</v>
      </c>
      <c r="T1322">
        <v>8</v>
      </c>
      <c r="U1322">
        <v>31</v>
      </c>
    </row>
    <row r="1323" spans="1:21" hidden="1" x14ac:dyDescent="0.3">
      <c r="A1323">
        <v>14273</v>
      </c>
      <c r="C1323" t="s">
        <v>5288</v>
      </c>
      <c r="D1323" t="s">
        <v>91</v>
      </c>
      <c r="E1323" t="s">
        <v>1646</v>
      </c>
      <c r="F1323" t="s">
        <v>5289</v>
      </c>
      <c r="G1323" t="s">
        <v>5290</v>
      </c>
      <c r="I1323" t="s">
        <v>1323</v>
      </c>
      <c r="J1323" t="s">
        <v>5291</v>
      </c>
      <c r="M1323" s="1">
        <v>623</v>
      </c>
      <c r="N1323" t="s">
        <v>5292</v>
      </c>
      <c r="R1323" t="e">
        <f>VLOOKUP(P1323,Sheet1!$C$2:$D$44,2,FALSE)</f>
        <v>#N/A</v>
      </c>
      <c r="S1323" t="s">
        <v>28</v>
      </c>
      <c r="T1323">
        <v>2</v>
      </c>
      <c r="U1323">
        <v>13</v>
      </c>
    </row>
    <row r="1324" spans="1:21" hidden="1" x14ac:dyDescent="0.3">
      <c r="A1324">
        <v>14274</v>
      </c>
      <c r="C1324" t="s">
        <v>934</v>
      </c>
      <c r="D1324" t="s">
        <v>91</v>
      </c>
      <c r="E1324" t="s">
        <v>1646</v>
      </c>
      <c r="F1324" t="s">
        <v>5293</v>
      </c>
      <c r="G1324" t="s">
        <v>5294</v>
      </c>
      <c r="J1324" t="s">
        <v>5295</v>
      </c>
      <c r="M1324" s="1">
        <v>623</v>
      </c>
      <c r="N1324" t="s">
        <v>938</v>
      </c>
      <c r="R1324" t="e">
        <f>VLOOKUP(P1324,Sheet1!$C$2:$D$44,2,FALSE)</f>
        <v>#N/A</v>
      </c>
      <c r="S1324" t="s">
        <v>28</v>
      </c>
      <c r="T1324">
        <v>2</v>
      </c>
      <c r="U1324">
        <v>23</v>
      </c>
    </row>
    <row r="1325" spans="1:21" hidden="1" x14ac:dyDescent="0.3">
      <c r="A1325">
        <v>14275</v>
      </c>
      <c r="C1325" t="s">
        <v>5296</v>
      </c>
      <c r="D1325" t="s">
        <v>21</v>
      </c>
      <c r="E1325" t="s">
        <v>1646</v>
      </c>
      <c r="F1325" t="s">
        <v>5269</v>
      </c>
      <c r="G1325" t="s">
        <v>2563</v>
      </c>
      <c r="I1325" t="s">
        <v>3928</v>
      </c>
      <c r="J1325" t="s">
        <v>5297</v>
      </c>
      <c r="M1325" s="1">
        <v>623</v>
      </c>
      <c r="N1325" t="s">
        <v>5298</v>
      </c>
      <c r="R1325" t="e">
        <f>VLOOKUP(P1325,Sheet1!$C$2:$D$44,2,FALSE)</f>
        <v>#N/A</v>
      </c>
      <c r="S1325" t="s">
        <v>28</v>
      </c>
      <c r="T1325">
        <v>2</v>
      </c>
      <c r="U1325">
        <v>72</v>
      </c>
    </row>
    <row r="1326" spans="1:21" hidden="1" x14ac:dyDescent="0.3">
      <c r="A1326">
        <v>14276</v>
      </c>
      <c r="C1326" t="s">
        <v>36</v>
      </c>
      <c r="D1326" t="s">
        <v>91</v>
      </c>
      <c r="E1326" t="s">
        <v>1646</v>
      </c>
      <c r="F1326" t="s">
        <v>5299</v>
      </c>
      <c r="G1326" t="s">
        <v>5264</v>
      </c>
      <c r="I1326" t="s">
        <v>3928</v>
      </c>
      <c r="J1326" t="s">
        <v>5300</v>
      </c>
      <c r="M1326" s="1">
        <v>624</v>
      </c>
      <c r="N1326" t="s">
        <v>42</v>
      </c>
      <c r="R1326" t="e">
        <f>VLOOKUP(P1326,Sheet1!$C$2:$D$44,2,FALSE)</f>
        <v>#N/A</v>
      </c>
      <c r="S1326" t="s">
        <v>28</v>
      </c>
      <c r="T1326">
        <v>4</v>
      </c>
      <c r="U1326">
        <v>38</v>
      </c>
    </row>
    <row r="1327" spans="1:21" hidden="1" x14ac:dyDescent="0.3">
      <c r="A1327">
        <v>14277</v>
      </c>
      <c r="C1327" t="s">
        <v>5301</v>
      </c>
      <c r="D1327" t="s">
        <v>119</v>
      </c>
      <c r="E1327" t="s">
        <v>1646</v>
      </c>
      <c r="F1327" t="s">
        <v>5302</v>
      </c>
      <c r="G1327" t="s">
        <v>5303</v>
      </c>
      <c r="J1327" t="s">
        <v>5304</v>
      </c>
      <c r="M1327" s="1">
        <v>625</v>
      </c>
      <c r="N1327" t="s">
        <v>5305</v>
      </c>
      <c r="R1327" t="e">
        <f>VLOOKUP(P1327,Sheet1!$C$2:$D$44,2,FALSE)</f>
        <v>#N/A</v>
      </c>
      <c r="S1327" t="s">
        <v>28</v>
      </c>
      <c r="T1327">
        <v>2</v>
      </c>
      <c r="U1327">
        <v>39</v>
      </c>
    </row>
    <row r="1328" spans="1:21" hidden="1" x14ac:dyDescent="0.3">
      <c r="A1328">
        <v>14278</v>
      </c>
      <c r="C1328" t="s">
        <v>2906</v>
      </c>
      <c r="D1328" t="s">
        <v>21</v>
      </c>
      <c r="E1328" t="s">
        <v>1646</v>
      </c>
      <c r="F1328" t="s">
        <v>248</v>
      </c>
      <c r="G1328" t="s">
        <v>5306</v>
      </c>
      <c r="I1328" t="s">
        <v>4704</v>
      </c>
      <c r="J1328" t="s">
        <v>5307</v>
      </c>
      <c r="M1328" s="1">
        <v>610</v>
      </c>
      <c r="N1328" t="s">
        <v>2910</v>
      </c>
      <c r="P1328" t="s">
        <v>63</v>
      </c>
      <c r="Q1328" t="s">
        <v>64</v>
      </c>
      <c r="R1328" t="str">
        <f>VLOOKUP(P1328,Sheet1!$C$2:$D$44,2,FALSE)</f>
        <v>$</v>
      </c>
      <c r="S1328" t="s">
        <v>28</v>
      </c>
      <c r="T1328">
        <v>2</v>
      </c>
      <c r="U1328">
        <v>48</v>
      </c>
    </row>
    <row r="1329" spans="1:21" hidden="1" x14ac:dyDescent="0.3">
      <c r="A1329">
        <v>14279</v>
      </c>
      <c r="C1329" t="s">
        <v>36</v>
      </c>
      <c r="D1329" t="s">
        <v>536</v>
      </c>
      <c r="E1329" t="s">
        <v>1646</v>
      </c>
      <c r="F1329" t="s">
        <v>5308</v>
      </c>
      <c r="G1329" t="s">
        <v>5309</v>
      </c>
      <c r="I1329" t="s">
        <v>3967</v>
      </c>
      <c r="J1329" t="s">
        <v>5310</v>
      </c>
      <c r="M1329" s="1">
        <v>625</v>
      </c>
      <c r="N1329" t="s">
        <v>42</v>
      </c>
      <c r="R1329" t="e">
        <f>VLOOKUP(P1329,Sheet1!$C$2:$D$44,2,FALSE)</f>
        <v>#N/A</v>
      </c>
      <c r="S1329" t="s">
        <v>28</v>
      </c>
      <c r="T1329">
        <v>2</v>
      </c>
      <c r="U1329">
        <v>13</v>
      </c>
    </row>
    <row r="1330" spans="1:21" hidden="1" x14ac:dyDescent="0.3">
      <c r="A1330">
        <v>14280</v>
      </c>
      <c r="C1330" t="s">
        <v>36</v>
      </c>
      <c r="D1330" t="s">
        <v>70</v>
      </c>
      <c r="E1330" t="s">
        <v>1646</v>
      </c>
      <c r="F1330" t="s">
        <v>5311</v>
      </c>
      <c r="G1330" t="s">
        <v>5262</v>
      </c>
      <c r="I1330" t="s">
        <v>3928</v>
      </c>
      <c r="J1330" t="s">
        <v>5312</v>
      </c>
      <c r="M1330" s="1">
        <v>625</v>
      </c>
      <c r="N1330" t="s">
        <v>42</v>
      </c>
      <c r="R1330" t="e">
        <f>VLOOKUP(P1330,Sheet1!$C$2:$D$44,2,FALSE)</f>
        <v>#N/A</v>
      </c>
      <c r="S1330" t="s">
        <v>28</v>
      </c>
      <c r="T1330">
        <v>4</v>
      </c>
      <c r="U1330">
        <v>55</v>
      </c>
    </row>
    <row r="1331" spans="1:21" hidden="1" x14ac:dyDescent="0.3">
      <c r="A1331">
        <v>14282</v>
      </c>
      <c r="C1331" t="s">
        <v>5313</v>
      </c>
      <c r="D1331" t="s">
        <v>21</v>
      </c>
      <c r="E1331" t="s">
        <v>22</v>
      </c>
      <c r="F1331" t="s">
        <v>1918</v>
      </c>
      <c r="G1331" t="s">
        <v>5314</v>
      </c>
      <c r="H1331" t="s">
        <v>233</v>
      </c>
      <c r="I1331" t="s">
        <v>5315</v>
      </c>
      <c r="J1331" t="s">
        <v>5316</v>
      </c>
      <c r="M1331" s="1">
        <v>367</v>
      </c>
      <c r="N1331" t="s">
        <v>5317</v>
      </c>
      <c r="P1331" t="s">
        <v>63</v>
      </c>
      <c r="Q1331" t="s">
        <v>64</v>
      </c>
      <c r="R1331" t="str">
        <f>VLOOKUP(P1331,Sheet1!$C$2:$D$44,2,FALSE)</f>
        <v>$</v>
      </c>
      <c r="S1331" t="s">
        <v>28</v>
      </c>
      <c r="T1331">
        <v>2</v>
      </c>
      <c r="U1331">
        <v>54</v>
      </c>
    </row>
    <row r="1332" spans="1:21" hidden="1" x14ac:dyDescent="0.3">
      <c r="A1332">
        <v>14283</v>
      </c>
      <c r="C1332" t="s">
        <v>5318</v>
      </c>
      <c r="D1332" t="s">
        <v>2405</v>
      </c>
      <c r="E1332" t="s">
        <v>22</v>
      </c>
      <c r="F1332" t="s">
        <v>5319</v>
      </c>
      <c r="G1332" t="s">
        <v>5320</v>
      </c>
      <c r="H1332" t="s">
        <v>233</v>
      </c>
      <c r="I1332" t="s">
        <v>5321</v>
      </c>
      <c r="J1332" t="s">
        <v>5322</v>
      </c>
      <c r="M1332" s="1">
        <v>556</v>
      </c>
      <c r="N1332" t="s">
        <v>5323</v>
      </c>
      <c r="R1332" t="e">
        <f>VLOOKUP(P1332,Sheet1!$C$2:$D$44,2,FALSE)</f>
        <v>#N/A</v>
      </c>
      <c r="S1332" t="s">
        <v>28</v>
      </c>
      <c r="T1332">
        <v>2</v>
      </c>
      <c r="U1332">
        <v>8</v>
      </c>
    </row>
    <row r="1333" spans="1:21" hidden="1" x14ac:dyDescent="0.3">
      <c r="A1333">
        <v>14284</v>
      </c>
      <c r="C1333" t="s">
        <v>5324</v>
      </c>
      <c r="D1333" t="s">
        <v>119</v>
      </c>
      <c r="E1333" t="s">
        <v>240</v>
      </c>
      <c r="F1333" t="s">
        <v>248</v>
      </c>
      <c r="G1333" t="s">
        <v>5090</v>
      </c>
      <c r="J1333" t="s">
        <v>5325</v>
      </c>
      <c r="M1333" s="1">
        <v>657</v>
      </c>
      <c r="N1333" t="s">
        <v>1237</v>
      </c>
      <c r="R1333" t="e">
        <f>VLOOKUP(P1333,Sheet1!$C$2:$D$44,2,FALSE)</f>
        <v>#N/A</v>
      </c>
      <c r="S1333" t="s">
        <v>28</v>
      </c>
      <c r="T1333">
        <v>2</v>
      </c>
      <c r="U1333">
        <v>29</v>
      </c>
    </row>
    <row r="1334" spans="1:21" hidden="1" x14ac:dyDescent="0.3">
      <c r="A1334">
        <v>14285</v>
      </c>
      <c r="C1334" t="s">
        <v>3578</v>
      </c>
      <c r="D1334" t="s">
        <v>119</v>
      </c>
      <c r="E1334" t="s">
        <v>22</v>
      </c>
      <c r="F1334" t="s">
        <v>5326</v>
      </c>
      <c r="G1334" t="s">
        <v>5327</v>
      </c>
      <c r="H1334" t="s">
        <v>233</v>
      </c>
      <c r="J1334" t="s">
        <v>5328</v>
      </c>
      <c r="M1334" s="1">
        <v>657</v>
      </c>
      <c r="N1334" t="s">
        <v>3583</v>
      </c>
      <c r="R1334" t="e">
        <f>VLOOKUP(P1334,Sheet1!$C$2:$D$44,2,FALSE)</f>
        <v>#N/A</v>
      </c>
      <c r="S1334" t="s">
        <v>28</v>
      </c>
      <c r="T1334">
        <v>2</v>
      </c>
      <c r="U1334">
        <v>25</v>
      </c>
    </row>
    <row r="1335" spans="1:21" hidden="1" x14ac:dyDescent="0.3">
      <c r="A1335">
        <v>14286</v>
      </c>
      <c r="C1335" t="s">
        <v>3578</v>
      </c>
      <c r="D1335" t="s">
        <v>21</v>
      </c>
      <c r="E1335" t="s">
        <v>22</v>
      </c>
      <c r="F1335" t="s">
        <v>5326</v>
      </c>
      <c r="G1335" t="s">
        <v>5327</v>
      </c>
      <c r="H1335" t="s">
        <v>233</v>
      </c>
      <c r="J1335" t="s">
        <v>5329</v>
      </c>
      <c r="M1335" s="1">
        <v>657</v>
      </c>
      <c r="N1335" t="s">
        <v>3583</v>
      </c>
      <c r="R1335" t="e">
        <f>VLOOKUP(P1335,Sheet1!$C$2:$D$44,2,FALSE)</f>
        <v>#N/A</v>
      </c>
      <c r="S1335" t="s">
        <v>28</v>
      </c>
      <c r="T1335">
        <v>2</v>
      </c>
      <c r="U1335">
        <v>23</v>
      </c>
    </row>
    <row r="1336" spans="1:21" hidden="1" x14ac:dyDescent="0.3">
      <c r="A1336">
        <v>14287</v>
      </c>
      <c r="C1336" t="s">
        <v>3578</v>
      </c>
      <c r="D1336" t="s">
        <v>91</v>
      </c>
      <c r="E1336" t="s">
        <v>22</v>
      </c>
      <c r="F1336" t="s">
        <v>5326</v>
      </c>
      <c r="G1336" t="s">
        <v>5327</v>
      </c>
      <c r="H1336" t="s">
        <v>233</v>
      </c>
      <c r="J1336" t="s">
        <v>5330</v>
      </c>
      <c r="M1336" s="1">
        <v>657</v>
      </c>
      <c r="N1336" t="s">
        <v>3583</v>
      </c>
      <c r="R1336" t="e">
        <f>VLOOKUP(P1336,Sheet1!$C$2:$D$44,2,FALSE)</f>
        <v>#N/A</v>
      </c>
      <c r="S1336" t="s">
        <v>28</v>
      </c>
      <c r="T1336">
        <v>2</v>
      </c>
      <c r="U1336">
        <v>23</v>
      </c>
    </row>
    <row r="1337" spans="1:21" hidden="1" x14ac:dyDescent="0.3">
      <c r="A1337">
        <v>14288</v>
      </c>
      <c r="C1337" t="s">
        <v>5331</v>
      </c>
      <c r="D1337" t="s">
        <v>21</v>
      </c>
      <c r="E1337" t="s">
        <v>22</v>
      </c>
      <c r="F1337" t="s">
        <v>248</v>
      </c>
      <c r="G1337" t="s">
        <v>5332</v>
      </c>
      <c r="H1337" t="s">
        <v>233</v>
      </c>
      <c r="I1337" t="s">
        <v>5333</v>
      </c>
      <c r="J1337" t="s">
        <v>5334</v>
      </c>
      <c r="M1337" s="1">
        <v>657</v>
      </c>
      <c r="N1337" t="s">
        <v>5335</v>
      </c>
      <c r="R1337" t="e">
        <f>VLOOKUP(P1337,Sheet1!$C$2:$D$44,2,FALSE)</f>
        <v>#N/A</v>
      </c>
      <c r="S1337" t="s">
        <v>28</v>
      </c>
      <c r="T1337">
        <v>2</v>
      </c>
      <c r="U1337">
        <v>20</v>
      </c>
    </row>
    <row r="1338" spans="1:21" hidden="1" x14ac:dyDescent="0.3">
      <c r="A1338">
        <v>14289</v>
      </c>
      <c r="C1338" t="s">
        <v>5331</v>
      </c>
      <c r="D1338" t="s">
        <v>70</v>
      </c>
      <c r="E1338" t="s">
        <v>22</v>
      </c>
      <c r="F1338" t="s">
        <v>248</v>
      </c>
      <c r="G1338" t="s">
        <v>5332</v>
      </c>
      <c r="H1338" t="s">
        <v>233</v>
      </c>
      <c r="I1338" t="s">
        <v>5333</v>
      </c>
      <c r="J1338" t="s">
        <v>5336</v>
      </c>
      <c r="M1338" s="1">
        <v>657</v>
      </c>
      <c r="N1338" t="s">
        <v>5335</v>
      </c>
      <c r="R1338" t="e">
        <f>VLOOKUP(P1338,Sheet1!$C$2:$D$44,2,FALSE)</f>
        <v>#N/A</v>
      </c>
      <c r="S1338" t="s">
        <v>28</v>
      </c>
      <c r="T1338">
        <v>2</v>
      </c>
      <c r="U1338">
        <v>16</v>
      </c>
    </row>
    <row r="1339" spans="1:21" hidden="1" x14ac:dyDescent="0.3">
      <c r="A1339">
        <v>14290</v>
      </c>
      <c r="C1339" t="s">
        <v>5337</v>
      </c>
      <c r="D1339" t="s">
        <v>21</v>
      </c>
      <c r="E1339" t="s">
        <v>240</v>
      </c>
      <c r="F1339" t="s">
        <v>248</v>
      </c>
      <c r="G1339" t="s">
        <v>5090</v>
      </c>
      <c r="H1339" t="s">
        <v>437</v>
      </c>
      <c r="I1339" t="s">
        <v>5338</v>
      </c>
      <c r="J1339" t="s">
        <v>5339</v>
      </c>
      <c r="M1339" s="1">
        <v>657</v>
      </c>
      <c r="N1339" t="s">
        <v>5340</v>
      </c>
      <c r="R1339" t="e">
        <f>VLOOKUP(P1339,Sheet1!$C$2:$D$44,2,FALSE)</f>
        <v>#N/A</v>
      </c>
      <c r="S1339" t="s">
        <v>28</v>
      </c>
      <c r="T1339">
        <v>2</v>
      </c>
      <c r="U1339">
        <v>31</v>
      </c>
    </row>
    <row r="1340" spans="1:21" hidden="1" x14ac:dyDescent="0.3">
      <c r="A1340">
        <v>14294</v>
      </c>
      <c r="C1340" t="s">
        <v>5341</v>
      </c>
      <c r="D1340" t="s">
        <v>91</v>
      </c>
      <c r="G1340" t="s">
        <v>5342</v>
      </c>
      <c r="I1340" t="s">
        <v>5343</v>
      </c>
      <c r="J1340" t="s">
        <v>5344</v>
      </c>
      <c r="M1340" s="1">
        <v>571</v>
      </c>
      <c r="N1340" t="s">
        <v>5345</v>
      </c>
      <c r="R1340" t="e">
        <f>VLOOKUP(P1340,Sheet1!$C$2:$D$44,2,FALSE)</f>
        <v>#N/A</v>
      </c>
      <c r="S1340" t="s">
        <v>28</v>
      </c>
      <c r="T1340">
        <v>2</v>
      </c>
      <c r="U1340">
        <v>37</v>
      </c>
    </row>
    <row r="1341" spans="1:21" hidden="1" x14ac:dyDescent="0.3">
      <c r="A1341">
        <v>14299</v>
      </c>
      <c r="C1341" t="s">
        <v>5346</v>
      </c>
      <c r="D1341" t="s">
        <v>91</v>
      </c>
      <c r="E1341" t="s">
        <v>22</v>
      </c>
      <c r="F1341" t="s">
        <v>1918</v>
      </c>
      <c r="G1341" t="s">
        <v>4525</v>
      </c>
      <c r="H1341" t="s">
        <v>233</v>
      </c>
      <c r="I1341" t="s">
        <v>5347</v>
      </c>
      <c r="J1341" t="s">
        <v>5348</v>
      </c>
      <c r="M1341" s="1">
        <v>610</v>
      </c>
      <c r="N1341" t="s">
        <v>5349</v>
      </c>
      <c r="P1341" t="s">
        <v>63</v>
      </c>
      <c r="Q1341" t="s">
        <v>64</v>
      </c>
      <c r="R1341" t="str">
        <f>VLOOKUP(P1341,Sheet1!$C$2:$D$44,2,FALSE)</f>
        <v>$</v>
      </c>
      <c r="S1341" t="s">
        <v>28</v>
      </c>
      <c r="T1341">
        <v>2</v>
      </c>
      <c r="U1341">
        <v>37</v>
      </c>
    </row>
    <row r="1342" spans="1:21" hidden="1" x14ac:dyDescent="0.3">
      <c r="A1342">
        <v>14300</v>
      </c>
      <c r="C1342" t="s">
        <v>5350</v>
      </c>
      <c r="D1342" t="s">
        <v>319</v>
      </c>
      <c r="E1342" t="s">
        <v>22</v>
      </c>
      <c r="F1342" t="s">
        <v>5351</v>
      </c>
      <c r="G1342" t="s">
        <v>5352</v>
      </c>
      <c r="H1342" t="s">
        <v>233</v>
      </c>
      <c r="I1342" t="s">
        <v>5353</v>
      </c>
      <c r="J1342" t="s">
        <v>5354</v>
      </c>
      <c r="M1342" s="1">
        <v>628</v>
      </c>
      <c r="N1342" t="s">
        <v>5355</v>
      </c>
      <c r="P1342" t="s">
        <v>63</v>
      </c>
      <c r="Q1342" t="s">
        <v>64</v>
      </c>
      <c r="R1342" t="str">
        <f>VLOOKUP(P1342,Sheet1!$C$2:$D$44,2,FALSE)</f>
        <v>$</v>
      </c>
      <c r="S1342" t="s">
        <v>28</v>
      </c>
      <c r="T1342">
        <v>4</v>
      </c>
      <c r="U1342">
        <v>205</v>
      </c>
    </row>
    <row r="1343" spans="1:21" hidden="1" x14ac:dyDescent="0.3">
      <c r="A1343">
        <v>14310</v>
      </c>
      <c r="C1343" t="s">
        <v>5356</v>
      </c>
      <c r="D1343" t="s">
        <v>2674</v>
      </c>
      <c r="G1343" t="s">
        <v>5357</v>
      </c>
      <c r="H1343" t="s">
        <v>2677</v>
      </c>
      <c r="J1343" t="s">
        <v>5358</v>
      </c>
      <c r="M1343" s="1">
        <v>2186</v>
      </c>
      <c r="N1343" t="s">
        <v>5359</v>
      </c>
      <c r="R1343" t="e">
        <f>VLOOKUP(P1343,Sheet1!$C$2:$D$44,2,FALSE)</f>
        <v>#N/A</v>
      </c>
      <c r="S1343" t="s">
        <v>28</v>
      </c>
      <c r="T1343">
        <v>4</v>
      </c>
      <c r="U1343">
        <v>15</v>
      </c>
    </row>
    <row r="1344" spans="1:21" hidden="1" x14ac:dyDescent="0.3">
      <c r="A1344">
        <v>14311</v>
      </c>
      <c r="C1344" t="s">
        <v>5360</v>
      </c>
      <c r="D1344" t="s">
        <v>5361</v>
      </c>
      <c r="E1344" t="s">
        <v>157</v>
      </c>
      <c r="F1344" t="s">
        <v>5362</v>
      </c>
      <c r="G1344" t="s">
        <v>5363</v>
      </c>
      <c r="H1344" t="s">
        <v>5364</v>
      </c>
      <c r="I1344" t="s">
        <v>5365</v>
      </c>
      <c r="J1344" t="s">
        <v>5366</v>
      </c>
      <c r="M1344" s="1">
        <v>2186</v>
      </c>
      <c r="N1344" t="s">
        <v>5367</v>
      </c>
      <c r="R1344" t="e">
        <f>VLOOKUP(P1344,Sheet1!$C$2:$D$44,2,FALSE)</f>
        <v>#N/A</v>
      </c>
      <c r="S1344" t="s">
        <v>28</v>
      </c>
      <c r="T1344">
        <v>4</v>
      </c>
      <c r="U1344">
        <v>28</v>
      </c>
    </row>
    <row r="1345" spans="1:21" hidden="1" x14ac:dyDescent="0.3">
      <c r="A1345">
        <v>14318</v>
      </c>
      <c r="C1345" t="s">
        <v>357</v>
      </c>
      <c r="D1345" t="s">
        <v>5368</v>
      </c>
      <c r="E1345" t="s">
        <v>22</v>
      </c>
      <c r="F1345" t="s">
        <v>5369</v>
      </c>
      <c r="G1345" t="s">
        <v>5370</v>
      </c>
      <c r="I1345" t="s">
        <v>5371</v>
      </c>
      <c r="J1345" t="s">
        <v>5372</v>
      </c>
      <c r="M1345" s="1">
        <v>2188</v>
      </c>
      <c r="N1345" t="s">
        <v>363</v>
      </c>
      <c r="R1345" t="e">
        <f>VLOOKUP(P1345,Sheet1!$C$2:$D$44,2,FALSE)</f>
        <v>#N/A</v>
      </c>
      <c r="S1345" t="s">
        <v>28</v>
      </c>
      <c r="T1345">
        <v>4</v>
      </c>
      <c r="U1345">
        <v>30</v>
      </c>
    </row>
    <row r="1346" spans="1:21" hidden="1" x14ac:dyDescent="0.3">
      <c r="A1346">
        <v>14320</v>
      </c>
      <c r="C1346" t="s">
        <v>5373</v>
      </c>
      <c r="D1346" t="s">
        <v>91</v>
      </c>
      <c r="E1346" t="s">
        <v>22</v>
      </c>
      <c r="F1346" t="s">
        <v>5374</v>
      </c>
      <c r="G1346" t="s">
        <v>5375</v>
      </c>
      <c r="H1346" t="s">
        <v>5376</v>
      </c>
      <c r="I1346" t="s">
        <v>5377</v>
      </c>
      <c r="J1346" t="s">
        <v>5378</v>
      </c>
      <c r="M1346" s="1">
        <v>660</v>
      </c>
      <c r="N1346" t="s">
        <v>5379</v>
      </c>
      <c r="R1346" t="e">
        <f>VLOOKUP(P1346,Sheet1!$C$2:$D$44,2,FALSE)</f>
        <v>#N/A</v>
      </c>
      <c r="S1346" t="s">
        <v>28</v>
      </c>
      <c r="T1346">
        <v>2</v>
      </c>
      <c r="U1346">
        <v>20</v>
      </c>
    </row>
    <row r="1347" spans="1:21" hidden="1" x14ac:dyDescent="0.3">
      <c r="A1347">
        <v>14324</v>
      </c>
      <c r="C1347" t="s">
        <v>5380</v>
      </c>
      <c r="D1347" t="s">
        <v>319</v>
      </c>
      <c r="E1347" t="s">
        <v>22</v>
      </c>
      <c r="F1347" t="s">
        <v>5381</v>
      </c>
      <c r="G1347" t="s">
        <v>5382</v>
      </c>
      <c r="I1347" t="s">
        <v>5383</v>
      </c>
      <c r="J1347" t="s">
        <v>5384</v>
      </c>
      <c r="M1347" s="1">
        <v>2188</v>
      </c>
      <c r="N1347" t="s">
        <v>5385</v>
      </c>
      <c r="R1347" t="e">
        <f>VLOOKUP(P1347,Sheet1!$C$2:$D$44,2,FALSE)</f>
        <v>#N/A</v>
      </c>
      <c r="S1347" t="s">
        <v>28</v>
      </c>
      <c r="T1347">
        <v>2</v>
      </c>
      <c r="U1347">
        <v>16</v>
      </c>
    </row>
    <row r="1348" spans="1:21" hidden="1" x14ac:dyDescent="0.3">
      <c r="A1348">
        <v>14325</v>
      </c>
      <c r="C1348" t="s">
        <v>5386</v>
      </c>
      <c r="D1348" t="s">
        <v>5387</v>
      </c>
      <c r="E1348" t="s">
        <v>157</v>
      </c>
      <c r="F1348" t="s">
        <v>5388</v>
      </c>
      <c r="G1348" t="s">
        <v>5389</v>
      </c>
      <c r="H1348" t="s">
        <v>160</v>
      </c>
      <c r="I1348" t="s">
        <v>5390</v>
      </c>
      <c r="J1348" t="s">
        <v>5391</v>
      </c>
      <c r="M1348" s="1">
        <v>2189</v>
      </c>
      <c r="N1348" t="s">
        <v>5392</v>
      </c>
      <c r="P1348" t="s">
        <v>63</v>
      </c>
      <c r="Q1348" t="s">
        <v>64</v>
      </c>
      <c r="R1348" t="str">
        <f>VLOOKUP(P1348,Sheet1!$C$2:$D$44,2,FALSE)</f>
        <v>$</v>
      </c>
      <c r="S1348" t="s">
        <v>199</v>
      </c>
      <c r="T1348">
        <v>8</v>
      </c>
      <c r="U1348">
        <v>571</v>
      </c>
    </row>
    <row r="1349" spans="1:21" hidden="1" x14ac:dyDescent="0.3">
      <c r="A1349">
        <v>14333</v>
      </c>
      <c r="C1349" t="s">
        <v>1215</v>
      </c>
      <c r="D1349" t="s">
        <v>5393</v>
      </c>
      <c r="E1349" t="s">
        <v>22</v>
      </c>
      <c r="F1349" t="s">
        <v>92</v>
      </c>
      <c r="G1349" t="s">
        <v>5394</v>
      </c>
      <c r="I1349" t="s">
        <v>5395</v>
      </c>
      <c r="J1349" t="s">
        <v>5396</v>
      </c>
      <c r="M1349" s="1">
        <v>2192</v>
      </c>
      <c r="N1349" t="s">
        <v>1219</v>
      </c>
      <c r="P1349" t="s">
        <v>63</v>
      </c>
      <c r="Q1349" t="s">
        <v>64</v>
      </c>
      <c r="R1349" t="str">
        <f>VLOOKUP(P1349,Sheet1!$C$2:$D$44,2,FALSE)</f>
        <v>$</v>
      </c>
      <c r="S1349" t="s">
        <v>28</v>
      </c>
      <c r="T1349">
        <v>2</v>
      </c>
      <c r="U1349">
        <v>27</v>
      </c>
    </row>
    <row r="1350" spans="1:21" hidden="1" x14ac:dyDescent="0.3">
      <c r="A1350">
        <v>14336</v>
      </c>
      <c r="C1350" t="s">
        <v>5397</v>
      </c>
      <c r="D1350" t="s">
        <v>5398</v>
      </c>
      <c r="E1350" t="s">
        <v>157</v>
      </c>
      <c r="F1350" t="s">
        <v>4900</v>
      </c>
      <c r="G1350" t="s">
        <v>5399</v>
      </c>
      <c r="H1350" t="s">
        <v>160</v>
      </c>
      <c r="I1350" t="s">
        <v>5400</v>
      </c>
      <c r="J1350" t="s">
        <v>5401</v>
      </c>
      <c r="M1350" s="1">
        <v>605</v>
      </c>
      <c r="N1350" t="s">
        <v>5402</v>
      </c>
      <c r="R1350" t="e">
        <f>VLOOKUP(P1350,Sheet1!$C$2:$D$44,2,FALSE)</f>
        <v>#N/A</v>
      </c>
      <c r="S1350" t="s">
        <v>28</v>
      </c>
      <c r="T1350">
        <v>8</v>
      </c>
      <c r="U1350">
        <v>17</v>
      </c>
    </row>
    <row r="1351" spans="1:21" hidden="1" x14ac:dyDescent="0.3">
      <c r="A1351">
        <v>14339</v>
      </c>
      <c r="C1351" t="s">
        <v>5403</v>
      </c>
      <c r="D1351" t="s">
        <v>5404</v>
      </c>
      <c r="E1351" t="s">
        <v>376</v>
      </c>
      <c r="F1351" t="s">
        <v>5405</v>
      </c>
      <c r="G1351" t="s">
        <v>5406</v>
      </c>
      <c r="H1351" t="s">
        <v>160</v>
      </c>
      <c r="I1351" t="s">
        <v>5407</v>
      </c>
      <c r="J1351" t="s">
        <v>5408</v>
      </c>
      <c r="M1351" s="1">
        <v>607</v>
      </c>
      <c r="N1351" t="s">
        <v>5409</v>
      </c>
      <c r="R1351" t="e">
        <f>VLOOKUP(P1351,Sheet1!$C$2:$D$44,2,FALSE)</f>
        <v>#N/A</v>
      </c>
      <c r="S1351" t="s">
        <v>28</v>
      </c>
      <c r="T1351">
        <v>8</v>
      </c>
      <c r="U1351">
        <v>23</v>
      </c>
    </row>
    <row r="1352" spans="1:21" hidden="1" x14ac:dyDescent="0.3">
      <c r="A1352">
        <v>14340</v>
      </c>
      <c r="C1352" t="s">
        <v>5410</v>
      </c>
      <c r="D1352" t="s">
        <v>91</v>
      </c>
      <c r="E1352" t="s">
        <v>22</v>
      </c>
      <c r="F1352" t="s">
        <v>5411</v>
      </c>
      <c r="G1352" t="s">
        <v>5412</v>
      </c>
      <c r="H1352" t="s">
        <v>233</v>
      </c>
      <c r="I1352" t="s">
        <v>2971</v>
      </c>
      <c r="J1352" t="s">
        <v>5413</v>
      </c>
      <c r="M1352" s="1">
        <v>544</v>
      </c>
      <c r="N1352" t="s">
        <v>5414</v>
      </c>
      <c r="R1352" t="e">
        <f>VLOOKUP(P1352,Sheet1!$C$2:$D$44,2,FALSE)</f>
        <v>#N/A</v>
      </c>
      <c r="S1352" t="s">
        <v>28</v>
      </c>
      <c r="T1352">
        <v>4</v>
      </c>
      <c r="U1352">
        <v>35</v>
      </c>
    </row>
    <row r="1353" spans="1:21" hidden="1" x14ac:dyDescent="0.3">
      <c r="A1353">
        <v>14343</v>
      </c>
      <c r="C1353" t="s">
        <v>5415</v>
      </c>
      <c r="D1353" t="s">
        <v>5416</v>
      </c>
      <c r="E1353" t="s">
        <v>185</v>
      </c>
      <c r="F1353" t="s">
        <v>5417</v>
      </c>
      <c r="G1353" t="s">
        <v>5418</v>
      </c>
      <c r="H1353" t="s">
        <v>160</v>
      </c>
      <c r="I1353" t="s">
        <v>5419</v>
      </c>
      <c r="J1353" t="s">
        <v>5420</v>
      </c>
      <c r="M1353" s="1">
        <v>545</v>
      </c>
      <c r="N1353" t="s">
        <v>5421</v>
      </c>
      <c r="R1353" t="e">
        <f>VLOOKUP(P1353,Sheet1!$C$2:$D$44,2,FALSE)</f>
        <v>#N/A</v>
      </c>
      <c r="S1353" t="s">
        <v>28</v>
      </c>
      <c r="T1353">
        <v>12</v>
      </c>
      <c r="U1353">
        <v>19</v>
      </c>
    </row>
    <row r="1354" spans="1:21" hidden="1" x14ac:dyDescent="0.3">
      <c r="A1354">
        <v>14344</v>
      </c>
      <c r="C1354" t="s">
        <v>5422</v>
      </c>
      <c r="D1354" t="s">
        <v>5423</v>
      </c>
      <c r="E1354" t="s">
        <v>376</v>
      </c>
      <c r="F1354" t="s">
        <v>5424</v>
      </c>
      <c r="G1354" t="s">
        <v>5425</v>
      </c>
      <c r="H1354" t="s">
        <v>437</v>
      </c>
      <c r="I1354" t="s">
        <v>5426</v>
      </c>
      <c r="J1354" t="s">
        <v>5427</v>
      </c>
      <c r="M1354" s="1">
        <v>545</v>
      </c>
      <c r="N1354" t="s">
        <v>5428</v>
      </c>
      <c r="R1354" t="e">
        <f>VLOOKUP(P1354,Sheet1!$C$2:$D$44,2,FALSE)</f>
        <v>#N/A</v>
      </c>
      <c r="S1354" t="s">
        <v>28</v>
      </c>
      <c r="T1354">
        <v>16</v>
      </c>
      <c r="U1354">
        <v>20</v>
      </c>
    </row>
    <row r="1355" spans="1:21" hidden="1" x14ac:dyDescent="0.3">
      <c r="A1355">
        <v>14345</v>
      </c>
      <c r="C1355" t="s">
        <v>357</v>
      </c>
      <c r="D1355" t="s">
        <v>5429</v>
      </c>
      <c r="E1355" t="s">
        <v>22</v>
      </c>
      <c r="F1355" t="s">
        <v>5430</v>
      </c>
      <c r="G1355" t="s">
        <v>4668</v>
      </c>
      <c r="I1355" t="s">
        <v>5431</v>
      </c>
      <c r="J1355" t="s">
        <v>5432</v>
      </c>
      <c r="M1355" s="1">
        <v>573</v>
      </c>
      <c r="N1355" t="s">
        <v>363</v>
      </c>
      <c r="R1355" t="e">
        <f>VLOOKUP(P1355,Sheet1!$C$2:$D$44,2,FALSE)</f>
        <v>#N/A</v>
      </c>
      <c r="S1355" t="s">
        <v>28</v>
      </c>
      <c r="T1355">
        <v>4</v>
      </c>
      <c r="U1355">
        <v>68</v>
      </c>
    </row>
    <row r="1356" spans="1:21" hidden="1" x14ac:dyDescent="0.3">
      <c r="A1356">
        <v>14346</v>
      </c>
      <c r="C1356" t="s">
        <v>357</v>
      </c>
      <c r="D1356" t="s">
        <v>5433</v>
      </c>
      <c r="E1356" t="s">
        <v>22</v>
      </c>
      <c r="F1356" t="s">
        <v>5430</v>
      </c>
      <c r="G1356" t="s">
        <v>5320</v>
      </c>
      <c r="I1356" t="s">
        <v>5434</v>
      </c>
      <c r="J1356" t="s">
        <v>5435</v>
      </c>
      <c r="M1356" s="1">
        <v>573</v>
      </c>
      <c r="N1356" t="s">
        <v>363</v>
      </c>
      <c r="R1356" t="e">
        <f>VLOOKUP(P1356,Sheet1!$C$2:$D$44,2,FALSE)</f>
        <v>#N/A</v>
      </c>
      <c r="S1356" t="s">
        <v>28</v>
      </c>
      <c r="T1356">
        <v>2</v>
      </c>
      <c r="U1356">
        <v>32</v>
      </c>
    </row>
    <row r="1357" spans="1:21" hidden="1" x14ac:dyDescent="0.3">
      <c r="A1357">
        <v>14347</v>
      </c>
      <c r="C1357" t="s">
        <v>357</v>
      </c>
      <c r="D1357" t="s">
        <v>5436</v>
      </c>
      <c r="E1357" t="s">
        <v>22</v>
      </c>
      <c r="F1357" t="s">
        <v>5430</v>
      </c>
      <c r="G1357" t="s">
        <v>5320</v>
      </c>
      <c r="I1357" t="s">
        <v>5437</v>
      </c>
      <c r="J1357" t="s">
        <v>5438</v>
      </c>
      <c r="M1357" s="1">
        <v>573</v>
      </c>
      <c r="N1357" t="s">
        <v>363</v>
      </c>
      <c r="R1357" t="e">
        <f>VLOOKUP(P1357,Sheet1!$C$2:$D$44,2,FALSE)</f>
        <v>#N/A</v>
      </c>
      <c r="S1357" t="s">
        <v>28</v>
      </c>
      <c r="T1357">
        <v>2</v>
      </c>
      <c r="U1357">
        <v>10</v>
      </c>
    </row>
    <row r="1358" spans="1:21" hidden="1" x14ac:dyDescent="0.3">
      <c r="A1358">
        <v>14348</v>
      </c>
      <c r="C1358" t="s">
        <v>5439</v>
      </c>
      <c r="D1358" t="s">
        <v>119</v>
      </c>
      <c r="E1358" t="s">
        <v>22</v>
      </c>
      <c r="F1358" t="s">
        <v>5440</v>
      </c>
      <c r="G1358" t="s">
        <v>5441</v>
      </c>
      <c r="I1358" t="s">
        <v>5442</v>
      </c>
      <c r="J1358" t="s">
        <v>5443</v>
      </c>
      <c r="M1358" s="1">
        <v>367</v>
      </c>
      <c r="N1358" t="s">
        <v>5444</v>
      </c>
      <c r="P1358" t="s">
        <v>220</v>
      </c>
      <c r="Q1358" t="s">
        <v>221</v>
      </c>
      <c r="R1358" t="str">
        <f>VLOOKUP(P1358,Sheet1!$C$2:$D$44,2,FALSE)</f>
        <v>c</v>
      </c>
      <c r="S1358" t="s">
        <v>28</v>
      </c>
      <c r="T1358">
        <v>2</v>
      </c>
      <c r="U1358">
        <v>61</v>
      </c>
    </row>
    <row r="1359" spans="1:21" hidden="1" x14ac:dyDescent="0.3">
      <c r="A1359">
        <v>14349</v>
      </c>
      <c r="C1359" t="s">
        <v>4661</v>
      </c>
      <c r="D1359" t="s">
        <v>91</v>
      </c>
      <c r="E1359" t="s">
        <v>22</v>
      </c>
      <c r="F1359" t="s">
        <v>5445</v>
      </c>
      <c r="G1359" t="s">
        <v>384</v>
      </c>
      <c r="I1359" t="s">
        <v>5446</v>
      </c>
      <c r="J1359" t="s">
        <v>5447</v>
      </c>
      <c r="M1359" s="1">
        <v>367</v>
      </c>
      <c r="N1359" t="s">
        <v>4661</v>
      </c>
      <c r="R1359" t="e">
        <f>VLOOKUP(P1359,Sheet1!$C$2:$D$44,2,FALSE)</f>
        <v>#N/A</v>
      </c>
      <c r="S1359" t="s">
        <v>28</v>
      </c>
      <c r="T1359">
        <v>2</v>
      </c>
      <c r="U1359">
        <v>27</v>
      </c>
    </row>
    <row r="1360" spans="1:21" hidden="1" x14ac:dyDescent="0.3">
      <c r="A1360">
        <v>14350</v>
      </c>
      <c r="C1360" t="s">
        <v>441</v>
      </c>
      <c r="D1360" t="s">
        <v>91</v>
      </c>
      <c r="E1360" t="s">
        <v>22</v>
      </c>
      <c r="F1360" t="s">
        <v>5448</v>
      </c>
      <c r="G1360" t="s">
        <v>3445</v>
      </c>
      <c r="I1360" t="s">
        <v>5449</v>
      </c>
      <c r="J1360" t="s">
        <v>5450</v>
      </c>
      <c r="M1360" s="1">
        <v>573</v>
      </c>
      <c r="N1360" t="s">
        <v>446</v>
      </c>
      <c r="R1360" t="e">
        <f>VLOOKUP(P1360,Sheet1!$C$2:$D$44,2,FALSE)</f>
        <v>#N/A</v>
      </c>
      <c r="S1360" t="s">
        <v>28</v>
      </c>
      <c r="T1360">
        <v>4</v>
      </c>
      <c r="U1360">
        <v>34</v>
      </c>
    </row>
    <row r="1361" spans="1:21" hidden="1" x14ac:dyDescent="0.3">
      <c r="A1361">
        <v>14351</v>
      </c>
      <c r="C1361" t="s">
        <v>36</v>
      </c>
      <c r="D1361" t="s">
        <v>21</v>
      </c>
      <c r="E1361" t="s">
        <v>22</v>
      </c>
      <c r="F1361" t="s">
        <v>5052</v>
      </c>
      <c r="G1361" t="s">
        <v>2323</v>
      </c>
      <c r="I1361" t="s">
        <v>5451</v>
      </c>
      <c r="J1361" t="s">
        <v>5452</v>
      </c>
      <c r="M1361" s="1">
        <v>608</v>
      </c>
      <c r="N1361" t="s">
        <v>42</v>
      </c>
      <c r="R1361" t="e">
        <f>VLOOKUP(P1361,Sheet1!$C$2:$D$44,2,FALSE)</f>
        <v>#N/A</v>
      </c>
      <c r="S1361" t="s">
        <v>28</v>
      </c>
      <c r="T1361">
        <v>2</v>
      </c>
      <c r="U1361">
        <v>71</v>
      </c>
    </row>
    <row r="1362" spans="1:21" hidden="1" x14ac:dyDescent="0.3">
      <c r="A1362">
        <v>14354</v>
      </c>
      <c r="C1362" t="s">
        <v>3324</v>
      </c>
      <c r="D1362" t="s">
        <v>21</v>
      </c>
      <c r="E1362" t="s">
        <v>22</v>
      </c>
      <c r="F1362" t="s">
        <v>4627</v>
      </c>
      <c r="G1362" t="s">
        <v>1146</v>
      </c>
      <c r="I1362" t="s">
        <v>4628</v>
      </c>
      <c r="J1362" t="s">
        <v>5453</v>
      </c>
      <c r="M1362" s="1">
        <v>608</v>
      </c>
      <c r="N1362" t="s">
        <v>3329</v>
      </c>
      <c r="P1362" t="s">
        <v>63</v>
      </c>
      <c r="Q1362" t="s">
        <v>64</v>
      </c>
      <c r="R1362" t="str">
        <f>VLOOKUP(P1362,Sheet1!$C$2:$D$44,2,FALSE)</f>
        <v>$</v>
      </c>
      <c r="S1362" t="s">
        <v>28</v>
      </c>
      <c r="T1362">
        <v>2</v>
      </c>
      <c r="U1362">
        <v>62</v>
      </c>
    </row>
    <row r="1363" spans="1:21" hidden="1" x14ac:dyDescent="0.3">
      <c r="A1363">
        <v>14355</v>
      </c>
      <c r="C1363" t="s">
        <v>5454</v>
      </c>
      <c r="D1363" t="s">
        <v>5455</v>
      </c>
      <c r="E1363" t="s">
        <v>22</v>
      </c>
      <c r="F1363" t="s">
        <v>5417</v>
      </c>
      <c r="G1363" t="s">
        <v>5456</v>
      </c>
      <c r="H1363" t="s">
        <v>437</v>
      </c>
      <c r="I1363" t="s">
        <v>5457</v>
      </c>
      <c r="J1363" t="s">
        <v>5458</v>
      </c>
      <c r="M1363" s="1">
        <v>546</v>
      </c>
      <c r="N1363" t="s">
        <v>5459</v>
      </c>
      <c r="R1363" t="e">
        <f>VLOOKUP(P1363,Sheet1!$C$2:$D$44,2,FALSE)</f>
        <v>#N/A</v>
      </c>
      <c r="S1363" t="s">
        <v>28</v>
      </c>
      <c r="T1363">
        <v>8</v>
      </c>
      <c r="U1363">
        <v>28</v>
      </c>
    </row>
    <row r="1364" spans="1:21" hidden="1" x14ac:dyDescent="0.3">
      <c r="A1364">
        <v>14361</v>
      </c>
      <c r="C1364" t="s">
        <v>5460</v>
      </c>
      <c r="D1364" t="s">
        <v>91</v>
      </c>
      <c r="E1364" t="s">
        <v>22</v>
      </c>
      <c r="F1364" t="s">
        <v>5461</v>
      </c>
      <c r="G1364" t="s">
        <v>2446</v>
      </c>
      <c r="I1364" t="s">
        <v>5462</v>
      </c>
      <c r="J1364" t="s">
        <v>5463</v>
      </c>
      <c r="M1364" s="1">
        <v>549</v>
      </c>
      <c r="N1364" t="s">
        <v>5464</v>
      </c>
      <c r="R1364" t="e">
        <f>VLOOKUP(P1364,Sheet1!$C$2:$D$44,2,FALSE)</f>
        <v>#N/A</v>
      </c>
      <c r="S1364" t="s">
        <v>28</v>
      </c>
      <c r="T1364">
        <v>2</v>
      </c>
      <c r="U1364">
        <v>10</v>
      </c>
    </row>
    <row r="1365" spans="1:21" hidden="1" x14ac:dyDescent="0.3">
      <c r="A1365">
        <v>14362</v>
      </c>
      <c r="C1365" t="s">
        <v>5465</v>
      </c>
      <c r="D1365" t="s">
        <v>503</v>
      </c>
      <c r="E1365" t="s">
        <v>22</v>
      </c>
      <c r="F1365" t="s">
        <v>5466</v>
      </c>
      <c r="G1365" t="s">
        <v>3199</v>
      </c>
      <c r="I1365" t="s">
        <v>5467</v>
      </c>
      <c r="J1365" t="s">
        <v>5468</v>
      </c>
      <c r="M1365" s="1">
        <v>630</v>
      </c>
      <c r="N1365" t="s">
        <v>5469</v>
      </c>
      <c r="R1365" t="e">
        <f>VLOOKUP(P1365,Sheet1!$C$2:$D$44,2,FALSE)</f>
        <v>#N/A</v>
      </c>
      <c r="S1365" t="s">
        <v>28</v>
      </c>
      <c r="T1365">
        <v>2</v>
      </c>
      <c r="U1365">
        <v>10</v>
      </c>
    </row>
    <row r="1366" spans="1:21" hidden="1" x14ac:dyDescent="0.3">
      <c r="A1366">
        <v>14363</v>
      </c>
      <c r="C1366" t="s">
        <v>5470</v>
      </c>
      <c r="D1366" t="s">
        <v>5471</v>
      </c>
      <c r="E1366" t="s">
        <v>434</v>
      </c>
      <c r="F1366" t="s">
        <v>5472</v>
      </c>
      <c r="G1366" t="s">
        <v>5473</v>
      </c>
      <c r="H1366" t="s">
        <v>5474</v>
      </c>
      <c r="I1366" t="s">
        <v>5475</v>
      </c>
      <c r="J1366" t="s">
        <v>5476</v>
      </c>
      <c r="M1366" s="1">
        <v>632</v>
      </c>
      <c r="N1366" t="s">
        <v>5477</v>
      </c>
      <c r="R1366" t="e">
        <f>VLOOKUP(P1366,Sheet1!$C$2:$D$44,2,FALSE)</f>
        <v>#N/A</v>
      </c>
      <c r="S1366" t="s">
        <v>28</v>
      </c>
      <c r="T1366">
        <v>24</v>
      </c>
      <c r="U1366">
        <v>182</v>
      </c>
    </row>
    <row r="1367" spans="1:21" hidden="1" x14ac:dyDescent="0.3">
      <c r="A1367">
        <v>14365</v>
      </c>
      <c r="C1367" t="s">
        <v>5478</v>
      </c>
      <c r="D1367" t="s">
        <v>5479</v>
      </c>
      <c r="E1367" t="s">
        <v>157</v>
      </c>
      <c r="F1367" t="s">
        <v>5480</v>
      </c>
      <c r="G1367" t="s">
        <v>5481</v>
      </c>
      <c r="H1367" t="s">
        <v>160</v>
      </c>
      <c r="I1367" t="s">
        <v>5482</v>
      </c>
      <c r="J1367" t="s">
        <v>5483</v>
      </c>
      <c r="M1367" s="1">
        <v>660</v>
      </c>
      <c r="N1367" t="s">
        <v>5484</v>
      </c>
      <c r="R1367" t="e">
        <f>VLOOKUP(P1367,Sheet1!$C$2:$D$44,2,FALSE)</f>
        <v>#N/A</v>
      </c>
      <c r="S1367" t="s">
        <v>28</v>
      </c>
      <c r="T1367">
        <v>8</v>
      </c>
      <c r="U1367">
        <v>20</v>
      </c>
    </row>
    <row r="1368" spans="1:21" hidden="1" x14ac:dyDescent="0.3">
      <c r="A1368">
        <v>14366</v>
      </c>
      <c r="C1368" t="s">
        <v>5485</v>
      </c>
      <c r="D1368" t="s">
        <v>5486</v>
      </c>
      <c r="F1368" t="s">
        <v>5487</v>
      </c>
      <c r="G1368" t="s">
        <v>3069</v>
      </c>
      <c r="H1368" t="s">
        <v>160</v>
      </c>
      <c r="I1368" t="s">
        <v>5488</v>
      </c>
      <c r="J1368" t="s">
        <v>5489</v>
      </c>
      <c r="M1368" s="1">
        <v>662</v>
      </c>
      <c r="N1368" t="s">
        <v>5490</v>
      </c>
      <c r="R1368" t="e">
        <f>VLOOKUP(P1368,Sheet1!$C$2:$D$44,2,FALSE)</f>
        <v>#N/A</v>
      </c>
      <c r="S1368" t="s">
        <v>28</v>
      </c>
      <c r="T1368">
        <v>2</v>
      </c>
      <c r="U1368">
        <v>24</v>
      </c>
    </row>
    <row r="1369" spans="1:21" hidden="1" x14ac:dyDescent="0.3">
      <c r="A1369">
        <v>14367</v>
      </c>
      <c r="C1369" t="s">
        <v>5491</v>
      </c>
      <c r="D1369" t="s">
        <v>5492</v>
      </c>
      <c r="F1369" t="s">
        <v>5493</v>
      </c>
      <c r="G1369" t="s">
        <v>5494</v>
      </c>
      <c r="I1369" t="s">
        <v>5495</v>
      </c>
      <c r="J1369" t="s">
        <v>5496</v>
      </c>
      <c r="M1369" s="1">
        <v>662</v>
      </c>
      <c r="N1369" t="s">
        <v>5491</v>
      </c>
      <c r="R1369" t="e">
        <f>VLOOKUP(P1369,Sheet1!$C$2:$D$44,2,FALSE)</f>
        <v>#N/A</v>
      </c>
      <c r="S1369" t="s">
        <v>28</v>
      </c>
      <c r="T1369">
        <v>2</v>
      </c>
      <c r="U1369">
        <v>19</v>
      </c>
    </row>
    <row r="1370" spans="1:21" hidden="1" x14ac:dyDescent="0.3">
      <c r="A1370">
        <v>14368</v>
      </c>
      <c r="C1370" t="s">
        <v>5497</v>
      </c>
      <c r="D1370" t="s">
        <v>84</v>
      </c>
      <c r="E1370" t="s">
        <v>376</v>
      </c>
      <c r="F1370" t="s">
        <v>5498</v>
      </c>
      <c r="G1370" t="s">
        <v>5499</v>
      </c>
      <c r="H1370" t="s">
        <v>160</v>
      </c>
      <c r="I1370" t="s">
        <v>5500</v>
      </c>
      <c r="J1370" t="s">
        <v>5501</v>
      </c>
      <c r="M1370" s="1">
        <v>662</v>
      </c>
      <c r="N1370" t="s">
        <v>5502</v>
      </c>
      <c r="R1370" t="e">
        <f>VLOOKUP(P1370,Sheet1!$C$2:$D$44,2,FALSE)</f>
        <v>#N/A</v>
      </c>
      <c r="S1370" t="s">
        <v>28</v>
      </c>
      <c r="T1370">
        <v>4</v>
      </c>
      <c r="U1370">
        <v>19</v>
      </c>
    </row>
    <row r="1371" spans="1:21" hidden="1" x14ac:dyDescent="0.3">
      <c r="A1371">
        <v>14369</v>
      </c>
      <c r="C1371" t="s">
        <v>5503</v>
      </c>
      <c r="D1371" t="s">
        <v>5504</v>
      </c>
      <c r="E1371" t="s">
        <v>376</v>
      </c>
      <c r="F1371" t="s">
        <v>5505</v>
      </c>
      <c r="G1371" t="s">
        <v>5506</v>
      </c>
      <c r="H1371" t="s">
        <v>437</v>
      </c>
      <c r="I1371" t="s">
        <v>5507</v>
      </c>
      <c r="J1371" t="s">
        <v>5508</v>
      </c>
      <c r="M1371" s="1">
        <v>663</v>
      </c>
      <c r="N1371" t="s">
        <v>5509</v>
      </c>
      <c r="R1371" t="e">
        <f>VLOOKUP(P1371,Sheet1!$C$2:$D$44,2,FALSE)</f>
        <v>#N/A</v>
      </c>
      <c r="S1371" t="s">
        <v>28</v>
      </c>
      <c r="T1371">
        <v>10</v>
      </c>
      <c r="U1371">
        <v>25</v>
      </c>
    </row>
    <row r="1372" spans="1:21" hidden="1" x14ac:dyDescent="0.3">
      <c r="A1372">
        <v>14372</v>
      </c>
      <c r="C1372" t="s">
        <v>382</v>
      </c>
      <c r="D1372" t="s">
        <v>91</v>
      </c>
      <c r="E1372" t="s">
        <v>22</v>
      </c>
      <c r="F1372" t="s">
        <v>5510</v>
      </c>
      <c r="G1372" t="s">
        <v>5511</v>
      </c>
      <c r="I1372" t="s">
        <v>5512</v>
      </c>
      <c r="J1372" t="s">
        <v>5513</v>
      </c>
      <c r="M1372" s="1">
        <v>670</v>
      </c>
      <c r="N1372" t="s">
        <v>387</v>
      </c>
      <c r="R1372" t="e">
        <f>VLOOKUP(P1372,Sheet1!$C$2:$D$44,2,FALSE)</f>
        <v>#N/A</v>
      </c>
      <c r="S1372" t="s">
        <v>28</v>
      </c>
      <c r="T1372">
        <v>2</v>
      </c>
      <c r="U1372">
        <v>24</v>
      </c>
    </row>
    <row r="1373" spans="1:21" hidden="1" x14ac:dyDescent="0.3">
      <c r="A1373">
        <v>14373</v>
      </c>
      <c r="C1373" t="s">
        <v>382</v>
      </c>
      <c r="D1373" t="s">
        <v>70</v>
      </c>
      <c r="E1373" t="s">
        <v>22</v>
      </c>
      <c r="F1373" t="s">
        <v>5510</v>
      </c>
      <c r="G1373" t="s">
        <v>5514</v>
      </c>
      <c r="I1373" t="s">
        <v>5515</v>
      </c>
      <c r="J1373" t="s">
        <v>5516</v>
      </c>
      <c r="M1373" s="1">
        <v>670</v>
      </c>
      <c r="N1373" t="s">
        <v>387</v>
      </c>
      <c r="R1373" t="e">
        <f>VLOOKUP(P1373,Sheet1!$C$2:$D$44,2,FALSE)</f>
        <v>#N/A</v>
      </c>
      <c r="S1373" t="s">
        <v>28</v>
      </c>
      <c r="T1373">
        <v>2</v>
      </c>
      <c r="U1373">
        <v>23</v>
      </c>
    </row>
    <row r="1374" spans="1:21" hidden="1" x14ac:dyDescent="0.3">
      <c r="A1374">
        <v>14374</v>
      </c>
      <c r="C1374" t="s">
        <v>382</v>
      </c>
      <c r="D1374" t="s">
        <v>21</v>
      </c>
      <c r="E1374" t="s">
        <v>22</v>
      </c>
      <c r="F1374" t="s">
        <v>5510</v>
      </c>
      <c r="G1374" t="s">
        <v>5514</v>
      </c>
      <c r="I1374" t="s">
        <v>5517</v>
      </c>
      <c r="J1374" t="s">
        <v>5518</v>
      </c>
      <c r="M1374" s="1">
        <v>670</v>
      </c>
      <c r="N1374" t="s">
        <v>387</v>
      </c>
      <c r="R1374" t="e">
        <f>VLOOKUP(P1374,Sheet1!$C$2:$D$44,2,FALSE)</f>
        <v>#N/A</v>
      </c>
      <c r="S1374" t="s">
        <v>28</v>
      </c>
      <c r="T1374">
        <v>2</v>
      </c>
      <c r="U1374">
        <v>21</v>
      </c>
    </row>
    <row r="1375" spans="1:21" hidden="1" x14ac:dyDescent="0.3">
      <c r="A1375">
        <v>14375</v>
      </c>
      <c r="C1375" t="s">
        <v>623</v>
      </c>
      <c r="D1375" t="s">
        <v>5519</v>
      </c>
      <c r="E1375" t="s">
        <v>1646</v>
      </c>
      <c r="F1375" t="s">
        <v>1525</v>
      </c>
      <c r="G1375" t="s">
        <v>5520</v>
      </c>
      <c r="H1375" t="s">
        <v>1395</v>
      </c>
      <c r="J1375" t="s">
        <v>5521</v>
      </c>
      <c r="M1375" s="1">
        <v>671</v>
      </c>
      <c r="N1375" t="s">
        <v>628</v>
      </c>
      <c r="R1375" t="e">
        <f>VLOOKUP(P1375,Sheet1!$C$2:$D$44,2,FALSE)</f>
        <v>#N/A</v>
      </c>
      <c r="S1375" t="s">
        <v>28</v>
      </c>
      <c r="T1375">
        <v>2</v>
      </c>
      <c r="U1375">
        <v>22</v>
      </c>
    </row>
    <row r="1376" spans="1:21" hidden="1" x14ac:dyDescent="0.3">
      <c r="A1376">
        <v>14376</v>
      </c>
      <c r="C1376" t="s">
        <v>674</v>
      </c>
      <c r="D1376" t="s">
        <v>91</v>
      </c>
      <c r="E1376" t="s">
        <v>22</v>
      </c>
      <c r="F1376" t="s">
        <v>295</v>
      </c>
      <c r="G1376" t="s">
        <v>5522</v>
      </c>
      <c r="I1376" t="s">
        <v>5523</v>
      </c>
      <c r="J1376" t="s">
        <v>5524</v>
      </c>
      <c r="M1376" s="1">
        <v>671</v>
      </c>
      <c r="N1376" t="s">
        <v>679</v>
      </c>
      <c r="R1376" t="e">
        <f>VLOOKUP(P1376,Sheet1!$C$2:$D$44,2,FALSE)</f>
        <v>#N/A</v>
      </c>
      <c r="S1376" t="s">
        <v>28</v>
      </c>
      <c r="T1376">
        <v>2</v>
      </c>
      <c r="U1376">
        <v>22</v>
      </c>
    </row>
    <row r="1377" spans="1:21" hidden="1" x14ac:dyDescent="0.3">
      <c r="A1377">
        <v>14377</v>
      </c>
      <c r="C1377" t="s">
        <v>5525</v>
      </c>
      <c r="D1377" t="s">
        <v>21</v>
      </c>
      <c r="E1377" t="s">
        <v>1646</v>
      </c>
      <c r="F1377" t="s">
        <v>4563</v>
      </c>
      <c r="G1377" t="s">
        <v>2641</v>
      </c>
      <c r="J1377" t="s">
        <v>5526</v>
      </c>
      <c r="M1377" s="1">
        <v>671</v>
      </c>
      <c r="N1377" t="s">
        <v>5527</v>
      </c>
      <c r="R1377" t="e">
        <f>VLOOKUP(P1377,Sheet1!$C$2:$D$44,2,FALSE)</f>
        <v>#N/A</v>
      </c>
      <c r="S1377" t="s">
        <v>28</v>
      </c>
      <c r="T1377">
        <v>2</v>
      </c>
      <c r="U1377">
        <v>22</v>
      </c>
    </row>
    <row r="1378" spans="1:21" hidden="1" x14ac:dyDescent="0.3">
      <c r="A1378">
        <v>14378</v>
      </c>
      <c r="C1378" t="s">
        <v>5528</v>
      </c>
      <c r="D1378" t="s">
        <v>91</v>
      </c>
      <c r="E1378" t="s">
        <v>1646</v>
      </c>
      <c r="F1378" t="s">
        <v>4563</v>
      </c>
      <c r="G1378" t="s">
        <v>578</v>
      </c>
      <c r="J1378" t="s">
        <v>5529</v>
      </c>
      <c r="M1378" s="1">
        <v>671</v>
      </c>
      <c r="N1378" t="s">
        <v>387</v>
      </c>
      <c r="R1378" t="e">
        <f>VLOOKUP(P1378,Sheet1!$C$2:$D$44,2,FALSE)</f>
        <v>#N/A</v>
      </c>
      <c r="S1378" t="s">
        <v>28</v>
      </c>
      <c r="T1378">
        <v>2</v>
      </c>
      <c r="U1378">
        <v>22</v>
      </c>
    </row>
    <row r="1379" spans="1:21" hidden="1" x14ac:dyDescent="0.3">
      <c r="A1379">
        <v>14379</v>
      </c>
      <c r="C1379" t="s">
        <v>5530</v>
      </c>
      <c r="D1379" t="s">
        <v>91</v>
      </c>
      <c r="E1379" t="s">
        <v>376</v>
      </c>
      <c r="F1379" t="s">
        <v>5531</v>
      </c>
      <c r="G1379" t="s">
        <v>5532</v>
      </c>
      <c r="H1379" t="s">
        <v>5533</v>
      </c>
      <c r="I1379" t="s">
        <v>5534</v>
      </c>
      <c r="J1379" t="s">
        <v>5535</v>
      </c>
      <c r="M1379" s="1">
        <v>672</v>
      </c>
      <c r="N1379" t="s">
        <v>5536</v>
      </c>
      <c r="R1379" t="e">
        <f>VLOOKUP(P1379,Sheet1!$C$2:$D$44,2,FALSE)</f>
        <v>#N/A</v>
      </c>
      <c r="S1379" t="s">
        <v>28</v>
      </c>
      <c r="T1379">
        <v>4</v>
      </c>
      <c r="U1379">
        <v>21</v>
      </c>
    </row>
    <row r="1380" spans="1:21" hidden="1" x14ac:dyDescent="0.3">
      <c r="A1380">
        <v>14380</v>
      </c>
      <c r="C1380" t="s">
        <v>4566</v>
      </c>
      <c r="D1380" t="s">
        <v>119</v>
      </c>
      <c r="E1380" t="s">
        <v>22</v>
      </c>
      <c r="F1380" t="s">
        <v>4563</v>
      </c>
      <c r="G1380" t="s">
        <v>2641</v>
      </c>
      <c r="J1380" t="s">
        <v>5537</v>
      </c>
      <c r="M1380" s="1">
        <v>672</v>
      </c>
      <c r="N1380" t="s">
        <v>4568</v>
      </c>
      <c r="R1380" t="e">
        <f>VLOOKUP(P1380,Sheet1!$C$2:$D$44,2,FALSE)</f>
        <v>#N/A</v>
      </c>
      <c r="S1380" t="s">
        <v>28</v>
      </c>
      <c r="T1380">
        <v>2</v>
      </c>
      <c r="U1380">
        <v>22</v>
      </c>
    </row>
    <row r="1381" spans="1:21" hidden="1" x14ac:dyDescent="0.3">
      <c r="A1381">
        <v>14381</v>
      </c>
      <c r="C1381" t="s">
        <v>5538</v>
      </c>
      <c r="D1381" t="s">
        <v>21</v>
      </c>
      <c r="E1381" t="s">
        <v>1646</v>
      </c>
      <c r="F1381" t="s">
        <v>4563</v>
      </c>
      <c r="G1381" t="s">
        <v>2641</v>
      </c>
      <c r="J1381" t="s">
        <v>5539</v>
      </c>
      <c r="M1381" s="1">
        <v>673</v>
      </c>
      <c r="N1381" t="s">
        <v>5540</v>
      </c>
      <c r="R1381" t="e">
        <f>VLOOKUP(P1381,Sheet1!$C$2:$D$44,2,FALSE)</f>
        <v>#N/A</v>
      </c>
      <c r="S1381" t="s">
        <v>28</v>
      </c>
      <c r="T1381">
        <v>2</v>
      </c>
      <c r="U1381">
        <v>19</v>
      </c>
    </row>
    <row r="1382" spans="1:21" hidden="1" x14ac:dyDescent="0.3">
      <c r="A1382">
        <v>14382</v>
      </c>
      <c r="C1382" t="s">
        <v>5541</v>
      </c>
      <c r="D1382" t="s">
        <v>119</v>
      </c>
      <c r="E1382" t="s">
        <v>22</v>
      </c>
      <c r="F1382" t="s">
        <v>4560</v>
      </c>
      <c r="G1382" t="s">
        <v>2641</v>
      </c>
      <c r="J1382" t="s">
        <v>5542</v>
      </c>
      <c r="M1382" s="1">
        <v>673</v>
      </c>
      <c r="N1382" t="s">
        <v>5543</v>
      </c>
      <c r="R1382" t="e">
        <f>VLOOKUP(P1382,Sheet1!$C$2:$D$44,2,FALSE)</f>
        <v>#N/A</v>
      </c>
      <c r="S1382" t="s">
        <v>28</v>
      </c>
      <c r="T1382">
        <v>2</v>
      </c>
      <c r="U1382">
        <v>23</v>
      </c>
    </row>
    <row r="1383" spans="1:21" hidden="1" x14ac:dyDescent="0.3">
      <c r="A1383">
        <v>14383</v>
      </c>
      <c r="C1383" t="s">
        <v>4802</v>
      </c>
      <c r="D1383" t="s">
        <v>21</v>
      </c>
      <c r="E1383" t="s">
        <v>22</v>
      </c>
      <c r="F1383" t="s">
        <v>4560</v>
      </c>
      <c r="G1383" t="s">
        <v>4557</v>
      </c>
      <c r="J1383" t="s">
        <v>5544</v>
      </c>
      <c r="M1383" s="1">
        <v>674</v>
      </c>
      <c r="N1383" t="s">
        <v>4559</v>
      </c>
      <c r="R1383" t="e">
        <f>VLOOKUP(P1383,Sheet1!$C$2:$D$44,2,FALSE)</f>
        <v>#N/A</v>
      </c>
      <c r="S1383" t="s">
        <v>28</v>
      </c>
      <c r="T1383">
        <v>2</v>
      </c>
      <c r="U1383">
        <v>22</v>
      </c>
    </row>
    <row r="1384" spans="1:21" hidden="1" x14ac:dyDescent="0.3">
      <c r="A1384">
        <v>14384</v>
      </c>
      <c r="C1384" t="s">
        <v>623</v>
      </c>
      <c r="D1384" t="s">
        <v>5545</v>
      </c>
      <c r="E1384" t="s">
        <v>1646</v>
      </c>
      <c r="F1384" t="s">
        <v>254</v>
      </c>
      <c r="G1384" t="s">
        <v>5546</v>
      </c>
      <c r="H1384" t="s">
        <v>5547</v>
      </c>
      <c r="J1384" t="s">
        <v>5548</v>
      </c>
      <c r="M1384" s="1">
        <v>675</v>
      </c>
      <c r="N1384" t="s">
        <v>628</v>
      </c>
      <c r="R1384" t="e">
        <f>VLOOKUP(P1384,Sheet1!$C$2:$D$44,2,FALSE)</f>
        <v>#N/A</v>
      </c>
      <c r="S1384" t="s">
        <v>28</v>
      </c>
      <c r="T1384">
        <v>2</v>
      </c>
      <c r="U1384">
        <v>22</v>
      </c>
    </row>
    <row r="1385" spans="1:21" hidden="1" x14ac:dyDescent="0.3">
      <c r="A1385">
        <v>14385</v>
      </c>
      <c r="C1385" t="s">
        <v>5549</v>
      </c>
      <c r="D1385" t="s">
        <v>21</v>
      </c>
      <c r="E1385" t="s">
        <v>1646</v>
      </c>
      <c r="F1385" t="s">
        <v>4560</v>
      </c>
      <c r="G1385" t="s">
        <v>4557</v>
      </c>
      <c r="J1385" t="s">
        <v>5550</v>
      </c>
      <c r="M1385" s="1">
        <v>675</v>
      </c>
      <c r="N1385" t="s">
        <v>5551</v>
      </c>
      <c r="R1385" t="e">
        <f>VLOOKUP(P1385,Sheet1!$C$2:$D$44,2,FALSE)</f>
        <v>#N/A</v>
      </c>
      <c r="S1385" t="s">
        <v>28</v>
      </c>
      <c r="T1385">
        <v>2</v>
      </c>
      <c r="U1385">
        <v>21</v>
      </c>
    </row>
    <row r="1386" spans="1:21" hidden="1" x14ac:dyDescent="0.3">
      <c r="A1386">
        <v>14386</v>
      </c>
      <c r="C1386" t="s">
        <v>5552</v>
      </c>
      <c r="D1386" t="s">
        <v>91</v>
      </c>
      <c r="E1386" t="s">
        <v>22</v>
      </c>
      <c r="F1386" t="s">
        <v>414</v>
      </c>
      <c r="G1386" t="s">
        <v>5553</v>
      </c>
      <c r="I1386" t="s">
        <v>5554</v>
      </c>
      <c r="J1386" t="s">
        <v>5555</v>
      </c>
      <c r="M1386" s="1">
        <v>575</v>
      </c>
      <c r="N1386" t="s">
        <v>5556</v>
      </c>
      <c r="R1386" t="e">
        <f>VLOOKUP(P1386,Sheet1!$C$2:$D$44,2,FALSE)</f>
        <v>#N/A</v>
      </c>
      <c r="S1386" t="s">
        <v>199</v>
      </c>
      <c r="T1386">
        <v>2</v>
      </c>
      <c r="U1386">
        <v>45</v>
      </c>
    </row>
    <row r="1387" spans="1:21" hidden="1" x14ac:dyDescent="0.3">
      <c r="A1387">
        <v>14387</v>
      </c>
      <c r="C1387" t="s">
        <v>5439</v>
      </c>
      <c r="D1387" t="s">
        <v>21</v>
      </c>
      <c r="E1387" t="s">
        <v>22</v>
      </c>
      <c r="F1387" t="s">
        <v>5445</v>
      </c>
      <c r="G1387" t="s">
        <v>5441</v>
      </c>
      <c r="I1387" t="s">
        <v>5557</v>
      </c>
      <c r="J1387" t="s">
        <v>5558</v>
      </c>
      <c r="M1387" s="1">
        <v>367</v>
      </c>
      <c r="N1387" t="s">
        <v>5444</v>
      </c>
      <c r="P1387" t="s">
        <v>63</v>
      </c>
      <c r="Q1387" t="s">
        <v>64</v>
      </c>
      <c r="R1387" t="str">
        <f>VLOOKUP(P1387,Sheet1!$C$2:$D$44,2,FALSE)</f>
        <v>$</v>
      </c>
      <c r="S1387" t="s">
        <v>28</v>
      </c>
      <c r="T1387">
        <v>2</v>
      </c>
      <c r="U1387">
        <v>56</v>
      </c>
    </row>
    <row r="1388" spans="1:21" hidden="1" x14ac:dyDescent="0.3">
      <c r="A1388">
        <v>14388</v>
      </c>
      <c r="C1388" t="s">
        <v>5559</v>
      </c>
      <c r="D1388" t="s">
        <v>21</v>
      </c>
      <c r="E1388" t="s">
        <v>22</v>
      </c>
      <c r="F1388" t="s">
        <v>5560</v>
      </c>
      <c r="G1388" t="s">
        <v>116</v>
      </c>
      <c r="I1388" t="s">
        <v>5561</v>
      </c>
      <c r="J1388" t="s">
        <v>5562</v>
      </c>
      <c r="M1388" s="1">
        <v>577</v>
      </c>
      <c r="N1388" t="s">
        <v>5563</v>
      </c>
      <c r="R1388" t="e">
        <f>VLOOKUP(P1388,Sheet1!$C$2:$D$44,2,FALSE)</f>
        <v>#N/A</v>
      </c>
      <c r="S1388" t="s">
        <v>28</v>
      </c>
      <c r="T1388">
        <v>2</v>
      </c>
      <c r="U1388">
        <v>53</v>
      </c>
    </row>
    <row r="1389" spans="1:21" hidden="1" x14ac:dyDescent="0.3">
      <c r="A1389">
        <v>14389</v>
      </c>
      <c r="C1389" t="s">
        <v>5559</v>
      </c>
      <c r="D1389" t="s">
        <v>119</v>
      </c>
      <c r="E1389" t="s">
        <v>22</v>
      </c>
      <c r="F1389" t="s">
        <v>5560</v>
      </c>
      <c r="G1389" t="s">
        <v>5564</v>
      </c>
      <c r="I1389" t="s">
        <v>5565</v>
      </c>
      <c r="J1389" t="s">
        <v>5566</v>
      </c>
      <c r="M1389" s="1">
        <v>577</v>
      </c>
      <c r="N1389" t="s">
        <v>5563</v>
      </c>
      <c r="R1389" t="e">
        <f>VLOOKUP(P1389,Sheet1!$C$2:$D$44,2,FALSE)</f>
        <v>#N/A</v>
      </c>
      <c r="S1389" t="s">
        <v>28</v>
      </c>
      <c r="T1389">
        <v>4</v>
      </c>
      <c r="U1389">
        <v>35</v>
      </c>
    </row>
    <row r="1390" spans="1:21" hidden="1" x14ac:dyDescent="0.3">
      <c r="A1390">
        <v>14390</v>
      </c>
      <c r="C1390" t="s">
        <v>5567</v>
      </c>
      <c r="D1390" t="s">
        <v>119</v>
      </c>
      <c r="E1390" t="s">
        <v>22</v>
      </c>
      <c r="F1390" t="s">
        <v>2388</v>
      </c>
      <c r="G1390" t="s">
        <v>2320</v>
      </c>
      <c r="I1390" t="s">
        <v>5568</v>
      </c>
      <c r="J1390" t="s">
        <v>5569</v>
      </c>
      <c r="M1390" s="1">
        <v>578</v>
      </c>
      <c r="N1390" t="s">
        <v>5570</v>
      </c>
      <c r="R1390" t="e">
        <f>VLOOKUP(P1390,Sheet1!$C$2:$D$44,2,FALSE)</f>
        <v>#N/A</v>
      </c>
      <c r="S1390" t="s">
        <v>28</v>
      </c>
      <c r="T1390">
        <v>2</v>
      </c>
      <c r="U1390">
        <v>39</v>
      </c>
    </row>
    <row r="1391" spans="1:21" hidden="1" x14ac:dyDescent="0.3">
      <c r="A1391">
        <v>14391</v>
      </c>
      <c r="C1391" t="s">
        <v>5571</v>
      </c>
      <c r="D1391" t="s">
        <v>503</v>
      </c>
      <c r="E1391" t="s">
        <v>22</v>
      </c>
      <c r="G1391" t="s">
        <v>1587</v>
      </c>
      <c r="I1391" t="s">
        <v>5572</v>
      </c>
      <c r="J1391" t="s">
        <v>5573</v>
      </c>
      <c r="M1391" s="1">
        <v>578</v>
      </c>
      <c r="N1391" t="s">
        <v>5574</v>
      </c>
      <c r="R1391" t="e">
        <f>VLOOKUP(P1391,Sheet1!$C$2:$D$44,2,FALSE)</f>
        <v>#N/A</v>
      </c>
      <c r="S1391" t="s">
        <v>28</v>
      </c>
      <c r="T1391">
        <v>2</v>
      </c>
      <c r="U1391">
        <v>11</v>
      </c>
    </row>
    <row r="1392" spans="1:21" hidden="1" x14ac:dyDescent="0.3">
      <c r="A1392">
        <v>14392</v>
      </c>
      <c r="C1392" t="s">
        <v>5055</v>
      </c>
      <c r="D1392" t="s">
        <v>57</v>
      </c>
      <c r="E1392" t="s">
        <v>22</v>
      </c>
      <c r="F1392" t="s">
        <v>5575</v>
      </c>
      <c r="G1392" t="s">
        <v>5576</v>
      </c>
      <c r="I1392" t="s">
        <v>5577</v>
      </c>
      <c r="J1392" t="s">
        <v>5578</v>
      </c>
      <c r="M1392" s="1">
        <v>579</v>
      </c>
      <c r="N1392" t="s">
        <v>5058</v>
      </c>
      <c r="R1392" t="e">
        <f>VLOOKUP(P1392,Sheet1!$C$2:$D$44,2,FALSE)</f>
        <v>#N/A</v>
      </c>
      <c r="S1392" t="s">
        <v>28</v>
      </c>
      <c r="T1392">
        <v>2</v>
      </c>
      <c r="U1392">
        <v>42</v>
      </c>
    </row>
    <row r="1393" spans="1:21" hidden="1" x14ac:dyDescent="0.3">
      <c r="A1393">
        <v>14393</v>
      </c>
      <c r="C1393" t="s">
        <v>5579</v>
      </c>
      <c r="D1393" t="s">
        <v>57</v>
      </c>
      <c r="E1393" t="s">
        <v>22</v>
      </c>
      <c r="F1393" t="s">
        <v>5580</v>
      </c>
      <c r="G1393" t="s">
        <v>556</v>
      </c>
      <c r="I1393" t="s">
        <v>5581</v>
      </c>
      <c r="J1393" t="s">
        <v>5582</v>
      </c>
      <c r="M1393" s="1">
        <v>579</v>
      </c>
      <c r="N1393" t="s">
        <v>5583</v>
      </c>
      <c r="R1393" t="e">
        <f>VLOOKUP(P1393,Sheet1!$C$2:$D$44,2,FALSE)</f>
        <v>#N/A</v>
      </c>
      <c r="S1393" t="s">
        <v>28</v>
      </c>
      <c r="T1393">
        <v>2</v>
      </c>
      <c r="U1393">
        <v>6</v>
      </c>
    </row>
    <row r="1394" spans="1:21" hidden="1" x14ac:dyDescent="0.3">
      <c r="A1394">
        <v>14394</v>
      </c>
      <c r="C1394" t="s">
        <v>5584</v>
      </c>
      <c r="E1394" t="s">
        <v>22</v>
      </c>
      <c r="G1394" t="s">
        <v>5585</v>
      </c>
      <c r="I1394" t="s">
        <v>5586</v>
      </c>
      <c r="J1394" t="s">
        <v>5587</v>
      </c>
      <c r="M1394" s="1">
        <v>579</v>
      </c>
      <c r="N1394" t="s">
        <v>5588</v>
      </c>
      <c r="P1394" t="s">
        <v>63</v>
      </c>
      <c r="Q1394" t="s">
        <v>64</v>
      </c>
      <c r="R1394" t="str">
        <f>VLOOKUP(P1394,Sheet1!$C$2:$D$44,2,FALSE)</f>
        <v>$</v>
      </c>
      <c r="S1394" t="s">
        <v>28</v>
      </c>
      <c r="T1394">
        <v>2</v>
      </c>
      <c r="U1394">
        <v>99</v>
      </c>
    </row>
    <row r="1395" spans="1:21" hidden="1" x14ac:dyDescent="0.3">
      <c r="A1395">
        <v>14395</v>
      </c>
      <c r="C1395" t="s">
        <v>5589</v>
      </c>
      <c r="G1395" t="s">
        <v>5590</v>
      </c>
      <c r="I1395" t="s">
        <v>2599</v>
      </c>
      <c r="J1395" t="s">
        <v>5591</v>
      </c>
      <c r="M1395" s="1">
        <v>579</v>
      </c>
      <c r="N1395" t="s">
        <v>5592</v>
      </c>
      <c r="P1395" t="s">
        <v>63</v>
      </c>
      <c r="Q1395" t="s">
        <v>64</v>
      </c>
      <c r="R1395" t="str">
        <f>VLOOKUP(P1395,Sheet1!$C$2:$D$44,2,FALSE)</f>
        <v>$</v>
      </c>
      <c r="S1395" t="s">
        <v>28</v>
      </c>
      <c r="T1395">
        <v>2</v>
      </c>
      <c r="U1395">
        <v>44</v>
      </c>
    </row>
    <row r="1396" spans="1:21" hidden="1" x14ac:dyDescent="0.3">
      <c r="A1396">
        <v>14396</v>
      </c>
      <c r="C1396" t="s">
        <v>2619</v>
      </c>
      <c r="D1396" t="s">
        <v>91</v>
      </c>
      <c r="E1396" t="s">
        <v>22</v>
      </c>
      <c r="G1396" t="s">
        <v>2917</v>
      </c>
      <c r="I1396" t="s">
        <v>5593</v>
      </c>
      <c r="J1396" t="s">
        <v>5594</v>
      </c>
      <c r="M1396" s="1">
        <v>580</v>
      </c>
      <c r="N1396" t="s">
        <v>2623</v>
      </c>
      <c r="R1396" t="e">
        <f>VLOOKUP(P1396,Sheet1!$C$2:$D$44,2,FALSE)</f>
        <v>#N/A</v>
      </c>
      <c r="S1396" t="s">
        <v>28</v>
      </c>
      <c r="T1396">
        <v>2</v>
      </c>
      <c r="U1396">
        <v>23</v>
      </c>
    </row>
    <row r="1397" spans="1:21" hidden="1" x14ac:dyDescent="0.3">
      <c r="A1397">
        <v>14397</v>
      </c>
      <c r="C1397" t="s">
        <v>5595</v>
      </c>
      <c r="D1397" t="s">
        <v>5596</v>
      </c>
      <c r="E1397" t="s">
        <v>157</v>
      </c>
      <c r="F1397" t="s">
        <v>5597</v>
      </c>
      <c r="G1397" t="s">
        <v>5598</v>
      </c>
      <c r="I1397" t="s">
        <v>5599</v>
      </c>
      <c r="J1397" t="s">
        <v>5600</v>
      </c>
      <c r="M1397" s="1">
        <v>580</v>
      </c>
      <c r="N1397" t="s">
        <v>5601</v>
      </c>
      <c r="R1397" t="e">
        <f>VLOOKUP(P1397,Sheet1!$C$2:$D$44,2,FALSE)</f>
        <v>#N/A</v>
      </c>
      <c r="S1397" t="s">
        <v>28</v>
      </c>
      <c r="T1397">
        <v>8</v>
      </c>
      <c r="U1397">
        <v>33</v>
      </c>
    </row>
    <row r="1398" spans="1:21" hidden="1" x14ac:dyDescent="0.3">
      <c r="A1398">
        <v>14398</v>
      </c>
      <c r="C1398" t="s">
        <v>5602</v>
      </c>
      <c r="D1398" t="s">
        <v>91</v>
      </c>
      <c r="E1398" t="s">
        <v>157</v>
      </c>
      <c r="F1398" t="s">
        <v>687</v>
      </c>
      <c r="G1398" t="s">
        <v>1469</v>
      </c>
      <c r="H1398" t="s">
        <v>5603</v>
      </c>
      <c r="I1398" t="s">
        <v>5604</v>
      </c>
      <c r="J1398" t="s">
        <v>5605</v>
      </c>
      <c r="M1398" s="1">
        <v>2884</v>
      </c>
      <c r="N1398" t="s">
        <v>5606</v>
      </c>
      <c r="R1398" t="e">
        <f>VLOOKUP(P1398,Sheet1!$C$2:$D$44,2,FALSE)</f>
        <v>#N/A</v>
      </c>
      <c r="S1398" t="s">
        <v>28</v>
      </c>
      <c r="T1398">
        <v>4</v>
      </c>
      <c r="U1398">
        <v>20</v>
      </c>
    </row>
    <row r="1399" spans="1:21" hidden="1" x14ac:dyDescent="0.3">
      <c r="A1399">
        <v>14399</v>
      </c>
      <c r="C1399" t="s">
        <v>5607</v>
      </c>
      <c r="D1399" t="s">
        <v>5608</v>
      </c>
      <c r="E1399" t="s">
        <v>157</v>
      </c>
      <c r="F1399" t="s">
        <v>5609</v>
      </c>
      <c r="G1399" t="s">
        <v>5227</v>
      </c>
      <c r="H1399" t="s">
        <v>160</v>
      </c>
      <c r="I1399" t="s">
        <v>5610</v>
      </c>
      <c r="J1399" t="s">
        <v>5611</v>
      </c>
      <c r="M1399" s="1">
        <v>2884</v>
      </c>
      <c r="N1399" t="s">
        <v>5612</v>
      </c>
      <c r="R1399" t="e">
        <f>VLOOKUP(P1399,Sheet1!$C$2:$D$44,2,FALSE)</f>
        <v>#N/A</v>
      </c>
      <c r="S1399" t="s">
        <v>28</v>
      </c>
      <c r="T1399">
        <v>4</v>
      </c>
      <c r="U1399">
        <v>25</v>
      </c>
    </row>
    <row r="1400" spans="1:21" hidden="1" x14ac:dyDescent="0.3">
      <c r="A1400">
        <v>14401</v>
      </c>
      <c r="C1400" t="s">
        <v>5613</v>
      </c>
      <c r="D1400" t="s">
        <v>5393</v>
      </c>
      <c r="E1400" t="s">
        <v>22</v>
      </c>
      <c r="F1400" t="s">
        <v>3122</v>
      </c>
      <c r="G1400" t="s">
        <v>5614</v>
      </c>
      <c r="I1400" t="s">
        <v>5615</v>
      </c>
      <c r="J1400" t="s">
        <v>5616</v>
      </c>
      <c r="M1400" s="1">
        <v>2885</v>
      </c>
      <c r="N1400" t="s">
        <v>5617</v>
      </c>
      <c r="P1400" t="s">
        <v>63</v>
      </c>
      <c r="Q1400" t="s">
        <v>64</v>
      </c>
      <c r="R1400" t="str">
        <f>VLOOKUP(P1400,Sheet1!$C$2:$D$44,2,FALSE)</f>
        <v>$</v>
      </c>
      <c r="S1400" t="s">
        <v>28</v>
      </c>
      <c r="T1400">
        <v>4</v>
      </c>
      <c r="U1400">
        <v>254</v>
      </c>
    </row>
    <row r="1401" spans="1:21" hidden="1" x14ac:dyDescent="0.3">
      <c r="A1401">
        <v>14402</v>
      </c>
      <c r="C1401" t="s">
        <v>5613</v>
      </c>
      <c r="D1401" t="s">
        <v>5368</v>
      </c>
      <c r="E1401" t="s">
        <v>22</v>
      </c>
      <c r="F1401" t="s">
        <v>3122</v>
      </c>
      <c r="G1401" t="s">
        <v>5614</v>
      </c>
      <c r="I1401" t="s">
        <v>5615</v>
      </c>
      <c r="J1401" t="s">
        <v>5618</v>
      </c>
      <c r="M1401" s="1">
        <v>2886</v>
      </c>
      <c r="N1401" t="s">
        <v>5617</v>
      </c>
      <c r="P1401" t="s">
        <v>63</v>
      </c>
      <c r="Q1401" t="s">
        <v>64</v>
      </c>
      <c r="R1401" t="str">
        <f>VLOOKUP(P1401,Sheet1!$C$2:$D$44,2,FALSE)</f>
        <v>$</v>
      </c>
      <c r="S1401" t="s">
        <v>28</v>
      </c>
      <c r="T1401">
        <v>4</v>
      </c>
      <c r="U1401">
        <v>240</v>
      </c>
    </row>
    <row r="1402" spans="1:21" hidden="1" x14ac:dyDescent="0.3">
      <c r="A1402">
        <v>14403</v>
      </c>
      <c r="C1402" t="s">
        <v>623</v>
      </c>
      <c r="D1402" t="s">
        <v>5368</v>
      </c>
      <c r="E1402" t="s">
        <v>22</v>
      </c>
      <c r="F1402" t="s">
        <v>5619</v>
      </c>
      <c r="G1402" t="s">
        <v>5620</v>
      </c>
      <c r="I1402" t="s">
        <v>5621</v>
      </c>
      <c r="J1402" t="s">
        <v>5622</v>
      </c>
      <c r="M1402" s="1">
        <v>2886</v>
      </c>
      <c r="N1402" t="s">
        <v>628</v>
      </c>
      <c r="P1402" t="s">
        <v>63</v>
      </c>
      <c r="Q1402" t="s">
        <v>64</v>
      </c>
      <c r="R1402" t="str">
        <f>VLOOKUP(P1402,Sheet1!$C$2:$D$44,2,FALSE)</f>
        <v>$</v>
      </c>
      <c r="S1402" t="s">
        <v>28</v>
      </c>
      <c r="T1402">
        <v>2</v>
      </c>
      <c r="U1402">
        <v>49</v>
      </c>
    </row>
    <row r="1403" spans="1:21" hidden="1" x14ac:dyDescent="0.3">
      <c r="A1403">
        <v>14404</v>
      </c>
      <c r="C1403" t="s">
        <v>208</v>
      </c>
      <c r="D1403" t="s">
        <v>5368</v>
      </c>
      <c r="E1403" t="s">
        <v>22</v>
      </c>
      <c r="F1403" t="s">
        <v>5623</v>
      </c>
      <c r="G1403" t="s">
        <v>4731</v>
      </c>
      <c r="I1403" t="s">
        <v>5624</v>
      </c>
      <c r="J1403" t="s">
        <v>5625</v>
      </c>
      <c r="M1403" s="1">
        <v>2887</v>
      </c>
      <c r="N1403" t="s">
        <v>236</v>
      </c>
      <c r="R1403" t="e">
        <f>VLOOKUP(P1403,Sheet1!$C$2:$D$44,2,FALSE)</f>
        <v>#N/A</v>
      </c>
      <c r="S1403" t="s">
        <v>199</v>
      </c>
      <c r="T1403">
        <v>4</v>
      </c>
      <c r="U1403">
        <v>28</v>
      </c>
    </row>
    <row r="1404" spans="1:21" hidden="1" x14ac:dyDescent="0.3">
      <c r="A1404">
        <v>14405</v>
      </c>
      <c r="C1404" t="s">
        <v>5626</v>
      </c>
      <c r="D1404" t="s">
        <v>287</v>
      </c>
      <c r="E1404" t="s">
        <v>157</v>
      </c>
      <c r="F1404" t="s">
        <v>5627</v>
      </c>
      <c r="G1404" t="s">
        <v>5628</v>
      </c>
      <c r="H1404" t="s">
        <v>160</v>
      </c>
      <c r="I1404" t="s">
        <v>5629</v>
      </c>
      <c r="J1404" t="s">
        <v>5630</v>
      </c>
      <c r="M1404" s="1">
        <v>2887</v>
      </c>
      <c r="N1404" t="s">
        <v>5631</v>
      </c>
      <c r="R1404" t="e">
        <f>VLOOKUP(P1404,Sheet1!$C$2:$D$44,2,FALSE)</f>
        <v>#N/A</v>
      </c>
      <c r="S1404" t="s">
        <v>28</v>
      </c>
      <c r="T1404">
        <v>8</v>
      </c>
      <c r="U1404">
        <v>17</v>
      </c>
    </row>
    <row r="1405" spans="1:21" hidden="1" x14ac:dyDescent="0.3">
      <c r="A1405">
        <v>14406</v>
      </c>
      <c r="C1405" t="s">
        <v>5632</v>
      </c>
      <c r="D1405" t="s">
        <v>5633</v>
      </c>
      <c r="E1405" t="s">
        <v>376</v>
      </c>
      <c r="F1405" t="s">
        <v>5634</v>
      </c>
      <c r="G1405" t="s">
        <v>1443</v>
      </c>
      <c r="H1405" t="s">
        <v>5635</v>
      </c>
      <c r="I1405" t="s">
        <v>5636</v>
      </c>
      <c r="J1405" t="s">
        <v>5637</v>
      </c>
      <c r="M1405" s="1">
        <v>2888</v>
      </c>
      <c r="N1405" t="s">
        <v>5638</v>
      </c>
      <c r="R1405" t="e">
        <f>VLOOKUP(P1405,Sheet1!$C$2:$D$44,2,FALSE)</f>
        <v>#N/A</v>
      </c>
      <c r="S1405" t="s">
        <v>28</v>
      </c>
      <c r="T1405">
        <v>8</v>
      </c>
      <c r="U1405">
        <v>21</v>
      </c>
    </row>
    <row r="1406" spans="1:21" hidden="1" x14ac:dyDescent="0.3">
      <c r="A1406">
        <v>14407</v>
      </c>
      <c r="C1406" t="s">
        <v>5639</v>
      </c>
      <c r="D1406" t="s">
        <v>5640</v>
      </c>
      <c r="E1406" t="s">
        <v>376</v>
      </c>
      <c r="F1406" t="s">
        <v>2019</v>
      </c>
      <c r="G1406" t="s">
        <v>5641</v>
      </c>
      <c r="H1406" t="s">
        <v>5635</v>
      </c>
      <c r="I1406" t="s">
        <v>5642</v>
      </c>
      <c r="J1406" t="s">
        <v>5643</v>
      </c>
      <c r="M1406" s="1">
        <v>2888</v>
      </c>
      <c r="N1406" t="s">
        <v>5644</v>
      </c>
      <c r="R1406" t="e">
        <f>VLOOKUP(P1406,Sheet1!$C$2:$D$44,2,FALSE)</f>
        <v>#N/A</v>
      </c>
      <c r="S1406" t="s">
        <v>28</v>
      </c>
      <c r="T1406">
        <v>8</v>
      </c>
      <c r="U1406">
        <v>13</v>
      </c>
    </row>
    <row r="1407" spans="1:21" hidden="1" x14ac:dyDescent="0.3">
      <c r="A1407">
        <v>14408</v>
      </c>
      <c r="C1407" t="s">
        <v>5645</v>
      </c>
      <c r="D1407" t="s">
        <v>5646</v>
      </c>
      <c r="E1407" t="s">
        <v>376</v>
      </c>
      <c r="F1407" t="s">
        <v>5647</v>
      </c>
      <c r="G1407" t="s">
        <v>3199</v>
      </c>
      <c r="H1407" t="s">
        <v>5603</v>
      </c>
      <c r="I1407" t="s">
        <v>5648</v>
      </c>
      <c r="J1407" t="s">
        <v>5649</v>
      </c>
      <c r="M1407" s="1">
        <v>2888</v>
      </c>
      <c r="N1407" t="s">
        <v>5650</v>
      </c>
      <c r="R1407" t="e">
        <f>VLOOKUP(P1407,Sheet1!$C$2:$D$44,2,FALSE)</f>
        <v>#N/A</v>
      </c>
      <c r="S1407" t="s">
        <v>28</v>
      </c>
      <c r="T1407">
        <v>2</v>
      </c>
      <c r="U1407">
        <v>16</v>
      </c>
    </row>
    <row r="1408" spans="1:21" hidden="1" x14ac:dyDescent="0.3">
      <c r="A1408">
        <v>14412</v>
      </c>
      <c r="C1408" t="s">
        <v>5651</v>
      </c>
      <c r="D1408" t="s">
        <v>5652</v>
      </c>
      <c r="E1408" t="s">
        <v>157</v>
      </c>
      <c r="F1408" t="s">
        <v>4833</v>
      </c>
      <c r="G1408" t="s">
        <v>5653</v>
      </c>
      <c r="H1408" t="s">
        <v>437</v>
      </c>
      <c r="I1408" t="s">
        <v>5654</v>
      </c>
      <c r="J1408" t="s">
        <v>5655</v>
      </c>
      <c r="M1408" s="1">
        <v>2890</v>
      </c>
      <c r="N1408" t="s">
        <v>5656</v>
      </c>
      <c r="R1408" t="e">
        <f>VLOOKUP(P1408,Sheet1!$C$2:$D$44,2,FALSE)</f>
        <v>#N/A</v>
      </c>
      <c r="S1408" t="s">
        <v>28</v>
      </c>
      <c r="T1408">
        <v>2</v>
      </c>
      <c r="U1408">
        <v>17</v>
      </c>
    </row>
    <row r="1409" spans="1:21" hidden="1" x14ac:dyDescent="0.3">
      <c r="A1409">
        <v>14413</v>
      </c>
      <c r="C1409" t="s">
        <v>5657</v>
      </c>
      <c r="D1409" t="s">
        <v>119</v>
      </c>
      <c r="E1409" t="s">
        <v>22</v>
      </c>
      <c r="F1409" t="s">
        <v>144</v>
      </c>
      <c r="G1409" t="s">
        <v>2547</v>
      </c>
      <c r="I1409" t="s">
        <v>1143</v>
      </c>
      <c r="J1409" t="s">
        <v>5658</v>
      </c>
      <c r="M1409" s="1">
        <v>2890</v>
      </c>
      <c r="N1409" t="s">
        <v>5659</v>
      </c>
      <c r="P1409" t="s">
        <v>63</v>
      </c>
      <c r="Q1409" t="s">
        <v>64</v>
      </c>
      <c r="R1409" t="str">
        <f>VLOOKUP(P1409,Sheet1!$C$2:$D$44,2,FALSE)</f>
        <v>$</v>
      </c>
      <c r="S1409" t="s">
        <v>28</v>
      </c>
      <c r="T1409">
        <v>2</v>
      </c>
      <c r="U1409">
        <v>118</v>
      </c>
    </row>
    <row r="1410" spans="1:21" hidden="1" x14ac:dyDescent="0.3">
      <c r="A1410">
        <v>14414</v>
      </c>
      <c r="C1410" t="s">
        <v>5657</v>
      </c>
      <c r="D1410" t="s">
        <v>91</v>
      </c>
      <c r="E1410" t="s">
        <v>22</v>
      </c>
      <c r="F1410" t="s">
        <v>144</v>
      </c>
      <c r="G1410" t="s">
        <v>2547</v>
      </c>
      <c r="I1410" t="s">
        <v>1143</v>
      </c>
      <c r="J1410" t="s">
        <v>5660</v>
      </c>
      <c r="M1410" s="1">
        <v>2890</v>
      </c>
      <c r="N1410" t="s">
        <v>5659</v>
      </c>
      <c r="P1410" t="s">
        <v>63</v>
      </c>
      <c r="Q1410" t="s">
        <v>64</v>
      </c>
      <c r="R1410" t="str">
        <f>VLOOKUP(P1410,Sheet1!$C$2:$D$44,2,FALSE)</f>
        <v>$</v>
      </c>
      <c r="S1410" t="s">
        <v>28</v>
      </c>
      <c r="T1410">
        <v>2</v>
      </c>
      <c r="U1410">
        <v>117</v>
      </c>
    </row>
    <row r="1411" spans="1:21" hidden="1" x14ac:dyDescent="0.3">
      <c r="A1411">
        <v>14416</v>
      </c>
      <c r="C1411" t="s">
        <v>4368</v>
      </c>
      <c r="D1411" t="s">
        <v>91</v>
      </c>
      <c r="E1411" t="s">
        <v>22</v>
      </c>
      <c r="F1411" t="s">
        <v>5661</v>
      </c>
      <c r="G1411" t="s">
        <v>5662</v>
      </c>
      <c r="I1411" t="s">
        <v>1323</v>
      </c>
      <c r="J1411" t="s">
        <v>5663</v>
      </c>
      <c r="M1411" s="1">
        <v>2891</v>
      </c>
      <c r="N1411" t="s">
        <v>4372</v>
      </c>
      <c r="R1411" t="e">
        <f>VLOOKUP(P1411,Sheet1!$C$2:$D$44,2,FALSE)</f>
        <v>#N/A</v>
      </c>
      <c r="S1411" t="s">
        <v>28</v>
      </c>
      <c r="T1411">
        <v>2</v>
      </c>
      <c r="U1411">
        <v>15</v>
      </c>
    </row>
    <row r="1412" spans="1:21" hidden="1" x14ac:dyDescent="0.3">
      <c r="A1412">
        <v>14423</v>
      </c>
      <c r="C1412" t="s">
        <v>5664</v>
      </c>
      <c r="D1412" t="s">
        <v>91</v>
      </c>
      <c r="E1412" t="s">
        <v>157</v>
      </c>
      <c r="F1412" t="s">
        <v>5665</v>
      </c>
      <c r="G1412" t="s">
        <v>1767</v>
      </c>
      <c r="H1412" t="s">
        <v>459</v>
      </c>
      <c r="I1412" t="s">
        <v>5666</v>
      </c>
      <c r="J1412" t="s">
        <v>5667</v>
      </c>
      <c r="M1412" s="1">
        <v>2834</v>
      </c>
      <c r="N1412" t="s">
        <v>3393</v>
      </c>
      <c r="R1412" t="e">
        <f>VLOOKUP(P1412,Sheet1!$C$2:$D$44,2,FALSE)</f>
        <v>#N/A</v>
      </c>
      <c r="S1412" t="s">
        <v>28</v>
      </c>
      <c r="T1412">
        <v>4</v>
      </c>
      <c r="U1412">
        <v>24</v>
      </c>
    </row>
    <row r="1413" spans="1:21" hidden="1" x14ac:dyDescent="0.3">
      <c r="A1413">
        <v>14425</v>
      </c>
      <c r="C1413" t="s">
        <v>5668</v>
      </c>
      <c r="D1413" t="s">
        <v>91</v>
      </c>
      <c r="E1413" t="s">
        <v>157</v>
      </c>
      <c r="F1413" t="s">
        <v>5669</v>
      </c>
      <c r="G1413" t="s">
        <v>5670</v>
      </c>
      <c r="H1413" t="s">
        <v>437</v>
      </c>
      <c r="J1413" t="s">
        <v>5671</v>
      </c>
      <c r="M1413" s="1">
        <v>2898</v>
      </c>
      <c r="N1413" t="s">
        <v>5672</v>
      </c>
      <c r="R1413" t="e">
        <f>VLOOKUP(P1413,Sheet1!$C$2:$D$44,2,FALSE)</f>
        <v>#N/A</v>
      </c>
      <c r="S1413" t="s">
        <v>28</v>
      </c>
      <c r="T1413">
        <v>4</v>
      </c>
      <c r="U1413">
        <v>18</v>
      </c>
    </row>
    <row r="1414" spans="1:21" hidden="1" x14ac:dyDescent="0.3">
      <c r="A1414">
        <v>14427</v>
      </c>
      <c r="C1414" t="s">
        <v>5673</v>
      </c>
      <c r="D1414" t="s">
        <v>5674</v>
      </c>
      <c r="E1414" t="s">
        <v>157</v>
      </c>
      <c r="F1414" t="s">
        <v>5675</v>
      </c>
      <c r="G1414" t="s">
        <v>5676</v>
      </c>
      <c r="H1414" t="s">
        <v>160</v>
      </c>
      <c r="I1414" t="s">
        <v>5677</v>
      </c>
      <c r="J1414" t="s">
        <v>5678</v>
      </c>
      <c r="M1414" s="1">
        <v>2901</v>
      </c>
      <c r="N1414" t="s">
        <v>5679</v>
      </c>
      <c r="R1414" t="e">
        <f>VLOOKUP(P1414,Sheet1!$C$2:$D$44,2,FALSE)</f>
        <v>#N/A</v>
      </c>
      <c r="S1414" t="s">
        <v>28</v>
      </c>
      <c r="T1414">
        <v>12</v>
      </c>
      <c r="U1414">
        <v>22</v>
      </c>
    </row>
    <row r="1415" spans="1:21" hidden="1" x14ac:dyDescent="0.3">
      <c r="A1415">
        <v>14430</v>
      </c>
      <c r="C1415" t="s">
        <v>5680</v>
      </c>
      <c r="D1415" t="s">
        <v>5681</v>
      </c>
      <c r="E1415" t="s">
        <v>376</v>
      </c>
      <c r="F1415" t="s">
        <v>5682</v>
      </c>
      <c r="G1415" t="s">
        <v>5683</v>
      </c>
      <c r="H1415" t="s">
        <v>459</v>
      </c>
      <c r="I1415" t="s">
        <v>5684</v>
      </c>
      <c r="J1415" t="s">
        <v>5685</v>
      </c>
      <c r="M1415" s="1">
        <v>2902</v>
      </c>
      <c r="N1415" t="s">
        <v>5686</v>
      </c>
      <c r="R1415" t="e">
        <f>VLOOKUP(P1415,Sheet1!$C$2:$D$44,2,FALSE)</f>
        <v>#N/A</v>
      </c>
      <c r="S1415" t="s">
        <v>28</v>
      </c>
      <c r="T1415">
        <v>2</v>
      </c>
      <c r="U1415">
        <v>15</v>
      </c>
    </row>
    <row r="1416" spans="1:21" hidden="1" x14ac:dyDescent="0.3">
      <c r="A1416">
        <v>14432</v>
      </c>
      <c r="C1416" t="s">
        <v>5687</v>
      </c>
      <c r="D1416" t="s">
        <v>5688</v>
      </c>
      <c r="E1416" t="s">
        <v>157</v>
      </c>
      <c r="F1416" t="s">
        <v>5689</v>
      </c>
      <c r="G1416" t="s">
        <v>5690</v>
      </c>
      <c r="H1416" t="s">
        <v>160</v>
      </c>
      <c r="I1416" t="s">
        <v>5691</v>
      </c>
      <c r="J1416" t="s">
        <v>5692</v>
      </c>
      <c r="M1416" s="1">
        <v>2903</v>
      </c>
      <c r="N1416" t="s">
        <v>5693</v>
      </c>
      <c r="R1416" t="e">
        <f>VLOOKUP(P1416,Sheet1!$C$2:$D$44,2,FALSE)</f>
        <v>#N/A</v>
      </c>
      <c r="S1416" t="s">
        <v>28</v>
      </c>
      <c r="T1416">
        <v>6</v>
      </c>
      <c r="U1416">
        <v>14</v>
      </c>
    </row>
    <row r="1417" spans="1:21" hidden="1" x14ac:dyDescent="0.3">
      <c r="A1417">
        <v>14433</v>
      </c>
      <c r="C1417" t="s">
        <v>5680</v>
      </c>
      <c r="D1417" t="s">
        <v>119</v>
      </c>
      <c r="E1417" t="s">
        <v>376</v>
      </c>
      <c r="F1417" t="s">
        <v>5694</v>
      </c>
      <c r="G1417" t="s">
        <v>1112</v>
      </c>
      <c r="H1417" t="s">
        <v>160</v>
      </c>
      <c r="I1417" t="s">
        <v>5695</v>
      </c>
      <c r="J1417" t="s">
        <v>5696</v>
      </c>
      <c r="M1417" s="1">
        <v>2903</v>
      </c>
      <c r="N1417" t="s">
        <v>5686</v>
      </c>
      <c r="R1417" t="e">
        <f>VLOOKUP(P1417,Sheet1!$C$2:$D$44,2,FALSE)</f>
        <v>#N/A</v>
      </c>
      <c r="S1417" t="s">
        <v>28</v>
      </c>
      <c r="T1417">
        <v>2</v>
      </c>
      <c r="U1417">
        <v>15</v>
      </c>
    </row>
    <row r="1418" spans="1:21" hidden="1" x14ac:dyDescent="0.3">
      <c r="A1418">
        <v>14435</v>
      </c>
      <c r="C1418" t="s">
        <v>5697</v>
      </c>
      <c r="D1418" t="s">
        <v>295</v>
      </c>
      <c r="E1418" t="s">
        <v>295</v>
      </c>
      <c r="F1418" t="s">
        <v>295</v>
      </c>
      <c r="G1418" t="s">
        <v>5698</v>
      </c>
      <c r="H1418" t="s">
        <v>295</v>
      </c>
      <c r="I1418" t="s">
        <v>5699</v>
      </c>
      <c r="J1418" t="s">
        <v>5700</v>
      </c>
      <c r="M1418" s="1">
        <v>2904</v>
      </c>
      <c r="N1418" t="s">
        <v>5701</v>
      </c>
      <c r="R1418" t="e">
        <f>VLOOKUP(P1418,Sheet1!$C$2:$D$44,2,FALSE)</f>
        <v>#N/A</v>
      </c>
      <c r="S1418" t="s">
        <v>28</v>
      </c>
      <c r="T1418">
        <v>2</v>
      </c>
      <c r="U1418">
        <v>19</v>
      </c>
    </row>
    <row r="1419" spans="1:21" hidden="1" x14ac:dyDescent="0.3">
      <c r="A1419">
        <v>14437</v>
      </c>
      <c r="C1419" t="s">
        <v>5702</v>
      </c>
      <c r="D1419" t="s">
        <v>5393</v>
      </c>
      <c r="E1419" t="s">
        <v>22</v>
      </c>
      <c r="F1419" t="s">
        <v>5703</v>
      </c>
      <c r="G1419" t="s">
        <v>5704</v>
      </c>
      <c r="J1419" t="s">
        <v>5705</v>
      </c>
      <c r="M1419" s="1">
        <v>2905</v>
      </c>
      <c r="N1419" t="s">
        <v>5706</v>
      </c>
      <c r="R1419" t="e">
        <f>VLOOKUP(P1419,Sheet1!$C$2:$D$44,2,FALSE)</f>
        <v>#N/A</v>
      </c>
      <c r="S1419" t="s">
        <v>28</v>
      </c>
      <c r="T1419">
        <v>2</v>
      </c>
      <c r="U1419">
        <v>39</v>
      </c>
    </row>
    <row r="1420" spans="1:21" hidden="1" x14ac:dyDescent="0.3">
      <c r="A1420">
        <v>14440</v>
      </c>
      <c r="C1420" t="s">
        <v>5707</v>
      </c>
      <c r="D1420" t="s">
        <v>5708</v>
      </c>
      <c r="E1420" t="s">
        <v>157</v>
      </c>
      <c r="F1420" t="s">
        <v>143</v>
      </c>
      <c r="G1420" t="s">
        <v>5709</v>
      </c>
      <c r="H1420" t="s">
        <v>437</v>
      </c>
      <c r="I1420" t="s">
        <v>5710</v>
      </c>
      <c r="J1420" t="s">
        <v>5711</v>
      </c>
      <c r="M1420" s="1">
        <v>2905</v>
      </c>
      <c r="N1420" t="s">
        <v>5712</v>
      </c>
      <c r="R1420" t="e">
        <f>VLOOKUP(P1420,Sheet1!$C$2:$D$44,2,FALSE)</f>
        <v>#N/A</v>
      </c>
      <c r="S1420" t="s">
        <v>28</v>
      </c>
      <c r="T1420">
        <v>8</v>
      </c>
      <c r="U1420">
        <v>26</v>
      </c>
    </row>
    <row r="1421" spans="1:21" hidden="1" x14ac:dyDescent="0.3">
      <c r="A1421">
        <v>14444</v>
      </c>
      <c r="C1421" t="s">
        <v>5713</v>
      </c>
      <c r="D1421" t="s">
        <v>319</v>
      </c>
      <c r="E1421" t="s">
        <v>22</v>
      </c>
      <c r="F1421" t="s">
        <v>304</v>
      </c>
      <c r="G1421" t="s">
        <v>5714</v>
      </c>
      <c r="I1421" t="s">
        <v>4449</v>
      </c>
      <c r="J1421" t="s">
        <v>5715</v>
      </c>
      <c r="M1421" s="1">
        <v>2908</v>
      </c>
      <c r="N1421" t="s">
        <v>5716</v>
      </c>
      <c r="P1421" t="s">
        <v>63</v>
      </c>
      <c r="Q1421" t="s">
        <v>64</v>
      </c>
      <c r="R1421" t="str">
        <f>VLOOKUP(P1421,Sheet1!$C$2:$D$44,2,FALSE)</f>
        <v>$</v>
      </c>
      <c r="S1421" t="s">
        <v>28</v>
      </c>
      <c r="T1421">
        <v>4</v>
      </c>
      <c r="U1421">
        <v>406</v>
      </c>
    </row>
    <row r="1422" spans="1:21" hidden="1" x14ac:dyDescent="0.3">
      <c r="A1422">
        <v>14445</v>
      </c>
      <c r="C1422" t="s">
        <v>5717</v>
      </c>
      <c r="D1422" t="s">
        <v>3313</v>
      </c>
      <c r="E1422" t="s">
        <v>22</v>
      </c>
      <c r="F1422" t="s">
        <v>5718</v>
      </c>
      <c r="G1422" t="s">
        <v>5719</v>
      </c>
      <c r="I1422" t="s">
        <v>4449</v>
      </c>
      <c r="J1422" t="s">
        <v>5720</v>
      </c>
      <c r="M1422" s="1">
        <v>2908</v>
      </c>
      <c r="N1422" t="s">
        <v>5721</v>
      </c>
      <c r="P1422" t="s">
        <v>63</v>
      </c>
      <c r="Q1422" t="s">
        <v>64</v>
      </c>
      <c r="R1422" t="str">
        <f>VLOOKUP(P1422,Sheet1!$C$2:$D$44,2,FALSE)</f>
        <v>$</v>
      </c>
      <c r="S1422" t="s">
        <v>28</v>
      </c>
      <c r="T1422">
        <v>4</v>
      </c>
      <c r="U1422">
        <v>170</v>
      </c>
    </row>
    <row r="1423" spans="1:21" hidden="1" x14ac:dyDescent="0.3">
      <c r="A1423">
        <v>14446</v>
      </c>
      <c r="C1423" t="s">
        <v>5717</v>
      </c>
      <c r="D1423" t="s">
        <v>5368</v>
      </c>
      <c r="E1423" t="s">
        <v>22</v>
      </c>
      <c r="F1423" t="s">
        <v>5718</v>
      </c>
      <c r="G1423" t="s">
        <v>5722</v>
      </c>
      <c r="I1423" t="s">
        <v>1143</v>
      </c>
      <c r="J1423" t="s">
        <v>5723</v>
      </c>
      <c r="M1423" s="1">
        <v>2908</v>
      </c>
      <c r="N1423" t="s">
        <v>5721</v>
      </c>
      <c r="P1423" t="s">
        <v>63</v>
      </c>
      <c r="Q1423" t="s">
        <v>64</v>
      </c>
      <c r="R1423" t="str">
        <f>VLOOKUP(P1423,Sheet1!$C$2:$D$44,2,FALSE)</f>
        <v>$</v>
      </c>
      <c r="S1423" t="s">
        <v>28</v>
      </c>
      <c r="T1423">
        <v>2</v>
      </c>
      <c r="U1423">
        <v>103</v>
      </c>
    </row>
    <row r="1424" spans="1:21" hidden="1" x14ac:dyDescent="0.3">
      <c r="A1424">
        <v>14447</v>
      </c>
      <c r="C1424" t="s">
        <v>5717</v>
      </c>
      <c r="D1424" t="s">
        <v>5393</v>
      </c>
      <c r="E1424" t="s">
        <v>22</v>
      </c>
      <c r="F1424" t="s">
        <v>5718</v>
      </c>
      <c r="G1424" t="s">
        <v>5722</v>
      </c>
      <c r="I1424" t="s">
        <v>1143</v>
      </c>
      <c r="J1424" t="s">
        <v>5724</v>
      </c>
      <c r="M1424" s="1">
        <v>2908</v>
      </c>
      <c r="N1424" t="s">
        <v>5721</v>
      </c>
      <c r="P1424" t="s">
        <v>63</v>
      </c>
      <c r="Q1424" t="s">
        <v>64</v>
      </c>
      <c r="R1424" t="str">
        <f>VLOOKUP(P1424,Sheet1!$C$2:$D$44,2,FALSE)</f>
        <v>$</v>
      </c>
      <c r="S1424" t="s">
        <v>28</v>
      </c>
      <c r="T1424">
        <v>2</v>
      </c>
      <c r="U1424">
        <v>105</v>
      </c>
    </row>
    <row r="1425" spans="1:21" hidden="1" x14ac:dyDescent="0.3">
      <c r="A1425">
        <v>14450</v>
      </c>
      <c r="C1425" t="s">
        <v>5725</v>
      </c>
      <c r="D1425" t="s">
        <v>5726</v>
      </c>
      <c r="E1425" t="s">
        <v>376</v>
      </c>
      <c r="F1425" t="s">
        <v>5727</v>
      </c>
      <c r="G1425" t="s">
        <v>5728</v>
      </c>
      <c r="H1425" t="s">
        <v>437</v>
      </c>
      <c r="I1425" t="s">
        <v>2264</v>
      </c>
      <c r="J1425" t="s">
        <v>5729</v>
      </c>
      <c r="M1425" s="1">
        <v>2908</v>
      </c>
      <c r="N1425" t="s">
        <v>5730</v>
      </c>
      <c r="R1425" t="e">
        <f>VLOOKUP(P1425,Sheet1!$C$2:$D$44,2,FALSE)</f>
        <v>#N/A</v>
      </c>
      <c r="S1425" t="s">
        <v>28</v>
      </c>
      <c r="T1425">
        <v>4</v>
      </c>
      <c r="U1425">
        <v>20</v>
      </c>
    </row>
    <row r="1426" spans="1:21" hidden="1" x14ac:dyDescent="0.3">
      <c r="A1426">
        <v>14451</v>
      </c>
      <c r="C1426" t="s">
        <v>5731</v>
      </c>
      <c r="D1426" t="s">
        <v>91</v>
      </c>
      <c r="E1426" t="s">
        <v>376</v>
      </c>
      <c r="F1426" t="s">
        <v>5732</v>
      </c>
      <c r="G1426" t="s">
        <v>1469</v>
      </c>
      <c r="H1426" t="s">
        <v>5603</v>
      </c>
      <c r="I1426" t="s">
        <v>5733</v>
      </c>
      <c r="J1426" t="s">
        <v>5734</v>
      </c>
      <c r="M1426" s="1">
        <v>2908</v>
      </c>
      <c r="N1426" t="s">
        <v>5735</v>
      </c>
      <c r="R1426" t="e">
        <f>VLOOKUP(P1426,Sheet1!$C$2:$D$44,2,FALSE)</f>
        <v>#N/A</v>
      </c>
      <c r="S1426" t="s">
        <v>28</v>
      </c>
      <c r="T1426">
        <v>8</v>
      </c>
      <c r="U1426">
        <v>22</v>
      </c>
    </row>
    <row r="1427" spans="1:21" hidden="1" x14ac:dyDescent="0.3">
      <c r="A1427">
        <v>14453</v>
      </c>
      <c r="C1427" t="s">
        <v>5736</v>
      </c>
      <c r="D1427" t="s">
        <v>5737</v>
      </c>
      <c r="E1427" t="s">
        <v>157</v>
      </c>
      <c r="F1427" t="s">
        <v>1262</v>
      </c>
      <c r="G1427" t="s">
        <v>2407</v>
      </c>
      <c r="H1427" t="s">
        <v>437</v>
      </c>
      <c r="I1427" t="s">
        <v>5738</v>
      </c>
      <c r="J1427" t="s">
        <v>5739</v>
      </c>
      <c r="M1427" s="1">
        <v>2909</v>
      </c>
      <c r="N1427" t="s">
        <v>5740</v>
      </c>
      <c r="R1427" t="e">
        <f>VLOOKUP(P1427,Sheet1!$C$2:$D$44,2,FALSE)</f>
        <v>#N/A</v>
      </c>
      <c r="S1427" t="s">
        <v>28</v>
      </c>
      <c r="T1427">
        <v>2</v>
      </c>
      <c r="U1427">
        <v>13</v>
      </c>
    </row>
    <row r="1428" spans="1:21" hidden="1" x14ac:dyDescent="0.3">
      <c r="A1428">
        <v>14457</v>
      </c>
      <c r="C1428" t="s">
        <v>5741</v>
      </c>
      <c r="D1428" t="s">
        <v>91</v>
      </c>
      <c r="E1428" t="s">
        <v>240</v>
      </c>
      <c r="F1428" t="s">
        <v>5742</v>
      </c>
      <c r="G1428" t="s">
        <v>486</v>
      </c>
      <c r="H1428" t="s">
        <v>3789</v>
      </c>
      <c r="I1428" t="s">
        <v>2264</v>
      </c>
      <c r="J1428" t="s">
        <v>5743</v>
      </c>
      <c r="M1428" s="1">
        <v>2912</v>
      </c>
      <c r="N1428" t="s">
        <v>5744</v>
      </c>
      <c r="R1428" t="e">
        <f>VLOOKUP(P1428,Sheet1!$C$2:$D$44,2,FALSE)</f>
        <v>#N/A</v>
      </c>
      <c r="S1428" t="s">
        <v>28</v>
      </c>
      <c r="T1428">
        <v>2</v>
      </c>
      <c r="U1428">
        <v>25</v>
      </c>
    </row>
    <row r="1429" spans="1:21" hidden="1" x14ac:dyDescent="0.3">
      <c r="A1429">
        <v>14459</v>
      </c>
      <c r="C1429" t="s">
        <v>5745</v>
      </c>
      <c r="D1429" t="s">
        <v>91</v>
      </c>
      <c r="E1429" t="s">
        <v>157</v>
      </c>
      <c r="F1429" t="s">
        <v>3389</v>
      </c>
      <c r="G1429" t="s">
        <v>5746</v>
      </c>
      <c r="H1429" t="s">
        <v>4419</v>
      </c>
      <c r="I1429" t="s">
        <v>1323</v>
      </c>
      <c r="J1429" t="s">
        <v>5747</v>
      </c>
      <c r="M1429" s="1">
        <v>2914</v>
      </c>
      <c r="N1429" t="s">
        <v>5748</v>
      </c>
      <c r="R1429" t="e">
        <f>VLOOKUP(P1429,Sheet1!$C$2:$D$44,2,FALSE)</f>
        <v>#N/A</v>
      </c>
      <c r="S1429" t="s">
        <v>28</v>
      </c>
      <c r="T1429">
        <v>2</v>
      </c>
      <c r="U1429">
        <v>14</v>
      </c>
    </row>
    <row r="1430" spans="1:21" hidden="1" x14ac:dyDescent="0.3">
      <c r="A1430">
        <v>14460</v>
      </c>
      <c r="C1430" t="s">
        <v>5749</v>
      </c>
      <c r="D1430" t="s">
        <v>5750</v>
      </c>
      <c r="E1430" t="s">
        <v>22</v>
      </c>
      <c r="F1430" t="s">
        <v>5751</v>
      </c>
      <c r="G1430" t="s">
        <v>5752</v>
      </c>
      <c r="H1430" t="s">
        <v>4313</v>
      </c>
      <c r="I1430" t="s">
        <v>5753</v>
      </c>
      <c r="J1430" t="s">
        <v>5754</v>
      </c>
      <c r="M1430" s="1">
        <v>2916</v>
      </c>
      <c r="N1430" t="s">
        <v>5755</v>
      </c>
      <c r="R1430" t="e">
        <f>VLOOKUP(P1430,Sheet1!$C$2:$D$44,2,FALSE)</f>
        <v>#N/A</v>
      </c>
      <c r="S1430" t="s">
        <v>28</v>
      </c>
      <c r="T1430">
        <v>2</v>
      </c>
      <c r="U1430">
        <v>41</v>
      </c>
    </row>
    <row r="1431" spans="1:21" hidden="1" x14ac:dyDescent="0.3">
      <c r="A1431">
        <v>14468</v>
      </c>
      <c r="C1431" t="s">
        <v>5756</v>
      </c>
      <c r="D1431" t="s">
        <v>5757</v>
      </c>
      <c r="E1431" t="s">
        <v>157</v>
      </c>
      <c r="F1431" t="s">
        <v>5758</v>
      </c>
      <c r="G1431" t="s">
        <v>5759</v>
      </c>
      <c r="H1431" t="s">
        <v>437</v>
      </c>
      <c r="I1431" t="s">
        <v>5760</v>
      </c>
      <c r="J1431" t="s">
        <v>5761</v>
      </c>
      <c r="M1431" s="1">
        <v>2919</v>
      </c>
      <c r="N1431" t="s">
        <v>5762</v>
      </c>
      <c r="R1431" t="e">
        <f>VLOOKUP(P1431,Sheet1!$C$2:$D$44,2,FALSE)</f>
        <v>#N/A</v>
      </c>
      <c r="S1431" t="s">
        <v>28</v>
      </c>
      <c r="T1431">
        <v>8</v>
      </c>
      <c r="U1431">
        <v>29</v>
      </c>
    </row>
    <row r="1432" spans="1:21" hidden="1" x14ac:dyDescent="0.3">
      <c r="A1432">
        <v>14471</v>
      </c>
      <c r="C1432" t="s">
        <v>5763</v>
      </c>
      <c r="D1432" t="s">
        <v>5764</v>
      </c>
      <c r="E1432" t="s">
        <v>157</v>
      </c>
      <c r="F1432" t="s">
        <v>5765</v>
      </c>
      <c r="G1432" t="s">
        <v>5766</v>
      </c>
      <c r="H1432" t="s">
        <v>160</v>
      </c>
      <c r="I1432" t="s">
        <v>5767</v>
      </c>
      <c r="J1432" t="s">
        <v>5768</v>
      </c>
      <c r="M1432" s="1">
        <v>2921</v>
      </c>
      <c r="N1432" t="s">
        <v>5763</v>
      </c>
      <c r="R1432" t="e">
        <f>VLOOKUP(P1432,Sheet1!$C$2:$D$44,2,FALSE)</f>
        <v>#N/A</v>
      </c>
      <c r="S1432" t="s">
        <v>28</v>
      </c>
      <c r="T1432">
        <v>4</v>
      </c>
      <c r="U1432">
        <v>22</v>
      </c>
    </row>
    <row r="1433" spans="1:21" hidden="1" x14ac:dyDescent="0.3">
      <c r="A1433">
        <v>14477</v>
      </c>
      <c r="C1433" t="s">
        <v>5769</v>
      </c>
      <c r="D1433" t="s">
        <v>5770</v>
      </c>
      <c r="E1433" t="s">
        <v>4763</v>
      </c>
      <c r="F1433" t="s">
        <v>5771</v>
      </c>
      <c r="G1433" t="s">
        <v>5772</v>
      </c>
      <c r="H1433" t="s">
        <v>437</v>
      </c>
      <c r="I1433" t="s">
        <v>5773</v>
      </c>
      <c r="J1433" t="s">
        <v>5774</v>
      </c>
      <c r="M1433" s="1">
        <v>2558</v>
      </c>
      <c r="N1433" t="s">
        <v>5775</v>
      </c>
      <c r="P1433" t="s">
        <v>63</v>
      </c>
      <c r="Q1433" t="s">
        <v>64</v>
      </c>
      <c r="R1433" t="str">
        <f>VLOOKUP(P1433,Sheet1!$C$2:$D$44,2,FALSE)</f>
        <v>$</v>
      </c>
      <c r="S1433" t="s">
        <v>28</v>
      </c>
      <c r="T1433">
        <v>2</v>
      </c>
      <c r="U1433">
        <v>27</v>
      </c>
    </row>
    <row r="1434" spans="1:21" hidden="1" x14ac:dyDescent="0.3">
      <c r="A1434">
        <v>14479</v>
      </c>
      <c r="C1434" t="s">
        <v>5776</v>
      </c>
      <c r="D1434" t="s">
        <v>84</v>
      </c>
      <c r="E1434" t="s">
        <v>157</v>
      </c>
      <c r="F1434" t="s">
        <v>5777</v>
      </c>
      <c r="G1434" t="s">
        <v>5778</v>
      </c>
      <c r="H1434" t="s">
        <v>160</v>
      </c>
      <c r="J1434" t="s">
        <v>5779</v>
      </c>
      <c r="M1434" s="1">
        <v>2922</v>
      </c>
      <c r="N1434" t="s">
        <v>5780</v>
      </c>
      <c r="R1434" t="e">
        <f>VLOOKUP(P1434,Sheet1!$C$2:$D$44,2,FALSE)</f>
        <v>#N/A</v>
      </c>
      <c r="S1434" t="s">
        <v>28</v>
      </c>
      <c r="T1434">
        <v>2</v>
      </c>
      <c r="U1434">
        <v>18</v>
      </c>
    </row>
    <row r="1435" spans="1:21" hidden="1" x14ac:dyDescent="0.3">
      <c r="A1435">
        <v>14481</v>
      </c>
      <c r="C1435" t="s">
        <v>208</v>
      </c>
      <c r="D1435" t="s">
        <v>91</v>
      </c>
      <c r="E1435" t="s">
        <v>22</v>
      </c>
      <c r="F1435" t="s">
        <v>1896</v>
      </c>
      <c r="G1435" t="s">
        <v>232</v>
      </c>
      <c r="H1435" t="s">
        <v>233</v>
      </c>
      <c r="I1435" t="s">
        <v>1897</v>
      </c>
      <c r="J1435" t="s">
        <v>5781</v>
      </c>
      <c r="M1435" s="1">
        <v>56</v>
      </c>
      <c r="N1435" t="s">
        <v>236</v>
      </c>
      <c r="P1435" t="s">
        <v>63</v>
      </c>
      <c r="Q1435" t="s">
        <v>64</v>
      </c>
      <c r="R1435" t="str">
        <f>VLOOKUP(P1435,Sheet1!$C$2:$D$44,2,FALSE)</f>
        <v>$</v>
      </c>
      <c r="S1435" t="s">
        <v>28</v>
      </c>
      <c r="T1435">
        <v>2</v>
      </c>
      <c r="U1435">
        <v>116</v>
      </c>
    </row>
    <row r="1436" spans="1:21" hidden="1" x14ac:dyDescent="0.3">
      <c r="A1436">
        <v>14482</v>
      </c>
      <c r="C1436" t="s">
        <v>382</v>
      </c>
      <c r="D1436" t="s">
        <v>21</v>
      </c>
      <c r="E1436" t="s">
        <v>22</v>
      </c>
      <c r="F1436" t="s">
        <v>5782</v>
      </c>
      <c r="G1436" t="s">
        <v>1904</v>
      </c>
      <c r="H1436" t="s">
        <v>233</v>
      </c>
      <c r="I1436" t="s">
        <v>5783</v>
      </c>
      <c r="J1436" t="s">
        <v>5784</v>
      </c>
      <c r="M1436" s="1">
        <v>56</v>
      </c>
      <c r="N1436" t="s">
        <v>387</v>
      </c>
      <c r="R1436" t="e">
        <f>VLOOKUP(P1436,Sheet1!$C$2:$D$44,2,FALSE)</f>
        <v>#N/A</v>
      </c>
      <c r="S1436" t="s">
        <v>28</v>
      </c>
      <c r="T1436">
        <v>2</v>
      </c>
      <c r="U1436">
        <v>16</v>
      </c>
    </row>
    <row r="1437" spans="1:21" hidden="1" x14ac:dyDescent="0.3">
      <c r="A1437">
        <v>14483</v>
      </c>
      <c r="C1437" t="s">
        <v>382</v>
      </c>
      <c r="D1437" t="s">
        <v>70</v>
      </c>
      <c r="E1437" t="s">
        <v>22</v>
      </c>
      <c r="F1437" t="s">
        <v>5782</v>
      </c>
      <c r="G1437" t="s">
        <v>1904</v>
      </c>
      <c r="H1437" t="s">
        <v>233</v>
      </c>
      <c r="I1437" t="s">
        <v>5785</v>
      </c>
      <c r="J1437" t="s">
        <v>5786</v>
      </c>
      <c r="M1437" s="1">
        <v>56</v>
      </c>
      <c r="N1437" t="s">
        <v>387</v>
      </c>
      <c r="R1437" t="e">
        <f>VLOOKUP(P1437,Sheet1!$C$2:$D$44,2,FALSE)</f>
        <v>#N/A</v>
      </c>
      <c r="S1437" t="s">
        <v>28</v>
      </c>
      <c r="T1437">
        <v>2</v>
      </c>
      <c r="U1437">
        <v>23</v>
      </c>
    </row>
    <row r="1438" spans="1:21" hidden="1" x14ac:dyDescent="0.3">
      <c r="A1438">
        <v>14484</v>
      </c>
      <c r="C1438" t="s">
        <v>382</v>
      </c>
      <c r="D1438" t="s">
        <v>91</v>
      </c>
      <c r="E1438" t="s">
        <v>22</v>
      </c>
      <c r="F1438" t="s">
        <v>5782</v>
      </c>
      <c r="G1438" t="s">
        <v>1904</v>
      </c>
      <c r="H1438" t="s">
        <v>233</v>
      </c>
      <c r="I1438" t="s">
        <v>5787</v>
      </c>
      <c r="J1438" t="s">
        <v>5788</v>
      </c>
      <c r="M1438" s="1">
        <v>56</v>
      </c>
      <c r="N1438" t="s">
        <v>387</v>
      </c>
      <c r="R1438" t="e">
        <f>VLOOKUP(P1438,Sheet1!$C$2:$D$44,2,FALSE)</f>
        <v>#N/A</v>
      </c>
      <c r="S1438" t="s">
        <v>28</v>
      </c>
      <c r="T1438">
        <v>2</v>
      </c>
      <c r="U1438">
        <v>56</v>
      </c>
    </row>
    <row r="1439" spans="1:21" hidden="1" x14ac:dyDescent="0.3">
      <c r="A1439">
        <v>14485</v>
      </c>
      <c r="C1439" t="s">
        <v>357</v>
      </c>
      <c r="D1439" t="s">
        <v>70</v>
      </c>
      <c r="E1439" t="s">
        <v>22</v>
      </c>
      <c r="F1439" t="s">
        <v>5789</v>
      </c>
      <c r="G1439" t="s">
        <v>1904</v>
      </c>
      <c r="H1439" t="s">
        <v>233</v>
      </c>
      <c r="I1439" t="s">
        <v>5790</v>
      </c>
      <c r="J1439" t="s">
        <v>5791</v>
      </c>
      <c r="M1439" s="1">
        <v>56</v>
      </c>
      <c r="N1439" t="s">
        <v>363</v>
      </c>
      <c r="R1439" t="e">
        <f>VLOOKUP(P1439,Sheet1!$C$2:$D$44,2,FALSE)</f>
        <v>#N/A</v>
      </c>
      <c r="S1439" t="s">
        <v>28</v>
      </c>
      <c r="T1439">
        <v>2</v>
      </c>
      <c r="U1439">
        <v>20</v>
      </c>
    </row>
    <row r="1440" spans="1:21" hidden="1" x14ac:dyDescent="0.3">
      <c r="A1440">
        <v>14486</v>
      </c>
      <c r="C1440" t="s">
        <v>36</v>
      </c>
      <c r="D1440" t="s">
        <v>5429</v>
      </c>
      <c r="E1440" t="s">
        <v>22</v>
      </c>
      <c r="F1440" t="s">
        <v>5792</v>
      </c>
      <c r="G1440" t="s">
        <v>2323</v>
      </c>
      <c r="I1440" t="s">
        <v>5793</v>
      </c>
      <c r="J1440" t="s">
        <v>5794</v>
      </c>
      <c r="M1440" s="1">
        <v>646</v>
      </c>
      <c r="N1440" t="s">
        <v>42</v>
      </c>
      <c r="R1440" t="e">
        <f>VLOOKUP(P1440,Sheet1!$C$2:$D$44,2,FALSE)</f>
        <v>#N/A</v>
      </c>
      <c r="S1440" t="s">
        <v>28</v>
      </c>
      <c r="T1440">
        <v>2</v>
      </c>
      <c r="U1440">
        <v>87</v>
      </c>
    </row>
    <row r="1441" spans="1:21" hidden="1" x14ac:dyDescent="0.3">
      <c r="A1441">
        <v>14487</v>
      </c>
      <c r="C1441" t="s">
        <v>36</v>
      </c>
      <c r="D1441" t="s">
        <v>70</v>
      </c>
      <c r="E1441" t="s">
        <v>22</v>
      </c>
      <c r="F1441" t="s">
        <v>5792</v>
      </c>
      <c r="G1441" t="s">
        <v>2323</v>
      </c>
      <c r="I1441" t="s">
        <v>5795</v>
      </c>
      <c r="J1441" t="s">
        <v>5796</v>
      </c>
      <c r="M1441" s="1">
        <v>646</v>
      </c>
      <c r="N1441" t="s">
        <v>42</v>
      </c>
      <c r="R1441" t="e">
        <f>VLOOKUP(P1441,Sheet1!$C$2:$D$44,2,FALSE)</f>
        <v>#N/A</v>
      </c>
      <c r="S1441" t="s">
        <v>28</v>
      </c>
      <c r="T1441">
        <v>2</v>
      </c>
      <c r="U1441">
        <v>69</v>
      </c>
    </row>
    <row r="1442" spans="1:21" hidden="1" x14ac:dyDescent="0.3">
      <c r="A1442">
        <v>14488</v>
      </c>
      <c r="C1442" t="s">
        <v>5797</v>
      </c>
      <c r="D1442" t="s">
        <v>119</v>
      </c>
      <c r="E1442" t="s">
        <v>22</v>
      </c>
      <c r="F1442" t="s">
        <v>5798</v>
      </c>
      <c r="G1442" t="s">
        <v>5799</v>
      </c>
      <c r="I1442" t="s">
        <v>5800</v>
      </c>
      <c r="J1442" t="s">
        <v>5801</v>
      </c>
      <c r="M1442" s="1">
        <v>646</v>
      </c>
      <c r="N1442" t="s">
        <v>5802</v>
      </c>
      <c r="P1442" t="s">
        <v>63</v>
      </c>
      <c r="Q1442" t="s">
        <v>64</v>
      </c>
      <c r="R1442" t="str">
        <f>VLOOKUP(P1442,Sheet1!$C$2:$D$44,2,FALSE)</f>
        <v>$</v>
      </c>
      <c r="S1442" t="s">
        <v>28</v>
      </c>
      <c r="T1442">
        <v>2</v>
      </c>
      <c r="U1442">
        <v>186</v>
      </c>
    </row>
    <row r="1443" spans="1:21" hidden="1" x14ac:dyDescent="0.3">
      <c r="A1443">
        <v>14489</v>
      </c>
      <c r="C1443" t="s">
        <v>357</v>
      </c>
      <c r="D1443" t="s">
        <v>70</v>
      </c>
      <c r="E1443" t="s">
        <v>22</v>
      </c>
      <c r="F1443" t="s">
        <v>5789</v>
      </c>
      <c r="G1443" t="s">
        <v>1904</v>
      </c>
      <c r="H1443" t="s">
        <v>233</v>
      </c>
      <c r="I1443" t="s">
        <v>5790</v>
      </c>
      <c r="J1443" t="s">
        <v>5803</v>
      </c>
      <c r="M1443" s="1">
        <v>55</v>
      </c>
      <c r="N1443" t="s">
        <v>363</v>
      </c>
      <c r="R1443" t="e">
        <f>VLOOKUP(P1443,Sheet1!$C$2:$D$44,2,FALSE)</f>
        <v>#N/A</v>
      </c>
      <c r="S1443" t="s">
        <v>28</v>
      </c>
      <c r="T1443">
        <v>2</v>
      </c>
      <c r="U1443">
        <v>18</v>
      </c>
    </row>
    <row r="1444" spans="1:21" hidden="1" x14ac:dyDescent="0.3">
      <c r="A1444">
        <v>14491</v>
      </c>
      <c r="C1444" t="s">
        <v>36</v>
      </c>
      <c r="D1444" t="s">
        <v>70</v>
      </c>
      <c r="E1444" t="s">
        <v>22</v>
      </c>
      <c r="F1444" t="s">
        <v>5792</v>
      </c>
      <c r="G1444" t="s">
        <v>2323</v>
      </c>
      <c r="I1444" t="s">
        <v>5804</v>
      </c>
      <c r="J1444" t="s">
        <v>5805</v>
      </c>
      <c r="M1444" s="1">
        <v>644</v>
      </c>
      <c r="N1444" t="s">
        <v>42</v>
      </c>
      <c r="P1444" t="s">
        <v>63</v>
      </c>
      <c r="Q1444" t="s">
        <v>64</v>
      </c>
      <c r="R1444" t="str">
        <f>VLOOKUP(P1444,Sheet1!$C$2:$D$44,2,FALSE)</f>
        <v>$</v>
      </c>
      <c r="S1444" t="s">
        <v>28</v>
      </c>
      <c r="T1444">
        <v>2</v>
      </c>
      <c r="U1444">
        <v>106</v>
      </c>
    </row>
    <row r="1445" spans="1:21" hidden="1" x14ac:dyDescent="0.3">
      <c r="A1445">
        <v>14492</v>
      </c>
      <c r="C1445" t="s">
        <v>36</v>
      </c>
      <c r="D1445" t="s">
        <v>70</v>
      </c>
      <c r="E1445" t="s">
        <v>22</v>
      </c>
      <c r="F1445" t="s">
        <v>5792</v>
      </c>
      <c r="G1445" t="s">
        <v>2323</v>
      </c>
      <c r="I1445" t="s">
        <v>5806</v>
      </c>
      <c r="J1445" t="s">
        <v>5807</v>
      </c>
      <c r="M1445" s="1">
        <v>644</v>
      </c>
      <c r="N1445" t="s">
        <v>42</v>
      </c>
      <c r="R1445" t="e">
        <f>VLOOKUP(P1445,Sheet1!$C$2:$D$44,2,FALSE)</f>
        <v>#N/A</v>
      </c>
      <c r="S1445" t="s">
        <v>28</v>
      </c>
      <c r="T1445">
        <v>2</v>
      </c>
      <c r="U1445">
        <v>72</v>
      </c>
    </row>
    <row r="1446" spans="1:21" hidden="1" x14ac:dyDescent="0.3">
      <c r="A1446">
        <v>14493</v>
      </c>
      <c r="C1446" t="s">
        <v>36</v>
      </c>
      <c r="D1446" t="s">
        <v>5429</v>
      </c>
      <c r="E1446" t="s">
        <v>22</v>
      </c>
      <c r="F1446" t="s">
        <v>5792</v>
      </c>
      <c r="G1446" t="s">
        <v>2323</v>
      </c>
      <c r="I1446" t="s">
        <v>5808</v>
      </c>
      <c r="J1446" t="s">
        <v>5809</v>
      </c>
      <c r="M1446" s="1">
        <v>645</v>
      </c>
      <c r="N1446" t="s">
        <v>42</v>
      </c>
      <c r="R1446" t="e">
        <f>VLOOKUP(P1446,Sheet1!$C$2:$D$44,2,FALSE)</f>
        <v>#N/A</v>
      </c>
      <c r="S1446" t="s">
        <v>28</v>
      </c>
      <c r="T1446">
        <v>2</v>
      </c>
      <c r="U1446">
        <v>90</v>
      </c>
    </row>
    <row r="1447" spans="1:21" hidden="1" x14ac:dyDescent="0.3">
      <c r="A1447">
        <v>14495</v>
      </c>
      <c r="C1447" t="s">
        <v>36</v>
      </c>
      <c r="D1447" t="s">
        <v>70</v>
      </c>
      <c r="E1447" t="s">
        <v>22</v>
      </c>
      <c r="F1447" t="s">
        <v>5792</v>
      </c>
      <c r="G1447" t="s">
        <v>2323</v>
      </c>
      <c r="I1447" t="s">
        <v>5810</v>
      </c>
      <c r="J1447" t="s">
        <v>5811</v>
      </c>
      <c r="M1447" s="1">
        <v>642</v>
      </c>
      <c r="N1447" t="s">
        <v>42</v>
      </c>
      <c r="R1447" t="e">
        <f>VLOOKUP(P1447,Sheet1!$C$2:$D$44,2,FALSE)</f>
        <v>#N/A</v>
      </c>
      <c r="S1447" t="s">
        <v>28</v>
      </c>
      <c r="T1447">
        <v>2</v>
      </c>
      <c r="U1447">
        <v>67</v>
      </c>
    </row>
    <row r="1448" spans="1:21" hidden="1" x14ac:dyDescent="0.3">
      <c r="A1448">
        <v>14496</v>
      </c>
      <c r="M1448" s="1">
        <v>646</v>
      </c>
      <c r="N1448" t="s">
        <v>5802</v>
      </c>
      <c r="P1448" t="s">
        <v>63</v>
      </c>
      <c r="Q1448" t="s">
        <v>64</v>
      </c>
      <c r="R1448" t="str">
        <f>VLOOKUP(P1448,Sheet1!$C$2:$D$44,2,FALSE)</f>
        <v>$</v>
      </c>
      <c r="S1448" t="s">
        <v>28</v>
      </c>
      <c r="T1448">
        <v>2</v>
      </c>
      <c r="U1448">
        <v>187</v>
      </c>
    </row>
    <row r="1449" spans="1:21" hidden="1" x14ac:dyDescent="0.3">
      <c r="A1449">
        <v>14497</v>
      </c>
      <c r="C1449" t="s">
        <v>5567</v>
      </c>
      <c r="D1449" t="s">
        <v>91</v>
      </c>
      <c r="E1449" t="s">
        <v>22</v>
      </c>
      <c r="F1449" t="s">
        <v>2388</v>
      </c>
      <c r="G1449" t="s">
        <v>2320</v>
      </c>
      <c r="I1449" t="s">
        <v>5812</v>
      </c>
      <c r="J1449" t="s">
        <v>5813</v>
      </c>
      <c r="M1449" s="1">
        <v>573</v>
      </c>
      <c r="N1449" t="s">
        <v>5570</v>
      </c>
      <c r="R1449" t="e">
        <f>VLOOKUP(P1449,Sheet1!$C$2:$D$44,2,FALSE)</f>
        <v>#N/A</v>
      </c>
      <c r="S1449" t="s">
        <v>28</v>
      </c>
      <c r="T1449">
        <v>2</v>
      </c>
      <c r="U1449">
        <v>54</v>
      </c>
    </row>
    <row r="1450" spans="1:21" hidden="1" x14ac:dyDescent="0.3">
      <c r="A1450">
        <v>14498</v>
      </c>
      <c r="C1450" t="s">
        <v>5814</v>
      </c>
      <c r="D1450" t="s">
        <v>21</v>
      </c>
      <c r="E1450" t="s">
        <v>22</v>
      </c>
      <c r="F1450" t="s">
        <v>5815</v>
      </c>
      <c r="G1450" t="s">
        <v>2320</v>
      </c>
      <c r="I1450" t="s">
        <v>5816</v>
      </c>
      <c r="J1450" t="s">
        <v>5817</v>
      </c>
      <c r="M1450" s="1">
        <v>574</v>
      </c>
      <c r="N1450" t="s">
        <v>5818</v>
      </c>
      <c r="R1450" t="e">
        <f>VLOOKUP(P1450,Sheet1!$C$2:$D$44,2,FALSE)</f>
        <v>#N/A</v>
      </c>
      <c r="S1450" t="s">
        <v>28</v>
      </c>
      <c r="T1450">
        <v>2</v>
      </c>
      <c r="U1450">
        <v>30</v>
      </c>
    </row>
    <row r="1451" spans="1:21" hidden="1" x14ac:dyDescent="0.3">
      <c r="A1451">
        <v>14499</v>
      </c>
      <c r="C1451" t="s">
        <v>5814</v>
      </c>
      <c r="D1451" t="s">
        <v>119</v>
      </c>
      <c r="E1451" t="s">
        <v>22</v>
      </c>
      <c r="F1451" t="s">
        <v>5815</v>
      </c>
      <c r="G1451" t="s">
        <v>2320</v>
      </c>
      <c r="I1451" t="s">
        <v>5816</v>
      </c>
      <c r="J1451" t="s">
        <v>5819</v>
      </c>
      <c r="M1451" s="1">
        <v>574</v>
      </c>
      <c r="N1451" t="s">
        <v>5818</v>
      </c>
      <c r="R1451" t="e">
        <f>VLOOKUP(P1451,Sheet1!$C$2:$D$44,2,FALSE)</f>
        <v>#N/A</v>
      </c>
      <c r="S1451" t="s">
        <v>28</v>
      </c>
      <c r="T1451">
        <v>2</v>
      </c>
      <c r="U1451">
        <v>31</v>
      </c>
    </row>
    <row r="1452" spans="1:21" hidden="1" x14ac:dyDescent="0.3">
      <c r="A1452">
        <v>14500</v>
      </c>
      <c r="C1452" t="s">
        <v>5055</v>
      </c>
      <c r="D1452" t="s">
        <v>91</v>
      </c>
      <c r="E1452" t="s">
        <v>22</v>
      </c>
      <c r="F1452" t="s">
        <v>5575</v>
      </c>
      <c r="G1452" t="s">
        <v>5056</v>
      </c>
      <c r="I1452" t="s">
        <v>5820</v>
      </c>
      <c r="J1452" t="s">
        <v>5821</v>
      </c>
      <c r="M1452" s="1">
        <v>575</v>
      </c>
      <c r="N1452" t="s">
        <v>5058</v>
      </c>
      <c r="R1452" t="e">
        <f>VLOOKUP(P1452,Sheet1!$C$2:$D$44,2,FALSE)</f>
        <v>#N/A</v>
      </c>
      <c r="S1452" t="s">
        <v>28</v>
      </c>
      <c r="T1452">
        <v>2</v>
      </c>
      <c r="U1452">
        <v>35</v>
      </c>
    </row>
    <row r="1453" spans="1:21" hidden="1" x14ac:dyDescent="0.3">
      <c r="A1453">
        <v>14501</v>
      </c>
      <c r="C1453" t="s">
        <v>2846</v>
      </c>
      <c r="D1453" t="s">
        <v>21</v>
      </c>
      <c r="E1453" t="s">
        <v>22</v>
      </c>
      <c r="F1453" t="s">
        <v>467</v>
      </c>
      <c r="G1453" t="s">
        <v>729</v>
      </c>
      <c r="I1453" t="s">
        <v>5822</v>
      </c>
      <c r="J1453" t="s">
        <v>5823</v>
      </c>
      <c r="M1453" s="1">
        <v>575</v>
      </c>
      <c r="N1453" t="s">
        <v>2851</v>
      </c>
      <c r="R1453" t="e">
        <f>VLOOKUP(P1453,Sheet1!$C$2:$D$44,2,FALSE)</f>
        <v>#N/A</v>
      </c>
      <c r="S1453" t="s">
        <v>28</v>
      </c>
      <c r="T1453">
        <v>2</v>
      </c>
      <c r="U1453">
        <v>75</v>
      </c>
    </row>
    <row r="1454" spans="1:21" hidden="1" x14ac:dyDescent="0.3">
      <c r="A1454">
        <v>14502</v>
      </c>
      <c r="C1454" t="s">
        <v>441</v>
      </c>
      <c r="D1454" t="s">
        <v>91</v>
      </c>
      <c r="E1454" t="s">
        <v>22</v>
      </c>
      <c r="F1454" t="s">
        <v>5824</v>
      </c>
      <c r="G1454" t="s">
        <v>5825</v>
      </c>
      <c r="I1454" t="s">
        <v>5446</v>
      </c>
      <c r="J1454" t="s">
        <v>5826</v>
      </c>
      <c r="M1454" s="1">
        <v>576</v>
      </c>
      <c r="N1454" t="s">
        <v>446</v>
      </c>
      <c r="R1454" t="e">
        <f>VLOOKUP(P1454,Sheet1!$C$2:$D$44,2,FALSE)</f>
        <v>#N/A</v>
      </c>
      <c r="S1454" t="s">
        <v>28</v>
      </c>
      <c r="T1454">
        <v>2</v>
      </c>
      <c r="U1454">
        <v>31</v>
      </c>
    </row>
    <row r="1455" spans="1:21" hidden="1" x14ac:dyDescent="0.3">
      <c r="A1455">
        <v>14504</v>
      </c>
      <c r="C1455" t="s">
        <v>2471</v>
      </c>
      <c r="D1455" t="s">
        <v>21</v>
      </c>
      <c r="E1455" t="s">
        <v>22</v>
      </c>
      <c r="F1455" t="s">
        <v>5827</v>
      </c>
      <c r="G1455" t="s">
        <v>2473</v>
      </c>
      <c r="I1455" t="s">
        <v>2474</v>
      </c>
      <c r="J1455" t="s">
        <v>5828</v>
      </c>
      <c r="M1455" s="1">
        <v>571</v>
      </c>
      <c r="N1455" t="s">
        <v>2476</v>
      </c>
      <c r="R1455" t="e">
        <f>VLOOKUP(P1455,Sheet1!$C$2:$D$44,2,FALSE)</f>
        <v>#N/A</v>
      </c>
      <c r="S1455" t="s">
        <v>28</v>
      </c>
      <c r="T1455">
        <v>2</v>
      </c>
      <c r="U1455">
        <v>31</v>
      </c>
    </row>
    <row r="1456" spans="1:21" hidden="1" x14ac:dyDescent="0.3">
      <c r="A1456">
        <v>14505</v>
      </c>
      <c r="C1456" t="s">
        <v>36</v>
      </c>
      <c r="D1456" t="s">
        <v>5429</v>
      </c>
      <c r="E1456" t="s">
        <v>22</v>
      </c>
      <c r="F1456" t="s">
        <v>5792</v>
      </c>
      <c r="G1456" t="s">
        <v>2323</v>
      </c>
      <c r="I1456" t="s">
        <v>5829</v>
      </c>
      <c r="J1456" t="s">
        <v>5830</v>
      </c>
      <c r="M1456" s="1">
        <v>643</v>
      </c>
      <c r="N1456" t="s">
        <v>42</v>
      </c>
      <c r="R1456" t="e">
        <f>VLOOKUP(P1456,Sheet1!$C$2:$D$44,2,FALSE)</f>
        <v>#N/A</v>
      </c>
      <c r="S1456" t="s">
        <v>28</v>
      </c>
      <c r="T1456">
        <v>2</v>
      </c>
      <c r="U1456">
        <v>92</v>
      </c>
    </row>
    <row r="1457" spans="1:21" hidden="1" x14ac:dyDescent="0.3">
      <c r="A1457">
        <v>14506</v>
      </c>
      <c r="C1457" t="s">
        <v>36</v>
      </c>
      <c r="D1457" t="s">
        <v>70</v>
      </c>
      <c r="E1457" t="s">
        <v>22</v>
      </c>
      <c r="F1457" t="s">
        <v>5792</v>
      </c>
      <c r="G1457" t="s">
        <v>2323</v>
      </c>
      <c r="I1457" t="s">
        <v>5831</v>
      </c>
      <c r="J1457" t="s">
        <v>5832</v>
      </c>
      <c r="M1457" s="1">
        <v>643</v>
      </c>
      <c r="N1457" t="s">
        <v>42</v>
      </c>
      <c r="R1457" t="e">
        <f>VLOOKUP(P1457,Sheet1!$C$2:$D$44,2,FALSE)</f>
        <v>#N/A</v>
      </c>
      <c r="S1457" t="s">
        <v>28</v>
      </c>
      <c r="T1457">
        <v>2</v>
      </c>
      <c r="U1457">
        <v>66</v>
      </c>
    </row>
    <row r="1458" spans="1:21" hidden="1" x14ac:dyDescent="0.3">
      <c r="A1458">
        <v>14508</v>
      </c>
      <c r="C1458" t="s">
        <v>36</v>
      </c>
      <c r="D1458" t="s">
        <v>5429</v>
      </c>
      <c r="E1458" t="s">
        <v>22</v>
      </c>
      <c r="F1458" t="s">
        <v>5792</v>
      </c>
      <c r="G1458" t="s">
        <v>2323</v>
      </c>
      <c r="I1458" t="s">
        <v>5833</v>
      </c>
      <c r="J1458" t="s">
        <v>5834</v>
      </c>
      <c r="M1458" s="1">
        <v>644</v>
      </c>
      <c r="N1458" t="s">
        <v>42</v>
      </c>
      <c r="R1458" t="e">
        <f>VLOOKUP(P1458,Sheet1!$C$2:$D$44,2,FALSE)</f>
        <v>#N/A</v>
      </c>
      <c r="S1458" t="s">
        <v>28</v>
      </c>
      <c r="T1458">
        <v>2</v>
      </c>
      <c r="U1458">
        <v>80</v>
      </c>
    </row>
    <row r="1459" spans="1:21" hidden="1" x14ac:dyDescent="0.3">
      <c r="A1459">
        <v>14509</v>
      </c>
      <c r="C1459" t="s">
        <v>36</v>
      </c>
      <c r="D1459" t="s">
        <v>91</v>
      </c>
      <c r="E1459" t="s">
        <v>22</v>
      </c>
      <c r="F1459" t="s">
        <v>5792</v>
      </c>
      <c r="G1459" t="s">
        <v>5835</v>
      </c>
      <c r="I1459" t="s">
        <v>5836</v>
      </c>
      <c r="J1459" t="s">
        <v>5837</v>
      </c>
      <c r="M1459" s="1">
        <v>644</v>
      </c>
      <c r="N1459" t="s">
        <v>42</v>
      </c>
      <c r="R1459" t="e">
        <f>VLOOKUP(P1459,Sheet1!$C$2:$D$44,2,FALSE)</f>
        <v>#N/A</v>
      </c>
      <c r="S1459" t="s">
        <v>28</v>
      </c>
      <c r="T1459">
        <v>4</v>
      </c>
      <c r="U1459">
        <v>28</v>
      </c>
    </row>
    <row r="1460" spans="1:21" hidden="1" x14ac:dyDescent="0.3">
      <c r="A1460">
        <v>14510</v>
      </c>
      <c r="C1460" t="s">
        <v>36</v>
      </c>
      <c r="D1460" t="s">
        <v>70</v>
      </c>
      <c r="E1460" t="s">
        <v>22</v>
      </c>
      <c r="F1460" t="s">
        <v>5792</v>
      </c>
      <c r="G1460" t="s">
        <v>2323</v>
      </c>
      <c r="I1460" t="s">
        <v>5838</v>
      </c>
      <c r="J1460" t="s">
        <v>5839</v>
      </c>
      <c r="M1460" s="1">
        <v>645</v>
      </c>
      <c r="N1460" t="s">
        <v>42</v>
      </c>
      <c r="R1460" t="e">
        <f>VLOOKUP(P1460,Sheet1!$C$2:$D$44,2,FALSE)</f>
        <v>#N/A</v>
      </c>
      <c r="S1460" t="s">
        <v>28</v>
      </c>
      <c r="T1460">
        <v>2</v>
      </c>
      <c r="U1460">
        <v>63</v>
      </c>
    </row>
    <row r="1461" spans="1:21" hidden="1" x14ac:dyDescent="0.3">
      <c r="A1461">
        <v>14511</v>
      </c>
      <c r="C1461" t="s">
        <v>36</v>
      </c>
      <c r="D1461" t="s">
        <v>91</v>
      </c>
      <c r="E1461" t="s">
        <v>22</v>
      </c>
      <c r="F1461" t="s">
        <v>5792</v>
      </c>
      <c r="G1461" t="s">
        <v>5835</v>
      </c>
      <c r="I1461" t="s">
        <v>5840</v>
      </c>
      <c r="J1461" t="s">
        <v>5841</v>
      </c>
      <c r="M1461" s="1">
        <v>645</v>
      </c>
      <c r="N1461" t="s">
        <v>42</v>
      </c>
      <c r="R1461" t="e">
        <f>VLOOKUP(P1461,Sheet1!$C$2:$D$44,2,FALSE)</f>
        <v>#N/A</v>
      </c>
      <c r="S1461" t="s">
        <v>28</v>
      </c>
      <c r="T1461">
        <v>4</v>
      </c>
      <c r="U1461">
        <v>32</v>
      </c>
    </row>
    <row r="1462" spans="1:21" hidden="1" x14ac:dyDescent="0.3">
      <c r="A1462">
        <v>14512</v>
      </c>
      <c r="C1462" t="s">
        <v>2846</v>
      </c>
      <c r="D1462" t="s">
        <v>91</v>
      </c>
      <c r="E1462" t="s">
        <v>22</v>
      </c>
      <c r="F1462" t="s">
        <v>467</v>
      </c>
      <c r="G1462" t="s">
        <v>729</v>
      </c>
      <c r="I1462" t="s">
        <v>5842</v>
      </c>
      <c r="J1462" t="s">
        <v>5843</v>
      </c>
      <c r="M1462" s="1">
        <v>574</v>
      </c>
      <c r="N1462" t="s">
        <v>2851</v>
      </c>
      <c r="R1462" t="e">
        <f>VLOOKUP(P1462,Sheet1!$C$2:$D$44,2,FALSE)</f>
        <v>#N/A</v>
      </c>
      <c r="S1462" t="s">
        <v>28</v>
      </c>
      <c r="T1462">
        <v>2</v>
      </c>
      <c r="U1462">
        <v>54</v>
      </c>
    </row>
    <row r="1463" spans="1:21" hidden="1" x14ac:dyDescent="0.3">
      <c r="A1463">
        <v>14513</v>
      </c>
      <c r="C1463" t="s">
        <v>5567</v>
      </c>
      <c r="D1463" t="s">
        <v>91</v>
      </c>
      <c r="E1463" t="s">
        <v>22</v>
      </c>
      <c r="F1463" t="s">
        <v>2388</v>
      </c>
      <c r="G1463" t="s">
        <v>2320</v>
      </c>
      <c r="I1463" t="s">
        <v>5812</v>
      </c>
      <c r="J1463" t="s">
        <v>5844</v>
      </c>
      <c r="M1463" s="1">
        <v>575</v>
      </c>
      <c r="N1463" t="s">
        <v>5570</v>
      </c>
      <c r="R1463" t="e">
        <f>VLOOKUP(P1463,Sheet1!$C$2:$D$44,2,FALSE)</f>
        <v>#N/A</v>
      </c>
      <c r="S1463" t="s">
        <v>28</v>
      </c>
      <c r="T1463">
        <v>2</v>
      </c>
      <c r="U1463">
        <v>59</v>
      </c>
    </row>
    <row r="1464" spans="1:21" hidden="1" x14ac:dyDescent="0.3">
      <c r="A1464">
        <v>14514</v>
      </c>
      <c r="C1464" t="s">
        <v>5567</v>
      </c>
      <c r="D1464" t="s">
        <v>21</v>
      </c>
      <c r="E1464" t="s">
        <v>22</v>
      </c>
      <c r="F1464" t="s">
        <v>2388</v>
      </c>
      <c r="G1464" t="s">
        <v>2320</v>
      </c>
      <c r="I1464" t="s">
        <v>3064</v>
      </c>
      <c r="J1464" t="s">
        <v>5845</v>
      </c>
      <c r="M1464" s="1">
        <v>578</v>
      </c>
      <c r="N1464" t="s">
        <v>5570</v>
      </c>
      <c r="R1464" t="e">
        <f>VLOOKUP(P1464,Sheet1!$C$2:$D$44,2,FALSE)</f>
        <v>#N/A</v>
      </c>
      <c r="S1464" t="s">
        <v>28</v>
      </c>
      <c r="T1464">
        <v>2</v>
      </c>
      <c r="U1464">
        <v>76</v>
      </c>
    </row>
    <row r="1465" spans="1:21" hidden="1" x14ac:dyDescent="0.3">
      <c r="A1465">
        <v>14515</v>
      </c>
      <c r="C1465" t="s">
        <v>441</v>
      </c>
      <c r="D1465" t="s">
        <v>91</v>
      </c>
      <c r="E1465" t="s">
        <v>22</v>
      </c>
      <c r="F1465" t="s">
        <v>5824</v>
      </c>
      <c r="G1465" t="s">
        <v>5825</v>
      </c>
      <c r="I1465" t="s">
        <v>5446</v>
      </c>
      <c r="J1465" t="s">
        <v>5846</v>
      </c>
      <c r="M1465" s="1">
        <v>578</v>
      </c>
      <c r="N1465" t="s">
        <v>446</v>
      </c>
      <c r="R1465" t="e">
        <f>VLOOKUP(P1465,Sheet1!$C$2:$D$44,2,FALSE)</f>
        <v>#N/A</v>
      </c>
      <c r="S1465" t="s">
        <v>28</v>
      </c>
      <c r="T1465">
        <v>2</v>
      </c>
      <c r="U1465">
        <v>34</v>
      </c>
    </row>
    <row r="1466" spans="1:21" hidden="1" x14ac:dyDescent="0.3">
      <c r="A1466">
        <v>14516</v>
      </c>
      <c r="C1466" t="s">
        <v>644</v>
      </c>
      <c r="D1466" t="s">
        <v>91</v>
      </c>
      <c r="E1466" t="s">
        <v>22</v>
      </c>
      <c r="F1466" t="s">
        <v>3175</v>
      </c>
      <c r="G1466" t="s">
        <v>3309</v>
      </c>
      <c r="H1466" t="s">
        <v>2425</v>
      </c>
      <c r="I1466" t="s">
        <v>4277</v>
      </c>
      <c r="J1466" t="s">
        <v>5847</v>
      </c>
      <c r="M1466" s="1">
        <v>262</v>
      </c>
      <c r="N1466" t="s">
        <v>649</v>
      </c>
      <c r="R1466" t="e">
        <f>VLOOKUP(P1466,Sheet1!$C$2:$D$44,2,FALSE)</f>
        <v>#N/A</v>
      </c>
      <c r="S1466" t="s">
        <v>28</v>
      </c>
      <c r="T1466">
        <v>2</v>
      </c>
      <c r="U1466">
        <v>17</v>
      </c>
    </row>
    <row r="1467" spans="1:21" hidden="1" x14ac:dyDescent="0.3">
      <c r="A1467">
        <v>14517</v>
      </c>
      <c r="C1467" t="s">
        <v>36</v>
      </c>
      <c r="D1467" t="s">
        <v>91</v>
      </c>
      <c r="E1467" t="s">
        <v>22</v>
      </c>
      <c r="F1467" t="s">
        <v>5848</v>
      </c>
      <c r="G1467" t="s">
        <v>5849</v>
      </c>
      <c r="H1467" t="s">
        <v>233</v>
      </c>
      <c r="I1467" t="s">
        <v>5850</v>
      </c>
      <c r="J1467" t="s">
        <v>5851</v>
      </c>
      <c r="M1467" s="1">
        <v>487</v>
      </c>
      <c r="N1467" t="s">
        <v>42</v>
      </c>
      <c r="R1467" t="e">
        <f>VLOOKUP(P1467,Sheet1!$C$2:$D$44,2,FALSE)</f>
        <v>#N/A</v>
      </c>
      <c r="S1467" t="s">
        <v>28</v>
      </c>
      <c r="T1467">
        <v>4</v>
      </c>
      <c r="U1467">
        <v>36</v>
      </c>
    </row>
    <row r="1468" spans="1:21" hidden="1" x14ac:dyDescent="0.3">
      <c r="A1468">
        <v>14518</v>
      </c>
      <c r="C1468" t="s">
        <v>36</v>
      </c>
      <c r="D1468" t="s">
        <v>21</v>
      </c>
      <c r="E1468" t="s">
        <v>22</v>
      </c>
      <c r="F1468" t="s">
        <v>5848</v>
      </c>
      <c r="G1468" t="s">
        <v>5852</v>
      </c>
      <c r="H1468" t="s">
        <v>233</v>
      </c>
      <c r="I1468" t="s">
        <v>5853</v>
      </c>
      <c r="J1468" t="s">
        <v>5854</v>
      </c>
      <c r="M1468" s="1">
        <v>488</v>
      </c>
      <c r="N1468" t="s">
        <v>42</v>
      </c>
      <c r="R1468" t="e">
        <f>VLOOKUP(P1468,Sheet1!$C$2:$D$44,2,FALSE)</f>
        <v>#N/A</v>
      </c>
      <c r="S1468" t="s">
        <v>28</v>
      </c>
      <c r="T1468">
        <v>2</v>
      </c>
      <c r="U1468">
        <v>82</v>
      </c>
    </row>
    <row r="1469" spans="1:21" hidden="1" x14ac:dyDescent="0.3">
      <c r="A1469">
        <v>14519</v>
      </c>
      <c r="C1469" t="s">
        <v>36</v>
      </c>
      <c r="D1469" t="s">
        <v>70</v>
      </c>
      <c r="E1469" t="s">
        <v>22</v>
      </c>
      <c r="F1469" t="s">
        <v>5855</v>
      </c>
      <c r="G1469" t="s">
        <v>806</v>
      </c>
      <c r="H1469" t="s">
        <v>233</v>
      </c>
      <c r="I1469" t="s">
        <v>5856</v>
      </c>
      <c r="J1469" t="s">
        <v>5857</v>
      </c>
      <c r="M1469" s="1">
        <v>554</v>
      </c>
      <c r="N1469" t="s">
        <v>42</v>
      </c>
      <c r="R1469" t="e">
        <f>VLOOKUP(P1469,Sheet1!$C$2:$D$44,2,FALSE)</f>
        <v>#N/A</v>
      </c>
      <c r="S1469" t="s">
        <v>28</v>
      </c>
      <c r="T1469">
        <v>2</v>
      </c>
      <c r="U1469">
        <v>15</v>
      </c>
    </row>
    <row r="1470" spans="1:21" hidden="1" x14ac:dyDescent="0.3">
      <c r="A1470">
        <v>14520</v>
      </c>
      <c r="C1470" t="s">
        <v>36</v>
      </c>
      <c r="D1470" t="s">
        <v>91</v>
      </c>
      <c r="E1470" t="s">
        <v>22</v>
      </c>
      <c r="F1470" t="s">
        <v>5855</v>
      </c>
      <c r="G1470" t="s">
        <v>5858</v>
      </c>
      <c r="H1470" t="s">
        <v>233</v>
      </c>
      <c r="I1470" t="s">
        <v>5859</v>
      </c>
      <c r="J1470" t="s">
        <v>5860</v>
      </c>
      <c r="M1470" s="1">
        <v>554</v>
      </c>
      <c r="N1470" t="s">
        <v>42</v>
      </c>
      <c r="R1470" t="e">
        <f>VLOOKUP(P1470,Sheet1!$C$2:$D$44,2,FALSE)</f>
        <v>#N/A</v>
      </c>
      <c r="S1470" t="s">
        <v>28</v>
      </c>
      <c r="T1470">
        <v>4</v>
      </c>
      <c r="U1470">
        <v>38</v>
      </c>
    </row>
    <row r="1471" spans="1:21" hidden="1" x14ac:dyDescent="0.3">
      <c r="A1471">
        <v>14521</v>
      </c>
      <c r="C1471" t="s">
        <v>449</v>
      </c>
      <c r="D1471" t="s">
        <v>91</v>
      </c>
      <c r="E1471" t="s">
        <v>22</v>
      </c>
      <c r="F1471" t="s">
        <v>3398</v>
      </c>
      <c r="G1471" t="s">
        <v>4376</v>
      </c>
      <c r="I1471" t="s">
        <v>5861</v>
      </c>
      <c r="J1471" t="s">
        <v>5862</v>
      </c>
      <c r="M1471" s="1">
        <v>501</v>
      </c>
      <c r="N1471" t="s">
        <v>455</v>
      </c>
      <c r="R1471" t="e">
        <f>VLOOKUP(P1471,Sheet1!$C$2:$D$44,2,FALSE)</f>
        <v>#N/A</v>
      </c>
      <c r="S1471" t="s">
        <v>28</v>
      </c>
      <c r="T1471">
        <v>2</v>
      </c>
      <c r="U1471">
        <v>22</v>
      </c>
    </row>
    <row r="1472" spans="1:21" hidden="1" x14ac:dyDescent="0.3">
      <c r="A1472">
        <v>14523</v>
      </c>
      <c r="C1472" t="s">
        <v>2748</v>
      </c>
      <c r="D1472" t="s">
        <v>21</v>
      </c>
      <c r="E1472" t="s">
        <v>240</v>
      </c>
      <c r="F1472" t="s">
        <v>2750</v>
      </c>
      <c r="G1472" t="s">
        <v>2751</v>
      </c>
      <c r="H1472" t="s">
        <v>233</v>
      </c>
      <c r="I1472" t="s">
        <v>773</v>
      </c>
      <c r="J1472" t="s">
        <v>5863</v>
      </c>
      <c r="M1472" s="1">
        <v>501</v>
      </c>
      <c r="N1472" t="s">
        <v>2754</v>
      </c>
      <c r="R1472" t="e">
        <f>VLOOKUP(P1472,Sheet1!$C$2:$D$44,2,FALSE)</f>
        <v>#N/A</v>
      </c>
      <c r="S1472" t="s">
        <v>28</v>
      </c>
      <c r="T1472">
        <v>2</v>
      </c>
      <c r="U1472">
        <v>23</v>
      </c>
    </row>
    <row r="1473" spans="1:21" hidden="1" x14ac:dyDescent="0.3">
      <c r="A1473">
        <v>14524</v>
      </c>
      <c r="C1473" t="s">
        <v>2748</v>
      </c>
      <c r="D1473" t="s">
        <v>70</v>
      </c>
      <c r="E1473" t="s">
        <v>240</v>
      </c>
      <c r="F1473" t="s">
        <v>2750</v>
      </c>
      <c r="G1473" t="s">
        <v>2751</v>
      </c>
      <c r="H1473" t="s">
        <v>233</v>
      </c>
      <c r="I1473" t="s">
        <v>2752</v>
      </c>
      <c r="J1473" t="s">
        <v>5864</v>
      </c>
      <c r="M1473" s="1">
        <v>501</v>
      </c>
      <c r="N1473" t="s">
        <v>3397</v>
      </c>
      <c r="R1473" t="e">
        <f>VLOOKUP(P1473,Sheet1!$C$2:$D$44,2,FALSE)</f>
        <v>#N/A</v>
      </c>
      <c r="S1473" t="s">
        <v>28</v>
      </c>
      <c r="T1473">
        <v>2</v>
      </c>
      <c r="U1473">
        <v>96</v>
      </c>
    </row>
    <row r="1474" spans="1:21" hidden="1" x14ac:dyDescent="0.3">
      <c r="A1474">
        <v>14525</v>
      </c>
      <c r="C1474" t="s">
        <v>441</v>
      </c>
      <c r="D1474" t="s">
        <v>21</v>
      </c>
      <c r="E1474" t="s">
        <v>22</v>
      </c>
      <c r="F1474" t="s">
        <v>2307</v>
      </c>
      <c r="G1474" t="s">
        <v>443</v>
      </c>
      <c r="H1474" t="s">
        <v>233</v>
      </c>
      <c r="I1474" t="s">
        <v>773</v>
      </c>
      <c r="J1474" t="s">
        <v>5865</v>
      </c>
      <c r="M1474" s="1">
        <v>501</v>
      </c>
      <c r="N1474" t="s">
        <v>446</v>
      </c>
      <c r="R1474" t="e">
        <f>VLOOKUP(P1474,Sheet1!$C$2:$D$44,2,FALSE)</f>
        <v>#N/A</v>
      </c>
      <c r="S1474" t="s">
        <v>28</v>
      </c>
      <c r="T1474">
        <v>2</v>
      </c>
      <c r="U1474">
        <v>25</v>
      </c>
    </row>
    <row r="1475" spans="1:21" hidden="1" x14ac:dyDescent="0.3">
      <c r="A1475">
        <v>14526</v>
      </c>
      <c r="C1475" t="s">
        <v>441</v>
      </c>
      <c r="D1475" t="s">
        <v>70</v>
      </c>
      <c r="E1475" t="s">
        <v>22</v>
      </c>
      <c r="F1475" t="s">
        <v>2307</v>
      </c>
      <c r="G1475" t="s">
        <v>443</v>
      </c>
      <c r="H1475" t="s">
        <v>233</v>
      </c>
      <c r="I1475" t="s">
        <v>773</v>
      </c>
      <c r="J1475" t="s">
        <v>5866</v>
      </c>
      <c r="M1475" s="1">
        <v>501</v>
      </c>
      <c r="N1475" t="s">
        <v>446</v>
      </c>
      <c r="R1475" t="e">
        <f>VLOOKUP(P1475,Sheet1!$C$2:$D$44,2,FALSE)</f>
        <v>#N/A</v>
      </c>
      <c r="S1475" t="s">
        <v>28</v>
      </c>
      <c r="T1475">
        <v>2</v>
      </c>
      <c r="U1475">
        <v>34</v>
      </c>
    </row>
    <row r="1476" spans="1:21" hidden="1" x14ac:dyDescent="0.3">
      <c r="A1476">
        <v>14527</v>
      </c>
      <c r="C1476" t="s">
        <v>441</v>
      </c>
      <c r="D1476" t="s">
        <v>5867</v>
      </c>
      <c r="E1476" t="s">
        <v>22</v>
      </c>
      <c r="F1476" t="s">
        <v>2307</v>
      </c>
      <c r="G1476" t="s">
        <v>5868</v>
      </c>
      <c r="H1476" t="s">
        <v>233</v>
      </c>
      <c r="I1476" t="s">
        <v>773</v>
      </c>
      <c r="J1476" t="s">
        <v>5869</v>
      </c>
      <c r="M1476" s="1">
        <v>501</v>
      </c>
      <c r="N1476" t="s">
        <v>446</v>
      </c>
      <c r="R1476" t="e">
        <f>VLOOKUP(P1476,Sheet1!$C$2:$D$44,2,FALSE)</f>
        <v>#N/A</v>
      </c>
      <c r="S1476" t="s">
        <v>28</v>
      </c>
      <c r="T1476">
        <v>2</v>
      </c>
      <c r="U1476">
        <v>32</v>
      </c>
    </row>
    <row r="1477" spans="1:21" hidden="1" x14ac:dyDescent="0.3">
      <c r="A1477">
        <v>14528</v>
      </c>
      <c r="C1477" t="s">
        <v>441</v>
      </c>
      <c r="D1477" t="s">
        <v>5870</v>
      </c>
      <c r="E1477" t="s">
        <v>22</v>
      </c>
      <c r="F1477" t="s">
        <v>2307</v>
      </c>
      <c r="G1477" t="s">
        <v>5868</v>
      </c>
      <c r="H1477" t="s">
        <v>233</v>
      </c>
      <c r="I1477" t="s">
        <v>773</v>
      </c>
      <c r="J1477" t="s">
        <v>5871</v>
      </c>
      <c r="M1477" s="1">
        <v>501</v>
      </c>
      <c r="N1477" t="s">
        <v>446</v>
      </c>
      <c r="R1477" t="e">
        <f>VLOOKUP(P1477,Sheet1!$C$2:$D$44,2,FALSE)</f>
        <v>#N/A</v>
      </c>
      <c r="S1477" t="s">
        <v>28</v>
      </c>
      <c r="T1477">
        <v>2</v>
      </c>
      <c r="U1477">
        <v>28</v>
      </c>
    </row>
    <row r="1478" spans="1:21" hidden="1" x14ac:dyDescent="0.3">
      <c r="A1478">
        <v>14529</v>
      </c>
      <c r="C1478" t="s">
        <v>441</v>
      </c>
      <c r="D1478" t="s">
        <v>91</v>
      </c>
      <c r="E1478" t="s">
        <v>22</v>
      </c>
      <c r="F1478" t="s">
        <v>2307</v>
      </c>
      <c r="G1478" t="s">
        <v>447</v>
      </c>
      <c r="H1478" t="s">
        <v>233</v>
      </c>
      <c r="I1478" t="s">
        <v>773</v>
      </c>
      <c r="J1478" t="s">
        <v>5872</v>
      </c>
      <c r="M1478" s="1">
        <v>501</v>
      </c>
      <c r="N1478" t="s">
        <v>446</v>
      </c>
      <c r="R1478" t="e">
        <f>VLOOKUP(P1478,Sheet1!$C$2:$D$44,2,FALSE)</f>
        <v>#N/A</v>
      </c>
      <c r="S1478" t="s">
        <v>28</v>
      </c>
      <c r="T1478">
        <v>2</v>
      </c>
      <c r="U1478">
        <v>36</v>
      </c>
    </row>
    <row r="1479" spans="1:21" hidden="1" x14ac:dyDescent="0.3">
      <c r="A1479">
        <v>14530</v>
      </c>
      <c r="C1479" t="s">
        <v>441</v>
      </c>
      <c r="D1479" t="s">
        <v>21</v>
      </c>
      <c r="E1479" t="s">
        <v>22</v>
      </c>
      <c r="F1479" t="s">
        <v>2307</v>
      </c>
      <c r="G1479" t="s">
        <v>443</v>
      </c>
      <c r="H1479" t="s">
        <v>233</v>
      </c>
      <c r="I1479" t="s">
        <v>773</v>
      </c>
      <c r="J1479" t="s">
        <v>5873</v>
      </c>
      <c r="M1479" s="1">
        <v>502</v>
      </c>
      <c r="N1479" t="s">
        <v>446</v>
      </c>
      <c r="R1479" t="e">
        <f>VLOOKUP(P1479,Sheet1!$C$2:$D$44,2,FALSE)</f>
        <v>#N/A</v>
      </c>
      <c r="S1479" t="s">
        <v>28</v>
      </c>
      <c r="T1479">
        <v>2</v>
      </c>
      <c r="U1479">
        <v>29</v>
      </c>
    </row>
    <row r="1480" spans="1:21" hidden="1" x14ac:dyDescent="0.3">
      <c r="A1480">
        <v>14531</v>
      </c>
      <c r="C1480" t="s">
        <v>441</v>
      </c>
      <c r="D1480" t="s">
        <v>70</v>
      </c>
      <c r="E1480" t="s">
        <v>22</v>
      </c>
      <c r="F1480" t="s">
        <v>2307</v>
      </c>
      <c r="G1480" t="s">
        <v>443</v>
      </c>
      <c r="H1480" t="s">
        <v>233</v>
      </c>
      <c r="I1480" t="s">
        <v>773</v>
      </c>
      <c r="J1480" t="s">
        <v>5874</v>
      </c>
      <c r="M1480" s="1">
        <v>502</v>
      </c>
      <c r="N1480" t="s">
        <v>446</v>
      </c>
      <c r="R1480" t="e">
        <f>VLOOKUP(P1480,Sheet1!$C$2:$D$44,2,FALSE)</f>
        <v>#N/A</v>
      </c>
      <c r="S1480" t="s">
        <v>28</v>
      </c>
      <c r="T1480">
        <v>2</v>
      </c>
      <c r="U1480">
        <v>32</v>
      </c>
    </row>
    <row r="1481" spans="1:21" hidden="1" x14ac:dyDescent="0.3">
      <c r="A1481">
        <v>14532</v>
      </c>
      <c r="C1481" t="s">
        <v>441</v>
      </c>
      <c r="D1481" t="s">
        <v>5867</v>
      </c>
      <c r="E1481" t="s">
        <v>22</v>
      </c>
      <c r="F1481" t="s">
        <v>2307</v>
      </c>
      <c r="G1481" t="s">
        <v>5868</v>
      </c>
      <c r="H1481" t="s">
        <v>233</v>
      </c>
      <c r="I1481" t="s">
        <v>773</v>
      </c>
      <c r="J1481" t="s">
        <v>5875</v>
      </c>
      <c r="M1481" s="1">
        <v>502</v>
      </c>
      <c r="N1481" t="s">
        <v>446</v>
      </c>
      <c r="R1481" t="e">
        <f>VLOOKUP(P1481,Sheet1!$C$2:$D$44,2,FALSE)</f>
        <v>#N/A</v>
      </c>
      <c r="S1481" t="s">
        <v>28</v>
      </c>
      <c r="T1481">
        <v>2</v>
      </c>
      <c r="U1481">
        <v>31</v>
      </c>
    </row>
    <row r="1482" spans="1:21" hidden="1" x14ac:dyDescent="0.3">
      <c r="A1482">
        <v>14533</v>
      </c>
      <c r="C1482" t="s">
        <v>441</v>
      </c>
      <c r="D1482" t="s">
        <v>91</v>
      </c>
      <c r="E1482" t="s">
        <v>22</v>
      </c>
      <c r="F1482" t="s">
        <v>2307</v>
      </c>
      <c r="G1482" t="s">
        <v>447</v>
      </c>
      <c r="H1482" t="s">
        <v>233</v>
      </c>
      <c r="I1482" t="s">
        <v>773</v>
      </c>
      <c r="J1482" t="s">
        <v>5876</v>
      </c>
      <c r="M1482" s="1">
        <v>502</v>
      </c>
      <c r="N1482" t="s">
        <v>446</v>
      </c>
      <c r="R1482" t="e">
        <f>VLOOKUP(P1482,Sheet1!$C$2:$D$44,2,FALSE)</f>
        <v>#N/A</v>
      </c>
      <c r="S1482" t="s">
        <v>28</v>
      </c>
      <c r="T1482">
        <v>2</v>
      </c>
      <c r="U1482">
        <v>36</v>
      </c>
    </row>
    <row r="1483" spans="1:21" hidden="1" x14ac:dyDescent="0.3">
      <c r="A1483">
        <v>14538</v>
      </c>
      <c r="M1483" s="1">
        <v>106</v>
      </c>
      <c r="N1483" t="s">
        <v>27</v>
      </c>
      <c r="R1483" t="e">
        <f>VLOOKUP(P1483,Sheet1!$C$2:$D$44,2,FALSE)</f>
        <v>#N/A</v>
      </c>
      <c r="S1483" t="s">
        <v>28</v>
      </c>
      <c r="T1483">
        <v>2</v>
      </c>
      <c r="U1483">
        <v>55</v>
      </c>
    </row>
    <row r="1484" spans="1:21" hidden="1" x14ac:dyDescent="0.3">
      <c r="A1484">
        <v>14539</v>
      </c>
      <c r="M1484" s="1">
        <v>106</v>
      </c>
      <c r="N1484" t="s">
        <v>35</v>
      </c>
      <c r="R1484" t="e">
        <f>VLOOKUP(P1484,Sheet1!$C$2:$D$44,2,FALSE)</f>
        <v>#N/A</v>
      </c>
      <c r="S1484" t="s">
        <v>28</v>
      </c>
      <c r="T1484">
        <v>2</v>
      </c>
      <c r="U1484">
        <v>34</v>
      </c>
    </row>
    <row r="1485" spans="1:21" hidden="1" x14ac:dyDescent="0.3">
      <c r="A1485">
        <v>14540</v>
      </c>
      <c r="M1485" s="1">
        <v>107</v>
      </c>
      <c r="N1485" t="s">
        <v>42</v>
      </c>
      <c r="R1485" t="e">
        <f>VLOOKUP(P1485,Sheet1!$C$2:$D$44,2,FALSE)</f>
        <v>#N/A</v>
      </c>
      <c r="S1485" t="s">
        <v>28</v>
      </c>
      <c r="T1485">
        <v>2</v>
      </c>
      <c r="U1485">
        <v>82</v>
      </c>
    </row>
    <row r="1486" spans="1:21" hidden="1" x14ac:dyDescent="0.3">
      <c r="A1486">
        <v>14541</v>
      </c>
      <c r="M1486" s="1">
        <v>107</v>
      </c>
      <c r="N1486" t="s">
        <v>42</v>
      </c>
      <c r="R1486" t="e">
        <f>VLOOKUP(P1486,Sheet1!$C$2:$D$44,2,FALSE)</f>
        <v>#N/A</v>
      </c>
      <c r="S1486" t="s">
        <v>28</v>
      </c>
      <c r="T1486">
        <v>2</v>
      </c>
      <c r="U1486">
        <v>63</v>
      </c>
    </row>
    <row r="1487" spans="1:21" hidden="1" x14ac:dyDescent="0.3">
      <c r="A1487">
        <v>14544</v>
      </c>
      <c r="M1487" s="1">
        <v>107</v>
      </c>
      <c r="N1487" t="s">
        <v>62</v>
      </c>
      <c r="P1487" t="s">
        <v>63</v>
      </c>
      <c r="Q1487" t="s">
        <v>64</v>
      </c>
      <c r="R1487" t="str">
        <f>VLOOKUP(P1487,Sheet1!$C$2:$D$44,2,FALSE)</f>
        <v>$</v>
      </c>
      <c r="S1487" t="s">
        <v>28</v>
      </c>
      <c r="T1487">
        <v>2</v>
      </c>
      <c r="U1487">
        <v>142</v>
      </c>
    </row>
    <row r="1488" spans="1:21" hidden="1" x14ac:dyDescent="0.3">
      <c r="A1488">
        <v>14548</v>
      </c>
      <c r="M1488" s="1">
        <v>108</v>
      </c>
      <c r="N1488" t="s">
        <v>82</v>
      </c>
      <c r="P1488" t="s">
        <v>63</v>
      </c>
      <c r="Q1488" t="s">
        <v>64</v>
      </c>
      <c r="R1488" t="str">
        <f>VLOOKUP(P1488,Sheet1!$C$2:$D$44,2,FALSE)</f>
        <v>$</v>
      </c>
      <c r="S1488" t="s">
        <v>28</v>
      </c>
      <c r="T1488">
        <v>2</v>
      </c>
      <c r="U1488">
        <v>19</v>
      </c>
    </row>
    <row r="1489" spans="1:21" hidden="1" x14ac:dyDescent="0.3">
      <c r="A1489">
        <v>14550</v>
      </c>
      <c r="M1489" s="1">
        <v>109</v>
      </c>
      <c r="N1489" t="s">
        <v>96</v>
      </c>
      <c r="P1489" t="s">
        <v>63</v>
      </c>
      <c r="Q1489" t="s">
        <v>64</v>
      </c>
      <c r="R1489" t="str">
        <f>VLOOKUP(P1489,Sheet1!$C$2:$D$44,2,FALSE)</f>
        <v>$</v>
      </c>
      <c r="S1489" t="s">
        <v>28</v>
      </c>
      <c r="T1489">
        <v>2</v>
      </c>
      <c r="U1489">
        <v>174</v>
      </c>
    </row>
    <row r="1490" spans="1:21" hidden="1" x14ac:dyDescent="0.3">
      <c r="A1490">
        <v>14585</v>
      </c>
      <c r="M1490" s="1">
        <v>51</v>
      </c>
      <c r="N1490" t="s">
        <v>275</v>
      </c>
      <c r="P1490" t="s">
        <v>63</v>
      </c>
      <c r="Q1490" t="s">
        <v>64</v>
      </c>
      <c r="R1490" t="str">
        <f>VLOOKUP(P1490,Sheet1!$C$2:$D$44,2,FALSE)</f>
        <v>$</v>
      </c>
      <c r="S1490" t="s">
        <v>28</v>
      </c>
      <c r="T1490">
        <v>2</v>
      </c>
      <c r="U1490">
        <v>122</v>
      </c>
    </row>
    <row r="1491" spans="1:21" hidden="1" x14ac:dyDescent="0.3">
      <c r="A1491">
        <v>14590</v>
      </c>
      <c r="M1491" t="s">
        <v>299</v>
      </c>
      <c r="N1491" t="s">
        <v>300</v>
      </c>
      <c r="R1491" t="e">
        <f>VLOOKUP(P1491,Sheet1!$C$2:$D$44,2,FALSE)</f>
        <v>#N/A</v>
      </c>
      <c r="S1491" t="s">
        <v>28</v>
      </c>
      <c r="T1491">
        <v>2</v>
      </c>
      <c r="U1491">
        <v>30</v>
      </c>
    </row>
    <row r="1492" spans="1:21" hidden="1" x14ac:dyDescent="0.3">
      <c r="A1492">
        <v>14591</v>
      </c>
      <c r="M1492" t="s">
        <v>308</v>
      </c>
      <c r="N1492" t="s">
        <v>309</v>
      </c>
      <c r="P1492" t="s">
        <v>63</v>
      </c>
      <c r="Q1492" t="s">
        <v>64</v>
      </c>
      <c r="R1492" t="str">
        <f>VLOOKUP(P1492,Sheet1!$C$2:$D$44,2,FALSE)</f>
        <v>$</v>
      </c>
      <c r="S1492" t="s">
        <v>199</v>
      </c>
      <c r="T1492">
        <v>4</v>
      </c>
      <c r="U1492">
        <v>408</v>
      </c>
    </row>
    <row r="1493" spans="1:21" hidden="1" x14ac:dyDescent="0.3">
      <c r="A1493">
        <v>14592</v>
      </c>
      <c r="M1493" t="s">
        <v>316</v>
      </c>
      <c r="N1493" t="s">
        <v>317</v>
      </c>
      <c r="R1493" t="e">
        <f>VLOOKUP(P1493,Sheet1!$C$2:$D$44,2,FALSE)</f>
        <v>#N/A</v>
      </c>
      <c r="S1493" t="s">
        <v>28</v>
      </c>
      <c r="T1493">
        <v>2</v>
      </c>
      <c r="U1493">
        <v>23</v>
      </c>
    </row>
    <row r="1494" spans="1:21" hidden="1" x14ac:dyDescent="0.3">
      <c r="A1494">
        <v>14601</v>
      </c>
      <c r="M1494" s="1">
        <v>57</v>
      </c>
      <c r="N1494" t="s">
        <v>368</v>
      </c>
      <c r="P1494" t="s">
        <v>63</v>
      </c>
      <c r="Q1494" t="s">
        <v>64</v>
      </c>
      <c r="R1494" t="str">
        <f>VLOOKUP(P1494,Sheet1!$C$2:$D$44,2,FALSE)</f>
        <v>$</v>
      </c>
      <c r="S1494" t="s">
        <v>28</v>
      </c>
      <c r="T1494">
        <v>2</v>
      </c>
      <c r="U1494">
        <v>71</v>
      </c>
    </row>
    <row r="1495" spans="1:21" hidden="1" x14ac:dyDescent="0.3">
      <c r="A1495">
        <v>14609</v>
      </c>
      <c r="M1495" s="1">
        <v>71</v>
      </c>
      <c r="N1495" t="s">
        <v>401</v>
      </c>
      <c r="P1495" t="s">
        <v>63</v>
      </c>
      <c r="Q1495" t="s">
        <v>64</v>
      </c>
      <c r="R1495" t="str">
        <f>VLOOKUP(P1495,Sheet1!$C$2:$D$44,2,FALSE)</f>
        <v>$</v>
      </c>
      <c r="S1495" t="s">
        <v>28</v>
      </c>
      <c r="T1495">
        <v>2</v>
      </c>
      <c r="U1495">
        <v>51</v>
      </c>
    </row>
    <row r="1496" spans="1:21" hidden="1" x14ac:dyDescent="0.3">
      <c r="A1496">
        <v>14615</v>
      </c>
      <c r="M1496" s="1">
        <v>89</v>
      </c>
      <c r="N1496" t="s">
        <v>5877</v>
      </c>
      <c r="R1496" t="e">
        <f>VLOOKUP(P1496,Sheet1!$C$2:$D$44,2,FALSE)</f>
        <v>#N/A</v>
      </c>
      <c r="S1496" t="s">
        <v>28</v>
      </c>
      <c r="T1496">
        <v>8</v>
      </c>
      <c r="U1496">
        <v>21</v>
      </c>
    </row>
    <row r="1497" spans="1:21" hidden="1" x14ac:dyDescent="0.3">
      <c r="A1497">
        <v>14616</v>
      </c>
      <c r="M1497" s="1">
        <v>89</v>
      </c>
      <c r="N1497" t="s">
        <v>5878</v>
      </c>
      <c r="R1497" t="e">
        <f>VLOOKUP(P1497,Sheet1!$C$2:$D$44,2,FALSE)</f>
        <v>#N/A</v>
      </c>
      <c r="S1497" t="s">
        <v>28</v>
      </c>
      <c r="T1497">
        <v>8</v>
      </c>
      <c r="U1497">
        <v>27</v>
      </c>
    </row>
    <row r="1498" spans="1:21" hidden="1" x14ac:dyDescent="0.3">
      <c r="A1498">
        <v>14617</v>
      </c>
      <c r="M1498" s="1">
        <v>90</v>
      </c>
      <c r="N1498" t="s">
        <v>599</v>
      </c>
      <c r="R1498" t="e">
        <f>VLOOKUP(P1498,Sheet1!$C$2:$D$44,2,FALSE)</f>
        <v>#N/A</v>
      </c>
      <c r="S1498" t="s">
        <v>28</v>
      </c>
      <c r="T1498">
        <v>4</v>
      </c>
      <c r="U1498">
        <v>18</v>
      </c>
    </row>
    <row r="1499" spans="1:21" hidden="1" x14ac:dyDescent="0.3">
      <c r="A1499">
        <v>14635</v>
      </c>
      <c r="M1499" s="1">
        <v>57</v>
      </c>
      <c r="N1499" t="s">
        <v>506</v>
      </c>
      <c r="R1499" t="e">
        <f>VLOOKUP(P1499,Sheet1!$C$2:$D$44,2,FALSE)</f>
        <v>#N/A</v>
      </c>
      <c r="S1499" t="s">
        <v>28</v>
      </c>
      <c r="T1499">
        <v>4</v>
      </c>
      <c r="U1499">
        <v>34</v>
      </c>
    </row>
    <row r="1500" spans="1:21" hidden="1" x14ac:dyDescent="0.3">
      <c r="A1500">
        <v>14636</v>
      </c>
      <c r="M1500" s="1">
        <v>58</v>
      </c>
      <c r="N1500" t="s">
        <v>511</v>
      </c>
      <c r="R1500" t="e">
        <f>VLOOKUP(P1500,Sheet1!$C$2:$D$44,2,FALSE)</f>
        <v>#N/A</v>
      </c>
      <c r="S1500" t="s">
        <v>28</v>
      </c>
      <c r="T1500">
        <v>2</v>
      </c>
      <c r="U1500">
        <v>30</v>
      </c>
    </row>
    <row r="1501" spans="1:21" hidden="1" x14ac:dyDescent="0.3">
      <c r="A1501">
        <v>14637</v>
      </c>
      <c r="M1501" s="1">
        <v>59</v>
      </c>
      <c r="N1501" t="s">
        <v>236</v>
      </c>
      <c r="P1501" t="s">
        <v>63</v>
      </c>
      <c r="Q1501" t="s">
        <v>64</v>
      </c>
      <c r="R1501" t="str">
        <f>VLOOKUP(P1501,Sheet1!$C$2:$D$44,2,FALSE)</f>
        <v>$</v>
      </c>
      <c r="S1501" t="s">
        <v>28</v>
      </c>
      <c r="T1501">
        <v>2</v>
      </c>
      <c r="U1501">
        <v>109</v>
      </c>
    </row>
    <row r="1502" spans="1:21" hidden="1" x14ac:dyDescent="0.3">
      <c r="A1502">
        <v>14656</v>
      </c>
      <c r="M1502" s="1">
        <v>91</v>
      </c>
      <c r="N1502" t="s">
        <v>5879</v>
      </c>
      <c r="R1502" t="e">
        <f>VLOOKUP(P1502,Sheet1!$C$2:$D$44,2,FALSE)</f>
        <v>#N/A</v>
      </c>
      <c r="S1502" t="s">
        <v>28</v>
      </c>
      <c r="T1502">
        <v>8</v>
      </c>
      <c r="U1502">
        <v>24</v>
      </c>
    </row>
    <row r="1503" spans="1:21" hidden="1" x14ac:dyDescent="0.3">
      <c r="A1503">
        <v>14660</v>
      </c>
      <c r="M1503" s="1">
        <v>92</v>
      </c>
      <c r="N1503" t="s">
        <v>628</v>
      </c>
      <c r="R1503" t="e">
        <f>VLOOKUP(P1503,Sheet1!$C$2:$D$44,2,FALSE)</f>
        <v>#N/A</v>
      </c>
      <c r="S1503" t="s">
        <v>28</v>
      </c>
      <c r="T1503">
        <v>2</v>
      </c>
      <c r="U1503">
        <v>48</v>
      </c>
    </row>
    <row r="1504" spans="1:21" hidden="1" x14ac:dyDescent="0.3">
      <c r="A1504">
        <v>14661</v>
      </c>
      <c r="M1504" s="1">
        <v>92</v>
      </c>
      <c r="N1504" t="s">
        <v>633</v>
      </c>
      <c r="R1504" t="e">
        <f>VLOOKUP(P1504,Sheet1!$C$2:$D$44,2,FALSE)</f>
        <v>#N/A</v>
      </c>
      <c r="S1504" t="s">
        <v>28</v>
      </c>
      <c r="T1504">
        <v>2</v>
      </c>
      <c r="U1504">
        <v>19</v>
      </c>
    </row>
    <row r="1505" spans="1:21" hidden="1" x14ac:dyDescent="0.3">
      <c r="A1505">
        <v>14662</v>
      </c>
      <c r="M1505" s="1">
        <v>1</v>
      </c>
      <c r="N1505" t="s">
        <v>5880</v>
      </c>
      <c r="R1505" t="e">
        <f>VLOOKUP(P1505,Sheet1!$C$2:$D$44,2,FALSE)</f>
        <v>#N/A</v>
      </c>
      <c r="S1505" t="s">
        <v>28</v>
      </c>
      <c r="T1505">
        <v>2</v>
      </c>
      <c r="U1505">
        <v>8</v>
      </c>
    </row>
    <row r="1506" spans="1:21" hidden="1" x14ac:dyDescent="0.3">
      <c r="A1506">
        <v>14663</v>
      </c>
      <c r="M1506" s="1">
        <v>93</v>
      </c>
      <c r="N1506" t="s">
        <v>633</v>
      </c>
      <c r="R1506" t="e">
        <f>VLOOKUP(P1506,Sheet1!$C$2:$D$44,2,FALSE)</f>
        <v>#N/A</v>
      </c>
      <c r="S1506" t="s">
        <v>28</v>
      </c>
      <c r="T1506">
        <v>2</v>
      </c>
      <c r="U1506">
        <v>17</v>
      </c>
    </row>
    <row r="1507" spans="1:21" hidden="1" x14ac:dyDescent="0.3">
      <c r="A1507">
        <v>14664</v>
      </c>
      <c r="M1507" s="1">
        <v>94</v>
      </c>
      <c r="N1507" t="s">
        <v>643</v>
      </c>
      <c r="R1507" t="e">
        <f>VLOOKUP(P1507,Sheet1!$C$2:$D$44,2,FALSE)</f>
        <v>#N/A</v>
      </c>
      <c r="S1507" t="s">
        <v>28</v>
      </c>
      <c r="T1507">
        <v>2</v>
      </c>
      <c r="U1507">
        <v>66</v>
      </c>
    </row>
    <row r="1508" spans="1:21" hidden="1" x14ac:dyDescent="0.3">
      <c r="A1508">
        <v>14665</v>
      </c>
      <c r="M1508" s="1">
        <v>235</v>
      </c>
      <c r="N1508" t="s">
        <v>649</v>
      </c>
      <c r="R1508" t="e">
        <f>VLOOKUP(P1508,Sheet1!$C$2:$D$44,2,FALSE)</f>
        <v>#N/A</v>
      </c>
      <c r="S1508" t="s">
        <v>28</v>
      </c>
      <c r="T1508">
        <v>2</v>
      </c>
      <c r="U1508">
        <v>13</v>
      </c>
    </row>
    <row r="1509" spans="1:21" hidden="1" x14ac:dyDescent="0.3">
      <c r="A1509">
        <v>14666</v>
      </c>
      <c r="M1509" s="1">
        <v>235</v>
      </c>
      <c r="N1509" t="s">
        <v>649</v>
      </c>
      <c r="R1509" t="e">
        <f>VLOOKUP(P1509,Sheet1!$C$2:$D$44,2,FALSE)</f>
        <v>#N/A</v>
      </c>
      <c r="S1509" t="s">
        <v>28</v>
      </c>
      <c r="T1509">
        <v>2</v>
      </c>
      <c r="U1509">
        <v>19</v>
      </c>
    </row>
    <row r="1510" spans="1:21" hidden="1" x14ac:dyDescent="0.3">
      <c r="A1510">
        <v>14669</v>
      </c>
      <c r="M1510" s="1">
        <v>237</v>
      </c>
      <c r="N1510" t="s">
        <v>488</v>
      </c>
      <c r="R1510" t="e">
        <f>VLOOKUP(P1510,Sheet1!$C$2:$D$44,2,FALSE)</f>
        <v>#N/A</v>
      </c>
      <c r="S1510" t="s">
        <v>28</v>
      </c>
      <c r="T1510">
        <v>2</v>
      </c>
      <c r="U1510">
        <v>33</v>
      </c>
    </row>
    <row r="1511" spans="1:21" hidden="1" x14ac:dyDescent="0.3">
      <c r="A1511">
        <v>14670</v>
      </c>
      <c r="M1511" s="1">
        <v>307</v>
      </c>
      <c r="N1511" t="s">
        <v>673</v>
      </c>
      <c r="R1511" t="e">
        <f>VLOOKUP(P1511,Sheet1!$C$2:$D$44,2,FALSE)</f>
        <v>#N/A</v>
      </c>
      <c r="S1511" t="s">
        <v>28</v>
      </c>
      <c r="T1511">
        <v>2</v>
      </c>
      <c r="U1511">
        <v>44</v>
      </c>
    </row>
    <row r="1512" spans="1:21" hidden="1" x14ac:dyDescent="0.3">
      <c r="A1512">
        <v>14671</v>
      </c>
      <c r="M1512" s="1">
        <v>307</v>
      </c>
      <c r="N1512" t="s">
        <v>679</v>
      </c>
      <c r="R1512" t="e">
        <f>VLOOKUP(P1512,Sheet1!$C$2:$D$44,2,FALSE)</f>
        <v>#N/A</v>
      </c>
      <c r="S1512" t="s">
        <v>28</v>
      </c>
      <c r="T1512">
        <v>2</v>
      </c>
      <c r="U1512">
        <v>21</v>
      </c>
    </row>
    <row r="1513" spans="1:21" hidden="1" x14ac:dyDescent="0.3">
      <c r="A1513">
        <v>14672</v>
      </c>
      <c r="M1513" s="1">
        <v>308</v>
      </c>
      <c r="N1513" t="s">
        <v>685</v>
      </c>
      <c r="R1513" t="e">
        <f>VLOOKUP(P1513,Sheet1!$C$2:$D$44,2,FALSE)</f>
        <v>#N/A</v>
      </c>
      <c r="S1513" t="s">
        <v>28</v>
      </c>
      <c r="T1513">
        <v>4</v>
      </c>
      <c r="U1513">
        <v>18</v>
      </c>
    </row>
    <row r="1514" spans="1:21" hidden="1" x14ac:dyDescent="0.3">
      <c r="A1514">
        <v>14673</v>
      </c>
      <c r="M1514" s="1">
        <v>308</v>
      </c>
      <c r="N1514" t="s">
        <v>691</v>
      </c>
      <c r="R1514" t="e">
        <f>VLOOKUP(P1514,Sheet1!$C$2:$D$44,2,FALSE)</f>
        <v>#N/A</v>
      </c>
      <c r="S1514" t="s">
        <v>28</v>
      </c>
      <c r="T1514">
        <v>2</v>
      </c>
      <c r="U1514">
        <v>21</v>
      </c>
    </row>
    <row r="1515" spans="1:21" hidden="1" x14ac:dyDescent="0.3">
      <c r="A1515">
        <v>14674</v>
      </c>
      <c r="M1515" s="1">
        <v>310</v>
      </c>
      <c r="N1515" t="s">
        <v>698</v>
      </c>
      <c r="R1515" t="e">
        <f>VLOOKUP(P1515,Sheet1!$C$2:$D$44,2,FALSE)</f>
        <v>#N/A</v>
      </c>
      <c r="S1515" t="s">
        <v>28</v>
      </c>
      <c r="T1515">
        <v>2</v>
      </c>
      <c r="U1515">
        <v>37</v>
      </c>
    </row>
    <row r="1516" spans="1:21" hidden="1" x14ac:dyDescent="0.3">
      <c r="A1516">
        <v>14675</v>
      </c>
      <c r="M1516" s="1">
        <v>311</v>
      </c>
      <c r="N1516" t="s">
        <v>5881</v>
      </c>
      <c r="P1516" t="s">
        <v>63</v>
      </c>
      <c r="Q1516" t="s">
        <v>64</v>
      </c>
      <c r="R1516" t="str">
        <f>VLOOKUP(P1516,Sheet1!$C$2:$D$44,2,FALSE)</f>
        <v>$</v>
      </c>
      <c r="S1516" t="s">
        <v>28</v>
      </c>
      <c r="T1516">
        <v>4</v>
      </c>
      <c r="U1516">
        <v>30</v>
      </c>
    </row>
    <row r="1517" spans="1:21" hidden="1" x14ac:dyDescent="0.3">
      <c r="A1517">
        <v>14677</v>
      </c>
      <c r="M1517" s="1">
        <v>135</v>
      </c>
      <c r="N1517" t="s">
        <v>541</v>
      </c>
      <c r="R1517" t="e">
        <f>VLOOKUP(P1517,Sheet1!$C$2:$D$44,2,FALSE)</f>
        <v>#N/A</v>
      </c>
      <c r="S1517" t="s">
        <v>28</v>
      </c>
      <c r="T1517">
        <v>2</v>
      </c>
      <c r="U1517">
        <v>38</v>
      </c>
    </row>
    <row r="1518" spans="1:21" hidden="1" x14ac:dyDescent="0.3">
      <c r="A1518">
        <v>14678</v>
      </c>
      <c r="M1518" s="1">
        <v>135</v>
      </c>
      <c r="N1518" t="s">
        <v>154</v>
      </c>
      <c r="R1518" t="e">
        <f>VLOOKUP(P1518,Sheet1!$C$2:$D$44,2,FALSE)</f>
        <v>#N/A</v>
      </c>
      <c r="S1518" t="s">
        <v>28</v>
      </c>
      <c r="T1518">
        <v>4</v>
      </c>
      <c r="U1518">
        <v>16</v>
      </c>
    </row>
    <row r="1519" spans="1:21" hidden="1" x14ac:dyDescent="0.3">
      <c r="A1519">
        <v>14680</v>
      </c>
      <c r="M1519" s="1">
        <v>136</v>
      </c>
      <c r="N1519" t="s">
        <v>103</v>
      </c>
      <c r="R1519" t="e">
        <f>VLOOKUP(P1519,Sheet1!$C$2:$D$44,2,FALSE)</f>
        <v>#N/A</v>
      </c>
      <c r="S1519" t="s">
        <v>28</v>
      </c>
      <c r="T1519">
        <v>2</v>
      </c>
      <c r="U1519">
        <v>20</v>
      </c>
    </row>
    <row r="1520" spans="1:21" hidden="1" x14ac:dyDescent="0.3">
      <c r="A1520">
        <v>14681</v>
      </c>
      <c r="M1520" s="1">
        <v>136</v>
      </c>
      <c r="N1520" t="s">
        <v>103</v>
      </c>
      <c r="R1520" t="e">
        <f>VLOOKUP(P1520,Sheet1!$C$2:$D$44,2,FALSE)</f>
        <v>#N/A</v>
      </c>
      <c r="S1520" t="s">
        <v>28</v>
      </c>
      <c r="T1520">
        <v>2</v>
      </c>
      <c r="U1520">
        <v>21</v>
      </c>
    </row>
    <row r="1521" spans="1:21" hidden="1" x14ac:dyDescent="0.3">
      <c r="A1521">
        <v>14682</v>
      </c>
      <c r="M1521" s="1">
        <v>136</v>
      </c>
      <c r="N1521" t="s">
        <v>103</v>
      </c>
      <c r="R1521" t="e">
        <f>VLOOKUP(P1521,Sheet1!$C$2:$D$44,2,FALSE)</f>
        <v>#N/A</v>
      </c>
      <c r="S1521" t="s">
        <v>28</v>
      </c>
      <c r="T1521">
        <v>4</v>
      </c>
      <c r="U1521">
        <v>26</v>
      </c>
    </row>
    <row r="1522" spans="1:21" hidden="1" x14ac:dyDescent="0.3">
      <c r="A1522">
        <v>14684</v>
      </c>
      <c r="M1522" s="1">
        <v>137</v>
      </c>
      <c r="N1522" t="s">
        <v>717</v>
      </c>
      <c r="R1522" t="e">
        <f>VLOOKUP(P1522,Sheet1!$C$2:$D$44,2,FALSE)</f>
        <v>#N/A</v>
      </c>
      <c r="S1522" t="s">
        <v>28</v>
      </c>
      <c r="T1522">
        <v>2</v>
      </c>
      <c r="U1522">
        <v>55</v>
      </c>
    </row>
    <row r="1523" spans="1:21" hidden="1" x14ac:dyDescent="0.3">
      <c r="A1523">
        <v>14685</v>
      </c>
      <c r="M1523" s="1">
        <v>317</v>
      </c>
      <c r="N1523" t="s">
        <v>5882</v>
      </c>
      <c r="R1523" t="e">
        <f>VLOOKUP(P1523,Sheet1!$C$2:$D$44,2,FALSE)</f>
        <v>#N/A</v>
      </c>
      <c r="S1523" t="s">
        <v>28</v>
      </c>
      <c r="T1523">
        <v>4</v>
      </c>
      <c r="U1523">
        <v>6</v>
      </c>
    </row>
    <row r="1524" spans="1:21" hidden="1" x14ac:dyDescent="0.3">
      <c r="A1524">
        <v>14686</v>
      </c>
      <c r="M1524" s="1">
        <v>318</v>
      </c>
      <c r="N1524" t="s">
        <v>727</v>
      </c>
      <c r="R1524" t="e">
        <f>VLOOKUP(P1524,Sheet1!$C$2:$D$44,2,FALSE)</f>
        <v>#N/A</v>
      </c>
      <c r="S1524" t="s">
        <v>28</v>
      </c>
      <c r="T1524">
        <v>2</v>
      </c>
      <c r="U1524">
        <v>12</v>
      </c>
    </row>
    <row r="1525" spans="1:21" hidden="1" x14ac:dyDescent="0.3">
      <c r="A1525">
        <v>14687</v>
      </c>
      <c r="M1525" s="1">
        <v>318</v>
      </c>
      <c r="N1525" t="s">
        <v>732</v>
      </c>
      <c r="R1525" t="e">
        <f>VLOOKUP(P1525,Sheet1!$C$2:$D$44,2,FALSE)</f>
        <v>#N/A</v>
      </c>
      <c r="S1525" t="s">
        <v>28</v>
      </c>
      <c r="T1525">
        <v>2</v>
      </c>
      <c r="U1525">
        <v>69</v>
      </c>
    </row>
    <row r="1526" spans="1:21" hidden="1" x14ac:dyDescent="0.3">
      <c r="A1526">
        <v>14688</v>
      </c>
      <c r="M1526" s="1">
        <v>318</v>
      </c>
      <c r="N1526" t="s">
        <v>732</v>
      </c>
      <c r="R1526" t="e">
        <f>VLOOKUP(P1526,Sheet1!$C$2:$D$44,2,FALSE)</f>
        <v>#N/A</v>
      </c>
      <c r="S1526" t="s">
        <v>28</v>
      </c>
      <c r="T1526">
        <v>2</v>
      </c>
      <c r="U1526">
        <v>45</v>
      </c>
    </row>
    <row r="1527" spans="1:21" hidden="1" x14ac:dyDescent="0.3">
      <c r="A1527">
        <v>14689</v>
      </c>
      <c r="M1527" s="1">
        <v>320</v>
      </c>
      <c r="N1527" t="s">
        <v>5883</v>
      </c>
      <c r="R1527" t="e">
        <f>VLOOKUP(P1527,Sheet1!$C$2:$D$44,2,FALSE)</f>
        <v>#N/A</v>
      </c>
      <c r="S1527" t="s">
        <v>28</v>
      </c>
      <c r="T1527">
        <v>5</v>
      </c>
      <c r="U1527">
        <v>18</v>
      </c>
    </row>
    <row r="1528" spans="1:21" hidden="1" x14ac:dyDescent="0.3">
      <c r="A1528">
        <v>14690</v>
      </c>
      <c r="M1528" s="1">
        <v>324</v>
      </c>
      <c r="N1528" t="s">
        <v>5884</v>
      </c>
      <c r="R1528" t="e">
        <f>VLOOKUP(P1528,Sheet1!$C$2:$D$44,2,FALSE)</f>
        <v>#N/A</v>
      </c>
      <c r="S1528" t="s">
        <v>28</v>
      </c>
      <c r="T1528">
        <v>8</v>
      </c>
      <c r="U1528">
        <v>24</v>
      </c>
    </row>
    <row r="1529" spans="1:21" hidden="1" x14ac:dyDescent="0.3">
      <c r="A1529">
        <v>14696</v>
      </c>
      <c r="M1529" s="1">
        <v>52</v>
      </c>
      <c r="N1529" t="s">
        <v>236</v>
      </c>
      <c r="R1529" t="e">
        <f>VLOOKUP(P1529,Sheet1!$C$2:$D$44,2,FALSE)</f>
        <v>#N/A</v>
      </c>
      <c r="S1529" t="s">
        <v>28</v>
      </c>
      <c r="T1529">
        <v>2</v>
      </c>
      <c r="U1529">
        <v>92</v>
      </c>
    </row>
    <row r="1530" spans="1:21" hidden="1" x14ac:dyDescent="0.3">
      <c r="A1530">
        <v>14698</v>
      </c>
      <c r="M1530" s="1">
        <v>52</v>
      </c>
      <c r="N1530" t="s">
        <v>755</v>
      </c>
      <c r="P1530" t="s">
        <v>63</v>
      </c>
      <c r="Q1530" t="s">
        <v>64</v>
      </c>
      <c r="R1530" t="str">
        <f>VLOOKUP(P1530,Sheet1!$C$2:$D$44,2,FALSE)</f>
        <v>$</v>
      </c>
      <c r="S1530" t="s">
        <v>28</v>
      </c>
      <c r="T1530">
        <v>2</v>
      </c>
      <c r="U1530">
        <v>106</v>
      </c>
    </row>
    <row r="1531" spans="1:21" hidden="1" x14ac:dyDescent="0.3">
      <c r="A1531">
        <v>14700</v>
      </c>
      <c r="M1531" s="1">
        <v>52</v>
      </c>
      <c r="N1531" t="s">
        <v>5885</v>
      </c>
      <c r="R1531" t="e">
        <f>VLOOKUP(P1531,Sheet1!$C$2:$D$44,2,FALSE)</f>
        <v>#N/A</v>
      </c>
      <c r="S1531" t="s">
        <v>28</v>
      </c>
      <c r="T1531">
        <v>2</v>
      </c>
      <c r="U1531">
        <v>29</v>
      </c>
    </row>
    <row r="1532" spans="1:21" hidden="1" x14ac:dyDescent="0.3">
      <c r="A1532">
        <v>14702</v>
      </c>
      <c r="M1532" s="1">
        <v>52</v>
      </c>
      <c r="N1532" t="s">
        <v>769</v>
      </c>
      <c r="P1532" t="s">
        <v>63</v>
      </c>
      <c r="Q1532" t="s">
        <v>64</v>
      </c>
      <c r="R1532" t="str">
        <f>VLOOKUP(P1532,Sheet1!$C$2:$D$44,2,FALSE)</f>
        <v>$</v>
      </c>
      <c r="S1532" t="s">
        <v>28</v>
      </c>
      <c r="T1532">
        <v>2</v>
      </c>
      <c r="U1532">
        <v>34</v>
      </c>
    </row>
    <row r="1533" spans="1:21" hidden="1" x14ac:dyDescent="0.3">
      <c r="A1533">
        <v>14703</v>
      </c>
      <c r="M1533" s="1">
        <v>52</v>
      </c>
      <c r="N1533" t="s">
        <v>5886</v>
      </c>
      <c r="R1533" t="e">
        <f>VLOOKUP(P1533,Sheet1!$C$2:$D$44,2,FALSE)</f>
        <v>#N/A</v>
      </c>
      <c r="S1533" t="s">
        <v>28</v>
      </c>
      <c r="T1533">
        <v>2</v>
      </c>
      <c r="U1533">
        <v>23</v>
      </c>
    </row>
    <row r="1534" spans="1:21" hidden="1" x14ac:dyDescent="0.3">
      <c r="A1534">
        <v>14705</v>
      </c>
      <c r="M1534" s="1">
        <v>114</v>
      </c>
      <c r="N1534" t="s">
        <v>5887</v>
      </c>
      <c r="R1534" t="e">
        <f>VLOOKUP(P1534,Sheet1!$C$2:$D$44,2,FALSE)</f>
        <v>#N/A</v>
      </c>
      <c r="S1534" t="s">
        <v>28</v>
      </c>
      <c r="T1534">
        <v>4</v>
      </c>
      <c r="U1534">
        <v>25</v>
      </c>
    </row>
    <row r="1535" spans="1:21" hidden="1" x14ac:dyDescent="0.3">
      <c r="A1535">
        <v>14707</v>
      </c>
      <c r="M1535" s="1">
        <v>114</v>
      </c>
      <c r="N1535" t="s">
        <v>5888</v>
      </c>
      <c r="R1535" t="e">
        <f>VLOOKUP(P1535,Sheet1!$C$2:$D$44,2,FALSE)</f>
        <v>#N/A</v>
      </c>
      <c r="S1535" t="s">
        <v>28</v>
      </c>
      <c r="T1535">
        <v>4</v>
      </c>
      <c r="U1535">
        <v>20</v>
      </c>
    </row>
    <row r="1536" spans="1:21" hidden="1" x14ac:dyDescent="0.3">
      <c r="A1536">
        <v>14708</v>
      </c>
      <c r="M1536" s="1">
        <v>114</v>
      </c>
      <c r="N1536" t="s">
        <v>5889</v>
      </c>
      <c r="R1536" t="e">
        <f>VLOOKUP(P1536,Sheet1!$C$2:$D$44,2,FALSE)</f>
        <v>#N/A</v>
      </c>
      <c r="S1536" t="s">
        <v>28</v>
      </c>
      <c r="T1536">
        <v>8</v>
      </c>
      <c r="U1536">
        <v>22</v>
      </c>
    </row>
    <row r="1537" spans="1:21" hidden="1" x14ac:dyDescent="0.3">
      <c r="A1537">
        <v>14710</v>
      </c>
      <c r="M1537" s="1">
        <v>114</v>
      </c>
      <c r="N1537" t="s">
        <v>780</v>
      </c>
      <c r="P1537" t="s">
        <v>63</v>
      </c>
      <c r="Q1537" t="s">
        <v>64</v>
      </c>
      <c r="R1537" t="str">
        <f>VLOOKUP(P1537,Sheet1!$C$2:$D$44,2,FALSE)</f>
        <v>$</v>
      </c>
      <c r="S1537" t="s">
        <v>28</v>
      </c>
      <c r="T1537">
        <v>4</v>
      </c>
      <c r="U1537">
        <v>581</v>
      </c>
    </row>
    <row r="1538" spans="1:21" hidden="1" x14ac:dyDescent="0.3">
      <c r="A1538">
        <v>14711</v>
      </c>
      <c r="M1538" s="1">
        <v>114</v>
      </c>
      <c r="N1538" t="s">
        <v>780</v>
      </c>
      <c r="P1538" t="s">
        <v>63</v>
      </c>
      <c r="Q1538" t="s">
        <v>64</v>
      </c>
      <c r="R1538" t="str">
        <f>VLOOKUP(P1538,Sheet1!$C$2:$D$44,2,FALSE)</f>
        <v>$</v>
      </c>
      <c r="S1538" t="s">
        <v>28</v>
      </c>
      <c r="T1538">
        <v>4</v>
      </c>
      <c r="U1538">
        <v>466</v>
      </c>
    </row>
    <row r="1539" spans="1:21" hidden="1" x14ac:dyDescent="0.3">
      <c r="A1539">
        <v>14712</v>
      </c>
      <c r="M1539" s="1">
        <v>114</v>
      </c>
      <c r="N1539" t="s">
        <v>154</v>
      </c>
      <c r="R1539" t="e">
        <f>VLOOKUP(P1539,Sheet1!$C$2:$D$44,2,FALSE)</f>
        <v>#N/A</v>
      </c>
      <c r="S1539" t="s">
        <v>28</v>
      </c>
      <c r="T1539">
        <v>2</v>
      </c>
      <c r="U1539">
        <v>18</v>
      </c>
    </row>
    <row r="1540" spans="1:21" hidden="1" x14ac:dyDescent="0.3">
      <c r="A1540">
        <v>14714</v>
      </c>
      <c r="M1540" s="1">
        <v>115</v>
      </c>
      <c r="N1540" t="s">
        <v>793</v>
      </c>
      <c r="R1540" t="e">
        <f>VLOOKUP(P1540,Sheet1!$C$2:$D$44,2,FALSE)</f>
        <v>#N/A</v>
      </c>
      <c r="S1540" t="s">
        <v>28</v>
      </c>
      <c r="T1540">
        <v>2</v>
      </c>
      <c r="U1540">
        <v>25</v>
      </c>
    </row>
    <row r="1541" spans="1:21" hidden="1" x14ac:dyDescent="0.3">
      <c r="A1541">
        <v>14719</v>
      </c>
      <c r="M1541" s="1">
        <v>116</v>
      </c>
      <c r="N1541" t="s">
        <v>804</v>
      </c>
      <c r="R1541" t="e">
        <f>VLOOKUP(P1541,Sheet1!$C$2:$D$44,2,FALSE)</f>
        <v>#N/A</v>
      </c>
      <c r="S1541" t="s">
        <v>28</v>
      </c>
      <c r="T1541">
        <v>4</v>
      </c>
      <c r="U1541">
        <v>12</v>
      </c>
    </row>
    <row r="1542" spans="1:21" hidden="1" x14ac:dyDescent="0.3">
      <c r="A1542">
        <v>14724</v>
      </c>
      <c r="M1542" s="1">
        <v>59</v>
      </c>
      <c r="N1542" t="s">
        <v>387</v>
      </c>
      <c r="R1542" t="e">
        <f>VLOOKUP(P1542,Sheet1!$C$2:$D$44,2,FALSE)</f>
        <v>#N/A</v>
      </c>
      <c r="S1542" t="s">
        <v>28</v>
      </c>
      <c r="T1542">
        <v>2</v>
      </c>
      <c r="U1542">
        <v>16</v>
      </c>
    </row>
    <row r="1543" spans="1:21" hidden="1" x14ac:dyDescent="0.3">
      <c r="A1543">
        <v>14726</v>
      </c>
      <c r="M1543" s="1">
        <v>58</v>
      </c>
      <c r="N1543" t="s">
        <v>236</v>
      </c>
      <c r="P1543" t="s">
        <v>597</v>
      </c>
      <c r="Q1543" t="s">
        <v>598</v>
      </c>
      <c r="R1543" t="str">
        <f>VLOOKUP(P1543,Sheet1!$C$2:$D$44,2,FALSE)</f>
        <v>s</v>
      </c>
      <c r="S1543" t="s">
        <v>28</v>
      </c>
      <c r="T1543">
        <v>2</v>
      </c>
      <c r="U1543">
        <v>110</v>
      </c>
    </row>
    <row r="1544" spans="1:21" hidden="1" x14ac:dyDescent="0.3">
      <c r="A1544">
        <v>14727</v>
      </c>
      <c r="M1544" s="1">
        <v>73</v>
      </c>
      <c r="N1544" t="s">
        <v>562</v>
      </c>
      <c r="R1544" t="e">
        <f>VLOOKUP(P1544,Sheet1!$C$2:$D$44,2,FALSE)</f>
        <v>#N/A</v>
      </c>
      <c r="S1544" t="s">
        <v>28</v>
      </c>
      <c r="T1544">
        <v>2</v>
      </c>
      <c r="U1544">
        <v>31</v>
      </c>
    </row>
    <row r="1545" spans="1:21" hidden="1" x14ac:dyDescent="0.3">
      <c r="A1545">
        <v>14728</v>
      </c>
      <c r="M1545" s="1">
        <v>73</v>
      </c>
      <c r="N1545" t="s">
        <v>562</v>
      </c>
      <c r="R1545" t="e">
        <f>VLOOKUP(P1545,Sheet1!$C$2:$D$44,2,FALSE)</f>
        <v>#N/A</v>
      </c>
      <c r="S1545" t="s">
        <v>28</v>
      </c>
      <c r="T1545">
        <v>4</v>
      </c>
      <c r="U1545">
        <v>35</v>
      </c>
    </row>
    <row r="1546" spans="1:21" hidden="1" x14ac:dyDescent="0.3">
      <c r="A1546">
        <v>14730</v>
      </c>
      <c r="M1546" s="1">
        <v>74</v>
      </c>
      <c r="N1546" t="s">
        <v>843</v>
      </c>
      <c r="P1546" t="s">
        <v>63</v>
      </c>
      <c r="Q1546" t="s">
        <v>64</v>
      </c>
      <c r="R1546" t="str">
        <f>VLOOKUP(P1546,Sheet1!$C$2:$D$44,2,FALSE)</f>
        <v>$</v>
      </c>
      <c r="S1546" t="s">
        <v>28</v>
      </c>
      <c r="T1546">
        <v>4</v>
      </c>
      <c r="U1546">
        <v>138</v>
      </c>
    </row>
    <row r="1547" spans="1:21" hidden="1" x14ac:dyDescent="0.3">
      <c r="A1547">
        <v>14733</v>
      </c>
      <c r="M1547" s="1">
        <v>43</v>
      </c>
      <c r="N1547" t="s">
        <v>236</v>
      </c>
      <c r="P1547" t="s">
        <v>597</v>
      </c>
      <c r="Q1547" t="s">
        <v>598</v>
      </c>
      <c r="R1547" t="str">
        <f>VLOOKUP(P1547,Sheet1!$C$2:$D$44,2,FALSE)</f>
        <v>s</v>
      </c>
      <c r="S1547" t="s">
        <v>28</v>
      </c>
      <c r="T1547">
        <v>2</v>
      </c>
      <c r="U1547">
        <v>96</v>
      </c>
    </row>
    <row r="1548" spans="1:21" hidden="1" x14ac:dyDescent="0.3">
      <c r="A1548">
        <v>14737</v>
      </c>
      <c r="M1548" s="1">
        <v>43</v>
      </c>
      <c r="N1548" t="s">
        <v>865</v>
      </c>
      <c r="P1548" t="s">
        <v>63</v>
      </c>
      <c r="Q1548" t="s">
        <v>64</v>
      </c>
      <c r="R1548" t="str">
        <f>VLOOKUP(P1548,Sheet1!$C$2:$D$44,2,FALSE)</f>
        <v>$</v>
      </c>
      <c r="S1548" t="s">
        <v>28</v>
      </c>
      <c r="T1548">
        <v>4</v>
      </c>
      <c r="U1548">
        <v>305</v>
      </c>
    </row>
    <row r="1549" spans="1:21" hidden="1" x14ac:dyDescent="0.3">
      <c r="A1549">
        <v>14738</v>
      </c>
      <c r="M1549" s="1">
        <v>43</v>
      </c>
      <c r="N1549" t="s">
        <v>870</v>
      </c>
      <c r="P1549" t="s">
        <v>63</v>
      </c>
      <c r="Q1549" t="s">
        <v>64</v>
      </c>
      <c r="R1549" t="str">
        <f>VLOOKUP(P1549,Sheet1!$C$2:$D$44,2,FALSE)</f>
        <v>$</v>
      </c>
      <c r="S1549" t="s">
        <v>28</v>
      </c>
      <c r="T1549">
        <v>4</v>
      </c>
      <c r="U1549">
        <v>364</v>
      </c>
    </row>
    <row r="1550" spans="1:21" hidden="1" x14ac:dyDescent="0.3">
      <c r="A1550">
        <v>14739</v>
      </c>
      <c r="M1550" s="1">
        <v>43</v>
      </c>
      <c r="N1550" t="s">
        <v>876</v>
      </c>
      <c r="P1550" t="s">
        <v>63</v>
      </c>
      <c r="Q1550" t="s">
        <v>64</v>
      </c>
      <c r="R1550" t="str">
        <f>VLOOKUP(P1550,Sheet1!$C$2:$D$44,2,FALSE)</f>
        <v>$</v>
      </c>
      <c r="S1550" t="s">
        <v>28</v>
      </c>
      <c r="T1550">
        <v>4</v>
      </c>
      <c r="U1550">
        <v>316</v>
      </c>
    </row>
    <row r="1551" spans="1:21" hidden="1" x14ac:dyDescent="0.3">
      <c r="A1551">
        <v>14741</v>
      </c>
      <c r="M1551" s="1">
        <v>1</v>
      </c>
      <c r="N1551" t="s">
        <v>882</v>
      </c>
      <c r="R1551" t="e">
        <f>VLOOKUP(P1551,Sheet1!$C$2:$D$44,2,FALSE)</f>
        <v>#N/A</v>
      </c>
      <c r="S1551" t="s">
        <v>28</v>
      </c>
      <c r="T1551">
        <v>2</v>
      </c>
      <c r="U1551">
        <v>32</v>
      </c>
    </row>
    <row r="1552" spans="1:21" hidden="1" x14ac:dyDescent="0.3">
      <c r="A1552">
        <v>14742</v>
      </c>
      <c r="M1552" s="1">
        <v>43</v>
      </c>
      <c r="N1552" t="s">
        <v>887</v>
      </c>
      <c r="P1552" t="s">
        <v>63</v>
      </c>
      <c r="Q1552" t="s">
        <v>64</v>
      </c>
      <c r="R1552" t="str">
        <f>VLOOKUP(P1552,Sheet1!$C$2:$D$44,2,FALSE)</f>
        <v>$</v>
      </c>
      <c r="S1552" t="s">
        <v>28</v>
      </c>
      <c r="T1552">
        <v>2</v>
      </c>
      <c r="U1552">
        <v>63</v>
      </c>
    </row>
    <row r="1553" spans="1:21" hidden="1" x14ac:dyDescent="0.3">
      <c r="A1553">
        <v>14743</v>
      </c>
      <c r="M1553" s="1">
        <v>43</v>
      </c>
      <c r="N1553" t="s">
        <v>893</v>
      </c>
      <c r="P1553" t="s">
        <v>63</v>
      </c>
      <c r="Q1553" t="s">
        <v>64</v>
      </c>
      <c r="R1553" t="str">
        <f>VLOOKUP(P1553,Sheet1!$C$2:$D$44,2,FALSE)</f>
        <v>$</v>
      </c>
      <c r="S1553" t="s">
        <v>28</v>
      </c>
      <c r="T1553">
        <v>2</v>
      </c>
      <c r="U1553">
        <v>115</v>
      </c>
    </row>
    <row r="1554" spans="1:21" hidden="1" x14ac:dyDescent="0.3">
      <c r="A1554">
        <v>14744</v>
      </c>
      <c r="M1554" s="1">
        <v>44</v>
      </c>
      <c r="N1554" t="s">
        <v>899</v>
      </c>
      <c r="P1554" t="s">
        <v>63</v>
      </c>
      <c r="Q1554" t="s">
        <v>64</v>
      </c>
      <c r="R1554" t="str">
        <f>VLOOKUP(P1554,Sheet1!$C$2:$D$44,2,FALSE)</f>
        <v>$</v>
      </c>
      <c r="S1554" t="s">
        <v>28</v>
      </c>
      <c r="T1554">
        <v>4</v>
      </c>
      <c r="U1554">
        <v>110</v>
      </c>
    </row>
    <row r="1555" spans="1:21" hidden="1" x14ac:dyDescent="0.3">
      <c r="A1555">
        <v>14745</v>
      </c>
      <c r="M1555" s="1">
        <v>44</v>
      </c>
      <c r="N1555" t="s">
        <v>905</v>
      </c>
      <c r="R1555" t="e">
        <f>VLOOKUP(P1555,Sheet1!$C$2:$D$44,2,FALSE)</f>
        <v>#N/A</v>
      </c>
      <c r="S1555" t="s">
        <v>28</v>
      </c>
      <c r="T1555">
        <v>2</v>
      </c>
      <c r="U1555">
        <v>27</v>
      </c>
    </row>
    <row r="1556" spans="1:21" hidden="1" x14ac:dyDescent="0.3">
      <c r="A1556">
        <v>14746</v>
      </c>
      <c r="M1556" s="1">
        <v>44</v>
      </c>
      <c r="N1556" t="s">
        <v>5890</v>
      </c>
      <c r="R1556" t="e">
        <f>VLOOKUP(P1556,Sheet1!$C$2:$D$44,2,FALSE)</f>
        <v>#N/A</v>
      </c>
      <c r="S1556" t="s">
        <v>28</v>
      </c>
      <c r="T1556">
        <v>8</v>
      </c>
      <c r="U1556">
        <v>24</v>
      </c>
    </row>
    <row r="1557" spans="1:21" hidden="1" x14ac:dyDescent="0.3">
      <c r="A1557">
        <v>14747</v>
      </c>
      <c r="M1557" s="1">
        <v>44</v>
      </c>
      <c r="N1557" t="s">
        <v>912</v>
      </c>
      <c r="R1557" t="e">
        <f>VLOOKUP(P1557,Sheet1!$C$2:$D$44,2,FALSE)</f>
        <v>#N/A</v>
      </c>
      <c r="S1557" t="s">
        <v>28</v>
      </c>
      <c r="T1557">
        <v>2</v>
      </c>
      <c r="U1557">
        <v>9</v>
      </c>
    </row>
    <row r="1558" spans="1:21" hidden="1" x14ac:dyDescent="0.3">
      <c r="A1558">
        <v>14748</v>
      </c>
      <c r="M1558" s="1">
        <v>44</v>
      </c>
      <c r="N1558" t="s">
        <v>275</v>
      </c>
      <c r="P1558" t="s">
        <v>63</v>
      </c>
      <c r="Q1558" t="s">
        <v>64</v>
      </c>
      <c r="R1558" t="str">
        <f>VLOOKUP(P1558,Sheet1!$C$2:$D$44,2,FALSE)</f>
        <v>$</v>
      </c>
      <c r="S1558" t="s">
        <v>28</v>
      </c>
      <c r="T1558">
        <v>2</v>
      </c>
      <c r="U1558">
        <v>84</v>
      </c>
    </row>
    <row r="1559" spans="1:21" hidden="1" x14ac:dyDescent="0.3">
      <c r="A1559">
        <v>14749</v>
      </c>
      <c r="M1559" s="1">
        <v>94</v>
      </c>
      <c r="N1559" t="s">
        <v>921</v>
      </c>
      <c r="R1559" t="e">
        <f>VLOOKUP(P1559,Sheet1!$C$2:$D$44,2,FALSE)</f>
        <v>#N/A</v>
      </c>
      <c r="S1559" t="s">
        <v>28</v>
      </c>
      <c r="T1559">
        <v>2</v>
      </c>
      <c r="U1559">
        <v>27</v>
      </c>
    </row>
    <row r="1560" spans="1:21" hidden="1" x14ac:dyDescent="0.3">
      <c r="A1560">
        <v>14750</v>
      </c>
      <c r="M1560" s="1">
        <v>92</v>
      </c>
      <c r="N1560" t="s">
        <v>611</v>
      </c>
      <c r="R1560" t="e">
        <f>VLOOKUP(P1560,Sheet1!$C$2:$D$44,2,FALSE)</f>
        <v>#N/A</v>
      </c>
      <c r="S1560" t="s">
        <v>28</v>
      </c>
      <c r="T1560">
        <v>2</v>
      </c>
      <c r="U1560">
        <v>43</v>
      </c>
    </row>
    <row r="1561" spans="1:21" hidden="1" x14ac:dyDescent="0.3">
      <c r="A1561">
        <v>14752</v>
      </c>
      <c r="M1561" s="1">
        <v>95</v>
      </c>
      <c r="N1561" t="s">
        <v>804</v>
      </c>
      <c r="R1561" t="e">
        <f>VLOOKUP(P1561,Sheet1!$C$2:$D$44,2,FALSE)</f>
        <v>#N/A</v>
      </c>
      <c r="S1561" t="s">
        <v>28</v>
      </c>
      <c r="T1561">
        <v>2</v>
      </c>
      <c r="U1561">
        <v>11</v>
      </c>
    </row>
    <row r="1562" spans="1:21" hidden="1" x14ac:dyDescent="0.3">
      <c r="A1562">
        <v>14753</v>
      </c>
      <c r="M1562" s="1">
        <v>96</v>
      </c>
      <c r="N1562" t="s">
        <v>933</v>
      </c>
      <c r="R1562" t="e">
        <f>VLOOKUP(P1562,Sheet1!$C$2:$D$44,2,FALSE)</f>
        <v>#N/A</v>
      </c>
      <c r="S1562" t="s">
        <v>28</v>
      </c>
      <c r="T1562">
        <v>4</v>
      </c>
      <c r="U1562">
        <v>19</v>
      </c>
    </row>
    <row r="1563" spans="1:21" hidden="1" x14ac:dyDescent="0.3">
      <c r="A1563">
        <v>14754</v>
      </c>
      <c r="M1563" s="1">
        <v>96</v>
      </c>
      <c r="N1563" t="s">
        <v>938</v>
      </c>
      <c r="R1563" t="e">
        <f>VLOOKUP(P1563,Sheet1!$C$2:$D$44,2,FALSE)</f>
        <v>#N/A</v>
      </c>
      <c r="S1563" t="s">
        <v>28</v>
      </c>
      <c r="T1563">
        <v>2</v>
      </c>
      <c r="U1563">
        <v>21</v>
      </c>
    </row>
    <row r="1564" spans="1:21" hidden="1" x14ac:dyDescent="0.3">
      <c r="A1564">
        <v>14755</v>
      </c>
      <c r="M1564" s="1">
        <v>96</v>
      </c>
      <c r="N1564" t="s">
        <v>804</v>
      </c>
      <c r="R1564" t="e">
        <f>VLOOKUP(P1564,Sheet1!$C$2:$D$44,2,FALSE)</f>
        <v>#N/A</v>
      </c>
      <c r="S1564" t="s">
        <v>28</v>
      </c>
      <c r="T1564">
        <v>2</v>
      </c>
      <c r="U1564">
        <v>11</v>
      </c>
    </row>
    <row r="1565" spans="1:21" hidden="1" x14ac:dyDescent="0.3">
      <c r="A1565">
        <v>14760</v>
      </c>
      <c r="M1565" s="1">
        <v>98</v>
      </c>
      <c r="N1565" t="s">
        <v>958</v>
      </c>
      <c r="R1565" t="e">
        <f>VLOOKUP(P1565,Sheet1!$C$2:$D$44,2,FALSE)</f>
        <v>#N/A</v>
      </c>
      <c r="S1565" t="s">
        <v>28</v>
      </c>
      <c r="T1565">
        <v>2</v>
      </c>
      <c r="U1565">
        <v>17</v>
      </c>
    </row>
    <row r="1566" spans="1:21" hidden="1" x14ac:dyDescent="0.3">
      <c r="A1566">
        <v>14761</v>
      </c>
      <c r="M1566" s="1">
        <v>98</v>
      </c>
      <c r="N1566" t="s">
        <v>968</v>
      </c>
      <c r="R1566" t="e">
        <f>VLOOKUP(P1566,Sheet1!$C$2:$D$44,2,FALSE)</f>
        <v>#N/A</v>
      </c>
      <c r="S1566" t="s">
        <v>28</v>
      </c>
      <c r="T1566">
        <v>2</v>
      </c>
      <c r="U1566">
        <v>33</v>
      </c>
    </row>
    <row r="1567" spans="1:21" hidden="1" x14ac:dyDescent="0.3">
      <c r="A1567">
        <v>14762</v>
      </c>
      <c r="M1567" s="1">
        <v>98</v>
      </c>
      <c r="N1567" t="s">
        <v>938</v>
      </c>
      <c r="R1567" t="e">
        <f>VLOOKUP(P1567,Sheet1!$C$2:$D$44,2,FALSE)</f>
        <v>#N/A</v>
      </c>
      <c r="S1567" t="s">
        <v>28</v>
      </c>
      <c r="T1567">
        <v>2</v>
      </c>
      <c r="U1567">
        <v>20</v>
      </c>
    </row>
    <row r="1568" spans="1:21" hidden="1" x14ac:dyDescent="0.3">
      <c r="A1568">
        <v>14763</v>
      </c>
      <c r="M1568" s="1">
        <v>98</v>
      </c>
      <c r="N1568" t="s">
        <v>860</v>
      </c>
      <c r="R1568" t="e">
        <f>VLOOKUP(P1568,Sheet1!$C$2:$D$44,2,FALSE)</f>
        <v>#N/A</v>
      </c>
      <c r="S1568" t="s">
        <v>28</v>
      </c>
      <c r="T1568">
        <v>4</v>
      </c>
      <c r="U1568">
        <v>62</v>
      </c>
    </row>
    <row r="1569" spans="1:21" hidden="1" x14ac:dyDescent="0.3">
      <c r="A1569">
        <v>14764</v>
      </c>
      <c r="M1569" s="1">
        <v>98</v>
      </c>
      <c r="N1569" t="s">
        <v>236</v>
      </c>
      <c r="P1569" t="s">
        <v>63</v>
      </c>
      <c r="Q1569" t="s">
        <v>64</v>
      </c>
      <c r="R1569" t="str">
        <f>VLOOKUP(P1569,Sheet1!$C$2:$D$44,2,FALSE)</f>
        <v>$</v>
      </c>
      <c r="S1569" t="s">
        <v>28</v>
      </c>
      <c r="T1569">
        <v>2</v>
      </c>
      <c r="U1569">
        <v>96</v>
      </c>
    </row>
    <row r="1570" spans="1:21" hidden="1" x14ac:dyDescent="0.3">
      <c r="A1570">
        <v>14765</v>
      </c>
      <c r="M1570" s="1">
        <v>116</v>
      </c>
      <c r="N1570" t="s">
        <v>142</v>
      </c>
      <c r="R1570" t="e">
        <f>VLOOKUP(P1570,Sheet1!$C$2:$D$44,2,FALSE)</f>
        <v>#N/A</v>
      </c>
      <c r="S1570" t="s">
        <v>28</v>
      </c>
      <c r="T1570">
        <v>2</v>
      </c>
      <c r="U1570">
        <v>39</v>
      </c>
    </row>
    <row r="1571" spans="1:21" hidden="1" x14ac:dyDescent="0.3">
      <c r="A1571">
        <v>14766</v>
      </c>
      <c r="M1571" s="1">
        <v>116</v>
      </c>
      <c r="N1571" t="s">
        <v>562</v>
      </c>
      <c r="R1571" t="e">
        <f>VLOOKUP(P1571,Sheet1!$C$2:$D$44,2,FALSE)</f>
        <v>#N/A</v>
      </c>
      <c r="S1571" t="s">
        <v>28</v>
      </c>
      <c r="T1571">
        <v>2</v>
      </c>
      <c r="U1571">
        <v>27</v>
      </c>
    </row>
    <row r="1572" spans="1:21" hidden="1" x14ac:dyDescent="0.3">
      <c r="A1572">
        <v>14769</v>
      </c>
      <c r="M1572" s="1">
        <v>117</v>
      </c>
      <c r="N1572" t="s">
        <v>995</v>
      </c>
      <c r="P1572" t="s">
        <v>63</v>
      </c>
      <c r="Q1572" t="s">
        <v>64</v>
      </c>
      <c r="R1572" t="str">
        <f>VLOOKUP(P1572,Sheet1!$C$2:$D$44,2,FALSE)</f>
        <v>$</v>
      </c>
      <c r="S1572" t="s">
        <v>28</v>
      </c>
      <c r="T1572">
        <v>4</v>
      </c>
      <c r="U1572">
        <v>178</v>
      </c>
    </row>
    <row r="1573" spans="1:21" hidden="1" x14ac:dyDescent="0.3">
      <c r="A1573">
        <v>14770</v>
      </c>
      <c r="M1573" s="1">
        <v>117</v>
      </c>
      <c r="N1573" t="s">
        <v>1000</v>
      </c>
      <c r="P1573" t="s">
        <v>63</v>
      </c>
      <c r="Q1573" t="s">
        <v>64</v>
      </c>
      <c r="R1573" t="str">
        <f>VLOOKUP(P1573,Sheet1!$C$2:$D$44,2,FALSE)</f>
        <v>$</v>
      </c>
      <c r="S1573" t="s">
        <v>28</v>
      </c>
      <c r="T1573">
        <v>4</v>
      </c>
      <c r="U1573">
        <v>196</v>
      </c>
    </row>
    <row r="1574" spans="1:21" hidden="1" x14ac:dyDescent="0.3">
      <c r="A1574">
        <v>14771</v>
      </c>
      <c r="M1574" s="1">
        <v>117</v>
      </c>
      <c r="N1574" t="s">
        <v>1008</v>
      </c>
      <c r="R1574" t="e">
        <f>VLOOKUP(P1574,Sheet1!$C$2:$D$44,2,FALSE)</f>
        <v>#N/A</v>
      </c>
      <c r="S1574" t="s">
        <v>28</v>
      </c>
      <c r="T1574">
        <v>2</v>
      </c>
      <c r="U1574">
        <v>19</v>
      </c>
    </row>
    <row r="1575" spans="1:21" hidden="1" x14ac:dyDescent="0.3">
      <c r="A1575">
        <v>14772</v>
      </c>
      <c r="M1575" s="1">
        <v>117</v>
      </c>
      <c r="N1575" t="s">
        <v>1014</v>
      </c>
      <c r="R1575" t="e">
        <f>VLOOKUP(P1575,Sheet1!$C$2:$D$44,2,FALSE)</f>
        <v>#N/A</v>
      </c>
      <c r="S1575" t="s">
        <v>28</v>
      </c>
      <c r="T1575">
        <v>2</v>
      </c>
      <c r="U1575">
        <v>11</v>
      </c>
    </row>
    <row r="1576" spans="1:21" hidden="1" x14ac:dyDescent="0.3">
      <c r="A1576">
        <v>14773</v>
      </c>
      <c r="M1576" s="1">
        <v>117</v>
      </c>
      <c r="N1576" t="s">
        <v>1014</v>
      </c>
      <c r="P1576" t="s">
        <v>63</v>
      </c>
      <c r="Q1576" t="s">
        <v>64</v>
      </c>
      <c r="R1576" t="str">
        <f>VLOOKUP(P1576,Sheet1!$C$2:$D$44,2,FALSE)</f>
        <v>$</v>
      </c>
      <c r="S1576" t="s">
        <v>28</v>
      </c>
      <c r="T1576">
        <v>2</v>
      </c>
      <c r="U1576">
        <v>100</v>
      </c>
    </row>
    <row r="1577" spans="1:21" hidden="1" x14ac:dyDescent="0.3">
      <c r="A1577">
        <v>14780</v>
      </c>
      <c r="M1577" s="1">
        <v>118</v>
      </c>
      <c r="N1577" t="s">
        <v>5891</v>
      </c>
      <c r="R1577" t="e">
        <f>VLOOKUP(P1577,Sheet1!$C$2:$D$44,2,FALSE)</f>
        <v>#N/A</v>
      </c>
      <c r="S1577" t="s">
        <v>28</v>
      </c>
      <c r="T1577">
        <v>4</v>
      </c>
      <c r="U1577">
        <v>17</v>
      </c>
    </row>
    <row r="1578" spans="1:21" hidden="1" x14ac:dyDescent="0.3">
      <c r="A1578">
        <v>14812</v>
      </c>
      <c r="M1578" s="1">
        <v>74</v>
      </c>
      <c r="N1578" t="s">
        <v>1156</v>
      </c>
      <c r="P1578" t="s">
        <v>63</v>
      </c>
      <c r="Q1578" t="s">
        <v>64</v>
      </c>
      <c r="R1578" t="str">
        <f>VLOOKUP(P1578,Sheet1!$C$2:$D$44,2,FALSE)</f>
        <v>$</v>
      </c>
      <c r="S1578" t="s">
        <v>28</v>
      </c>
      <c r="T1578">
        <v>2</v>
      </c>
      <c r="U1578">
        <v>23</v>
      </c>
    </row>
    <row r="1579" spans="1:21" hidden="1" x14ac:dyDescent="0.3">
      <c r="A1579">
        <v>14813</v>
      </c>
      <c r="M1579" s="1">
        <v>74</v>
      </c>
      <c r="N1579" t="s">
        <v>1162</v>
      </c>
      <c r="P1579" t="s">
        <v>63</v>
      </c>
      <c r="Q1579" t="s">
        <v>64</v>
      </c>
      <c r="R1579" t="str">
        <f>VLOOKUP(P1579,Sheet1!$C$2:$D$44,2,FALSE)</f>
        <v>$</v>
      </c>
      <c r="S1579" t="s">
        <v>28</v>
      </c>
      <c r="T1579">
        <v>4</v>
      </c>
      <c r="U1579">
        <v>254</v>
      </c>
    </row>
    <row r="1580" spans="1:21" hidden="1" x14ac:dyDescent="0.3">
      <c r="A1580">
        <v>14816</v>
      </c>
      <c r="M1580" s="1">
        <v>74</v>
      </c>
      <c r="N1580" t="s">
        <v>1175</v>
      </c>
      <c r="P1580" t="s">
        <v>63</v>
      </c>
      <c r="Q1580" t="s">
        <v>64</v>
      </c>
      <c r="R1580" t="str">
        <f>VLOOKUP(P1580,Sheet1!$C$2:$D$44,2,FALSE)</f>
        <v>$</v>
      </c>
      <c r="S1580" t="s">
        <v>28</v>
      </c>
      <c r="T1580">
        <v>2</v>
      </c>
      <c r="U1580">
        <v>101</v>
      </c>
    </row>
    <row r="1581" spans="1:21" hidden="1" x14ac:dyDescent="0.3">
      <c r="A1581">
        <v>14835</v>
      </c>
      <c r="M1581" s="1">
        <v>99</v>
      </c>
      <c r="N1581" t="s">
        <v>843</v>
      </c>
      <c r="P1581" t="s">
        <v>63</v>
      </c>
      <c r="Q1581" t="s">
        <v>64</v>
      </c>
      <c r="R1581" t="str">
        <f>VLOOKUP(P1581,Sheet1!$C$2:$D$44,2,FALSE)</f>
        <v>$</v>
      </c>
      <c r="S1581" t="s">
        <v>28</v>
      </c>
      <c r="T1581">
        <v>4</v>
      </c>
      <c r="U1581">
        <v>278</v>
      </c>
    </row>
    <row r="1582" spans="1:21" hidden="1" x14ac:dyDescent="0.3">
      <c r="A1582">
        <v>14836</v>
      </c>
      <c r="M1582" s="1">
        <v>99</v>
      </c>
      <c r="N1582" t="s">
        <v>1232</v>
      </c>
      <c r="R1582" t="e">
        <f>VLOOKUP(P1582,Sheet1!$C$2:$D$44,2,FALSE)</f>
        <v>#N/A</v>
      </c>
      <c r="S1582" t="s">
        <v>28</v>
      </c>
      <c r="T1582">
        <v>2</v>
      </c>
      <c r="U1582">
        <v>30</v>
      </c>
    </row>
    <row r="1583" spans="1:21" hidden="1" x14ac:dyDescent="0.3">
      <c r="A1583">
        <v>14837</v>
      </c>
      <c r="M1583" s="1">
        <v>52</v>
      </c>
      <c r="N1583" t="s">
        <v>755</v>
      </c>
      <c r="R1583" t="e">
        <f>VLOOKUP(P1583,Sheet1!$C$2:$D$44,2,FALSE)</f>
        <v>#N/A</v>
      </c>
      <c r="S1583" t="s">
        <v>28</v>
      </c>
      <c r="T1583">
        <v>2</v>
      </c>
      <c r="U1583">
        <v>91</v>
      </c>
    </row>
    <row r="1584" spans="1:21" hidden="1" x14ac:dyDescent="0.3">
      <c r="A1584">
        <v>14838</v>
      </c>
      <c r="M1584" s="1">
        <v>33</v>
      </c>
      <c r="N1584" t="s">
        <v>769</v>
      </c>
      <c r="R1584" t="e">
        <f>VLOOKUP(P1584,Sheet1!$C$2:$D$44,2,FALSE)</f>
        <v>#N/A</v>
      </c>
      <c r="S1584" t="s">
        <v>28</v>
      </c>
      <c r="T1584">
        <v>2</v>
      </c>
      <c r="U1584">
        <v>24</v>
      </c>
    </row>
    <row r="1585" spans="1:21" hidden="1" x14ac:dyDescent="0.3">
      <c r="A1585">
        <v>14839</v>
      </c>
      <c r="M1585" s="1">
        <v>52</v>
      </c>
      <c r="N1585" t="s">
        <v>769</v>
      </c>
      <c r="P1585" t="s">
        <v>63</v>
      </c>
      <c r="Q1585" t="s">
        <v>64</v>
      </c>
      <c r="R1585" t="str">
        <f>VLOOKUP(P1585,Sheet1!$C$2:$D$44,2,FALSE)</f>
        <v>$</v>
      </c>
      <c r="S1585" t="s">
        <v>28</v>
      </c>
      <c r="T1585">
        <v>2</v>
      </c>
      <c r="U1585">
        <v>83</v>
      </c>
    </row>
    <row r="1586" spans="1:21" hidden="1" x14ac:dyDescent="0.3">
      <c r="A1586">
        <v>14840</v>
      </c>
      <c r="M1586" s="1">
        <v>52</v>
      </c>
      <c r="N1586" t="s">
        <v>1248</v>
      </c>
      <c r="P1586" t="s">
        <v>63</v>
      </c>
      <c r="Q1586" t="s">
        <v>64</v>
      </c>
      <c r="R1586" t="str">
        <f>VLOOKUP(P1586,Sheet1!$C$2:$D$44,2,FALSE)</f>
        <v>$</v>
      </c>
      <c r="S1586" t="s">
        <v>28</v>
      </c>
      <c r="T1586">
        <v>2</v>
      </c>
      <c r="U1586">
        <v>83</v>
      </c>
    </row>
    <row r="1587" spans="1:21" hidden="1" x14ac:dyDescent="0.3">
      <c r="A1587">
        <v>14841</v>
      </c>
      <c r="M1587" s="1">
        <v>52</v>
      </c>
      <c r="N1587" t="s">
        <v>1248</v>
      </c>
      <c r="P1587" t="s">
        <v>63</v>
      </c>
      <c r="Q1587" t="s">
        <v>64</v>
      </c>
      <c r="R1587" t="str">
        <f>VLOOKUP(P1587,Sheet1!$C$2:$D$44,2,FALSE)</f>
        <v>$</v>
      </c>
      <c r="S1587" t="s">
        <v>28</v>
      </c>
      <c r="T1587">
        <v>2</v>
      </c>
      <c r="U1587">
        <v>122</v>
      </c>
    </row>
    <row r="1588" spans="1:21" hidden="1" x14ac:dyDescent="0.3">
      <c r="A1588">
        <v>14842</v>
      </c>
      <c r="M1588" s="1">
        <v>52</v>
      </c>
      <c r="N1588" t="s">
        <v>387</v>
      </c>
      <c r="R1588" t="e">
        <f>VLOOKUP(P1588,Sheet1!$C$2:$D$44,2,FALSE)</f>
        <v>#N/A</v>
      </c>
      <c r="S1588" t="s">
        <v>28</v>
      </c>
      <c r="T1588">
        <v>2</v>
      </c>
      <c r="U1588">
        <v>20</v>
      </c>
    </row>
    <row r="1589" spans="1:21" hidden="1" x14ac:dyDescent="0.3">
      <c r="A1589">
        <v>14843</v>
      </c>
      <c r="M1589" s="1">
        <v>52</v>
      </c>
      <c r="N1589" t="s">
        <v>387</v>
      </c>
      <c r="R1589" t="e">
        <f>VLOOKUP(P1589,Sheet1!$C$2:$D$44,2,FALSE)</f>
        <v>#N/A</v>
      </c>
      <c r="S1589" t="s">
        <v>28</v>
      </c>
      <c r="T1589">
        <v>2</v>
      </c>
      <c r="U1589">
        <v>32</v>
      </c>
    </row>
    <row r="1590" spans="1:21" hidden="1" x14ac:dyDescent="0.3">
      <c r="A1590">
        <v>14845</v>
      </c>
      <c r="M1590" s="1">
        <v>52</v>
      </c>
      <c r="N1590" t="s">
        <v>5892</v>
      </c>
      <c r="R1590" t="e">
        <f>VLOOKUP(P1590,Sheet1!$C$2:$D$44,2,FALSE)</f>
        <v>#N/A</v>
      </c>
      <c r="S1590" t="s">
        <v>28</v>
      </c>
      <c r="T1590">
        <v>4</v>
      </c>
      <c r="U1590">
        <v>29</v>
      </c>
    </row>
    <row r="1591" spans="1:21" hidden="1" x14ac:dyDescent="0.3">
      <c r="A1591">
        <v>14846</v>
      </c>
      <c r="M1591" s="1">
        <v>49</v>
      </c>
      <c r="N1591" t="s">
        <v>387</v>
      </c>
      <c r="R1591" t="e">
        <f>VLOOKUP(P1591,Sheet1!$C$2:$D$44,2,FALSE)</f>
        <v>#N/A</v>
      </c>
      <c r="S1591" t="s">
        <v>28</v>
      </c>
      <c r="T1591">
        <v>2</v>
      </c>
      <c r="U1591">
        <v>16</v>
      </c>
    </row>
    <row r="1592" spans="1:21" hidden="1" x14ac:dyDescent="0.3">
      <c r="A1592">
        <v>14847</v>
      </c>
      <c r="M1592" s="1">
        <v>49</v>
      </c>
      <c r="N1592" t="s">
        <v>387</v>
      </c>
      <c r="R1592" t="e">
        <f>VLOOKUP(P1592,Sheet1!$C$2:$D$44,2,FALSE)</f>
        <v>#N/A</v>
      </c>
      <c r="S1592" t="s">
        <v>28</v>
      </c>
      <c r="T1592">
        <v>2</v>
      </c>
      <c r="U1592">
        <v>16</v>
      </c>
    </row>
    <row r="1593" spans="1:21" hidden="1" x14ac:dyDescent="0.3">
      <c r="A1593">
        <v>14848</v>
      </c>
      <c r="M1593" s="1">
        <v>49</v>
      </c>
      <c r="N1593" t="s">
        <v>387</v>
      </c>
      <c r="P1593" t="s">
        <v>281</v>
      </c>
      <c r="Q1593" t="s">
        <v>282</v>
      </c>
      <c r="R1593" t="str">
        <f>VLOOKUP(P1593,Sheet1!$C$2:$D$44,2,FALSE)</f>
        <v>FF</v>
      </c>
      <c r="S1593" t="s">
        <v>28</v>
      </c>
      <c r="T1593">
        <v>2</v>
      </c>
      <c r="U1593">
        <v>57</v>
      </c>
    </row>
    <row r="1594" spans="1:21" hidden="1" x14ac:dyDescent="0.3">
      <c r="A1594">
        <v>14849</v>
      </c>
      <c r="M1594" s="1">
        <v>49</v>
      </c>
      <c r="N1594" t="s">
        <v>1248</v>
      </c>
      <c r="P1594" t="s">
        <v>63</v>
      </c>
      <c r="Q1594" t="s">
        <v>64</v>
      </c>
      <c r="R1594" t="str">
        <f>VLOOKUP(P1594,Sheet1!$C$2:$D$44,2,FALSE)</f>
        <v>$</v>
      </c>
      <c r="S1594" t="s">
        <v>28</v>
      </c>
      <c r="T1594">
        <v>2</v>
      </c>
      <c r="U1594">
        <v>124</v>
      </c>
    </row>
    <row r="1595" spans="1:21" hidden="1" x14ac:dyDescent="0.3">
      <c r="A1595">
        <v>14850</v>
      </c>
      <c r="M1595" s="1">
        <v>49</v>
      </c>
      <c r="N1595" t="s">
        <v>1248</v>
      </c>
      <c r="P1595" t="s">
        <v>63</v>
      </c>
      <c r="Q1595" t="s">
        <v>64</v>
      </c>
      <c r="R1595" t="str">
        <f>VLOOKUP(P1595,Sheet1!$C$2:$D$44,2,FALSE)</f>
        <v>$</v>
      </c>
      <c r="S1595" t="s">
        <v>28</v>
      </c>
      <c r="T1595">
        <v>2</v>
      </c>
      <c r="U1595">
        <v>82</v>
      </c>
    </row>
    <row r="1596" spans="1:21" hidden="1" x14ac:dyDescent="0.3">
      <c r="A1596">
        <v>14852</v>
      </c>
      <c r="M1596" s="1">
        <v>49</v>
      </c>
      <c r="N1596" t="s">
        <v>1266</v>
      </c>
      <c r="P1596" t="s">
        <v>63</v>
      </c>
      <c r="Q1596" t="s">
        <v>64</v>
      </c>
      <c r="R1596" t="str">
        <f>VLOOKUP(P1596,Sheet1!$C$2:$D$44,2,FALSE)</f>
        <v>$</v>
      </c>
      <c r="S1596" t="s">
        <v>28</v>
      </c>
      <c r="T1596">
        <v>2</v>
      </c>
      <c r="U1596">
        <v>28</v>
      </c>
    </row>
    <row r="1597" spans="1:21" hidden="1" x14ac:dyDescent="0.3">
      <c r="A1597">
        <v>14853</v>
      </c>
      <c r="M1597" s="1">
        <v>49</v>
      </c>
      <c r="N1597" t="s">
        <v>1266</v>
      </c>
      <c r="P1597" t="s">
        <v>63</v>
      </c>
      <c r="Q1597" t="s">
        <v>64</v>
      </c>
      <c r="R1597" t="str">
        <f>VLOOKUP(P1597,Sheet1!$C$2:$D$44,2,FALSE)</f>
        <v>$</v>
      </c>
      <c r="S1597" t="s">
        <v>28</v>
      </c>
      <c r="T1597">
        <v>2</v>
      </c>
      <c r="U1597">
        <v>10</v>
      </c>
    </row>
    <row r="1598" spans="1:21" hidden="1" x14ac:dyDescent="0.3">
      <c r="A1598">
        <v>14854</v>
      </c>
      <c r="M1598" s="1">
        <v>32</v>
      </c>
      <c r="N1598" t="s">
        <v>1272</v>
      </c>
      <c r="R1598" t="e">
        <f>VLOOKUP(P1598,Sheet1!$C$2:$D$44,2,FALSE)</f>
        <v>#N/A</v>
      </c>
      <c r="S1598" t="s">
        <v>28</v>
      </c>
      <c r="T1598">
        <v>2</v>
      </c>
      <c r="U1598">
        <v>20</v>
      </c>
    </row>
    <row r="1599" spans="1:21" hidden="1" x14ac:dyDescent="0.3">
      <c r="A1599">
        <v>14855</v>
      </c>
      <c r="M1599" s="1">
        <v>44</v>
      </c>
      <c r="N1599" t="s">
        <v>1277</v>
      </c>
      <c r="R1599" t="e">
        <f>VLOOKUP(P1599,Sheet1!$C$2:$D$44,2,FALSE)</f>
        <v>#N/A</v>
      </c>
      <c r="S1599" t="s">
        <v>28</v>
      </c>
      <c r="T1599">
        <v>2</v>
      </c>
      <c r="U1599">
        <v>18</v>
      </c>
    </row>
    <row r="1600" spans="1:21" hidden="1" x14ac:dyDescent="0.3">
      <c r="A1600">
        <v>14856</v>
      </c>
      <c r="M1600" s="1">
        <v>44</v>
      </c>
      <c r="N1600" t="s">
        <v>1282</v>
      </c>
      <c r="P1600" t="s">
        <v>63</v>
      </c>
      <c r="Q1600" t="s">
        <v>64</v>
      </c>
      <c r="R1600" t="str">
        <f>VLOOKUP(P1600,Sheet1!$C$2:$D$44,2,FALSE)</f>
        <v>$</v>
      </c>
      <c r="S1600" t="s">
        <v>28</v>
      </c>
      <c r="T1600">
        <v>4</v>
      </c>
      <c r="U1600">
        <v>323</v>
      </c>
    </row>
    <row r="1601" spans="1:21" hidden="1" x14ac:dyDescent="0.3">
      <c r="A1601">
        <v>14857</v>
      </c>
      <c r="M1601" s="1">
        <v>44</v>
      </c>
      <c r="N1601" t="s">
        <v>5893</v>
      </c>
      <c r="P1601" t="s">
        <v>63</v>
      </c>
      <c r="Q1601" t="s">
        <v>64</v>
      </c>
      <c r="R1601" t="str">
        <f>VLOOKUP(P1601,Sheet1!$C$2:$D$44,2,FALSE)</f>
        <v>$</v>
      </c>
      <c r="S1601" t="s">
        <v>28</v>
      </c>
      <c r="T1601">
        <v>2</v>
      </c>
      <c r="U1601">
        <v>171</v>
      </c>
    </row>
    <row r="1602" spans="1:21" hidden="1" x14ac:dyDescent="0.3">
      <c r="A1602">
        <v>14858</v>
      </c>
      <c r="M1602" s="1">
        <v>44</v>
      </c>
      <c r="N1602" t="s">
        <v>865</v>
      </c>
      <c r="P1602" t="s">
        <v>63</v>
      </c>
      <c r="Q1602" t="s">
        <v>64</v>
      </c>
      <c r="R1602" t="str">
        <f>VLOOKUP(P1602,Sheet1!$C$2:$D$44,2,FALSE)</f>
        <v>$</v>
      </c>
      <c r="S1602" t="s">
        <v>28</v>
      </c>
      <c r="T1602">
        <v>2</v>
      </c>
      <c r="U1602">
        <v>238</v>
      </c>
    </row>
    <row r="1603" spans="1:21" hidden="1" x14ac:dyDescent="0.3">
      <c r="A1603">
        <v>14859</v>
      </c>
      <c r="M1603" s="1">
        <v>44</v>
      </c>
      <c r="N1603" t="s">
        <v>1277</v>
      </c>
      <c r="P1603" t="s">
        <v>63</v>
      </c>
      <c r="Q1603" t="s">
        <v>64</v>
      </c>
      <c r="R1603" t="str">
        <f>VLOOKUP(P1603,Sheet1!$C$2:$D$44,2,FALSE)</f>
        <v>$</v>
      </c>
      <c r="S1603" t="s">
        <v>28</v>
      </c>
      <c r="T1603">
        <v>4</v>
      </c>
      <c r="U1603">
        <v>246</v>
      </c>
    </row>
    <row r="1604" spans="1:21" hidden="1" x14ac:dyDescent="0.3">
      <c r="A1604">
        <v>14860</v>
      </c>
      <c r="M1604" s="1">
        <v>44</v>
      </c>
      <c r="N1604" t="s">
        <v>1297</v>
      </c>
      <c r="P1604" t="s">
        <v>63</v>
      </c>
      <c r="Q1604" t="s">
        <v>64</v>
      </c>
      <c r="R1604" t="str">
        <f>VLOOKUP(P1604,Sheet1!$C$2:$D$44,2,FALSE)</f>
        <v>$</v>
      </c>
      <c r="S1604" t="s">
        <v>28</v>
      </c>
      <c r="T1604">
        <v>4</v>
      </c>
      <c r="U1604">
        <v>253</v>
      </c>
    </row>
    <row r="1605" spans="1:21" hidden="1" x14ac:dyDescent="0.3">
      <c r="A1605">
        <v>14861</v>
      </c>
      <c r="M1605" s="1">
        <v>44</v>
      </c>
      <c r="N1605" t="s">
        <v>1303</v>
      </c>
      <c r="P1605" t="s">
        <v>63</v>
      </c>
      <c r="Q1605" t="s">
        <v>64</v>
      </c>
      <c r="R1605" t="str">
        <f>VLOOKUP(P1605,Sheet1!$C$2:$D$44,2,FALSE)</f>
        <v>$</v>
      </c>
      <c r="S1605" t="s">
        <v>28</v>
      </c>
      <c r="T1605">
        <v>4</v>
      </c>
      <c r="U1605">
        <v>213</v>
      </c>
    </row>
    <row r="1606" spans="1:21" hidden="1" x14ac:dyDescent="0.3">
      <c r="A1606">
        <v>14862</v>
      </c>
      <c r="M1606" s="1">
        <v>44</v>
      </c>
      <c r="N1606" t="s">
        <v>1306</v>
      </c>
      <c r="R1606" t="e">
        <f>VLOOKUP(P1606,Sheet1!$C$2:$D$44,2,FALSE)</f>
        <v>#N/A</v>
      </c>
      <c r="S1606" t="s">
        <v>28</v>
      </c>
      <c r="T1606">
        <v>2</v>
      </c>
      <c r="U1606">
        <v>16</v>
      </c>
    </row>
    <row r="1607" spans="1:21" hidden="1" x14ac:dyDescent="0.3">
      <c r="A1607">
        <v>14863</v>
      </c>
      <c r="M1607" s="1">
        <v>44</v>
      </c>
      <c r="N1607" t="s">
        <v>387</v>
      </c>
      <c r="R1607" t="e">
        <f>VLOOKUP(P1607,Sheet1!$C$2:$D$44,2,FALSE)</f>
        <v>#N/A</v>
      </c>
      <c r="S1607" t="s">
        <v>28</v>
      </c>
      <c r="T1607">
        <v>2</v>
      </c>
      <c r="U1607">
        <v>22</v>
      </c>
    </row>
    <row r="1608" spans="1:21" hidden="1" x14ac:dyDescent="0.3">
      <c r="A1608">
        <v>14864</v>
      </c>
      <c r="M1608" s="1">
        <v>44</v>
      </c>
      <c r="N1608" t="s">
        <v>1306</v>
      </c>
      <c r="P1608" t="s">
        <v>281</v>
      </c>
      <c r="Q1608" t="s">
        <v>282</v>
      </c>
      <c r="R1608" t="str">
        <f>VLOOKUP(P1608,Sheet1!$C$2:$D$44,2,FALSE)</f>
        <v>FF</v>
      </c>
      <c r="S1608" t="s">
        <v>28</v>
      </c>
      <c r="T1608">
        <v>2</v>
      </c>
      <c r="U1608">
        <v>54</v>
      </c>
    </row>
    <row r="1609" spans="1:21" hidden="1" x14ac:dyDescent="0.3">
      <c r="A1609">
        <v>14866</v>
      </c>
      <c r="M1609" s="1">
        <v>45</v>
      </c>
      <c r="N1609" t="s">
        <v>1319</v>
      </c>
      <c r="P1609" t="s">
        <v>63</v>
      </c>
      <c r="Q1609" t="s">
        <v>64</v>
      </c>
      <c r="R1609" t="str">
        <f>VLOOKUP(P1609,Sheet1!$C$2:$D$44,2,FALSE)</f>
        <v>$</v>
      </c>
      <c r="S1609" t="s">
        <v>28</v>
      </c>
      <c r="T1609">
        <v>4</v>
      </c>
      <c r="U1609">
        <v>64</v>
      </c>
    </row>
    <row r="1610" spans="1:21" hidden="1" x14ac:dyDescent="0.3">
      <c r="A1610">
        <v>14869</v>
      </c>
      <c r="M1610" s="1">
        <v>45</v>
      </c>
      <c r="N1610" t="s">
        <v>5894</v>
      </c>
      <c r="R1610" t="e">
        <f>VLOOKUP(P1610,Sheet1!$C$2:$D$44,2,FALSE)</f>
        <v>#N/A</v>
      </c>
      <c r="S1610" t="s">
        <v>28</v>
      </c>
      <c r="T1610">
        <v>8</v>
      </c>
      <c r="U1610">
        <v>43</v>
      </c>
    </row>
    <row r="1611" spans="1:21" hidden="1" x14ac:dyDescent="0.3">
      <c r="A1611">
        <v>14882</v>
      </c>
      <c r="M1611" s="1">
        <v>53</v>
      </c>
      <c r="N1611" t="s">
        <v>96</v>
      </c>
      <c r="P1611" t="s">
        <v>63</v>
      </c>
      <c r="Q1611" t="s">
        <v>64</v>
      </c>
      <c r="R1611" t="str">
        <f>VLOOKUP(P1611,Sheet1!$C$2:$D$44,2,FALSE)</f>
        <v>$</v>
      </c>
      <c r="S1611" t="s">
        <v>28</v>
      </c>
      <c r="T1611">
        <v>2</v>
      </c>
      <c r="U1611">
        <v>174</v>
      </c>
    </row>
    <row r="1612" spans="1:21" hidden="1" x14ac:dyDescent="0.3">
      <c r="A1612">
        <v>14884</v>
      </c>
      <c r="M1612" s="1">
        <v>53</v>
      </c>
      <c r="N1612" t="s">
        <v>96</v>
      </c>
      <c r="R1612" t="e">
        <f>VLOOKUP(P1612,Sheet1!$C$2:$D$44,2,FALSE)</f>
        <v>#N/A</v>
      </c>
      <c r="S1612" t="s">
        <v>28</v>
      </c>
      <c r="T1612">
        <v>2</v>
      </c>
      <c r="U1612">
        <v>28</v>
      </c>
    </row>
    <row r="1613" spans="1:21" hidden="1" x14ac:dyDescent="0.3">
      <c r="A1613">
        <v>14885</v>
      </c>
      <c r="M1613" s="1">
        <v>53</v>
      </c>
      <c r="N1613" t="s">
        <v>1378</v>
      </c>
      <c r="R1613" t="e">
        <f>VLOOKUP(P1613,Sheet1!$C$2:$D$44,2,FALSE)</f>
        <v>#N/A</v>
      </c>
      <c r="S1613" t="s">
        <v>28</v>
      </c>
      <c r="T1613">
        <v>2</v>
      </c>
      <c r="U1613">
        <v>30</v>
      </c>
    </row>
    <row r="1614" spans="1:21" hidden="1" x14ac:dyDescent="0.3">
      <c r="A1614">
        <v>14886</v>
      </c>
      <c r="M1614" s="1">
        <v>53</v>
      </c>
      <c r="N1614" t="s">
        <v>363</v>
      </c>
      <c r="R1614" t="e">
        <f>VLOOKUP(P1614,Sheet1!$C$2:$D$44,2,FALSE)</f>
        <v>#N/A</v>
      </c>
      <c r="S1614" t="s">
        <v>28</v>
      </c>
      <c r="T1614">
        <v>4</v>
      </c>
      <c r="U1614">
        <v>28</v>
      </c>
    </row>
    <row r="1615" spans="1:21" hidden="1" x14ac:dyDescent="0.3">
      <c r="A1615">
        <v>14887</v>
      </c>
      <c r="M1615" s="1">
        <v>53</v>
      </c>
      <c r="N1615" t="s">
        <v>870</v>
      </c>
      <c r="R1615" t="e">
        <f>VLOOKUP(P1615,Sheet1!$C$2:$D$44,2,FALSE)</f>
        <v>#N/A</v>
      </c>
      <c r="S1615" t="s">
        <v>28</v>
      </c>
      <c r="T1615">
        <v>2</v>
      </c>
      <c r="U1615">
        <v>11</v>
      </c>
    </row>
    <row r="1616" spans="1:21" hidden="1" x14ac:dyDescent="0.3">
      <c r="A1616">
        <v>14891</v>
      </c>
      <c r="M1616" s="1">
        <v>118</v>
      </c>
      <c r="N1616" t="s">
        <v>1057</v>
      </c>
      <c r="R1616" t="e">
        <f>VLOOKUP(P1616,Sheet1!$C$2:$D$44,2,FALSE)</f>
        <v>#N/A</v>
      </c>
      <c r="S1616" t="s">
        <v>28</v>
      </c>
      <c r="T1616">
        <v>2</v>
      </c>
      <c r="U1616">
        <v>51</v>
      </c>
    </row>
    <row r="1617" spans="1:21" hidden="1" x14ac:dyDescent="0.3">
      <c r="A1617">
        <v>14895</v>
      </c>
      <c r="M1617" s="1">
        <v>122</v>
      </c>
      <c r="N1617" t="s">
        <v>1405</v>
      </c>
      <c r="P1617" t="s">
        <v>63</v>
      </c>
      <c r="Q1617" t="s">
        <v>64</v>
      </c>
      <c r="R1617" t="str">
        <f>VLOOKUP(P1617,Sheet1!$C$2:$D$44,2,FALSE)</f>
        <v>$</v>
      </c>
      <c r="S1617" t="s">
        <v>28</v>
      </c>
      <c r="T1617">
        <v>2</v>
      </c>
      <c r="U1617">
        <v>98</v>
      </c>
    </row>
    <row r="1618" spans="1:21" hidden="1" x14ac:dyDescent="0.3">
      <c r="A1618">
        <v>14896</v>
      </c>
      <c r="M1618" s="1">
        <v>122</v>
      </c>
      <c r="N1618" t="s">
        <v>1412</v>
      </c>
      <c r="P1618" t="s">
        <v>63</v>
      </c>
      <c r="Q1618" t="s">
        <v>64</v>
      </c>
      <c r="R1618" t="str">
        <f>VLOOKUP(P1618,Sheet1!$C$2:$D$44,2,FALSE)</f>
        <v>$</v>
      </c>
      <c r="S1618" t="s">
        <v>28</v>
      </c>
      <c r="T1618">
        <v>2</v>
      </c>
      <c r="U1618">
        <v>99</v>
      </c>
    </row>
    <row r="1619" spans="1:21" hidden="1" x14ac:dyDescent="0.3">
      <c r="A1619">
        <v>14897</v>
      </c>
      <c r="M1619" s="1">
        <v>122</v>
      </c>
      <c r="N1619" t="s">
        <v>1412</v>
      </c>
      <c r="P1619" t="s">
        <v>63</v>
      </c>
      <c r="Q1619" t="s">
        <v>64</v>
      </c>
      <c r="R1619" t="str">
        <f>VLOOKUP(P1619,Sheet1!$C$2:$D$44,2,FALSE)</f>
        <v>$</v>
      </c>
      <c r="S1619" t="s">
        <v>28</v>
      </c>
      <c r="T1619">
        <v>2</v>
      </c>
      <c r="U1619">
        <v>94</v>
      </c>
    </row>
    <row r="1620" spans="1:21" hidden="1" x14ac:dyDescent="0.3">
      <c r="A1620">
        <v>14898</v>
      </c>
      <c r="M1620" s="1">
        <v>122</v>
      </c>
      <c r="N1620" t="s">
        <v>1412</v>
      </c>
      <c r="P1620" t="s">
        <v>63</v>
      </c>
      <c r="Q1620" t="s">
        <v>64</v>
      </c>
      <c r="R1620" t="str">
        <f>VLOOKUP(P1620,Sheet1!$C$2:$D$44,2,FALSE)</f>
        <v>$</v>
      </c>
      <c r="S1620" t="s">
        <v>28</v>
      </c>
      <c r="T1620">
        <v>2</v>
      </c>
      <c r="U1620">
        <v>98</v>
      </c>
    </row>
    <row r="1621" spans="1:21" hidden="1" x14ac:dyDescent="0.3">
      <c r="A1621">
        <v>14899</v>
      </c>
      <c r="M1621" s="1">
        <v>122</v>
      </c>
      <c r="N1621" t="s">
        <v>1412</v>
      </c>
      <c r="R1621" t="e">
        <f>VLOOKUP(P1621,Sheet1!$C$2:$D$44,2,FALSE)</f>
        <v>#N/A</v>
      </c>
      <c r="S1621" t="s">
        <v>28</v>
      </c>
      <c r="T1621">
        <v>2</v>
      </c>
      <c r="U1621">
        <v>26</v>
      </c>
    </row>
    <row r="1622" spans="1:21" hidden="1" x14ac:dyDescent="0.3">
      <c r="A1622">
        <v>14900</v>
      </c>
      <c r="M1622" s="1">
        <v>122</v>
      </c>
      <c r="N1622" t="s">
        <v>1412</v>
      </c>
      <c r="R1622" t="e">
        <f>VLOOKUP(P1622,Sheet1!$C$2:$D$44,2,FALSE)</f>
        <v>#N/A</v>
      </c>
      <c r="S1622" t="s">
        <v>28</v>
      </c>
      <c r="T1622">
        <v>2</v>
      </c>
      <c r="U1622">
        <v>25</v>
      </c>
    </row>
    <row r="1623" spans="1:21" hidden="1" x14ac:dyDescent="0.3">
      <c r="A1623">
        <v>14901</v>
      </c>
      <c r="M1623" s="1">
        <v>122</v>
      </c>
      <c r="N1623" t="s">
        <v>1412</v>
      </c>
      <c r="R1623" t="e">
        <f>VLOOKUP(P1623,Sheet1!$C$2:$D$44,2,FALSE)</f>
        <v>#N/A</v>
      </c>
      <c r="S1623" t="s">
        <v>28</v>
      </c>
      <c r="T1623">
        <v>2</v>
      </c>
      <c r="U1623">
        <v>23</v>
      </c>
    </row>
    <row r="1624" spans="1:21" hidden="1" x14ac:dyDescent="0.3">
      <c r="A1624">
        <v>14902</v>
      </c>
      <c r="M1624" s="1">
        <v>122</v>
      </c>
      <c r="N1624" t="s">
        <v>1412</v>
      </c>
      <c r="R1624" t="e">
        <f>VLOOKUP(P1624,Sheet1!$C$2:$D$44,2,FALSE)</f>
        <v>#N/A</v>
      </c>
      <c r="S1624" t="s">
        <v>28</v>
      </c>
      <c r="T1624">
        <v>2</v>
      </c>
      <c r="U1624">
        <v>28</v>
      </c>
    </row>
    <row r="1625" spans="1:21" hidden="1" x14ac:dyDescent="0.3">
      <c r="A1625">
        <v>14903</v>
      </c>
      <c r="M1625" s="1">
        <v>122</v>
      </c>
      <c r="N1625" t="s">
        <v>1412</v>
      </c>
      <c r="R1625" t="e">
        <f>VLOOKUP(P1625,Sheet1!$C$2:$D$44,2,FALSE)</f>
        <v>#N/A</v>
      </c>
      <c r="S1625" t="s">
        <v>28</v>
      </c>
      <c r="T1625">
        <v>2</v>
      </c>
      <c r="U1625">
        <v>28</v>
      </c>
    </row>
    <row r="1626" spans="1:21" hidden="1" x14ac:dyDescent="0.3">
      <c r="A1626">
        <v>14904</v>
      </c>
      <c r="M1626" s="1">
        <v>122</v>
      </c>
      <c r="N1626" t="s">
        <v>1412</v>
      </c>
      <c r="R1626" t="e">
        <f>VLOOKUP(P1626,Sheet1!$C$2:$D$44,2,FALSE)</f>
        <v>#N/A</v>
      </c>
      <c r="S1626" t="s">
        <v>28</v>
      </c>
      <c r="T1626">
        <v>2</v>
      </c>
      <c r="U1626">
        <v>34</v>
      </c>
    </row>
    <row r="1627" spans="1:21" hidden="1" x14ac:dyDescent="0.3">
      <c r="A1627">
        <v>14905</v>
      </c>
      <c r="M1627" s="1">
        <v>122</v>
      </c>
      <c r="N1627" t="s">
        <v>1412</v>
      </c>
      <c r="R1627" t="e">
        <f>VLOOKUP(P1627,Sheet1!$C$2:$D$44,2,FALSE)</f>
        <v>#N/A</v>
      </c>
      <c r="S1627" t="s">
        <v>28</v>
      </c>
      <c r="T1627">
        <v>2</v>
      </c>
      <c r="U1627">
        <v>38</v>
      </c>
    </row>
    <row r="1628" spans="1:21" hidden="1" x14ac:dyDescent="0.3">
      <c r="A1628">
        <v>14906</v>
      </c>
      <c r="M1628" s="1">
        <v>122</v>
      </c>
      <c r="N1628" t="s">
        <v>1412</v>
      </c>
      <c r="P1628" t="s">
        <v>63</v>
      </c>
      <c r="Q1628" t="s">
        <v>64</v>
      </c>
      <c r="R1628" t="str">
        <f>VLOOKUP(P1628,Sheet1!$C$2:$D$44,2,FALSE)</f>
        <v>$</v>
      </c>
      <c r="S1628" t="s">
        <v>28</v>
      </c>
      <c r="T1628">
        <v>2</v>
      </c>
      <c r="U1628">
        <v>50</v>
      </c>
    </row>
    <row r="1629" spans="1:21" hidden="1" x14ac:dyDescent="0.3">
      <c r="A1629">
        <v>14907</v>
      </c>
      <c r="M1629" s="1">
        <v>122</v>
      </c>
      <c r="N1629" t="s">
        <v>1412</v>
      </c>
      <c r="P1629" t="s">
        <v>63</v>
      </c>
      <c r="Q1629" t="s">
        <v>64</v>
      </c>
      <c r="R1629" t="str">
        <f>VLOOKUP(P1629,Sheet1!$C$2:$D$44,2,FALSE)</f>
        <v>$</v>
      </c>
      <c r="S1629" t="s">
        <v>28</v>
      </c>
      <c r="T1629">
        <v>2</v>
      </c>
      <c r="U1629">
        <v>38</v>
      </c>
    </row>
    <row r="1630" spans="1:21" hidden="1" x14ac:dyDescent="0.3">
      <c r="A1630">
        <v>14908</v>
      </c>
      <c r="M1630" s="1">
        <v>122</v>
      </c>
      <c r="N1630" t="s">
        <v>1412</v>
      </c>
      <c r="P1630" t="s">
        <v>63</v>
      </c>
      <c r="Q1630" t="s">
        <v>64</v>
      </c>
      <c r="R1630" t="str">
        <f>VLOOKUP(P1630,Sheet1!$C$2:$D$44,2,FALSE)</f>
        <v>$</v>
      </c>
      <c r="S1630" t="s">
        <v>28</v>
      </c>
      <c r="T1630">
        <v>2</v>
      </c>
      <c r="U1630">
        <v>49</v>
      </c>
    </row>
    <row r="1631" spans="1:21" hidden="1" x14ac:dyDescent="0.3">
      <c r="A1631">
        <v>14909</v>
      </c>
      <c r="M1631" s="1">
        <v>122</v>
      </c>
      <c r="N1631" t="s">
        <v>1412</v>
      </c>
      <c r="R1631" t="e">
        <f>VLOOKUP(P1631,Sheet1!$C$2:$D$44,2,FALSE)</f>
        <v>#N/A</v>
      </c>
      <c r="S1631" t="s">
        <v>28</v>
      </c>
      <c r="T1631">
        <v>2</v>
      </c>
      <c r="U1631">
        <v>43</v>
      </c>
    </row>
    <row r="1632" spans="1:21" hidden="1" x14ac:dyDescent="0.3">
      <c r="A1632">
        <v>14936</v>
      </c>
      <c r="M1632" s="1">
        <v>76</v>
      </c>
      <c r="N1632" t="s">
        <v>1539</v>
      </c>
      <c r="P1632" t="s">
        <v>63</v>
      </c>
      <c r="Q1632" t="s">
        <v>64</v>
      </c>
      <c r="R1632" t="str">
        <f>VLOOKUP(P1632,Sheet1!$C$2:$D$44,2,FALSE)</f>
        <v>$</v>
      </c>
      <c r="S1632" t="s">
        <v>28</v>
      </c>
      <c r="T1632">
        <v>2</v>
      </c>
      <c r="U1632">
        <v>51</v>
      </c>
    </row>
    <row r="1633" spans="1:21" hidden="1" x14ac:dyDescent="0.3">
      <c r="A1633">
        <v>14937</v>
      </c>
      <c r="M1633" s="1">
        <v>75</v>
      </c>
      <c r="N1633" t="s">
        <v>1544</v>
      </c>
      <c r="R1633" t="e">
        <f>VLOOKUP(P1633,Sheet1!$C$2:$D$44,2,FALSE)</f>
        <v>#N/A</v>
      </c>
      <c r="S1633" t="s">
        <v>28</v>
      </c>
      <c r="T1633">
        <v>2</v>
      </c>
      <c r="U1633">
        <v>49</v>
      </c>
    </row>
    <row r="1634" spans="1:21" hidden="1" x14ac:dyDescent="0.3">
      <c r="A1634">
        <v>14938</v>
      </c>
      <c r="M1634" s="1">
        <v>76</v>
      </c>
      <c r="N1634" t="s">
        <v>1550</v>
      </c>
      <c r="R1634" t="e">
        <f>VLOOKUP(P1634,Sheet1!$C$2:$D$44,2,FALSE)</f>
        <v>#N/A</v>
      </c>
      <c r="S1634" t="s">
        <v>28</v>
      </c>
      <c r="T1634">
        <v>2</v>
      </c>
      <c r="U1634">
        <v>59</v>
      </c>
    </row>
    <row r="1635" spans="1:21" hidden="1" x14ac:dyDescent="0.3">
      <c r="A1635">
        <v>14939</v>
      </c>
      <c r="M1635" s="1">
        <v>76</v>
      </c>
      <c r="N1635" t="s">
        <v>1550</v>
      </c>
      <c r="R1635" t="e">
        <f>VLOOKUP(P1635,Sheet1!$C$2:$D$44,2,FALSE)</f>
        <v>#N/A</v>
      </c>
      <c r="S1635" t="s">
        <v>28</v>
      </c>
      <c r="T1635">
        <v>2</v>
      </c>
      <c r="U1635">
        <v>34</v>
      </c>
    </row>
    <row r="1636" spans="1:21" hidden="1" x14ac:dyDescent="0.3">
      <c r="A1636">
        <v>14940</v>
      </c>
      <c r="M1636" s="1">
        <v>77</v>
      </c>
      <c r="N1636" t="s">
        <v>633</v>
      </c>
      <c r="R1636" t="e">
        <f>VLOOKUP(P1636,Sheet1!$C$2:$D$44,2,FALSE)</f>
        <v>#N/A</v>
      </c>
      <c r="S1636" t="s">
        <v>28</v>
      </c>
      <c r="T1636">
        <v>2</v>
      </c>
      <c r="U1636">
        <v>20</v>
      </c>
    </row>
    <row r="1637" spans="1:21" hidden="1" x14ac:dyDescent="0.3">
      <c r="A1637">
        <v>14941</v>
      </c>
      <c r="M1637" s="1">
        <v>77</v>
      </c>
      <c r="N1637" t="s">
        <v>1561</v>
      </c>
      <c r="P1637" t="s">
        <v>63</v>
      </c>
      <c r="Q1637" t="s">
        <v>64</v>
      </c>
      <c r="R1637" t="str">
        <f>VLOOKUP(P1637,Sheet1!$C$2:$D$44,2,FALSE)</f>
        <v>$</v>
      </c>
      <c r="S1637" t="s">
        <v>28</v>
      </c>
      <c r="T1637">
        <v>2</v>
      </c>
      <c r="U1637">
        <v>100</v>
      </c>
    </row>
    <row r="1638" spans="1:21" hidden="1" x14ac:dyDescent="0.3">
      <c r="A1638">
        <v>14942</v>
      </c>
      <c r="M1638" s="1">
        <v>77</v>
      </c>
      <c r="N1638" t="s">
        <v>1566</v>
      </c>
      <c r="P1638" t="s">
        <v>63</v>
      </c>
      <c r="Q1638" t="s">
        <v>64</v>
      </c>
      <c r="R1638" t="str">
        <f>VLOOKUP(P1638,Sheet1!$C$2:$D$44,2,FALSE)</f>
        <v>$</v>
      </c>
      <c r="S1638" t="s">
        <v>28</v>
      </c>
      <c r="T1638">
        <v>2</v>
      </c>
      <c r="U1638">
        <v>111</v>
      </c>
    </row>
    <row r="1639" spans="1:21" hidden="1" x14ac:dyDescent="0.3">
      <c r="A1639">
        <v>14945</v>
      </c>
      <c r="M1639" s="1">
        <v>46</v>
      </c>
      <c r="N1639" t="s">
        <v>1573</v>
      </c>
      <c r="R1639" t="e">
        <f>VLOOKUP(P1639,Sheet1!$C$2:$D$44,2,FALSE)</f>
        <v>#N/A</v>
      </c>
      <c r="S1639" t="s">
        <v>28</v>
      </c>
      <c r="T1639">
        <v>4</v>
      </c>
      <c r="U1639">
        <v>18</v>
      </c>
    </row>
    <row r="1640" spans="1:21" hidden="1" x14ac:dyDescent="0.3">
      <c r="A1640">
        <v>14946</v>
      </c>
      <c r="M1640" s="1">
        <v>46</v>
      </c>
      <c r="N1640" t="s">
        <v>1579</v>
      </c>
      <c r="P1640" t="s">
        <v>63</v>
      </c>
      <c r="Q1640" t="s">
        <v>64</v>
      </c>
      <c r="R1640" t="str">
        <f>VLOOKUP(P1640,Sheet1!$C$2:$D$44,2,FALSE)</f>
        <v>$</v>
      </c>
      <c r="S1640" t="s">
        <v>28</v>
      </c>
      <c r="T1640">
        <v>2</v>
      </c>
      <c r="U1640">
        <v>283</v>
      </c>
    </row>
    <row r="1641" spans="1:21" hidden="1" x14ac:dyDescent="0.3">
      <c r="A1641">
        <v>14947</v>
      </c>
      <c r="M1641" s="1">
        <v>46</v>
      </c>
      <c r="N1641" t="s">
        <v>905</v>
      </c>
      <c r="R1641" t="e">
        <f>VLOOKUP(P1641,Sheet1!$C$2:$D$44,2,FALSE)</f>
        <v>#N/A</v>
      </c>
      <c r="S1641" t="s">
        <v>28</v>
      </c>
      <c r="T1641">
        <v>2</v>
      </c>
      <c r="U1641">
        <v>26</v>
      </c>
    </row>
    <row r="1642" spans="1:21" hidden="1" x14ac:dyDescent="0.3">
      <c r="A1642">
        <v>14948</v>
      </c>
      <c r="M1642" s="1">
        <v>46</v>
      </c>
      <c r="N1642" t="s">
        <v>1584</v>
      </c>
      <c r="P1642" t="s">
        <v>63</v>
      </c>
      <c r="Q1642" t="s">
        <v>64</v>
      </c>
      <c r="R1642" t="str">
        <f>VLOOKUP(P1642,Sheet1!$C$2:$D$44,2,FALSE)</f>
        <v>$</v>
      </c>
      <c r="S1642" t="s">
        <v>28</v>
      </c>
      <c r="T1642">
        <v>2</v>
      </c>
      <c r="U1642">
        <v>100</v>
      </c>
    </row>
    <row r="1643" spans="1:21" hidden="1" x14ac:dyDescent="0.3">
      <c r="A1643">
        <v>14949</v>
      </c>
      <c r="M1643" s="1">
        <v>46</v>
      </c>
      <c r="N1643" t="s">
        <v>1596</v>
      </c>
      <c r="R1643" t="e">
        <f>VLOOKUP(P1643,Sheet1!$C$2:$D$44,2,FALSE)</f>
        <v>#N/A</v>
      </c>
      <c r="S1643" t="s">
        <v>28</v>
      </c>
      <c r="T1643">
        <v>8</v>
      </c>
      <c r="U1643">
        <v>22</v>
      </c>
    </row>
    <row r="1644" spans="1:21" hidden="1" x14ac:dyDescent="0.3">
      <c r="A1644">
        <v>14950</v>
      </c>
      <c r="M1644" s="1">
        <v>46</v>
      </c>
      <c r="N1644" t="s">
        <v>387</v>
      </c>
      <c r="P1644" t="s">
        <v>281</v>
      </c>
      <c r="Q1644" t="s">
        <v>282</v>
      </c>
      <c r="R1644" t="str">
        <f>VLOOKUP(P1644,Sheet1!$C$2:$D$44,2,FALSE)</f>
        <v>FF</v>
      </c>
      <c r="S1644" t="s">
        <v>28</v>
      </c>
      <c r="T1644">
        <v>2</v>
      </c>
      <c r="U1644">
        <v>61</v>
      </c>
    </row>
    <row r="1645" spans="1:21" hidden="1" x14ac:dyDescent="0.3">
      <c r="A1645">
        <v>14951</v>
      </c>
      <c r="M1645" s="1">
        <v>46</v>
      </c>
      <c r="N1645" t="s">
        <v>1605</v>
      </c>
      <c r="R1645" t="e">
        <f>VLOOKUP(P1645,Sheet1!$C$2:$D$44,2,FALSE)</f>
        <v>#N/A</v>
      </c>
      <c r="S1645" t="s">
        <v>28</v>
      </c>
      <c r="T1645">
        <v>2</v>
      </c>
      <c r="U1645">
        <v>23</v>
      </c>
    </row>
    <row r="1646" spans="1:21" hidden="1" x14ac:dyDescent="0.3">
      <c r="A1646">
        <v>14952</v>
      </c>
      <c r="M1646" s="1">
        <v>46</v>
      </c>
      <c r="N1646" t="s">
        <v>1606</v>
      </c>
      <c r="P1646" t="s">
        <v>63</v>
      </c>
      <c r="Q1646" t="s">
        <v>64</v>
      </c>
      <c r="R1646" t="str">
        <f>VLOOKUP(P1646,Sheet1!$C$2:$D$44,2,FALSE)</f>
        <v>$</v>
      </c>
      <c r="S1646" t="s">
        <v>28</v>
      </c>
      <c r="T1646">
        <v>2</v>
      </c>
      <c r="U1646">
        <v>103</v>
      </c>
    </row>
    <row r="1647" spans="1:21" hidden="1" x14ac:dyDescent="0.3">
      <c r="A1647">
        <v>14953</v>
      </c>
      <c r="M1647" s="1">
        <v>46</v>
      </c>
      <c r="N1647" t="s">
        <v>1606</v>
      </c>
      <c r="R1647" t="e">
        <f>VLOOKUP(P1647,Sheet1!$C$2:$D$44,2,FALSE)</f>
        <v>#N/A</v>
      </c>
      <c r="S1647" t="s">
        <v>28</v>
      </c>
      <c r="T1647">
        <v>2</v>
      </c>
      <c r="U1647">
        <v>99</v>
      </c>
    </row>
    <row r="1648" spans="1:21" hidden="1" x14ac:dyDescent="0.3">
      <c r="A1648">
        <v>14959</v>
      </c>
      <c r="M1648" s="1">
        <v>102</v>
      </c>
      <c r="N1648" t="s">
        <v>764</v>
      </c>
      <c r="P1648" t="s">
        <v>63</v>
      </c>
      <c r="Q1648" t="s">
        <v>64</v>
      </c>
      <c r="R1648" t="str">
        <f>VLOOKUP(P1648,Sheet1!$C$2:$D$44,2,FALSE)</f>
        <v>$</v>
      </c>
      <c r="S1648" t="s">
        <v>28</v>
      </c>
      <c r="T1648">
        <v>4</v>
      </c>
      <c r="U1648">
        <v>130</v>
      </c>
    </row>
    <row r="1649" spans="1:21" hidden="1" x14ac:dyDescent="0.3">
      <c r="A1649">
        <v>14960</v>
      </c>
      <c r="M1649" s="1">
        <v>124</v>
      </c>
      <c r="N1649" t="s">
        <v>1645</v>
      </c>
      <c r="R1649" t="e">
        <f>VLOOKUP(P1649,Sheet1!$C$2:$D$44,2,FALSE)</f>
        <v>#N/A</v>
      </c>
      <c r="S1649" t="s">
        <v>28</v>
      </c>
      <c r="T1649">
        <v>4</v>
      </c>
      <c r="U1649">
        <v>14</v>
      </c>
    </row>
    <row r="1650" spans="1:21" hidden="1" x14ac:dyDescent="0.3">
      <c r="A1650">
        <v>14961</v>
      </c>
      <c r="M1650" s="1">
        <v>124</v>
      </c>
      <c r="N1650" t="s">
        <v>103</v>
      </c>
      <c r="R1650" t="e">
        <f>VLOOKUP(P1650,Sheet1!$C$2:$D$44,2,FALSE)</f>
        <v>#N/A</v>
      </c>
      <c r="S1650" t="s">
        <v>28</v>
      </c>
      <c r="T1650">
        <v>4</v>
      </c>
      <c r="U1650">
        <v>27</v>
      </c>
    </row>
    <row r="1651" spans="1:21" hidden="1" x14ac:dyDescent="0.3">
      <c r="A1651">
        <v>14966</v>
      </c>
      <c r="M1651" s="1">
        <v>125</v>
      </c>
      <c r="N1651" t="s">
        <v>1664</v>
      </c>
      <c r="R1651" t="e">
        <f>VLOOKUP(P1651,Sheet1!$C$2:$D$44,2,FALSE)</f>
        <v>#N/A</v>
      </c>
      <c r="S1651" t="s">
        <v>28</v>
      </c>
      <c r="T1651">
        <v>2</v>
      </c>
      <c r="U1651">
        <v>20</v>
      </c>
    </row>
    <row r="1652" spans="1:21" hidden="1" x14ac:dyDescent="0.3">
      <c r="A1652">
        <v>14967</v>
      </c>
      <c r="M1652" s="1">
        <v>125</v>
      </c>
      <c r="N1652" t="s">
        <v>148</v>
      </c>
      <c r="P1652" t="s">
        <v>63</v>
      </c>
      <c r="Q1652" t="s">
        <v>64</v>
      </c>
      <c r="R1652" t="str">
        <f>VLOOKUP(P1652,Sheet1!$C$2:$D$44,2,FALSE)</f>
        <v>$</v>
      </c>
      <c r="S1652" t="s">
        <v>28</v>
      </c>
      <c r="T1652">
        <v>2</v>
      </c>
      <c r="U1652">
        <v>94</v>
      </c>
    </row>
    <row r="1653" spans="1:21" hidden="1" x14ac:dyDescent="0.3">
      <c r="A1653">
        <v>14968</v>
      </c>
      <c r="M1653" s="1">
        <v>125</v>
      </c>
      <c r="N1653" t="s">
        <v>103</v>
      </c>
      <c r="R1653" t="e">
        <f>VLOOKUP(P1653,Sheet1!$C$2:$D$44,2,FALSE)</f>
        <v>#N/A</v>
      </c>
      <c r="S1653" t="s">
        <v>28</v>
      </c>
      <c r="T1653">
        <v>2</v>
      </c>
      <c r="U1653">
        <v>16</v>
      </c>
    </row>
    <row r="1654" spans="1:21" hidden="1" x14ac:dyDescent="0.3">
      <c r="A1654">
        <v>14969</v>
      </c>
      <c r="M1654" s="1">
        <v>125</v>
      </c>
      <c r="N1654" t="s">
        <v>103</v>
      </c>
      <c r="R1654" t="e">
        <f>VLOOKUP(P1654,Sheet1!$C$2:$D$44,2,FALSE)</f>
        <v>#N/A</v>
      </c>
      <c r="S1654" t="s">
        <v>28</v>
      </c>
      <c r="T1654">
        <v>4</v>
      </c>
      <c r="U1654">
        <v>31</v>
      </c>
    </row>
    <row r="1655" spans="1:21" hidden="1" x14ac:dyDescent="0.3">
      <c r="A1655">
        <v>14970</v>
      </c>
      <c r="M1655" s="1">
        <v>125</v>
      </c>
      <c r="N1655" t="s">
        <v>183</v>
      </c>
      <c r="R1655" t="e">
        <f>VLOOKUP(P1655,Sheet1!$C$2:$D$44,2,FALSE)</f>
        <v>#N/A</v>
      </c>
      <c r="S1655" t="s">
        <v>28</v>
      </c>
      <c r="T1655">
        <v>10</v>
      </c>
      <c r="U1655">
        <v>15</v>
      </c>
    </row>
    <row r="1656" spans="1:21" hidden="1" x14ac:dyDescent="0.3">
      <c r="A1656">
        <v>14971</v>
      </c>
      <c r="M1656" s="1">
        <v>125</v>
      </c>
      <c r="N1656" t="s">
        <v>679</v>
      </c>
      <c r="R1656" t="e">
        <f>VLOOKUP(P1656,Sheet1!$C$2:$D$44,2,FALSE)</f>
        <v>#N/A</v>
      </c>
      <c r="S1656" t="s">
        <v>28</v>
      </c>
      <c r="T1656">
        <v>2</v>
      </c>
      <c r="U1656">
        <v>24</v>
      </c>
    </row>
    <row r="1657" spans="1:21" hidden="1" x14ac:dyDescent="0.3">
      <c r="A1657">
        <v>14972</v>
      </c>
      <c r="M1657" s="1">
        <v>125</v>
      </c>
      <c r="N1657" t="s">
        <v>534</v>
      </c>
      <c r="P1657" t="s">
        <v>63</v>
      </c>
      <c r="Q1657" t="s">
        <v>64</v>
      </c>
      <c r="R1657" t="str">
        <f>VLOOKUP(P1657,Sheet1!$C$2:$D$44,2,FALSE)</f>
        <v>$</v>
      </c>
      <c r="S1657" t="s">
        <v>28</v>
      </c>
      <c r="T1657">
        <v>2</v>
      </c>
      <c r="U1657">
        <v>24</v>
      </c>
    </row>
    <row r="1658" spans="1:21" hidden="1" x14ac:dyDescent="0.3">
      <c r="A1658">
        <v>14975</v>
      </c>
      <c r="M1658" s="1">
        <v>122</v>
      </c>
      <c r="N1658" t="s">
        <v>1686</v>
      </c>
      <c r="P1658" t="s">
        <v>63</v>
      </c>
      <c r="Q1658" t="s">
        <v>64</v>
      </c>
      <c r="R1658" t="str">
        <f>VLOOKUP(P1658,Sheet1!$C$2:$D$44,2,FALSE)</f>
        <v>$</v>
      </c>
      <c r="S1658" t="s">
        <v>28</v>
      </c>
      <c r="T1658">
        <v>2</v>
      </c>
      <c r="U1658">
        <v>33</v>
      </c>
    </row>
    <row r="1659" spans="1:21" hidden="1" x14ac:dyDescent="0.3">
      <c r="A1659">
        <v>14976</v>
      </c>
      <c r="M1659" s="1">
        <v>122</v>
      </c>
      <c r="N1659" t="s">
        <v>1686</v>
      </c>
      <c r="P1659" t="s">
        <v>63</v>
      </c>
      <c r="Q1659" t="s">
        <v>64</v>
      </c>
      <c r="R1659" t="str">
        <f>VLOOKUP(P1659,Sheet1!$C$2:$D$44,2,FALSE)</f>
        <v>$</v>
      </c>
      <c r="S1659" t="s">
        <v>28</v>
      </c>
      <c r="T1659">
        <v>2</v>
      </c>
      <c r="U1659">
        <v>72</v>
      </c>
    </row>
    <row r="1660" spans="1:21" hidden="1" x14ac:dyDescent="0.3">
      <c r="A1660">
        <v>14977</v>
      </c>
      <c r="M1660" s="1">
        <v>122</v>
      </c>
      <c r="N1660" t="s">
        <v>1693</v>
      </c>
      <c r="P1660" t="s">
        <v>63</v>
      </c>
      <c r="Q1660" t="s">
        <v>64</v>
      </c>
      <c r="R1660" t="str">
        <f>VLOOKUP(P1660,Sheet1!$C$2:$D$44,2,FALSE)</f>
        <v>$</v>
      </c>
      <c r="S1660" t="s">
        <v>28</v>
      </c>
      <c r="T1660">
        <v>2</v>
      </c>
      <c r="U1660">
        <v>32</v>
      </c>
    </row>
    <row r="1661" spans="1:21" hidden="1" x14ac:dyDescent="0.3">
      <c r="A1661">
        <v>14978</v>
      </c>
      <c r="M1661" s="1">
        <v>122</v>
      </c>
      <c r="N1661" t="s">
        <v>1693</v>
      </c>
      <c r="P1661" t="s">
        <v>63</v>
      </c>
      <c r="Q1661" t="s">
        <v>64</v>
      </c>
      <c r="R1661" t="str">
        <f>VLOOKUP(P1661,Sheet1!$C$2:$D$44,2,FALSE)</f>
        <v>$</v>
      </c>
      <c r="S1661" t="s">
        <v>28</v>
      </c>
      <c r="T1661">
        <v>2</v>
      </c>
      <c r="U1661">
        <v>29</v>
      </c>
    </row>
    <row r="1662" spans="1:21" hidden="1" x14ac:dyDescent="0.3">
      <c r="A1662">
        <v>14979</v>
      </c>
      <c r="M1662" s="1">
        <v>63</v>
      </c>
      <c r="N1662" t="s">
        <v>236</v>
      </c>
      <c r="R1662" t="e">
        <f>VLOOKUP(P1662,Sheet1!$C$2:$D$44,2,FALSE)</f>
        <v>#N/A</v>
      </c>
      <c r="S1662" t="s">
        <v>28</v>
      </c>
      <c r="T1662">
        <v>2</v>
      </c>
      <c r="U1662">
        <v>92</v>
      </c>
    </row>
    <row r="1663" spans="1:21" hidden="1" x14ac:dyDescent="0.3">
      <c r="A1663">
        <v>14980</v>
      </c>
      <c r="M1663" s="1">
        <v>63</v>
      </c>
      <c r="N1663" t="s">
        <v>1465</v>
      </c>
      <c r="R1663" t="e">
        <f>VLOOKUP(P1663,Sheet1!$C$2:$D$44,2,FALSE)</f>
        <v>#N/A</v>
      </c>
      <c r="S1663" t="s">
        <v>28</v>
      </c>
      <c r="T1663">
        <v>2</v>
      </c>
      <c r="U1663">
        <v>32</v>
      </c>
    </row>
    <row r="1664" spans="1:21" hidden="1" x14ac:dyDescent="0.3">
      <c r="A1664">
        <v>14981</v>
      </c>
      <c r="M1664" s="1">
        <v>64</v>
      </c>
      <c r="N1664" t="s">
        <v>1072</v>
      </c>
      <c r="R1664" t="e">
        <f>VLOOKUP(P1664,Sheet1!$C$2:$D$44,2,FALSE)</f>
        <v>#N/A</v>
      </c>
      <c r="S1664" t="s">
        <v>28</v>
      </c>
      <c r="T1664">
        <v>2</v>
      </c>
      <c r="U1664">
        <v>5</v>
      </c>
    </row>
    <row r="1665" spans="1:21" hidden="1" x14ac:dyDescent="0.3">
      <c r="A1665">
        <v>14982</v>
      </c>
      <c r="M1665" s="1">
        <v>64</v>
      </c>
      <c r="N1665" t="s">
        <v>1711</v>
      </c>
      <c r="R1665" t="e">
        <f>VLOOKUP(P1665,Sheet1!$C$2:$D$44,2,FALSE)</f>
        <v>#N/A</v>
      </c>
      <c r="S1665" t="s">
        <v>28</v>
      </c>
      <c r="T1665">
        <v>2</v>
      </c>
      <c r="U1665">
        <v>56</v>
      </c>
    </row>
    <row r="1666" spans="1:21" hidden="1" x14ac:dyDescent="0.3">
      <c r="A1666">
        <v>14983</v>
      </c>
      <c r="M1666" s="1">
        <v>64</v>
      </c>
      <c r="N1666" t="s">
        <v>236</v>
      </c>
      <c r="R1666" t="e">
        <f>VLOOKUP(P1666,Sheet1!$C$2:$D$44,2,FALSE)</f>
        <v>#N/A</v>
      </c>
      <c r="S1666" t="s">
        <v>28</v>
      </c>
      <c r="T1666">
        <v>2</v>
      </c>
      <c r="U1666">
        <v>101</v>
      </c>
    </row>
    <row r="1667" spans="1:21" hidden="1" x14ac:dyDescent="0.3">
      <c r="A1667">
        <v>14984</v>
      </c>
      <c r="M1667" s="1">
        <v>64</v>
      </c>
      <c r="N1667" t="s">
        <v>236</v>
      </c>
      <c r="R1667" t="e">
        <f>VLOOKUP(P1667,Sheet1!$C$2:$D$44,2,FALSE)</f>
        <v>#N/A</v>
      </c>
      <c r="S1667" t="s">
        <v>28</v>
      </c>
      <c r="T1667">
        <v>2</v>
      </c>
      <c r="U1667">
        <v>83</v>
      </c>
    </row>
    <row r="1668" spans="1:21" hidden="1" x14ac:dyDescent="0.3">
      <c r="A1668">
        <v>14986</v>
      </c>
      <c r="M1668" s="1">
        <v>64</v>
      </c>
      <c r="N1668" t="s">
        <v>1183</v>
      </c>
      <c r="R1668" t="e">
        <f>VLOOKUP(P1668,Sheet1!$C$2:$D$44,2,FALSE)</f>
        <v>#N/A</v>
      </c>
      <c r="S1668" t="s">
        <v>28</v>
      </c>
      <c r="T1668">
        <v>2</v>
      </c>
      <c r="U1668">
        <v>31</v>
      </c>
    </row>
    <row r="1669" spans="1:21" hidden="1" x14ac:dyDescent="0.3">
      <c r="A1669">
        <v>14987</v>
      </c>
      <c r="M1669" s="1">
        <v>64</v>
      </c>
      <c r="N1669" t="s">
        <v>1711</v>
      </c>
      <c r="R1669" t="e">
        <f>VLOOKUP(P1669,Sheet1!$C$2:$D$44,2,FALSE)</f>
        <v>#N/A</v>
      </c>
      <c r="S1669" t="s">
        <v>199</v>
      </c>
      <c r="T1669">
        <v>2</v>
      </c>
      <c r="U1669">
        <v>125</v>
      </c>
    </row>
    <row r="1670" spans="1:21" hidden="1" x14ac:dyDescent="0.3">
      <c r="A1670">
        <v>14988</v>
      </c>
      <c r="M1670" s="1">
        <v>65</v>
      </c>
      <c r="N1670" t="s">
        <v>562</v>
      </c>
      <c r="R1670" t="e">
        <f>VLOOKUP(P1670,Sheet1!$C$2:$D$44,2,FALSE)</f>
        <v>#N/A</v>
      </c>
      <c r="S1670" t="s">
        <v>28</v>
      </c>
      <c r="T1670">
        <v>2</v>
      </c>
      <c r="U1670">
        <v>25</v>
      </c>
    </row>
    <row r="1671" spans="1:21" hidden="1" x14ac:dyDescent="0.3">
      <c r="A1671">
        <v>14989</v>
      </c>
      <c r="M1671" s="1">
        <v>77</v>
      </c>
      <c r="N1671" t="s">
        <v>1550</v>
      </c>
      <c r="R1671" t="e">
        <f>VLOOKUP(P1671,Sheet1!$C$2:$D$44,2,FALSE)</f>
        <v>#N/A</v>
      </c>
      <c r="S1671" t="s">
        <v>28</v>
      </c>
      <c r="T1671">
        <v>2</v>
      </c>
      <c r="U1671">
        <v>42</v>
      </c>
    </row>
    <row r="1672" spans="1:21" hidden="1" x14ac:dyDescent="0.3">
      <c r="A1672">
        <v>14992</v>
      </c>
      <c r="M1672" s="1">
        <v>78</v>
      </c>
      <c r="N1672" t="s">
        <v>1550</v>
      </c>
      <c r="R1672" t="e">
        <f>VLOOKUP(P1672,Sheet1!$C$2:$D$44,2,FALSE)</f>
        <v>#N/A</v>
      </c>
      <c r="S1672" t="s">
        <v>28</v>
      </c>
      <c r="T1672">
        <v>2</v>
      </c>
      <c r="U1672">
        <v>41</v>
      </c>
    </row>
    <row r="1673" spans="1:21" hidden="1" x14ac:dyDescent="0.3">
      <c r="A1673">
        <v>14995</v>
      </c>
      <c r="M1673" s="1">
        <v>76</v>
      </c>
      <c r="N1673" t="s">
        <v>1748</v>
      </c>
      <c r="R1673" t="e">
        <f>VLOOKUP(P1673,Sheet1!$C$2:$D$44,2,FALSE)</f>
        <v>#N/A</v>
      </c>
      <c r="S1673" t="s">
        <v>28</v>
      </c>
      <c r="T1673">
        <v>8</v>
      </c>
      <c r="U1673">
        <v>57</v>
      </c>
    </row>
    <row r="1674" spans="1:21" hidden="1" x14ac:dyDescent="0.3">
      <c r="A1674">
        <v>15000</v>
      </c>
      <c r="M1674" s="1">
        <v>103</v>
      </c>
      <c r="N1674" t="s">
        <v>5895</v>
      </c>
      <c r="R1674" t="e">
        <f>VLOOKUP(P1674,Sheet1!$C$2:$D$44,2,FALSE)</f>
        <v>#N/A</v>
      </c>
      <c r="S1674" t="s">
        <v>28</v>
      </c>
      <c r="T1674">
        <v>6</v>
      </c>
      <c r="U1674">
        <v>21</v>
      </c>
    </row>
    <row r="1675" spans="1:21" hidden="1" x14ac:dyDescent="0.3">
      <c r="A1675">
        <v>15003</v>
      </c>
      <c r="M1675" s="1">
        <v>53</v>
      </c>
      <c r="N1675" t="s">
        <v>1782</v>
      </c>
      <c r="R1675" t="e">
        <f>VLOOKUP(P1675,Sheet1!$C$2:$D$44,2,FALSE)</f>
        <v>#N/A</v>
      </c>
      <c r="S1675" t="s">
        <v>28</v>
      </c>
      <c r="T1675">
        <v>2</v>
      </c>
      <c r="U1675">
        <v>27</v>
      </c>
    </row>
    <row r="1676" spans="1:21" hidden="1" x14ac:dyDescent="0.3">
      <c r="A1676">
        <v>15004</v>
      </c>
      <c r="M1676" s="1">
        <v>54</v>
      </c>
      <c r="N1676" t="s">
        <v>511</v>
      </c>
      <c r="R1676" t="e">
        <f>VLOOKUP(P1676,Sheet1!$C$2:$D$44,2,FALSE)</f>
        <v>#N/A</v>
      </c>
      <c r="S1676" t="s">
        <v>28</v>
      </c>
      <c r="T1676">
        <v>2</v>
      </c>
      <c r="U1676">
        <v>29</v>
      </c>
    </row>
    <row r="1677" spans="1:21" hidden="1" x14ac:dyDescent="0.3">
      <c r="A1677">
        <v>15005</v>
      </c>
      <c r="M1677" s="1">
        <v>53</v>
      </c>
      <c r="N1677" t="s">
        <v>5896</v>
      </c>
      <c r="R1677" t="e">
        <f>VLOOKUP(P1677,Sheet1!$C$2:$D$44,2,FALSE)</f>
        <v>#N/A</v>
      </c>
      <c r="S1677" t="s">
        <v>28</v>
      </c>
      <c r="T1677">
        <v>4</v>
      </c>
      <c r="U1677">
        <v>20</v>
      </c>
    </row>
    <row r="1678" spans="1:21" hidden="1" x14ac:dyDescent="0.3">
      <c r="A1678">
        <v>15006</v>
      </c>
      <c r="M1678" s="1">
        <v>54</v>
      </c>
      <c r="N1678" t="s">
        <v>236</v>
      </c>
      <c r="R1678" t="e">
        <f>VLOOKUP(P1678,Sheet1!$C$2:$D$44,2,FALSE)</f>
        <v>#N/A</v>
      </c>
      <c r="S1678" t="s">
        <v>28</v>
      </c>
      <c r="T1678">
        <v>2</v>
      </c>
      <c r="U1678">
        <v>100</v>
      </c>
    </row>
    <row r="1679" spans="1:21" hidden="1" x14ac:dyDescent="0.3">
      <c r="A1679">
        <v>15007</v>
      </c>
      <c r="M1679" s="1">
        <v>55</v>
      </c>
      <c r="N1679" t="s">
        <v>1793</v>
      </c>
      <c r="P1679" t="s">
        <v>63</v>
      </c>
      <c r="Q1679" t="s">
        <v>64</v>
      </c>
      <c r="R1679" t="str">
        <f>VLOOKUP(P1679,Sheet1!$C$2:$D$44,2,FALSE)</f>
        <v>$</v>
      </c>
      <c r="S1679" t="s">
        <v>28</v>
      </c>
      <c r="T1679">
        <v>2</v>
      </c>
      <c r="U1679">
        <v>41</v>
      </c>
    </row>
    <row r="1680" spans="1:21" hidden="1" x14ac:dyDescent="0.3">
      <c r="A1680">
        <v>15008</v>
      </c>
      <c r="M1680" s="1">
        <v>53</v>
      </c>
      <c r="N1680" t="s">
        <v>1748</v>
      </c>
      <c r="R1680" t="e">
        <f>VLOOKUP(P1680,Sheet1!$C$2:$D$44,2,FALSE)</f>
        <v>#N/A</v>
      </c>
      <c r="S1680" t="s">
        <v>28</v>
      </c>
      <c r="T1680">
        <v>8</v>
      </c>
      <c r="U1680">
        <v>61</v>
      </c>
    </row>
    <row r="1681" spans="1:21" hidden="1" x14ac:dyDescent="0.3">
      <c r="A1681">
        <v>15023</v>
      </c>
      <c r="M1681" s="1">
        <v>36</v>
      </c>
      <c r="N1681" t="s">
        <v>938</v>
      </c>
      <c r="P1681" t="s">
        <v>63</v>
      </c>
      <c r="Q1681" t="s">
        <v>64</v>
      </c>
      <c r="R1681" t="str">
        <f>VLOOKUP(P1681,Sheet1!$C$2:$D$44,2,FALSE)</f>
        <v>$</v>
      </c>
      <c r="S1681" t="s">
        <v>28</v>
      </c>
      <c r="T1681">
        <v>2</v>
      </c>
      <c r="U1681">
        <v>48</v>
      </c>
    </row>
    <row r="1682" spans="1:21" hidden="1" x14ac:dyDescent="0.3">
      <c r="A1682">
        <v>15035</v>
      </c>
      <c r="M1682" s="1">
        <v>56</v>
      </c>
      <c r="N1682" t="s">
        <v>387</v>
      </c>
      <c r="R1682" t="e">
        <f>VLOOKUP(P1682,Sheet1!$C$2:$D$44,2,FALSE)</f>
        <v>#N/A</v>
      </c>
      <c r="S1682" t="s">
        <v>28</v>
      </c>
      <c r="T1682">
        <v>2</v>
      </c>
      <c r="U1682">
        <v>31</v>
      </c>
    </row>
    <row r="1683" spans="1:21" hidden="1" x14ac:dyDescent="0.3">
      <c r="A1683">
        <v>15037</v>
      </c>
      <c r="M1683" s="1">
        <v>56</v>
      </c>
      <c r="N1683" t="s">
        <v>236</v>
      </c>
      <c r="R1683" t="e">
        <f>VLOOKUP(P1683,Sheet1!$C$2:$D$44,2,FALSE)</f>
        <v>#N/A</v>
      </c>
      <c r="S1683" t="s">
        <v>28</v>
      </c>
      <c r="T1683">
        <v>2</v>
      </c>
      <c r="U1683">
        <v>115</v>
      </c>
    </row>
    <row r="1684" spans="1:21" hidden="1" x14ac:dyDescent="0.3">
      <c r="A1684">
        <v>15038</v>
      </c>
      <c r="M1684" s="1">
        <v>56</v>
      </c>
      <c r="N1684" t="s">
        <v>387</v>
      </c>
      <c r="R1684" t="e">
        <f>VLOOKUP(P1684,Sheet1!$C$2:$D$44,2,FALSE)</f>
        <v>#N/A</v>
      </c>
      <c r="S1684" t="s">
        <v>28</v>
      </c>
      <c r="T1684">
        <v>4</v>
      </c>
      <c r="U1684">
        <v>25</v>
      </c>
    </row>
    <row r="1685" spans="1:21" hidden="1" x14ac:dyDescent="0.3">
      <c r="A1685">
        <v>15039</v>
      </c>
      <c r="M1685" s="1">
        <v>56</v>
      </c>
      <c r="N1685" t="s">
        <v>387</v>
      </c>
      <c r="R1685" t="e">
        <f>VLOOKUP(P1685,Sheet1!$C$2:$D$44,2,FALSE)</f>
        <v>#N/A</v>
      </c>
      <c r="S1685" t="s">
        <v>28</v>
      </c>
      <c r="T1685">
        <v>2</v>
      </c>
      <c r="U1685">
        <v>19</v>
      </c>
    </row>
    <row r="1686" spans="1:21" hidden="1" x14ac:dyDescent="0.3">
      <c r="A1686">
        <v>15040</v>
      </c>
      <c r="M1686" s="1">
        <v>56</v>
      </c>
      <c r="N1686" t="s">
        <v>387</v>
      </c>
      <c r="R1686" t="e">
        <f>VLOOKUP(P1686,Sheet1!$C$2:$D$44,2,FALSE)</f>
        <v>#N/A</v>
      </c>
      <c r="S1686" t="s">
        <v>28</v>
      </c>
      <c r="T1686">
        <v>2</v>
      </c>
      <c r="U1686">
        <v>22</v>
      </c>
    </row>
    <row r="1687" spans="1:21" hidden="1" x14ac:dyDescent="0.3">
      <c r="A1687">
        <v>15043</v>
      </c>
      <c r="M1687" s="1">
        <v>122</v>
      </c>
      <c r="N1687" t="s">
        <v>1922</v>
      </c>
      <c r="R1687" t="e">
        <f>VLOOKUP(P1687,Sheet1!$C$2:$D$44,2,FALSE)</f>
        <v>#N/A</v>
      </c>
      <c r="S1687" t="s">
        <v>28</v>
      </c>
      <c r="T1687">
        <v>2</v>
      </c>
      <c r="U1687">
        <v>28</v>
      </c>
    </row>
    <row r="1688" spans="1:21" hidden="1" x14ac:dyDescent="0.3">
      <c r="A1688">
        <v>15044</v>
      </c>
      <c r="M1688" s="1">
        <v>122</v>
      </c>
      <c r="N1688" t="s">
        <v>1929</v>
      </c>
      <c r="P1688" t="s">
        <v>63</v>
      </c>
      <c r="Q1688" t="s">
        <v>64</v>
      </c>
      <c r="R1688" t="str">
        <f>VLOOKUP(P1688,Sheet1!$C$2:$D$44,2,FALSE)</f>
        <v>$</v>
      </c>
      <c r="S1688" t="s">
        <v>28</v>
      </c>
      <c r="T1688">
        <v>2</v>
      </c>
      <c r="U1688">
        <v>47</v>
      </c>
    </row>
    <row r="1689" spans="1:21" hidden="1" x14ac:dyDescent="0.3">
      <c r="A1689">
        <v>15045</v>
      </c>
      <c r="M1689" s="1">
        <v>122</v>
      </c>
      <c r="N1689" t="s">
        <v>1929</v>
      </c>
      <c r="P1689" t="s">
        <v>63</v>
      </c>
      <c r="Q1689" t="s">
        <v>64</v>
      </c>
      <c r="R1689" t="str">
        <f>VLOOKUP(P1689,Sheet1!$C$2:$D$44,2,FALSE)</f>
        <v>$</v>
      </c>
      <c r="S1689" t="s">
        <v>28</v>
      </c>
      <c r="T1689">
        <v>2</v>
      </c>
      <c r="U1689">
        <v>65</v>
      </c>
    </row>
    <row r="1690" spans="1:21" hidden="1" x14ac:dyDescent="0.3">
      <c r="A1690">
        <v>15047</v>
      </c>
      <c r="M1690" s="1">
        <v>127</v>
      </c>
      <c r="N1690" t="s">
        <v>1446</v>
      </c>
      <c r="P1690" t="s">
        <v>63</v>
      </c>
      <c r="Q1690" t="s">
        <v>64</v>
      </c>
      <c r="R1690" t="str">
        <f>VLOOKUP(P1690,Sheet1!$C$2:$D$44,2,FALSE)</f>
        <v>$</v>
      </c>
      <c r="S1690" t="s">
        <v>28</v>
      </c>
      <c r="T1690">
        <v>4</v>
      </c>
      <c r="U1690">
        <v>64</v>
      </c>
    </row>
    <row r="1691" spans="1:21" hidden="1" x14ac:dyDescent="0.3">
      <c r="A1691">
        <v>15048</v>
      </c>
      <c r="M1691" s="1">
        <v>129</v>
      </c>
      <c r="N1691" t="s">
        <v>103</v>
      </c>
      <c r="R1691" t="e">
        <f>VLOOKUP(P1691,Sheet1!$C$2:$D$44,2,FALSE)</f>
        <v>#N/A</v>
      </c>
      <c r="S1691" t="s">
        <v>28</v>
      </c>
      <c r="T1691">
        <v>4</v>
      </c>
      <c r="U1691">
        <v>21</v>
      </c>
    </row>
    <row r="1692" spans="1:21" hidden="1" x14ac:dyDescent="0.3">
      <c r="A1692">
        <v>15051</v>
      </c>
      <c r="M1692" s="1">
        <v>129</v>
      </c>
      <c r="N1692" t="s">
        <v>905</v>
      </c>
      <c r="R1692" t="e">
        <f>VLOOKUP(P1692,Sheet1!$C$2:$D$44,2,FALSE)</f>
        <v>#N/A</v>
      </c>
      <c r="S1692" t="s">
        <v>28</v>
      </c>
      <c r="T1692">
        <v>2</v>
      </c>
      <c r="U1692">
        <v>39</v>
      </c>
    </row>
    <row r="1693" spans="1:21" hidden="1" x14ac:dyDescent="0.3">
      <c r="A1693">
        <v>15052</v>
      </c>
      <c r="M1693" s="1">
        <v>129</v>
      </c>
      <c r="N1693" t="s">
        <v>905</v>
      </c>
      <c r="R1693" t="e">
        <f>VLOOKUP(P1693,Sheet1!$C$2:$D$44,2,FALSE)</f>
        <v>#N/A</v>
      </c>
      <c r="S1693" t="s">
        <v>28</v>
      </c>
      <c r="T1693">
        <v>2</v>
      </c>
      <c r="U1693">
        <v>22</v>
      </c>
    </row>
    <row r="1694" spans="1:21" hidden="1" x14ac:dyDescent="0.3">
      <c r="A1694">
        <v>15053</v>
      </c>
      <c r="M1694" s="1">
        <v>129</v>
      </c>
      <c r="N1694" t="s">
        <v>103</v>
      </c>
      <c r="R1694" t="e">
        <f>VLOOKUP(P1694,Sheet1!$C$2:$D$44,2,FALSE)</f>
        <v>#N/A</v>
      </c>
      <c r="S1694" t="s">
        <v>28</v>
      </c>
      <c r="T1694">
        <v>2</v>
      </c>
      <c r="U1694">
        <v>19</v>
      </c>
    </row>
    <row r="1695" spans="1:21" hidden="1" x14ac:dyDescent="0.3">
      <c r="A1695">
        <v>15061</v>
      </c>
      <c r="M1695" s="1">
        <v>37</v>
      </c>
      <c r="N1695" t="s">
        <v>1984</v>
      </c>
      <c r="P1695" t="s">
        <v>63</v>
      </c>
      <c r="Q1695" t="s">
        <v>64</v>
      </c>
      <c r="R1695" t="str">
        <f>VLOOKUP(P1695,Sheet1!$C$2:$D$44,2,FALSE)</f>
        <v>$</v>
      </c>
      <c r="S1695" t="s">
        <v>28</v>
      </c>
      <c r="T1695">
        <v>2</v>
      </c>
      <c r="U1695">
        <v>26</v>
      </c>
    </row>
    <row r="1696" spans="1:21" hidden="1" x14ac:dyDescent="0.3">
      <c r="A1696">
        <v>15062</v>
      </c>
      <c r="M1696" s="1">
        <v>37</v>
      </c>
      <c r="N1696" t="s">
        <v>1984</v>
      </c>
      <c r="R1696" t="e">
        <f>VLOOKUP(P1696,Sheet1!$C$2:$D$44,2,FALSE)</f>
        <v>#N/A</v>
      </c>
      <c r="S1696" t="s">
        <v>28</v>
      </c>
      <c r="T1696">
        <v>2</v>
      </c>
      <c r="U1696">
        <v>11</v>
      </c>
    </row>
    <row r="1697" spans="1:21" hidden="1" x14ac:dyDescent="0.3">
      <c r="A1697">
        <v>15064</v>
      </c>
      <c r="M1697" s="1">
        <v>66</v>
      </c>
      <c r="N1697" t="s">
        <v>387</v>
      </c>
      <c r="R1697" t="e">
        <f>VLOOKUP(P1697,Sheet1!$C$2:$D$44,2,FALSE)</f>
        <v>#N/A</v>
      </c>
      <c r="S1697" t="s">
        <v>28</v>
      </c>
      <c r="T1697">
        <v>2</v>
      </c>
      <c r="U1697">
        <v>16</v>
      </c>
    </row>
    <row r="1698" spans="1:21" hidden="1" x14ac:dyDescent="0.3">
      <c r="A1698">
        <v>15066</v>
      </c>
      <c r="M1698" s="1">
        <v>66</v>
      </c>
      <c r="N1698" t="s">
        <v>1465</v>
      </c>
      <c r="R1698" t="e">
        <f>VLOOKUP(P1698,Sheet1!$C$2:$D$44,2,FALSE)</f>
        <v>#N/A</v>
      </c>
      <c r="S1698" t="s">
        <v>28</v>
      </c>
      <c r="T1698">
        <v>2</v>
      </c>
      <c r="U1698">
        <v>33</v>
      </c>
    </row>
    <row r="1699" spans="1:21" hidden="1" x14ac:dyDescent="0.3">
      <c r="A1699">
        <v>15068</v>
      </c>
      <c r="M1699" s="1">
        <v>67</v>
      </c>
      <c r="N1699" t="s">
        <v>1544</v>
      </c>
      <c r="R1699" t="e">
        <f>VLOOKUP(P1699,Sheet1!$C$2:$D$44,2,FALSE)</f>
        <v>#N/A</v>
      </c>
      <c r="S1699" t="s">
        <v>28</v>
      </c>
      <c r="T1699">
        <v>2</v>
      </c>
      <c r="U1699">
        <v>49</v>
      </c>
    </row>
    <row r="1700" spans="1:21" hidden="1" x14ac:dyDescent="0.3">
      <c r="A1700">
        <v>15069</v>
      </c>
      <c r="M1700" s="1">
        <v>67</v>
      </c>
      <c r="N1700" t="s">
        <v>2009</v>
      </c>
      <c r="R1700" t="e">
        <f>VLOOKUP(P1700,Sheet1!$C$2:$D$44,2,FALSE)</f>
        <v>#N/A</v>
      </c>
      <c r="S1700" t="s">
        <v>28</v>
      </c>
      <c r="T1700">
        <v>2</v>
      </c>
      <c r="U1700">
        <v>33</v>
      </c>
    </row>
    <row r="1701" spans="1:21" hidden="1" x14ac:dyDescent="0.3">
      <c r="A1701">
        <v>15070</v>
      </c>
      <c r="M1701" s="1">
        <v>67</v>
      </c>
      <c r="N1701" t="s">
        <v>2009</v>
      </c>
      <c r="R1701" t="e">
        <f>VLOOKUP(P1701,Sheet1!$C$2:$D$44,2,FALSE)</f>
        <v>#N/A</v>
      </c>
      <c r="S1701" t="s">
        <v>28</v>
      </c>
      <c r="T1701">
        <v>2</v>
      </c>
      <c r="U1701">
        <v>35</v>
      </c>
    </row>
    <row r="1702" spans="1:21" hidden="1" x14ac:dyDescent="0.3">
      <c r="A1702">
        <v>15071</v>
      </c>
      <c r="M1702" s="1">
        <v>67</v>
      </c>
      <c r="N1702" t="s">
        <v>2018</v>
      </c>
      <c r="R1702" t="e">
        <f>VLOOKUP(P1702,Sheet1!$C$2:$D$44,2,FALSE)</f>
        <v>#N/A</v>
      </c>
      <c r="S1702" t="s">
        <v>28</v>
      </c>
      <c r="T1702">
        <v>2</v>
      </c>
      <c r="U1702">
        <v>26</v>
      </c>
    </row>
    <row r="1703" spans="1:21" hidden="1" x14ac:dyDescent="0.3">
      <c r="A1703">
        <v>15072</v>
      </c>
      <c r="M1703" s="1">
        <v>81</v>
      </c>
      <c r="N1703" t="s">
        <v>2023</v>
      </c>
      <c r="R1703" t="e">
        <f>VLOOKUP(P1703,Sheet1!$C$2:$D$44,2,FALSE)</f>
        <v>#N/A</v>
      </c>
      <c r="S1703" t="s">
        <v>28</v>
      </c>
      <c r="T1703">
        <v>2</v>
      </c>
      <c r="U1703">
        <v>67</v>
      </c>
    </row>
    <row r="1704" spans="1:21" hidden="1" x14ac:dyDescent="0.3">
      <c r="A1704">
        <v>15127</v>
      </c>
      <c r="M1704" s="1">
        <v>84</v>
      </c>
      <c r="N1704" t="s">
        <v>5897</v>
      </c>
      <c r="R1704" t="e">
        <f>VLOOKUP(P1704,Sheet1!$C$2:$D$44,2,FALSE)</f>
        <v>#N/A</v>
      </c>
      <c r="S1704" t="s">
        <v>28</v>
      </c>
      <c r="T1704">
        <v>22</v>
      </c>
      <c r="U1704">
        <v>30</v>
      </c>
    </row>
    <row r="1705" spans="1:21" hidden="1" x14ac:dyDescent="0.3">
      <c r="A1705">
        <v>15189</v>
      </c>
      <c r="M1705" s="1">
        <v>271</v>
      </c>
      <c r="N1705" t="s">
        <v>5402</v>
      </c>
      <c r="R1705" t="e">
        <f>VLOOKUP(P1705,Sheet1!$C$2:$D$44,2,FALSE)</f>
        <v>#N/A</v>
      </c>
      <c r="S1705" t="s">
        <v>28</v>
      </c>
      <c r="T1705">
        <v>14</v>
      </c>
      <c r="U1705">
        <v>23</v>
      </c>
    </row>
    <row r="1706" spans="1:21" hidden="1" x14ac:dyDescent="0.3">
      <c r="A1706">
        <v>15191</v>
      </c>
      <c r="M1706" s="1">
        <v>271</v>
      </c>
      <c r="N1706" t="s">
        <v>5898</v>
      </c>
      <c r="R1706" t="e">
        <f>VLOOKUP(P1706,Sheet1!$C$2:$D$44,2,FALSE)</f>
        <v>#N/A</v>
      </c>
      <c r="S1706" t="s">
        <v>28</v>
      </c>
      <c r="T1706">
        <v>16</v>
      </c>
      <c r="U1706">
        <v>31</v>
      </c>
    </row>
    <row r="1707" spans="1:21" hidden="1" x14ac:dyDescent="0.3">
      <c r="A1707">
        <v>15194</v>
      </c>
      <c r="M1707" s="1">
        <v>273</v>
      </c>
      <c r="N1707" t="s">
        <v>5536</v>
      </c>
      <c r="R1707" t="e">
        <f>VLOOKUP(P1707,Sheet1!$C$2:$D$44,2,FALSE)</f>
        <v>#N/A</v>
      </c>
      <c r="S1707" t="s">
        <v>28</v>
      </c>
      <c r="T1707">
        <v>4</v>
      </c>
      <c r="U1707">
        <v>21</v>
      </c>
    </row>
    <row r="1708" spans="1:21" hidden="1" x14ac:dyDescent="0.3">
      <c r="A1708">
        <v>15197</v>
      </c>
      <c r="M1708" s="1">
        <v>201</v>
      </c>
      <c r="N1708" t="s">
        <v>5899</v>
      </c>
      <c r="R1708" t="e">
        <f>VLOOKUP(P1708,Sheet1!$C$2:$D$44,2,FALSE)</f>
        <v>#N/A</v>
      </c>
      <c r="S1708" t="s">
        <v>28</v>
      </c>
      <c r="T1708">
        <v>2</v>
      </c>
      <c r="U1708">
        <v>43</v>
      </c>
    </row>
    <row r="1709" spans="1:21" hidden="1" x14ac:dyDescent="0.3">
      <c r="A1709">
        <v>15198</v>
      </c>
      <c r="M1709" s="1">
        <v>201</v>
      </c>
      <c r="N1709" t="s">
        <v>5899</v>
      </c>
      <c r="R1709" t="e">
        <f>VLOOKUP(P1709,Sheet1!$C$2:$D$44,2,FALSE)</f>
        <v>#N/A</v>
      </c>
      <c r="S1709" t="s">
        <v>28</v>
      </c>
      <c r="T1709">
        <v>2</v>
      </c>
      <c r="U1709">
        <v>53</v>
      </c>
    </row>
    <row r="1710" spans="1:21" hidden="1" x14ac:dyDescent="0.3">
      <c r="A1710">
        <v>15199</v>
      </c>
      <c r="M1710" s="1">
        <v>192</v>
      </c>
      <c r="N1710" t="s">
        <v>2376</v>
      </c>
      <c r="R1710" t="e">
        <f>VLOOKUP(P1710,Sheet1!$C$2:$D$44,2,FALSE)</f>
        <v>#N/A</v>
      </c>
      <c r="S1710" t="s">
        <v>28</v>
      </c>
      <c r="T1710">
        <v>2</v>
      </c>
      <c r="U1710">
        <v>36</v>
      </c>
    </row>
    <row r="1711" spans="1:21" hidden="1" x14ac:dyDescent="0.3">
      <c r="A1711">
        <v>15210</v>
      </c>
      <c r="M1711" s="1">
        <v>204</v>
      </c>
      <c r="N1711" t="s">
        <v>2392</v>
      </c>
      <c r="R1711" t="e">
        <f>VLOOKUP(P1711,Sheet1!$C$2:$D$44,2,FALSE)</f>
        <v>#N/A</v>
      </c>
      <c r="S1711" t="s">
        <v>28</v>
      </c>
      <c r="T1711">
        <v>2</v>
      </c>
      <c r="U1711">
        <v>68</v>
      </c>
    </row>
    <row r="1712" spans="1:21" hidden="1" x14ac:dyDescent="0.3">
      <c r="A1712">
        <v>15211</v>
      </c>
      <c r="M1712" s="1">
        <v>183</v>
      </c>
      <c r="N1712" t="s">
        <v>2422</v>
      </c>
      <c r="P1712" t="s">
        <v>63</v>
      </c>
      <c r="Q1712" t="s">
        <v>64</v>
      </c>
      <c r="R1712" t="str">
        <f>VLOOKUP(P1712,Sheet1!$C$2:$D$44,2,FALSE)</f>
        <v>$</v>
      </c>
      <c r="S1712" t="s">
        <v>28</v>
      </c>
      <c r="T1712">
        <v>2</v>
      </c>
      <c r="U1712">
        <v>62</v>
      </c>
    </row>
    <row r="1713" spans="1:21" hidden="1" x14ac:dyDescent="0.3">
      <c r="A1713">
        <v>15212</v>
      </c>
      <c r="M1713" s="1">
        <v>157</v>
      </c>
      <c r="N1713" t="s">
        <v>2428</v>
      </c>
      <c r="R1713" t="e">
        <f>VLOOKUP(P1713,Sheet1!$C$2:$D$44,2,FALSE)</f>
        <v>#N/A</v>
      </c>
      <c r="S1713" t="s">
        <v>28</v>
      </c>
      <c r="T1713">
        <v>2</v>
      </c>
      <c r="U1713">
        <v>59</v>
      </c>
    </row>
    <row r="1714" spans="1:21" hidden="1" x14ac:dyDescent="0.3">
      <c r="A1714">
        <v>15213</v>
      </c>
      <c r="M1714" s="1">
        <v>206</v>
      </c>
      <c r="N1714" t="s">
        <v>2392</v>
      </c>
      <c r="R1714" t="e">
        <f>VLOOKUP(P1714,Sheet1!$C$2:$D$44,2,FALSE)</f>
        <v>#N/A</v>
      </c>
      <c r="S1714" t="s">
        <v>28</v>
      </c>
      <c r="T1714">
        <v>2</v>
      </c>
      <c r="U1714">
        <v>65</v>
      </c>
    </row>
    <row r="1715" spans="1:21" hidden="1" x14ac:dyDescent="0.3">
      <c r="A1715">
        <v>15214</v>
      </c>
      <c r="M1715" s="1">
        <v>205</v>
      </c>
      <c r="N1715" t="s">
        <v>2436</v>
      </c>
      <c r="R1715" t="e">
        <f>VLOOKUP(P1715,Sheet1!$C$2:$D$44,2,FALSE)</f>
        <v>#N/A</v>
      </c>
      <c r="S1715" t="s">
        <v>28</v>
      </c>
      <c r="T1715">
        <v>2</v>
      </c>
      <c r="U1715">
        <v>31</v>
      </c>
    </row>
    <row r="1716" spans="1:21" hidden="1" x14ac:dyDescent="0.3">
      <c r="A1716">
        <v>15215</v>
      </c>
      <c r="M1716" s="1">
        <v>206</v>
      </c>
      <c r="N1716" t="s">
        <v>2436</v>
      </c>
      <c r="R1716" t="e">
        <f>VLOOKUP(P1716,Sheet1!$C$2:$D$44,2,FALSE)</f>
        <v>#N/A</v>
      </c>
      <c r="S1716" t="s">
        <v>28</v>
      </c>
      <c r="T1716">
        <v>2</v>
      </c>
      <c r="U1716">
        <v>38</v>
      </c>
    </row>
    <row r="1717" spans="1:21" hidden="1" x14ac:dyDescent="0.3">
      <c r="A1717">
        <v>15216</v>
      </c>
      <c r="M1717" s="1">
        <v>207</v>
      </c>
      <c r="N1717" t="s">
        <v>2392</v>
      </c>
      <c r="R1717" t="e">
        <f>VLOOKUP(P1717,Sheet1!$C$2:$D$44,2,FALSE)</f>
        <v>#N/A</v>
      </c>
      <c r="S1717" t="s">
        <v>28</v>
      </c>
      <c r="T1717">
        <v>2</v>
      </c>
      <c r="U1717">
        <v>64</v>
      </c>
    </row>
    <row r="1718" spans="1:21" hidden="1" x14ac:dyDescent="0.3">
      <c r="A1718">
        <v>15217</v>
      </c>
      <c r="M1718" s="1">
        <v>209</v>
      </c>
      <c r="N1718" t="s">
        <v>698</v>
      </c>
      <c r="R1718" t="e">
        <f>VLOOKUP(P1718,Sheet1!$C$2:$D$44,2,FALSE)</f>
        <v>#N/A</v>
      </c>
      <c r="S1718" t="s">
        <v>28</v>
      </c>
      <c r="T1718">
        <v>2</v>
      </c>
      <c r="U1718">
        <v>26</v>
      </c>
    </row>
    <row r="1719" spans="1:21" hidden="1" x14ac:dyDescent="0.3">
      <c r="A1719">
        <v>15218</v>
      </c>
      <c r="M1719" s="1">
        <v>289</v>
      </c>
      <c r="N1719" t="s">
        <v>649</v>
      </c>
      <c r="R1719" t="e">
        <f>VLOOKUP(P1719,Sheet1!$C$2:$D$44,2,FALSE)</f>
        <v>#N/A</v>
      </c>
      <c r="S1719" t="s">
        <v>28</v>
      </c>
      <c r="T1719">
        <v>2</v>
      </c>
      <c r="U1719">
        <v>16</v>
      </c>
    </row>
    <row r="1720" spans="1:21" hidden="1" x14ac:dyDescent="0.3">
      <c r="A1720">
        <v>15223</v>
      </c>
      <c r="M1720" s="1">
        <v>581</v>
      </c>
      <c r="N1720" t="s">
        <v>2476</v>
      </c>
      <c r="R1720" t="e">
        <f>VLOOKUP(P1720,Sheet1!$C$2:$D$44,2,FALSE)</f>
        <v>#N/A</v>
      </c>
      <c r="S1720" t="s">
        <v>28</v>
      </c>
      <c r="T1720">
        <v>2</v>
      </c>
      <c r="U1720">
        <v>32</v>
      </c>
    </row>
    <row r="1721" spans="1:21" hidden="1" x14ac:dyDescent="0.3">
      <c r="A1721">
        <v>15227</v>
      </c>
      <c r="M1721" s="1">
        <v>582</v>
      </c>
      <c r="N1721" t="s">
        <v>2500</v>
      </c>
      <c r="R1721" t="e">
        <f>VLOOKUP(P1721,Sheet1!$C$2:$D$44,2,FALSE)</f>
        <v>#N/A</v>
      </c>
      <c r="S1721" t="s">
        <v>28</v>
      </c>
      <c r="T1721">
        <v>2</v>
      </c>
      <c r="U1721">
        <v>46</v>
      </c>
    </row>
    <row r="1722" spans="1:21" hidden="1" x14ac:dyDescent="0.3">
      <c r="A1722">
        <v>15228</v>
      </c>
      <c r="M1722" s="1">
        <v>583</v>
      </c>
      <c r="N1722" t="s">
        <v>2505</v>
      </c>
      <c r="R1722" t="e">
        <f>VLOOKUP(P1722,Sheet1!$C$2:$D$44,2,FALSE)</f>
        <v>#N/A</v>
      </c>
      <c r="S1722" t="s">
        <v>28</v>
      </c>
      <c r="T1722">
        <v>2</v>
      </c>
      <c r="U1722">
        <v>49</v>
      </c>
    </row>
    <row r="1723" spans="1:21" hidden="1" x14ac:dyDescent="0.3">
      <c r="A1723">
        <v>15229</v>
      </c>
      <c r="M1723" s="1">
        <v>538</v>
      </c>
      <c r="N1723" t="s">
        <v>446</v>
      </c>
      <c r="R1723" t="e">
        <f>VLOOKUP(P1723,Sheet1!$C$2:$D$44,2,FALSE)</f>
        <v>#N/A</v>
      </c>
      <c r="S1723" t="s">
        <v>28</v>
      </c>
      <c r="T1723">
        <v>2</v>
      </c>
      <c r="U1723">
        <v>20</v>
      </c>
    </row>
    <row r="1724" spans="1:21" hidden="1" x14ac:dyDescent="0.3">
      <c r="A1724">
        <v>15230</v>
      </c>
      <c r="M1724" s="1">
        <v>249</v>
      </c>
      <c r="N1724" t="s">
        <v>2514</v>
      </c>
      <c r="R1724" t="e">
        <f>VLOOKUP(P1724,Sheet1!$C$2:$D$44,2,FALSE)</f>
        <v>#N/A</v>
      </c>
      <c r="S1724" t="s">
        <v>28</v>
      </c>
      <c r="T1724">
        <v>2</v>
      </c>
      <c r="U1724">
        <v>8</v>
      </c>
    </row>
    <row r="1725" spans="1:21" hidden="1" x14ac:dyDescent="0.3">
      <c r="A1725">
        <v>15231</v>
      </c>
      <c r="M1725" s="1">
        <v>249</v>
      </c>
      <c r="N1725" t="s">
        <v>2520</v>
      </c>
      <c r="P1725" t="s">
        <v>63</v>
      </c>
      <c r="Q1725" t="s">
        <v>64</v>
      </c>
      <c r="R1725" t="str">
        <f>VLOOKUP(P1725,Sheet1!$C$2:$D$44,2,FALSE)</f>
        <v>$</v>
      </c>
      <c r="S1725" t="s">
        <v>28</v>
      </c>
      <c r="T1725">
        <v>2</v>
      </c>
      <c r="U1725">
        <v>124</v>
      </c>
    </row>
    <row r="1726" spans="1:21" hidden="1" x14ac:dyDescent="0.3">
      <c r="A1726">
        <v>15232</v>
      </c>
      <c r="M1726" s="1">
        <v>249</v>
      </c>
      <c r="N1726" t="s">
        <v>2524</v>
      </c>
      <c r="P1726" t="s">
        <v>63</v>
      </c>
      <c r="Q1726" t="s">
        <v>64</v>
      </c>
      <c r="R1726" t="str">
        <f>VLOOKUP(P1726,Sheet1!$C$2:$D$44,2,FALSE)</f>
        <v>$</v>
      </c>
      <c r="S1726" t="s">
        <v>28</v>
      </c>
      <c r="T1726">
        <v>2</v>
      </c>
      <c r="U1726">
        <v>43</v>
      </c>
    </row>
    <row r="1727" spans="1:21" hidden="1" x14ac:dyDescent="0.3">
      <c r="A1727">
        <v>15233</v>
      </c>
      <c r="M1727" s="1">
        <v>249</v>
      </c>
      <c r="N1727" t="s">
        <v>2514</v>
      </c>
      <c r="P1727" t="s">
        <v>63</v>
      </c>
      <c r="Q1727" t="s">
        <v>64</v>
      </c>
      <c r="R1727" t="str">
        <f>VLOOKUP(P1727,Sheet1!$C$2:$D$44,2,FALSE)</f>
        <v>$</v>
      </c>
      <c r="S1727" t="s">
        <v>28</v>
      </c>
      <c r="T1727">
        <v>2</v>
      </c>
      <c r="U1727">
        <v>187</v>
      </c>
    </row>
    <row r="1728" spans="1:21" hidden="1" x14ac:dyDescent="0.3">
      <c r="A1728">
        <v>15235</v>
      </c>
      <c r="M1728" s="1">
        <v>250</v>
      </c>
      <c r="N1728" t="s">
        <v>2542</v>
      </c>
      <c r="P1728" t="s">
        <v>2543</v>
      </c>
      <c r="Q1728" t="s">
        <v>2544</v>
      </c>
      <c r="R1728" t="str">
        <f>VLOOKUP(P1728,Sheet1!$C$2:$D$44,2,FALSE)</f>
        <v>DM</v>
      </c>
      <c r="S1728" t="s">
        <v>28</v>
      </c>
      <c r="T1728">
        <v>2</v>
      </c>
      <c r="U1728">
        <v>30</v>
      </c>
    </row>
    <row r="1729" spans="1:21" hidden="1" x14ac:dyDescent="0.3">
      <c r="A1729">
        <v>15236</v>
      </c>
      <c r="M1729" s="1">
        <v>251</v>
      </c>
      <c r="N1729" t="s">
        <v>2550</v>
      </c>
      <c r="R1729" t="e">
        <f>VLOOKUP(P1729,Sheet1!$C$2:$D$44,2,FALSE)</f>
        <v>#N/A</v>
      </c>
      <c r="S1729" t="s">
        <v>28</v>
      </c>
      <c r="T1729">
        <v>2</v>
      </c>
      <c r="U1729">
        <v>45</v>
      </c>
    </row>
    <row r="1730" spans="1:21" hidden="1" x14ac:dyDescent="0.3">
      <c r="A1730">
        <v>15237</v>
      </c>
      <c r="M1730" s="1">
        <v>251</v>
      </c>
      <c r="N1730" t="s">
        <v>2556</v>
      </c>
      <c r="R1730" t="e">
        <f>VLOOKUP(P1730,Sheet1!$C$2:$D$44,2,FALSE)</f>
        <v>#N/A</v>
      </c>
      <c r="S1730" t="s">
        <v>28</v>
      </c>
      <c r="T1730">
        <v>2</v>
      </c>
      <c r="U1730">
        <v>64</v>
      </c>
    </row>
    <row r="1731" spans="1:21" hidden="1" x14ac:dyDescent="0.3">
      <c r="A1731">
        <v>15239</v>
      </c>
      <c r="M1731" s="1">
        <v>245</v>
      </c>
      <c r="N1731" t="s">
        <v>5900</v>
      </c>
      <c r="P1731" t="s">
        <v>5901</v>
      </c>
      <c r="Q1731" t="s">
        <v>5902</v>
      </c>
      <c r="R1731" t="str">
        <f>VLOOKUP(P1731,Sheet1!$C$2:$D$44,2,FALSE)</f>
        <v>£</v>
      </c>
      <c r="S1731" t="s">
        <v>28</v>
      </c>
      <c r="T1731">
        <v>4</v>
      </c>
      <c r="U1731">
        <v>132</v>
      </c>
    </row>
    <row r="1732" spans="1:21" hidden="1" x14ac:dyDescent="0.3">
      <c r="A1732">
        <v>15240</v>
      </c>
      <c r="M1732" s="1">
        <v>252</v>
      </c>
      <c r="N1732" t="s">
        <v>5903</v>
      </c>
      <c r="R1732" t="e">
        <f>VLOOKUP(P1732,Sheet1!$C$2:$D$44,2,FALSE)</f>
        <v>#N/A</v>
      </c>
      <c r="S1732" t="s">
        <v>28</v>
      </c>
      <c r="T1732">
        <v>2</v>
      </c>
      <c r="U1732">
        <v>7</v>
      </c>
    </row>
    <row r="1733" spans="1:21" hidden="1" x14ac:dyDescent="0.3">
      <c r="A1733">
        <v>15241</v>
      </c>
      <c r="M1733" s="1">
        <v>253</v>
      </c>
      <c r="N1733" t="s">
        <v>5904</v>
      </c>
      <c r="R1733" t="e">
        <f>VLOOKUP(P1733,Sheet1!$C$2:$D$44,2,FALSE)</f>
        <v>#N/A</v>
      </c>
      <c r="S1733" t="s">
        <v>28</v>
      </c>
      <c r="T1733">
        <v>2</v>
      </c>
      <c r="U1733">
        <v>15</v>
      </c>
    </row>
    <row r="1734" spans="1:21" hidden="1" x14ac:dyDescent="0.3">
      <c r="A1734">
        <v>15243</v>
      </c>
      <c r="M1734" s="1">
        <v>254</v>
      </c>
      <c r="N1734" t="s">
        <v>2566</v>
      </c>
      <c r="R1734" t="e">
        <f>VLOOKUP(P1734,Sheet1!$C$2:$D$44,2,FALSE)</f>
        <v>#N/A</v>
      </c>
      <c r="S1734" t="s">
        <v>28</v>
      </c>
      <c r="T1734">
        <v>2</v>
      </c>
      <c r="U1734">
        <v>72</v>
      </c>
    </row>
    <row r="1735" spans="1:21" hidden="1" x14ac:dyDescent="0.3">
      <c r="A1735">
        <v>15245</v>
      </c>
      <c r="M1735" s="1">
        <v>274</v>
      </c>
      <c r="N1735" t="s">
        <v>2570</v>
      </c>
      <c r="R1735" t="e">
        <f>VLOOKUP(P1735,Sheet1!$C$2:$D$44,2,FALSE)</f>
        <v>#N/A</v>
      </c>
      <c r="S1735" t="s">
        <v>28</v>
      </c>
      <c r="T1735">
        <v>2</v>
      </c>
      <c r="U1735">
        <v>14</v>
      </c>
    </row>
    <row r="1736" spans="1:21" hidden="1" x14ac:dyDescent="0.3">
      <c r="A1736">
        <v>15246</v>
      </c>
      <c r="M1736" s="1">
        <v>275</v>
      </c>
      <c r="N1736" t="s">
        <v>2366</v>
      </c>
      <c r="P1736" t="s">
        <v>63</v>
      </c>
      <c r="Q1736" t="s">
        <v>64</v>
      </c>
      <c r="R1736" t="str">
        <f>VLOOKUP(P1736,Sheet1!$C$2:$D$44,2,FALSE)</f>
        <v>$</v>
      </c>
      <c r="S1736" t="s">
        <v>28</v>
      </c>
      <c r="T1736">
        <v>4</v>
      </c>
      <c r="U1736">
        <v>315</v>
      </c>
    </row>
    <row r="1737" spans="1:21" hidden="1" x14ac:dyDescent="0.3">
      <c r="A1737">
        <v>15247</v>
      </c>
      <c r="M1737" s="1">
        <v>275</v>
      </c>
      <c r="N1737" t="s">
        <v>2576</v>
      </c>
      <c r="P1737" t="s">
        <v>63</v>
      </c>
      <c r="Q1737" t="s">
        <v>64</v>
      </c>
      <c r="R1737" t="str">
        <f>VLOOKUP(P1737,Sheet1!$C$2:$D$44,2,FALSE)</f>
        <v>$</v>
      </c>
      <c r="S1737" t="s">
        <v>28</v>
      </c>
      <c r="T1737">
        <v>2</v>
      </c>
      <c r="U1737">
        <v>48</v>
      </c>
    </row>
    <row r="1738" spans="1:21" hidden="1" x14ac:dyDescent="0.3">
      <c r="A1738">
        <v>15248</v>
      </c>
      <c r="M1738" s="1">
        <v>275</v>
      </c>
      <c r="N1738" t="s">
        <v>2576</v>
      </c>
      <c r="P1738" t="s">
        <v>63</v>
      </c>
      <c r="Q1738" t="s">
        <v>64</v>
      </c>
      <c r="R1738" t="str">
        <f>VLOOKUP(P1738,Sheet1!$C$2:$D$44,2,FALSE)</f>
        <v>$</v>
      </c>
      <c r="S1738" t="s">
        <v>28</v>
      </c>
      <c r="T1738">
        <v>2</v>
      </c>
      <c r="U1738">
        <v>55</v>
      </c>
    </row>
    <row r="1739" spans="1:21" hidden="1" x14ac:dyDescent="0.3">
      <c r="A1739">
        <v>15249</v>
      </c>
      <c r="M1739" s="1">
        <v>275</v>
      </c>
      <c r="N1739" t="s">
        <v>2576</v>
      </c>
      <c r="P1739" t="s">
        <v>63</v>
      </c>
      <c r="Q1739" t="s">
        <v>64</v>
      </c>
      <c r="R1739" t="str">
        <f>VLOOKUP(P1739,Sheet1!$C$2:$D$44,2,FALSE)</f>
        <v>$</v>
      </c>
      <c r="S1739" t="s">
        <v>28</v>
      </c>
      <c r="T1739">
        <v>2</v>
      </c>
      <c r="U1739">
        <v>39</v>
      </c>
    </row>
    <row r="1740" spans="1:21" hidden="1" x14ac:dyDescent="0.3">
      <c r="A1740">
        <v>15251</v>
      </c>
      <c r="M1740" s="1">
        <v>276</v>
      </c>
      <c r="N1740" t="s">
        <v>2588</v>
      </c>
      <c r="P1740" t="s">
        <v>63</v>
      </c>
      <c r="Q1740" t="s">
        <v>64</v>
      </c>
      <c r="R1740" t="str">
        <f>VLOOKUP(P1740,Sheet1!$C$2:$D$44,2,FALSE)</f>
        <v>$</v>
      </c>
      <c r="S1740" t="s">
        <v>28</v>
      </c>
      <c r="T1740">
        <v>2</v>
      </c>
      <c r="U1740">
        <v>53</v>
      </c>
    </row>
    <row r="1741" spans="1:21" hidden="1" x14ac:dyDescent="0.3">
      <c r="A1741">
        <v>15252</v>
      </c>
      <c r="M1741" s="1">
        <v>276</v>
      </c>
      <c r="N1741" t="s">
        <v>2588</v>
      </c>
      <c r="P1741" t="s">
        <v>63</v>
      </c>
      <c r="Q1741" t="s">
        <v>64</v>
      </c>
      <c r="R1741" t="str">
        <f>VLOOKUP(P1741,Sheet1!$C$2:$D$44,2,FALSE)</f>
        <v>$</v>
      </c>
      <c r="S1741" t="s">
        <v>28</v>
      </c>
      <c r="T1741">
        <v>4</v>
      </c>
      <c r="U1741">
        <v>76</v>
      </c>
    </row>
    <row r="1742" spans="1:21" hidden="1" x14ac:dyDescent="0.3">
      <c r="A1742">
        <v>15253</v>
      </c>
      <c r="M1742" s="1">
        <v>291</v>
      </c>
      <c r="N1742" t="s">
        <v>5502</v>
      </c>
      <c r="R1742" t="e">
        <f>VLOOKUP(P1742,Sheet1!$C$2:$D$44,2,FALSE)</f>
        <v>#N/A</v>
      </c>
      <c r="S1742" t="s">
        <v>28</v>
      </c>
      <c r="T1742">
        <v>4</v>
      </c>
      <c r="U1742">
        <v>19</v>
      </c>
    </row>
    <row r="1743" spans="1:21" hidden="1" x14ac:dyDescent="0.3">
      <c r="A1743">
        <v>15255</v>
      </c>
      <c r="M1743" s="1">
        <v>291</v>
      </c>
      <c r="N1743" t="s">
        <v>2596</v>
      </c>
      <c r="R1743" t="e">
        <f>VLOOKUP(P1743,Sheet1!$C$2:$D$44,2,FALSE)</f>
        <v>#N/A</v>
      </c>
      <c r="S1743" t="s">
        <v>28</v>
      </c>
      <c r="T1743">
        <v>2</v>
      </c>
      <c r="U1743">
        <v>32</v>
      </c>
    </row>
    <row r="1744" spans="1:21" hidden="1" x14ac:dyDescent="0.3">
      <c r="A1744">
        <v>15256</v>
      </c>
      <c r="M1744" s="1">
        <v>291</v>
      </c>
      <c r="N1744" t="s">
        <v>2601</v>
      </c>
      <c r="P1744" t="s">
        <v>63</v>
      </c>
      <c r="Q1744" t="s">
        <v>64</v>
      </c>
      <c r="R1744" t="str">
        <f>VLOOKUP(P1744,Sheet1!$C$2:$D$44,2,FALSE)</f>
        <v>$</v>
      </c>
      <c r="S1744" t="s">
        <v>28</v>
      </c>
      <c r="T1744">
        <v>2</v>
      </c>
      <c r="U1744">
        <v>118</v>
      </c>
    </row>
    <row r="1745" spans="1:21" hidden="1" x14ac:dyDescent="0.3">
      <c r="A1745">
        <v>15257</v>
      </c>
      <c r="M1745" s="1">
        <v>292</v>
      </c>
      <c r="N1745" t="s">
        <v>5905</v>
      </c>
      <c r="R1745" t="e">
        <f>VLOOKUP(P1745,Sheet1!$C$2:$D$44,2,FALSE)</f>
        <v>#N/A</v>
      </c>
      <c r="S1745" t="s">
        <v>28</v>
      </c>
      <c r="T1745">
        <v>8</v>
      </c>
      <c r="U1745">
        <v>16</v>
      </c>
    </row>
    <row r="1746" spans="1:21" hidden="1" x14ac:dyDescent="0.3">
      <c r="A1746">
        <v>15258</v>
      </c>
      <c r="M1746" s="1">
        <v>583</v>
      </c>
      <c r="N1746" t="s">
        <v>2505</v>
      </c>
      <c r="R1746" t="e">
        <f>VLOOKUP(P1746,Sheet1!$C$2:$D$44,2,FALSE)</f>
        <v>#N/A</v>
      </c>
      <c r="S1746" t="s">
        <v>28</v>
      </c>
      <c r="T1746">
        <v>2</v>
      </c>
      <c r="U1746">
        <v>50</v>
      </c>
    </row>
    <row r="1747" spans="1:21" hidden="1" x14ac:dyDescent="0.3">
      <c r="A1747">
        <v>15259</v>
      </c>
      <c r="M1747" s="1">
        <v>367</v>
      </c>
      <c r="N1747" t="s">
        <v>295</v>
      </c>
      <c r="R1747" t="e">
        <f>VLOOKUP(P1747,Sheet1!$C$2:$D$44,2,FALSE)</f>
        <v>#N/A</v>
      </c>
      <c r="S1747" t="s">
        <v>28</v>
      </c>
      <c r="T1747">
        <v>4</v>
      </c>
      <c r="U1747">
        <v>11</v>
      </c>
    </row>
    <row r="1748" spans="1:21" hidden="1" x14ac:dyDescent="0.3">
      <c r="A1748">
        <v>15260</v>
      </c>
      <c r="M1748" s="1">
        <v>367</v>
      </c>
      <c r="N1748" t="s">
        <v>2612</v>
      </c>
      <c r="P1748" t="s">
        <v>281</v>
      </c>
      <c r="Q1748" t="s">
        <v>282</v>
      </c>
      <c r="R1748" t="str">
        <f>VLOOKUP(P1748,Sheet1!$C$2:$D$44,2,FALSE)</f>
        <v>FF</v>
      </c>
      <c r="S1748" t="s">
        <v>28</v>
      </c>
      <c r="T1748">
        <v>4</v>
      </c>
      <c r="U1748">
        <v>70</v>
      </c>
    </row>
    <row r="1749" spans="1:21" hidden="1" x14ac:dyDescent="0.3">
      <c r="A1749">
        <v>15261</v>
      </c>
      <c r="M1749" s="1">
        <v>584</v>
      </c>
      <c r="N1749" t="s">
        <v>2618</v>
      </c>
      <c r="P1749" t="s">
        <v>63</v>
      </c>
      <c r="Q1749" t="s">
        <v>64</v>
      </c>
      <c r="R1749" t="str">
        <f>VLOOKUP(P1749,Sheet1!$C$2:$D$44,2,FALSE)</f>
        <v>$</v>
      </c>
      <c r="S1749" t="s">
        <v>28</v>
      </c>
      <c r="T1749">
        <v>2</v>
      </c>
      <c r="U1749">
        <v>163</v>
      </c>
    </row>
    <row r="1750" spans="1:21" hidden="1" x14ac:dyDescent="0.3">
      <c r="A1750">
        <v>15262</v>
      </c>
      <c r="M1750" s="1">
        <v>585</v>
      </c>
      <c r="N1750" t="s">
        <v>2623</v>
      </c>
      <c r="R1750" t="e">
        <f>VLOOKUP(P1750,Sheet1!$C$2:$D$44,2,FALSE)</f>
        <v>#N/A</v>
      </c>
      <c r="S1750" t="s">
        <v>28</v>
      </c>
      <c r="T1750">
        <v>2</v>
      </c>
      <c r="U1750">
        <v>24</v>
      </c>
    </row>
    <row r="1751" spans="1:21" hidden="1" x14ac:dyDescent="0.3">
      <c r="A1751">
        <v>15264</v>
      </c>
      <c r="M1751" s="1">
        <v>245</v>
      </c>
      <c r="N1751" t="s">
        <v>2628</v>
      </c>
      <c r="R1751" t="e">
        <f>VLOOKUP(P1751,Sheet1!$C$2:$D$44,2,FALSE)</f>
        <v>#N/A</v>
      </c>
      <c r="S1751" t="s">
        <v>28</v>
      </c>
      <c r="T1751">
        <v>2</v>
      </c>
      <c r="U1751">
        <v>18</v>
      </c>
    </row>
    <row r="1752" spans="1:21" hidden="1" x14ac:dyDescent="0.3">
      <c r="A1752">
        <v>15265</v>
      </c>
      <c r="M1752" s="1">
        <v>254</v>
      </c>
      <c r="N1752" t="s">
        <v>2632</v>
      </c>
      <c r="R1752" t="e">
        <f>VLOOKUP(P1752,Sheet1!$C$2:$D$44,2,FALSE)</f>
        <v>#N/A</v>
      </c>
      <c r="S1752" t="s">
        <v>28</v>
      </c>
      <c r="T1752">
        <v>2</v>
      </c>
      <c r="U1752">
        <v>37</v>
      </c>
    </row>
    <row r="1753" spans="1:21" hidden="1" x14ac:dyDescent="0.3">
      <c r="A1753">
        <v>15266</v>
      </c>
      <c r="M1753" s="1">
        <v>255</v>
      </c>
      <c r="N1753" t="s">
        <v>2636</v>
      </c>
      <c r="R1753" t="e">
        <f>VLOOKUP(P1753,Sheet1!$C$2:$D$44,2,FALSE)</f>
        <v>#N/A</v>
      </c>
      <c r="S1753" t="s">
        <v>28</v>
      </c>
      <c r="T1753">
        <v>2</v>
      </c>
      <c r="U1753">
        <v>56</v>
      </c>
    </row>
    <row r="1754" spans="1:21" hidden="1" x14ac:dyDescent="0.3">
      <c r="A1754">
        <v>15267</v>
      </c>
      <c r="M1754" s="1">
        <v>256</v>
      </c>
      <c r="N1754" t="s">
        <v>804</v>
      </c>
      <c r="R1754" t="e">
        <f>VLOOKUP(P1754,Sheet1!$C$2:$D$44,2,FALSE)</f>
        <v>#N/A</v>
      </c>
      <c r="S1754" t="s">
        <v>28</v>
      </c>
      <c r="T1754">
        <v>2</v>
      </c>
      <c r="U1754">
        <v>12</v>
      </c>
    </row>
    <row r="1755" spans="1:21" hidden="1" x14ac:dyDescent="0.3">
      <c r="A1755">
        <v>15268</v>
      </c>
      <c r="M1755" s="1">
        <v>256</v>
      </c>
      <c r="N1755" t="s">
        <v>2566</v>
      </c>
      <c r="R1755" t="e">
        <f>VLOOKUP(P1755,Sheet1!$C$2:$D$44,2,FALSE)</f>
        <v>#N/A</v>
      </c>
      <c r="S1755" t="s">
        <v>28</v>
      </c>
      <c r="T1755">
        <v>2</v>
      </c>
      <c r="U1755">
        <v>60</v>
      </c>
    </row>
    <row r="1756" spans="1:21" hidden="1" x14ac:dyDescent="0.3">
      <c r="A1756">
        <v>15274</v>
      </c>
      <c r="M1756" s="1">
        <v>258</v>
      </c>
      <c r="N1756" t="s">
        <v>649</v>
      </c>
      <c r="R1756" t="e">
        <f>VLOOKUP(P1756,Sheet1!$C$2:$D$44,2,FALSE)</f>
        <v>#N/A</v>
      </c>
      <c r="S1756" t="s">
        <v>28</v>
      </c>
      <c r="T1756">
        <v>2</v>
      </c>
      <c r="U1756">
        <v>21</v>
      </c>
    </row>
    <row r="1757" spans="1:21" hidden="1" x14ac:dyDescent="0.3">
      <c r="A1757">
        <v>15310</v>
      </c>
      <c r="M1757" s="1">
        <v>360</v>
      </c>
      <c r="N1757" t="s">
        <v>148</v>
      </c>
      <c r="R1757" t="e">
        <f>VLOOKUP(P1757,Sheet1!$C$2:$D$44,2,FALSE)</f>
        <v>#N/A</v>
      </c>
      <c r="S1757" t="s">
        <v>28</v>
      </c>
      <c r="T1757">
        <v>2</v>
      </c>
      <c r="U1757">
        <v>69</v>
      </c>
    </row>
    <row r="1758" spans="1:21" hidden="1" x14ac:dyDescent="0.3">
      <c r="A1758">
        <v>15311</v>
      </c>
      <c r="M1758" s="1">
        <v>360</v>
      </c>
      <c r="N1758" t="s">
        <v>2793</v>
      </c>
      <c r="R1758" t="e">
        <f>VLOOKUP(P1758,Sheet1!$C$2:$D$44,2,FALSE)</f>
        <v>#N/A</v>
      </c>
      <c r="S1758" t="s">
        <v>28</v>
      </c>
      <c r="T1758">
        <v>2</v>
      </c>
      <c r="U1758">
        <v>18</v>
      </c>
    </row>
    <row r="1759" spans="1:21" hidden="1" x14ac:dyDescent="0.3">
      <c r="A1759">
        <v>15314</v>
      </c>
      <c r="M1759" s="1">
        <v>360</v>
      </c>
      <c r="N1759" t="s">
        <v>5906</v>
      </c>
      <c r="R1759" t="e">
        <f>VLOOKUP(P1759,Sheet1!$C$2:$D$44,2,FALSE)</f>
        <v>#N/A</v>
      </c>
      <c r="S1759" t="s">
        <v>28</v>
      </c>
      <c r="T1759">
        <v>10</v>
      </c>
      <c r="U1759">
        <v>67</v>
      </c>
    </row>
    <row r="1760" spans="1:21" hidden="1" x14ac:dyDescent="0.3">
      <c r="A1760">
        <v>15315</v>
      </c>
      <c r="M1760" s="1">
        <v>360</v>
      </c>
      <c r="N1760" t="s">
        <v>252</v>
      </c>
      <c r="P1760" t="s">
        <v>63</v>
      </c>
      <c r="Q1760" t="s">
        <v>64</v>
      </c>
      <c r="R1760" t="str">
        <f>VLOOKUP(P1760,Sheet1!$C$2:$D$44,2,FALSE)</f>
        <v>$</v>
      </c>
      <c r="S1760" t="s">
        <v>28</v>
      </c>
      <c r="T1760">
        <v>2</v>
      </c>
      <c r="U1760">
        <v>99</v>
      </c>
    </row>
    <row r="1761" spans="1:21" hidden="1" x14ac:dyDescent="0.3">
      <c r="A1761">
        <v>15317</v>
      </c>
      <c r="M1761" s="1">
        <v>362</v>
      </c>
      <c r="N1761" t="s">
        <v>3183</v>
      </c>
      <c r="R1761" t="e">
        <f>VLOOKUP(P1761,Sheet1!$C$2:$D$44,2,FALSE)</f>
        <v>#N/A</v>
      </c>
      <c r="S1761" t="s">
        <v>28</v>
      </c>
      <c r="T1761">
        <v>2</v>
      </c>
      <c r="U1761">
        <v>62</v>
      </c>
    </row>
    <row r="1762" spans="1:21" hidden="1" x14ac:dyDescent="0.3">
      <c r="A1762">
        <v>15318</v>
      </c>
      <c r="M1762" s="1">
        <v>362</v>
      </c>
      <c r="N1762" t="s">
        <v>5907</v>
      </c>
      <c r="R1762" t="e">
        <f>VLOOKUP(P1762,Sheet1!$C$2:$D$44,2,FALSE)</f>
        <v>#N/A</v>
      </c>
      <c r="S1762" t="s">
        <v>28</v>
      </c>
      <c r="T1762">
        <v>2</v>
      </c>
      <c r="U1762">
        <v>13</v>
      </c>
    </row>
    <row r="1763" spans="1:21" hidden="1" x14ac:dyDescent="0.3">
      <c r="A1763">
        <v>15320</v>
      </c>
      <c r="M1763" s="1">
        <v>490</v>
      </c>
      <c r="N1763" t="s">
        <v>42</v>
      </c>
      <c r="R1763" t="e">
        <f>VLOOKUP(P1763,Sheet1!$C$2:$D$44,2,FALSE)</f>
        <v>#N/A</v>
      </c>
      <c r="S1763" t="s">
        <v>28</v>
      </c>
      <c r="T1763">
        <v>2</v>
      </c>
      <c r="U1763">
        <v>21</v>
      </c>
    </row>
    <row r="1764" spans="1:21" hidden="1" x14ac:dyDescent="0.3">
      <c r="A1764">
        <v>15321</v>
      </c>
      <c r="M1764" s="1">
        <v>491</v>
      </c>
      <c r="N1764" t="s">
        <v>42</v>
      </c>
      <c r="R1764" t="e">
        <f>VLOOKUP(P1764,Sheet1!$C$2:$D$44,2,FALSE)</f>
        <v>#N/A</v>
      </c>
      <c r="S1764" t="s">
        <v>28</v>
      </c>
      <c r="T1764">
        <v>2</v>
      </c>
      <c r="U1764">
        <v>20</v>
      </c>
    </row>
    <row r="1765" spans="1:21" hidden="1" x14ac:dyDescent="0.3">
      <c r="A1765">
        <v>15322</v>
      </c>
      <c r="M1765" s="1">
        <v>492</v>
      </c>
      <c r="N1765" t="s">
        <v>3227</v>
      </c>
      <c r="P1765" t="s">
        <v>63</v>
      </c>
      <c r="Q1765" t="s">
        <v>64</v>
      </c>
      <c r="R1765" t="str">
        <f>VLOOKUP(P1765,Sheet1!$C$2:$D$44,2,FALSE)</f>
        <v>$</v>
      </c>
      <c r="S1765" t="s">
        <v>28</v>
      </c>
      <c r="T1765">
        <v>4</v>
      </c>
      <c r="U1765">
        <v>198</v>
      </c>
    </row>
    <row r="1766" spans="1:21" hidden="1" x14ac:dyDescent="0.3">
      <c r="A1766">
        <v>15323</v>
      </c>
      <c r="M1766" s="1">
        <v>167</v>
      </c>
      <c r="N1766" t="s">
        <v>42</v>
      </c>
      <c r="R1766" t="e">
        <f>VLOOKUP(P1766,Sheet1!$C$2:$D$44,2,FALSE)</f>
        <v>#N/A</v>
      </c>
      <c r="S1766" t="s">
        <v>28</v>
      </c>
      <c r="T1766">
        <v>4</v>
      </c>
      <c r="U1766">
        <v>26</v>
      </c>
    </row>
    <row r="1767" spans="1:21" hidden="1" x14ac:dyDescent="0.3">
      <c r="A1767">
        <v>15324</v>
      </c>
      <c r="M1767" s="1">
        <v>167</v>
      </c>
      <c r="N1767" t="s">
        <v>154</v>
      </c>
      <c r="R1767" t="e">
        <f>VLOOKUP(P1767,Sheet1!$C$2:$D$44,2,FALSE)</f>
        <v>#N/A</v>
      </c>
      <c r="S1767" t="s">
        <v>28</v>
      </c>
      <c r="T1767">
        <v>4</v>
      </c>
      <c r="U1767">
        <v>26</v>
      </c>
    </row>
    <row r="1768" spans="1:21" hidden="1" x14ac:dyDescent="0.3">
      <c r="A1768">
        <v>15325</v>
      </c>
      <c r="M1768" s="1">
        <v>167</v>
      </c>
      <c r="N1768" t="s">
        <v>5908</v>
      </c>
      <c r="R1768" t="e">
        <f>VLOOKUP(P1768,Sheet1!$C$2:$D$44,2,FALSE)</f>
        <v>#N/A</v>
      </c>
      <c r="S1768" t="s">
        <v>28</v>
      </c>
      <c r="T1768">
        <v>2</v>
      </c>
      <c r="U1768">
        <v>29</v>
      </c>
    </row>
    <row r="1769" spans="1:21" hidden="1" x14ac:dyDescent="0.3">
      <c r="A1769">
        <v>15326</v>
      </c>
      <c r="M1769" s="1">
        <v>168</v>
      </c>
      <c r="N1769" t="s">
        <v>2946</v>
      </c>
      <c r="R1769" t="e">
        <f>VLOOKUP(P1769,Sheet1!$C$2:$D$44,2,FALSE)</f>
        <v>#N/A</v>
      </c>
      <c r="S1769" t="s">
        <v>28</v>
      </c>
      <c r="T1769">
        <v>2</v>
      </c>
      <c r="U1769">
        <v>23</v>
      </c>
    </row>
    <row r="1770" spans="1:21" hidden="1" x14ac:dyDescent="0.3">
      <c r="A1770">
        <v>15327</v>
      </c>
      <c r="M1770" s="1">
        <v>168</v>
      </c>
      <c r="N1770" t="s">
        <v>2946</v>
      </c>
      <c r="R1770" t="e">
        <f>VLOOKUP(P1770,Sheet1!$C$2:$D$44,2,FALSE)</f>
        <v>#N/A</v>
      </c>
      <c r="S1770" t="s">
        <v>28</v>
      </c>
      <c r="T1770">
        <v>2</v>
      </c>
      <c r="U1770">
        <v>33</v>
      </c>
    </row>
    <row r="1771" spans="1:21" hidden="1" x14ac:dyDescent="0.3">
      <c r="A1771">
        <v>15328</v>
      </c>
      <c r="M1771" s="1">
        <v>153</v>
      </c>
      <c r="N1771" t="s">
        <v>5909</v>
      </c>
      <c r="P1771" t="s">
        <v>63</v>
      </c>
      <c r="Q1771" t="s">
        <v>64</v>
      </c>
      <c r="R1771" t="str">
        <f>VLOOKUP(P1771,Sheet1!$C$2:$D$44,2,FALSE)</f>
        <v>$</v>
      </c>
      <c r="S1771" t="s">
        <v>28</v>
      </c>
      <c r="T1771">
        <v>4</v>
      </c>
      <c r="U1771">
        <v>81</v>
      </c>
    </row>
    <row r="1772" spans="1:21" hidden="1" x14ac:dyDescent="0.3">
      <c r="A1772">
        <v>15329</v>
      </c>
      <c r="M1772" s="1">
        <v>153</v>
      </c>
      <c r="N1772" t="s">
        <v>5909</v>
      </c>
      <c r="P1772" t="s">
        <v>63</v>
      </c>
      <c r="Q1772" t="s">
        <v>64</v>
      </c>
      <c r="R1772" t="str">
        <f>VLOOKUP(P1772,Sheet1!$C$2:$D$44,2,FALSE)</f>
        <v>$</v>
      </c>
      <c r="S1772" t="s">
        <v>28</v>
      </c>
      <c r="T1772">
        <v>4</v>
      </c>
      <c r="U1772">
        <v>122</v>
      </c>
    </row>
    <row r="1773" spans="1:21" hidden="1" x14ac:dyDescent="0.3">
      <c r="A1773">
        <v>15330</v>
      </c>
      <c r="M1773" s="1">
        <v>170</v>
      </c>
      <c r="N1773" t="s">
        <v>2206</v>
      </c>
      <c r="R1773" t="e">
        <f>VLOOKUP(P1773,Sheet1!$C$2:$D$44,2,FALSE)</f>
        <v>#N/A</v>
      </c>
      <c r="S1773" t="s">
        <v>28</v>
      </c>
      <c r="T1773">
        <v>2</v>
      </c>
      <c r="U1773">
        <v>70</v>
      </c>
    </row>
    <row r="1774" spans="1:21" hidden="1" x14ac:dyDescent="0.3">
      <c r="A1774">
        <v>15331</v>
      </c>
      <c r="M1774" s="1">
        <v>171</v>
      </c>
      <c r="N1774" t="s">
        <v>5910</v>
      </c>
      <c r="R1774" t="e">
        <f>VLOOKUP(P1774,Sheet1!$C$2:$D$44,2,FALSE)</f>
        <v>#N/A</v>
      </c>
      <c r="S1774" t="s">
        <v>28</v>
      </c>
      <c r="T1774">
        <v>2</v>
      </c>
      <c r="U1774">
        <v>16</v>
      </c>
    </row>
    <row r="1775" spans="1:21" hidden="1" x14ac:dyDescent="0.3">
      <c r="A1775">
        <v>15335</v>
      </c>
      <c r="M1775" s="1">
        <v>171</v>
      </c>
      <c r="N1775" t="s">
        <v>5910</v>
      </c>
      <c r="R1775" t="e">
        <f>VLOOKUP(P1775,Sheet1!$C$2:$D$44,2,FALSE)</f>
        <v>#N/A</v>
      </c>
      <c r="S1775" t="s">
        <v>28</v>
      </c>
      <c r="T1775">
        <v>4</v>
      </c>
      <c r="U1775">
        <v>19</v>
      </c>
    </row>
    <row r="1776" spans="1:21" hidden="1" x14ac:dyDescent="0.3">
      <c r="A1776">
        <v>15336</v>
      </c>
      <c r="M1776" s="1">
        <v>171</v>
      </c>
      <c r="N1776" t="s">
        <v>5911</v>
      </c>
      <c r="P1776" t="s">
        <v>63</v>
      </c>
      <c r="Q1776" t="s">
        <v>64</v>
      </c>
      <c r="R1776" t="str">
        <f>VLOOKUP(P1776,Sheet1!$C$2:$D$44,2,FALSE)</f>
        <v>$</v>
      </c>
      <c r="S1776" t="s">
        <v>28</v>
      </c>
      <c r="T1776">
        <v>2</v>
      </c>
      <c r="U1776">
        <v>183</v>
      </c>
    </row>
    <row r="1777" spans="1:21" hidden="1" x14ac:dyDescent="0.3">
      <c r="A1777">
        <v>15337</v>
      </c>
      <c r="M1777" s="1">
        <v>171</v>
      </c>
      <c r="N1777" t="s">
        <v>5911</v>
      </c>
      <c r="P1777" t="s">
        <v>63</v>
      </c>
      <c r="Q1777" t="s">
        <v>64</v>
      </c>
      <c r="R1777" t="str">
        <f>VLOOKUP(P1777,Sheet1!$C$2:$D$44,2,FALSE)</f>
        <v>$</v>
      </c>
      <c r="S1777" t="s">
        <v>28</v>
      </c>
      <c r="T1777">
        <v>2</v>
      </c>
      <c r="U1777">
        <v>309</v>
      </c>
    </row>
    <row r="1778" spans="1:21" hidden="1" x14ac:dyDescent="0.3">
      <c r="A1778">
        <v>15338</v>
      </c>
      <c r="M1778" s="1">
        <v>501</v>
      </c>
      <c r="N1778" t="s">
        <v>2188</v>
      </c>
      <c r="P1778" t="s">
        <v>63</v>
      </c>
      <c r="Q1778" t="s">
        <v>64</v>
      </c>
      <c r="R1778" t="str">
        <f>VLOOKUP(P1778,Sheet1!$C$2:$D$44,2,FALSE)</f>
        <v>$</v>
      </c>
      <c r="S1778" t="s">
        <v>28</v>
      </c>
      <c r="T1778">
        <v>4</v>
      </c>
      <c r="U1778">
        <v>195</v>
      </c>
    </row>
    <row r="1779" spans="1:21" hidden="1" x14ac:dyDescent="0.3">
      <c r="A1779">
        <v>15339</v>
      </c>
      <c r="M1779" s="1">
        <v>501</v>
      </c>
      <c r="N1779" t="s">
        <v>5912</v>
      </c>
      <c r="R1779" t="e">
        <f>VLOOKUP(P1779,Sheet1!$C$2:$D$44,2,FALSE)</f>
        <v>#N/A</v>
      </c>
      <c r="S1779" t="s">
        <v>28</v>
      </c>
      <c r="T1779">
        <v>8</v>
      </c>
      <c r="U1779">
        <v>21</v>
      </c>
    </row>
    <row r="1780" spans="1:21" hidden="1" x14ac:dyDescent="0.3">
      <c r="A1780">
        <v>15343</v>
      </c>
      <c r="M1780" s="1">
        <v>504</v>
      </c>
      <c r="N1780" t="s">
        <v>2754</v>
      </c>
      <c r="P1780" t="s">
        <v>63</v>
      </c>
      <c r="Q1780" t="s">
        <v>64</v>
      </c>
      <c r="R1780" t="str">
        <f>VLOOKUP(P1780,Sheet1!$C$2:$D$44,2,FALSE)</f>
        <v>$</v>
      </c>
      <c r="S1780" t="s">
        <v>28</v>
      </c>
      <c r="T1780">
        <v>2</v>
      </c>
      <c r="U1780">
        <v>93</v>
      </c>
    </row>
    <row r="1781" spans="1:21" hidden="1" x14ac:dyDescent="0.3">
      <c r="A1781">
        <v>15345</v>
      </c>
      <c r="M1781" s="1">
        <v>505</v>
      </c>
      <c r="N1781" t="s">
        <v>2754</v>
      </c>
      <c r="P1781" t="s">
        <v>63</v>
      </c>
      <c r="Q1781" t="s">
        <v>64</v>
      </c>
      <c r="R1781" t="str">
        <f>VLOOKUP(P1781,Sheet1!$C$2:$D$44,2,FALSE)</f>
        <v>$</v>
      </c>
      <c r="S1781" t="s">
        <v>28</v>
      </c>
      <c r="T1781">
        <v>2</v>
      </c>
      <c r="U1781">
        <v>96</v>
      </c>
    </row>
    <row r="1782" spans="1:21" hidden="1" x14ac:dyDescent="0.3">
      <c r="A1782">
        <v>15346</v>
      </c>
      <c r="M1782" s="1">
        <v>505</v>
      </c>
      <c r="N1782" t="s">
        <v>2808</v>
      </c>
      <c r="R1782" t="e">
        <f>VLOOKUP(P1782,Sheet1!$C$2:$D$44,2,FALSE)</f>
        <v>#N/A</v>
      </c>
      <c r="S1782" t="s">
        <v>28</v>
      </c>
      <c r="T1782">
        <v>2</v>
      </c>
      <c r="U1782">
        <v>50</v>
      </c>
    </row>
    <row r="1783" spans="1:21" hidden="1" x14ac:dyDescent="0.3">
      <c r="A1783">
        <v>15347</v>
      </c>
      <c r="M1783" s="1">
        <v>505</v>
      </c>
      <c r="N1783" t="s">
        <v>2808</v>
      </c>
      <c r="R1783" t="e">
        <f>VLOOKUP(P1783,Sheet1!$C$2:$D$44,2,FALSE)</f>
        <v>#N/A</v>
      </c>
      <c r="S1783" t="s">
        <v>28</v>
      </c>
      <c r="T1783">
        <v>2</v>
      </c>
      <c r="U1783">
        <v>51</v>
      </c>
    </row>
    <row r="1784" spans="1:21" hidden="1" x14ac:dyDescent="0.3">
      <c r="A1784">
        <v>15348</v>
      </c>
      <c r="M1784" s="1">
        <v>506</v>
      </c>
      <c r="N1784" t="s">
        <v>2814</v>
      </c>
      <c r="R1784" t="e">
        <f>VLOOKUP(P1784,Sheet1!$C$2:$D$44,2,FALSE)</f>
        <v>#N/A</v>
      </c>
      <c r="S1784" t="s">
        <v>28</v>
      </c>
      <c r="T1784">
        <v>2</v>
      </c>
      <c r="U1784">
        <v>33</v>
      </c>
    </row>
    <row r="1785" spans="1:21" hidden="1" x14ac:dyDescent="0.3">
      <c r="A1785">
        <v>15349</v>
      </c>
      <c r="M1785" s="1">
        <v>506</v>
      </c>
      <c r="N1785" t="s">
        <v>2814</v>
      </c>
      <c r="R1785" t="e">
        <f>VLOOKUP(P1785,Sheet1!$C$2:$D$44,2,FALSE)</f>
        <v>#N/A</v>
      </c>
      <c r="S1785" t="s">
        <v>28</v>
      </c>
      <c r="T1785">
        <v>2</v>
      </c>
      <c r="U1785">
        <v>29</v>
      </c>
    </row>
    <row r="1786" spans="1:21" hidden="1" x14ac:dyDescent="0.3">
      <c r="A1786">
        <v>15350</v>
      </c>
      <c r="M1786" s="1">
        <v>506</v>
      </c>
      <c r="N1786" t="s">
        <v>2814</v>
      </c>
      <c r="R1786" t="e">
        <f>VLOOKUP(P1786,Sheet1!$C$2:$D$44,2,FALSE)</f>
        <v>#N/A</v>
      </c>
      <c r="S1786" t="s">
        <v>28</v>
      </c>
      <c r="T1786">
        <v>2</v>
      </c>
      <c r="U1786">
        <v>26</v>
      </c>
    </row>
    <row r="1787" spans="1:21" hidden="1" x14ac:dyDescent="0.3">
      <c r="A1787">
        <v>15351</v>
      </c>
      <c r="M1787" s="1">
        <v>506</v>
      </c>
      <c r="N1787" t="s">
        <v>5913</v>
      </c>
      <c r="R1787" t="e">
        <f>VLOOKUP(P1787,Sheet1!$C$2:$D$44,2,FALSE)</f>
        <v>#N/A</v>
      </c>
      <c r="S1787" t="s">
        <v>28</v>
      </c>
      <c r="T1787">
        <v>8</v>
      </c>
      <c r="U1787">
        <v>21</v>
      </c>
    </row>
    <row r="1788" spans="1:21" hidden="1" x14ac:dyDescent="0.3">
      <c r="A1788">
        <v>15352</v>
      </c>
      <c r="M1788" s="1">
        <v>209</v>
      </c>
      <c r="N1788" t="s">
        <v>2827</v>
      </c>
      <c r="R1788" t="e">
        <f>VLOOKUP(P1788,Sheet1!$C$2:$D$44,2,FALSE)</f>
        <v>#N/A</v>
      </c>
      <c r="S1788" t="s">
        <v>28</v>
      </c>
      <c r="T1788">
        <v>2</v>
      </c>
      <c r="U1788">
        <v>45</v>
      </c>
    </row>
    <row r="1789" spans="1:21" hidden="1" x14ac:dyDescent="0.3">
      <c r="A1789">
        <v>15353</v>
      </c>
      <c r="M1789" s="1">
        <v>210</v>
      </c>
      <c r="N1789" t="s">
        <v>2835</v>
      </c>
      <c r="R1789" t="e">
        <f>VLOOKUP(P1789,Sheet1!$C$2:$D$44,2,FALSE)</f>
        <v>#N/A</v>
      </c>
      <c r="S1789" t="s">
        <v>28</v>
      </c>
      <c r="T1789">
        <v>2</v>
      </c>
      <c r="U1789">
        <v>12</v>
      </c>
    </row>
    <row r="1790" spans="1:21" hidden="1" x14ac:dyDescent="0.3">
      <c r="A1790">
        <v>15354</v>
      </c>
      <c r="M1790" s="1">
        <v>211</v>
      </c>
      <c r="N1790" t="s">
        <v>2841</v>
      </c>
      <c r="R1790" t="e">
        <f>VLOOKUP(P1790,Sheet1!$C$2:$D$44,2,FALSE)</f>
        <v>#N/A</v>
      </c>
      <c r="S1790" t="s">
        <v>28</v>
      </c>
      <c r="T1790">
        <v>2</v>
      </c>
      <c r="U1790">
        <v>30</v>
      </c>
    </row>
    <row r="1791" spans="1:21" hidden="1" x14ac:dyDescent="0.3">
      <c r="A1791">
        <v>15355</v>
      </c>
      <c r="M1791" s="1">
        <v>211</v>
      </c>
      <c r="N1791" t="s">
        <v>2841</v>
      </c>
      <c r="R1791" t="e">
        <f>VLOOKUP(P1791,Sheet1!$C$2:$D$44,2,FALSE)</f>
        <v>#N/A</v>
      </c>
      <c r="S1791" t="s">
        <v>28</v>
      </c>
      <c r="T1791">
        <v>2</v>
      </c>
      <c r="U1791">
        <v>33</v>
      </c>
    </row>
    <row r="1792" spans="1:21" hidden="1" x14ac:dyDescent="0.3">
      <c r="A1792">
        <v>15356</v>
      </c>
      <c r="M1792" s="1">
        <v>211</v>
      </c>
      <c r="N1792" t="s">
        <v>488</v>
      </c>
      <c r="R1792" t="e">
        <f>VLOOKUP(P1792,Sheet1!$C$2:$D$44,2,FALSE)</f>
        <v>#N/A</v>
      </c>
      <c r="S1792" t="s">
        <v>28</v>
      </c>
      <c r="T1792">
        <v>2</v>
      </c>
      <c r="U1792">
        <v>49</v>
      </c>
    </row>
    <row r="1793" spans="1:21" hidden="1" x14ac:dyDescent="0.3">
      <c r="A1793">
        <v>15357</v>
      </c>
      <c r="M1793" s="1">
        <v>212</v>
      </c>
      <c r="N1793" t="s">
        <v>471</v>
      </c>
      <c r="R1793" t="e">
        <f>VLOOKUP(P1793,Sheet1!$C$2:$D$44,2,FALSE)</f>
        <v>#N/A</v>
      </c>
      <c r="S1793" t="s">
        <v>28</v>
      </c>
      <c r="T1793">
        <v>2</v>
      </c>
      <c r="U1793">
        <v>46</v>
      </c>
    </row>
    <row r="1794" spans="1:21" hidden="1" x14ac:dyDescent="0.3">
      <c r="A1794">
        <v>15359</v>
      </c>
      <c r="M1794" s="1">
        <v>214</v>
      </c>
      <c r="N1794" t="s">
        <v>2851</v>
      </c>
      <c r="R1794" t="e">
        <f>VLOOKUP(P1794,Sheet1!$C$2:$D$44,2,FALSE)</f>
        <v>#N/A</v>
      </c>
      <c r="S1794" t="s">
        <v>28</v>
      </c>
      <c r="T1794">
        <v>2</v>
      </c>
      <c r="U1794">
        <v>52</v>
      </c>
    </row>
    <row r="1795" spans="1:21" hidden="1" x14ac:dyDescent="0.3">
      <c r="A1795">
        <v>15360</v>
      </c>
      <c r="M1795" s="1">
        <v>214</v>
      </c>
      <c r="N1795" t="s">
        <v>2856</v>
      </c>
      <c r="R1795" t="e">
        <f>VLOOKUP(P1795,Sheet1!$C$2:$D$44,2,FALSE)</f>
        <v>#N/A</v>
      </c>
      <c r="S1795" t="s">
        <v>28</v>
      </c>
      <c r="T1795">
        <v>2</v>
      </c>
      <c r="U1795">
        <v>47</v>
      </c>
    </row>
    <row r="1796" spans="1:21" hidden="1" x14ac:dyDescent="0.3">
      <c r="A1796">
        <v>15361</v>
      </c>
      <c r="M1796" s="1">
        <v>214</v>
      </c>
      <c r="N1796" t="s">
        <v>2856</v>
      </c>
      <c r="R1796" t="e">
        <f>VLOOKUP(P1796,Sheet1!$C$2:$D$44,2,FALSE)</f>
        <v>#N/A</v>
      </c>
      <c r="S1796" t="s">
        <v>28</v>
      </c>
      <c r="T1796">
        <v>2</v>
      </c>
      <c r="U1796">
        <v>37</v>
      </c>
    </row>
    <row r="1797" spans="1:21" hidden="1" x14ac:dyDescent="0.3">
      <c r="A1797">
        <v>15364</v>
      </c>
      <c r="M1797" s="1">
        <v>214</v>
      </c>
      <c r="N1797" t="s">
        <v>2864</v>
      </c>
      <c r="R1797" t="e">
        <f>VLOOKUP(P1797,Sheet1!$C$2:$D$44,2,FALSE)</f>
        <v>#N/A</v>
      </c>
      <c r="S1797" t="s">
        <v>28</v>
      </c>
      <c r="T1797">
        <v>2</v>
      </c>
      <c r="U1797">
        <v>37</v>
      </c>
    </row>
    <row r="1798" spans="1:21" hidden="1" x14ac:dyDescent="0.3">
      <c r="A1798">
        <v>15366</v>
      </c>
      <c r="M1798" s="1">
        <v>215</v>
      </c>
      <c r="N1798" t="s">
        <v>2864</v>
      </c>
      <c r="R1798" t="e">
        <f>VLOOKUP(P1798,Sheet1!$C$2:$D$44,2,FALSE)</f>
        <v>#N/A</v>
      </c>
      <c r="S1798" t="s">
        <v>28</v>
      </c>
      <c r="T1798">
        <v>2</v>
      </c>
      <c r="U1798">
        <v>39</v>
      </c>
    </row>
    <row r="1799" spans="1:21" hidden="1" x14ac:dyDescent="0.3">
      <c r="A1799">
        <v>15367</v>
      </c>
      <c r="M1799" s="1">
        <v>215</v>
      </c>
      <c r="N1799" t="s">
        <v>649</v>
      </c>
      <c r="R1799" t="e">
        <f>VLOOKUP(P1799,Sheet1!$C$2:$D$44,2,FALSE)</f>
        <v>#N/A</v>
      </c>
      <c r="S1799" t="s">
        <v>28</v>
      </c>
      <c r="T1799">
        <v>2</v>
      </c>
      <c r="U1799">
        <v>14</v>
      </c>
    </row>
    <row r="1800" spans="1:21" hidden="1" x14ac:dyDescent="0.3">
      <c r="A1800">
        <v>15368</v>
      </c>
      <c r="M1800" s="1">
        <v>215</v>
      </c>
      <c r="N1800" t="s">
        <v>2876</v>
      </c>
      <c r="P1800" t="s">
        <v>63</v>
      </c>
      <c r="Q1800" t="s">
        <v>64</v>
      </c>
      <c r="R1800" t="str">
        <f>VLOOKUP(P1800,Sheet1!$C$2:$D$44,2,FALSE)</f>
        <v>$</v>
      </c>
      <c r="S1800" t="s">
        <v>28</v>
      </c>
      <c r="T1800">
        <v>2</v>
      </c>
      <c r="U1800">
        <v>170</v>
      </c>
    </row>
    <row r="1801" spans="1:21" hidden="1" x14ac:dyDescent="0.3">
      <c r="A1801">
        <v>15369</v>
      </c>
      <c r="M1801" s="1">
        <v>215</v>
      </c>
      <c r="N1801" t="s">
        <v>2876</v>
      </c>
      <c r="P1801" t="s">
        <v>63</v>
      </c>
      <c r="Q1801" t="s">
        <v>64</v>
      </c>
      <c r="R1801" t="str">
        <f>VLOOKUP(P1801,Sheet1!$C$2:$D$44,2,FALSE)</f>
        <v>$</v>
      </c>
      <c r="S1801" t="s">
        <v>28</v>
      </c>
      <c r="T1801">
        <v>2</v>
      </c>
      <c r="U1801">
        <v>378</v>
      </c>
    </row>
    <row r="1802" spans="1:21" hidden="1" x14ac:dyDescent="0.3">
      <c r="A1802">
        <v>15370</v>
      </c>
      <c r="M1802" s="1">
        <v>524</v>
      </c>
      <c r="N1802" t="s">
        <v>446</v>
      </c>
      <c r="R1802" t="e">
        <f>VLOOKUP(P1802,Sheet1!$C$2:$D$44,2,FALSE)</f>
        <v>#N/A</v>
      </c>
      <c r="S1802" t="s">
        <v>28</v>
      </c>
      <c r="T1802">
        <v>2</v>
      </c>
      <c r="U1802">
        <v>21</v>
      </c>
    </row>
    <row r="1803" spans="1:21" hidden="1" x14ac:dyDescent="0.3">
      <c r="A1803">
        <v>15371</v>
      </c>
      <c r="M1803" s="1">
        <v>524</v>
      </c>
      <c r="N1803" t="s">
        <v>446</v>
      </c>
      <c r="R1803" t="e">
        <f>VLOOKUP(P1803,Sheet1!$C$2:$D$44,2,FALSE)</f>
        <v>#N/A</v>
      </c>
      <c r="S1803" t="s">
        <v>28</v>
      </c>
      <c r="T1803">
        <v>4</v>
      </c>
      <c r="U1803">
        <v>37</v>
      </c>
    </row>
    <row r="1804" spans="1:21" hidden="1" x14ac:dyDescent="0.3">
      <c r="A1804">
        <v>15372</v>
      </c>
      <c r="M1804" s="1">
        <v>524</v>
      </c>
      <c r="N1804" t="s">
        <v>446</v>
      </c>
      <c r="R1804" t="e">
        <f>VLOOKUP(P1804,Sheet1!$C$2:$D$44,2,FALSE)</f>
        <v>#N/A</v>
      </c>
      <c r="S1804" t="s">
        <v>28</v>
      </c>
      <c r="T1804">
        <v>2</v>
      </c>
      <c r="U1804">
        <v>22</v>
      </c>
    </row>
    <row r="1805" spans="1:21" hidden="1" x14ac:dyDescent="0.3">
      <c r="A1805">
        <v>15373</v>
      </c>
      <c r="M1805" s="1">
        <v>524</v>
      </c>
      <c r="N1805" t="s">
        <v>446</v>
      </c>
      <c r="R1805" t="e">
        <f>VLOOKUP(P1805,Sheet1!$C$2:$D$44,2,FALSE)</f>
        <v>#N/A</v>
      </c>
      <c r="S1805" t="s">
        <v>28</v>
      </c>
      <c r="T1805">
        <v>2</v>
      </c>
      <c r="U1805">
        <v>28</v>
      </c>
    </row>
    <row r="1806" spans="1:21" hidden="1" x14ac:dyDescent="0.3">
      <c r="A1806">
        <v>15374</v>
      </c>
      <c r="M1806" s="1">
        <v>524</v>
      </c>
      <c r="N1806" t="s">
        <v>446</v>
      </c>
      <c r="R1806" t="e">
        <f>VLOOKUP(P1806,Sheet1!$C$2:$D$44,2,FALSE)</f>
        <v>#N/A</v>
      </c>
      <c r="S1806" t="s">
        <v>28</v>
      </c>
      <c r="T1806">
        <v>2</v>
      </c>
      <c r="U1806">
        <v>36</v>
      </c>
    </row>
    <row r="1807" spans="1:21" hidden="1" x14ac:dyDescent="0.3">
      <c r="A1807">
        <v>15377</v>
      </c>
      <c r="M1807" s="1">
        <v>525</v>
      </c>
      <c r="N1807" t="s">
        <v>2903</v>
      </c>
      <c r="R1807" t="e">
        <f>VLOOKUP(P1807,Sheet1!$C$2:$D$44,2,FALSE)</f>
        <v>#N/A</v>
      </c>
      <c r="S1807" t="s">
        <v>28</v>
      </c>
      <c r="T1807">
        <v>2</v>
      </c>
      <c r="U1807">
        <v>22</v>
      </c>
    </row>
    <row r="1808" spans="1:21" hidden="1" x14ac:dyDescent="0.3">
      <c r="A1808">
        <v>15378</v>
      </c>
      <c r="M1808" s="1">
        <v>137</v>
      </c>
      <c r="N1808" t="s">
        <v>717</v>
      </c>
      <c r="R1808" t="e">
        <f>VLOOKUP(P1808,Sheet1!$C$2:$D$44,2,FALSE)</f>
        <v>#N/A</v>
      </c>
      <c r="S1808" t="s">
        <v>28</v>
      </c>
      <c r="T1808">
        <v>4</v>
      </c>
      <c r="U1808">
        <v>61</v>
      </c>
    </row>
    <row r="1809" spans="1:21" hidden="1" x14ac:dyDescent="0.3">
      <c r="A1809">
        <v>15379</v>
      </c>
      <c r="M1809" s="1">
        <v>122</v>
      </c>
      <c r="N1809" t="s">
        <v>2910</v>
      </c>
      <c r="P1809" t="s">
        <v>63</v>
      </c>
      <c r="Q1809" t="s">
        <v>64</v>
      </c>
      <c r="R1809" t="str">
        <f>VLOOKUP(P1809,Sheet1!$C$2:$D$44,2,FALSE)</f>
        <v>$</v>
      </c>
      <c r="S1809" t="s">
        <v>28</v>
      </c>
      <c r="T1809">
        <v>2</v>
      </c>
      <c r="U1809">
        <v>32</v>
      </c>
    </row>
    <row r="1810" spans="1:21" hidden="1" x14ac:dyDescent="0.3">
      <c r="A1810">
        <v>15380</v>
      </c>
      <c r="M1810" s="1">
        <v>139</v>
      </c>
      <c r="N1810" t="s">
        <v>2914</v>
      </c>
      <c r="R1810" t="e">
        <f>VLOOKUP(P1810,Sheet1!$C$2:$D$44,2,FALSE)</f>
        <v>#N/A</v>
      </c>
      <c r="S1810" t="s">
        <v>28</v>
      </c>
      <c r="T1810">
        <v>2</v>
      </c>
      <c r="U1810">
        <v>40</v>
      </c>
    </row>
    <row r="1811" spans="1:21" hidden="1" x14ac:dyDescent="0.3">
      <c r="A1811">
        <v>15383</v>
      </c>
      <c r="M1811" s="1">
        <v>140</v>
      </c>
      <c r="N1811" t="s">
        <v>1405</v>
      </c>
      <c r="R1811" t="e">
        <f>VLOOKUP(P1811,Sheet1!$C$2:$D$44,2,FALSE)</f>
        <v>#N/A</v>
      </c>
      <c r="S1811" t="s">
        <v>28</v>
      </c>
      <c r="T1811">
        <v>2</v>
      </c>
      <c r="U1811">
        <v>13</v>
      </c>
    </row>
    <row r="1812" spans="1:21" hidden="1" x14ac:dyDescent="0.3">
      <c r="A1812">
        <v>15384</v>
      </c>
      <c r="M1812" s="1">
        <v>122</v>
      </c>
      <c r="N1812" t="s">
        <v>2910</v>
      </c>
      <c r="P1812" t="s">
        <v>63</v>
      </c>
      <c r="Q1812" t="s">
        <v>64</v>
      </c>
      <c r="R1812" t="str">
        <f>VLOOKUP(P1812,Sheet1!$C$2:$D$44,2,FALSE)</f>
        <v>$</v>
      </c>
      <c r="S1812" t="s">
        <v>28</v>
      </c>
      <c r="T1812">
        <v>2</v>
      </c>
      <c r="U1812">
        <v>51</v>
      </c>
    </row>
    <row r="1813" spans="1:21" hidden="1" x14ac:dyDescent="0.3">
      <c r="A1813">
        <v>15385</v>
      </c>
      <c r="M1813" s="1">
        <v>141</v>
      </c>
      <c r="N1813" t="s">
        <v>103</v>
      </c>
      <c r="R1813" t="e">
        <f>VLOOKUP(P1813,Sheet1!$C$2:$D$44,2,FALSE)</f>
        <v>#N/A</v>
      </c>
      <c r="S1813" t="s">
        <v>28</v>
      </c>
      <c r="T1813">
        <v>4</v>
      </c>
      <c r="U1813">
        <v>17</v>
      </c>
    </row>
    <row r="1814" spans="1:21" hidden="1" x14ac:dyDescent="0.3">
      <c r="A1814">
        <v>15386</v>
      </c>
      <c r="M1814" s="1">
        <v>140</v>
      </c>
      <c r="N1814" t="s">
        <v>5914</v>
      </c>
      <c r="P1814" t="s">
        <v>63</v>
      </c>
      <c r="Q1814" t="s">
        <v>64</v>
      </c>
      <c r="R1814" t="str">
        <f>VLOOKUP(P1814,Sheet1!$C$2:$D$44,2,FALSE)</f>
        <v>$</v>
      </c>
      <c r="S1814" t="s">
        <v>28</v>
      </c>
      <c r="T1814">
        <v>4</v>
      </c>
      <c r="U1814">
        <v>324</v>
      </c>
    </row>
    <row r="1815" spans="1:21" hidden="1" x14ac:dyDescent="0.3">
      <c r="A1815">
        <v>15387</v>
      </c>
      <c r="M1815" s="1">
        <v>171</v>
      </c>
      <c r="N1815" t="s">
        <v>2206</v>
      </c>
      <c r="R1815" t="e">
        <f>VLOOKUP(P1815,Sheet1!$C$2:$D$44,2,FALSE)</f>
        <v>#N/A</v>
      </c>
      <c r="S1815" t="s">
        <v>28</v>
      </c>
      <c r="T1815">
        <v>2</v>
      </c>
      <c r="U1815">
        <v>55</v>
      </c>
    </row>
    <row r="1816" spans="1:21" hidden="1" x14ac:dyDescent="0.3">
      <c r="A1816">
        <v>15389</v>
      </c>
      <c r="M1816" s="1">
        <v>172</v>
      </c>
      <c r="N1816" t="s">
        <v>2934</v>
      </c>
      <c r="R1816" t="e">
        <f>VLOOKUP(P1816,Sheet1!$C$2:$D$44,2,FALSE)</f>
        <v>#N/A</v>
      </c>
      <c r="S1816" t="s">
        <v>28</v>
      </c>
      <c r="T1816">
        <v>2</v>
      </c>
      <c r="U1816">
        <v>23</v>
      </c>
    </row>
    <row r="1817" spans="1:21" hidden="1" x14ac:dyDescent="0.3">
      <c r="A1817">
        <v>15390</v>
      </c>
      <c r="M1817" s="1">
        <v>173</v>
      </c>
      <c r="N1817" t="s">
        <v>698</v>
      </c>
      <c r="R1817" t="e">
        <f>VLOOKUP(P1817,Sheet1!$C$2:$D$44,2,FALSE)</f>
        <v>#N/A</v>
      </c>
      <c r="S1817" t="s">
        <v>28</v>
      </c>
      <c r="T1817">
        <v>2</v>
      </c>
      <c r="U1817">
        <v>34</v>
      </c>
    </row>
    <row r="1818" spans="1:21" hidden="1" x14ac:dyDescent="0.3">
      <c r="A1818">
        <v>15391</v>
      </c>
      <c r="M1818" s="1">
        <v>173</v>
      </c>
      <c r="N1818" t="s">
        <v>2942</v>
      </c>
      <c r="R1818" t="e">
        <f>VLOOKUP(P1818,Sheet1!$C$2:$D$44,2,FALSE)</f>
        <v>#N/A</v>
      </c>
      <c r="S1818" t="s">
        <v>28</v>
      </c>
      <c r="T1818">
        <v>2</v>
      </c>
      <c r="U1818">
        <v>25</v>
      </c>
    </row>
    <row r="1819" spans="1:21" hidden="1" x14ac:dyDescent="0.3">
      <c r="A1819">
        <v>15392</v>
      </c>
      <c r="M1819" s="1">
        <v>175</v>
      </c>
      <c r="N1819" t="s">
        <v>2946</v>
      </c>
      <c r="R1819" t="e">
        <f>VLOOKUP(P1819,Sheet1!$C$2:$D$44,2,FALSE)</f>
        <v>#N/A</v>
      </c>
      <c r="S1819" t="s">
        <v>28</v>
      </c>
      <c r="T1819">
        <v>2</v>
      </c>
      <c r="U1819">
        <v>26</v>
      </c>
    </row>
    <row r="1820" spans="1:21" hidden="1" x14ac:dyDescent="0.3">
      <c r="A1820">
        <v>15393</v>
      </c>
      <c r="M1820" s="1">
        <v>172</v>
      </c>
      <c r="N1820" t="s">
        <v>42</v>
      </c>
      <c r="R1820" t="e">
        <f>VLOOKUP(P1820,Sheet1!$C$2:$D$44,2,FALSE)</f>
        <v>#N/A</v>
      </c>
      <c r="S1820" t="s">
        <v>28</v>
      </c>
      <c r="T1820">
        <v>4</v>
      </c>
      <c r="U1820">
        <v>36</v>
      </c>
    </row>
    <row r="1821" spans="1:21" hidden="1" x14ac:dyDescent="0.3">
      <c r="A1821">
        <v>15394</v>
      </c>
      <c r="M1821" s="1">
        <v>175</v>
      </c>
      <c r="N1821" t="s">
        <v>2957</v>
      </c>
      <c r="P1821" t="s">
        <v>63</v>
      </c>
      <c r="Q1821" t="s">
        <v>64</v>
      </c>
      <c r="R1821" t="str">
        <f>VLOOKUP(P1821,Sheet1!$C$2:$D$44,2,FALSE)</f>
        <v>$</v>
      </c>
      <c r="S1821" t="s">
        <v>28</v>
      </c>
      <c r="T1821">
        <v>4</v>
      </c>
      <c r="U1821">
        <v>237</v>
      </c>
    </row>
    <row r="1822" spans="1:21" hidden="1" x14ac:dyDescent="0.3">
      <c r="A1822">
        <v>15395</v>
      </c>
      <c r="M1822" s="1">
        <v>176</v>
      </c>
      <c r="N1822" t="s">
        <v>2963</v>
      </c>
      <c r="R1822" t="e">
        <f>VLOOKUP(P1822,Sheet1!$C$2:$D$44,2,FALSE)</f>
        <v>#N/A</v>
      </c>
      <c r="S1822" t="s">
        <v>28</v>
      </c>
      <c r="T1822">
        <v>8</v>
      </c>
      <c r="U1822">
        <v>37</v>
      </c>
    </row>
    <row r="1823" spans="1:21" hidden="1" x14ac:dyDescent="0.3">
      <c r="A1823">
        <v>15397</v>
      </c>
      <c r="M1823" s="1">
        <v>178</v>
      </c>
      <c r="N1823" t="s">
        <v>2976</v>
      </c>
      <c r="R1823" t="e">
        <f>VLOOKUP(P1823,Sheet1!$C$2:$D$44,2,FALSE)</f>
        <v>#N/A</v>
      </c>
      <c r="S1823" t="s">
        <v>28</v>
      </c>
      <c r="T1823">
        <v>2</v>
      </c>
      <c r="U1823">
        <v>22</v>
      </c>
    </row>
    <row r="1824" spans="1:21" hidden="1" x14ac:dyDescent="0.3">
      <c r="A1824">
        <v>15399</v>
      </c>
      <c r="M1824" s="1">
        <v>153</v>
      </c>
      <c r="N1824" t="s">
        <v>2988</v>
      </c>
      <c r="P1824" t="s">
        <v>63</v>
      </c>
      <c r="Q1824" t="s">
        <v>64</v>
      </c>
      <c r="R1824" t="str">
        <f>VLOOKUP(P1824,Sheet1!$C$2:$D$44,2,FALSE)</f>
        <v>$</v>
      </c>
      <c r="S1824" t="s">
        <v>28</v>
      </c>
      <c r="T1824">
        <v>2</v>
      </c>
      <c r="U1824">
        <v>72</v>
      </c>
    </row>
    <row r="1825" spans="1:21" hidden="1" x14ac:dyDescent="0.3">
      <c r="A1825">
        <v>15400</v>
      </c>
      <c r="M1825" s="1">
        <v>180</v>
      </c>
      <c r="N1825" t="s">
        <v>5915</v>
      </c>
      <c r="R1825" t="e">
        <f>VLOOKUP(P1825,Sheet1!$C$2:$D$44,2,FALSE)</f>
        <v>#N/A</v>
      </c>
      <c r="S1825" t="s">
        <v>28</v>
      </c>
      <c r="T1825">
        <v>8</v>
      </c>
      <c r="U1825">
        <v>17</v>
      </c>
    </row>
    <row r="1826" spans="1:21" hidden="1" x14ac:dyDescent="0.3">
      <c r="A1826">
        <v>15404</v>
      </c>
      <c r="M1826" s="1">
        <v>278</v>
      </c>
      <c r="N1826" t="s">
        <v>5916</v>
      </c>
      <c r="P1826" t="s">
        <v>281</v>
      </c>
      <c r="Q1826" t="s">
        <v>282</v>
      </c>
      <c r="R1826" t="str">
        <f>VLOOKUP(P1826,Sheet1!$C$2:$D$44,2,FALSE)</f>
        <v>FF</v>
      </c>
      <c r="S1826" t="s">
        <v>28</v>
      </c>
      <c r="T1826">
        <v>2</v>
      </c>
      <c r="U1826">
        <v>81</v>
      </c>
    </row>
    <row r="1827" spans="1:21" hidden="1" x14ac:dyDescent="0.3">
      <c r="A1827">
        <v>15405</v>
      </c>
      <c r="M1827" s="1">
        <v>214</v>
      </c>
      <c r="N1827" t="s">
        <v>804</v>
      </c>
      <c r="R1827" t="e">
        <f>VLOOKUP(P1827,Sheet1!$C$2:$D$44,2,FALSE)</f>
        <v>#N/A</v>
      </c>
      <c r="S1827" t="s">
        <v>28</v>
      </c>
      <c r="T1827">
        <v>2</v>
      </c>
      <c r="U1827">
        <v>59</v>
      </c>
    </row>
    <row r="1828" spans="1:21" hidden="1" x14ac:dyDescent="0.3">
      <c r="A1828">
        <v>15406</v>
      </c>
      <c r="M1828" s="1">
        <v>215</v>
      </c>
      <c r="N1828" t="s">
        <v>5917</v>
      </c>
      <c r="R1828" t="e">
        <f>VLOOKUP(P1828,Sheet1!$C$2:$D$44,2,FALSE)</f>
        <v>#N/A</v>
      </c>
      <c r="S1828" t="s">
        <v>28</v>
      </c>
      <c r="T1828">
        <v>6</v>
      </c>
      <c r="U1828">
        <v>24</v>
      </c>
    </row>
    <row r="1829" spans="1:21" hidden="1" x14ac:dyDescent="0.3">
      <c r="A1829">
        <v>15407</v>
      </c>
      <c r="M1829" s="1">
        <v>217</v>
      </c>
      <c r="N1829" t="s">
        <v>5918</v>
      </c>
      <c r="R1829" t="e">
        <f>VLOOKUP(P1829,Sheet1!$C$2:$D$44,2,FALSE)</f>
        <v>#N/A</v>
      </c>
      <c r="S1829" t="s">
        <v>28</v>
      </c>
      <c r="T1829">
        <v>4</v>
      </c>
      <c r="U1829">
        <v>39</v>
      </c>
    </row>
    <row r="1830" spans="1:21" hidden="1" x14ac:dyDescent="0.3">
      <c r="A1830">
        <v>15408</v>
      </c>
      <c r="M1830" s="1">
        <v>218</v>
      </c>
      <c r="N1830" t="s">
        <v>3007</v>
      </c>
      <c r="R1830" t="e">
        <f>VLOOKUP(P1830,Sheet1!$C$2:$D$44,2,FALSE)</f>
        <v>#N/A</v>
      </c>
      <c r="S1830" t="s">
        <v>28</v>
      </c>
      <c r="T1830">
        <v>2</v>
      </c>
      <c r="U1830">
        <v>11</v>
      </c>
    </row>
    <row r="1831" spans="1:21" hidden="1" x14ac:dyDescent="0.3">
      <c r="A1831">
        <v>15409</v>
      </c>
      <c r="M1831" s="1">
        <v>218</v>
      </c>
      <c r="N1831" t="s">
        <v>3012</v>
      </c>
      <c r="R1831" t="e">
        <f>VLOOKUP(P1831,Sheet1!$C$2:$D$44,2,FALSE)</f>
        <v>#N/A</v>
      </c>
      <c r="S1831" t="s">
        <v>28</v>
      </c>
      <c r="T1831">
        <v>2</v>
      </c>
      <c r="U1831">
        <v>12</v>
      </c>
    </row>
    <row r="1832" spans="1:21" hidden="1" x14ac:dyDescent="0.3">
      <c r="A1832">
        <v>15411</v>
      </c>
      <c r="M1832" s="1">
        <v>220</v>
      </c>
      <c r="N1832" t="s">
        <v>3024</v>
      </c>
      <c r="R1832" t="e">
        <f>VLOOKUP(P1832,Sheet1!$C$2:$D$44,2,FALSE)</f>
        <v>#N/A</v>
      </c>
      <c r="S1832" t="s">
        <v>28</v>
      </c>
      <c r="T1832">
        <v>2</v>
      </c>
      <c r="U1832">
        <v>17</v>
      </c>
    </row>
    <row r="1833" spans="1:21" hidden="1" x14ac:dyDescent="0.3">
      <c r="A1833">
        <v>15413</v>
      </c>
      <c r="M1833" s="1">
        <v>292</v>
      </c>
      <c r="N1833" t="s">
        <v>698</v>
      </c>
      <c r="R1833" t="e">
        <f>VLOOKUP(P1833,Sheet1!$C$2:$D$44,2,FALSE)</f>
        <v>#N/A</v>
      </c>
      <c r="S1833" t="s">
        <v>28</v>
      </c>
      <c r="T1833">
        <v>2</v>
      </c>
      <c r="U1833">
        <v>27</v>
      </c>
    </row>
    <row r="1834" spans="1:21" hidden="1" x14ac:dyDescent="0.3">
      <c r="A1834">
        <v>15415</v>
      </c>
      <c r="M1834" s="1">
        <v>293</v>
      </c>
      <c r="N1834" t="s">
        <v>5919</v>
      </c>
      <c r="R1834" t="e">
        <f>VLOOKUP(P1834,Sheet1!$C$2:$D$44,2,FALSE)</f>
        <v>#N/A</v>
      </c>
      <c r="S1834" t="s">
        <v>28</v>
      </c>
      <c r="T1834">
        <v>4</v>
      </c>
      <c r="U1834">
        <v>16</v>
      </c>
    </row>
    <row r="1835" spans="1:21" hidden="1" x14ac:dyDescent="0.3">
      <c r="A1835">
        <v>15416</v>
      </c>
      <c r="M1835" s="1">
        <v>525</v>
      </c>
      <c r="N1835" t="s">
        <v>3032</v>
      </c>
      <c r="R1835" t="e">
        <f>VLOOKUP(P1835,Sheet1!$C$2:$D$44,2,FALSE)</f>
        <v>#N/A</v>
      </c>
      <c r="S1835" t="s">
        <v>28</v>
      </c>
      <c r="T1835">
        <v>2</v>
      </c>
      <c r="U1835">
        <v>9</v>
      </c>
    </row>
    <row r="1836" spans="1:21" hidden="1" x14ac:dyDescent="0.3">
      <c r="A1836">
        <v>15417</v>
      </c>
      <c r="M1836" s="1">
        <v>525</v>
      </c>
      <c r="N1836" t="s">
        <v>3211</v>
      </c>
      <c r="R1836" t="e">
        <f>VLOOKUP(P1836,Sheet1!$C$2:$D$44,2,FALSE)</f>
        <v>#N/A</v>
      </c>
      <c r="S1836" t="s">
        <v>28</v>
      </c>
      <c r="T1836">
        <v>8</v>
      </c>
      <c r="U1836">
        <v>24</v>
      </c>
    </row>
    <row r="1837" spans="1:21" hidden="1" x14ac:dyDescent="0.3">
      <c r="A1837">
        <v>15418</v>
      </c>
      <c r="M1837" s="1">
        <v>525</v>
      </c>
      <c r="N1837" t="s">
        <v>2283</v>
      </c>
      <c r="R1837" t="e">
        <f>VLOOKUP(P1837,Sheet1!$C$2:$D$44,2,FALSE)</f>
        <v>#N/A</v>
      </c>
      <c r="S1837" t="s">
        <v>28</v>
      </c>
      <c r="T1837">
        <v>2</v>
      </c>
      <c r="U1837">
        <v>23</v>
      </c>
    </row>
    <row r="1838" spans="1:21" hidden="1" x14ac:dyDescent="0.3">
      <c r="A1838">
        <v>15419</v>
      </c>
      <c r="M1838" s="1">
        <v>525</v>
      </c>
      <c r="N1838" t="s">
        <v>3039</v>
      </c>
      <c r="R1838" t="e">
        <f>VLOOKUP(P1838,Sheet1!$C$2:$D$44,2,FALSE)</f>
        <v>#N/A</v>
      </c>
      <c r="S1838" t="s">
        <v>28</v>
      </c>
      <c r="T1838">
        <v>2</v>
      </c>
      <c r="U1838">
        <v>17</v>
      </c>
    </row>
    <row r="1839" spans="1:21" hidden="1" x14ac:dyDescent="0.3">
      <c r="A1839">
        <v>15420</v>
      </c>
      <c r="M1839" s="1">
        <v>239</v>
      </c>
      <c r="N1839" t="s">
        <v>649</v>
      </c>
      <c r="R1839" t="e">
        <f>VLOOKUP(P1839,Sheet1!$C$2:$D$44,2,FALSE)</f>
        <v>#N/A</v>
      </c>
      <c r="S1839" t="s">
        <v>28</v>
      </c>
      <c r="T1839">
        <v>2</v>
      </c>
      <c r="U1839">
        <v>12</v>
      </c>
    </row>
    <row r="1840" spans="1:21" hidden="1" x14ac:dyDescent="0.3">
      <c r="A1840">
        <v>15421</v>
      </c>
      <c r="M1840" s="1">
        <v>239</v>
      </c>
      <c r="N1840" t="s">
        <v>4258</v>
      </c>
      <c r="R1840" t="e">
        <f>VLOOKUP(P1840,Sheet1!$C$2:$D$44,2,FALSE)</f>
        <v>#N/A</v>
      </c>
      <c r="S1840" t="s">
        <v>28</v>
      </c>
      <c r="T1840">
        <v>2</v>
      </c>
      <c r="U1840">
        <v>18</v>
      </c>
    </row>
    <row r="1841" spans="1:21" hidden="1" x14ac:dyDescent="0.3">
      <c r="A1841">
        <v>15422</v>
      </c>
      <c r="M1841" s="1">
        <v>1</v>
      </c>
      <c r="N1841" t="s">
        <v>3329</v>
      </c>
      <c r="R1841" t="e">
        <f>VLOOKUP(P1841,Sheet1!$C$2:$D$44,2,FALSE)</f>
        <v>#N/A</v>
      </c>
      <c r="S1841" t="s">
        <v>28</v>
      </c>
      <c r="T1841">
        <v>2</v>
      </c>
      <c r="U1841">
        <v>14</v>
      </c>
    </row>
    <row r="1842" spans="1:21" hidden="1" x14ac:dyDescent="0.3">
      <c r="A1842">
        <v>15423</v>
      </c>
      <c r="M1842" s="1">
        <v>240</v>
      </c>
      <c r="N1842" t="s">
        <v>649</v>
      </c>
      <c r="R1842" t="e">
        <f>VLOOKUP(P1842,Sheet1!$C$2:$D$44,2,FALSE)</f>
        <v>#N/A</v>
      </c>
      <c r="S1842" t="s">
        <v>28</v>
      </c>
      <c r="T1842">
        <v>2</v>
      </c>
      <c r="U1842">
        <v>16</v>
      </c>
    </row>
    <row r="1843" spans="1:21" hidden="1" x14ac:dyDescent="0.3">
      <c r="A1843">
        <v>15424</v>
      </c>
      <c r="M1843" s="1">
        <v>240</v>
      </c>
      <c r="N1843" t="s">
        <v>3046</v>
      </c>
      <c r="R1843" t="e">
        <f>VLOOKUP(P1843,Sheet1!$C$2:$D$44,2,FALSE)</f>
        <v>#N/A</v>
      </c>
      <c r="S1843" t="s">
        <v>28</v>
      </c>
      <c r="T1843">
        <v>2</v>
      </c>
      <c r="U1843">
        <v>5</v>
      </c>
    </row>
    <row r="1844" spans="1:21" hidden="1" x14ac:dyDescent="0.3">
      <c r="A1844">
        <v>15425</v>
      </c>
      <c r="M1844" s="1">
        <v>141</v>
      </c>
      <c r="N1844" t="s">
        <v>5920</v>
      </c>
      <c r="P1844" t="s">
        <v>63</v>
      </c>
      <c r="Q1844" t="s">
        <v>64</v>
      </c>
      <c r="R1844" t="str">
        <f>VLOOKUP(P1844,Sheet1!$C$2:$D$44,2,FALSE)</f>
        <v>$</v>
      </c>
      <c r="S1844" t="s">
        <v>28</v>
      </c>
      <c r="T1844">
        <v>2</v>
      </c>
      <c r="U1844">
        <v>60</v>
      </c>
    </row>
    <row r="1845" spans="1:21" hidden="1" x14ac:dyDescent="0.3">
      <c r="A1845">
        <v>15428</v>
      </c>
      <c r="M1845" s="1">
        <v>122</v>
      </c>
      <c r="N1845" t="s">
        <v>3056</v>
      </c>
      <c r="P1845" t="s">
        <v>63</v>
      </c>
      <c r="Q1845" t="s">
        <v>64</v>
      </c>
      <c r="R1845" t="str">
        <f>VLOOKUP(P1845,Sheet1!$C$2:$D$44,2,FALSE)</f>
        <v>$</v>
      </c>
      <c r="S1845" t="s">
        <v>28</v>
      </c>
      <c r="T1845">
        <v>2</v>
      </c>
      <c r="U1845">
        <v>91</v>
      </c>
    </row>
    <row r="1846" spans="1:21" hidden="1" x14ac:dyDescent="0.3">
      <c r="A1846">
        <v>15429</v>
      </c>
      <c r="M1846" s="1">
        <v>122</v>
      </c>
      <c r="N1846" t="s">
        <v>3056</v>
      </c>
      <c r="R1846" t="e">
        <f>VLOOKUP(P1846,Sheet1!$C$2:$D$44,2,FALSE)</f>
        <v>#N/A</v>
      </c>
      <c r="S1846" t="s">
        <v>28</v>
      </c>
      <c r="T1846">
        <v>2</v>
      </c>
      <c r="U1846">
        <v>88</v>
      </c>
    </row>
    <row r="1847" spans="1:21" hidden="1" x14ac:dyDescent="0.3">
      <c r="A1847">
        <v>15431</v>
      </c>
      <c r="M1847" s="1">
        <v>122</v>
      </c>
      <c r="N1847" t="s">
        <v>1922</v>
      </c>
      <c r="R1847" t="e">
        <f>VLOOKUP(P1847,Sheet1!$C$2:$D$44,2,FALSE)</f>
        <v>#N/A</v>
      </c>
      <c r="S1847" t="s">
        <v>28</v>
      </c>
      <c r="T1847">
        <v>2</v>
      </c>
      <c r="U1847">
        <v>29</v>
      </c>
    </row>
    <row r="1848" spans="1:21" hidden="1" x14ac:dyDescent="0.3">
      <c r="A1848">
        <v>15432</v>
      </c>
      <c r="M1848" s="1">
        <v>122</v>
      </c>
      <c r="N1848" t="s">
        <v>3066</v>
      </c>
      <c r="P1848" t="s">
        <v>63</v>
      </c>
      <c r="Q1848" t="s">
        <v>64</v>
      </c>
      <c r="R1848" t="str">
        <f>VLOOKUP(P1848,Sheet1!$C$2:$D$44,2,FALSE)</f>
        <v>$</v>
      </c>
      <c r="S1848" t="s">
        <v>28</v>
      </c>
      <c r="T1848">
        <v>2</v>
      </c>
      <c r="U1848">
        <v>50</v>
      </c>
    </row>
    <row r="1849" spans="1:21" hidden="1" x14ac:dyDescent="0.3">
      <c r="A1849">
        <v>15433</v>
      </c>
      <c r="M1849" s="1">
        <v>143</v>
      </c>
      <c r="N1849" t="s">
        <v>3072</v>
      </c>
      <c r="R1849" t="e">
        <f>VLOOKUP(P1849,Sheet1!$C$2:$D$44,2,FALSE)</f>
        <v>#N/A</v>
      </c>
      <c r="S1849" t="s">
        <v>28</v>
      </c>
      <c r="T1849">
        <v>2</v>
      </c>
      <c r="U1849">
        <v>23</v>
      </c>
    </row>
    <row r="1850" spans="1:21" hidden="1" x14ac:dyDescent="0.3">
      <c r="A1850">
        <v>15434</v>
      </c>
      <c r="M1850" s="1">
        <v>143</v>
      </c>
      <c r="N1850" t="s">
        <v>3078</v>
      </c>
      <c r="P1850" t="s">
        <v>63</v>
      </c>
      <c r="Q1850" t="s">
        <v>64</v>
      </c>
      <c r="R1850" t="str">
        <f>VLOOKUP(P1850,Sheet1!$C$2:$D$44,2,FALSE)</f>
        <v>$</v>
      </c>
      <c r="S1850" t="s">
        <v>28</v>
      </c>
      <c r="T1850">
        <v>6</v>
      </c>
      <c r="U1850">
        <v>347</v>
      </c>
    </row>
    <row r="1851" spans="1:21" hidden="1" x14ac:dyDescent="0.3">
      <c r="A1851">
        <v>15435</v>
      </c>
      <c r="M1851" s="1">
        <v>122</v>
      </c>
      <c r="N1851" t="s">
        <v>3083</v>
      </c>
      <c r="R1851" t="e">
        <f>VLOOKUP(P1851,Sheet1!$C$2:$D$44,2,FALSE)</f>
        <v>#N/A</v>
      </c>
      <c r="S1851" t="s">
        <v>28</v>
      </c>
      <c r="T1851">
        <v>2</v>
      </c>
      <c r="U1851">
        <v>80</v>
      </c>
    </row>
    <row r="1852" spans="1:21" hidden="1" x14ac:dyDescent="0.3">
      <c r="A1852">
        <v>15437</v>
      </c>
      <c r="M1852" s="1">
        <v>143</v>
      </c>
      <c r="N1852" t="s">
        <v>5921</v>
      </c>
      <c r="R1852" t="e">
        <f>VLOOKUP(P1852,Sheet1!$C$2:$D$44,2,FALSE)</f>
        <v>#N/A</v>
      </c>
      <c r="S1852" t="s">
        <v>28</v>
      </c>
      <c r="T1852">
        <v>22</v>
      </c>
      <c r="U1852">
        <v>26</v>
      </c>
    </row>
    <row r="1853" spans="1:21" hidden="1" x14ac:dyDescent="0.3">
      <c r="A1853">
        <v>15438</v>
      </c>
      <c r="M1853" s="1">
        <v>144</v>
      </c>
      <c r="N1853" t="s">
        <v>1000</v>
      </c>
      <c r="R1853" t="e">
        <f>VLOOKUP(P1853,Sheet1!$C$2:$D$44,2,FALSE)</f>
        <v>#N/A</v>
      </c>
      <c r="S1853" t="s">
        <v>28</v>
      </c>
      <c r="T1853">
        <v>2</v>
      </c>
      <c r="U1853">
        <v>11</v>
      </c>
    </row>
    <row r="1854" spans="1:21" hidden="1" x14ac:dyDescent="0.3">
      <c r="A1854">
        <v>15439</v>
      </c>
      <c r="M1854" s="1">
        <v>144</v>
      </c>
      <c r="N1854" t="s">
        <v>3072</v>
      </c>
      <c r="R1854" t="e">
        <f>VLOOKUP(P1854,Sheet1!$C$2:$D$44,2,FALSE)</f>
        <v>#N/A</v>
      </c>
      <c r="S1854" t="s">
        <v>28</v>
      </c>
      <c r="T1854">
        <v>2</v>
      </c>
      <c r="U1854">
        <v>23</v>
      </c>
    </row>
    <row r="1855" spans="1:21" hidden="1" x14ac:dyDescent="0.3">
      <c r="A1855">
        <v>15440</v>
      </c>
      <c r="M1855" s="1">
        <v>144</v>
      </c>
      <c r="N1855" t="s">
        <v>3095</v>
      </c>
      <c r="R1855" t="e">
        <f>VLOOKUP(P1855,Sheet1!$C$2:$D$44,2,FALSE)</f>
        <v>#N/A</v>
      </c>
      <c r="S1855" t="s">
        <v>28</v>
      </c>
      <c r="T1855">
        <v>2</v>
      </c>
      <c r="U1855">
        <v>23</v>
      </c>
    </row>
    <row r="1856" spans="1:21" hidden="1" x14ac:dyDescent="0.3">
      <c r="A1856">
        <v>15441</v>
      </c>
      <c r="M1856" s="1">
        <v>144</v>
      </c>
      <c r="N1856" t="s">
        <v>401</v>
      </c>
      <c r="P1856" t="s">
        <v>63</v>
      </c>
      <c r="Q1856" t="s">
        <v>64</v>
      </c>
      <c r="R1856" t="str">
        <f>VLOOKUP(P1856,Sheet1!$C$2:$D$44,2,FALSE)</f>
        <v>$</v>
      </c>
      <c r="S1856" t="s">
        <v>28</v>
      </c>
      <c r="T1856">
        <v>2</v>
      </c>
      <c r="U1856">
        <v>47</v>
      </c>
    </row>
    <row r="1857" spans="1:21" hidden="1" x14ac:dyDescent="0.3">
      <c r="A1857">
        <v>15442</v>
      </c>
      <c r="M1857" s="1">
        <v>145</v>
      </c>
      <c r="N1857" t="s">
        <v>5922</v>
      </c>
      <c r="R1857" t="e">
        <f>VLOOKUP(P1857,Sheet1!$C$2:$D$44,2,FALSE)</f>
        <v>#N/A</v>
      </c>
      <c r="S1857" t="s">
        <v>28</v>
      </c>
      <c r="T1857">
        <v>4</v>
      </c>
      <c r="U1857">
        <v>25</v>
      </c>
    </row>
    <row r="1858" spans="1:21" hidden="1" x14ac:dyDescent="0.3">
      <c r="A1858">
        <v>15443</v>
      </c>
      <c r="M1858" s="1">
        <v>145</v>
      </c>
      <c r="N1858" t="s">
        <v>3101</v>
      </c>
      <c r="R1858" t="e">
        <f>VLOOKUP(P1858,Sheet1!$C$2:$D$44,2,FALSE)</f>
        <v>#N/A</v>
      </c>
      <c r="S1858" t="s">
        <v>28</v>
      </c>
      <c r="T1858">
        <v>2</v>
      </c>
      <c r="U1858">
        <v>19</v>
      </c>
    </row>
    <row r="1859" spans="1:21" hidden="1" x14ac:dyDescent="0.3">
      <c r="A1859">
        <v>15445</v>
      </c>
      <c r="M1859" s="1">
        <v>145</v>
      </c>
      <c r="N1859" t="s">
        <v>589</v>
      </c>
      <c r="P1859" t="s">
        <v>63</v>
      </c>
      <c r="Q1859" t="s">
        <v>64</v>
      </c>
      <c r="R1859" t="str">
        <f>VLOOKUP(P1859,Sheet1!$C$2:$D$44,2,FALSE)</f>
        <v>$</v>
      </c>
      <c r="S1859" t="s">
        <v>28</v>
      </c>
      <c r="T1859">
        <v>4</v>
      </c>
      <c r="U1859">
        <v>47</v>
      </c>
    </row>
    <row r="1860" spans="1:21" hidden="1" x14ac:dyDescent="0.3">
      <c r="A1860">
        <v>15446</v>
      </c>
      <c r="M1860" s="1">
        <v>145</v>
      </c>
      <c r="N1860" t="s">
        <v>5923</v>
      </c>
      <c r="R1860" t="e">
        <f>VLOOKUP(P1860,Sheet1!$C$2:$D$44,2,FALSE)</f>
        <v>#N/A</v>
      </c>
      <c r="S1860" t="s">
        <v>28</v>
      </c>
      <c r="T1860">
        <v>10</v>
      </c>
      <c r="U1860">
        <v>30</v>
      </c>
    </row>
    <row r="1861" spans="1:21" hidden="1" x14ac:dyDescent="0.3">
      <c r="A1861">
        <v>15447</v>
      </c>
      <c r="M1861" s="1">
        <v>259</v>
      </c>
      <c r="N1861" t="s">
        <v>3114</v>
      </c>
      <c r="R1861" t="e">
        <f>VLOOKUP(P1861,Sheet1!$C$2:$D$44,2,FALSE)</f>
        <v>#N/A</v>
      </c>
      <c r="S1861" t="s">
        <v>28</v>
      </c>
      <c r="T1861">
        <v>2</v>
      </c>
      <c r="U1861">
        <v>22</v>
      </c>
    </row>
    <row r="1862" spans="1:21" hidden="1" x14ac:dyDescent="0.3">
      <c r="A1862">
        <v>15448</v>
      </c>
      <c r="M1862" s="1">
        <v>259</v>
      </c>
      <c r="N1862" t="s">
        <v>5924</v>
      </c>
      <c r="R1862" t="e">
        <f>VLOOKUP(P1862,Sheet1!$C$2:$D$44,2,FALSE)</f>
        <v>#N/A</v>
      </c>
      <c r="S1862" t="s">
        <v>28</v>
      </c>
      <c r="T1862">
        <v>4</v>
      </c>
      <c r="U1862">
        <v>7</v>
      </c>
    </row>
    <row r="1863" spans="1:21" hidden="1" x14ac:dyDescent="0.3">
      <c r="A1863">
        <v>15449</v>
      </c>
      <c r="M1863" s="1">
        <v>260</v>
      </c>
      <c r="N1863" t="s">
        <v>649</v>
      </c>
      <c r="R1863" t="e">
        <f>VLOOKUP(P1863,Sheet1!$C$2:$D$44,2,FALSE)</f>
        <v>#N/A</v>
      </c>
      <c r="S1863" t="s">
        <v>28</v>
      </c>
      <c r="T1863">
        <v>2</v>
      </c>
      <c r="U1863">
        <v>16</v>
      </c>
    </row>
    <row r="1864" spans="1:21" hidden="1" x14ac:dyDescent="0.3">
      <c r="A1864">
        <v>15450</v>
      </c>
      <c r="M1864" s="1">
        <v>260</v>
      </c>
      <c r="N1864" t="s">
        <v>649</v>
      </c>
      <c r="R1864" t="e">
        <f>VLOOKUP(P1864,Sheet1!$C$2:$D$44,2,FALSE)</f>
        <v>#N/A</v>
      </c>
      <c r="S1864" t="s">
        <v>28</v>
      </c>
      <c r="T1864">
        <v>2</v>
      </c>
      <c r="U1864">
        <v>18</v>
      </c>
    </row>
    <row r="1865" spans="1:21" hidden="1" x14ac:dyDescent="0.3">
      <c r="A1865">
        <v>15451</v>
      </c>
      <c r="M1865" s="1">
        <v>260</v>
      </c>
      <c r="N1865" t="s">
        <v>649</v>
      </c>
      <c r="R1865" t="e">
        <f>VLOOKUP(P1865,Sheet1!$C$2:$D$44,2,FALSE)</f>
        <v>#N/A</v>
      </c>
      <c r="S1865" t="s">
        <v>28</v>
      </c>
      <c r="T1865">
        <v>2</v>
      </c>
      <c r="U1865">
        <v>14</v>
      </c>
    </row>
    <row r="1866" spans="1:21" hidden="1" x14ac:dyDescent="0.3">
      <c r="A1866">
        <v>15452</v>
      </c>
      <c r="M1866" s="1">
        <v>278</v>
      </c>
      <c r="N1866" t="s">
        <v>3120</v>
      </c>
      <c r="R1866" t="e">
        <f>VLOOKUP(P1866,Sheet1!$C$2:$D$44,2,FALSE)</f>
        <v>#N/A</v>
      </c>
      <c r="S1866" t="s">
        <v>28</v>
      </c>
      <c r="T1866">
        <v>2</v>
      </c>
      <c r="U1866">
        <v>11</v>
      </c>
    </row>
    <row r="1867" spans="1:21" hidden="1" x14ac:dyDescent="0.3">
      <c r="A1867">
        <v>15453</v>
      </c>
      <c r="M1867" s="1">
        <v>278</v>
      </c>
      <c r="N1867" t="s">
        <v>5925</v>
      </c>
      <c r="R1867" t="e">
        <f>VLOOKUP(P1867,Sheet1!$C$2:$D$44,2,FALSE)</f>
        <v>#N/A</v>
      </c>
      <c r="S1867" t="s">
        <v>28</v>
      </c>
      <c r="T1867">
        <v>4</v>
      </c>
      <c r="U1867">
        <v>27</v>
      </c>
    </row>
    <row r="1868" spans="1:21" hidden="1" x14ac:dyDescent="0.3">
      <c r="A1868">
        <v>15454</v>
      </c>
      <c r="M1868" s="1">
        <v>279</v>
      </c>
      <c r="N1868" t="s">
        <v>3126</v>
      </c>
      <c r="P1868" t="s">
        <v>63</v>
      </c>
      <c r="Q1868" t="s">
        <v>64</v>
      </c>
      <c r="R1868" t="str">
        <f>VLOOKUP(P1868,Sheet1!$C$2:$D$44,2,FALSE)</f>
        <v>$</v>
      </c>
      <c r="S1868" t="s">
        <v>28</v>
      </c>
      <c r="T1868">
        <v>2</v>
      </c>
      <c r="U1868">
        <v>353</v>
      </c>
    </row>
    <row r="1869" spans="1:21" hidden="1" x14ac:dyDescent="0.3">
      <c r="A1869">
        <v>15455</v>
      </c>
      <c r="M1869" s="1">
        <v>279</v>
      </c>
      <c r="N1869" t="s">
        <v>3131</v>
      </c>
      <c r="P1869" t="s">
        <v>63</v>
      </c>
      <c r="Q1869" t="s">
        <v>64</v>
      </c>
      <c r="R1869" t="str">
        <f>VLOOKUP(P1869,Sheet1!$C$2:$D$44,2,FALSE)</f>
        <v>$</v>
      </c>
      <c r="S1869" t="s">
        <v>28</v>
      </c>
      <c r="T1869">
        <v>2</v>
      </c>
      <c r="U1869">
        <v>36</v>
      </c>
    </row>
    <row r="1870" spans="1:21" hidden="1" x14ac:dyDescent="0.3">
      <c r="A1870">
        <v>15457</v>
      </c>
      <c r="M1870" s="1">
        <v>294</v>
      </c>
      <c r="N1870" t="s">
        <v>3138</v>
      </c>
      <c r="P1870" t="s">
        <v>63</v>
      </c>
      <c r="Q1870" t="s">
        <v>64</v>
      </c>
      <c r="R1870" t="str">
        <f>VLOOKUP(P1870,Sheet1!$C$2:$D$44,2,FALSE)</f>
        <v>$</v>
      </c>
      <c r="S1870" t="s">
        <v>28</v>
      </c>
      <c r="T1870">
        <v>2</v>
      </c>
      <c r="U1870">
        <v>114</v>
      </c>
    </row>
    <row r="1871" spans="1:21" hidden="1" x14ac:dyDescent="0.3">
      <c r="A1871">
        <v>15458</v>
      </c>
      <c r="M1871" s="1">
        <v>295</v>
      </c>
      <c r="N1871" t="s">
        <v>2963</v>
      </c>
      <c r="R1871" t="e">
        <f>VLOOKUP(P1871,Sheet1!$C$2:$D$44,2,FALSE)</f>
        <v>#N/A</v>
      </c>
      <c r="S1871" t="s">
        <v>28</v>
      </c>
      <c r="T1871">
        <v>2</v>
      </c>
      <c r="U1871">
        <v>48</v>
      </c>
    </row>
    <row r="1872" spans="1:21" hidden="1" x14ac:dyDescent="0.3">
      <c r="A1872">
        <v>15459</v>
      </c>
      <c r="M1872" s="1">
        <v>296</v>
      </c>
      <c r="N1872" t="s">
        <v>3147</v>
      </c>
      <c r="R1872" t="e">
        <f>VLOOKUP(P1872,Sheet1!$C$2:$D$44,2,FALSE)</f>
        <v>#N/A</v>
      </c>
      <c r="S1872" t="s">
        <v>28</v>
      </c>
      <c r="T1872">
        <v>2</v>
      </c>
      <c r="U1872">
        <v>21</v>
      </c>
    </row>
    <row r="1873" spans="1:21" hidden="1" x14ac:dyDescent="0.3">
      <c r="A1873">
        <v>15460</v>
      </c>
      <c r="M1873" s="1">
        <v>240</v>
      </c>
      <c r="N1873" t="s">
        <v>477</v>
      </c>
      <c r="R1873" t="e">
        <f>VLOOKUP(P1873,Sheet1!$C$2:$D$44,2,FALSE)</f>
        <v>#N/A</v>
      </c>
      <c r="S1873" t="s">
        <v>28</v>
      </c>
      <c r="T1873">
        <v>2</v>
      </c>
      <c r="U1873">
        <v>120</v>
      </c>
    </row>
    <row r="1874" spans="1:21" hidden="1" x14ac:dyDescent="0.3">
      <c r="A1874">
        <v>15461</v>
      </c>
      <c r="M1874" s="1">
        <v>240</v>
      </c>
      <c r="N1874" t="s">
        <v>5926</v>
      </c>
      <c r="P1874" t="s">
        <v>2543</v>
      </c>
      <c r="Q1874" t="s">
        <v>2544</v>
      </c>
      <c r="R1874" t="str">
        <f>VLOOKUP(P1874,Sheet1!$C$2:$D$44,2,FALSE)</f>
        <v>DM</v>
      </c>
      <c r="S1874" t="s">
        <v>28</v>
      </c>
      <c r="T1874">
        <v>2</v>
      </c>
      <c r="U1874">
        <v>142</v>
      </c>
    </row>
    <row r="1875" spans="1:21" hidden="1" x14ac:dyDescent="0.3">
      <c r="A1875">
        <v>15462</v>
      </c>
      <c r="M1875" s="1">
        <v>241</v>
      </c>
      <c r="N1875" t="s">
        <v>649</v>
      </c>
      <c r="R1875" t="e">
        <f>VLOOKUP(P1875,Sheet1!$C$2:$D$44,2,FALSE)</f>
        <v>#N/A</v>
      </c>
      <c r="S1875" t="s">
        <v>28</v>
      </c>
      <c r="T1875">
        <v>2</v>
      </c>
      <c r="U1875">
        <v>18</v>
      </c>
    </row>
    <row r="1876" spans="1:21" hidden="1" x14ac:dyDescent="0.3">
      <c r="A1876">
        <v>15463</v>
      </c>
      <c r="M1876" s="1">
        <v>241</v>
      </c>
      <c r="N1876" t="s">
        <v>649</v>
      </c>
      <c r="R1876" t="e">
        <f>VLOOKUP(P1876,Sheet1!$C$2:$D$44,2,FALSE)</f>
        <v>#N/A</v>
      </c>
      <c r="S1876" t="s">
        <v>28</v>
      </c>
      <c r="T1876">
        <v>2</v>
      </c>
      <c r="U1876">
        <v>14</v>
      </c>
    </row>
    <row r="1877" spans="1:21" hidden="1" x14ac:dyDescent="0.3">
      <c r="A1877">
        <v>15464</v>
      </c>
      <c r="M1877" s="1">
        <v>241</v>
      </c>
      <c r="N1877" t="s">
        <v>649</v>
      </c>
      <c r="R1877" t="e">
        <f>VLOOKUP(P1877,Sheet1!$C$2:$D$44,2,FALSE)</f>
        <v>#N/A</v>
      </c>
      <c r="S1877" t="s">
        <v>28</v>
      </c>
      <c r="T1877">
        <v>2</v>
      </c>
      <c r="U1877">
        <v>15</v>
      </c>
    </row>
    <row r="1878" spans="1:21" hidden="1" x14ac:dyDescent="0.3">
      <c r="A1878">
        <v>15465</v>
      </c>
      <c r="M1878" s="1">
        <v>242</v>
      </c>
      <c r="N1878" t="s">
        <v>673</v>
      </c>
      <c r="R1878" t="e">
        <f>VLOOKUP(P1878,Sheet1!$C$2:$D$44,2,FALSE)</f>
        <v>#N/A</v>
      </c>
      <c r="S1878" t="s">
        <v>28</v>
      </c>
      <c r="T1878">
        <v>2</v>
      </c>
      <c r="U1878">
        <v>25</v>
      </c>
    </row>
    <row r="1879" spans="1:21" hidden="1" x14ac:dyDescent="0.3">
      <c r="A1879">
        <v>15466</v>
      </c>
      <c r="M1879" s="1">
        <v>242</v>
      </c>
      <c r="N1879" t="s">
        <v>673</v>
      </c>
      <c r="R1879" t="e">
        <f>VLOOKUP(P1879,Sheet1!$C$2:$D$44,2,FALSE)</f>
        <v>#N/A</v>
      </c>
      <c r="S1879" t="s">
        <v>28</v>
      </c>
      <c r="T1879">
        <v>2</v>
      </c>
      <c r="U1879">
        <v>34</v>
      </c>
    </row>
    <row r="1880" spans="1:21" hidden="1" x14ac:dyDescent="0.3">
      <c r="A1880">
        <v>15467</v>
      </c>
      <c r="M1880" s="1">
        <v>242</v>
      </c>
      <c r="N1880" t="s">
        <v>649</v>
      </c>
      <c r="R1880" t="e">
        <f>VLOOKUP(P1880,Sheet1!$C$2:$D$44,2,FALSE)</f>
        <v>#N/A</v>
      </c>
      <c r="S1880" t="s">
        <v>28</v>
      </c>
      <c r="T1880">
        <v>2</v>
      </c>
      <c r="U1880">
        <v>13</v>
      </c>
    </row>
    <row r="1881" spans="1:21" hidden="1" x14ac:dyDescent="0.3">
      <c r="A1881">
        <v>15468</v>
      </c>
      <c r="M1881" s="1">
        <v>325</v>
      </c>
      <c r="N1881" t="s">
        <v>5927</v>
      </c>
      <c r="R1881" t="e">
        <f>VLOOKUP(P1881,Sheet1!$C$2:$D$44,2,FALSE)</f>
        <v>#N/A</v>
      </c>
      <c r="S1881" t="s">
        <v>28</v>
      </c>
      <c r="T1881">
        <v>8</v>
      </c>
      <c r="U1881">
        <v>26</v>
      </c>
    </row>
    <row r="1882" spans="1:21" hidden="1" x14ac:dyDescent="0.3">
      <c r="A1882">
        <v>15473</v>
      </c>
      <c r="M1882" s="1">
        <v>327</v>
      </c>
      <c r="N1882" t="s">
        <v>3168</v>
      </c>
      <c r="R1882" t="e">
        <f>VLOOKUP(P1882,Sheet1!$C$2:$D$44,2,FALSE)</f>
        <v>#N/A</v>
      </c>
      <c r="S1882" t="s">
        <v>28</v>
      </c>
      <c r="T1882">
        <v>2</v>
      </c>
      <c r="U1882">
        <v>13</v>
      </c>
    </row>
    <row r="1883" spans="1:21" hidden="1" x14ac:dyDescent="0.3">
      <c r="A1883">
        <v>15474</v>
      </c>
      <c r="M1883" s="1">
        <v>327</v>
      </c>
      <c r="N1883" t="s">
        <v>5928</v>
      </c>
      <c r="R1883" t="e">
        <f>VLOOKUP(P1883,Sheet1!$C$2:$D$44,2,FALSE)</f>
        <v>#N/A</v>
      </c>
      <c r="S1883" t="s">
        <v>28</v>
      </c>
      <c r="T1883">
        <v>2</v>
      </c>
      <c r="U1883">
        <v>11</v>
      </c>
    </row>
    <row r="1884" spans="1:21" hidden="1" x14ac:dyDescent="0.3">
      <c r="A1884">
        <v>15475</v>
      </c>
      <c r="M1884" s="1">
        <v>329</v>
      </c>
      <c r="N1884" t="s">
        <v>5929</v>
      </c>
      <c r="R1884" t="e">
        <f>VLOOKUP(P1884,Sheet1!$C$2:$D$44,2,FALSE)</f>
        <v>#N/A</v>
      </c>
      <c r="S1884" t="s">
        <v>28</v>
      </c>
      <c r="T1884">
        <v>2</v>
      </c>
      <c r="U1884">
        <v>15</v>
      </c>
    </row>
    <row r="1885" spans="1:21" hidden="1" x14ac:dyDescent="0.3">
      <c r="A1885">
        <v>15476</v>
      </c>
      <c r="M1885" s="1">
        <v>330</v>
      </c>
      <c r="N1885" t="s">
        <v>3174</v>
      </c>
      <c r="R1885" t="e">
        <f>VLOOKUP(P1885,Sheet1!$C$2:$D$44,2,FALSE)</f>
        <v>#N/A</v>
      </c>
      <c r="S1885" t="s">
        <v>28</v>
      </c>
      <c r="T1885">
        <v>2</v>
      </c>
      <c r="U1885">
        <v>18</v>
      </c>
    </row>
    <row r="1886" spans="1:21" hidden="1" x14ac:dyDescent="0.3">
      <c r="A1886">
        <v>15477</v>
      </c>
      <c r="M1886" s="1">
        <v>260</v>
      </c>
      <c r="N1886" t="s">
        <v>649</v>
      </c>
      <c r="R1886" t="e">
        <f>VLOOKUP(P1886,Sheet1!$C$2:$D$44,2,FALSE)</f>
        <v>#N/A</v>
      </c>
      <c r="S1886" t="s">
        <v>28</v>
      </c>
      <c r="T1886">
        <v>2</v>
      </c>
      <c r="U1886">
        <v>21</v>
      </c>
    </row>
    <row r="1887" spans="1:21" hidden="1" x14ac:dyDescent="0.3">
      <c r="A1887">
        <v>15479</v>
      </c>
      <c r="M1887" s="1">
        <v>261</v>
      </c>
      <c r="N1887" t="s">
        <v>649</v>
      </c>
      <c r="R1887" t="e">
        <f>VLOOKUP(P1887,Sheet1!$C$2:$D$44,2,FALSE)</f>
        <v>#N/A</v>
      </c>
      <c r="S1887" t="s">
        <v>28</v>
      </c>
      <c r="T1887">
        <v>2</v>
      </c>
      <c r="U1887">
        <v>21</v>
      </c>
    </row>
    <row r="1888" spans="1:21" hidden="1" x14ac:dyDescent="0.3">
      <c r="A1888">
        <v>15480</v>
      </c>
      <c r="M1888" s="1">
        <v>262</v>
      </c>
      <c r="N1888" t="s">
        <v>3813</v>
      </c>
      <c r="P1888" t="s">
        <v>63</v>
      </c>
      <c r="Q1888" t="s">
        <v>64</v>
      </c>
      <c r="R1888" t="str">
        <f>VLOOKUP(P1888,Sheet1!$C$2:$D$44,2,FALSE)</f>
        <v>$</v>
      </c>
      <c r="S1888" t="s">
        <v>28</v>
      </c>
      <c r="T1888">
        <v>4</v>
      </c>
      <c r="U1888">
        <v>81</v>
      </c>
    </row>
    <row r="1889" spans="1:21" hidden="1" x14ac:dyDescent="0.3">
      <c r="A1889">
        <v>15481</v>
      </c>
      <c r="M1889" s="1">
        <v>262</v>
      </c>
      <c r="N1889" t="s">
        <v>649</v>
      </c>
      <c r="R1889" t="e">
        <f>VLOOKUP(P1889,Sheet1!$C$2:$D$44,2,FALSE)</f>
        <v>#N/A</v>
      </c>
      <c r="S1889" t="s">
        <v>28</v>
      </c>
      <c r="T1889">
        <v>2</v>
      </c>
      <c r="U1889">
        <v>19</v>
      </c>
    </row>
    <row r="1890" spans="1:21" hidden="1" x14ac:dyDescent="0.3">
      <c r="A1890">
        <v>15482</v>
      </c>
      <c r="M1890" s="1">
        <v>262</v>
      </c>
      <c r="N1890" t="s">
        <v>3813</v>
      </c>
      <c r="R1890" t="e">
        <f>VLOOKUP(P1890,Sheet1!$C$2:$D$44,2,FALSE)</f>
        <v>#N/A</v>
      </c>
      <c r="S1890" t="s">
        <v>28</v>
      </c>
      <c r="T1890">
        <v>2</v>
      </c>
      <c r="U1890">
        <v>30</v>
      </c>
    </row>
    <row r="1891" spans="1:21" hidden="1" x14ac:dyDescent="0.3">
      <c r="A1891">
        <v>15483</v>
      </c>
      <c r="M1891" s="1">
        <v>245</v>
      </c>
      <c r="N1891" t="s">
        <v>5930</v>
      </c>
      <c r="P1891" t="s">
        <v>2543</v>
      </c>
      <c r="Q1891" t="s">
        <v>2544</v>
      </c>
      <c r="R1891" t="str">
        <f>VLOOKUP(P1891,Sheet1!$C$2:$D$44,2,FALSE)</f>
        <v>DM</v>
      </c>
      <c r="S1891" t="s">
        <v>28</v>
      </c>
      <c r="T1891">
        <v>4</v>
      </c>
      <c r="U1891">
        <v>113</v>
      </c>
    </row>
    <row r="1892" spans="1:21" hidden="1" x14ac:dyDescent="0.3">
      <c r="A1892">
        <v>15484</v>
      </c>
      <c r="M1892" s="1">
        <v>245</v>
      </c>
      <c r="N1892" t="s">
        <v>5931</v>
      </c>
      <c r="R1892" t="e">
        <f>VLOOKUP(P1892,Sheet1!$C$2:$D$44,2,FALSE)</f>
        <v>#N/A</v>
      </c>
      <c r="S1892" t="s">
        <v>28</v>
      </c>
      <c r="T1892">
        <v>4</v>
      </c>
      <c r="U1892">
        <v>83</v>
      </c>
    </row>
    <row r="1893" spans="1:21" hidden="1" x14ac:dyDescent="0.3">
      <c r="A1893">
        <v>15485</v>
      </c>
      <c r="M1893" s="1">
        <v>363</v>
      </c>
      <c r="N1893" t="s">
        <v>3183</v>
      </c>
      <c r="R1893" t="e">
        <f>VLOOKUP(P1893,Sheet1!$C$2:$D$44,2,FALSE)</f>
        <v>#N/A</v>
      </c>
      <c r="S1893" t="s">
        <v>28</v>
      </c>
      <c r="T1893">
        <v>2</v>
      </c>
      <c r="U1893">
        <v>35</v>
      </c>
    </row>
    <row r="1894" spans="1:21" hidden="1" x14ac:dyDescent="0.3">
      <c r="A1894">
        <v>15486</v>
      </c>
      <c r="M1894" s="1">
        <v>1</v>
      </c>
      <c r="N1894" t="s">
        <v>3187</v>
      </c>
      <c r="R1894" t="e">
        <f>VLOOKUP(P1894,Sheet1!$C$2:$D$44,2,FALSE)</f>
        <v>#N/A</v>
      </c>
      <c r="S1894" t="s">
        <v>28</v>
      </c>
      <c r="T1894">
        <v>2</v>
      </c>
      <c r="U1894">
        <v>37</v>
      </c>
    </row>
    <row r="1895" spans="1:21" hidden="1" x14ac:dyDescent="0.3">
      <c r="A1895">
        <v>15487</v>
      </c>
      <c r="M1895" s="1">
        <v>364</v>
      </c>
      <c r="N1895" t="s">
        <v>3191</v>
      </c>
      <c r="R1895" t="e">
        <f>VLOOKUP(P1895,Sheet1!$C$2:$D$44,2,FALSE)</f>
        <v>#N/A</v>
      </c>
      <c r="S1895" t="s">
        <v>28</v>
      </c>
      <c r="T1895">
        <v>2</v>
      </c>
      <c r="U1895">
        <v>78</v>
      </c>
    </row>
    <row r="1896" spans="1:21" hidden="1" x14ac:dyDescent="0.3">
      <c r="A1896">
        <v>15488</v>
      </c>
      <c r="M1896" s="1">
        <v>364</v>
      </c>
      <c r="N1896" t="s">
        <v>5932</v>
      </c>
      <c r="R1896" t="e">
        <f>VLOOKUP(P1896,Sheet1!$C$2:$D$44,2,FALSE)</f>
        <v>#N/A</v>
      </c>
      <c r="S1896" t="s">
        <v>28</v>
      </c>
      <c r="T1896">
        <v>8</v>
      </c>
      <c r="U1896">
        <v>19</v>
      </c>
    </row>
    <row r="1897" spans="1:21" hidden="1" x14ac:dyDescent="0.3">
      <c r="A1897">
        <v>15489</v>
      </c>
      <c r="M1897" s="1">
        <v>364</v>
      </c>
      <c r="N1897" t="s">
        <v>3191</v>
      </c>
      <c r="R1897" t="e">
        <f>VLOOKUP(P1897,Sheet1!$C$2:$D$44,2,FALSE)</f>
        <v>#N/A</v>
      </c>
      <c r="S1897" t="s">
        <v>28</v>
      </c>
      <c r="T1897">
        <v>2</v>
      </c>
      <c r="U1897">
        <v>49</v>
      </c>
    </row>
    <row r="1898" spans="1:21" hidden="1" x14ac:dyDescent="0.3">
      <c r="A1898">
        <v>15490</v>
      </c>
      <c r="M1898" s="1">
        <v>365</v>
      </c>
      <c r="N1898" t="s">
        <v>1584</v>
      </c>
      <c r="R1898" t="e">
        <f>VLOOKUP(P1898,Sheet1!$C$2:$D$44,2,FALSE)</f>
        <v>#N/A</v>
      </c>
      <c r="S1898" t="s">
        <v>28</v>
      </c>
      <c r="T1898">
        <v>2</v>
      </c>
      <c r="U1898">
        <v>26</v>
      </c>
    </row>
    <row r="1899" spans="1:21" hidden="1" x14ac:dyDescent="0.3">
      <c r="A1899">
        <v>15491</v>
      </c>
      <c r="M1899" s="1">
        <v>1</v>
      </c>
      <c r="N1899" t="s">
        <v>3183</v>
      </c>
      <c r="R1899" t="e">
        <f>VLOOKUP(P1899,Sheet1!$C$2:$D$44,2,FALSE)</f>
        <v>#N/A</v>
      </c>
      <c r="S1899" t="s">
        <v>28</v>
      </c>
      <c r="T1899">
        <v>2</v>
      </c>
      <c r="U1899">
        <v>32</v>
      </c>
    </row>
    <row r="1900" spans="1:21" hidden="1" x14ac:dyDescent="0.3">
      <c r="A1900">
        <v>15492</v>
      </c>
      <c r="M1900" s="1">
        <v>365</v>
      </c>
      <c r="N1900" t="s">
        <v>3205</v>
      </c>
      <c r="R1900" t="e">
        <f>VLOOKUP(P1900,Sheet1!$C$2:$D$44,2,FALSE)</f>
        <v>#N/A</v>
      </c>
      <c r="S1900" t="s">
        <v>28</v>
      </c>
      <c r="T1900">
        <v>4</v>
      </c>
      <c r="U1900">
        <v>45</v>
      </c>
    </row>
    <row r="1901" spans="1:21" hidden="1" x14ac:dyDescent="0.3">
      <c r="A1901">
        <v>15494</v>
      </c>
      <c r="M1901" s="1">
        <v>366</v>
      </c>
      <c r="N1901" t="s">
        <v>3211</v>
      </c>
      <c r="R1901" t="e">
        <f>VLOOKUP(P1901,Sheet1!$C$2:$D$44,2,FALSE)</f>
        <v>#N/A</v>
      </c>
      <c r="S1901" t="s">
        <v>28</v>
      </c>
      <c r="T1901">
        <v>2</v>
      </c>
      <c r="U1901">
        <v>13</v>
      </c>
    </row>
    <row r="1902" spans="1:21" hidden="1" x14ac:dyDescent="0.3">
      <c r="A1902">
        <v>15495</v>
      </c>
      <c r="M1902" s="1">
        <v>366</v>
      </c>
      <c r="N1902" t="s">
        <v>3217</v>
      </c>
      <c r="R1902" t="e">
        <f>VLOOKUP(P1902,Sheet1!$C$2:$D$44,2,FALSE)</f>
        <v>#N/A</v>
      </c>
      <c r="S1902" t="s">
        <v>28</v>
      </c>
      <c r="T1902">
        <v>4</v>
      </c>
      <c r="U1902">
        <v>21</v>
      </c>
    </row>
    <row r="1903" spans="1:21" hidden="1" x14ac:dyDescent="0.3">
      <c r="A1903">
        <v>15497</v>
      </c>
      <c r="M1903" s="1">
        <v>366</v>
      </c>
      <c r="N1903" t="s">
        <v>3222</v>
      </c>
      <c r="R1903" t="e">
        <f>VLOOKUP(P1903,Sheet1!$C$2:$D$44,2,FALSE)</f>
        <v>#N/A</v>
      </c>
      <c r="S1903" t="s">
        <v>28</v>
      </c>
      <c r="T1903">
        <v>2</v>
      </c>
      <c r="U1903">
        <v>18</v>
      </c>
    </row>
    <row r="1904" spans="1:21" hidden="1" x14ac:dyDescent="0.3">
      <c r="A1904">
        <v>15498</v>
      </c>
      <c r="M1904" s="1">
        <v>492</v>
      </c>
      <c r="N1904" t="s">
        <v>3227</v>
      </c>
      <c r="R1904" t="e">
        <f>VLOOKUP(P1904,Sheet1!$C$2:$D$44,2,FALSE)</f>
        <v>#N/A</v>
      </c>
      <c r="S1904" t="s">
        <v>28</v>
      </c>
      <c r="T1904">
        <v>3</v>
      </c>
      <c r="U1904">
        <v>111</v>
      </c>
    </row>
    <row r="1905" spans="1:21" hidden="1" x14ac:dyDescent="0.3">
      <c r="A1905">
        <v>15499</v>
      </c>
      <c r="M1905" s="1">
        <v>493</v>
      </c>
      <c r="N1905" t="s">
        <v>5933</v>
      </c>
      <c r="R1905" t="e">
        <f>VLOOKUP(P1905,Sheet1!$C$2:$D$44,2,FALSE)</f>
        <v>#N/A</v>
      </c>
      <c r="S1905" t="s">
        <v>28</v>
      </c>
      <c r="T1905">
        <v>7</v>
      </c>
      <c r="U1905">
        <v>13</v>
      </c>
    </row>
    <row r="1906" spans="1:21" hidden="1" x14ac:dyDescent="0.3">
      <c r="A1906">
        <v>15500</v>
      </c>
      <c r="M1906" s="1">
        <v>493</v>
      </c>
      <c r="N1906" t="s">
        <v>3234</v>
      </c>
      <c r="R1906" t="e">
        <f>VLOOKUP(P1906,Sheet1!$C$2:$D$44,2,FALSE)</f>
        <v>#N/A</v>
      </c>
      <c r="S1906" t="s">
        <v>28</v>
      </c>
      <c r="T1906">
        <v>2</v>
      </c>
      <c r="U1906">
        <v>24</v>
      </c>
    </row>
    <row r="1907" spans="1:21" hidden="1" x14ac:dyDescent="0.3">
      <c r="A1907">
        <v>15501</v>
      </c>
      <c r="M1907" s="1">
        <v>367</v>
      </c>
      <c r="N1907" t="s">
        <v>3240</v>
      </c>
      <c r="P1907" t="s">
        <v>63</v>
      </c>
      <c r="Q1907" t="s">
        <v>64</v>
      </c>
      <c r="R1907" t="str">
        <f>VLOOKUP(P1907,Sheet1!$C$2:$D$44,2,FALSE)</f>
        <v>$</v>
      </c>
      <c r="S1907" t="s">
        <v>28</v>
      </c>
      <c r="T1907">
        <v>2</v>
      </c>
      <c r="U1907">
        <v>64</v>
      </c>
    </row>
    <row r="1908" spans="1:21" hidden="1" x14ac:dyDescent="0.3">
      <c r="A1908">
        <v>15503</v>
      </c>
      <c r="M1908" s="1">
        <v>506</v>
      </c>
      <c r="N1908" t="s">
        <v>3252</v>
      </c>
      <c r="R1908" t="e">
        <f>VLOOKUP(P1908,Sheet1!$C$2:$D$44,2,FALSE)</f>
        <v>#N/A</v>
      </c>
      <c r="S1908" t="s">
        <v>28</v>
      </c>
      <c r="T1908">
        <v>6</v>
      </c>
      <c r="U1908">
        <v>28</v>
      </c>
    </row>
    <row r="1909" spans="1:21" hidden="1" x14ac:dyDescent="0.3">
      <c r="A1909">
        <v>15504</v>
      </c>
      <c r="M1909" s="1">
        <v>506</v>
      </c>
      <c r="N1909" t="s">
        <v>3257</v>
      </c>
      <c r="R1909" t="e">
        <f>VLOOKUP(P1909,Sheet1!$C$2:$D$44,2,FALSE)</f>
        <v>#N/A</v>
      </c>
      <c r="S1909" t="s">
        <v>28</v>
      </c>
      <c r="T1909">
        <v>2</v>
      </c>
      <c r="U1909">
        <v>69</v>
      </c>
    </row>
    <row r="1910" spans="1:21" hidden="1" x14ac:dyDescent="0.3">
      <c r="A1910">
        <v>15505</v>
      </c>
      <c r="M1910" s="1">
        <v>506</v>
      </c>
      <c r="N1910" t="s">
        <v>3257</v>
      </c>
      <c r="R1910" t="e">
        <f>VLOOKUP(P1910,Sheet1!$C$2:$D$44,2,FALSE)</f>
        <v>#N/A</v>
      </c>
      <c r="S1910" t="s">
        <v>28</v>
      </c>
      <c r="T1910">
        <v>2</v>
      </c>
      <c r="U1910">
        <v>54</v>
      </c>
    </row>
    <row r="1911" spans="1:21" hidden="1" x14ac:dyDescent="0.3">
      <c r="A1911">
        <v>15506</v>
      </c>
      <c r="M1911" s="1">
        <v>506</v>
      </c>
      <c r="N1911" t="s">
        <v>3257</v>
      </c>
      <c r="R1911" t="e">
        <f>VLOOKUP(P1911,Sheet1!$C$2:$D$44,2,FALSE)</f>
        <v>#N/A</v>
      </c>
      <c r="S1911" t="s">
        <v>28</v>
      </c>
      <c r="T1911">
        <v>2</v>
      </c>
      <c r="U1911">
        <v>55</v>
      </c>
    </row>
    <row r="1912" spans="1:21" hidden="1" x14ac:dyDescent="0.3">
      <c r="A1912">
        <v>15507</v>
      </c>
      <c r="M1912" s="1">
        <v>506</v>
      </c>
      <c r="N1912" t="s">
        <v>3269</v>
      </c>
      <c r="P1912" t="s">
        <v>63</v>
      </c>
      <c r="Q1912" t="s">
        <v>64</v>
      </c>
      <c r="R1912" t="str">
        <f>VLOOKUP(P1912,Sheet1!$C$2:$D$44,2,FALSE)</f>
        <v>$</v>
      </c>
      <c r="S1912" t="s">
        <v>28</v>
      </c>
      <c r="T1912">
        <v>2</v>
      </c>
      <c r="U1912">
        <v>170</v>
      </c>
    </row>
    <row r="1913" spans="1:21" hidden="1" x14ac:dyDescent="0.3">
      <c r="A1913">
        <v>15508</v>
      </c>
      <c r="M1913" s="1">
        <v>506</v>
      </c>
      <c r="N1913" t="s">
        <v>528</v>
      </c>
      <c r="P1913" t="s">
        <v>63</v>
      </c>
      <c r="Q1913" t="s">
        <v>64</v>
      </c>
      <c r="R1913" t="str">
        <f>VLOOKUP(P1913,Sheet1!$C$2:$D$44,2,FALSE)</f>
        <v>$</v>
      </c>
      <c r="S1913" t="s">
        <v>28</v>
      </c>
      <c r="T1913">
        <v>4</v>
      </c>
      <c r="U1913">
        <v>180</v>
      </c>
    </row>
    <row r="1914" spans="1:21" hidden="1" x14ac:dyDescent="0.3">
      <c r="A1914">
        <v>15511</v>
      </c>
      <c r="M1914" s="1">
        <v>507</v>
      </c>
      <c r="N1914" t="s">
        <v>3277</v>
      </c>
      <c r="R1914" t="e">
        <f>VLOOKUP(P1914,Sheet1!$C$2:$D$44,2,FALSE)</f>
        <v>#N/A</v>
      </c>
      <c r="S1914" t="s">
        <v>28</v>
      </c>
      <c r="T1914">
        <v>2</v>
      </c>
      <c r="U1914">
        <v>27</v>
      </c>
    </row>
    <row r="1915" spans="1:21" hidden="1" x14ac:dyDescent="0.3">
      <c r="A1915">
        <v>15512</v>
      </c>
      <c r="M1915" s="1">
        <v>507</v>
      </c>
      <c r="N1915" t="s">
        <v>3280</v>
      </c>
      <c r="R1915" t="e">
        <f>VLOOKUP(P1915,Sheet1!$C$2:$D$44,2,FALSE)</f>
        <v>#N/A</v>
      </c>
      <c r="S1915" t="s">
        <v>28</v>
      </c>
      <c r="T1915">
        <v>2</v>
      </c>
      <c r="U1915">
        <v>27</v>
      </c>
    </row>
    <row r="1916" spans="1:21" hidden="1" x14ac:dyDescent="0.3">
      <c r="A1916">
        <v>15513</v>
      </c>
      <c r="M1916" s="1">
        <v>507</v>
      </c>
      <c r="N1916" t="s">
        <v>3277</v>
      </c>
      <c r="R1916" t="e">
        <f>VLOOKUP(P1916,Sheet1!$C$2:$D$44,2,FALSE)</f>
        <v>#N/A</v>
      </c>
      <c r="S1916" t="s">
        <v>28</v>
      </c>
      <c r="T1916">
        <v>2</v>
      </c>
      <c r="U1916">
        <v>24</v>
      </c>
    </row>
    <row r="1917" spans="1:21" hidden="1" x14ac:dyDescent="0.3">
      <c r="A1917">
        <v>15514</v>
      </c>
      <c r="M1917" s="1">
        <v>507</v>
      </c>
      <c r="N1917" t="s">
        <v>3257</v>
      </c>
      <c r="R1917" t="e">
        <f>VLOOKUP(P1917,Sheet1!$C$2:$D$44,2,FALSE)</f>
        <v>#N/A</v>
      </c>
      <c r="S1917" t="s">
        <v>28</v>
      </c>
      <c r="T1917">
        <v>2</v>
      </c>
      <c r="U1917">
        <v>51</v>
      </c>
    </row>
    <row r="1918" spans="1:21" hidden="1" x14ac:dyDescent="0.3">
      <c r="A1918">
        <v>15515</v>
      </c>
      <c r="M1918" s="1">
        <v>507</v>
      </c>
      <c r="N1918" t="s">
        <v>3257</v>
      </c>
      <c r="R1918" t="e">
        <f>VLOOKUP(P1918,Sheet1!$C$2:$D$44,2,FALSE)</f>
        <v>#N/A</v>
      </c>
      <c r="S1918" t="s">
        <v>28</v>
      </c>
      <c r="T1918">
        <v>2</v>
      </c>
      <c r="U1918">
        <v>54</v>
      </c>
    </row>
    <row r="1919" spans="1:21" hidden="1" x14ac:dyDescent="0.3">
      <c r="A1919">
        <v>15516</v>
      </c>
      <c r="M1919" s="1">
        <v>507</v>
      </c>
      <c r="N1919" t="s">
        <v>3286</v>
      </c>
      <c r="R1919" t="e">
        <f>VLOOKUP(P1919,Sheet1!$C$2:$D$44,2,FALSE)</f>
        <v>#N/A</v>
      </c>
      <c r="S1919" t="s">
        <v>28</v>
      </c>
      <c r="T1919">
        <v>2</v>
      </c>
      <c r="U1919">
        <v>41</v>
      </c>
    </row>
    <row r="1920" spans="1:21" hidden="1" x14ac:dyDescent="0.3">
      <c r="A1920">
        <v>15517</v>
      </c>
      <c r="M1920" s="1">
        <v>507</v>
      </c>
      <c r="N1920" t="s">
        <v>3286</v>
      </c>
      <c r="R1920" t="e">
        <f>VLOOKUP(P1920,Sheet1!$C$2:$D$44,2,FALSE)</f>
        <v>#N/A</v>
      </c>
      <c r="S1920" t="s">
        <v>28</v>
      </c>
      <c r="T1920">
        <v>4</v>
      </c>
      <c r="U1920">
        <v>26</v>
      </c>
    </row>
    <row r="1921" spans="1:21" hidden="1" x14ac:dyDescent="0.3">
      <c r="A1921">
        <v>15518</v>
      </c>
      <c r="M1921" s="1">
        <v>508</v>
      </c>
      <c r="N1921" t="s">
        <v>3294</v>
      </c>
      <c r="R1921" t="e">
        <f>VLOOKUP(P1921,Sheet1!$C$2:$D$44,2,FALSE)</f>
        <v>#N/A</v>
      </c>
      <c r="S1921" t="s">
        <v>28</v>
      </c>
      <c r="T1921">
        <v>4</v>
      </c>
      <c r="U1921">
        <v>57</v>
      </c>
    </row>
    <row r="1922" spans="1:21" hidden="1" x14ac:dyDescent="0.3">
      <c r="A1922">
        <v>15519</v>
      </c>
      <c r="M1922" s="1">
        <v>508</v>
      </c>
      <c r="N1922" t="s">
        <v>3299</v>
      </c>
      <c r="P1922" t="s">
        <v>63</v>
      </c>
      <c r="Q1922" t="s">
        <v>64</v>
      </c>
      <c r="R1922" t="str">
        <f>VLOOKUP(P1922,Sheet1!$C$2:$D$44,2,FALSE)</f>
        <v>$</v>
      </c>
      <c r="S1922" t="s">
        <v>28</v>
      </c>
      <c r="T1922">
        <v>8</v>
      </c>
      <c r="U1922">
        <v>205</v>
      </c>
    </row>
    <row r="1923" spans="1:21" hidden="1" x14ac:dyDescent="0.3">
      <c r="A1923">
        <v>15520</v>
      </c>
      <c r="M1923" s="1">
        <v>508</v>
      </c>
      <c r="N1923" t="s">
        <v>446</v>
      </c>
      <c r="R1923" t="e">
        <f>VLOOKUP(P1923,Sheet1!$C$2:$D$44,2,FALSE)</f>
        <v>#N/A</v>
      </c>
      <c r="S1923" t="s">
        <v>28</v>
      </c>
      <c r="T1923">
        <v>2</v>
      </c>
      <c r="U1923">
        <v>24</v>
      </c>
    </row>
    <row r="1924" spans="1:21" hidden="1" x14ac:dyDescent="0.3">
      <c r="A1924">
        <v>15521</v>
      </c>
      <c r="M1924" s="1">
        <v>508</v>
      </c>
      <c r="N1924" t="s">
        <v>446</v>
      </c>
      <c r="R1924" t="e">
        <f>VLOOKUP(P1924,Sheet1!$C$2:$D$44,2,FALSE)</f>
        <v>#N/A</v>
      </c>
      <c r="S1924" t="s">
        <v>28</v>
      </c>
      <c r="T1924">
        <v>2</v>
      </c>
      <c r="U1924">
        <v>31</v>
      </c>
    </row>
    <row r="1925" spans="1:21" hidden="1" x14ac:dyDescent="0.3">
      <c r="A1925">
        <v>15522</v>
      </c>
      <c r="M1925" s="1">
        <v>508</v>
      </c>
      <c r="N1925" t="s">
        <v>446</v>
      </c>
      <c r="R1925" t="e">
        <f>VLOOKUP(P1925,Sheet1!$C$2:$D$44,2,FALSE)</f>
        <v>#N/A</v>
      </c>
      <c r="S1925" t="s">
        <v>28</v>
      </c>
      <c r="T1925">
        <v>2</v>
      </c>
      <c r="U1925">
        <v>27</v>
      </c>
    </row>
    <row r="1926" spans="1:21" hidden="1" x14ac:dyDescent="0.3">
      <c r="A1926">
        <v>15523</v>
      </c>
      <c r="M1926" s="1">
        <v>330</v>
      </c>
      <c r="N1926" t="s">
        <v>649</v>
      </c>
      <c r="R1926" t="e">
        <f>VLOOKUP(P1926,Sheet1!$C$2:$D$44,2,FALSE)</f>
        <v>#N/A</v>
      </c>
      <c r="S1926" t="s">
        <v>28</v>
      </c>
      <c r="T1926">
        <v>2</v>
      </c>
      <c r="U1926">
        <v>15</v>
      </c>
    </row>
    <row r="1927" spans="1:21" hidden="1" x14ac:dyDescent="0.3">
      <c r="A1927">
        <v>15524</v>
      </c>
      <c r="M1927" s="1">
        <v>330</v>
      </c>
      <c r="N1927" t="s">
        <v>649</v>
      </c>
      <c r="R1927" t="e">
        <f>VLOOKUP(P1927,Sheet1!$C$2:$D$44,2,FALSE)</f>
        <v>#N/A</v>
      </c>
      <c r="S1927" t="s">
        <v>28</v>
      </c>
      <c r="T1927">
        <v>2</v>
      </c>
      <c r="U1927">
        <v>18</v>
      </c>
    </row>
    <row r="1928" spans="1:21" hidden="1" x14ac:dyDescent="0.3">
      <c r="A1928">
        <v>15525</v>
      </c>
      <c r="M1928" s="1">
        <v>1</v>
      </c>
      <c r="N1928" t="s">
        <v>3318</v>
      </c>
      <c r="R1928" t="e">
        <f>VLOOKUP(P1928,Sheet1!$C$2:$D$44,2,FALSE)</f>
        <v>#N/A</v>
      </c>
      <c r="S1928" t="s">
        <v>28</v>
      </c>
      <c r="T1928">
        <v>2</v>
      </c>
      <c r="U1928">
        <v>28</v>
      </c>
    </row>
    <row r="1929" spans="1:21" hidden="1" x14ac:dyDescent="0.3">
      <c r="A1929">
        <v>15526</v>
      </c>
      <c r="M1929" s="1">
        <v>1</v>
      </c>
      <c r="N1929" t="s">
        <v>3318</v>
      </c>
      <c r="R1929" t="e">
        <f>VLOOKUP(P1929,Sheet1!$C$2:$D$44,2,FALSE)</f>
        <v>#N/A</v>
      </c>
      <c r="S1929" t="s">
        <v>28</v>
      </c>
      <c r="T1929">
        <v>2</v>
      </c>
      <c r="U1929">
        <v>19</v>
      </c>
    </row>
    <row r="1930" spans="1:21" hidden="1" x14ac:dyDescent="0.3">
      <c r="A1930">
        <v>15527</v>
      </c>
      <c r="M1930" s="1">
        <v>1</v>
      </c>
      <c r="N1930" t="s">
        <v>3318</v>
      </c>
      <c r="R1930" t="e">
        <f>VLOOKUP(P1930,Sheet1!$C$2:$D$44,2,FALSE)</f>
        <v>#N/A</v>
      </c>
      <c r="S1930" t="s">
        <v>28</v>
      </c>
      <c r="T1930">
        <v>2</v>
      </c>
      <c r="U1930">
        <v>13</v>
      </c>
    </row>
    <row r="1931" spans="1:21" hidden="1" x14ac:dyDescent="0.3">
      <c r="A1931">
        <v>15528</v>
      </c>
      <c r="M1931" s="1">
        <v>1</v>
      </c>
      <c r="N1931" t="s">
        <v>3329</v>
      </c>
      <c r="P1931" t="s">
        <v>63</v>
      </c>
      <c r="Q1931" t="s">
        <v>64</v>
      </c>
      <c r="R1931" t="str">
        <f>VLOOKUP(P1931,Sheet1!$C$2:$D$44,2,FALSE)</f>
        <v>$</v>
      </c>
      <c r="S1931" t="s">
        <v>28</v>
      </c>
      <c r="T1931">
        <v>2</v>
      </c>
      <c r="U1931">
        <v>49</v>
      </c>
    </row>
    <row r="1932" spans="1:21" hidden="1" x14ac:dyDescent="0.3">
      <c r="A1932">
        <v>15530</v>
      </c>
      <c r="M1932" s="1">
        <v>330</v>
      </c>
      <c r="N1932" t="s">
        <v>3341</v>
      </c>
      <c r="R1932" t="e">
        <f>VLOOKUP(P1932,Sheet1!$C$2:$D$44,2,FALSE)</f>
        <v>#N/A</v>
      </c>
      <c r="S1932" t="s">
        <v>28</v>
      </c>
      <c r="T1932">
        <v>8</v>
      </c>
      <c r="U1932">
        <v>39</v>
      </c>
    </row>
    <row r="1933" spans="1:21" hidden="1" x14ac:dyDescent="0.3">
      <c r="A1933">
        <v>15536</v>
      </c>
      <c r="M1933" s="1">
        <v>334</v>
      </c>
      <c r="N1933" t="s">
        <v>2206</v>
      </c>
      <c r="R1933" t="e">
        <f>VLOOKUP(P1933,Sheet1!$C$2:$D$44,2,FALSE)</f>
        <v>#N/A</v>
      </c>
      <c r="S1933" t="s">
        <v>28</v>
      </c>
      <c r="T1933">
        <v>8</v>
      </c>
      <c r="U1933">
        <v>41</v>
      </c>
    </row>
    <row r="1934" spans="1:21" hidden="1" x14ac:dyDescent="0.3">
      <c r="A1934">
        <v>15537</v>
      </c>
      <c r="M1934" s="1">
        <v>334</v>
      </c>
      <c r="N1934" t="s">
        <v>1664</v>
      </c>
      <c r="P1934" t="s">
        <v>63</v>
      </c>
      <c r="Q1934" t="s">
        <v>64</v>
      </c>
      <c r="R1934" t="str">
        <f>VLOOKUP(P1934,Sheet1!$C$2:$D$44,2,FALSE)</f>
        <v>$</v>
      </c>
      <c r="S1934" t="s">
        <v>28</v>
      </c>
      <c r="T1934">
        <v>2</v>
      </c>
      <c r="U1934">
        <v>125</v>
      </c>
    </row>
    <row r="1935" spans="1:21" hidden="1" x14ac:dyDescent="0.3">
      <c r="A1935">
        <v>15538</v>
      </c>
      <c r="M1935" s="1">
        <v>334</v>
      </c>
      <c r="N1935" t="s">
        <v>1664</v>
      </c>
      <c r="P1935" t="s">
        <v>63</v>
      </c>
      <c r="Q1935" t="s">
        <v>64</v>
      </c>
      <c r="R1935" t="str">
        <f>VLOOKUP(P1935,Sheet1!$C$2:$D$44,2,FALSE)</f>
        <v>$</v>
      </c>
      <c r="S1935" t="s">
        <v>28</v>
      </c>
      <c r="T1935">
        <v>2</v>
      </c>
      <c r="U1935">
        <v>181</v>
      </c>
    </row>
    <row r="1936" spans="1:21" hidden="1" x14ac:dyDescent="0.3">
      <c r="A1936">
        <v>15539</v>
      </c>
      <c r="M1936" s="1">
        <v>482</v>
      </c>
      <c r="N1936" t="s">
        <v>3355</v>
      </c>
      <c r="P1936" t="s">
        <v>63</v>
      </c>
      <c r="Q1936" t="s">
        <v>64</v>
      </c>
      <c r="R1936" t="str">
        <f>VLOOKUP(P1936,Sheet1!$C$2:$D$44,2,FALSE)</f>
        <v>$</v>
      </c>
      <c r="S1936" t="s">
        <v>28</v>
      </c>
      <c r="T1936">
        <v>4</v>
      </c>
      <c r="U1936">
        <v>318</v>
      </c>
    </row>
    <row r="1937" spans="1:21" hidden="1" x14ac:dyDescent="0.3">
      <c r="A1937">
        <v>15540</v>
      </c>
      <c r="M1937" s="1">
        <v>482</v>
      </c>
      <c r="N1937" t="s">
        <v>3361</v>
      </c>
      <c r="P1937" t="s">
        <v>63</v>
      </c>
      <c r="Q1937" t="s">
        <v>64</v>
      </c>
      <c r="R1937" t="str">
        <f>VLOOKUP(P1937,Sheet1!$C$2:$D$44,2,FALSE)</f>
        <v>$</v>
      </c>
      <c r="S1937" t="s">
        <v>28</v>
      </c>
      <c r="T1937">
        <v>4</v>
      </c>
      <c r="U1937">
        <v>402</v>
      </c>
    </row>
    <row r="1938" spans="1:21" hidden="1" x14ac:dyDescent="0.3">
      <c r="A1938">
        <v>15541</v>
      </c>
      <c r="M1938" s="1">
        <v>482</v>
      </c>
      <c r="N1938" t="s">
        <v>3361</v>
      </c>
      <c r="P1938" t="s">
        <v>63</v>
      </c>
      <c r="Q1938" t="s">
        <v>64</v>
      </c>
      <c r="R1938" t="str">
        <f>VLOOKUP(P1938,Sheet1!$C$2:$D$44,2,FALSE)</f>
        <v>$</v>
      </c>
      <c r="S1938" t="s">
        <v>28</v>
      </c>
      <c r="T1938">
        <v>4</v>
      </c>
      <c r="U1938">
        <v>548</v>
      </c>
    </row>
    <row r="1939" spans="1:21" hidden="1" x14ac:dyDescent="0.3">
      <c r="A1939">
        <v>15542</v>
      </c>
      <c r="M1939" s="1">
        <v>482</v>
      </c>
      <c r="N1939" t="s">
        <v>3368</v>
      </c>
      <c r="P1939" t="s">
        <v>63</v>
      </c>
      <c r="Q1939" t="s">
        <v>64</v>
      </c>
      <c r="R1939" t="str">
        <f>VLOOKUP(P1939,Sheet1!$C$2:$D$44,2,FALSE)</f>
        <v>$</v>
      </c>
      <c r="S1939" t="s">
        <v>28</v>
      </c>
      <c r="T1939">
        <v>4</v>
      </c>
      <c r="U1939">
        <v>486</v>
      </c>
    </row>
    <row r="1940" spans="1:21" hidden="1" x14ac:dyDescent="0.3">
      <c r="A1940">
        <v>15543</v>
      </c>
      <c r="M1940" s="1">
        <v>482</v>
      </c>
      <c r="N1940" t="s">
        <v>3373</v>
      </c>
      <c r="P1940" t="s">
        <v>63</v>
      </c>
      <c r="Q1940" t="s">
        <v>64</v>
      </c>
      <c r="R1940" t="str">
        <f>VLOOKUP(P1940,Sheet1!$C$2:$D$44,2,FALSE)</f>
        <v>$</v>
      </c>
      <c r="S1940" t="s">
        <v>28</v>
      </c>
      <c r="T1940">
        <v>2</v>
      </c>
      <c r="U1940">
        <v>236</v>
      </c>
    </row>
    <row r="1941" spans="1:21" hidden="1" x14ac:dyDescent="0.3">
      <c r="A1941">
        <v>15544</v>
      </c>
      <c r="M1941" s="1">
        <v>494</v>
      </c>
      <c r="N1941" t="s">
        <v>3380</v>
      </c>
      <c r="R1941" t="e">
        <f>VLOOKUP(P1941,Sheet1!$C$2:$D$44,2,FALSE)</f>
        <v>#N/A</v>
      </c>
      <c r="S1941" t="s">
        <v>28</v>
      </c>
      <c r="T1941">
        <v>2</v>
      </c>
      <c r="U1941">
        <v>27</v>
      </c>
    </row>
    <row r="1942" spans="1:21" hidden="1" x14ac:dyDescent="0.3">
      <c r="A1942">
        <v>15545</v>
      </c>
      <c r="M1942" s="1">
        <v>494</v>
      </c>
      <c r="N1942" t="s">
        <v>3380</v>
      </c>
      <c r="R1942" t="e">
        <f>VLOOKUP(P1942,Sheet1!$C$2:$D$44,2,FALSE)</f>
        <v>#N/A</v>
      </c>
      <c r="S1942" t="s">
        <v>28</v>
      </c>
      <c r="T1942">
        <v>2</v>
      </c>
      <c r="U1942">
        <v>27</v>
      </c>
    </row>
    <row r="1943" spans="1:21" hidden="1" x14ac:dyDescent="0.3">
      <c r="A1943">
        <v>15546</v>
      </c>
      <c r="M1943" s="1">
        <v>494</v>
      </c>
      <c r="N1943" t="s">
        <v>3385</v>
      </c>
      <c r="R1943" t="e">
        <f>VLOOKUP(P1943,Sheet1!$C$2:$D$44,2,FALSE)</f>
        <v>#N/A</v>
      </c>
      <c r="S1943" t="s">
        <v>28</v>
      </c>
      <c r="T1943">
        <v>2</v>
      </c>
      <c r="U1943">
        <v>11</v>
      </c>
    </row>
    <row r="1944" spans="1:21" hidden="1" x14ac:dyDescent="0.3">
      <c r="A1944">
        <v>15547</v>
      </c>
      <c r="M1944" s="1">
        <v>494</v>
      </c>
      <c r="N1944" t="s">
        <v>3393</v>
      </c>
      <c r="R1944" t="e">
        <f>VLOOKUP(P1944,Sheet1!$C$2:$D$44,2,FALSE)</f>
        <v>#N/A</v>
      </c>
      <c r="S1944" t="s">
        <v>28</v>
      </c>
      <c r="T1944">
        <v>2</v>
      </c>
      <c r="U1944">
        <v>13</v>
      </c>
    </row>
    <row r="1945" spans="1:21" hidden="1" x14ac:dyDescent="0.3">
      <c r="A1945">
        <v>15548</v>
      </c>
      <c r="M1945" s="1">
        <v>494</v>
      </c>
      <c r="N1945" t="s">
        <v>3397</v>
      </c>
      <c r="P1945" t="s">
        <v>63</v>
      </c>
      <c r="Q1945" t="s">
        <v>64</v>
      </c>
      <c r="R1945" t="str">
        <f>VLOOKUP(P1945,Sheet1!$C$2:$D$44,2,FALSE)</f>
        <v>$</v>
      </c>
      <c r="S1945" t="s">
        <v>28</v>
      </c>
      <c r="T1945">
        <v>2</v>
      </c>
      <c r="U1945">
        <v>100</v>
      </c>
    </row>
    <row r="1946" spans="1:21" hidden="1" x14ac:dyDescent="0.3">
      <c r="A1946">
        <v>15549</v>
      </c>
      <c r="M1946" s="1">
        <v>494</v>
      </c>
      <c r="N1946" t="s">
        <v>42</v>
      </c>
      <c r="R1946" t="e">
        <f>VLOOKUP(P1946,Sheet1!$C$2:$D$44,2,FALSE)</f>
        <v>#N/A</v>
      </c>
      <c r="S1946" t="s">
        <v>28</v>
      </c>
      <c r="T1946">
        <v>2</v>
      </c>
      <c r="U1946">
        <v>24</v>
      </c>
    </row>
    <row r="1947" spans="1:21" hidden="1" x14ac:dyDescent="0.3">
      <c r="A1947">
        <v>15550</v>
      </c>
      <c r="M1947" s="1">
        <v>153</v>
      </c>
      <c r="N1947" t="s">
        <v>3406</v>
      </c>
      <c r="R1947" t="e">
        <f>VLOOKUP(P1947,Sheet1!$C$2:$D$44,2,FALSE)</f>
        <v>#N/A</v>
      </c>
      <c r="S1947" t="s">
        <v>28</v>
      </c>
      <c r="T1947">
        <v>2</v>
      </c>
      <c r="U1947">
        <v>54</v>
      </c>
    </row>
    <row r="1948" spans="1:21" hidden="1" x14ac:dyDescent="0.3">
      <c r="A1948">
        <v>15551</v>
      </c>
      <c r="M1948" s="1">
        <v>181</v>
      </c>
      <c r="N1948" t="s">
        <v>3411</v>
      </c>
      <c r="P1948" t="s">
        <v>63</v>
      </c>
      <c r="Q1948" t="s">
        <v>64</v>
      </c>
      <c r="R1948" t="str">
        <f>VLOOKUP(P1948,Sheet1!$C$2:$D$44,2,FALSE)</f>
        <v>$</v>
      </c>
      <c r="S1948" t="s">
        <v>28</v>
      </c>
      <c r="T1948">
        <v>2</v>
      </c>
      <c r="U1948">
        <v>157</v>
      </c>
    </row>
    <row r="1949" spans="1:21" hidden="1" x14ac:dyDescent="0.3">
      <c r="A1949">
        <v>15552</v>
      </c>
      <c r="M1949" s="1">
        <v>182</v>
      </c>
      <c r="N1949" t="s">
        <v>3418</v>
      </c>
      <c r="R1949" t="e">
        <f>VLOOKUP(P1949,Sheet1!$C$2:$D$44,2,FALSE)</f>
        <v>#N/A</v>
      </c>
      <c r="S1949" t="s">
        <v>28</v>
      </c>
      <c r="T1949">
        <v>2</v>
      </c>
      <c r="U1949">
        <v>11</v>
      </c>
    </row>
    <row r="1950" spans="1:21" hidden="1" x14ac:dyDescent="0.3">
      <c r="A1950">
        <v>15553</v>
      </c>
      <c r="M1950" s="1">
        <v>182</v>
      </c>
      <c r="N1950" t="s">
        <v>3418</v>
      </c>
      <c r="R1950" t="e">
        <f>VLOOKUP(P1950,Sheet1!$C$2:$D$44,2,FALSE)</f>
        <v>#N/A</v>
      </c>
      <c r="S1950" t="s">
        <v>28</v>
      </c>
      <c r="T1950">
        <v>2</v>
      </c>
      <c r="U1950">
        <v>12</v>
      </c>
    </row>
    <row r="1951" spans="1:21" hidden="1" x14ac:dyDescent="0.3">
      <c r="A1951">
        <v>15554</v>
      </c>
      <c r="M1951" s="1">
        <v>182</v>
      </c>
      <c r="N1951" t="s">
        <v>698</v>
      </c>
      <c r="R1951" t="e">
        <f>VLOOKUP(P1951,Sheet1!$C$2:$D$44,2,FALSE)</f>
        <v>#N/A</v>
      </c>
      <c r="S1951" t="s">
        <v>28</v>
      </c>
      <c r="T1951">
        <v>2</v>
      </c>
      <c r="U1951">
        <v>30</v>
      </c>
    </row>
    <row r="1952" spans="1:21" hidden="1" x14ac:dyDescent="0.3">
      <c r="A1952">
        <v>15555</v>
      </c>
      <c r="M1952" s="1">
        <v>182</v>
      </c>
      <c r="N1952" t="s">
        <v>3431</v>
      </c>
      <c r="R1952" t="e">
        <f>VLOOKUP(P1952,Sheet1!$C$2:$D$44,2,FALSE)</f>
        <v>#N/A</v>
      </c>
      <c r="S1952" t="s">
        <v>28</v>
      </c>
      <c r="T1952">
        <v>2</v>
      </c>
      <c r="U1952">
        <v>18</v>
      </c>
    </row>
    <row r="1953" spans="1:21" hidden="1" x14ac:dyDescent="0.3">
      <c r="A1953">
        <v>15556</v>
      </c>
      <c r="M1953" s="1">
        <v>183</v>
      </c>
      <c r="N1953" t="s">
        <v>3438</v>
      </c>
      <c r="R1953" t="e">
        <f>VLOOKUP(P1953,Sheet1!$C$2:$D$44,2,FALSE)</f>
        <v>#N/A</v>
      </c>
      <c r="S1953" t="s">
        <v>28</v>
      </c>
      <c r="T1953">
        <v>4</v>
      </c>
      <c r="U1953">
        <v>49</v>
      </c>
    </row>
    <row r="1954" spans="1:21" hidden="1" x14ac:dyDescent="0.3">
      <c r="A1954">
        <v>15557</v>
      </c>
      <c r="M1954" s="1">
        <v>509</v>
      </c>
      <c r="N1954" t="s">
        <v>3443</v>
      </c>
      <c r="P1954" t="s">
        <v>63</v>
      </c>
      <c r="Q1954" t="s">
        <v>64</v>
      </c>
      <c r="R1954" t="str">
        <f>VLOOKUP(P1954,Sheet1!$C$2:$D$44,2,FALSE)</f>
        <v>$</v>
      </c>
      <c r="S1954" t="s">
        <v>28</v>
      </c>
      <c r="T1954">
        <v>4</v>
      </c>
      <c r="U1954">
        <v>110</v>
      </c>
    </row>
    <row r="1955" spans="1:21" hidden="1" x14ac:dyDescent="0.3">
      <c r="A1955">
        <v>15559</v>
      </c>
      <c r="M1955" s="1">
        <v>510</v>
      </c>
      <c r="N1955" t="s">
        <v>446</v>
      </c>
      <c r="R1955" t="e">
        <f>VLOOKUP(P1955,Sheet1!$C$2:$D$44,2,FALSE)</f>
        <v>#N/A</v>
      </c>
      <c r="S1955" t="s">
        <v>28</v>
      </c>
      <c r="T1955">
        <v>4</v>
      </c>
      <c r="U1955">
        <v>29</v>
      </c>
    </row>
    <row r="1956" spans="1:21" hidden="1" x14ac:dyDescent="0.3">
      <c r="A1956">
        <v>15560</v>
      </c>
      <c r="M1956" s="1">
        <v>510</v>
      </c>
      <c r="N1956" t="s">
        <v>3453</v>
      </c>
      <c r="P1956" t="s">
        <v>63</v>
      </c>
      <c r="Q1956" t="s">
        <v>64</v>
      </c>
      <c r="R1956" t="str">
        <f>VLOOKUP(P1956,Sheet1!$C$2:$D$44,2,FALSE)</f>
        <v>$</v>
      </c>
      <c r="S1956" t="s">
        <v>28</v>
      </c>
      <c r="T1956">
        <v>4</v>
      </c>
      <c r="U1956">
        <v>273</v>
      </c>
    </row>
    <row r="1957" spans="1:21" hidden="1" x14ac:dyDescent="0.3">
      <c r="A1957">
        <v>15561</v>
      </c>
      <c r="M1957" s="1">
        <v>220</v>
      </c>
      <c r="N1957" t="s">
        <v>3024</v>
      </c>
      <c r="R1957" t="e">
        <f>VLOOKUP(P1957,Sheet1!$C$2:$D$44,2,FALSE)</f>
        <v>#N/A</v>
      </c>
      <c r="S1957" t="s">
        <v>28</v>
      </c>
      <c r="T1957">
        <v>2</v>
      </c>
      <c r="U1957">
        <v>17</v>
      </c>
    </row>
    <row r="1958" spans="1:21" hidden="1" x14ac:dyDescent="0.3">
      <c r="A1958">
        <v>15562</v>
      </c>
      <c r="M1958" s="1">
        <v>217</v>
      </c>
      <c r="N1958" t="s">
        <v>3438</v>
      </c>
      <c r="R1958" t="e">
        <f>VLOOKUP(P1958,Sheet1!$C$2:$D$44,2,FALSE)</f>
        <v>#N/A</v>
      </c>
      <c r="S1958" t="s">
        <v>28</v>
      </c>
      <c r="T1958">
        <v>2</v>
      </c>
      <c r="U1958">
        <v>47</v>
      </c>
    </row>
    <row r="1959" spans="1:21" hidden="1" x14ac:dyDescent="0.3">
      <c r="A1959">
        <v>15563</v>
      </c>
      <c r="M1959" s="1">
        <v>221</v>
      </c>
      <c r="N1959" t="s">
        <v>3438</v>
      </c>
      <c r="R1959" t="e">
        <f>VLOOKUP(P1959,Sheet1!$C$2:$D$44,2,FALSE)</f>
        <v>#N/A</v>
      </c>
      <c r="S1959" t="s">
        <v>28</v>
      </c>
      <c r="T1959">
        <v>2</v>
      </c>
      <c r="U1959">
        <v>44</v>
      </c>
    </row>
    <row r="1960" spans="1:21" hidden="1" x14ac:dyDescent="0.3">
      <c r="A1960">
        <v>15564</v>
      </c>
      <c r="M1960" s="1">
        <v>221</v>
      </c>
      <c r="N1960" t="s">
        <v>3438</v>
      </c>
      <c r="R1960" t="e">
        <f>VLOOKUP(P1960,Sheet1!$C$2:$D$44,2,FALSE)</f>
        <v>#N/A</v>
      </c>
      <c r="S1960" t="s">
        <v>28</v>
      </c>
      <c r="T1960">
        <v>2</v>
      </c>
      <c r="U1960">
        <v>38</v>
      </c>
    </row>
    <row r="1961" spans="1:21" hidden="1" x14ac:dyDescent="0.3">
      <c r="A1961">
        <v>15565</v>
      </c>
      <c r="M1961" s="1">
        <v>223</v>
      </c>
      <c r="N1961" t="s">
        <v>3462</v>
      </c>
      <c r="R1961" t="e">
        <f>VLOOKUP(P1961,Sheet1!$C$2:$D$44,2,FALSE)</f>
        <v>#N/A</v>
      </c>
      <c r="S1961" t="s">
        <v>28</v>
      </c>
      <c r="T1961">
        <v>2</v>
      </c>
      <c r="U1961">
        <v>13</v>
      </c>
    </row>
    <row r="1962" spans="1:21" hidden="1" x14ac:dyDescent="0.3">
      <c r="A1962">
        <v>15566</v>
      </c>
      <c r="M1962" s="1">
        <v>224</v>
      </c>
      <c r="N1962" t="s">
        <v>649</v>
      </c>
      <c r="R1962" t="e">
        <f>VLOOKUP(P1962,Sheet1!$C$2:$D$44,2,FALSE)</f>
        <v>#N/A</v>
      </c>
      <c r="S1962" t="s">
        <v>28</v>
      </c>
      <c r="T1962">
        <v>2</v>
      </c>
      <c r="U1962">
        <v>13</v>
      </c>
    </row>
    <row r="1963" spans="1:21" hidden="1" x14ac:dyDescent="0.3">
      <c r="A1963">
        <v>15567</v>
      </c>
      <c r="M1963" s="1">
        <v>527</v>
      </c>
      <c r="N1963" t="s">
        <v>3471</v>
      </c>
      <c r="P1963" t="s">
        <v>63</v>
      </c>
      <c r="Q1963" t="s">
        <v>64</v>
      </c>
      <c r="R1963" t="str">
        <f>VLOOKUP(P1963,Sheet1!$C$2:$D$44,2,FALSE)</f>
        <v>$</v>
      </c>
      <c r="S1963" t="s">
        <v>28</v>
      </c>
      <c r="T1963">
        <v>8</v>
      </c>
      <c r="U1963">
        <v>61</v>
      </c>
    </row>
    <row r="1964" spans="1:21" hidden="1" x14ac:dyDescent="0.3">
      <c r="A1964">
        <v>15568</v>
      </c>
      <c r="M1964" s="1">
        <v>527</v>
      </c>
      <c r="N1964" t="s">
        <v>5934</v>
      </c>
      <c r="R1964" t="e">
        <f>VLOOKUP(P1964,Sheet1!$C$2:$D$44,2,FALSE)</f>
        <v>#N/A</v>
      </c>
      <c r="S1964" t="s">
        <v>28</v>
      </c>
      <c r="T1964">
        <v>4</v>
      </c>
      <c r="U1964">
        <v>26</v>
      </c>
    </row>
    <row r="1965" spans="1:21" hidden="1" x14ac:dyDescent="0.3">
      <c r="A1965">
        <v>15569</v>
      </c>
      <c r="M1965" s="1">
        <v>527</v>
      </c>
      <c r="N1965" t="s">
        <v>3039</v>
      </c>
      <c r="R1965" t="e">
        <f>VLOOKUP(P1965,Sheet1!$C$2:$D$44,2,FALSE)</f>
        <v>#N/A</v>
      </c>
      <c r="S1965" t="s">
        <v>28</v>
      </c>
      <c r="T1965">
        <v>2</v>
      </c>
      <c r="U1965">
        <v>21</v>
      </c>
    </row>
    <row r="1966" spans="1:21" hidden="1" x14ac:dyDescent="0.3">
      <c r="A1966">
        <v>15570</v>
      </c>
      <c r="M1966" s="1">
        <v>527</v>
      </c>
      <c r="N1966" t="s">
        <v>3475</v>
      </c>
      <c r="R1966" t="e">
        <f>VLOOKUP(P1966,Sheet1!$C$2:$D$44,2,FALSE)</f>
        <v>#N/A</v>
      </c>
      <c r="S1966" t="s">
        <v>28</v>
      </c>
      <c r="T1966">
        <v>2</v>
      </c>
      <c r="U1966">
        <v>33</v>
      </c>
    </row>
    <row r="1967" spans="1:21" hidden="1" x14ac:dyDescent="0.3">
      <c r="A1967">
        <v>15571</v>
      </c>
      <c r="M1967" s="1">
        <v>528</v>
      </c>
      <c r="N1967" t="s">
        <v>5935</v>
      </c>
      <c r="R1967" t="e">
        <f>VLOOKUP(P1967,Sheet1!$C$2:$D$44,2,FALSE)</f>
        <v>#N/A</v>
      </c>
      <c r="S1967" t="s">
        <v>28</v>
      </c>
      <c r="T1967">
        <v>6</v>
      </c>
      <c r="U1967">
        <v>12</v>
      </c>
    </row>
    <row r="1968" spans="1:21" hidden="1" x14ac:dyDescent="0.3">
      <c r="A1968">
        <v>15573</v>
      </c>
      <c r="M1968" s="1">
        <v>482</v>
      </c>
      <c r="N1968" t="s">
        <v>3479</v>
      </c>
      <c r="P1968" t="s">
        <v>63</v>
      </c>
      <c r="Q1968" t="s">
        <v>64</v>
      </c>
      <c r="R1968" t="str">
        <f>VLOOKUP(P1968,Sheet1!$C$2:$D$44,2,FALSE)</f>
        <v>$</v>
      </c>
      <c r="S1968" t="s">
        <v>28</v>
      </c>
      <c r="T1968">
        <v>4</v>
      </c>
      <c r="U1968">
        <v>485</v>
      </c>
    </row>
    <row r="1969" spans="1:21" hidden="1" x14ac:dyDescent="0.3">
      <c r="A1969">
        <v>15574</v>
      </c>
      <c r="M1969" s="1">
        <v>482</v>
      </c>
      <c r="N1969" t="s">
        <v>5936</v>
      </c>
      <c r="P1969" t="s">
        <v>63</v>
      </c>
      <c r="Q1969" t="s">
        <v>64</v>
      </c>
      <c r="R1969" t="str">
        <f>VLOOKUP(P1969,Sheet1!$C$2:$D$44,2,FALSE)</f>
        <v>$</v>
      </c>
      <c r="S1969" t="s">
        <v>28</v>
      </c>
      <c r="T1969">
        <v>4</v>
      </c>
      <c r="U1969">
        <v>330</v>
      </c>
    </row>
    <row r="1970" spans="1:21" hidden="1" x14ac:dyDescent="0.3">
      <c r="A1970">
        <v>15575</v>
      </c>
      <c r="M1970" s="1">
        <v>482</v>
      </c>
      <c r="N1970" t="s">
        <v>3484</v>
      </c>
      <c r="R1970" t="e">
        <f>VLOOKUP(P1970,Sheet1!$C$2:$D$44,2,FALSE)</f>
        <v>#N/A</v>
      </c>
      <c r="S1970" t="s">
        <v>28</v>
      </c>
      <c r="T1970">
        <v>2</v>
      </c>
      <c r="U1970">
        <v>13</v>
      </c>
    </row>
    <row r="1971" spans="1:21" hidden="1" x14ac:dyDescent="0.3">
      <c r="A1971">
        <v>15576</v>
      </c>
      <c r="M1971" s="1">
        <v>482</v>
      </c>
      <c r="N1971" t="s">
        <v>3489</v>
      </c>
      <c r="P1971" t="s">
        <v>63</v>
      </c>
      <c r="Q1971" t="s">
        <v>64</v>
      </c>
      <c r="R1971" t="str">
        <f>VLOOKUP(P1971,Sheet1!$C$2:$D$44,2,FALSE)</f>
        <v>$</v>
      </c>
      <c r="S1971" t="s">
        <v>28</v>
      </c>
      <c r="T1971">
        <v>4</v>
      </c>
      <c r="U1971">
        <v>317</v>
      </c>
    </row>
    <row r="1972" spans="1:21" hidden="1" x14ac:dyDescent="0.3">
      <c r="A1972">
        <v>15577</v>
      </c>
      <c r="M1972" s="1">
        <v>482</v>
      </c>
      <c r="N1972" t="s">
        <v>3493</v>
      </c>
      <c r="P1972" t="s">
        <v>63</v>
      </c>
      <c r="Q1972" t="s">
        <v>64</v>
      </c>
      <c r="R1972" t="str">
        <f>VLOOKUP(P1972,Sheet1!$C$2:$D$44,2,FALSE)</f>
        <v>$</v>
      </c>
      <c r="S1972" t="s">
        <v>28</v>
      </c>
      <c r="T1972">
        <v>4</v>
      </c>
      <c r="U1972">
        <v>282</v>
      </c>
    </row>
    <row r="1973" spans="1:21" hidden="1" x14ac:dyDescent="0.3">
      <c r="A1973">
        <v>15578</v>
      </c>
      <c r="M1973" s="1">
        <v>482</v>
      </c>
      <c r="N1973" t="s">
        <v>3498</v>
      </c>
      <c r="P1973" t="s">
        <v>63</v>
      </c>
      <c r="Q1973" t="s">
        <v>64</v>
      </c>
      <c r="R1973" t="str">
        <f>VLOOKUP(P1973,Sheet1!$C$2:$D$44,2,FALSE)</f>
        <v>$</v>
      </c>
      <c r="S1973" t="s">
        <v>28</v>
      </c>
      <c r="T1973">
        <v>2</v>
      </c>
      <c r="U1973">
        <v>388</v>
      </c>
    </row>
    <row r="1974" spans="1:21" hidden="1" x14ac:dyDescent="0.3">
      <c r="A1974">
        <v>15579</v>
      </c>
      <c r="M1974" s="1">
        <v>482</v>
      </c>
      <c r="N1974" t="s">
        <v>3498</v>
      </c>
      <c r="P1974" t="s">
        <v>63</v>
      </c>
      <c r="Q1974" t="s">
        <v>64</v>
      </c>
      <c r="R1974" t="str">
        <f>VLOOKUP(P1974,Sheet1!$C$2:$D$44,2,FALSE)</f>
        <v>$</v>
      </c>
      <c r="S1974" t="s">
        <v>28</v>
      </c>
      <c r="T1974">
        <v>2</v>
      </c>
      <c r="U1974">
        <v>375</v>
      </c>
    </row>
    <row r="1975" spans="1:21" hidden="1" x14ac:dyDescent="0.3">
      <c r="A1975">
        <v>15580</v>
      </c>
      <c r="M1975" s="1">
        <v>482</v>
      </c>
      <c r="N1975" t="s">
        <v>3504</v>
      </c>
      <c r="P1975" t="s">
        <v>63</v>
      </c>
      <c r="Q1975" t="s">
        <v>64</v>
      </c>
      <c r="R1975" t="str">
        <f>VLOOKUP(P1975,Sheet1!$C$2:$D$44,2,FALSE)</f>
        <v>$</v>
      </c>
      <c r="S1975" t="s">
        <v>28</v>
      </c>
      <c r="T1975">
        <v>4</v>
      </c>
      <c r="U1975">
        <v>312</v>
      </c>
    </row>
    <row r="1976" spans="1:21" hidden="1" x14ac:dyDescent="0.3">
      <c r="A1976">
        <v>15582</v>
      </c>
      <c r="M1976" s="1">
        <v>482</v>
      </c>
      <c r="N1976" t="s">
        <v>3373</v>
      </c>
      <c r="P1976" t="s">
        <v>63</v>
      </c>
      <c r="Q1976" t="s">
        <v>64</v>
      </c>
      <c r="R1976" t="str">
        <f>VLOOKUP(P1976,Sheet1!$C$2:$D$44,2,FALSE)</f>
        <v>$</v>
      </c>
      <c r="S1976" t="s">
        <v>28</v>
      </c>
      <c r="T1976">
        <v>2</v>
      </c>
      <c r="U1976">
        <v>139</v>
      </c>
    </row>
    <row r="1977" spans="1:21" hidden="1" x14ac:dyDescent="0.3">
      <c r="A1977">
        <v>15583</v>
      </c>
      <c r="M1977" s="1">
        <v>482</v>
      </c>
      <c r="N1977" t="s">
        <v>5937</v>
      </c>
      <c r="P1977" t="s">
        <v>63</v>
      </c>
      <c r="Q1977" t="s">
        <v>64</v>
      </c>
      <c r="R1977" t="str">
        <f>VLOOKUP(P1977,Sheet1!$C$2:$D$44,2,FALSE)</f>
        <v>$</v>
      </c>
      <c r="S1977" t="s">
        <v>28</v>
      </c>
      <c r="T1977">
        <v>4</v>
      </c>
      <c r="U1977">
        <v>600</v>
      </c>
    </row>
    <row r="1978" spans="1:21" hidden="1" x14ac:dyDescent="0.3">
      <c r="A1978">
        <v>15584</v>
      </c>
      <c r="M1978" s="1">
        <v>145</v>
      </c>
      <c r="N1978" t="s">
        <v>1330</v>
      </c>
      <c r="R1978" t="e">
        <f>VLOOKUP(P1978,Sheet1!$C$2:$D$44,2,FALSE)</f>
        <v>#N/A</v>
      </c>
      <c r="S1978" t="s">
        <v>28</v>
      </c>
      <c r="T1978">
        <v>4</v>
      </c>
      <c r="U1978">
        <v>21</v>
      </c>
    </row>
    <row r="1979" spans="1:21" hidden="1" x14ac:dyDescent="0.3">
      <c r="A1979">
        <v>15585</v>
      </c>
      <c r="M1979" s="1">
        <v>145</v>
      </c>
      <c r="N1979" t="s">
        <v>3520</v>
      </c>
      <c r="P1979" t="s">
        <v>63</v>
      </c>
      <c r="Q1979" t="s">
        <v>64</v>
      </c>
      <c r="R1979" t="str">
        <f>VLOOKUP(P1979,Sheet1!$C$2:$D$44,2,FALSE)</f>
        <v>$</v>
      </c>
      <c r="S1979" t="s">
        <v>28</v>
      </c>
      <c r="T1979">
        <v>2</v>
      </c>
      <c r="U1979">
        <v>156</v>
      </c>
    </row>
    <row r="1980" spans="1:21" hidden="1" x14ac:dyDescent="0.3">
      <c r="A1980">
        <v>15586</v>
      </c>
      <c r="M1980" s="1">
        <v>145</v>
      </c>
      <c r="N1980" t="s">
        <v>5938</v>
      </c>
      <c r="R1980" t="e">
        <f>VLOOKUP(P1980,Sheet1!$C$2:$D$44,2,FALSE)</f>
        <v>#N/A</v>
      </c>
      <c r="S1980" t="s">
        <v>28</v>
      </c>
      <c r="T1980">
        <v>4</v>
      </c>
      <c r="U1980">
        <v>49</v>
      </c>
    </row>
    <row r="1981" spans="1:21" hidden="1" x14ac:dyDescent="0.3">
      <c r="A1981">
        <v>15587</v>
      </c>
      <c r="M1981" s="1">
        <v>145</v>
      </c>
      <c r="N1981" t="s">
        <v>3525</v>
      </c>
      <c r="P1981" t="s">
        <v>63</v>
      </c>
      <c r="Q1981" t="s">
        <v>64</v>
      </c>
      <c r="R1981" t="str">
        <f>VLOOKUP(P1981,Sheet1!$C$2:$D$44,2,FALSE)</f>
        <v>$</v>
      </c>
      <c r="S1981" t="s">
        <v>28</v>
      </c>
      <c r="T1981">
        <v>2</v>
      </c>
      <c r="U1981">
        <v>83</v>
      </c>
    </row>
    <row r="1982" spans="1:21" hidden="1" x14ac:dyDescent="0.3">
      <c r="A1982">
        <v>15588</v>
      </c>
      <c r="M1982" s="1">
        <v>145</v>
      </c>
      <c r="N1982" t="s">
        <v>3531</v>
      </c>
      <c r="P1982" t="s">
        <v>63</v>
      </c>
      <c r="Q1982" t="s">
        <v>64</v>
      </c>
      <c r="R1982" t="str">
        <f>VLOOKUP(P1982,Sheet1!$C$2:$D$44,2,FALSE)</f>
        <v>$</v>
      </c>
      <c r="S1982" t="s">
        <v>28</v>
      </c>
      <c r="T1982">
        <v>2</v>
      </c>
      <c r="U1982">
        <v>28</v>
      </c>
    </row>
    <row r="1983" spans="1:21" hidden="1" x14ac:dyDescent="0.3">
      <c r="A1983">
        <v>15589</v>
      </c>
      <c r="M1983" s="1">
        <v>122</v>
      </c>
      <c r="N1983" t="s">
        <v>3537</v>
      </c>
      <c r="P1983" t="s">
        <v>63</v>
      </c>
      <c r="Q1983" t="s">
        <v>64</v>
      </c>
      <c r="R1983" t="str">
        <f>VLOOKUP(P1983,Sheet1!$C$2:$D$44,2,FALSE)</f>
        <v>$</v>
      </c>
      <c r="S1983" t="s">
        <v>28</v>
      </c>
      <c r="T1983">
        <v>4</v>
      </c>
      <c r="U1983">
        <v>134</v>
      </c>
    </row>
    <row r="1984" spans="1:21" hidden="1" x14ac:dyDescent="0.3">
      <c r="A1984">
        <v>15590</v>
      </c>
      <c r="M1984" s="1">
        <v>122</v>
      </c>
      <c r="N1984" t="s">
        <v>3543</v>
      </c>
      <c r="P1984" t="s">
        <v>63</v>
      </c>
      <c r="Q1984" t="s">
        <v>64</v>
      </c>
      <c r="R1984" t="str">
        <f>VLOOKUP(P1984,Sheet1!$C$2:$D$44,2,FALSE)</f>
        <v>$</v>
      </c>
      <c r="S1984" t="s">
        <v>28</v>
      </c>
      <c r="T1984">
        <v>4</v>
      </c>
      <c r="U1984">
        <v>61</v>
      </c>
    </row>
    <row r="1985" spans="1:21" hidden="1" x14ac:dyDescent="0.3">
      <c r="A1985">
        <v>15591</v>
      </c>
      <c r="M1985" s="1">
        <v>146</v>
      </c>
      <c r="N1985" t="s">
        <v>154</v>
      </c>
      <c r="P1985" t="s">
        <v>63</v>
      </c>
      <c r="Q1985" t="s">
        <v>64</v>
      </c>
      <c r="R1985" t="str">
        <f>VLOOKUP(P1985,Sheet1!$C$2:$D$44,2,FALSE)</f>
        <v>$</v>
      </c>
      <c r="S1985" t="s">
        <v>28</v>
      </c>
      <c r="T1985">
        <v>4</v>
      </c>
      <c r="U1985">
        <v>26</v>
      </c>
    </row>
    <row r="1986" spans="1:21" hidden="1" x14ac:dyDescent="0.3">
      <c r="A1986">
        <v>15592</v>
      </c>
      <c r="M1986" s="1">
        <v>146</v>
      </c>
      <c r="N1986" t="s">
        <v>154</v>
      </c>
      <c r="R1986" t="e">
        <f>VLOOKUP(P1986,Sheet1!$C$2:$D$44,2,FALSE)</f>
        <v>#N/A</v>
      </c>
      <c r="S1986" t="s">
        <v>28</v>
      </c>
      <c r="T1986">
        <v>4</v>
      </c>
      <c r="U1986">
        <v>16</v>
      </c>
    </row>
    <row r="1987" spans="1:21" hidden="1" x14ac:dyDescent="0.3">
      <c r="A1987">
        <v>15593</v>
      </c>
      <c r="M1987" s="1">
        <v>146</v>
      </c>
      <c r="N1987" t="s">
        <v>3072</v>
      </c>
      <c r="R1987" t="e">
        <f>VLOOKUP(P1987,Sheet1!$C$2:$D$44,2,FALSE)</f>
        <v>#N/A</v>
      </c>
      <c r="S1987" t="s">
        <v>28</v>
      </c>
      <c r="T1987">
        <v>2</v>
      </c>
      <c r="U1987">
        <v>20</v>
      </c>
    </row>
    <row r="1988" spans="1:21" hidden="1" x14ac:dyDescent="0.3">
      <c r="A1988">
        <v>15594</v>
      </c>
      <c r="M1988" s="1">
        <v>146</v>
      </c>
      <c r="N1988" t="s">
        <v>3551</v>
      </c>
      <c r="R1988" t="e">
        <f>VLOOKUP(P1988,Sheet1!$C$2:$D$44,2,FALSE)</f>
        <v>#N/A</v>
      </c>
      <c r="S1988" t="s">
        <v>28</v>
      </c>
      <c r="T1988">
        <v>2</v>
      </c>
      <c r="U1988">
        <v>18</v>
      </c>
    </row>
    <row r="1989" spans="1:21" hidden="1" x14ac:dyDescent="0.3">
      <c r="A1989">
        <v>15595</v>
      </c>
      <c r="M1989" s="1">
        <v>146</v>
      </c>
      <c r="N1989" t="s">
        <v>3555</v>
      </c>
      <c r="R1989" t="e">
        <f>VLOOKUP(P1989,Sheet1!$C$2:$D$44,2,FALSE)</f>
        <v>#N/A</v>
      </c>
      <c r="S1989" t="s">
        <v>28</v>
      </c>
      <c r="T1989">
        <v>2</v>
      </c>
      <c r="U1989">
        <v>19</v>
      </c>
    </row>
    <row r="1990" spans="1:21" hidden="1" x14ac:dyDescent="0.3">
      <c r="A1990">
        <v>15596</v>
      </c>
      <c r="M1990" s="1">
        <v>147</v>
      </c>
      <c r="N1990" t="s">
        <v>1793</v>
      </c>
      <c r="P1990" t="s">
        <v>63</v>
      </c>
      <c r="Q1990" t="s">
        <v>64</v>
      </c>
      <c r="R1990" t="str">
        <f>VLOOKUP(P1990,Sheet1!$C$2:$D$44,2,FALSE)</f>
        <v>$</v>
      </c>
      <c r="S1990" t="s">
        <v>28</v>
      </c>
      <c r="T1990">
        <v>2</v>
      </c>
      <c r="U1990">
        <v>39</v>
      </c>
    </row>
    <row r="1991" spans="1:21" hidden="1" x14ac:dyDescent="0.3">
      <c r="A1991">
        <v>15597</v>
      </c>
      <c r="M1991" s="1">
        <v>147</v>
      </c>
      <c r="N1991" t="s">
        <v>3566</v>
      </c>
      <c r="R1991" t="e">
        <f>VLOOKUP(P1991,Sheet1!$C$2:$D$44,2,FALSE)</f>
        <v>#N/A</v>
      </c>
      <c r="S1991" t="s">
        <v>28</v>
      </c>
      <c r="T1991">
        <v>2</v>
      </c>
      <c r="U1991">
        <v>21</v>
      </c>
    </row>
    <row r="1992" spans="1:21" hidden="1" x14ac:dyDescent="0.3">
      <c r="A1992">
        <v>15598</v>
      </c>
      <c r="M1992" s="1">
        <v>147</v>
      </c>
      <c r="N1992" t="s">
        <v>3537</v>
      </c>
      <c r="R1992" t="e">
        <f>VLOOKUP(P1992,Sheet1!$C$2:$D$44,2,FALSE)</f>
        <v>#N/A</v>
      </c>
      <c r="S1992" t="s">
        <v>28</v>
      </c>
      <c r="T1992">
        <v>2</v>
      </c>
      <c r="U1992">
        <v>10</v>
      </c>
    </row>
    <row r="1993" spans="1:21" hidden="1" x14ac:dyDescent="0.3">
      <c r="A1993">
        <v>15599</v>
      </c>
      <c r="M1993" s="1">
        <v>147</v>
      </c>
      <c r="N1993" t="s">
        <v>103</v>
      </c>
      <c r="R1993" t="e">
        <f>VLOOKUP(P1993,Sheet1!$C$2:$D$44,2,FALSE)</f>
        <v>#N/A</v>
      </c>
      <c r="S1993" t="s">
        <v>28</v>
      </c>
      <c r="T1993">
        <v>4</v>
      </c>
      <c r="U1993">
        <v>28</v>
      </c>
    </row>
    <row r="1994" spans="1:21" hidden="1" x14ac:dyDescent="0.3">
      <c r="A1994">
        <v>15600</v>
      </c>
      <c r="M1994" s="1">
        <v>147</v>
      </c>
      <c r="N1994" t="s">
        <v>103</v>
      </c>
      <c r="R1994" t="e">
        <f>VLOOKUP(P1994,Sheet1!$C$2:$D$44,2,FALSE)</f>
        <v>#N/A</v>
      </c>
      <c r="S1994" t="s">
        <v>28</v>
      </c>
      <c r="T1994">
        <v>2</v>
      </c>
      <c r="U1994">
        <v>17</v>
      </c>
    </row>
    <row r="1995" spans="1:21" hidden="1" x14ac:dyDescent="0.3">
      <c r="A1995">
        <v>15601</v>
      </c>
      <c r="M1995" s="1">
        <v>147</v>
      </c>
      <c r="N1995" t="s">
        <v>103</v>
      </c>
      <c r="R1995" t="e">
        <f>VLOOKUP(P1995,Sheet1!$C$2:$D$44,2,FALSE)</f>
        <v>#N/A</v>
      </c>
      <c r="S1995" t="s">
        <v>28</v>
      </c>
      <c r="T1995">
        <v>2</v>
      </c>
      <c r="U1995">
        <v>20</v>
      </c>
    </row>
    <row r="1996" spans="1:21" hidden="1" x14ac:dyDescent="0.3">
      <c r="A1996">
        <v>15602</v>
      </c>
      <c r="M1996" s="1">
        <v>122</v>
      </c>
      <c r="N1996" t="s">
        <v>3577</v>
      </c>
      <c r="P1996" t="s">
        <v>63</v>
      </c>
      <c r="Q1996" t="s">
        <v>64</v>
      </c>
      <c r="R1996" t="str">
        <f>VLOOKUP(P1996,Sheet1!$C$2:$D$44,2,FALSE)</f>
        <v>$</v>
      </c>
      <c r="S1996" t="s">
        <v>28</v>
      </c>
      <c r="T1996">
        <v>2</v>
      </c>
      <c r="U1996">
        <v>64</v>
      </c>
    </row>
    <row r="1997" spans="1:21" hidden="1" x14ac:dyDescent="0.3">
      <c r="A1997">
        <v>15603</v>
      </c>
      <c r="M1997" s="1">
        <v>122</v>
      </c>
      <c r="N1997" t="s">
        <v>3583</v>
      </c>
      <c r="R1997" t="e">
        <f>VLOOKUP(P1997,Sheet1!$C$2:$D$44,2,FALSE)</f>
        <v>#N/A</v>
      </c>
      <c r="S1997" t="s">
        <v>28</v>
      </c>
      <c r="T1997">
        <v>2</v>
      </c>
      <c r="U1997">
        <v>39</v>
      </c>
    </row>
    <row r="1998" spans="1:21" hidden="1" x14ac:dyDescent="0.3">
      <c r="A1998">
        <v>15604</v>
      </c>
      <c r="M1998" s="1">
        <v>122</v>
      </c>
      <c r="N1998" t="s">
        <v>3583</v>
      </c>
      <c r="R1998" t="e">
        <f>VLOOKUP(P1998,Sheet1!$C$2:$D$44,2,FALSE)</f>
        <v>#N/A</v>
      </c>
      <c r="S1998" t="s">
        <v>28</v>
      </c>
      <c r="T1998">
        <v>2</v>
      </c>
      <c r="U1998">
        <v>30</v>
      </c>
    </row>
    <row r="1999" spans="1:21" hidden="1" x14ac:dyDescent="0.3">
      <c r="A1999">
        <v>15605</v>
      </c>
      <c r="M1999" s="1">
        <v>183</v>
      </c>
      <c r="N1999" t="s">
        <v>3588</v>
      </c>
      <c r="P1999" t="s">
        <v>63</v>
      </c>
      <c r="Q1999" t="s">
        <v>64</v>
      </c>
      <c r="R1999" t="str">
        <f>VLOOKUP(P1999,Sheet1!$C$2:$D$44,2,FALSE)</f>
        <v>$</v>
      </c>
      <c r="S1999" t="s">
        <v>28</v>
      </c>
      <c r="T1999">
        <v>4</v>
      </c>
      <c r="U1999">
        <v>158</v>
      </c>
    </row>
    <row r="2000" spans="1:21" hidden="1" x14ac:dyDescent="0.3">
      <c r="A2000">
        <v>15606</v>
      </c>
      <c r="M2000" s="1">
        <v>185</v>
      </c>
      <c r="N2000" t="s">
        <v>3593</v>
      </c>
      <c r="R2000" t="e">
        <f>VLOOKUP(P2000,Sheet1!$C$2:$D$44,2,FALSE)</f>
        <v>#N/A</v>
      </c>
      <c r="S2000" t="s">
        <v>28</v>
      </c>
      <c r="T2000">
        <v>2</v>
      </c>
      <c r="U2000">
        <v>35</v>
      </c>
    </row>
    <row r="2001" spans="1:21" hidden="1" x14ac:dyDescent="0.3">
      <c r="A2001">
        <v>15607</v>
      </c>
      <c r="M2001" s="1">
        <v>1</v>
      </c>
      <c r="N2001" t="s">
        <v>3598</v>
      </c>
      <c r="P2001" t="s">
        <v>63</v>
      </c>
      <c r="Q2001" t="s">
        <v>64</v>
      </c>
      <c r="R2001" t="str">
        <f>VLOOKUP(P2001,Sheet1!$C$2:$D$44,2,FALSE)</f>
        <v>$</v>
      </c>
      <c r="S2001" t="s">
        <v>28</v>
      </c>
      <c r="T2001">
        <v>4</v>
      </c>
      <c r="U2001">
        <v>93</v>
      </c>
    </row>
    <row r="2002" spans="1:21" hidden="1" x14ac:dyDescent="0.3">
      <c r="A2002">
        <v>15608</v>
      </c>
      <c r="M2002" s="1">
        <v>92</v>
      </c>
      <c r="N2002" t="s">
        <v>5939</v>
      </c>
      <c r="R2002" t="e">
        <f>VLOOKUP(P2002,Sheet1!$C$2:$D$44,2,FALSE)</f>
        <v>#N/A</v>
      </c>
      <c r="S2002" t="s">
        <v>28</v>
      </c>
      <c r="T2002">
        <v>2</v>
      </c>
      <c r="U2002">
        <v>12</v>
      </c>
    </row>
    <row r="2003" spans="1:21" hidden="1" x14ac:dyDescent="0.3">
      <c r="A2003">
        <v>15609</v>
      </c>
      <c r="M2003" s="1">
        <v>186</v>
      </c>
      <c r="N2003" t="s">
        <v>3611</v>
      </c>
      <c r="R2003" t="e">
        <f>VLOOKUP(P2003,Sheet1!$C$2:$D$44,2,FALSE)</f>
        <v>#N/A</v>
      </c>
      <c r="S2003" t="s">
        <v>28</v>
      </c>
      <c r="T2003">
        <v>8</v>
      </c>
      <c r="U2003">
        <v>70</v>
      </c>
    </row>
    <row r="2004" spans="1:21" hidden="1" x14ac:dyDescent="0.3">
      <c r="A2004">
        <v>15611</v>
      </c>
      <c r="M2004" s="1">
        <v>186</v>
      </c>
      <c r="N2004" t="s">
        <v>3618</v>
      </c>
      <c r="R2004" t="e">
        <f>VLOOKUP(P2004,Sheet1!$C$2:$D$44,2,FALSE)</f>
        <v>#N/A</v>
      </c>
      <c r="S2004" t="s">
        <v>28</v>
      </c>
      <c r="T2004">
        <v>4</v>
      </c>
      <c r="U2004">
        <v>40</v>
      </c>
    </row>
    <row r="2005" spans="1:21" hidden="1" x14ac:dyDescent="0.3">
      <c r="A2005">
        <v>15612</v>
      </c>
      <c r="M2005" s="1">
        <v>186</v>
      </c>
      <c r="N2005" t="s">
        <v>3593</v>
      </c>
      <c r="R2005" t="e">
        <f>VLOOKUP(P2005,Sheet1!$C$2:$D$44,2,FALSE)</f>
        <v>#N/A</v>
      </c>
      <c r="S2005" t="s">
        <v>28</v>
      </c>
      <c r="T2005">
        <v>2</v>
      </c>
      <c r="U2005">
        <v>32</v>
      </c>
    </row>
    <row r="2006" spans="1:21" hidden="1" x14ac:dyDescent="0.3">
      <c r="A2006">
        <v>15613</v>
      </c>
      <c r="M2006" s="1">
        <v>186</v>
      </c>
      <c r="N2006" t="s">
        <v>3627</v>
      </c>
      <c r="R2006" t="e">
        <f>VLOOKUP(P2006,Sheet1!$C$2:$D$44,2,FALSE)</f>
        <v>#N/A</v>
      </c>
      <c r="S2006" t="s">
        <v>28</v>
      </c>
      <c r="T2006">
        <v>2</v>
      </c>
      <c r="U2006">
        <v>30</v>
      </c>
    </row>
    <row r="2007" spans="1:21" hidden="1" x14ac:dyDescent="0.3">
      <c r="A2007">
        <v>15614</v>
      </c>
      <c r="M2007" s="1">
        <v>186</v>
      </c>
      <c r="N2007" t="s">
        <v>3593</v>
      </c>
      <c r="R2007" t="e">
        <f>VLOOKUP(P2007,Sheet1!$C$2:$D$44,2,FALSE)</f>
        <v>#N/A</v>
      </c>
      <c r="S2007" t="s">
        <v>28</v>
      </c>
      <c r="T2007">
        <v>4</v>
      </c>
      <c r="U2007">
        <v>37</v>
      </c>
    </row>
    <row r="2008" spans="1:21" hidden="1" x14ac:dyDescent="0.3">
      <c r="A2008">
        <v>15617</v>
      </c>
      <c r="M2008" s="1">
        <v>281</v>
      </c>
      <c r="N2008" t="s">
        <v>3637</v>
      </c>
      <c r="R2008" t="e">
        <f>VLOOKUP(P2008,Sheet1!$C$2:$D$44,2,FALSE)</f>
        <v>#N/A</v>
      </c>
      <c r="S2008" t="s">
        <v>28</v>
      </c>
      <c r="T2008">
        <v>4</v>
      </c>
      <c r="U2008">
        <v>36</v>
      </c>
    </row>
    <row r="2009" spans="1:21" hidden="1" x14ac:dyDescent="0.3">
      <c r="A2009">
        <v>15618</v>
      </c>
      <c r="M2009" s="1">
        <v>281</v>
      </c>
      <c r="N2009" t="s">
        <v>649</v>
      </c>
      <c r="R2009" t="e">
        <f>VLOOKUP(P2009,Sheet1!$C$2:$D$44,2,FALSE)</f>
        <v>#N/A</v>
      </c>
      <c r="S2009" t="s">
        <v>28</v>
      </c>
      <c r="T2009">
        <v>2</v>
      </c>
      <c r="U2009">
        <v>23</v>
      </c>
    </row>
    <row r="2010" spans="1:21" hidden="1" x14ac:dyDescent="0.3">
      <c r="A2010">
        <v>15619</v>
      </c>
      <c r="M2010" s="1">
        <v>281</v>
      </c>
      <c r="N2010" t="s">
        <v>3645</v>
      </c>
      <c r="R2010" t="e">
        <f>VLOOKUP(P2010,Sheet1!$C$2:$D$44,2,FALSE)</f>
        <v>#N/A</v>
      </c>
      <c r="S2010" t="s">
        <v>28</v>
      </c>
      <c r="T2010">
        <v>4</v>
      </c>
      <c r="U2010">
        <v>31</v>
      </c>
    </row>
    <row r="2011" spans="1:21" hidden="1" x14ac:dyDescent="0.3">
      <c r="A2011">
        <v>15621</v>
      </c>
      <c r="M2011" s="1">
        <v>282</v>
      </c>
      <c r="N2011" t="s">
        <v>3637</v>
      </c>
      <c r="R2011" t="e">
        <f>VLOOKUP(P2011,Sheet1!$C$2:$D$44,2,FALSE)</f>
        <v>#N/A</v>
      </c>
      <c r="S2011" t="s">
        <v>28</v>
      </c>
      <c r="T2011">
        <v>2</v>
      </c>
      <c r="U2011">
        <v>36</v>
      </c>
    </row>
    <row r="2012" spans="1:21" hidden="1" x14ac:dyDescent="0.3">
      <c r="A2012">
        <v>15622</v>
      </c>
      <c r="M2012" s="1">
        <v>282</v>
      </c>
      <c r="N2012" t="s">
        <v>506</v>
      </c>
      <c r="R2012" t="e">
        <f>VLOOKUP(P2012,Sheet1!$C$2:$D$44,2,FALSE)</f>
        <v>#N/A</v>
      </c>
      <c r="S2012" t="s">
        <v>28</v>
      </c>
      <c r="T2012">
        <v>2</v>
      </c>
      <c r="U2012">
        <v>18</v>
      </c>
    </row>
    <row r="2013" spans="1:21" hidden="1" x14ac:dyDescent="0.3">
      <c r="A2013">
        <v>15623</v>
      </c>
      <c r="M2013" s="1">
        <v>282</v>
      </c>
      <c r="N2013" t="s">
        <v>3126</v>
      </c>
      <c r="P2013" t="s">
        <v>63</v>
      </c>
      <c r="Q2013" t="s">
        <v>64</v>
      </c>
      <c r="R2013" t="str">
        <f>VLOOKUP(P2013,Sheet1!$C$2:$D$44,2,FALSE)</f>
        <v>$</v>
      </c>
      <c r="S2013" t="s">
        <v>28</v>
      </c>
      <c r="T2013">
        <v>2</v>
      </c>
      <c r="U2013">
        <v>406</v>
      </c>
    </row>
    <row r="2014" spans="1:21" hidden="1" x14ac:dyDescent="0.3">
      <c r="A2014">
        <v>15624</v>
      </c>
      <c r="M2014" s="1">
        <v>282</v>
      </c>
      <c r="N2014" t="s">
        <v>804</v>
      </c>
      <c r="P2014" t="s">
        <v>63</v>
      </c>
      <c r="Q2014" t="s">
        <v>64</v>
      </c>
      <c r="R2014" t="str">
        <f>VLOOKUP(P2014,Sheet1!$C$2:$D$44,2,FALSE)</f>
        <v>$</v>
      </c>
      <c r="S2014" t="s">
        <v>28</v>
      </c>
      <c r="T2014">
        <v>4</v>
      </c>
      <c r="U2014">
        <v>147</v>
      </c>
    </row>
    <row r="2015" spans="1:21" hidden="1" x14ac:dyDescent="0.3">
      <c r="A2015">
        <v>15625</v>
      </c>
      <c r="M2015" s="1">
        <v>224</v>
      </c>
      <c r="N2015" t="s">
        <v>649</v>
      </c>
      <c r="R2015" t="e">
        <f>VLOOKUP(P2015,Sheet1!$C$2:$D$44,2,FALSE)</f>
        <v>#N/A</v>
      </c>
      <c r="S2015" t="s">
        <v>28</v>
      </c>
      <c r="T2015">
        <v>2</v>
      </c>
      <c r="U2015">
        <v>17</v>
      </c>
    </row>
    <row r="2016" spans="1:21" hidden="1" x14ac:dyDescent="0.3">
      <c r="A2016">
        <v>15626</v>
      </c>
      <c r="M2016" s="1">
        <v>224</v>
      </c>
      <c r="N2016" t="s">
        <v>649</v>
      </c>
      <c r="R2016" t="e">
        <f>VLOOKUP(P2016,Sheet1!$C$2:$D$44,2,FALSE)</f>
        <v>#N/A</v>
      </c>
      <c r="S2016" t="s">
        <v>28</v>
      </c>
      <c r="T2016">
        <v>2</v>
      </c>
      <c r="U2016">
        <v>16</v>
      </c>
    </row>
    <row r="2017" spans="1:21" hidden="1" x14ac:dyDescent="0.3">
      <c r="A2017">
        <v>15627</v>
      </c>
      <c r="M2017" s="1">
        <v>224</v>
      </c>
      <c r="N2017" t="s">
        <v>649</v>
      </c>
      <c r="R2017" t="e">
        <f>VLOOKUP(P2017,Sheet1!$C$2:$D$44,2,FALSE)</f>
        <v>#N/A</v>
      </c>
      <c r="S2017" t="s">
        <v>28</v>
      </c>
      <c r="T2017">
        <v>2</v>
      </c>
      <c r="U2017">
        <v>16</v>
      </c>
    </row>
    <row r="2018" spans="1:21" hidden="1" x14ac:dyDescent="0.3">
      <c r="A2018">
        <v>15628</v>
      </c>
      <c r="M2018" s="1">
        <v>225</v>
      </c>
      <c r="N2018" t="s">
        <v>649</v>
      </c>
      <c r="R2018" t="e">
        <f>VLOOKUP(P2018,Sheet1!$C$2:$D$44,2,FALSE)</f>
        <v>#N/A</v>
      </c>
      <c r="S2018" t="s">
        <v>28</v>
      </c>
      <c r="T2018">
        <v>2</v>
      </c>
      <c r="U2018">
        <v>18</v>
      </c>
    </row>
    <row r="2019" spans="1:21" hidden="1" x14ac:dyDescent="0.3">
      <c r="A2019">
        <v>15629</v>
      </c>
      <c r="M2019" s="1">
        <v>225</v>
      </c>
      <c r="N2019" t="s">
        <v>3677</v>
      </c>
      <c r="R2019" t="e">
        <f>VLOOKUP(P2019,Sheet1!$C$2:$D$44,2,FALSE)</f>
        <v>#N/A</v>
      </c>
      <c r="S2019" t="s">
        <v>28</v>
      </c>
      <c r="T2019">
        <v>2</v>
      </c>
      <c r="U2019">
        <v>40</v>
      </c>
    </row>
    <row r="2020" spans="1:21" hidden="1" x14ac:dyDescent="0.3">
      <c r="A2020">
        <v>15630</v>
      </c>
      <c r="M2020" s="1">
        <v>225</v>
      </c>
      <c r="N2020" t="s">
        <v>2864</v>
      </c>
      <c r="R2020" t="e">
        <f>VLOOKUP(P2020,Sheet1!$C$2:$D$44,2,FALSE)</f>
        <v>#N/A</v>
      </c>
      <c r="S2020" t="s">
        <v>28</v>
      </c>
      <c r="T2020">
        <v>2</v>
      </c>
      <c r="U2020">
        <v>32</v>
      </c>
    </row>
    <row r="2021" spans="1:21" hidden="1" x14ac:dyDescent="0.3">
      <c r="A2021">
        <v>15632</v>
      </c>
      <c r="M2021" s="1">
        <v>228</v>
      </c>
      <c r="N2021" t="s">
        <v>3687</v>
      </c>
      <c r="R2021" t="e">
        <f>VLOOKUP(P2021,Sheet1!$C$2:$D$44,2,FALSE)</f>
        <v>#N/A</v>
      </c>
      <c r="S2021" t="s">
        <v>28</v>
      </c>
      <c r="T2021">
        <v>8</v>
      </c>
      <c r="U2021">
        <v>25</v>
      </c>
    </row>
    <row r="2022" spans="1:21" hidden="1" x14ac:dyDescent="0.3">
      <c r="A2022">
        <v>15633</v>
      </c>
      <c r="M2022" s="1">
        <v>298</v>
      </c>
      <c r="N2022" t="s">
        <v>870</v>
      </c>
      <c r="R2022" t="e">
        <f>VLOOKUP(P2022,Sheet1!$C$2:$D$44,2,FALSE)</f>
        <v>#N/A</v>
      </c>
      <c r="S2022" t="s">
        <v>28</v>
      </c>
      <c r="T2022">
        <v>8</v>
      </c>
      <c r="U2022">
        <v>40</v>
      </c>
    </row>
    <row r="2023" spans="1:21" hidden="1" x14ac:dyDescent="0.3">
      <c r="A2023">
        <v>15634</v>
      </c>
      <c r="M2023" s="1">
        <v>298</v>
      </c>
      <c r="N2023" t="s">
        <v>938</v>
      </c>
      <c r="P2023" t="s">
        <v>63</v>
      </c>
      <c r="Q2023" t="s">
        <v>64</v>
      </c>
      <c r="R2023" t="str">
        <f>VLOOKUP(P2023,Sheet1!$C$2:$D$44,2,FALSE)</f>
        <v>$</v>
      </c>
      <c r="S2023" t="s">
        <v>28</v>
      </c>
      <c r="T2023">
        <v>2</v>
      </c>
      <c r="U2023">
        <v>21</v>
      </c>
    </row>
    <row r="2024" spans="1:21" hidden="1" x14ac:dyDescent="0.3">
      <c r="A2024">
        <v>15635</v>
      </c>
      <c r="M2024" s="1">
        <v>530</v>
      </c>
      <c r="N2024" t="s">
        <v>5940</v>
      </c>
      <c r="R2024" t="e">
        <f>VLOOKUP(P2024,Sheet1!$C$2:$D$44,2,FALSE)</f>
        <v>#N/A</v>
      </c>
      <c r="S2024" t="s">
        <v>28</v>
      </c>
      <c r="T2024">
        <v>12</v>
      </c>
      <c r="U2024">
        <v>22</v>
      </c>
    </row>
    <row r="2025" spans="1:21" hidden="1" x14ac:dyDescent="0.3">
      <c r="A2025">
        <v>15637</v>
      </c>
      <c r="M2025" s="1">
        <v>242</v>
      </c>
      <c r="N2025" t="s">
        <v>5941</v>
      </c>
      <c r="R2025" t="e">
        <f>VLOOKUP(P2025,Sheet1!$C$2:$D$44,2,FALSE)</f>
        <v>#N/A</v>
      </c>
      <c r="S2025" t="s">
        <v>28</v>
      </c>
      <c r="T2025">
        <v>40</v>
      </c>
      <c r="U2025">
        <v>34</v>
      </c>
    </row>
    <row r="2026" spans="1:21" hidden="1" x14ac:dyDescent="0.3">
      <c r="A2026">
        <v>15638</v>
      </c>
      <c r="M2026" s="1">
        <v>244</v>
      </c>
      <c r="N2026" t="s">
        <v>3703</v>
      </c>
      <c r="R2026" t="e">
        <f>VLOOKUP(P2026,Sheet1!$C$2:$D$44,2,FALSE)</f>
        <v>#N/A</v>
      </c>
      <c r="S2026" t="s">
        <v>28</v>
      </c>
      <c r="T2026">
        <v>2</v>
      </c>
      <c r="U2026">
        <v>24</v>
      </c>
    </row>
    <row r="2027" spans="1:21" hidden="1" x14ac:dyDescent="0.3">
      <c r="A2027">
        <v>15639</v>
      </c>
      <c r="M2027" s="1">
        <v>244</v>
      </c>
      <c r="N2027" t="s">
        <v>3709</v>
      </c>
      <c r="R2027" t="e">
        <f>VLOOKUP(P2027,Sheet1!$C$2:$D$44,2,FALSE)</f>
        <v>#N/A</v>
      </c>
      <c r="S2027" t="s">
        <v>28</v>
      </c>
      <c r="T2027">
        <v>2</v>
      </c>
      <c r="U2027">
        <v>5</v>
      </c>
    </row>
    <row r="2028" spans="1:21" hidden="1" x14ac:dyDescent="0.3">
      <c r="A2028">
        <v>15641</v>
      </c>
      <c r="M2028" s="1">
        <v>245</v>
      </c>
      <c r="N2028" t="s">
        <v>3714</v>
      </c>
      <c r="P2028" t="s">
        <v>63</v>
      </c>
      <c r="Q2028" t="s">
        <v>64</v>
      </c>
      <c r="R2028" t="str">
        <f>VLOOKUP(P2028,Sheet1!$C$2:$D$44,2,FALSE)</f>
        <v>$</v>
      </c>
      <c r="S2028" t="s">
        <v>28</v>
      </c>
      <c r="T2028">
        <v>2</v>
      </c>
      <c r="U2028">
        <v>67</v>
      </c>
    </row>
    <row r="2029" spans="1:21" hidden="1" x14ac:dyDescent="0.3">
      <c r="A2029">
        <v>15642</v>
      </c>
      <c r="M2029" s="1">
        <v>245</v>
      </c>
      <c r="N2029" t="s">
        <v>3714</v>
      </c>
      <c r="P2029" t="s">
        <v>63</v>
      </c>
      <c r="Q2029" t="s">
        <v>64</v>
      </c>
      <c r="R2029" t="str">
        <f>VLOOKUP(P2029,Sheet1!$C$2:$D$44,2,FALSE)</f>
        <v>$</v>
      </c>
      <c r="S2029" t="s">
        <v>28</v>
      </c>
      <c r="T2029">
        <v>2</v>
      </c>
      <c r="U2029">
        <v>67</v>
      </c>
    </row>
    <row r="2030" spans="1:21" hidden="1" x14ac:dyDescent="0.3">
      <c r="A2030">
        <v>15643</v>
      </c>
      <c r="M2030" s="1">
        <v>245</v>
      </c>
      <c r="N2030" t="s">
        <v>3719</v>
      </c>
      <c r="R2030" t="e">
        <f>VLOOKUP(P2030,Sheet1!$C$2:$D$44,2,FALSE)</f>
        <v>#N/A</v>
      </c>
      <c r="S2030" t="s">
        <v>28</v>
      </c>
      <c r="T2030">
        <v>2</v>
      </c>
      <c r="U2030">
        <v>18</v>
      </c>
    </row>
    <row r="2031" spans="1:21" hidden="1" x14ac:dyDescent="0.3">
      <c r="A2031">
        <v>15644</v>
      </c>
      <c r="M2031" s="1">
        <v>245</v>
      </c>
      <c r="N2031" t="s">
        <v>3722</v>
      </c>
      <c r="R2031" t="e">
        <f>VLOOKUP(P2031,Sheet1!$C$2:$D$44,2,FALSE)</f>
        <v>#N/A</v>
      </c>
      <c r="S2031" t="s">
        <v>28</v>
      </c>
      <c r="T2031">
        <v>2</v>
      </c>
      <c r="U2031">
        <v>22</v>
      </c>
    </row>
    <row r="2032" spans="1:21" hidden="1" x14ac:dyDescent="0.3">
      <c r="A2032">
        <v>15645</v>
      </c>
      <c r="M2032" s="1">
        <v>245</v>
      </c>
      <c r="N2032" t="s">
        <v>3726</v>
      </c>
      <c r="R2032" t="e">
        <f>VLOOKUP(P2032,Sheet1!$C$2:$D$44,2,FALSE)</f>
        <v>#N/A</v>
      </c>
      <c r="S2032" t="s">
        <v>28</v>
      </c>
      <c r="T2032">
        <v>2</v>
      </c>
      <c r="U2032">
        <v>20</v>
      </c>
    </row>
    <row r="2033" spans="1:21" hidden="1" x14ac:dyDescent="0.3">
      <c r="A2033">
        <v>15646</v>
      </c>
      <c r="M2033" s="1">
        <v>245</v>
      </c>
      <c r="N2033" t="s">
        <v>3729</v>
      </c>
      <c r="R2033" t="e">
        <f>VLOOKUP(P2033,Sheet1!$C$2:$D$44,2,FALSE)</f>
        <v>#N/A</v>
      </c>
      <c r="S2033" t="s">
        <v>28</v>
      </c>
      <c r="T2033">
        <v>2</v>
      </c>
      <c r="U2033">
        <v>28</v>
      </c>
    </row>
    <row r="2034" spans="1:21" hidden="1" x14ac:dyDescent="0.3">
      <c r="A2034">
        <v>15647</v>
      </c>
      <c r="M2034" s="1">
        <v>122</v>
      </c>
      <c r="N2034" t="s">
        <v>3583</v>
      </c>
      <c r="R2034" t="e">
        <f>VLOOKUP(P2034,Sheet1!$C$2:$D$44,2,FALSE)</f>
        <v>#N/A</v>
      </c>
      <c r="S2034" t="s">
        <v>28</v>
      </c>
      <c r="T2034">
        <v>2</v>
      </c>
      <c r="U2034">
        <v>42</v>
      </c>
    </row>
    <row r="2035" spans="1:21" hidden="1" x14ac:dyDescent="0.3">
      <c r="A2035">
        <v>15648</v>
      </c>
      <c r="M2035" s="1">
        <v>122</v>
      </c>
      <c r="N2035" t="s">
        <v>3583</v>
      </c>
      <c r="R2035" t="e">
        <f>VLOOKUP(P2035,Sheet1!$C$2:$D$44,2,FALSE)</f>
        <v>#N/A</v>
      </c>
      <c r="S2035" t="s">
        <v>28</v>
      </c>
      <c r="T2035">
        <v>2</v>
      </c>
      <c r="U2035">
        <v>30</v>
      </c>
    </row>
    <row r="2036" spans="1:21" hidden="1" x14ac:dyDescent="0.3">
      <c r="A2036">
        <v>15649</v>
      </c>
      <c r="M2036" s="1">
        <v>122</v>
      </c>
      <c r="N2036" t="s">
        <v>3737</v>
      </c>
      <c r="P2036" t="s">
        <v>63</v>
      </c>
      <c r="Q2036" t="s">
        <v>64</v>
      </c>
      <c r="R2036" t="str">
        <f>VLOOKUP(P2036,Sheet1!$C$2:$D$44,2,FALSE)</f>
        <v>$</v>
      </c>
      <c r="S2036" t="s">
        <v>28</v>
      </c>
      <c r="T2036">
        <v>2</v>
      </c>
      <c r="U2036">
        <v>137</v>
      </c>
    </row>
    <row r="2037" spans="1:21" hidden="1" x14ac:dyDescent="0.3">
      <c r="A2037">
        <v>15650</v>
      </c>
      <c r="M2037" s="1">
        <v>122</v>
      </c>
      <c r="N2037" t="s">
        <v>3743</v>
      </c>
      <c r="P2037" t="s">
        <v>63</v>
      </c>
      <c r="Q2037" t="s">
        <v>64</v>
      </c>
      <c r="R2037" t="str">
        <f>VLOOKUP(P2037,Sheet1!$C$2:$D$44,2,FALSE)</f>
        <v>$</v>
      </c>
      <c r="S2037" t="s">
        <v>28</v>
      </c>
      <c r="T2037">
        <v>4</v>
      </c>
      <c r="U2037">
        <v>69</v>
      </c>
    </row>
    <row r="2038" spans="1:21" hidden="1" x14ac:dyDescent="0.3">
      <c r="A2038">
        <v>15652</v>
      </c>
      <c r="M2038" s="1">
        <v>1</v>
      </c>
      <c r="N2038" t="s">
        <v>1760</v>
      </c>
      <c r="P2038" t="s">
        <v>63</v>
      </c>
      <c r="Q2038" t="s">
        <v>64</v>
      </c>
      <c r="R2038" t="str">
        <f>VLOOKUP(P2038,Sheet1!$C$2:$D$44,2,FALSE)</f>
        <v>$</v>
      </c>
      <c r="S2038" t="s">
        <v>28</v>
      </c>
      <c r="T2038">
        <v>2</v>
      </c>
      <c r="U2038">
        <v>65</v>
      </c>
    </row>
    <row r="2039" spans="1:21" hidden="1" x14ac:dyDescent="0.3">
      <c r="A2039">
        <v>15653</v>
      </c>
      <c r="M2039" s="1">
        <v>148</v>
      </c>
      <c r="N2039" t="s">
        <v>3758</v>
      </c>
      <c r="R2039" t="e">
        <f>VLOOKUP(P2039,Sheet1!$C$2:$D$44,2,FALSE)</f>
        <v>#N/A</v>
      </c>
      <c r="S2039" t="s">
        <v>28</v>
      </c>
      <c r="T2039">
        <v>2</v>
      </c>
      <c r="U2039">
        <v>39</v>
      </c>
    </row>
    <row r="2040" spans="1:21" hidden="1" x14ac:dyDescent="0.3">
      <c r="A2040">
        <v>15654</v>
      </c>
      <c r="M2040" s="1">
        <v>148</v>
      </c>
      <c r="N2040" t="s">
        <v>3758</v>
      </c>
      <c r="R2040" t="e">
        <f>VLOOKUP(P2040,Sheet1!$C$2:$D$44,2,FALSE)</f>
        <v>#N/A</v>
      </c>
      <c r="S2040" t="s">
        <v>28</v>
      </c>
      <c r="T2040">
        <v>2</v>
      </c>
      <c r="U2040">
        <v>34</v>
      </c>
    </row>
    <row r="2041" spans="1:21" hidden="1" x14ac:dyDescent="0.3">
      <c r="A2041">
        <v>15655</v>
      </c>
      <c r="M2041" s="1">
        <v>148</v>
      </c>
      <c r="N2041" t="s">
        <v>42</v>
      </c>
      <c r="R2041" t="e">
        <f>VLOOKUP(P2041,Sheet1!$C$2:$D$44,2,FALSE)</f>
        <v>#N/A</v>
      </c>
      <c r="S2041" t="s">
        <v>28</v>
      </c>
      <c r="T2041">
        <v>2</v>
      </c>
      <c r="U2041">
        <v>67</v>
      </c>
    </row>
    <row r="2042" spans="1:21" hidden="1" x14ac:dyDescent="0.3">
      <c r="A2042">
        <v>15656</v>
      </c>
      <c r="M2042" s="1">
        <v>148</v>
      </c>
      <c r="N2042" t="s">
        <v>42</v>
      </c>
      <c r="R2042" t="e">
        <f>VLOOKUP(P2042,Sheet1!$C$2:$D$44,2,FALSE)</f>
        <v>#N/A</v>
      </c>
      <c r="S2042" t="s">
        <v>28</v>
      </c>
      <c r="T2042">
        <v>4</v>
      </c>
      <c r="U2042">
        <v>33</v>
      </c>
    </row>
    <row r="2043" spans="1:21" hidden="1" x14ac:dyDescent="0.3">
      <c r="A2043">
        <v>15657</v>
      </c>
      <c r="M2043" s="1">
        <v>149</v>
      </c>
      <c r="N2043" t="s">
        <v>3769</v>
      </c>
      <c r="R2043" t="e">
        <f>VLOOKUP(P2043,Sheet1!$C$2:$D$44,2,FALSE)</f>
        <v>#N/A</v>
      </c>
      <c r="S2043" t="s">
        <v>28</v>
      </c>
      <c r="T2043">
        <v>2</v>
      </c>
      <c r="U2043">
        <v>81</v>
      </c>
    </row>
    <row r="2044" spans="1:21" hidden="1" x14ac:dyDescent="0.3">
      <c r="A2044">
        <v>15658</v>
      </c>
      <c r="M2044" s="1">
        <v>149</v>
      </c>
      <c r="N2044" t="s">
        <v>3769</v>
      </c>
      <c r="R2044" t="e">
        <f>VLOOKUP(P2044,Sheet1!$C$2:$D$44,2,FALSE)</f>
        <v>#N/A</v>
      </c>
      <c r="S2044" t="s">
        <v>28</v>
      </c>
      <c r="T2044">
        <v>2</v>
      </c>
      <c r="U2044">
        <v>62</v>
      </c>
    </row>
    <row r="2045" spans="1:21" hidden="1" x14ac:dyDescent="0.3">
      <c r="A2045">
        <v>15659</v>
      </c>
      <c r="M2045" s="1">
        <v>149</v>
      </c>
      <c r="N2045" t="s">
        <v>103</v>
      </c>
      <c r="R2045" t="e">
        <f>VLOOKUP(P2045,Sheet1!$C$2:$D$44,2,FALSE)</f>
        <v>#N/A</v>
      </c>
      <c r="S2045" t="s">
        <v>28</v>
      </c>
      <c r="T2045">
        <v>4</v>
      </c>
      <c r="U2045">
        <v>19</v>
      </c>
    </row>
    <row r="2046" spans="1:21" hidden="1" x14ac:dyDescent="0.3">
      <c r="A2046">
        <v>15660</v>
      </c>
      <c r="M2046" s="1">
        <v>149</v>
      </c>
      <c r="N2046" t="s">
        <v>103</v>
      </c>
      <c r="R2046" t="e">
        <f>VLOOKUP(P2046,Sheet1!$C$2:$D$44,2,FALSE)</f>
        <v>#N/A</v>
      </c>
      <c r="S2046" t="s">
        <v>28</v>
      </c>
      <c r="T2046">
        <v>2</v>
      </c>
      <c r="U2046">
        <v>16</v>
      </c>
    </row>
    <row r="2047" spans="1:21" hidden="1" x14ac:dyDescent="0.3">
      <c r="A2047">
        <v>15661</v>
      </c>
      <c r="M2047" s="1">
        <v>150</v>
      </c>
      <c r="N2047" t="s">
        <v>3784</v>
      </c>
      <c r="P2047" t="s">
        <v>63</v>
      </c>
      <c r="Q2047" t="s">
        <v>64</v>
      </c>
      <c r="R2047" t="str">
        <f>VLOOKUP(P2047,Sheet1!$C$2:$D$44,2,FALSE)</f>
        <v>$</v>
      </c>
      <c r="S2047" t="s">
        <v>28</v>
      </c>
      <c r="T2047">
        <v>2</v>
      </c>
      <c r="U2047">
        <v>54</v>
      </c>
    </row>
    <row r="2048" spans="1:21" hidden="1" x14ac:dyDescent="0.3">
      <c r="A2048">
        <v>15663</v>
      </c>
      <c r="M2048" s="1">
        <v>150</v>
      </c>
      <c r="N2048" t="s">
        <v>870</v>
      </c>
      <c r="R2048" t="e">
        <f>VLOOKUP(P2048,Sheet1!$C$2:$D$44,2,FALSE)</f>
        <v>#N/A</v>
      </c>
      <c r="S2048" t="s">
        <v>28</v>
      </c>
      <c r="T2048">
        <v>2</v>
      </c>
      <c r="U2048">
        <v>45</v>
      </c>
    </row>
    <row r="2049" spans="1:21" hidden="1" x14ac:dyDescent="0.3">
      <c r="A2049">
        <v>15664</v>
      </c>
      <c r="M2049" s="1">
        <v>152</v>
      </c>
      <c r="N2049" t="s">
        <v>3801</v>
      </c>
      <c r="R2049" t="e">
        <f>VLOOKUP(P2049,Sheet1!$C$2:$D$44,2,FALSE)</f>
        <v>#N/A</v>
      </c>
      <c r="S2049" t="s">
        <v>28</v>
      </c>
      <c r="T2049">
        <v>4</v>
      </c>
      <c r="U2049">
        <v>17</v>
      </c>
    </row>
    <row r="2050" spans="1:21" hidden="1" x14ac:dyDescent="0.3">
      <c r="A2050">
        <v>15665</v>
      </c>
      <c r="M2050" s="1">
        <v>156</v>
      </c>
      <c r="N2050" t="s">
        <v>3808</v>
      </c>
      <c r="P2050" t="s">
        <v>63</v>
      </c>
      <c r="Q2050" t="s">
        <v>64</v>
      </c>
      <c r="R2050" t="str">
        <f>VLOOKUP(P2050,Sheet1!$C$2:$D$44,2,FALSE)</f>
        <v>$</v>
      </c>
      <c r="S2050" t="s">
        <v>28</v>
      </c>
      <c r="T2050">
        <v>2</v>
      </c>
      <c r="U2050">
        <v>30</v>
      </c>
    </row>
    <row r="2051" spans="1:21" hidden="1" x14ac:dyDescent="0.3">
      <c r="A2051">
        <v>15666</v>
      </c>
      <c r="M2051" s="1">
        <v>156</v>
      </c>
      <c r="N2051" t="s">
        <v>3808</v>
      </c>
      <c r="P2051" t="s">
        <v>63</v>
      </c>
      <c r="Q2051" t="s">
        <v>64</v>
      </c>
      <c r="R2051" t="str">
        <f>VLOOKUP(P2051,Sheet1!$C$2:$D$44,2,FALSE)</f>
        <v>$</v>
      </c>
      <c r="S2051" t="s">
        <v>28</v>
      </c>
      <c r="T2051">
        <v>2</v>
      </c>
      <c r="U2051">
        <v>31</v>
      </c>
    </row>
    <row r="2052" spans="1:21" hidden="1" x14ac:dyDescent="0.3">
      <c r="A2052">
        <v>15667</v>
      </c>
      <c r="M2052" s="1">
        <v>263</v>
      </c>
      <c r="N2052" t="s">
        <v>3813</v>
      </c>
      <c r="R2052" t="e">
        <f>VLOOKUP(P2052,Sheet1!$C$2:$D$44,2,FALSE)</f>
        <v>#N/A</v>
      </c>
      <c r="S2052" t="s">
        <v>28</v>
      </c>
      <c r="T2052">
        <v>2</v>
      </c>
      <c r="U2052">
        <v>24</v>
      </c>
    </row>
    <row r="2053" spans="1:21" hidden="1" x14ac:dyDescent="0.3">
      <c r="A2053">
        <v>15668</v>
      </c>
      <c r="M2053" s="1">
        <v>283</v>
      </c>
      <c r="N2053" t="s">
        <v>3817</v>
      </c>
      <c r="R2053" t="e">
        <f>VLOOKUP(P2053,Sheet1!$C$2:$D$44,2,FALSE)</f>
        <v>#N/A</v>
      </c>
      <c r="S2053" t="s">
        <v>28</v>
      </c>
      <c r="T2053">
        <v>2</v>
      </c>
      <c r="U2053">
        <v>24</v>
      </c>
    </row>
    <row r="2054" spans="1:21" hidden="1" x14ac:dyDescent="0.3">
      <c r="A2054">
        <v>15669</v>
      </c>
      <c r="M2054" s="1">
        <v>283</v>
      </c>
      <c r="N2054" t="s">
        <v>3820</v>
      </c>
      <c r="R2054" t="e">
        <f>VLOOKUP(P2054,Sheet1!$C$2:$D$44,2,FALSE)</f>
        <v>#N/A</v>
      </c>
      <c r="S2054" t="s">
        <v>28</v>
      </c>
      <c r="T2054">
        <v>2</v>
      </c>
      <c r="U2054">
        <v>35</v>
      </c>
    </row>
    <row r="2055" spans="1:21" hidden="1" x14ac:dyDescent="0.3">
      <c r="A2055">
        <v>15670</v>
      </c>
      <c r="M2055" s="1">
        <v>283</v>
      </c>
      <c r="N2055" t="s">
        <v>5942</v>
      </c>
      <c r="R2055" t="e">
        <f>VLOOKUP(P2055,Sheet1!$C$2:$D$44,2,FALSE)</f>
        <v>#N/A</v>
      </c>
      <c r="S2055" t="s">
        <v>28</v>
      </c>
      <c r="T2055">
        <v>4</v>
      </c>
      <c r="U2055">
        <v>23</v>
      </c>
    </row>
    <row r="2056" spans="1:21" hidden="1" x14ac:dyDescent="0.3">
      <c r="A2056">
        <v>15671</v>
      </c>
      <c r="M2056" s="1">
        <v>283</v>
      </c>
      <c r="N2056" t="s">
        <v>3825</v>
      </c>
      <c r="R2056" t="e">
        <f>VLOOKUP(P2056,Sheet1!$C$2:$D$44,2,FALSE)</f>
        <v>#N/A</v>
      </c>
      <c r="S2056" t="s">
        <v>28</v>
      </c>
      <c r="T2056">
        <v>2</v>
      </c>
      <c r="U2056">
        <v>16</v>
      </c>
    </row>
    <row r="2057" spans="1:21" hidden="1" x14ac:dyDescent="0.3">
      <c r="A2057">
        <v>15672</v>
      </c>
      <c r="M2057" s="1">
        <v>283</v>
      </c>
      <c r="N2057" t="s">
        <v>2561</v>
      </c>
      <c r="R2057" t="e">
        <f>VLOOKUP(P2057,Sheet1!$C$2:$D$44,2,FALSE)</f>
        <v>#N/A</v>
      </c>
      <c r="S2057" t="s">
        <v>28</v>
      </c>
      <c r="T2057">
        <v>2</v>
      </c>
      <c r="U2057">
        <v>14</v>
      </c>
    </row>
    <row r="2058" spans="1:21" hidden="1" x14ac:dyDescent="0.3">
      <c r="A2058">
        <v>15673</v>
      </c>
      <c r="M2058" s="1">
        <v>283</v>
      </c>
      <c r="N2058" t="s">
        <v>3832</v>
      </c>
      <c r="R2058" t="e">
        <f>VLOOKUP(P2058,Sheet1!$C$2:$D$44,2,FALSE)</f>
        <v>#N/A</v>
      </c>
      <c r="S2058" t="s">
        <v>28</v>
      </c>
      <c r="T2058">
        <v>2</v>
      </c>
      <c r="U2058">
        <v>18</v>
      </c>
    </row>
    <row r="2059" spans="1:21" hidden="1" x14ac:dyDescent="0.3">
      <c r="A2059">
        <v>15674</v>
      </c>
      <c r="M2059" s="1">
        <v>284</v>
      </c>
      <c r="N2059" t="s">
        <v>804</v>
      </c>
      <c r="R2059" t="e">
        <f>VLOOKUP(P2059,Sheet1!$C$2:$D$44,2,FALSE)</f>
        <v>#N/A</v>
      </c>
      <c r="S2059" t="s">
        <v>28</v>
      </c>
      <c r="T2059">
        <v>4</v>
      </c>
      <c r="U2059">
        <v>19</v>
      </c>
    </row>
    <row r="2060" spans="1:21" hidden="1" x14ac:dyDescent="0.3">
      <c r="A2060">
        <v>15675</v>
      </c>
      <c r="M2060" s="1">
        <v>284</v>
      </c>
      <c r="N2060" t="s">
        <v>3839</v>
      </c>
      <c r="R2060" t="e">
        <f>VLOOKUP(P2060,Sheet1!$C$2:$D$44,2,FALSE)</f>
        <v>#N/A</v>
      </c>
      <c r="S2060" t="s">
        <v>28</v>
      </c>
      <c r="T2060">
        <v>2</v>
      </c>
      <c r="U2060">
        <v>19</v>
      </c>
    </row>
    <row r="2061" spans="1:21" hidden="1" x14ac:dyDescent="0.3">
      <c r="A2061">
        <v>15676</v>
      </c>
      <c r="M2061" s="1">
        <v>284</v>
      </c>
      <c r="N2061" t="s">
        <v>3842</v>
      </c>
      <c r="R2061" t="e">
        <f>VLOOKUP(P2061,Sheet1!$C$2:$D$44,2,FALSE)</f>
        <v>#N/A</v>
      </c>
      <c r="S2061" t="s">
        <v>28</v>
      </c>
      <c r="T2061">
        <v>2</v>
      </c>
      <c r="U2061">
        <v>16</v>
      </c>
    </row>
    <row r="2062" spans="1:21" hidden="1" x14ac:dyDescent="0.3">
      <c r="A2062">
        <v>15677</v>
      </c>
      <c r="M2062" s="1">
        <v>284</v>
      </c>
      <c r="N2062" t="s">
        <v>3845</v>
      </c>
      <c r="R2062" t="e">
        <f>VLOOKUP(P2062,Sheet1!$C$2:$D$44,2,FALSE)</f>
        <v>#N/A</v>
      </c>
      <c r="S2062" t="s">
        <v>28</v>
      </c>
      <c r="T2062">
        <v>2</v>
      </c>
      <c r="U2062">
        <v>24</v>
      </c>
    </row>
    <row r="2063" spans="1:21" hidden="1" x14ac:dyDescent="0.3">
      <c r="A2063">
        <v>15678</v>
      </c>
      <c r="M2063" s="1">
        <v>284</v>
      </c>
      <c r="N2063" t="s">
        <v>3848</v>
      </c>
      <c r="R2063" t="e">
        <f>VLOOKUP(P2063,Sheet1!$C$2:$D$44,2,FALSE)</f>
        <v>#N/A</v>
      </c>
      <c r="S2063" t="s">
        <v>28</v>
      </c>
      <c r="T2063">
        <v>2</v>
      </c>
      <c r="U2063">
        <v>36</v>
      </c>
    </row>
    <row r="2064" spans="1:21" hidden="1" x14ac:dyDescent="0.3">
      <c r="A2064">
        <v>15679</v>
      </c>
      <c r="M2064" s="1">
        <v>300</v>
      </c>
      <c r="N2064" t="s">
        <v>5943</v>
      </c>
      <c r="R2064" t="e">
        <f>VLOOKUP(P2064,Sheet1!$C$2:$D$44,2,FALSE)</f>
        <v>#N/A</v>
      </c>
      <c r="S2064" t="s">
        <v>28</v>
      </c>
      <c r="T2064">
        <v>2</v>
      </c>
      <c r="U2064">
        <v>8</v>
      </c>
    </row>
    <row r="2065" spans="1:21" hidden="1" x14ac:dyDescent="0.3">
      <c r="A2065">
        <v>15680</v>
      </c>
      <c r="M2065" s="1">
        <v>301</v>
      </c>
      <c r="N2065" t="s">
        <v>5944</v>
      </c>
      <c r="R2065" t="e">
        <f>VLOOKUP(P2065,Sheet1!$C$2:$D$44,2,FALSE)</f>
        <v>#N/A</v>
      </c>
      <c r="S2065" t="s">
        <v>28</v>
      </c>
      <c r="T2065">
        <v>8</v>
      </c>
      <c r="U2065">
        <v>27</v>
      </c>
    </row>
    <row r="2066" spans="1:21" hidden="1" x14ac:dyDescent="0.3">
      <c r="A2066">
        <v>15681</v>
      </c>
      <c r="M2066" s="1">
        <v>301</v>
      </c>
      <c r="N2066" t="s">
        <v>5945</v>
      </c>
      <c r="R2066" t="e">
        <f>VLOOKUP(P2066,Sheet1!$C$2:$D$44,2,FALSE)</f>
        <v>#N/A</v>
      </c>
      <c r="S2066" t="s">
        <v>28</v>
      </c>
      <c r="T2066">
        <v>4</v>
      </c>
      <c r="U2066">
        <v>8</v>
      </c>
    </row>
    <row r="2067" spans="1:21" hidden="1" x14ac:dyDescent="0.3">
      <c r="A2067">
        <v>15682</v>
      </c>
      <c r="M2067" s="1">
        <v>245</v>
      </c>
      <c r="N2067" t="s">
        <v>3851</v>
      </c>
      <c r="R2067" t="e">
        <f>VLOOKUP(P2067,Sheet1!$C$2:$D$44,2,FALSE)</f>
        <v>#N/A</v>
      </c>
      <c r="S2067" t="s">
        <v>28</v>
      </c>
      <c r="T2067">
        <v>2</v>
      </c>
      <c r="U2067">
        <v>25</v>
      </c>
    </row>
    <row r="2068" spans="1:21" hidden="1" x14ac:dyDescent="0.3">
      <c r="A2068">
        <v>15683</v>
      </c>
      <c r="M2068" s="1">
        <v>245</v>
      </c>
      <c r="N2068" t="s">
        <v>2524</v>
      </c>
      <c r="R2068" t="e">
        <f>VLOOKUP(P2068,Sheet1!$C$2:$D$44,2,FALSE)</f>
        <v>#N/A</v>
      </c>
      <c r="S2068" t="s">
        <v>28</v>
      </c>
      <c r="T2068">
        <v>2</v>
      </c>
      <c r="U2068">
        <v>80</v>
      </c>
    </row>
    <row r="2069" spans="1:21" hidden="1" x14ac:dyDescent="0.3">
      <c r="A2069">
        <v>15684</v>
      </c>
      <c r="M2069" s="1">
        <v>245</v>
      </c>
      <c r="N2069" t="s">
        <v>2524</v>
      </c>
      <c r="P2069" t="s">
        <v>63</v>
      </c>
      <c r="Q2069" t="s">
        <v>64</v>
      </c>
      <c r="R2069" t="str">
        <f>VLOOKUP(P2069,Sheet1!$C$2:$D$44,2,FALSE)</f>
        <v>$</v>
      </c>
      <c r="S2069" t="s">
        <v>28</v>
      </c>
      <c r="T2069">
        <v>2</v>
      </c>
      <c r="U2069">
        <v>122</v>
      </c>
    </row>
    <row r="2070" spans="1:21" hidden="1" x14ac:dyDescent="0.3">
      <c r="A2070">
        <v>15685</v>
      </c>
      <c r="M2070" s="1">
        <v>245</v>
      </c>
      <c r="N2070" t="s">
        <v>2524</v>
      </c>
      <c r="P2070" t="s">
        <v>63</v>
      </c>
      <c r="Q2070" t="s">
        <v>64</v>
      </c>
      <c r="R2070" t="str">
        <f>VLOOKUP(P2070,Sheet1!$C$2:$D$44,2,FALSE)</f>
        <v>$</v>
      </c>
      <c r="S2070" t="s">
        <v>28</v>
      </c>
      <c r="T2070">
        <v>4</v>
      </c>
      <c r="U2070">
        <v>200</v>
      </c>
    </row>
    <row r="2071" spans="1:21" hidden="1" x14ac:dyDescent="0.3">
      <c r="A2071">
        <v>15686</v>
      </c>
      <c r="M2071" s="1">
        <v>245</v>
      </c>
      <c r="N2071" t="s">
        <v>3865</v>
      </c>
      <c r="P2071" t="s">
        <v>63</v>
      </c>
      <c r="Q2071" t="s">
        <v>64</v>
      </c>
      <c r="R2071" t="str">
        <f>VLOOKUP(P2071,Sheet1!$C$2:$D$44,2,FALSE)</f>
        <v>$</v>
      </c>
      <c r="S2071" t="s">
        <v>28</v>
      </c>
      <c r="T2071">
        <v>2</v>
      </c>
      <c r="U2071">
        <v>329</v>
      </c>
    </row>
    <row r="2072" spans="1:21" hidden="1" x14ac:dyDescent="0.3">
      <c r="A2072">
        <v>15687</v>
      </c>
      <c r="M2072" s="1">
        <v>245</v>
      </c>
      <c r="N2072" t="s">
        <v>5946</v>
      </c>
      <c r="R2072" t="e">
        <f>VLOOKUP(P2072,Sheet1!$C$2:$D$44,2,FALSE)</f>
        <v>#N/A</v>
      </c>
      <c r="S2072" t="s">
        <v>28</v>
      </c>
      <c r="T2072">
        <v>2</v>
      </c>
      <c r="U2072">
        <v>66</v>
      </c>
    </row>
    <row r="2073" spans="1:21" hidden="1" x14ac:dyDescent="0.3">
      <c r="A2073">
        <v>15688</v>
      </c>
      <c r="M2073" s="1">
        <v>245</v>
      </c>
      <c r="N2073" t="s">
        <v>5947</v>
      </c>
      <c r="P2073" t="s">
        <v>63</v>
      </c>
      <c r="Q2073" t="s">
        <v>64</v>
      </c>
      <c r="R2073" t="str">
        <f>VLOOKUP(P2073,Sheet1!$C$2:$D$44,2,FALSE)</f>
        <v>$</v>
      </c>
      <c r="S2073" t="s">
        <v>28</v>
      </c>
      <c r="T2073">
        <v>12</v>
      </c>
      <c r="U2073">
        <v>291</v>
      </c>
    </row>
    <row r="2074" spans="1:21" hidden="1" x14ac:dyDescent="0.3">
      <c r="A2074">
        <v>15689</v>
      </c>
      <c r="M2074" s="1">
        <v>245</v>
      </c>
      <c r="N2074" t="s">
        <v>3872</v>
      </c>
      <c r="R2074" t="e">
        <f>VLOOKUP(P2074,Sheet1!$C$2:$D$44,2,FALSE)</f>
        <v>#N/A</v>
      </c>
      <c r="S2074" t="s">
        <v>28</v>
      </c>
      <c r="T2074">
        <v>2</v>
      </c>
      <c r="U2074">
        <v>36</v>
      </c>
    </row>
    <row r="2075" spans="1:21" hidden="1" x14ac:dyDescent="0.3">
      <c r="A2075">
        <v>15691</v>
      </c>
      <c r="M2075" s="1">
        <v>245</v>
      </c>
      <c r="N2075" t="s">
        <v>5948</v>
      </c>
      <c r="P2075" t="s">
        <v>2543</v>
      </c>
      <c r="Q2075" t="s">
        <v>2544</v>
      </c>
      <c r="R2075" t="str">
        <f>VLOOKUP(P2075,Sheet1!$C$2:$D$44,2,FALSE)</f>
        <v>DM</v>
      </c>
      <c r="S2075" t="s">
        <v>28</v>
      </c>
      <c r="T2075">
        <v>2</v>
      </c>
      <c r="U2075">
        <v>9</v>
      </c>
    </row>
    <row r="2076" spans="1:21" hidden="1" x14ac:dyDescent="0.3">
      <c r="A2076">
        <v>15692</v>
      </c>
      <c r="M2076" s="1">
        <v>245</v>
      </c>
      <c r="N2076" t="s">
        <v>295</v>
      </c>
      <c r="P2076" t="s">
        <v>2543</v>
      </c>
      <c r="Q2076" t="s">
        <v>2544</v>
      </c>
      <c r="R2076" t="str">
        <f>VLOOKUP(P2076,Sheet1!$C$2:$D$44,2,FALSE)</f>
        <v>DM</v>
      </c>
      <c r="S2076" t="s">
        <v>28</v>
      </c>
      <c r="T2076">
        <v>2</v>
      </c>
      <c r="U2076">
        <v>27</v>
      </c>
    </row>
    <row r="2077" spans="1:21" hidden="1" x14ac:dyDescent="0.3">
      <c r="A2077">
        <v>15693</v>
      </c>
      <c r="M2077" s="1">
        <v>245</v>
      </c>
      <c r="N2077" t="s">
        <v>3883</v>
      </c>
      <c r="R2077" t="e">
        <f>VLOOKUP(P2077,Sheet1!$C$2:$D$44,2,FALSE)</f>
        <v>#N/A</v>
      </c>
      <c r="S2077" t="s">
        <v>28</v>
      </c>
      <c r="T2077">
        <v>2</v>
      </c>
      <c r="U2077">
        <v>10</v>
      </c>
    </row>
    <row r="2078" spans="1:21" hidden="1" x14ac:dyDescent="0.3">
      <c r="A2078">
        <v>15694</v>
      </c>
      <c r="M2078" s="1">
        <v>245</v>
      </c>
      <c r="N2078" t="s">
        <v>5949</v>
      </c>
      <c r="R2078" t="e">
        <f>VLOOKUP(P2078,Sheet1!$C$2:$D$44,2,FALSE)</f>
        <v>#N/A</v>
      </c>
      <c r="S2078" t="s">
        <v>28</v>
      </c>
      <c r="T2078">
        <v>4</v>
      </c>
      <c r="U2078">
        <v>9</v>
      </c>
    </row>
    <row r="2079" spans="1:21" hidden="1" x14ac:dyDescent="0.3">
      <c r="A2079">
        <v>15695</v>
      </c>
      <c r="M2079" s="1">
        <v>245</v>
      </c>
      <c r="N2079" t="s">
        <v>5950</v>
      </c>
      <c r="R2079" t="e">
        <f>VLOOKUP(P2079,Sheet1!$C$2:$D$44,2,FALSE)</f>
        <v>#N/A</v>
      </c>
      <c r="S2079" t="s">
        <v>28</v>
      </c>
      <c r="T2079">
        <v>2</v>
      </c>
      <c r="U2079">
        <v>43</v>
      </c>
    </row>
    <row r="2080" spans="1:21" hidden="1" x14ac:dyDescent="0.3">
      <c r="A2080">
        <v>15696</v>
      </c>
      <c r="M2080" s="1">
        <v>245</v>
      </c>
      <c r="N2080" t="s">
        <v>5951</v>
      </c>
      <c r="P2080" t="s">
        <v>281</v>
      </c>
      <c r="Q2080" t="s">
        <v>282</v>
      </c>
      <c r="R2080" t="str">
        <f>VLOOKUP(P2080,Sheet1!$C$2:$D$44,2,FALSE)</f>
        <v>FF</v>
      </c>
      <c r="S2080" t="s">
        <v>28</v>
      </c>
      <c r="T2080">
        <v>2</v>
      </c>
      <c r="U2080">
        <v>16</v>
      </c>
    </row>
    <row r="2081" spans="1:21" hidden="1" x14ac:dyDescent="0.3">
      <c r="A2081">
        <v>15697</v>
      </c>
      <c r="M2081" s="1">
        <v>245</v>
      </c>
      <c r="N2081" t="s">
        <v>5952</v>
      </c>
      <c r="P2081" t="s">
        <v>281</v>
      </c>
      <c r="Q2081" t="s">
        <v>282</v>
      </c>
      <c r="R2081" t="str">
        <f>VLOOKUP(P2081,Sheet1!$C$2:$D$44,2,FALSE)</f>
        <v>FF</v>
      </c>
      <c r="S2081" t="s">
        <v>28</v>
      </c>
      <c r="T2081">
        <v>2</v>
      </c>
      <c r="U2081">
        <v>20</v>
      </c>
    </row>
    <row r="2082" spans="1:21" hidden="1" x14ac:dyDescent="0.3">
      <c r="A2082">
        <v>15698</v>
      </c>
      <c r="M2082" s="1">
        <v>245</v>
      </c>
      <c r="N2082" t="s">
        <v>5953</v>
      </c>
      <c r="P2082" t="s">
        <v>281</v>
      </c>
      <c r="Q2082" t="s">
        <v>282</v>
      </c>
      <c r="R2082" t="str">
        <f>VLOOKUP(P2082,Sheet1!$C$2:$D$44,2,FALSE)</f>
        <v>FF</v>
      </c>
      <c r="S2082" t="s">
        <v>28</v>
      </c>
      <c r="T2082">
        <v>2</v>
      </c>
      <c r="U2082">
        <v>16</v>
      </c>
    </row>
    <row r="2083" spans="1:21" hidden="1" x14ac:dyDescent="0.3">
      <c r="A2083">
        <v>15699</v>
      </c>
      <c r="M2083" s="1">
        <v>245</v>
      </c>
      <c r="N2083" t="s">
        <v>5954</v>
      </c>
      <c r="R2083" t="e">
        <f>VLOOKUP(P2083,Sheet1!$C$2:$D$44,2,FALSE)</f>
        <v>#N/A</v>
      </c>
      <c r="S2083" t="s">
        <v>28</v>
      </c>
      <c r="T2083">
        <v>2</v>
      </c>
      <c r="U2083">
        <v>26</v>
      </c>
    </row>
    <row r="2084" spans="1:21" hidden="1" x14ac:dyDescent="0.3">
      <c r="A2084">
        <v>15700</v>
      </c>
      <c r="M2084" s="1">
        <v>334</v>
      </c>
      <c r="N2084" t="s">
        <v>643</v>
      </c>
      <c r="R2084" t="e">
        <f>VLOOKUP(P2084,Sheet1!$C$2:$D$44,2,FALSE)</f>
        <v>#N/A</v>
      </c>
      <c r="S2084" t="s">
        <v>28</v>
      </c>
      <c r="T2084">
        <v>4</v>
      </c>
      <c r="U2084">
        <v>40</v>
      </c>
    </row>
    <row r="2085" spans="1:21" hidden="1" x14ac:dyDescent="0.3">
      <c r="A2085">
        <v>15701</v>
      </c>
      <c r="M2085" s="1">
        <v>334</v>
      </c>
      <c r="N2085" t="s">
        <v>3183</v>
      </c>
      <c r="R2085" t="e">
        <f>VLOOKUP(P2085,Sheet1!$C$2:$D$44,2,FALSE)</f>
        <v>#N/A</v>
      </c>
      <c r="S2085" t="s">
        <v>28</v>
      </c>
      <c r="T2085">
        <v>4</v>
      </c>
      <c r="U2085">
        <v>41</v>
      </c>
    </row>
    <row r="2086" spans="1:21" hidden="1" x14ac:dyDescent="0.3">
      <c r="A2086">
        <v>15704</v>
      </c>
      <c r="M2086" s="1">
        <v>334</v>
      </c>
      <c r="N2086" t="s">
        <v>3183</v>
      </c>
      <c r="R2086" t="e">
        <f>VLOOKUP(P2086,Sheet1!$C$2:$D$44,2,FALSE)</f>
        <v>#N/A</v>
      </c>
      <c r="S2086" t="s">
        <v>28</v>
      </c>
      <c r="T2086">
        <v>4</v>
      </c>
      <c r="U2086">
        <v>41</v>
      </c>
    </row>
    <row r="2087" spans="1:21" hidden="1" x14ac:dyDescent="0.3">
      <c r="A2087">
        <v>15705</v>
      </c>
      <c r="M2087" s="1">
        <v>334</v>
      </c>
      <c r="N2087" t="s">
        <v>5955</v>
      </c>
      <c r="R2087" t="e">
        <f>VLOOKUP(P2087,Sheet1!$C$2:$D$44,2,FALSE)</f>
        <v>#N/A</v>
      </c>
      <c r="S2087" t="s">
        <v>28</v>
      </c>
      <c r="T2087">
        <v>4</v>
      </c>
      <c r="U2087">
        <v>29</v>
      </c>
    </row>
    <row r="2088" spans="1:21" hidden="1" x14ac:dyDescent="0.3">
      <c r="A2088">
        <v>15706</v>
      </c>
      <c r="M2088" s="1">
        <v>334</v>
      </c>
      <c r="N2088" t="s">
        <v>5956</v>
      </c>
      <c r="R2088" t="e">
        <f>VLOOKUP(P2088,Sheet1!$C$2:$D$44,2,FALSE)</f>
        <v>#N/A</v>
      </c>
      <c r="S2088" t="s">
        <v>28</v>
      </c>
      <c r="T2088">
        <v>2</v>
      </c>
      <c r="U2088">
        <v>18</v>
      </c>
    </row>
    <row r="2089" spans="1:21" hidden="1" x14ac:dyDescent="0.3">
      <c r="A2089">
        <v>15707</v>
      </c>
      <c r="M2089" s="1">
        <v>334</v>
      </c>
      <c r="N2089" t="s">
        <v>5957</v>
      </c>
      <c r="R2089" t="e">
        <f>VLOOKUP(P2089,Sheet1!$C$2:$D$44,2,FALSE)</f>
        <v>#N/A</v>
      </c>
      <c r="S2089" t="s">
        <v>28</v>
      </c>
      <c r="T2089">
        <v>7</v>
      </c>
      <c r="U2089">
        <v>31</v>
      </c>
    </row>
    <row r="2090" spans="1:21" hidden="1" x14ac:dyDescent="0.3">
      <c r="A2090">
        <v>15708</v>
      </c>
      <c r="M2090" s="1">
        <v>334</v>
      </c>
      <c r="N2090" t="s">
        <v>3645</v>
      </c>
      <c r="R2090" t="e">
        <f>VLOOKUP(P2090,Sheet1!$C$2:$D$44,2,FALSE)</f>
        <v>#N/A</v>
      </c>
      <c r="S2090" t="s">
        <v>28</v>
      </c>
      <c r="T2090">
        <v>4</v>
      </c>
      <c r="U2090">
        <v>37</v>
      </c>
    </row>
    <row r="2091" spans="1:21" hidden="1" x14ac:dyDescent="0.3">
      <c r="A2091">
        <v>15709</v>
      </c>
      <c r="M2091" s="1">
        <v>334</v>
      </c>
      <c r="N2091" t="s">
        <v>5958</v>
      </c>
      <c r="R2091" t="e">
        <f>VLOOKUP(P2091,Sheet1!$C$2:$D$44,2,FALSE)</f>
        <v>#N/A</v>
      </c>
      <c r="S2091" t="s">
        <v>28</v>
      </c>
      <c r="T2091">
        <v>4</v>
      </c>
      <c r="U2091">
        <v>35</v>
      </c>
    </row>
    <row r="2092" spans="1:21" hidden="1" x14ac:dyDescent="0.3">
      <c r="A2092">
        <v>15710</v>
      </c>
      <c r="M2092" s="1">
        <v>334</v>
      </c>
      <c r="N2092" t="s">
        <v>1434</v>
      </c>
      <c r="P2092" t="s">
        <v>63</v>
      </c>
      <c r="Q2092" t="s">
        <v>64</v>
      </c>
      <c r="R2092" t="str">
        <f>VLOOKUP(P2092,Sheet1!$C$2:$D$44,2,FALSE)</f>
        <v>$</v>
      </c>
      <c r="S2092" t="s">
        <v>28</v>
      </c>
      <c r="T2092">
        <v>16</v>
      </c>
      <c r="U2092">
        <v>57</v>
      </c>
    </row>
    <row r="2093" spans="1:21" hidden="1" x14ac:dyDescent="0.3">
      <c r="A2093">
        <v>15711</v>
      </c>
      <c r="M2093" s="1">
        <v>334</v>
      </c>
      <c r="N2093" t="s">
        <v>5959</v>
      </c>
      <c r="R2093" t="e">
        <f>VLOOKUP(P2093,Sheet1!$C$2:$D$44,2,FALSE)</f>
        <v>#N/A</v>
      </c>
      <c r="S2093" t="s">
        <v>28</v>
      </c>
      <c r="T2093">
        <v>2</v>
      </c>
      <c r="U2093">
        <v>29</v>
      </c>
    </row>
    <row r="2094" spans="1:21" hidden="1" x14ac:dyDescent="0.3">
      <c r="A2094">
        <v>15712</v>
      </c>
      <c r="M2094" s="1">
        <v>334</v>
      </c>
      <c r="N2094" t="s">
        <v>1219</v>
      </c>
      <c r="R2094" t="e">
        <f>VLOOKUP(P2094,Sheet1!$C$2:$D$44,2,FALSE)</f>
        <v>#N/A</v>
      </c>
      <c r="S2094" t="s">
        <v>199</v>
      </c>
      <c r="T2094">
        <v>2</v>
      </c>
      <c r="U2094">
        <v>54</v>
      </c>
    </row>
    <row r="2095" spans="1:21" hidden="1" x14ac:dyDescent="0.3">
      <c r="A2095">
        <v>15713</v>
      </c>
      <c r="M2095" s="1">
        <v>334</v>
      </c>
      <c r="N2095" t="s">
        <v>750</v>
      </c>
      <c r="R2095" t="e">
        <f>VLOOKUP(P2095,Sheet1!$C$2:$D$44,2,FALSE)</f>
        <v>#N/A</v>
      </c>
      <c r="S2095" t="s">
        <v>28</v>
      </c>
      <c r="T2095">
        <v>2</v>
      </c>
      <c r="U2095">
        <v>72</v>
      </c>
    </row>
    <row r="2096" spans="1:21" hidden="1" x14ac:dyDescent="0.3">
      <c r="A2096">
        <v>15715</v>
      </c>
      <c r="M2096" s="1">
        <v>1</v>
      </c>
      <c r="N2096" t="s">
        <v>55</v>
      </c>
      <c r="R2096" t="e">
        <f>VLOOKUP(P2096,Sheet1!$C$2:$D$44,2,FALSE)</f>
        <v>#N/A</v>
      </c>
      <c r="S2096" t="s">
        <v>28</v>
      </c>
      <c r="T2096">
        <v>2</v>
      </c>
      <c r="U2096">
        <v>17</v>
      </c>
    </row>
    <row r="2097" spans="1:21" hidden="1" x14ac:dyDescent="0.3">
      <c r="A2097">
        <v>15716</v>
      </c>
      <c r="M2097" s="1">
        <v>265</v>
      </c>
      <c r="N2097" t="s">
        <v>5960</v>
      </c>
      <c r="R2097" t="e">
        <f>VLOOKUP(P2097,Sheet1!$C$2:$D$44,2,FALSE)</f>
        <v>#N/A</v>
      </c>
      <c r="S2097" t="s">
        <v>28</v>
      </c>
      <c r="T2097">
        <v>4</v>
      </c>
      <c r="U2097">
        <v>43</v>
      </c>
    </row>
    <row r="2098" spans="1:21" hidden="1" x14ac:dyDescent="0.3">
      <c r="A2098">
        <v>15718</v>
      </c>
      <c r="M2098" s="1">
        <v>266</v>
      </c>
      <c r="N2098" t="s">
        <v>1584</v>
      </c>
      <c r="P2098" t="s">
        <v>63</v>
      </c>
      <c r="Q2098" t="s">
        <v>64</v>
      </c>
      <c r="R2098" t="str">
        <f>VLOOKUP(P2098,Sheet1!$C$2:$D$44,2,FALSE)</f>
        <v>$</v>
      </c>
      <c r="S2098" t="s">
        <v>28</v>
      </c>
      <c r="T2098">
        <v>2</v>
      </c>
      <c r="U2098">
        <v>103</v>
      </c>
    </row>
    <row r="2099" spans="1:21" hidden="1" x14ac:dyDescent="0.3">
      <c r="A2099">
        <v>15719</v>
      </c>
      <c r="M2099" s="1">
        <v>266</v>
      </c>
      <c r="N2099" t="s">
        <v>1584</v>
      </c>
      <c r="P2099" t="s">
        <v>63</v>
      </c>
      <c r="Q2099" t="s">
        <v>64</v>
      </c>
      <c r="R2099" t="str">
        <f>VLOOKUP(P2099,Sheet1!$C$2:$D$44,2,FALSE)</f>
        <v>$</v>
      </c>
      <c r="S2099" t="s">
        <v>28</v>
      </c>
      <c r="T2099">
        <v>2</v>
      </c>
      <c r="U2099">
        <v>94</v>
      </c>
    </row>
    <row r="2100" spans="1:21" hidden="1" x14ac:dyDescent="0.3">
      <c r="A2100">
        <v>15720</v>
      </c>
      <c r="M2100" s="1">
        <v>266</v>
      </c>
      <c r="N2100" t="s">
        <v>5961</v>
      </c>
      <c r="R2100" t="e">
        <f>VLOOKUP(P2100,Sheet1!$C$2:$D$44,2,FALSE)</f>
        <v>#N/A</v>
      </c>
      <c r="S2100" t="s">
        <v>28</v>
      </c>
      <c r="T2100">
        <v>2</v>
      </c>
      <c r="U2100">
        <v>8</v>
      </c>
    </row>
    <row r="2101" spans="1:21" hidden="1" x14ac:dyDescent="0.3">
      <c r="A2101">
        <v>15721</v>
      </c>
      <c r="M2101" s="1">
        <v>266</v>
      </c>
      <c r="N2101" t="s">
        <v>649</v>
      </c>
      <c r="R2101" t="e">
        <f>VLOOKUP(P2101,Sheet1!$C$2:$D$44,2,FALSE)</f>
        <v>#N/A</v>
      </c>
      <c r="S2101" t="s">
        <v>28</v>
      </c>
      <c r="T2101">
        <v>2</v>
      </c>
      <c r="U2101">
        <v>20</v>
      </c>
    </row>
    <row r="2102" spans="1:21" hidden="1" x14ac:dyDescent="0.3">
      <c r="A2102">
        <v>15722</v>
      </c>
      <c r="M2102" s="1">
        <v>495</v>
      </c>
      <c r="N2102" t="s">
        <v>5962</v>
      </c>
      <c r="R2102" t="e">
        <f>VLOOKUP(P2102,Sheet1!$C$2:$D$44,2,FALSE)</f>
        <v>#N/A</v>
      </c>
      <c r="S2102" t="s">
        <v>28</v>
      </c>
      <c r="T2102">
        <v>6</v>
      </c>
      <c r="U2102">
        <v>25</v>
      </c>
    </row>
    <row r="2103" spans="1:21" hidden="1" x14ac:dyDescent="0.3">
      <c r="A2103">
        <v>15723</v>
      </c>
      <c r="M2103" s="1">
        <v>495</v>
      </c>
      <c r="N2103" t="s">
        <v>3397</v>
      </c>
      <c r="R2103" t="e">
        <f>VLOOKUP(P2103,Sheet1!$C$2:$D$44,2,FALSE)</f>
        <v>#N/A</v>
      </c>
      <c r="S2103" t="s">
        <v>28</v>
      </c>
      <c r="T2103">
        <v>2</v>
      </c>
      <c r="U2103">
        <v>21</v>
      </c>
    </row>
    <row r="2104" spans="1:21" hidden="1" x14ac:dyDescent="0.3">
      <c r="A2104">
        <v>15724</v>
      </c>
      <c r="M2104" s="1">
        <v>495</v>
      </c>
      <c r="N2104" t="s">
        <v>5963</v>
      </c>
      <c r="R2104" t="e">
        <f>VLOOKUP(P2104,Sheet1!$C$2:$D$44,2,FALSE)</f>
        <v>#N/A</v>
      </c>
      <c r="S2104" t="s">
        <v>28</v>
      </c>
      <c r="T2104">
        <v>4</v>
      </c>
      <c r="U2104">
        <v>16</v>
      </c>
    </row>
    <row r="2105" spans="1:21" hidden="1" x14ac:dyDescent="0.3">
      <c r="A2105">
        <v>15725</v>
      </c>
      <c r="M2105" s="1">
        <v>496</v>
      </c>
      <c r="N2105" t="s">
        <v>5964</v>
      </c>
      <c r="R2105" t="e">
        <f>VLOOKUP(P2105,Sheet1!$C$2:$D$44,2,FALSE)</f>
        <v>#N/A</v>
      </c>
      <c r="S2105" t="s">
        <v>28</v>
      </c>
      <c r="T2105">
        <v>4</v>
      </c>
      <c r="U2105">
        <v>15</v>
      </c>
    </row>
    <row r="2106" spans="1:21" hidden="1" x14ac:dyDescent="0.3">
      <c r="A2106">
        <v>15726</v>
      </c>
      <c r="M2106" s="1">
        <v>496</v>
      </c>
      <c r="N2106" t="s">
        <v>446</v>
      </c>
      <c r="R2106" t="e">
        <f>VLOOKUP(P2106,Sheet1!$C$2:$D$44,2,FALSE)</f>
        <v>#N/A</v>
      </c>
      <c r="S2106" t="s">
        <v>28</v>
      </c>
      <c r="T2106">
        <v>2</v>
      </c>
      <c r="U2106">
        <v>35</v>
      </c>
    </row>
    <row r="2107" spans="1:21" hidden="1" x14ac:dyDescent="0.3">
      <c r="A2107">
        <v>15727</v>
      </c>
      <c r="M2107" s="1">
        <v>496</v>
      </c>
      <c r="N2107" t="s">
        <v>5965</v>
      </c>
      <c r="R2107" t="e">
        <f>VLOOKUP(P2107,Sheet1!$C$2:$D$44,2,FALSE)</f>
        <v>#N/A</v>
      </c>
      <c r="S2107" t="s">
        <v>28</v>
      </c>
      <c r="T2107">
        <v>8</v>
      </c>
      <c r="U2107">
        <v>17</v>
      </c>
    </row>
    <row r="2108" spans="1:21" hidden="1" x14ac:dyDescent="0.3">
      <c r="A2108">
        <v>15728</v>
      </c>
      <c r="M2108" s="1">
        <v>496</v>
      </c>
      <c r="N2108" t="s">
        <v>3930</v>
      </c>
      <c r="R2108" t="e">
        <f>VLOOKUP(P2108,Sheet1!$C$2:$D$44,2,FALSE)</f>
        <v>#N/A</v>
      </c>
      <c r="S2108" t="s">
        <v>28</v>
      </c>
      <c r="T2108">
        <v>2</v>
      </c>
      <c r="U2108">
        <v>28</v>
      </c>
    </row>
    <row r="2109" spans="1:21" hidden="1" x14ac:dyDescent="0.3">
      <c r="A2109">
        <v>15729</v>
      </c>
      <c r="M2109" s="1">
        <v>511</v>
      </c>
      <c r="N2109" t="s">
        <v>5966</v>
      </c>
      <c r="R2109" t="e">
        <f>VLOOKUP(P2109,Sheet1!$C$2:$D$44,2,FALSE)</f>
        <v>#N/A</v>
      </c>
      <c r="S2109" t="s">
        <v>28</v>
      </c>
      <c r="T2109">
        <v>2</v>
      </c>
      <c r="U2109">
        <v>26</v>
      </c>
    </row>
    <row r="2110" spans="1:21" hidden="1" x14ac:dyDescent="0.3">
      <c r="A2110">
        <v>15730</v>
      </c>
      <c r="M2110" s="1">
        <v>511</v>
      </c>
      <c r="N2110" t="s">
        <v>2476</v>
      </c>
      <c r="R2110" t="e">
        <f>VLOOKUP(P2110,Sheet1!$C$2:$D$44,2,FALSE)</f>
        <v>#N/A</v>
      </c>
      <c r="S2110" t="s">
        <v>28</v>
      </c>
      <c r="T2110">
        <v>2</v>
      </c>
      <c r="U2110">
        <v>27</v>
      </c>
    </row>
    <row r="2111" spans="1:21" hidden="1" x14ac:dyDescent="0.3">
      <c r="A2111">
        <v>15731</v>
      </c>
      <c r="M2111" s="1">
        <v>511</v>
      </c>
      <c r="N2111" t="s">
        <v>2476</v>
      </c>
      <c r="R2111" t="e">
        <f>VLOOKUP(P2111,Sheet1!$C$2:$D$44,2,FALSE)</f>
        <v>#N/A</v>
      </c>
      <c r="S2111" t="s">
        <v>28</v>
      </c>
      <c r="T2111">
        <v>2</v>
      </c>
      <c r="U2111">
        <v>25</v>
      </c>
    </row>
    <row r="2112" spans="1:21" hidden="1" x14ac:dyDescent="0.3">
      <c r="A2112">
        <v>15732</v>
      </c>
      <c r="M2112" s="1">
        <v>511</v>
      </c>
      <c r="N2112" t="s">
        <v>5967</v>
      </c>
      <c r="R2112" t="e">
        <f>VLOOKUP(P2112,Sheet1!$C$2:$D$44,2,FALSE)</f>
        <v>#N/A</v>
      </c>
      <c r="S2112" t="s">
        <v>28</v>
      </c>
      <c r="T2112">
        <v>4</v>
      </c>
      <c r="U2112">
        <v>16</v>
      </c>
    </row>
    <row r="2113" spans="1:21" hidden="1" x14ac:dyDescent="0.3">
      <c r="A2113">
        <v>15733</v>
      </c>
      <c r="M2113" s="1">
        <v>507</v>
      </c>
      <c r="N2113" t="s">
        <v>5968</v>
      </c>
      <c r="R2113" t="e">
        <f>VLOOKUP(P2113,Sheet1!$C$2:$D$44,2,FALSE)</f>
        <v>#N/A</v>
      </c>
      <c r="S2113" t="s">
        <v>28</v>
      </c>
      <c r="T2113">
        <v>2</v>
      </c>
      <c r="U2113">
        <v>27</v>
      </c>
    </row>
    <row r="2114" spans="1:21" hidden="1" x14ac:dyDescent="0.3">
      <c r="A2114">
        <v>15734</v>
      </c>
      <c r="M2114" s="1">
        <v>334</v>
      </c>
      <c r="N2114" t="s">
        <v>673</v>
      </c>
      <c r="R2114" t="e">
        <f>VLOOKUP(P2114,Sheet1!$C$2:$D$44,2,FALSE)</f>
        <v>#N/A</v>
      </c>
      <c r="S2114" t="s">
        <v>28</v>
      </c>
      <c r="T2114">
        <v>3</v>
      </c>
      <c r="U2114">
        <v>45</v>
      </c>
    </row>
    <row r="2115" spans="1:21" hidden="1" x14ac:dyDescent="0.3">
      <c r="A2115">
        <v>15736</v>
      </c>
      <c r="M2115" s="1">
        <v>335</v>
      </c>
      <c r="N2115" t="s">
        <v>5925</v>
      </c>
      <c r="R2115" t="e">
        <f>VLOOKUP(P2115,Sheet1!$C$2:$D$44,2,FALSE)</f>
        <v>#N/A</v>
      </c>
      <c r="S2115" t="s">
        <v>28</v>
      </c>
      <c r="T2115">
        <v>4</v>
      </c>
      <c r="U2115">
        <v>16</v>
      </c>
    </row>
    <row r="2116" spans="1:21" hidden="1" x14ac:dyDescent="0.3">
      <c r="A2116">
        <v>15737</v>
      </c>
      <c r="M2116" s="1">
        <v>335</v>
      </c>
      <c r="N2116" t="s">
        <v>679</v>
      </c>
      <c r="R2116" t="e">
        <f>VLOOKUP(P2116,Sheet1!$C$2:$D$44,2,FALSE)</f>
        <v>#N/A</v>
      </c>
      <c r="S2116" t="s">
        <v>28</v>
      </c>
      <c r="T2116">
        <v>2</v>
      </c>
      <c r="U2116">
        <v>22</v>
      </c>
    </row>
    <row r="2117" spans="1:21" hidden="1" x14ac:dyDescent="0.3">
      <c r="A2117">
        <v>15738</v>
      </c>
      <c r="M2117" s="1">
        <v>336</v>
      </c>
      <c r="N2117" t="s">
        <v>5969</v>
      </c>
      <c r="R2117" t="e">
        <f>VLOOKUP(P2117,Sheet1!$C$2:$D$44,2,FALSE)</f>
        <v>#N/A</v>
      </c>
      <c r="S2117" t="s">
        <v>28</v>
      </c>
      <c r="T2117">
        <v>4</v>
      </c>
      <c r="U2117">
        <v>15</v>
      </c>
    </row>
    <row r="2118" spans="1:21" hidden="1" x14ac:dyDescent="0.3">
      <c r="A2118">
        <v>15740</v>
      </c>
      <c r="M2118" s="1">
        <v>339</v>
      </c>
      <c r="N2118" t="s">
        <v>698</v>
      </c>
      <c r="R2118" t="e">
        <f>VLOOKUP(P2118,Sheet1!$C$2:$D$44,2,FALSE)</f>
        <v>#N/A</v>
      </c>
      <c r="S2118" t="s">
        <v>28</v>
      </c>
      <c r="T2118">
        <v>4</v>
      </c>
      <c r="U2118">
        <v>19</v>
      </c>
    </row>
    <row r="2119" spans="1:21" hidden="1" x14ac:dyDescent="0.3">
      <c r="A2119">
        <v>15741</v>
      </c>
      <c r="M2119" s="1">
        <v>340</v>
      </c>
      <c r="N2119" t="s">
        <v>698</v>
      </c>
      <c r="R2119" t="e">
        <f>VLOOKUP(P2119,Sheet1!$C$2:$D$44,2,FALSE)</f>
        <v>#N/A</v>
      </c>
      <c r="S2119" t="s">
        <v>28</v>
      </c>
      <c r="T2119">
        <v>2</v>
      </c>
      <c r="U2119">
        <v>42</v>
      </c>
    </row>
    <row r="2120" spans="1:21" hidden="1" x14ac:dyDescent="0.3">
      <c r="A2120">
        <v>15743</v>
      </c>
      <c r="M2120" s="1">
        <v>341</v>
      </c>
      <c r="N2120" t="s">
        <v>5970</v>
      </c>
      <c r="R2120" t="e">
        <f>VLOOKUP(P2120,Sheet1!$C$2:$D$44,2,FALSE)</f>
        <v>#N/A</v>
      </c>
      <c r="S2120" t="s">
        <v>28</v>
      </c>
      <c r="T2120">
        <v>2</v>
      </c>
      <c r="U2120">
        <v>27</v>
      </c>
    </row>
    <row r="2121" spans="1:21" hidden="1" x14ac:dyDescent="0.3">
      <c r="A2121">
        <v>15744</v>
      </c>
      <c r="M2121" s="1">
        <v>341</v>
      </c>
      <c r="N2121" t="s">
        <v>5971</v>
      </c>
      <c r="R2121" t="e">
        <f>VLOOKUP(P2121,Sheet1!$C$2:$D$44,2,FALSE)</f>
        <v>#N/A</v>
      </c>
      <c r="S2121" t="s">
        <v>28</v>
      </c>
      <c r="T2121">
        <v>2</v>
      </c>
      <c r="U2121">
        <v>20</v>
      </c>
    </row>
    <row r="2122" spans="1:21" hidden="1" x14ac:dyDescent="0.3">
      <c r="A2122">
        <v>15745</v>
      </c>
      <c r="M2122" s="1">
        <v>342</v>
      </c>
      <c r="N2122" t="s">
        <v>5972</v>
      </c>
      <c r="R2122" t="e">
        <f>VLOOKUP(P2122,Sheet1!$C$2:$D$44,2,FALSE)</f>
        <v>#N/A</v>
      </c>
      <c r="S2122" t="s">
        <v>28</v>
      </c>
      <c r="T2122">
        <v>4</v>
      </c>
      <c r="U2122">
        <v>22</v>
      </c>
    </row>
    <row r="2123" spans="1:21" hidden="1" x14ac:dyDescent="0.3">
      <c r="A2123">
        <v>15747</v>
      </c>
      <c r="M2123" s="1">
        <v>343</v>
      </c>
      <c r="N2123" t="s">
        <v>5973</v>
      </c>
      <c r="R2123" t="e">
        <f>VLOOKUP(P2123,Sheet1!$C$2:$D$44,2,FALSE)</f>
        <v>#N/A</v>
      </c>
      <c r="S2123" t="s">
        <v>28</v>
      </c>
      <c r="T2123">
        <v>2</v>
      </c>
      <c r="U2123">
        <v>12</v>
      </c>
    </row>
    <row r="2124" spans="1:21" hidden="1" x14ac:dyDescent="0.3">
      <c r="A2124">
        <v>15748</v>
      </c>
      <c r="M2124" s="1">
        <v>343</v>
      </c>
      <c r="N2124" t="s">
        <v>3504</v>
      </c>
      <c r="R2124" t="e">
        <f>VLOOKUP(P2124,Sheet1!$C$2:$D$44,2,FALSE)</f>
        <v>#N/A</v>
      </c>
      <c r="S2124" t="s">
        <v>28</v>
      </c>
      <c r="T2124">
        <v>2</v>
      </c>
      <c r="U2124">
        <v>17</v>
      </c>
    </row>
    <row r="2125" spans="1:21" hidden="1" x14ac:dyDescent="0.3">
      <c r="A2125">
        <v>15749</v>
      </c>
      <c r="M2125" s="1">
        <v>345</v>
      </c>
      <c r="N2125" t="s">
        <v>5974</v>
      </c>
      <c r="R2125" t="e">
        <f>VLOOKUP(P2125,Sheet1!$C$2:$D$44,2,FALSE)</f>
        <v>#N/A</v>
      </c>
      <c r="S2125" t="s">
        <v>28</v>
      </c>
      <c r="T2125">
        <v>2</v>
      </c>
      <c r="U2125">
        <v>9</v>
      </c>
    </row>
    <row r="2126" spans="1:21" hidden="1" x14ac:dyDescent="0.3">
      <c r="A2126">
        <v>15750</v>
      </c>
      <c r="M2126" s="1">
        <v>284</v>
      </c>
      <c r="N2126" t="s">
        <v>5975</v>
      </c>
      <c r="R2126" t="e">
        <f>VLOOKUP(P2126,Sheet1!$C$2:$D$44,2,FALSE)</f>
        <v>#N/A</v>
      </c>
      <c r="S2126" t="s">
        <v>28</v>
      </c>
      <c r="T2126">
        <v>8</v>
      </c>
      <c r="U2126">
        <v>21</v>
      </c>
    </row>
    <row r="2127" spans="1:21" hidden="1" x14ac:dyDescent="0.3">
      <c r="A2127">
        <v>15752</v>
      </c>
      <c r="M2127" s="1">
        <v>336</v>
      </c>
      <c r="N2127" t="s">
        <v>2864</v>
      </c>
      <c r="R2127" t="e">
        <f>VLOOKUP(P2127,Sheet1!$C$2:$D$44,2,FALSE)</f>
        <v>#N/A</v>
      </c>
      <c r="S2127" t="s">
        <v>28</v>
      </c>
      <c r="T2127">
        <v>2</v>
      </c>
      <c r="U2127">
        <v>50</v>
      </c>
    </row>
    <row r="2128" spans="1:21" hidden="1" x14ac:dyDescent="0.3">
      <c r="A2128">
        <v>15753</v>
      </c>
      <c r="M2128" s="1">
        <v>336</v>
      </c>
      <c r="N2128" t="s">
        <v>2864</v>
      </c>
      <c r="R2128" t="e">
        <f>VLOOKUP(P2128,Sheet1!$C$2:$D$44,2,FALSE)</f>
        <v>#N/A</v>
      </c>
      <c r="S2128" t="s">
        <v>28</v>
      </c>
      <c r="T2128">
        <v>2</v>
      </c>
      <c r="U2128">
        <v>55</v>
      </c>
    </row>
    <row r="2129" spans="1:21" hidden="1" x14ac:dyDescent="0.3">
      <c r="A2129">
        <v>15754</v>
      </c>
      <c r="M2129" s="1">
        <v>346</v>
      </c>
      <c r="N2129" t="s">
        <v>5976</v>
      </c>
      <c r="R2129" t="e">
        <f>VLOOKUP(P2129,Sheet1!$C$2:$D$44,2,FALSE)</f>
        <v>#N/A</v>
      </c>
      <c r="S2129" t="s">
        <v>28</v>
      </c>
      <c r="T2129">
        <v>2</v>
      </c>
      <c r="U2129">
        <v>15</v>
      </c>
    </row>
    <row r="2130" spans="1:21" hidden="1" x14ac:dyDescent="0.3">
      <c r="A2130">
        <v>15755</v>
      </c>
      <c r="M2130" s="1">
        <v>346</v>
      </c>
      <c r="N2130" t="s">
        <v>5977</v>
      </c>
      <c r="R2130" t="e">
        <f>VLOOKUP(P2130,Sheet1!$C$2:$D$44,2,FALSE)</f>
        <v>#N/A</v>
      </c>
      <c r="S2130" t="s">
        <v>28</v>
      </c>
      <c r="T2130">
        <v>2</v>
      </c>
      <c r="U2130">
        <v>7</v>
      </c>
    </row>
    <row r="2131" spans="1:21" hidden="1" x14ac:dyDescent="0.3">
      <c r="A2131">
        <v>15756</v>
      </c>
      <c r="M2131" s="1">
        <v>483</v>
      </c>
      <c r="N2131" t="s">
        <v>42</v>
      </c>
      <c r="R2131" t="e">
        <f>VLOOKUP(P2131,Sheet1!$C$2:$D$44,2,FALSE)</f>
        <v>#N/A</v>
      </c>
      <c r="S2131" t="s">
        <v>28</v>
      </c>
      <c r="T2131">
        <v>2</v>
      </c>
      <c r="U2131">
        <v>13</v>
      </c>
    </row>
    <row r="2132" spans="1:21" hidden="1" x14ac:dyDescent="0.3">
      <c r="A2132">
        <v>15757</v>
      </c>
      <c r="M2132" s="1">
        <v>483</v>
      </c>
      <c r="N2132" t="s">
        <v>42</v>
      </c>
      <c r="R2132" t="e">
        <f>VLOOKUP(P2132,Sheet1!$C$2:$D$44,2,FALSE)</f>
        <v>#N/A</v>
      </c>
      <c r="S2132" t="s">
        <v>28</v>
      </c>
      <c r="T2132">
        <v>4</v>
      </c>
      <c r="U2132">
        <v>42</v>
      </c>
    </row>
    <row r="2133" spans="1:21" hidden="1" x14ac:dyDescent="0.3">
      <c r="A2133">
        <v>15758</v>
      </c>
      <c r="M2133" s="1">
        <v>483</v>
      </c>
      <c r="N2133" t="s">
        <v>5978</v>
      </c>
      <c r="R2133" t="e">
        <f>VLOOKUP(P2133,Sheet1!$C$2:$D$44,2,FALSE)</f>
        <v>#N/A</v>
      </c>
      <c r="S2133" t="s">
        <v>28</v>
      </c>
      <c r="T2133">
        <v>6</v>
      </c>
      <c r="U2133">
        <v>23</v>
      </c>
    </row>
    <row r="2134" spans="1:21" hidden="1" x14ac:dyDescent="0.3">
      <c r="A2134">
        <v>15759</v>
      </c>
      <c r="M2134" s="1">
        <v>483</v>
      </c>
      <c r="N2134" t="s">
        <v>5979</v>
      </c>
      <c r="R2134" t="e">
        <f>VLOOKUP(P2134,Sheet1!$C$2:$D$44,2,FALSE)</f>
        <v>#N/A</v>
      </c>
      <c r="S2134" t="s">
        <v>28</v>
      </c>
      <c r="T2134">
        <v>4</v>
      </c>
      <c r="U2134">
        <v>23</v>
      </c>
    </row>
    <row r="2135" spans="1:21" hidden="1" x14ac:dyDescent="0.3">
      <c r="A2135">
        <v>15760</v>
      </c>
      <c r="M2135" s="1">
        <v>367</v>
      </c>
      <c r="N2135" t="s">
        <v>270</v>
      </c>
      <c r="P2135" t="s">
        <v>63</v>
      </c>
      <c r="Q2135" t="s">
        <v>64</v>
      </c>
      <c r="R2135" t="str">
        <f>VLOOKUP(P2135,Sheet1!$C$2:$D$44,2,FALSE)</f>
        <v>$</v>
      </c>
      <c r="S2135" t="s">
        <v>28</v>
      </c>
      <c r="T2135">
        <v>4</v>
      </c>
      <c r="U2135">
        <v>140</v>
      </c>
    </row>
    <row r="2136" spans="1:21" hidden="1" x14ac:dyDescent="0.3">
      <c r="A2136">
        <v>15761</v>
      </c>
      <c r="M2136" s="1">
        <v>483</v>
      </c>
      <c r="N2136" t="s">
        <v>3898</v>
      </c>
      <c r="P2136" t="s">
        <v>63</v>
      </c>
      <c r="Q2136" t="s">
        <v>64</v>
      </c>
      <c r="R2136" t="str">
        <f>VLOOKUP(P2136,Sheet1!$C$2:$D$44,2,FALSE)</f>
        <v>$</v>
      </c>
      <c r="S2136" t="s">
        <v>28</v>
      </c>
      <c r="T2136">
        <v>2</v>
      </c>
      <c r="U2136">
        <v>30</v>
      </c>
    </row>
    <row r="2137" spans="1:21" hidden="1" x14ac:dyDescent="0.3">
      <c r="A2137">
        <v>15762</v>
      </c>
      <c r="M2137" s="1">
        <v>483</v>
      </c>
      <c r="N2137" t="s">
        <v>5980</v>
      </c>
      <c r="P2137" t="s">
        <v>63</v>
      </c>
      <c r="Q2137" t="s">
        <v>64</v>
      </c>
      <c r="R2137" t="str">
        <f>VLOOKUP(P2137,Sheet1!$C$2:$D$44,2,FALSE)</f>
        <v>$</v>
      </c>
      <c r="S2137" t="s">
        <v>28</v>
      </c>
      <c r="T2137">
        <v>2</v>
      </c>
      <c r="U2137">
        <v>152</v>
      </c>
    </row>
    <row r="2138" spans="1:21" hidden="1" x14ac:dyDescent="0.3">
      <c r="A2138">
        <v>15763</v>
      </c>
      <c r="M2138" s="1">
        <v>483</v>
      </c>
      <c r="N2138" t="s">
        <v>3902</v>
      </c>
      <c r="P2138" t="s">
        <v>63</v>
      </c>
      <c r="Q2138" t="s">
        <v>64</v>
      </c>
      <c r="R2138" t="str">
        <f>VLOOKUP(P2138,Sheet1!$C$2:$D$44,2,FALSE)</f>
        <v>$</v>
      </c>
      <c r="S2138" t="s">
        <v>28</v>
      </c>
      <c r="T2138">
        <v>2</v>
      </c>
      <c r="U2138">
        <v>131</v>
      </c>
    </row>
    <row r="2139" spans="1:21" hidden="1" x14ac:dyDescent="0.3">
      <c r="A2139">
        <v>15764</v>
      </c>
      <c r="M2139" s="1">
        <v>483</v>
      </c>
      <c r="N2139" t="s">
        <v>3902</v>
      </c>
      <c r="P2139" t="s">
        <v>63</v>
      </c>
      <c r="Q2139" t="s">
        <v>64</v>
      </c>
      <c r="R2139" t="str">
        <f>VLOOKUP(P2139,Sheet1!$C$2:$D$44,2,FALSE)</f>
        <v>$</v>
      </c>
      <c r="S2139" t="s">
        <v>28</v>
      </c>
      <c r="T2139">
        <v>4</v>
      </c>
      <c r="U2139">
        <v>246</v>
      </c>
    </row>
    <row r="2140" spans="1:21" hidden="1" x14ac:dyDescent="0.3">
      <c r="A2140">
        <v>15765</v>
      </c>
      <c r="M2140" s="1">
        <v>483</v>
      </c>
      <c r="N2140" t="s">
        <v>3907</v>
      </c>
      <c r="P2140" t="s">
        <v>63</v>
      </c>
      <c r="Q2140" t="s">
        <v>64</v>
      </c>
      <c r="R2140" t="str">
        <f>VLOOKUP(P2140,Sheet1!$C$2:$D$44,2,FALSE)</f>
        <v>$</v>
      </c>
      <c r="S2140" t="s">
        <v>28</v>
      </c>
      <c r="T2140">
        <v>2</v>
      </c>
      <c r="U2140">
        <v>112</v>
      </c>
    </row>
    <row r="2141" spans="1:21" hidden="1" x14ac:dyDescent="0.3">
      <c r="A2141">
        <v>15766</v>
      </c>
      <c r="M2141" s="1">
        <v>483</v>
      </c>
      <c r="N2141" t="s">
        <v>3907</v>
      </c>
      <c r="P2141" t="s">
        <v>63</v>
      </c>
      <c r="Q2141" t="s">
        <v>64</v>
      </c>
      <c r="R2141" t="str">
        <f>VLOOKUP(P2141,Sheet1!$C$2:$D$44,2,FALSE)</f>
        <v>$</v>
      </c>
      <c r="S2141" t="s">
        <v>28</v>
      </c>
      <c r="T2141">
        <v>4</v>
      </c>
      <c r="U2141">
        <v>744</v>
      </c>
    </row>
    <row r="2142" spans="1:21" hidden="1" x14ac:dyDescent="0.3">
      <c r="A2142">
        <v>15767</v>
      </c>
      <c r="M2142" s="1">
        <v>483</v>
      </c>
      <c r="N2142" t="s">
        <v>3915</v>
      </c>
      <c r="P2142" t="s">
        <v>63</v>
      </c>
      <c r="Q2142" t="s">
        <v>64</v>
      </c>
      <c r="R2142" t="str">
        <f>VLOOKUP(P2142,Sheet1!$C$2:$D$44,2,FALSE)</f>
        <v>$</v>
      </c>
      <c r="S2142" t="s">
        <v>28</v>
      </c>
      <c r="T2142">
        <v>4</v>
      </c>
      <c r="U2142">
        <v>266</v>
      </c>
    </row>
    <row r="2143" spans="1:21" hidden="1" x14ac:dyDescent="0.3">
      <c r="A2143">
        <v>15768</v>
      </c>
      <c r="M2143" s="1">
        <v>483</v>
      </c>
      <c r="N2143" t="s">
        <v>3919</v>
      </c>
      <c r="P2143" t="s">
        <v>63</v>
      </c>
      <c r="Q2143" t="s">
        <v>64</v>
      </c>
      <c r="R2143" t="str">
        <f>VLOOKUP(P2143,Sheet1!$C$2:$D$44,2,FALSE)</f>
        <v>$</v>
      </c>
      <c r="S2143" t="s">
        <v>28</v>
      </c>
      <c r="T2143">
        <v>2</v>
      </c>
      <c r="U2143">
        <v>74</v>
      </c>
    </row>
    <row r="2144" spans="1:21" hidden="1" x14ac:dyDescent="0.3">
      <c r="A2144">
        <v>15769</v>
      </c>
      <c r="M2144" s="1">
        <v>483</v>
      </c>
      <c r="N2144" t="s">
        <v>3924</v>
      </c>
      <c r="R2144" t="e">
        <f>VLOOKUP(P2144,Sheet1!$C$2:$D$44,2,FALSE)</f>
        <v>#N/A</v>
      </c>
      <c r="S2144" t="s">
        <v>28</v>
      </c>
      <c r="T2144">
        <v>2</v>
      </c>
      <c r="U2144">
        <v>33</v>
      </c>
    </row>
    <row r="2145" spans="1:21" hidden="1" x14ac:dyDescent="0.3">
      <c r="A2145">
        <v>15770</v>
      </c>
      <c r="M2145" s="1">
        <v>496</v>
      </c>
      <c r="N2145" t="s">
        <v>3930</v>
      </c>
      <c r="R2145" t="e">
        <f>VLOOKUP(P2145,Sheet1!$C$2:$D$44,2,FALSE)</f>
        <v>#N/A</v>
      </c>
      <c r="S2145" t="s">
        <v>28</v>
      </c>
      <c r="T2145">
        <v>2</v>
      </c>
      <c r="U2145">
        <v>18</v>
      </c>
    </row>
    <row r="2146" spans="1:21" hidden="1" x14ac:dyDescent="0.3">
      <c r="A2146">
        <v>15771</v>
      </c>
      <c r="M2146" s="1">
        <v>496</v>
      </c>
      <c r="N2146" t="s">
        <v>3930</v>
      </c>
      <c r="R2146" t="e">
        <f>VLOOKUP(P2146,Sheet1!$C$2:$D$44,2,FALSE)</f>
        <v>#N/A</v>
      </c>
      <c r="S2146" t="s">
        <v>28</v>
      </c>
      <c r="T2146">
        <v>2</v>
      </c>
      <c r="U2146">
        <v>74</v>
      </c>
    </row>
    <row r="2147" spans="1:21" hidden="1" x14ac:dyDescent="0.3">
      <c r="A2147">
        <v>15772</v>
      </c>
      <c r="M2147" s="1">
        <v>496</v>
      </c>
      <c r="N2147" t="s">
        <v>3930</v>
      </c>
      <c r="R2147" t="e">
        <f>VLOOKUP(P2147,Sheet1!$C$2:$D$44,2,FALSE)</f>
        <v>#N/A</v>
      </c>
      <c r="S2147" t="s">
        <v>28</v>
      </c>
      <c r="T2147">
        <v>2</v>
      </c>
      <c r="U2147">
        <v>68</v>
      </c>
    </row>
    <row r="2148" spans="1:21" hidden="1" x14ac:dyDescent="0.3">
      <c r="A2148">
        <v>15773</v>
      </c>
      <c r="M2148" s="1">
        <v>496</v>
      </c>
      <c r="N2148" t="s">
        <v>455</v>
      </c>
      <c r="R2148" t="e">
        <f>VLOOKUP(P2148,Sheet1!$C$2:$D$44,2,FALSE)</f>
        <v>#N/A</v>
      </c>
      <c r="S2148" t="s">
        <v>28</v>
      </c>
      <c r="T2148">
        <v>4</v>
      </c>
      <c r="U2148">
        <v>27</v>
      </c>
    </row>
    <row r="2149" spans="1:21" hidden="1" x14ac:dyDescent="0.3">
      <c r="A2149">
        <v>15774</v>
      </c>
      <c r="M2149" s="1">
        <v>496</v>
      </c>
      <c r="N2149" t="s">
        <v>455</v>
      </c>
      <c r="R2149" t="e">
        <f>VLOOKUP(P2149,Sheet1!$C$2:$D$44,2,FALSE)</f>
        <v>#N/A</v>
      </c>
      <c r="S2149" t="s">
        <v>28</v>
      </c>
      <c r="T2149">
        <v>2</v>
      </c>
      <c r="U2149">
        <v>10</v>
      </c>
    </row>
    <row r="2150" spans="1:21" hidden="1" x14ac:dyDescent="0.3">
      <c r="A2150">
        <v>15775</v>
      </c>
      <c r="M2150" s="1">
        <v>497</v>
      </c>
      <c r="N2150" t="s">
        <v>446</v>
      </c>
      <c r="R2150" t="e">
        <f>VLOOKUP(P2150,Sheet1!$C$2:$D$44,2,FALSE)</f>
        <v>#N/A</v>
      </c>
      <c r="S2150" t="s">
        <v>28</v>
      </c>
      <c r="T2150">
        <v>2</v>
      </c>
      <c r="U2150">
        <v>35</v>
      </c>
    </row>
    <row r="2151" spans="1:21" hidden="1" x14ac:dyDescent="0.3">
      <c r="A2151">
        <v>15776</v>
      </c>
      <c r="M2151" s="1">
        <v>497</v>
      </c>
      <c r="N2151" t="s">
        <v>446</v>
      </c>
      <c r="R2151" t="e">
        <f>VLOOKUP(P2151,Sheet1!$C$2:$D$44,2,FALSE)</f>
        <v>#N/A</v>
      </c>
      <c r="S2151" t="s">
        <v>28</v>
      </c>
      <c r="T2151">
        <v>2</v>
      </c>
      <c r="U2151">
        <v>27</v>
      </c>
    </row>
    <row r="2152" spans="1:21" hidden="1" x14ac:dyDescent="0.3">
      <c r="A2152">
        <v>15777</v>
      </c>
      <c r="M2152" s="1">
        <v>497</v>
      </c>
      <c r="N2152" t="s">
        <v>2721</v>
      </c>
      <c r="R2152" t="e">
        <f>VLOOKUP(P2152,Sheet1!$C$2:$D$44,2,FALSE)</f>
        <v>#N/A</v>
      </c>
      <c r="S2152" t="s">
        <v>28</v>
      </c>
      <c r="T2152">
        <v>2</v>
      </c>
      <c r="U2152">
        <v>28</v>
      </c>
    </row>
    <row r="2153" spans="1:21" hidden="1" x14ac:dyDescent="0.3">
      <c r="A2153">
        <v>15778</v>
      </c>
      <c r="M2153" s="1">
        <v>497</v>
      </c>
      <c r="N2153" t="s">
        <v>446</v>
      </c>
      <c r="R2153" t="e">
        <f>VLOOKUP(P2153,Sheet1!$C$2:$D$44,2,FALSE)</f>
        <v>#N/A</v>
      </c>
      <c r="S2153" t="s">
        <v>28</v>
      </c>
      <c r="T2153">
        <v>2</v>
      </c>
      <c r="U2153">
        <v>36</v>
      </c>
    </row>
    <row r="2154" spans="1:21" hidden="1" x14ac:dyDescent="0.3">
      <c r="A2154">
        <v>15779</v>
      </c>
      <c r="M2154" s="1">
        <v>497</v>
      </c>
      <c r="N2154" t="s">
        <v>3953</v>
      </c>
      <c r="R2154" t="e">
        <f>VLOOKUP(P2154,Sheet1!$C$2:$D$44,2,FALSE)</f>
        <v>#N/A</v>
      </c>
      <c r="S2154" t="s">
        <v>28</v>
      </c>
      <c r="T2154">
        <v>2</v>
      </c>
      <c r="U2154">
        <v>16</v>
      </c>
    </row>
    <row r="2155" spans="1:21" hidden="1" x14ac:dyDescent="0.3">
      <c r="A2155">
        <v>15780</v>
      </c>
      <c r="M2155" s="1">
        <v>497</v>
      </c>
      <c r="N2155" t="s">
        <v>3930</v>
      </c>
      <c r="R2155" t="e">
        <f>VLOOKUP(P2155,Sheet1!$C$2:$D$44,2,FALSE)</f>
        <v>#N/A</v>
      </c>
      <c r="S2155" t="s">
        <v>28</v>
      </c>
      <c r="T2155">
        <v>2</v>
      </c>
      <c r="U2155">
        <v>32</v>
      </c>
    </row>
    <row r="2156" spans="1:21" hidden="1" x14ac:dyDescent="0.3">
      <c r="A2156">
        <v>15781</v>
      </c>
      <c r="M2156" s="1">
        <v>497</v>
      </c>
      <c r="N2156" t="s">
        <v>3953</v>
      </c>
      <c r="R2156" t="e">
        <f>VLOOKUP(P2156,Sheet1!$C$2:$D$44,2,FALSE)</f>
        <v>#N/A</v>
      </c>
      <c r="S2156" t="s">
        <v>28</v>
      </c>
      <c r="T2156">
        <v>2</v>
      </c>
      <c r="U2156">
        <v>72</v>
      </c>
    </row>
    <row r="2157" spans="1:21" hidden="1" x14ac:dyDescent="0.3">
      <c r="A2157">
        <v>15782</v>
      </c>
      <c r="M2157" s="1">
        <v>497</v>
      </c>
      <c r="N2157" t="s">
        <v>3930</v>
      </c>
      <c r="R2157" t="e">
        <f>VLOOKUP(P2157,Sheet1!$C$2:$D$44,2,FALSE)</f>
        <v>#N/A</v>
      </c>
      <c r="S2157" t="s">
        <v>28</v>
      </c>
      <c r="T2157">
        <v>2</v>
      </c>
      <c r="U2157">
        <v>67</v>
      </c>
    </row>
    <row r="2158" spans="1:21" hidden="1" x14ac:dyDescent="0.3">
      <c r="A2158">
        <v>15783</v>
      </c>
      <c r="M2158" s="1">
        <v>497</v>
      </c>
      <c r="N2158" t="s">
        <v>3930</v>
      </c>
      <c r="R2158" t="e">
        <f>VLOOKUP(P2158,Sheet1!$C$2:$D$44,2,FALSE)</f>
        <v>#N/A</v>
      </c>
      <c r="S2158" t="s">
        <v>28</v>
      </c>
      <c r="T2158">
        <v>4</v>
      </c>
      <c r="U2158">
        <v>24</v>
      </c>
    </row>
    <row r="2159" spans="1:21" hidden="1" x14ac:dyDescent="0.3">
      <c r="A2159">
        <v>15784</v>
      </c>
      <c r="M2159" s="1">
        <v>497</v>
      </c>
      <c r="N2159" t="s">
        <v>3930</v>
      </c>
      <c r="R2159" t="e">
        <f>VLOOKUP(P2159,Sheet1!$C$2:$D$44,2,FALSE)</f>
        <v>#N/A</v>
      </c>
      <c r="S2159" t="s">
        <v>28</v>
      </c>
      <c r="T2159">
        <v>2</v>
      </c>
      <c r="U2159">
        <v>11</v>
      </c>
    </row>
    <row r="2160" spans="1:21" hidden="1" x14ac:dyDescent="0.3">
      <c r="A2160">
        <v>15785</v>
      </c>
      <c r="M2160" s="1">
        <v>487</v>
      </c>
      <c r="N2160" t="s">
        <v>2733</v>
      </c>
      <c r="R2160" t="e">
        <f>VLOOKUP(P2160,Sheet1!$C$2:$D$44,2,FALSE)</f>
        <v>#N/A</v>
      </c>
      <c r="S2160" t="s">
        <v>28</v>
      </c>
      <c r="T2160">
        <v>2</v>
      </c>
      <c r="U2160">
        <v>30</v>
      </c>
    </row>
    <row r="2161" spans="1:21" hidden="1" x14ac:dyDescent="0.3">
      <c r="A2161">
        <v>15787</v>
      </c>
      <c r="M2161" s="1">
        <v>186</v>
      </c>
      <c r="N2161" t="s">
        <v>3677</v>
      </c>
      <c r="R2161" t="e">
        <f>VLOOKUP(P2161,Sheet1!$C$2:$D$44,2,FALSE)</f>
        <v>#N/A</v>
      </c>
      <c r="S2161" t="s">
        <v>28</v>
      </c>
      <c r="T2161">
        <v>2</v>
      </c>
      <c r="U2161">
        <v>38</v>
      </c>
    </row>
    <row r="2162" spans="1:21" hidden="1" x14ac:dyDescent="0.3">
      <c r="A2162">
        <v>15788</v>
      </c>
      <c r="M2162" s="1">
        <v>186</v>
      </c>
      <c r="N2162" t="s">
        <v>2200</v>
      </c>
      <c r="R2162" t="e">
        <f>VLOOKUP(P2162,Sheet1!$C$2:$D$44,2,FALSE)</f>
        <v>#N/A</v>
      </c>
      <c r="S2162" t="s">
        <v>28</v>
      </c>
      <c r="T2162">
        <v>4</v>
      </c>
      <c r="U2162">
        <v>61</v>
      </c>
    </row>
    <row r="2163" spans="1:21" hidden="1" x14ac:dyDescent="0.3">
      <c r="A2163">
        <v>15792</v>
      </c>
      <c r="M2163" s="1">
        <v>186</v>
      </c>
      <c r="N2163" t="s">
        <v>3986</v>
      </c>
      <c r="R2163" t="e">
        <f>VLOOKUP(P2163,Sheet1!$C$2:$D$44,2,FALSE)</f>
        <v>#N/A</v>
      </c>
      <c r="S2163" t="s">
        <v>28</v>
      </c>
      <c r="T2163">
        <v>2</v>
      </c>
      <c r="U2163">
        <v>32</v>
      </c>
    </row>
    <row r="2164" spans="1:21" hidden="1" x14ac:dyDescent="0.3">
      <c r="A2164">
        <v>15793</v>
      </c>
      <c r="M2164" s="1">
        <v>186</v>
      </c>
      <c r="N2164" t="s">
        <v>3991</v>
      </c>
      <c r="R2164" t="e">
        <f>VLOOKUP(P2164,Sheet1!$C$2:$D$44,2,FALSE)</f>
        <v>#N/A</v>
      </c>
      <c r="S2164" t="s">
        <v>28</v>
      </c>
      <c r="T2164">
        <v>2</v>
      </c>
      <c r="U2164">
        <v>45</v>
      </c>
    </row>
    <row r="2165" spans="1:21" hidden="1" x14ac:dyDescent="0.3">
      <c r="A2165">
        <v>15794</v>
      </c>
      <c r="M2165" s="1">
        <v>186</v>
      </c>
      <c r="N2165" t="s">
        <v>3991</v>
      </c>
      <c r="R2165" t="e">
        <f>VLOOKUP(P2165,Sheet1!$C$2:$D$44,2,FALSE)</f>
        <v>#N/A</v>
      </c>
      <c r="S2165" t="s">
        <v>28</v>
      </c>
      <c r="T2165">
        <v>2</v>
      </c>
      <c r="U2165">
        <v>38</v>
      </c>
    </row>
    <row r="2166" spans="1:21" hidden="1" x14ac:dyDescent="0.3">
      <c r="A2166">
        <v>15795</v>
      </c>
      <c r="M2166" s="1">
        <v>186</v>
      </c>
      <c r="N2166" t="s">
        <v>3418</v>
      </c>
      <c r="R2166" t="e">
        <f>VLOOKUP(P2166,Sheet1!$C$2:$D$44,2,FALSE)</f>
        <v>#N/A</v>
      </c>
      <c r="S2166" t="s">
        <v>28</v>
      </c>
      <c r="T2166">
        <v>2</v>
      </c>
      <c r="U2166">
        <v>12</v>
      </c>
    </row>
    <row r="2167" spans="1:21" hidden="1" x14ac:dyDescent="0.3">
      <c r="A2167">
        <v>15797</v>
      </c>
      <c r="M2167" s="1">
        <v>187</v>
      </c>
      <c r="N2167" t="s">
        <v>3418</v>
      </c>
      <c r="R2167" t="e">
        <f>VLOOKUP(P2167,Sheet1!$C$2:$D$44,2,FALSE)</f>
        <v>#N/A</v>
      </c>
      <c r="S2167" t="s">
        <v>28</v>
      </c>
      <c r="T2167">
        <v>2</v>
      </c>
      <c r="U2167">
        <v>11</v>
      </c>
    </row>
    <row r="2168" spans="1:21" hidden="1" x14ac:dyDescent="0.3">
      <c r="A2168">
        <v>15798</v>
      </c>
      <c r="M2168" s="1">
        <v>187</v>
      </c>
      <c r="N2168" t="s">
        <v>3418</v>
      </c>
      <c r="R2168" t="e">
        <f>VLOOKUP(P2168,Sheet1!$C$2:$D$44,2,FALSE)</f>
        <v>#N/A</v>
      </c>
      <c r="S2168" t="s">
        <v>28</v>
      </c>
      <c r="T2168">
        <v>2</v>
      </c>
      <c r="U2168">
        <v>12</v>
      </c>
    </row>
    <row r="2169" spans="1:21" hidden="1" x14ac:dyDescent="0.3">
      <c r="A2169">
        <v>15799</v>
      </c>
      <c r="M2169" s="1">
        <v>188</v>
      </c>
      <c r="N2169" t="s">
        <v>4006</v>
      </c>
      <c r="R2169" t="e">
        <f>VLOOKUP(P2169,Sheet1!$C$2:$D$44,2,FALSE)</f>
        <v>#N/A</v>
      </c>
      <c r="S2169" t="s">
        <v>28</v>
      </c>
      <c r="T2169">
        <v>4</v>
      </c>
      <c r="U2169">
        <v>41</v>
      </c>
    </row>
    <row r="2170" spans="1:21" hidden="1" x14ac:dyDescent="0.3">
      <c r="A2170">
        <v>15800</v>
      </c>
      <c r="M2170" s="1">
        <v>189</v>
      </c>
      <c r="N2170" t="s">
        <v>3611</v>
      </c>
      <c r="R2170" t="e">
        <f>VLOOKUP(P2170,Sheet1!$C$2:$D$44,2,FALSE)</f>
        <v>#N/A</v>
      </c>
      <c r="S2170" t="s">
        <v>28</v>
      </c>
      <c r="T2170">
        <v>2</v>
      </c>
      <c r="U2170">
        <v>37</v>
      </c>
    </row>
    <row r="2171" spans="1:21" hidden="1" x14ac:dyDescent="0.3">
      <c r="A2171">
        <v>15801</v>
      </c>
      <c r="M2171" s="1">
        <v>189</v>
      </c>
      <c r="N2171" t="s">
        <v>4018</v>
      </c>
      <c r="R2171" t="e">
        <f>VLOOKUP(P2171,Sheet1!$C$2:$D$44,2,FALSE)</f>
        <v>#N/A</v>
      </c>
      <c r="S2171" t="s">
        <v>28</v>
      </c>
      <c r="T2171">
        <v>2</v>
      </c>
      <c r="U2171">
        <v>19</v>
      </c>
    </row>
    <row r="2172" spans="1:21" hidden="1" x14ac:dyDescent="0.3">
      <c r="A2172">
        <v>15802</v>
      </c>
      <c r="M2172" s="1">
        <v>190</v>
      </c>
      <c r="N2172" t="s">
        <v>2206</v>
      </c>
      <c r="P2172" t="s">
        <v>63</v>
      </c>
      <c r="Q2172" t="s">
        <v>64</v>
      </c>
      <c r="R2172" t="str">
        <f>VLOOKUP(P2172,Sheet1!$C$2:$D$44,2,FALSE)</f>
        <v>$</v>
      </c>
      <c r="S2172" t="s">
        <v>28</v>
      </c>
      <c r="T2172">
        <v>2</v>
      </c>
      <c r="U2172">
        <v>153</v>
      </c>
    </row>
    <row r="2173" spans="1:21" hidden="1" x14ac:dyDescent="0.3">
      <c r="A2173">
        <v>15803</v>
      </c>
      <c r="M2173" s="1">
        <v>190</v>
      </c>
      <c r="N2173" t="s">
        <v>295</v>
      </c>
      <c r="P2173" t="s">
        <v>63</v>
      </c>
      <c r="Q2173" t="s">
        <v>64</v>
      </c>
      <c r="R2173" t="str">
        <f>VLOOKUP(P2173,Sheet1!$C$2:$D$44,2,FALSE)</f>
        <v>$</v>
      </c>
      <c r="S2173" t="s">
        <v>28</v>
      </c>
      <c r="T2173">
        <v>2</v>
      </c>
      <c r="U2173">
        <v>73</v>
      </c>
    </row>
    <row r="2174" spans="1:21" hidden="1" x14ac:dyDescent="0.3">
      <c r="A2174">
        <v>15804</v>
      </c>
      <c r="M2174" s="1">
        <v>190</v>
      </c>
      <c r="N2174" t="s">
        <v>295</v>
      </c>
      <c r="R2174" t="e">
        <f>VLOOKUP(P2174,Sheet1!$C$2:$D$44,2,FALSE)</f>
        <v>#N/A</v>
      </c>
      <c r="S2174" t="s">
        <v>28</v>
      </c>
      <c r="T2174">
        <v>2</v>
      </c>
      <c r="U2174">
        <v>84</v>
      </c>
    </row>
    <row r="2175" spans="1:21" hidden="1" x14ac:dyDescent="0.3">
      <c r="A2175">
        <v>15805</v>
      </c>
      <c r="M2175" s="1">
        <v>183</v>
      </c>
      <c r="N2175" t="s">
        <v>5981</v>
      </c>
      <c r="P2175" t="s">
        <v>63</v>
      </c>
      <c r="Q2175" t="s">
        <v>64</v>
      </c>
      <c r="R2175" t="str">
        <f>VLOOKUP(P2175,Sheet1!$C$2:$D$44,2,FALSE)</f>
        <v>$</v>
      </c>
      <c r="S2175" t="s">
        <v>199</v>
      </c>
      <c r="T2175">
        <v>16</v>
      </c>
      <c r="U2175">
        <v>589</v>
      </c>
    </row>
    <row r="2176" spans="1:21" hidden="1" x14ac:dyDescent="0.3">
      <c r="A2176">
        <v>15806</v>
      </c>
      <c r="M2176" s="1">
        <v>190</v>
      </c>
      <c r="N2176" t="s">
        <v>4032</v>
      </c>
      <c r="R2176" t="e">
        <f>VLOOKUP(P2176,Sheet1!$C$2:$D$44,2,FALSE)</f>
        <v>#N/A</v>
      </c>
      <c r="S2176" t="s">
        <v>28</v>
      </c>
      <c r="T2176">
        <v>2</v>
      </c>
      <c r="U2176">
        <v>32</v>
      </c>
    </row>
    <row r="2177" spans="1:21" hidden="1" x14ac:dyDescent="0.3">
      <c r="A2177">
        <v>15807</v>
      </c>
      <c r="M2177" s="1">
        <v>190</v>
      </c>
      <c r="N2177" t="s">
        <v>4032</v>
      </c>
      <c r="R2177" t="e">
        <f>VLOOKUP(P2177,Sheet1!$C$2:$D$44,2,FALSE)</f>
        <v>#N/A</v>
      </c>
      <c r="S2177" t="s">
        <v>28</v>
      </c>
      <c r="T2177">
        <v>2</v>
      </c>
      <c r="U2177">
        <v>44</v>
      </c>
    </row>
    <row r="2178" spans="1:21" hidden="1" x14ac:dyDescent="0.3">
      <c r="A2178">
        <v>15808</v>
      </c>
      <c r="M2178" s="1">
        <v>513</v>
      </c>
      <c r="N2178" t="s">
        <v>4039</v>
      </c>
      <c r="R2178" t="e">
        <f>VLOOKUP(P2178,Sheet1!$C$2:$D$44,2,FALSE)</f>
        <v>#N/A</v>
      </c>
      <c r="S2178" t="s">
        <v>28</v>
      </c>
      <c r="T2178">
        <v>2</v>
      </c>
      <c r="U2178">
        <v>15</v>
      </c>
    </row>
    <row r="2179" spans="1:21" hidden="1" x14ac:dyDescent="0.3">
      <c r="A2179">
        <v>15809</v>
      </c>
      <c r="M2179" s="1">
        <v>513</v>
      </c>
      <c r="N2179" t="s">
        <v>2476</v>
      </c>
      <c r="R2179" t="e">
        <f>VLOOKUP(P2179,Sheet1!$C$2:$D$44,2,FALSE)</f>
        <v>#N/A</v>
      </c>
      <c r="S2179" t="s">
        <v>28</v>
      </c>
      <c r="T2179">
        <v>2</v>
      </c>
      <c r="U2179">
        <v>21</v>
      </c>
    </row>
    <row r="2180" spans="1:21" hidden="1" x14ac:dyDescent="0.3">
      <c r="A2180">
        <v>15810</v>
      </c>
      <c r="M2180" s="1">
        <v>513</v>
      </c>
      <c r="N2180" t="s">
        <v>2476</v>
      </c>
      <c r="R2180" t="e">
        <f>VLOOKUP(P2180,Sheet1!$C$2:$D$44,2,FALSE)</f>
        <v>#N/A</v>
      </c>
      <c r="S2180" t="s">
        <v>28</v>
      </c>
      <c r="T2180">
        <v>2</v>
      </c>
      <c r="U2180">
        <v>20</v>
      </c>
    </row>
    <row r="2181" spans="1:21" hidden="1" x14ac:dyDescent="0.3">
      <c r="A2181">
        <v>15811</v>
      </c>
      <c r="M2181" s="1">
        <v>513</v>
      </c>
      <c r="N2181" t="s">
        <v>2476</v>
      </c>
      <c r="R2181" t="e">
        <f>VLOOKUP(P2181,Sheet1!$C$2:$D$44,2,FALSE)</f>
        <v>#N/A</v>
      </c>
      <c r="S2181" t="s">
        <v>28</v>
      </c>
      <c r="T2181">
        <v>4</v>
      </c>
      <c r="U2181">
        <v>32</v>
      </c>
    </row>
    <row r="2182" spans="1:21" hidden="1" x14ac:dyDescent="0.3">
      <c r="A2182">
        <v>15812</v>
      </c>
      <c r="M2182" s="1">
        <v>514</v>
      </c>
      <c r="N2182" t="s">
        <v>5982</v>
      </c>
      <c r="R2182" t="e">
        <f>VLOOKUP(P2182,Sheet1!$C$2:$D$44,2,FALSE)</f>
        <v>#N/A</v>
      </c>
      <c r="S2182" t="s">
        <v>28</v>
      </c>
      <c r="T2182">
        <v>4</v>
      </c>
      <c r="U2182">
        <v>21</v>
      </c>
    </row>
    <row r="2183" spans="1:21" hidden="1" x14ac:dyDescent="0.3">
      <c r="A2183">
        <v>15815</v>
      </c>
      <c r="M2183" s="1">
        <v>228</v>
      </c>
      <c r="N2183" t="s">
        <v>2366</v>
      </c>
      <c r="R2183" t="e">
        <f>VLOOKUP(P2183,Sheet1!$C$2:$D$44,2,FALSE)</f>
        <v>#N/A</v>
      </c>
      <c r="S2183" t="s">
        <v>28</v>
      </c>
      <c r="T2183">
        <v>2</v>
      </c>
      <c r="U2183">
        <v>16</v>
      </c>
    </row>
    <row r="2184" spans="1:21" hidden="1" x14ac:dyDescent="0.3">
      <c r="A2184">
        <v>15816</v>
      </c>
      <c r="M2184" s="1">
        <v>229</v>
      </c>
      <c r="N2184" t="s">
        <v>5983</v>
      </c>
      <c r="P2184" t="s">
        <v>63</v>
      </c>
      <c r="Q2184" t="s">
        <v>64</v>
      </c>
      <c r="R2184" t="str">
        <f>VLOOKUP(P2184,Sheet1!$C$2:$D$44,2,FALSE)</f>
        <v>$</v>
      </c>
      <c r="S2184" t="s">
        <v>28</v>
      </c>
      <c r="T2184">
        <v>2</v>
      </c>
      <c r="U2184">
        <v>29</v>
      </c>
    </row>
    <row r="2185" spans="1:21" hidden="1" x14ac:dyDescent="0.3">
      <c r="A2185">
        <v>15817</v>
      </c>
      <c r="M2185" s="1">
        <v>229</v>
      </c>
      <c r="N2185" t="s">
        <v>649</v>
      </c>
      <c r="R2185" t="e">
        <f>VLOOKUP(P2185,Sheet1!$C$2:$D$44,2,FALSE)</f>
        <v>#N/A</v>
      </c>
      <c r="S2185" t="s">
        <v>28</v>
      </c>
      <c r="T2185">
        <v>2</v>
      </c>
      <c r="U2185">
        <v>14</v>
      </c>
    </row>
    <row r="2186" spans="1:21" hidden="1" x14ac:dyDescent="0.3">
      <c r="A2186">
        <v>15818</v>
      </c>
      <c r="M2186" s="1">
        <v>229</v>
      </c>
      <c r="N2186" t="s">
        <v>649</v>
      </c>
      <c r="R2186" t="e">
        <f>VLOOKUP(P2186,Sheet1!$C$2:$D$44,2,FALSE)</f>
        <v>#N/A</v>
      </c>
      <c r="S2186" t="s">
        <v>28</v>
      </c>
      <c r="T2186">
        <v>2</v>
      </c>
      <c r="U2186">
        <v>23</v>
      </c>
    </row>
    <row r="2187" spans="1:21" hidden="1" x14ac:dyDescent="0.3">
      <c r="A2187">
        <v>15819</v>
      </c>
      <c r="M2187" s="1">
        <v>229</v>
      </c>
      <c r="N2187" t="s">
        <v>477</v>
      </c>
      <c r="R2187" t="e">
        <f>VLOOKUP(P2187,Sheet1!$C$2:$D$44,2,FALSE)</f>
        <v>#N/A</v>
      </c>
      <c r="S2187" t="s">
        <v>28</v>
      </c>
      <c r="T2187">
        <v>2</v>
      </c>
      <c r="U2187">
        <v>52</v>
      </c>
    </row>
    <row r="2188" spans="1:21" hidden="1" x14ac:dyDescent="0.3">
      <c r="A2188">
        <v>15820</v>
      </c>
      <c r="M2188" s="1">
        <v>229</v>
      </c>
      <c r="N2188" t="s">
        <v>5984</v>
      </c>
      <c r="R2188" t="e">
        <f>VLOOKUP(P2188,Sheet1!$C$2:$D$44,2,FALSE)</f>
        <v>#N/A</v>
      </c>
      <c r="S2188" t="s">
        <v>28</v>
      </c>
      <c r="T2188">
        <v>3</v>
      </c>
      <c r="U2188">
        <v>13</v>
      </c>
    </row>
    <row r="2189" spans="1:21" hidden="1" x14ac:dyDescent="0.3">
      <c r="A2189">
        <v>15821</v>
      </c>
      <c r="M2189" s="1">
        <v>230</v>
      </c>
      <c r="N2189" t="s">
        <v>4072</v>
      </c>
      <c r="R2189" t="e">
        <f>VLOOKUP(P2189,Sheet1!$C$2:$D$44,2,FALSE)</f>
        <v>#N/A</v>
      </c>
      <c r="S2189" t="s">
        <v>28</v>
      </c>
      <c r="T2189">
        <v>4</v>
      </c>
      <c r="U2189">
        <v>35</v>
      </c>
    </row>
    <row r="2190" spans="1:21" hidden="1" x14ac:dyDescent="0.3">
      <c r="A2190">
        <v>15822</v>
      </c>
      <c r="M2190" s="1">
        <v>214</v>
      </c>
      <c r="N2190" t="s">
        <v>5985</v>
      </c>
      <c r="R2190" t="e">
        <f>VLOOKUP(P2190,Sheet1!$C$2:$D$44,2,FALSE)</f>
        <v>#N/A</v>
      </c>
      <c r="S2190" t="s">
        <v>28</v>
      </c>
      <c r="T2190">
        <v>2</v>
      </c>
      <c r="U2190">
        <v>30</v>
      </c>
    </row>
    <row r="2191" spans="1:21" hidden="1" x14ac:dyDescent="0.3">
      <c r="A2191">
        <v>15823</v>
      </c>
      <c r="M2191" s="1">
        <v>230</v>
      </c>
      <c r="N2191" t="s">
        <v>5986</v>
      </c>
      <c r="R2191" t="e">
        <f>VLOOKUP(P2191,Sheet1!$C$2:$D$44,2,FALSE)</f>
        <v>#N/A</v>
      </c>
      <c r="S2191" t="s">
        <v>28</v>
      </c>
      <c r="T2191">
        <v>2</v>
      </c>
      <c r="U2191">
        <v>48</v>
      </c>
    </row>
    <row r="2192" spans="1:21" hidden="1" x14ac:dyDescent="0.3">
      <c r="A2192">
        <v>15825</v>
      </c>
      <c r="M2192" s="1">
        <v>532</v>
      </c>
      <c r="N2192" t="s">
        <v>5987</v>
      </c>
      <c r="R2192" t="e">
        <f>VLOOKUP(P2192,Sheet1!$C$2:$D$44,2,FALSE)</f>
        <v>#N/A</v>
      </c>
      <c r="S2192" t="s">
        <v>28</v>
      </c>
      <c r="T2192">
        <v>4</v>
      </c>
      <c r="U2192">
        <v>21</v>
      </c>
    </row>
    <row r="2193" spans="1:21" hidden="1" x14ac:dyDescent="0.3">
      <c r="A2193">
        <v>15826</v>
      </c>
      <c r="M2193" s="1">
        <v>532</v>
      </c>
      <c r="N2193" t="s">
        <v>5988</v>
      </c>
      <c r="R2193" t="e">
        <f>VLOOKUP(P2193,Sheet1!$C$2:$D$44,2,FALSE)</f>
        <v>#N/A</v>
      </c>
      <c r="S2193" t="s">
        <v>28</v>
      </c>
      <c r="T2193">
        <v>4</v>
      </c>
      <c r="U2193">
        <v>28</v>
      </c>
    </row>
    <row r="2194" spans="1:21" hidden="1" x14ac:dyDescent="0.3">
      <c r="A2194">
        <v>15827</v>
      </c>
      <c r="M2194" s="1">
        <v>532</v>
      </c>
      <c r="N2194" t="s">
        <v>446</v>
      </c>
      <c r="R2194" t="e">
        <f>VLOOKUP(P2194,Sheet1!$C$2:$D$44,2,FALSE)</f>
        <v>#N/A</v>
      </c>
      <c r="S2194" t="s">
        <v>28</v>
      </c>
      <c r="T2194">
        <v>2</v>
      </c>
      <c r="U2194">
        <v>13</v>
      </c>
    </row>
    <row r="2195" spans="1:21" hidden="1" x14ac:dyDescent="0.3">
      <c r="A2195">
        <v>15828</v>
      </c>
      <c r="M2195" s="1">
        <v>532</v>
      </c>
      <c r="N2195" t="s">
        <v>446</v>
      </c>
      <c r="R2195" t="e">
        <f>VLOOKUP(P2195,Sheet1!$C$2:$D$44,2,FALSE)</f>
        <v>#N/A</v>
      </c>
      <c r="S2195" t="s">
        <v>28</v>
      </c>
      <c r="T2195">
        <v>2</v>
      </c>
      <c r="U2195">
        <v>23</v>
      </c>
    </row>
    <row r="2196" spans="1:21" hidden="1" x14ac:dyDescent="0.3">
      <c r="A2196">
        <v>15829</v>
      </c>
      <c r="M2196" s="1">
        <v>533</v>
      </c>
      <c r="N2196" t="s">
        <v>5989</v>
      </c>
      <c r="R2196" t="e">
        <f>VLOOKUP(P2196,Sheet1!$C$2:$D$44,2,FALSE)</f>
        <v>#N/A</v>
      </c>
      <c r="S2196" t="s">
        <v>28</v>
      </c>
      <c r="T2196">
        <v>2</v>
      </c>
      <c r="U2196">
        <v>13</v>
      </c>
    </row>
    <row r="2197" spans="1:21" hidden="1" x14ac:dyDescent="0.3">
      <c r="A2197">
        <v>15830</v>
      </c>
      <c r="M2197" s="1">
        <v>533</v>
      </c>
      <c r="N2197" t="s">
        <v>5990</v>
      </c>
      <c r="R2197" t="e">
        <f>VLOOKUP(P2197,Sheet1!$C$2:$D$44,2,FALSE)</f>
        <v>#N/A</v>
      </c>
      <c r="S2197" t="s">
        <v>28</v>
      </c>
      <c r="T2197">
        <v>2</v>
      </c>
      <c r="U2197">
        <v>64</v>
      </c>
    </row>
    <row r="2198" spans="1:21" hidden="1" x14ac:dyDescent="0.3">
      <c r="A2198">
        <v>15831</v>
      </c>
      <c r="M2198" s="1">
        <v>533</v>
      </c>
      <c r="N2198" t="s">
        <v>42</v>
      </c>
      <c r="R2198" t="e">
        <f>VLOOKUP(P2198,Sheet1!$C$2:$D$44,2,FALSE)</f>
        <v>#N/A</v>
      </c>
      <c r="S2198" t="s">
        <v>28</v>
      </c>
      <c r="T2198">
        <v>4</v>
      </c>
      <c r="U2198">
        <v>42</v>
      </c>
    </row>
    <row r="2199" spans="1:21" hidden="1" x14ac:dyDescent="0.3">
      <c r="A2199">
        <v>15833</v>
      </c>
      <c r="M2199" s="1">
        <v>484</v>
      </c>
      <c r="N2199" t="s">
        <v>42</v>
      </c>
      <c r="R2199" t="e">
        <f>VLOOKUP(P2199,Sheet1!$C$2:$D$44,2,FALSE)</f>
        <v>#N/A</v>
      </c>
      <c r="S2199" t="s">
        <v>28</v>
      </c>
      <c r="T2199">
        <v>2</v>
      </c>
      <c r="U2199">
        <v>13</v>
      </c>
    </row>
    <row r="2200" spans="1:21" hidden="1" x14ac:dyDescent="0.3">
      <c r="A2200">
        <v>15834</v>
      </c>
      <c r="M2200" s="1">
        <v>484</v>
      </c>
      <c r="N2200" t="s">
        <v>3930</v>
      </c>
      <c r="R2200" t="e">
        <f>VLOOKUP(P2200,Sheet1!$C$2:$D$44,2,FALSE)</f>
        <v>#N/A</v>
      </c>
      <c r="S2200" t="s">
        <v>28</v>
      </c>
      <c r="T2200">
        <v>2</v>
      </c>
      <c r="U2200">
        <v>28</v>
      </c>
    </row>
    <row r="2201" spans="1:21" hidden="1" x14ac:dyDescent="0.3">
      <c r="A2201">
        <v>15835</v>
      </c>
      <c r="M2201" s="1">
        <v>485</v>
      </c>
      <c r="N2201" t="s">
        <v>5991</v>
      </c>
      <c r="P2201" t="s">
        <v>63</v>
      </c>
      <c r="Q2201" t="s">
        <v>64</v>
      </c>
      <c r="R2201" t="str">
        <f>VLOOKUP(P2201,Sheet1!$C$2:$D$44,2,FALSE)</f>
        <v>$</v>
      </c>
      <c r="S2201" t="s">
        <v>28</v>
      </c>
      <c r="T2201">
        <v>4</v>
      </c>
      <c r="U2201">
        <v>400</v>
      </c>
    </row>
    <row r="2202" spans="1:21" hidden="1" x14ac:dyDescent="0.3">
      <c r="A2202">
        <v>15837</v>
      </c>
      <c r="M2202" s="1">
        <v>485</v>
      </c>
      <c r="N2202" t="s">
        <v>2747</v>
      </c>
      <c r="R2202" t="e">
        <f>VLOOKUP(P2202,Sheet1!$C$2:$D$44,2,FALSE)</f>
        <v>#N/A</v>
      </c>
      <c r="S2202" t="s">
        <v>28</v>
      </c>
      <c r="T2202">
        <v>2</v>
      </c>
      <c r="U2202">
        <v>29</v>
      </c>
    </row>
    <row r="2203" spans="1:21" hidden="1" x14ac:dyDescent="0.3">
      <c r="A2203">
        <v>15839</v>
      </c>
      <c r="M2203" s="1">
        <v>485</v>
      </c>
      <c r="N2203" t="s">
        <v>5992</v>
      </c>
      <c r="R2203" t="e">
        <f>VLOOKUP(P2203,Sheet1!$C$2:$D$44,2,FALSE)</f>
        <v>#N/A</v>
      </c>
      <c r="S2203" t="s">
        <v>28</v>
      </c>
      <c r="T2203">
        <v>2</v>
      </c>
      <c r="U2203">
        <v>81</v>
      </c>
    </row>
    <row r="2204" spans="1:21" hidden="1" x14ac:dyDescent="0.3">
      <c r="A2204">
        <v>15840</v>
      </c>
      <c r="M2204" s="1">
        <v>156</v>
      </c>
      <c r="N2204" t="s">
        <v>3808</v>
      </c>
      <c r="R2204" t="e">
        <f>VLOOKUP(P2204,Sheet1!$C$2:$D$44,2,FALSE)</f>
        <v>#N/A</v>
      </c>
      <c r="S2204" t="s">
        <v>28</v>
      </c>
      <c r="T2204">
        <v>2</v>
      </c>
      <c r="U2204">
        <v>26</v>
      </c>
    </row>
    <row r="2205" spans="1:21" hidden="1" x14ac:dyDescent="0.3">
      <c r="A2205">
        <v>15841</v>
      </c>
      <c r="M2205" s="1">
        <v>153</v>
      </c>
      <c r="N2205" t="s">
        <v>4101</v>
      </c>
      <c r="P2205" t="s">
        <v>63</v>
      </c>
      <c r="Q2205" t="s">
        <v>64</v>
      </c>
      <c r="R2205" t="str">
        <f>VLOOKUP(P2205,Sheet1!$C$2:$D$44,2,FALSE)</f>
        <v>$</v>
      </c>
      <c r="S2205" t="s">
        <v>28</v>
      </c>
      <c r="T2205">
        <v>2</v>
      </c>
      <c r="U2205">
        <v>41</v>
      </c>
    </row>
    <row r="2206" spans="1:21" hidden="1" x14ac:dyDescent="0.3">
      <c r="A2206">
        <v>15842</v>
      </c>
      <c r="M2206" s="1">
        <v>153</v>
      </c>
      <c r="N2206" t="s">
        <v>3187</v>
      </c>
      <c r="R2206" t="e">
        <f>VLOOKUP(P2206,Sheet1!$C$2:$D$44,2,FALSE)</f>
        <v>#N/A</v>
      </c>
      <c r="S2206" t="s">
        <v>28</v>
      </c>
      <c r="T2206">
        <v>2</v>
      </c>
      <c r="U2206">
        <v>27</v>
      </c>
    </row>
    <row r="2207" spans="1:21" hidden="1" x14ac:dyDescent="0.3">
      <c r="A2207">
        <v>15843</v>
      </c>
      <c r="M2207" s="1">
        <v>153</v>
      </c>
      <c r="N2207" t="s">
        <v>5993</v>
      </c>
      <c r="P2207" t="s">
        <v>63</v>
      </c>
      <c r="Q2207" t="s">
        <v>64</v>
      </c>
      <c r="R2207" t="str">
        <f>VLOOKUP(P2207,Sheet1!$C$2:$D$44,2,FALSE)</f>
        <v>$</v>
      </c>
      <c r="S2207" t="s">
        <v>28</v>
      </c>
      <c r="T2207">
        <v>4</v>
      </c>
      <c r="U2207">
        <v>113</v>
      </c>
    </row>
    <row r="2208" spans="1:21" hidden="1" x14ac:dyDescent="0.3">
      <c r="A2208">
        <v>15844</v>
      </c>
      <c r="M2208" s="1">
        <v>153</v>
      </c>
      <c r="N2208" t="s">
        <v>3784</v>
      </c>
      <c r="R2208" t="e">
        <f>VLOOKUP(P2208,Sheet1!$C$2:$D$44,2,FALSE)</f>
        <v>#N/A</v>
      </c>
      <c r="S2208" t="s">
        <v>28</v>
      </c>
      <c r="T2208">
        <v>2</v>
      </c>
      <c r="U2208">
        <v>51</v>
      </c>
    </row>
    <row r="2209" spans="1:21" hidden="1" x14ac:dyDescent="0.3">
      <c r="A2209">
        <v>15845</v>
      </c>
      <c r="M2209" s="1">
        <v>156</v>
      </c>
      <c r="N2209" t="s">
        <v>4111</v>
      </c>
      <c r="R2209" t="e">
        <f>VLOOKUP(P2209,Sheet1!$C$2:$D$44,2,FALSE)</f>
        <v>#N/A</v>
      </c>
      <c r="S2209" t="s">
        <v>28</v>
      </c>
      <c r="T2209">
        <v>2</v>
      </c>
      <c r="U2209">
        <v>16</v>
      </c>
    </row>
    <row r="2210" spans="1:21" hidden="1" x14ac:dyDescent="0.3">
      <c r="A2210">
        <v>15846</v>
      </c>
      <c r="M2210" s="1">
        <v>156</v>
      </c>
      <c r="N2210" t="s">
        <v>4116</v>
      </c>
      <c r="R2210" t="e">
        <f>VLOOKUP(P2210,Sheet1!$C$2:$D$44,2,FALSE)</f>
        <v>#N/A</v>
      </c>
      <c r="S2210" t="s">
        <v>28</v>
      </c>
      <c r="T2210">
        <v>2</v>
      </c>
      <c r="U2210">
        <v>22</v>
      </c>
    </row>
    <row r="2211" spans="1:21" hidden="1" x14ac:dyDescent="0.3">
      <c r="A2211">
        <v>15847</v>
      </c>
      <c r="M2211" s="1">
        <v>156</v>
      </c>
      <c r="N2211" t="s">
        <v>5994</v>
      </c>
      <c r="R2211" t="e">
        <f>VLOOKUP(P2211,Sheet1!$C$2:$D$44,2,FALSE)</f>
        <v>#N/A</v>
      </c>
      <c r="S2211" t="s">
        <v>28</v>
      </c>
      <c r="T2211">
        <v>4</v>
      </c>
      <c r="U2211">
        <v>13</v>
      </c>
    </row>
    <row r="2212" spans="1:21" hidden="1" x14ac:dyDescent="0.3">
      <c r="A2212">
        <v>15849</v>
      </c>
      <c r="M2212" s="1">
        <v>158</v>
      </c>
      <c r="N2212" t="s">
        <v>114</v>
      </c>
      <c r="R2212" t="e">
        <f>VLOOKUP(P2212,Sheet1!$C$2:$D$44,2,FALSE)</f>
        <v>#N/A</v>
      </c>
      <c r="S2212" t="s">
        <v>28</v>
      </c>
      <c r="T2212">
        <v>2</v>
      </c>
      <c r="U2212">
        <v>22</v>
      </c>
    </row>
    <row r="2213" spans="1:21" hidden="1" x14ac:dyDescent="0.3">
      <c r="A2213">
        <v>15850</v>
      </c>
      <c r="M2213" s="1">
        <v>158</v>
      </c>
      <c r="N2213" t="s">
        <v>114</v>
      </c>
      <c r="R2213" t="e">
        <f>VLOOKUP(P2213,Sheet1!$C$2:$D$44,2,FALSE)</f>
        <v>#N/A</v>
      </c>
      <c r="S2213" t="s">
        <v>28</v>
      </c>
      <c r="T2213">
        <v>4</v>
      </c>
      <c r="U2213">
        <v>31</v>
      </c>
    </row>
    <row r="2214" spans="1:21" hidden="1" x14ac:dyDescent="0.3">
      <c r="A2214">
        <v>15851</v>
      </c>
      <c r="M2214" s="1">
        <v>159</v>
      </c>
      <c r="N2214" t="s">
        <v>5995</v>
      </c>
      <c r="R2214" t="e">
        <f>VLOOKUP(P2214,Sheet1!$C$2:$D$44,2,FALSE)</f>
        <v>#N/A</v>
      </c>
      <c r="S2214" t="s">
        <v>28</v>
      </c>
      <c r="T2214">
        <v>4</v>
      </c>
      <c r="U2214">
        <v>26</v>
      </c>
    </row>
    <row r="2215" spans="1:21" hidden="1" x14ac:dyDescent="0.3">
      <c r="A2215">
        <v>15852</v>
      </c>
      <c r="M2215" s="1">
        <v>190</v>
      </c>
      <c r="N2215" t="s">
        <v>488</v>
      </c>
      <c r="R2215" t="e">
        <f>VLOOKUP(P2215,Sheet1!$C$2:$D$44,2,FALSE)</f>
        <v>#N/A</v>
      </c>
      <c r="S2215" t="s">
        <v>28</v>
      </c>
      <c r="T2215">
        <v>4</v>
      </c>
      <c r="U2215">
        <v>43</v>
      </c>
    </row>
    <row r="2216" spans="1:21" hidden="1" x14ac:dyDescent="0.3">
      <c r="A2216">
        <v>15853</v>
      </c>
      <c r="M2216" s="1">
        <v>190</v>
      </c>
      <c r="N2216" t="s">
        <v>3618</v>
      </c>
      <c r="R2216" t="e">
        <f>VLOOKUP(P2216,Sheet1!$C$2:$D$44,2,FALSE)</f>
        <v>#N/A</v>
      </c>
      <c r="S2216" t="s">
        <v>28</v>
      </c>
      <c r="T2216">
        <v>4</v>
      </c>
      <c r="U2216">
        <v>39</v>
      </c>
    </row>
    <row r="2217" spans="1:21" hidden="1" x14ac:dyDescent="0.3">
      <c r="A2217">
        <v>15854</v>
      </c>
      <c r="M2217" s="1">
        <v>190</v>
      </c>
      <c r="N2217" t="s">
        <v>2200</v>
      </c>
      <c r="R2217" t="e">
        <f>VLOOKUP(P2217,Sheet1!$C$2:$D$44,2,FALSE)</f>
        <v>#N/A</v>
      </c>
      <c r="S2217" t="s">
        <v>28</v>
      </c>
      <c r="T2217">
        <v>4</v>
      </c>
      <c r="U2217">
        <v>61</v>
      </c>
    </row>
    <row r="2218" spans="1:21" hidden="1" x14ac:dyDescent="0.3">
      <c r="A2218">
        <v>15855</v>
      </c>
      <c r="M2218" s="1">
        <v>190</v>
      </c>
      <c r="N2218" t="s">
        <v>2200</v>
      </c>
      <c r="P2218" t="s">
        <v>63</v>
      </c>
      <c r="Q2218" t="s">
        <v>64</v>
      </c>
      <c r="R2218" t="str">
        <f>VLOOKUP(P2218,Sheet1!$C$2:$D$44,2,FALSE)</f>
        <v>$</v>
      </c>
      <c r="S2218" t="s">
        <v>28</v>
      </c>
      <c r="T2218">
        <v>2</v>
      </c>
      <c r="U2218">
        <v>67</v>
      </c>
    </row>
    <row r="2219" spans="1:21" hidden="1" x14ac:dyDescent="0.3">
      <c r="A2219">
        <v>15856</v>
      </c>
      <c r="M2219" s="1">
        <v>190</v>
      </c>
      <c r="N2219" t="s">
        <v>488</v>
      </c>
      <c r="R2219" t="e">
        <f>VLOOKUP(P2219,Sheet1!$C$2:$D$44,2,FALSE)</f>
        <v>#N/A</v>
      </c>
      <c r="S2219" t="s">
        <v>28</v>
      </c>
      <c r="T2219">
        <v>2</v>
      </c>
      <c r="U2219">
        <v>53</v>
      </c>
    </row>
    <row r="2220" spans="1:21" hidden="1" x14ac:dyDescent="0.3">
      <c r="A2220">
        <v>15858</v>
      </c>
      <c r="M2220" s="1">
        <v>191</v>
      </c>
      <c r="N2220" t="s">
        <v>5996</v>
      </c>
      <c r="R2220" t="e">
        <f>VLOOKUP(P2220,Sheet1!$C$2:$D$44,2,FALSE)</f>
        <v>#N/A</v>
      </c>
      <c r="S2220" t="s">
        <v>28</v>
      </c>
      <c r="T2220">
        <v>4</v>
      </c>
      <c r="U2220">
        <v>21</v>
      </c>
    </row>
    <row r="2221" spans="1:21" hidden="1" x14ac:dyDescent="0.3">
      <c r="A2221">
        <v>15859</v>
      </c>
      <c r="M2221" s="1">
        <v>191</v>
      </c>
      <c r="N2221" t="s">
        <v>3618</v>
      </c>
      <c r="R2221" t="e">
        <f>VLOOKUP(P2221,Sheet1!$C$2:$D$44,2,FALSE)</f>
        <v>#N/A</v>
      </c>
      <c r="S2221" t="s">
        <v>28</v>
      </c>
      <c r="T2221">
        <v>2</v>
      </c>
      <c r="U2221">
        <v>35</v>
      </c>
    </row>
    <row r="2222" spans="1:21" hidden="1" x14ac:dyDescent="0.3">
      <c r="A2222">
        <v>15860</v>
      </c>
      <c r="M2222" s="1">
        <v>191</v>
      </c>
      <c r="N2222" t="s">
        <v>2206</v>
      </c>
      <c r="P2222" t="s">
        <v>63</v>
      </c>
      <c r="Q2222" t="s">
        <v>64</v>
      </c>
      <c r="R2222" t="str">
        <f>VLOOKUP(P2222,Sheet1!$C$2:$D$44,2,FALSE)</f>
        <v>$</v>
      </c>
      <c r="S2222" t="s">
        <v>28</v>
      </c>
      <c r="T2222">
        <v>4</v>
      </c>
      <c r="U2222">
        <v>147</v>
      </c>
    </row>
    <row r="2223" spans="1:21" hidden="1" x14ac:dyDescent="0.3">
      <c r="A2223">
        <v>15861</v>
      </c>
      <c r="M2223" s="1">
        <v>191</v>
      </c>
      <c r="N2223" t="s">
        <v>3618</v>
      </c>
      <c r="R2223" t="e">
        <f>VLOOKUP(P2223,Sheet1!$C$2:$D$44,2,FALSE)</f>
        <v>#N/A</v>
      </c>
      <c r="S2223" t="s">
        <v>28</v>
      </c>
      <c r="T2223">
        <v>2</v>
      </c>
      <c r="U2223">
        <v>42</v>
      </c>
    </row>
    <row r="2224" spans="1:21" hidden="1" x14ac:dyDescent="0.3">
      <c r="A2224">
        <v>15862</v>
      </c>
      <c r="M2224" s="1">
        <v>192</v>
      </c>
      <c r="N2224" t="s">
        <v>2200</v>
      </c>
      <c r="R2224" t="e">
        <f>VLOOKUP(P2224,Sheet1!$C$2:$D$44,2,FALSE)</f>
        <v>#N/A</v>
      </c>
      <c r="S2224" t="s">
        <v>28</v>
      </c>
      <c r="T2224">
        <v>2</v>
      </c>
      <c r="U2224">
        <v>78</v>
      </c>
    </row>
    <row r="2225" spans="1:21" hidden="1" x14ac:dyDescent="0.3">
      <c r="A2225">
        <v>15865</v>
      </c>
      <c r="M2225" s="1">
        <v>1</v>
      </c>
      <c r="N2225" t="s">
        <v>2229</v>
      </c>
      <c r="P2225" t="s">
        <v>63</v>
      </c>
      <c r="Q2225" t="s">
        <v>64</v>
      </c>
      <c r="R2225" t="str">
        <f>VLOOKUP(P2225,Sheet1!$C$2:$D$44,2,FALSE)</f>
        <v>$</v>
      </c>
      <c r="S2225" t="s">
        <v>28</v>
      </c>
      <c r="T2225">
        <v>4</v>
      </c>
      <c r="U2225">
        <v>160</v>
      </c>
    </row>
    <row r="2226" spans="1:21" hidden="1" x14ac:dyDescent="0.3">
      <c r="A2226">
        <v>15874</v>
      </c>
      <c r="M2226" s="1">
        <v>285</v>
      </c>
      <c r="N2226" t="s">
        <v>5997</v>
      </c>
      <c r="R2226" t="e">
        <f>VLOOKUP(P2226,Sheet1!$C$2:$D$44,2,FALSE)</f>
        <v>#N/A</v>
      </c>
      <c r="S2226" t="s">
        <v>28</v>
      </c>
      <c r="T2226">
        <v>8</v>
      </c>
      <c r="U2226">
        <v>22</v>
      </c>
    </row>
    <row r="2227" spans="1:21" hidden="1" x14ac:dyDescent="0.3">
      <c r="A2227">
        <v>15878</v>
      </c>
      <c r="M2227" s="1">
        <v>229</v>
      </c>
      <c r="N2227" t="s">
        <v>5998</v>
      </c>
      <c r="R2227" t="e">
        <f>VLOOKUP(P2227,Sheet1!$C$2:$D$44,2,FALSE)</f>
        <v>#N/A</v>
      </c>
      <c r="S2227" t="s">
        <v>28</v>
      </c>
      <c r="T2227">
        <v>4</v>
      </c>
      <c r="U2227">
        <v>23</v>
      </c>
    </row>
    <row r="2228" spans="1:21" hidden="1" x14ac:dyDescent="0.3">
      <c r="A2228">
        <v>15895</v>
      </c>
      <c r="M2228" s="1">
        <v>160</v>
      </c>
      <c r="N2228" t="s">
        <v>5999</v>
      </c>
      <c r="R2228" t="e">
        <f>VLOOKUP(P2228,Sheet1!$C$2:$D$44,2,FALSE)</f>
        <v>#N/A</v>
      </c>
      <c r="S2228" t="s">
        <v>28</v>
      </c>
      <c r="T2228">
        <v>6</v>
      </c>
      <c r="U2228">
        <v>18</v>
      </c>
    </row>
    <row r="2229" spans="1:21" hidden="1" x14ac:dyDescent="0.3">
      <c r="A2229">
        <v>15923</v>
      </c>
      <c r="M2229" s="1">
        <v>348</v>
      </c>
      <c r="N2229" t="s">
        <v>6000</v>
      </c>
      <c r="P2229" t="s">
        <v>63</v>
      </c>
      <c r="Q2229" t="s">
        <v>64</v>
      </c>
      <c r="R2229" t="str">
        <f>VLOOKUP(P2229,Sheet1!$C$2:$D$44,2,FALSE)</f>
        <v>$</v>
      </c>
      <c r="S2229" t="s">
        <v>28</v>
      </c>
      <c r="T2229">
        <v>18</v>
      </c>
      <c r="U2229">
        <v>28</v>
      </c>
    </row>
    <row r="2230" spans="1:21" hidden="1" x14ac:dyDescent="0.3">
      <c r="A2230">
        <v>15924</v>
      </c>
      <c r="M2230" s="1">
        <v>349</v>
      </c>
      <c r="N2230" t="s">
        <v>6001</v>
      </c>
      <c r="R2230" t="e">
        <f>VLOOKUP(P2230,Sheet1!$C$2:$D$44,2,FALSE)</f>
        <v>#N/A</v>
      </c>
      <c r="S2230" t="s">
        <v>28</v>
      </c>
      <c r="T2230">
        <v>23</v>
      </c>
      <c r="U2230">
        <v>21</v>
      </c>
    </row>
    <row r="2231" spans="1:21" hidden="1" x14ac:dyDescent="0.3">
      <c r="A2231">
        <v>15946</v>
      </c>
      <c r="M2231" s="1">
        <v>354</v>
      </c>
      <c r="N2231" t="s">
        <v>6002</v>
      </c>
      <c r="R2231" t="e">
        <f>VLOOKUP(P2231,Sheet1!$C$2:$D$44,2,FALSE)</f>
        <v>#N/A</v>
      </c>
      <c r="S2231" t="s">
        <v>28</v>
      </c>
      <c r="T2231">
        <v>6</v>
      </c>
      <c r="U2231">
        <v>29</v>
      </c>
    </row>
    <row r="2232" spans="1:21" hidden="1" x14ac:dyDescent="0.3">
      <c r="A2232">
        <v>15949</v>
      </c>
      <c r="M2232" s="1">
        <v>356</v>
      </c>
      <c r="N2232" t="s">
        <v>183</v>
      </c>
      <c r="R2232" t="e">
        <f>VLOOKUP(P2232,Sheet1!$C$2:$D$44,2,FALSE)</f>
        <v>#N/A</v>
      </c>
      <c r="S2232" t="s">
        <v>28</v>
      </c>
      <c r="T2232">
        <v>14</v>
      </c>
      <c r="U2232">
        <v>13</v>
      </c>
    </row>
    <row r="2233" spans="1:21" hidden="1" x14ac:dyDescent="0.3">
      <c r="A2233">
        <v>15974</v>
      </c>
      <c r="M2233" s="1">
        <v>487</v>
      </c>
      <c r="N2233" t="s">
        <v>6003</v>
      </c>
      <c r="R2233" t="e">
        <f>VLOOKUP(P2233,Sheet1!$C$2:$D$44,2,FALSE)</f>
        <v>#N/A</v>
      </c>
      <c r="S2233" t="s">
        <v>28</v>
      </c>
      <c r="T2233">
        <v>8</v>
      </c>
      <c r="U2233">
        <v>22</v>
      </c>
    </row>
    <row r="2234" spans="1:21" hidden="1" x14ac:dyDescent="0.3">
      <c r="A2234">
        <v>15980</v>
      </c>
      <c r="M2234" s="1">
        <v>639</v>
      </c>
      <c r="N2234" t="s">
        <v>6004</v>
      </c>
      <c r="R2234" t="e">
        <f>VLOOKUP(P2234,Sheet1!$C$2:$D$44,2,FALSE)</f>
        <v>#N/A</v>
      </c>
      <c r="S2234" t="s">
        <v>28</v>
      </c>
      <c r="T2234">
        <v>24</v>
      </c>
      <c r="U2234">
        <v>25</v>
      </c>
    </row>
    <row r="2235" spans="1:21" hidden="1" x14ac:dyDescent="0.3">
      <c r="A2235">
        <v>15988</v>
      </c>
      <c r="M2235" s="1">
        <v>367</v>
      </c>
      <c r="N2235" t="s">
        <v>6005</v>
      </c>
      <c r="P2235" t="s">
        <v>63</v>
      </c>
      <c r="Q2235" t="s">
        <v>64</v>
      </c>
      <c r="R2235" t="str">
        <f>VLOOKUP(P2235,Sheet1!$C$2:$D$44,2,FALSE)</f>
        <v>$</v>
      </c>
      <c r="S2235" t="s">
        <v>28</v>
      </c>
      <c r="T2235">
        <v>8</v>
      </c>
      <c r="U2235">
        <v>285</v>
      </c>
    </row>
    <row r="2236" spans="1:21" hidden="1" x14ac:dyDescent="0.3">
      <c r="A2236">
        <v>15993</v>
      </c>
      <c r="M2236" s="1">
        <v>677</v>
      </c>
      <c r="N2236" t="s">
        <v>4559</v>
      </c>
      <c r="R2236" t="e">
        <f>VLOOKUP(P2236,Sheet1!$C$2:$D$44,2,FALSE)</f>
        <v>#N/A</v>
      </c>
      <c r="S2236" t="s">
        <v>28</v>
      </c>
      <c r="T2236">
        <v>2</v>
      </c>
      <c r="U2236">
        <v>20</v>
      </c>
    </row>
    <row r="2237" spans="1:21" hidden="1" x14ac:dyDescent="0.3">
      <c r="A2237">
        <v>15996</v>
      </c>
      <c r="M2237" s="1">
        <v>678</v>
      </c>
      <c r="N2237" t="s">
        <v>6006</v>
      </c>
      <c r="R2237" t="e">
        <f>VLOOKUP(P2237,Sheet1!$C$2:$D$44,2,FALSE)</f>
        <v>#N/A</v>
      </c>
      <c r="S2237" t="s">
        <v>199</v>
      </c>
      <c r="T2237">
        <v>4</v>
      </c>
      <c r="U2237">
        <v>20</v>
      </c>
    </row>
    <row r="2238" spans="1:21" hidden="1" x14ac:dyDescent="0.3">
      <c r="A2238">
        <v>15998</v>
      </c>
      <c r="M2238" s="1">
        <v>679</v>
      </c>
      <c r="N2238" t="s">
        <v>6007</v>
      </c>
      <c r="R2238" t="e">
        <f>VLOOKUP(P2238,Sheet1!$C$2:$D$44,2,FALSE)</f>
        <v>#N/A</v>
      </c>
      <c r="S2238" t="s">
        <v>28</v>
      </c>
      <c r="T2238">
        <v>4</v>
      </c>
      <c r="U2238">
        <v>8</v>
      </c>
    </row>
    <row r="2239" spans="1:21" hidden="1" x14ac:dyDescent="0.3">
      <c r="A2239">
        <v>16005</v>
      </c>
      <c r="M2239" s="1">
        <v>685</v>
      </c>
      <c r="N2239" t="s">
        <v>6008</v>
      </c>
      <c r="R2239" t="e">
        <f>VLOOKUP(P2239,Sheet1!$C$2:$D$44,2,FALSE)</f>
        <v>#N/A</v>
      </c>
      <c r="S2239" t="s">
        <v>28</v>
      </c>
      <c r="T2239">
        <v>4</v>
      </c>
      <c r="U2239">
        <v>20</v>
      </c>
    </row>
    <row r="2240" spans="1:21" hidden="1" x14ac:dyDescent="0.3">
      <c r="A2240">
        <v>16010</v>
      </c>
      <c r="M2240" s="1">
        <v>2551</v>
      </c>
      <c r="N2240" t="s">
        <v>4598</v>
      </c>
      <c r="P2240" t="s">
        <v>63</v>
      </c>
      <c r="Q2240" t="s">
        <v>64</v>
      </c>
      <c r="R2240" t="str">
        <f>VLOOKUP(P2240,Sheet1!$C$2:$D$44,2,FALSE)</f>
        <v>$</v>
      </c>
      <c r="S2240" t="s">
        <v>28</v>
      </c>
      <c r="T2240">
        <v>4</v>
      </c>
      <c r="U2240">
        <v>126</v>
      </c>
    </row>
    <row r="2241" spans="1:21" hidden="1" x14ac:dyDescent="0.3">
      <c r="A2241">
        <v>16011</v>
      </c>
      <c r="M2241" s="1">
        <v>2551</v>
      </c>
      <c r="N2241" t="s">
        <v>4603</v>
      </c>
      <c r="R2241" t="e">
        <f>VLOOKUP(P2241,Sheet1!$C$2:$D$44,2,FALSE)</f>
        <v>#N/A</v>
      </c>
      <c r="S2241" t="s">
        <v>28</v>
      </c>
      <c r="T2241">
        <v>2</v>
      </c>
      <c r="U2241">
        <v>14</v>
      </c>
    </row>
    <row r="2242" spans="1:21" hidden="1" x14ac:dyDescent="0.3">
      <c r="A2242">
        <v>16012</v>
      </c>
      <c r="M2242" s="1">
        <v>549</v>
      </c>
      <c r="N2242" t="s">
        <v>4610</v>
      </c>
      <c r="R2242" t="e">
        <f>VLOOKUP(P2242,Sheet1!$C$2:$D$44,2,FALSE)</f>
        <v>#N/A</v>
      </c>
      <c r="S2242" t="s">
        <v>28</v>
      </c>
      <c r="T2242">
        <v>2</v>
      </c>
      <c r="U2242">
        <v>16</v>
      </c>
    </row>
    <row r="2243" spans="1:21" hidden="1" x14ac:dyDescent="0.3">
      <c r="A2243">
        <v>16013</v>
      </c>
      <c r="M2243" s="1">
        <v>550</v>
      </c>
      <c r="N2243" t="s">
        <v>4617</v>
      </c>
      <c r="R2243" t="e">
        <f>VLOOKUP(P2243,Sheet1!$C$2:$D$44,2,FALSE)</f>
        <v>#N/A</v>
      </c>
      <c r="S2243" t="s">
        <v>28</v>
      </c>
      <c r="T2243">
        <v>2</v>
      </c>
      <c r="U2243">
        <v>26</v>
      </c>
    </row>
    <row r="2244" spans="1:21" hidden="1" x14ac:dyDescent="0.3">
      <c r="A2244">
        <v>16014</v>
      </c>
      <c r="M2244" s="1">
        <v>556</v>
      </c>
      <c r="N2244" t="s">
        <v>4623</v>
      </c>
      <c r="P2244" t="s">
        <v>63</v>
      </c>
      <c r="Q2244" t="s">
        <v>64</v>
      </c>
      <c r="R2244" t="str">
        <f>VLOOKUP(P2244,Sheet1!$C$2:$D$44,2,FALSE)</f>
        <v>$</v>
      </c>
      <c r="S2244" t="s">
        <v>28</v>
      </c>
      <c r="T2244">
        <v>2</v>
      </c>
      <c r="U2244">
        <v>120</v>
      </c>
    </row>
    <row r="2245" spans="1:21" hidden="1" x14ac:dyDescent="0.3">
      <c r="A2245">
        <v>16015</v>
      </c>
      <c r="M2245" s="1">
        <v>557</v>
      </c>
      <c r="N2245" t="s">
        <v>142</v>
      </c>
      <c r="R2245" t="e">
        <f>VLOOKUP(P2245,Sheet1!$C$2:$D$44,2,FALSE)</f>
        <v>#N/A</v>
      </c>
      <c r="S2245" t="s">
        <v>28</v>
      </c>
      <c r="T2245">
        <v>2</v>
      </c>
      <c r="U2245">
        <v>32</v>
      </c>
    </row>
    <row r="2246" spans="1:21" hidden="1" x14ac:dyDescent="0.3">
      <c r="A2246">
        <v>16016</v>
      </c>
      <c r="M2246" s="1">
        <v>608</v>
      </c>
      <c r="N2246" t="s">
        <v>3329</v>
      </c>
      <c r="P2246" t="s">
        <v>63</v>
      </c>
      <c r="Q2246" t="s">
        <v>64</v>
      </c>
      <c r="R2246" t="str">
        <f>VLOOKUP(P2246,Sheet1!$C$2:$D$44,2,FALSE)</f>
        <v>$</v>
      </c>
      <c r="S2246" t="s">
        <v>28</v>
      </c>
      <c r="T2246">
        <v>2</v>
      </c>
      <c r="U2246">
        <v>57</v>
      </c>
    </row>
    <row r="2247" spans="1:21" hidden="1" x14ac:dyDescent="0.3">
      <c r="A2247">
        <v>16018</v>
      </c>
      <c r="M2247" s="1">
        <v>610</v>
      </c>
      <c r="N2247" t="s">
        <v>4634</v>
      </c>
      <c r="R2247" t="e">
        <f>VLOOKUP(P2247,Sheet1!$C$2:$D$44,2,FALSE)</f>
        <v>#N/A</v>
      </c>
      <c r="S2247" t="s">
        <v>28</v>
      </c>
      <c r="T2247">
        <v>2</v>
      </c>
      <c r="U2247">
        <v>29</v>
      </c>
    </row>
    <row r="2248" spans="1:21" hidden="1" x14ac:dyDescent="0.3">
      <c r="A2248">
        <v>16021</v>
      </c>
      <c r="M2248" s="1">
        <v>551</v>
      </c>
      <c r="N2248" t="s">
        <v>363</v>
      </c>
      <c r="R2248" t="e">
        <f>VLOOKUP(P2248,Sheet1!$C$2:$D$44,2,FALSE)</f>
        <v>#N/A</v>
      </c>
      <c r="S2248" t="s">
        <v>28</v>
      </c>
      <c r="T2248">
        <v>2</v>
      </c>
      <c r="U2248">
        <v>22</v>
      </c>
    </row>
    <row r="2249" spans="1:21" hidden="1" x14ac:dyDescent="0.3">
      <c r="A2249">
        <v>16022</v>
      </c>
      <c r="M2249" s="1">
        <v>644</v>
      </c>
      <c r="N2249" t="s">
        <v>4647</v>
      </c>
      <c r="P2249" t="s">
        <v>63</v>
      </c>
      <c r="Q2249" t="s">
        <v>64</v>
      </c>
      <c r="R2249" t="str">
        <f>VLOOKUP(P2249,Sheet1!$C$2:$D$44,2,FALSE)</f>
        <v>$</v>
      </c>
      <c r="S2249" t="s">
        <v>28</v>
      </c>
      <c r="T2249">
        <v>4</v>
      </c>
      <c r="U2249">
        <v>83</v>
      </c>
    </row>
    <row r="2250" spans="1:21" hidden="1" x14ac:dyDescent="0.3">
      <c r="A2250">
        <v>16023</v>
      </c>
      <c r="M2250" s="1">
        <v>646</v>
      </c>
      <c r="N2250" t="s">
        <v>6009</v>
      </c>
      <c r="R2250" t="e">
        <f>VLOOKUP(P2250,Sheet1!$C$2:$D$44,2,FALSE)</f>
        <v>#N/A</v>
      </c>
      <c r="S2250" t="s">
        <v>28</v>
      </c>
      <c r="T2250">
        <v>4</v>
      </c>
      <c r="U2250">
        <v>22</v>
      </c>
    </row>
    <row r="2251" spans="1:21" hidden="1" x14ac:dyDescent="0.3">
      <c r="A2251">
        <v>16025</v>
      </c>
      <c r="M2251" s="1">
        <v>646</v>
      </c>
      <c r="N2251" t="s">
        <v>5802</v>
      </c>
      <c r="P2251" t="s">
        <v>63</v>
      </c>
      <c r="Q2251" t="s">
        <v>64</v>
      </c>
      <c r="R2251" t="str">
        <f>VLOOKUP(P2251,Sheet1!$C$2:$D$44,2,FALSE)</f>
        <v>$</v>
      </c>
      <c r="S2251" t="s">
        <v>28</v>
      </c>
      <c r="T2251">
        <v>4</v>
      </c>
      <c r="U2251">
        <v>252</v>
      </c>
    </row>
    <row r="2252" spans="1:21" hidden="1" x14ac:dyDescent="0.3">
      <c r="A2252">
        <v>16027</v>
      </c>
      <c r="M2252" s="1">
        <v>557</v>
      </c>
      <c r="N2252" t="s">
        <v>363</v>
      </c>
      <c r="R2252" t="e">
        <f>VLOOKUP(P2252,Sheet1!$C$2:$D$44,2,FALSE)</f>
        <v>#N/A</v>
      </c>
      <c r="S2252" t="s">
        <v>28</v>
      </c>
      <c r="T2252">
        <v>2</v>
      </c>
      <c r="U2252">
        <v>9</v>
      </c>
    </row>
    <row r="2253" spans="1:21" hidden="1" x14ac:dyDescent="0.3">
      <c r="A2253">
        <v>16028</v>
      </c>
      <c r="M2253" s="1">
        <v>557</v>
      </c>
      <c r="N2253" t="s">
        <v>4655</v>
      </c>
      <c r="R2253" t="e">
        <f>VLOOKUP(P2253,Sheet1!$C$2:$D$44,2,FALSE)</f>
        <v>#N/A</v>
      </c>
      <c r="S2253" t="s">
        <v>28</v>
      </c>
      <c r="T2253">
        <v>2</v>
      </c>
      <c r="U2253">
        <v>124</v>
      </c>
    </row>
    <row r="2254" spans="1:21" hidden="1" x14ac:dyDescent="0.3">
      <c r="A2254">
        <v>16029</v>
      </c>
      <c r="M2254" s="1">
        <v>557</v>
      </c>
      <c r="N2254" t="s">
        <v>4655</v>
      </c>
      <c r="R2254" t="e">
        <f>VLOOKUP(P2254,Sheet1!$C$2:$D$44,2,FALSE)</f>
        <v>#N/A</v>
      </c>
      <c r="S2254" t="s">
        <v>28</v>
      </c>
      <c r="T2254">
        <v>2</v>
      </c>
      <c r="U2254">
        <v>56</v>
      </c>
    </row>
    <row r="2255" spans="1:21" hidden="1" x14ac:dyDescent="0.3">
      <c r="A2255">
        <v>16030</v>
      </c>
      <c r="M2255" s="1">
        <v>557</v>
      </c>
      <c r="N2255" t="s">
        <v>4252</v>
      </c>
      <c r="R2255" t="e">
        <f>VLOOKUP(P2255,Sheet1!$C$2:$D$44,2,FALSE)</f>
        <v>#N/A</v>
      </c>
      <c r="S2255" t="s">
        <v>28</v>
      </c>
      <c r="T2255">
        <v>2</v>
      </c>
      <c r="U2255">
        <v>15</v>
      </c>
    </row>
    <row r="2256" spans="1:21" hidden="1" x14ac:dyDescent="0.3">
      <c r="A2256">
        <v>16031</v>
      </c>
      <c r="M2256" s="1">
        <v>367</v>
      </c>
      <c r="N2256" t="s">
        <v>4661</v>
      </c>
      <c r="R2256" t="e">
        <f>VLOOKUP(P2256,Sheet1!$C$2:$D$44,2,FALSE)</f>
        <v>#N/A</v>
      </c>
      <c r="S2256" t="s">
        <v>28</v>
      </c>
      <c r="T2256">
        <v>2</v>
      </c>
      <c r="U2256">
        <v>32</v>
      </c>
    </row>
    <row r="2257" spans="1:21" hidden="1" x14ac:dyDescent="0.3">
      <c r="A2257">
        <v>16035</v>
      </c>
      <c r="M2257" s="1">
        <v>687</v>
      </c>
      <c r="N2257" t="s">
        <v>4677</v>
      </c>
      <c r="R2257" t="e">
        <f>VLOOKUP(P2257,Sheet1!$C$2:$D$44,2,FALSE)</f>
        <v>#N/A</v>
      </c>
      <c r="S2257" t="s">
        <v>28</v>
      </c>
      <c r="T2257">
        <v>2</v>
      </c>
      <c r="U2257">
        <v>23</v>
      </c>
    </row>
    <row r="2258" spans="1:21" hidden="1" x14ac:dyDescent="0.3">
      <c r="A2258">
        <v>16037</v>
      </c>
      <c r="M2258" s="1">
        <v>689</v>
      </c>
      <c r="N2258" t="s">
        <v>4688</v>
      </c>
      <c r="P2258" t="s">
        <v>63</v>
      </c>
      <c r="Q2258" t="s">
        <v>64</v>
      </c>
      <c r="R2258" t="str">
        <f>VLOOKUP(P2258,Sheet1!$C$2:$D$44,2,FALSE)</f>
        <v>$</v>
      </c>
      <c r="S2258" t="s">
        <v>28</v>
      </c>
      <c r="T2258">
        <v>4</v>
      </c>
      <c r="U2258">
        <v>389</v>
      </c>
    </row>
    <row r="2259" spans="1:21" hidden="1" x14ac:dyDescent="0.3">
      <c r="A2259">
        <v>16038</v>
      </c>
      <c r="M2259" s="1">
        <v>612</v>
      </c>
      <c r="N2259" t="s">
        <v>4694</v>
      </c>
      <c r="P2259" t="s">
        <v>63</v>
      </c>
      <c r="Q2259" t="s">
        <v>64</v>
      </c>
      <c r="R2259" t="str">
        <f>VLOOKUP(P2259,Sheet1!$C$2:$D$44,2,FALSE)</f>
        <v>$</v>
      </c>
      <c r="S2259" t="s">
        <v>28</v>
      </c>
      <c r="T2259">
        <v>4</v>
      </c>
      <c r="U2259">
        <v>488</v>
      </c>
    </row>
    <row r="2260" spans="1:21" hidden="1" x14ac:dyDescent="0.3">
      <c r="A2260">
        <v>16040</v>
      </c>
      <c r="M2260" s="1">
        <v>610</v>
      </c>
      <c r="N2260" t="s">
        <v>4706</v>
      </c>
      <c r="P2260" t="s">
        <v>63</v>
      </c>
      <c r="Q2260" t="s">
        <v>64</v>
      </c>
      <c r="R2260" t="str">
        <f>VLOOKUP(P2260,Sheet1!$C$2:$D$44,2,FALSE)</f>
        <v>$</v>
      </c>
      <c r="S2260" t="s">
        <v>28</v>
      </c>
      <c r="T2260">
        <v>2</v>
      </c>
      <c r="U2260">
        <v>35</v>
      </c>
    </row>
    <row r="2261" spans="1:21" hidden="1" x14ac:dyDescent="0.3">
      <c r="A2261">
        <v>16041</v>
      </c>
      <c r="M2261" s="1">
        <v>614</v>
      </c>
      <c r="N2261" t="s">
        <v>1237</v>
      </c>
      <c r="R2261" t="e">
        <f>VLOOKUP(P2261,Sheet1!$C$2:$D$44,2,FALSE)</f>
        <v>#N/A</v>
      </c>
      <c r="S2261" t="s">
        <v>28</v>
      </c>
      <c r="T2261">
        <v>2</v>
      </c>
      <c r="U2261">
        <v>34</v>
      </c>
    </row>
    <row r="2262" spans="1:21" hidden="1" x14ac:dyDescent="0.3">
      <c r="A2262">
        <v>16043</v>
      </c>
      <c r="M2262" s="1">
        <v>614</v>
      </c>
      <c r="N2262" t="s">
        <v>4718</v>
      </c>
      <c r="R2262" t="e">
        <f>VLOOKUP(P2262,Sheet1!$C$2:$D$44,2,FALSE)</f>
        <v>#N/A</v>
      </c>
      <c r="S2262" t="s">
        <v>28</v>
      </c>
      <c r="T2262">
        <v>2</v>
      </c>
      <c r="U2262">
        <v>38</v>
      </c>
    </row>
    <row r="2263" spans="1:21" hidden="1" x14ac:dyDescent="0.3">
      <c r="A2263">
        <v>16044</v>
      </c>
      <c r="M2263" s="1">
        <v>615</v>
      </c>
      <c r="N2263" t="s">
        <v>4724</v>
      </c>
      <c r="R2263" t="e">
        <f>VLOOKUP(P2263,Sheet1!$C$2:$D$44,2,FALSE)</f>
        <v>#N/A</v>
      </c>
      <c r="S2263" t="s">
        <v>28</v>
      </c>
      <c r="T2263">
        <v>2</v>
      </c>
      <c r="U2263">
        <v>8</v>
      </c>
    </row>
    <row r="2264" spans="1:21" hidden="1" x14ac:dyDescent="0.3">
      <c r="A2264">
        <v>16081</v>
      </c>
      <c r="M2264" s="1">
        <v>2553</v>
      </c>
      <c r="N2264" t="s">
        <v>4847</v>
      </c>
      <c r="R2264" t="e">
        <f>VLOOKUP(P2264,Sheet1!$C$2:$D$44,2,FALSE)</f>
        <v>#N/A</v>
      </c>
      <c r="S2264" t="s">
        <v>28</v>
      </c>
      <c r="T2264">
        <v>8</v>
      </c>
      <c r="U2264">
        <v>19</v>
      </c>
    </row>
    <row r="2265" spans="1:21" hidden="1" x14ac:dyDescent="0.3">
      <c r="A2265">
        <v>16086</v>
      </c>
      <c r="M2265" s="1">
        <v>2554</v>
      </c>
      <c r="N2265" t="s">
        <v>4858</v>
      </c>
      <c r="P2265" t="s">
        <v>63</v>
      </c>
      <c r="Q2265" t="s">
        <v>64</v>
      </c>
      <c r="R2265" t="str">
        <f>VLOOKUP(P2265,Sheet1!$C$2:$D$44,2,FALSE)</f>
        <v>$</v>
      </c>
      <c r="S2265" t="s">
        <v>28</v>
      </c>
      <c r="T2265">
        <v>3</v>
      </c>
      <c r="U2265">
        <v>60</v>
      </c>
    </row>
    <row r="2266" spans="1:21" hidden="1" x14ac:dyDescent="0.3">
      <c r="A2266">
        <v>16088</v>
      </c>
      <c r="M2266" s="1">
        <v>2555</v>
      </c>
      <c r="N2266" t="s">
        <v>541</v>
      </c>
      <c r="P2266" t="s">
        <v>63</v>
      </c>
      <c r="Q2266" t="s">
        <v>64</v>
      </c>
      <c r="R2266" t="str">
        <f>VLOOKUP(P2266,Sheet1!$C$2:$D$44,2,FALSE)</f>
        <v>$</v>
      </c>
      <c r="S2266" t="s">
        <v>28</v>
      </c>
      <c r="T2266">
        <v>4</v>
      </c>
      <c r="U2266">
        <v>268</v>
      </c>
    </row>
    <row r="2267" spans="1:21" hidden="1" x14ac:dyDescent="0.3">
      <c r="A2267">
        <v>16091</v>
      </c>
      <c r="M2267" s="1">
        <v>2557</v>
      </c>
      <c r="N2267" t="s">
        <v>4866</v>
      </c>
      <c r="P2267" t="s">
        <v>63</v>
      </c>
      <c r="Q2267" t="s">
        <v>64</v>
      </c>
      <c r="R2267" t="str">
        <f>VLOOKUP(P2267,Sheet1!$C$2:$D$44,2,FALSE)</f>
        <v>$</v>
      </c>
      <c r="S2267" t="s">
        <v>28</v>
      </c>
      <c r="T2267">
        <v>2</v>
      </c>
      <c r="U2267">
        <v>211</v>
      </c>
    </row>
    <row r="2268" spans="1:21" hidden="1" x14ac:dyDescent="0.3">
      <c r="A2268">
        <v>16092</v>
      </c>
      <c r="M2268" s="1">
        <v>586</v>
      </c>
      <c r="N2268" t="s">
        <v>4871</v>
      </c>
      <c r="R2268" t="e">
        <f>VLOOKUP(P2268,Sheet1!$C$2:$D$44,2,FALSE)</f>
        <v>#N/A</v>
      </c>
      <c r="S2268" t="s">
        <v>28</v>
      </c>
      <c r="T2268">
        <v>2</v>
      </c>
      <c r="U2268">
        <v>56</v>
      </c>
    </row>
    <row r="2269" spans="1:21" hidden="1" x14ac:dyDescent="0.3">
      <c r="A2269">
        <v>16093</v>
      </c>
      <c r="M2269" s="1">
        <v>586</v>
      </c>
      <c r="N2269" t="s">
        <v>4875</v>
      </c>
      <c r="R2269" t="e">
        <f>VLOOKUP(P2269,Sheet1!$C$2:$D$44,2,FALSE)</f>
        <v>#N/A</v>
      </c>
      <c r="S2269" t="s">
        <v>28</v>
      </c>
      <c r="T2269">
        <v>2</v>
      </c>
      <c r="U2269">
        <v>29</v>
      </c>
    </row>
    <row r="2270" spans="1:21" hidden="1" x14ac:dyDescent="0.3">
      <c r="A2270">
        <v>16094</v>
      </c>
      <c r="M2270" s="1">
        <v>587</v>
      </c>
      <c r="N2270" t="s">
        <v>4880</v>
      </c>
      <c r="R2270" t="e">
        <f>VLOOKUP(P2270,Sheet1!$C$2:$D$44,2,FALSE)</f>
        <v>#N/A</v>
      </c>
      <c r="S2270" t="s">
        <v>28</v>
      </c>
      <c r="T2270">
        <v>2</v>
      </c>
      <c r="U2270">
        <v>9</v>
      </c>
    </row>
    <row r="2271" spans="1:21" hidden="1" x14ac:dyDescent="0.3">
      <c r="A2271">
        <v>16095</v>
      </c>
      <c r="M2271" s="1">
        <v>587</v>
      </c>
      <c r="N2271" t="s">
        <v>4871</v>
      </c>
      <c r="R2271" t="e">
        <f>VLOOKUP(P2271,Sheet1!$C$2:$D$44,2,FALSE)</f>
        <v>#N/A</v>
      </c>
      <c r="S2271" t="s">
        <v>28</v>
      </c>
      <c r="T2271">
        <v>2</v>
      </c>
      <c r="U2271">
        <v>79</v>
      </c>
    </row>
    <row r="2272" spans="1:21" hidden="1" x14ac:dyDescent="0.3">
      <c r="A2272">
        <v>16096</v>
      </c>
      <c r="M2272" s="1">
        <v>587</v>
      </c>
      <c r="N2272" t="s">
        <v>4875</v>
      </c>
      <c r="R2272" t="e">
        <f>VLOOKUP(P2272,Sheet1!$C$2:$D$44,2,FALSE)</f>
        <v>#N/A</v>
      </c>
      <c r="S2272" t="s">
        <v>28</v>
      </c>
      <c r="T2272">
        <v>2</v>
      </c>
      <c r="U2272">
        <v>31</v>
      </c>
    </row>
    <row r="2273" spans="1:21" hidden="1" x14ac:dyDescent="0.3">
      <c r="A2273">
        <v>16097</v>
      </c>
      <c r="M2273" s="1">
        <v>589</v>
      </c>
      <c r="N2273" t="s">
        <v>4889</v>
      </c>
      <c r="R2273" t="e">
        <f>VLOOKUP(P2273,Sheet1!$C$2:$D$44,2,FALSE)</f>
        <v>#N/A</v>
      </c>
      <c r="S2273" t="s">
        <v>28</v>
      </c>
      <c r="T2273">
        <v>2</v>
      </c>
      <c r="U2273">
        <v>23</v>
      </c>
    </row>
    <row r="2274" spans="1:21" hidden="1" x14ac:dyDescent="0.3">
      <c r="A2274">
        <v>16100</v>
      </c>
      <c r="M2274" s="1">
        <v>591</v>
      </c>
      <c r="N2274" t="s">
        <v>1237</v>
      </c>
      <c r="P2274" t="s">
        <v>63</v>
      </c>
      <c r="Q2274" t="s">
        <v>64</v>
      </c>
      <c r="R2274" t="str">
        <f>VLOOKUP(P2274,Sheet1!$C$2:$D$44,2,FALSE)</f>
        <v>$</v>
      </c>
      <c r="S2274" t="s">
        <v>28</v>
      </c>
      <c r="T2274">
        <v>4</v>
      </c>
      <c r="U2274">
        <v>265</v>
      </c>
    </row>
    <row r="2275" spans="1:21" hidden="1" x14ac:dyDescent="0.3">
      <c r="A2275">
        <v>16101</v>
      </c>
      <c r="M2275" s="1">
        <v>538</v>
      </c>
      <c r="N2275" t="s">
        <v>446</v>
      </c>
      <c r="R2275" t="e">
        <f>VLOOKUP(P2275,Sheet1!$C$2:$D$44,2,FALSE)</f>
        <v>#N/A</v>
      </c>
      <c r="S2275" t="s">
        <v>28</v>
      </c>
      <c r="T2275">
        <v>2</v>
      </c>
      <c r="U2275">
        <v>27</v>
      </c>
    </row>
    <row r="2276" spans="1:21" hidden="1" x14ac:dyDescent="0.3">
      <c r="A2276">
        <v>16109</v>
      </c>
      <c r="M2276" s="1">
        <v>2557</v>
      </c>
      <c r="N2276" t="s">
        <v>4925</v>
      </c>
      <c r="P2276" t="s">
        <v>63</v>
      </c>
      <c r="Q2276" t="s">
        <v>64</v>
      </c>
      <c r="R2276" t="str">
        <f>VLOOKUP(P2276,Sheet1!$C$2:$D$44,2,FALSE)</f>
        <v>$</v>
      </c>
      <c r="S2276" t="s">
        <v>28</v>
      </c>
      <c r="T2276">
        <v>4</v>
      </c>
      <c r="U2276">
        <v>340</v>
      </c>
    </row>
    <row r="2277" spans="1:21" hidden="1" x14ac:dyDescent="0.3">
      <c r="A2277">
        <v>16110</v>
      </c>
      <c r="M2277" s="1">
        <v>2557</v>
      </c>
      <c r="N2277" t="s">
        <v>4925</v>
      </c>
      <c r="P2277" t="s">
        <v>63</v>
      </c>
      <c r="Q2277" t="s">
        <v>64</v>
      </c>
      <c r="R2277" t="str">
        <f>VLOOKUP(P2277,Sheet1!$C$2:$D$44,2,FALSE)</f>
        <v>$</v>
      </c>
      <c r="S2277" t="s">
        <v>28</v>
      </c>
      <c r="T2277">
        <v>4</v>
      </c>
      <c r="U2277">
        <v>370</v>
      </c>
    </row>
    <row r="2278" spans="1:21" hidden="1" x14ac:dyDescent="0.3">
      <c r="A2278">
        <v>16111</v>
      </c>
      <c r="M2278" s="1">
        <v>2557</v>
      </c>
      <c r="N2278" t="s">
        <v>4935</v>
      </c>
      <c r="P2278" t="s">
        <v>63</v>
      </c>
      <c r="Q2278" t="s">
        <v>64</v>
      </c>
      <c r="R2278" t="str">
        <f>VLOOKUP(P2278,Sheet1!$C$2:$D$44,2,FALSE)</f>
        <v>$</v>
      </c>
      <c r="S2278" t="s">
        <v>28</v>
      </c>
      <c r="T2278">
        <v>2</v>
      </c>
      <c r="U2278">
        <v>90</v>
      </c>
    </row>
    <row r="2279" spans="1:21" hidden="1" x14ac:dyDescent="0.3">
      <c r="A2279">
        <v>16112</v>
      </c>
      <c r="M2279" s="1">
        <v>2557</v>
      </c>
      <c r="N2279" t="s">
        <v>4935</v>
      </c>
      <c r="P2279" t="s">
        <v>63</v>
      </c>
      <c r="Q2279" t="s">
        <v>64</v>
      </c>
      <c r="R2279" t="str">
        <f>VLOOKUP(P2279,Sheet1!$C$2:$D$44,2,FALSE)</f>
        <v>$</v>
      </c>
      <c r="S2279" t="s">
        <v>28</v>
      </c>
      <c r="T2279">
        <v>4</v>
      </c>
      <c r="U2279">
        <v>266</v>
      </c>
    </row>
    <row r="2280" spans="1:21" hidden="1" x14ac:dyDescent="0.3">
      <c r="A2280">
        <v>16113</v>
      </c>
      <c r="M2280" s="1">
        <v>2557</v>
      </c>
      <c r="N2280" t="s">
        <v>1824</v>
      </c>
      <c r="P2280" t="s">
        <v>63</v>
      </c>
      <c r="Q2280" t="s">
        <v>64</v>
      </c>
      <c r="R2280" t="str">
        <f>VLOOKUP(P2280,Sheet1!$C$2:$D$44,2,FALSE)</f>
        <v>$</v>
      </c>
      <c r="S2280" t="s">
        <v>28</v>
      </c>
      <c r="T2280">
        <v>4</v>
      </c>
      <c r="U2280">
        <v>212</v>
      </c>
    </row>
    <row r="2281" spans="1:21" hidden="1" x14ac:dyDescent="0.3">
      <c r="A2281">
        <v>16114</v>
      </c>
      <c r="M2281" s="1">
        <v>2527</v>
      </c>
      <c r="N2281" t="s">
        <v>1824</v>
      </c>
      <c r="P2281" t="s">
        <v>63</v>
      </c>
      <c r="Q2281" t="s">
        <v>64</v>
      </c>
      <c r="R2281" t="str">
        <f>VLOOKUP(P2281,Sheet1!$C$2:$D$44,2,FALSE)</f>
        <v>$</v>
      </c>
      <c r="S2281" t="s">
        <v>28</v>
      </c>
      <c r="T2281">
        <v>4</v>
      </c>
      <c r="U2281">
        <v>321</v>
      </c>
    </row>
    <row r="2282" spans="1:21" hidden="1" x14ac:dyDescent="0.3">
      <c r="A2282">
        <v>16115</v>
      </c>
      <c r="M2282" s="1">
        <v>2557</v>
      </c>
      <c r="N2282" t="s">
        <v>1824</v>
      </c>
      <c r="P2282" t="s">
        <v>63</v>
      </c>
      <c r="Q2282" t="s">
        <v>64</v>
      </c>
      <c r="R2282" t="str">
        <f>VLOOKUP(P2282,Sheet1!$C$2:$D$44,2,FALSE)</f>
        <v>$</v>
      </c>
      <c r="S2282" t="s">
        <v>28</v>
      </c>
      <c r="T2282">
        <v>4</v>
      </c>
      <c r="U2282">
        <v>250</v>
      </c>
    </row>
    <row r="2283" spans="1:21" hidden="1" x14ac:dyDescent="0.3">
      <c r="A2283">
        <v>16116</v>
      </c>
      <c r="M2283" s="1">
        <v>2557</v>
      </c>
      <c r="N2283" t="s">
        <v>4949</v>
      </c>
      <c r="P2283" t="s">
        <v>63</v>
      </c>
      <c r="Q2283" t="s">
        <v>64</v>
      </c>
      <c r="R2283" t="str">
        <f>VLOOKUP(P2283,Sheet1!$C$2:$D$44,2,FALSE)</f>
        <v>$</v>
      </c>
      <c r="S2283" t="s">
        <v>28</v>
      </c>
      <c r="T2283">
        <v>2</v>
      </c>
      <c r="U2283">
        <v>65</v>
      </c>
    </row>
    <row r="2284" spans="1:21" hidden="1" x14ac:dyDescent="0.3">
      <c r="A2284">
        <v>16117</v>
      </c>
      <c r="M2284" s="1">
        <v>2557</v>
      </c>
      <c r="N2284" t="s">
        <v>4955</v>
      </c>
      <c r="P2284" t="s">
        <v>63</v>
      </c>
      <c r="Q2284" t="s">
        <v>64</v>
      </c>
      <c r="R2284" t="str">
        <f>VLOOKUP(P2284,Sheet1!$C$2:$D$44,2,FALSE)</f>
        <v>$</v>
      </c>
      <c r="S2284" t="s">
        <v>28</v>
      </c>
      <c r="T2284">
        <v>2</v>
      </c>
      <c r="U2284">
        <v>52</v>
      </c>
    </row>
    <row r="2285" spans="1:21" hidden="1" x14ac:dyDescent="0.3">
      <c r="A2285">
        <v>16121</v>
      </c>
      <c r="M2285" s="1">
        <v>551</v>
      </c>
      <c r="N2285" t="s">
        <v>4965</v>
      </c>
      <c r="P2285" t="s">
        <v>63</v>
      </c>
      <c r="Q2285" t="s">
        <v>64</v>
      </c>
      <c r="R2285" t="str">
        <f>VLOOKUP(P2285,Sheet1!$C$2:$D$44,2,FALSE)</f>
        <v>$</v>
      </c>
      <c r="S2285" t="s">
        <v>28</v>
      </c>
      <c r="T2285">
        <v>2</v>
      </c>
      <c r="U2285">
        <v>29</v>
      </c>
    </row>
    <row r="2286" spans="1:21" hidden="1" x14ac:dyDescent="0.3">
      <c r="A2286">
        <v>16125</v>
      </c>
      <c r="M2286" s="1">
        <v>551</v>
      </c>
      <c r="N2286" t="s">
        <v>324</v>
      </c>
      <c r="P2286" t="s">
        <v>63</v>
      </c>
      <c r="Q2286" t="s">
        <v>64</v>
      </c>
      <c r="R2286" t="str">
        <f>VLOOKUP(P2286,Sheet1!$C$2:$D$44,2,FALSE)</f>
        <v>$</v>
      </c>
      <c r="S2286" t="s">
        <v>28</v>
      </c>
      <c r="T2286">
        <v>4</v>
      </c>
      <c r="U2286">
        <v>495</v>
      </c>
    </row>
    <row r="2287" spans="1:21" hidden="1" x14ac:dyDescent="0.3">
      <c r="A2287">
        <v>16130</v>
      </c>
      <c r="M2287" s="1">
        <v>552</v>
      </c>
      <c r="N2287" t="s">
        <v>4970</v>
      </c>
      <c r="R2287" t="e">
        <f>VLOOKUP(P2287,Sheet1!$C$2:$D$44,2,FALSE)</f>
        <v>#N/A</v>
      </c>
      <c r="S2287" t="s">
        <v>28</v>
      </c>
      <c r="T2287">
        <v>4</v>
      </c>
      <c r="U2287">
        <v>32</v>
      </c>
    </row>
    <row r="2288" spans="1:21" hidden="1" x14ac:dyDescent="0.3">
      <c r="A2288">
        <v>16135</v>
      </c>
      <c r="M2288" s="1">
        <v>560</v>
      </c>
      <c r="N2288" t="s">
        <v>2350</v>
      </c>
      <c r="R2288" t="e">
        <f>VLOOKUP(P2288,Sheet1!$C$2:$D$44,2,FALSE)</f>
        <v>#N/A</v>
      </c>
      <c r="S2288" t="s">
        <v>28</v>
      </c>
      <c r="T2288">
        <v>2</v>
      </c>
      <c r="U2288">
        <v>35</v>
      </c>
    </row>
    <row r="2289" spans="1:21" hidden="1" x14ac:dyDescent="0.3">
      <c r="A2289">
        <v>16136</v>
      </c>
      <c r="M2289" s="1">
        <v>567</v>
      </c>
      <c r="N2289" t="s">
        <v>5007</v>
      </c>
      <c r="R2289" t="e">
        <f>VLOOKUP(P2289,Sheet1!$C$2:$D$44,2,FALSE)</f>
        <v>#N/A</v>
      </c>
      <c r="S2289" t="s">
        <v>28</v>
      </c>
      <c r="T2289">
        <v>2</v>
      </c>
      <c r="U2289">
        <v>30</v>
      </c>
    </row>
    <row r="2290" spans="1:21" hidden="1" x14ac:dyDescent="0.3">
      <c r="A2290">
        <v>16160</v>
      </c>
      <c r="M2290" s="1">
        <v>654</v>
      </c>
      <c r="N2290" t="s">
        <v>5092</v>
      </c>
      <c r="P2290" t="s">
        <v>63</v>
      </c>
      <c r="Q2290" t="s">
        <v>64</v>
      </c>
      <c r="R2290" t="str">
        <f>VLOOKUP(P2290,Sheet1!$C$2:$D$44,2,FALSE)</f>
        <v>$</v>
      </c>
      <c r="S2290" t="s">
        <v>28</v>
      </c>
      <c r="T2290">
        <v>4</v>
      </c>
      <c r="U2290">
        <v>277</v>
      </c>
    </row>
    <row r="2291" spans="1:21" hidden="1" x14ac:dyDescent="0.3">
      <c r="A2291">
        <v>16161</v>
      </c>
      <c r="M2291" s="1">
        <v>567</v>
      </c>
      <c r="N2291" t="s">
        <v>5096</v>
      </c>
      <c r="R2291" t="e">
        <f>VLOOKUP(P2291,Sheet1!$C$2:$D$44,2,FALSE)</f>
        <v>#N/A</v>
      </c>
      <c r="S2291" t="s">
        <v>28</v>
      </c>
      <c r="T2291">
        <v>2</v>
      </c>
      <c r="U2291">
        <v>25</v>
      </c>
    </row>
    <row r="2292" spans="1:21" hidden="1" x14ac:dyDescent="0.3">
      <c r="A2292">
        <v>16162</v>
      </c>
      <c r="M2292" s="1">
        <v>567</v>
      </c>
      <c r="N2292" t="s">
        <v>5014</v>
      </c>
      <c r="R2292" t="e">
        <f>VLOOKUP(P2292,Sheet1!$C$2:$D$44,2,FALSE)</f>
        <v>#N/A</v>
      </c>
      <c r="S2292" t="s">
        <v>28</v>
      </c>
      <c r="T2292">
        <v>2</v>
      </c>
      <c r="U2292">
        <v>28</v>
      </c>
    </row>
    <row r="2293" spans="1:21" hidden="1" x14ac:dyDescent="0.3">
      <c r="A2293">
        <v>16163</v>
      </c>
      <c r="M2293" s="1">
        <v>567</v>
      </c>
      <c r="N2293" t="s">
        <v>5103</v>
      </c>
      <c r="R2293" t="e">
        <f>VLOOKUP(P2293,Sheet1!$C$2:$D$44,2,FALSE)</f>
        <v>#N/A</v>
      </c>
      <c r="S2293" t="s">
        <v>28</v>
      </c>
      <c r="T2293">
        <v>2</v>
      </c>
      <c r="U2293">
        <v>18</v>
      </c>
    </row>
    <row r="2294" spans="1:21" hidden="1" x14ac:dyDescent="0.3">
      <c r="A2294">
        <v>16164</v>
      </c>
      <c r="M2294" s="1">
        <v>367</v>
      </c>
      <c r="N2294" t="s">
        <v>5108</v>
      </c>
      <c r="P2294" t="s">
        <v>63</v>
      </c>
      <c r="Q2294" t="s">
        <v>64</v>
      </c>
      <c r="R2294" t="str">
        <f>VLOOKUP(P2294,Sheet1!$C$2:$D$44,2,FALSE)</f>
        <v>$</v>
      </c>
      <c r="S2294" t="s">
        <v>28</v>
      </c>
      <c r="T2294">
        <v>2</v>
      </c>
      <c r="U2294">
        <v>97</v>
      </c>
    </row>
    <row r="2295" spans="1:21" hidden="1" x14ac:dyDescent="0.3">
      <c r="A2295">
        <v>16165</v>
      </c>
      <c r="M2295" s="1">
        <v>568</v>
      </c>
      <c r="N2295" t="s">
        <v>5113</v>
      </c>
      <c r="P2295" t="s">
        <v>63</v>
      </c>
      <c r="Q2295" t="s">
        <v>64</v>
      </c>
      <c r="R2295" t="str">
        <f>VLOOKUP(P2295,Sheet1!$C$2:$D$44,2,FALSE)</f>
        <v>$</v>
      </c>
      <c r="S2295" t="s">
        <v>28</v>
      </c>
      <c r="T2295">
        <v>2</v>
      </c>
      <c r="U2295">
        <v>72</v>
      </c>
    </row>
    <row r="2296" spans="1:21" hidden="1" x14ac:dyDescent="0.3">
      <c r="A2296">
        <v>16166</v>
      </c>
      <c r="M2296" s="1">
        <v>568</v>
      </c>
      <c r="N2296" t="s">
        <v>5119</v>
      </c>
      <c r="R2296" t="e">
        <f>VLOOKUP(P2296,Sheet1!$C$2:$D$44,2,FALSE)</f>
        <v>#N/A</v>
      </c>
      <c r="S2296" t="s">
        <v>28</v>
      </c>
      <c r="T2296">
        <v>2</v>
      </c>
      <c r="U2296">
        <v>26</v>
      </c>
    </row>
    <row r="2297" spans="1:21" hidden="1" x14ac:dyDescent="0.3">
      <c r="A2297">
        <v>16167</v>
      </c>
      <c r="M2297" s="1">
        <v>568</v>
      </c>
      <c r="N2297" t="s">
        <v>418</v>
      </c>
      <c r="R2297" t="e">
        <f>VLOOKUP(P2297,Sheet1!$C$2:$D$44,2,FALSE)</f>
        <v>#N/A</v>
      </c>
      <c r="S2297" t="s">
        <v>28</v>
      </c>
      <c r="T2297">
        <v>2</v>
      </c>
      <c r="U2297">
        <v>69</v>
      </c>
    </row>
    <row r="2298" spans="1:21" hidden="1" x14ac:dyDescent="0.3">
      <c r="A2298">
        <v>16168</v>
      </c>
      <c r="M2298" s="1">
        <v>568</v>
      </c>
      <c r="N2298" t="s">
        <v>5125</v>
      </c>
      <c r="R2298" t="e">
        <f>VLOOKUP(P2298,Sheet1!$C$2:$D$44,2,FALSE)</f>
        <v>#N/A</v>
      </c>
      <c r="S2298" t="s">
        <v>28</v>
      </c>
      <c r="T2298">
        <v>2</v>
      </c>
      <c r="U2298">
        <v>19</v>
      </c>
    </row>
    <row r="2299" spans="1:21" hidden="1" x14ac:dyDescent="0.3">
      <c r="A2299">
        <v>16169</v>
      </c>
      <c r="M2299" s="1">
        <v>568</v>
      </c>
      <c r="N2299" t="s">
        <v>5014</v>
      </c>
      <c r="R2299" t="e">
        <f>VLOOKUP(P2299,Sheet1!$C$2:$D$44,2,FALSE)</f>
        <v>#N/A</v>
      </c>
      <c r="S2299" t="s">
        <v>28</v>
      </c>
      <c r="T2299">
        <v>2</v>
      </c>
      <c r="U2299">
        <v>25</v>
      </c>
    </row>
    <row r="2300" spans="1:21" hidden="1" x14ac:dyDescent="0.3">
      <c r="A2300">
        <v>16170</v>
      </c>
      <c r="M2300" s="1">
        <v>568</v>
      </c>
      <c r="N2300" t="s">
        <v>5131</v>
      </c>
      <c r="R2300" t="e">
        <f>VLOOKUP(P2300,Sheet1!$C$2:$D$44,2,FALSE)</f>
        <v>#N/A</v>
      </c>
      <c r="S2300" t="s">
        <v>28</v>
      </c>
      <c r="T2300">
        <v>2</v>
      </c>
      <c r="U2300">
        <v>33</v>
      </c>
    </row>
    <row r="2301" spans="1:21" hidden="1" x14ac:dyDescent="0.3">
      <c r="A2301">
        <v>16171</v>
      </c>
      <c r="M2301" s="1">
        <v>568</v>
      </c>
      <c r="N2301" t="s">
        <v>5134</v>
      </c>
      <c r="R2301" t="e">
        <f>VLOOKUP(P2301,Sheet1!$C$2:$D$44,2,FALSE)</f>
        <v>#N/A</v>
      </c>
      <c r="S2301" t="s">
        <v>28</v>
      </c>
      <c r="T2301">
        <v>2</v>
      </c>
      <c r="U2301">
        <v>29</v>
      </c>
    </row>
    <row r="2302" spans="1:21" hidden="1" x14ac:dyDescent="0.3">
      <c r="A2302">
        <v>16172</v>
      </c>
      <c r="M2302" s="1">
        <v>568</v>
      </c>
      <c r="N2302" t="s">
        <v>5138</v>
      </c>
      <c r="R2302" t="e">
        <f>VLOOKUP(P2302,Sheet1!$C$2:$D$44,2,FALSE)</f>
        <v>#N/A</v>
      </c>
      <c r="S2302" t="s">
        <v>28</v>
      </c>
      <c r="T2302">
        <v>2</v>
      </c>
      <c r="U2302">
        <v>30</v>
      </c>
    </row>
    <row r="2303" spans="1:21" hidden="1" x14ac:dyDescent="0.3">
      <c r="A2303">
        <v>16173</v>
      </c>
      <c r="M2303" s="1">
        <v>568</v>
      </c>
      <c r="N2303" t="s">
        <v>5142</v>
      </c>
      <c r="R2303" t="e">
        <f>VLOOKUP(P2303,Sheet1!$C$2:$D$44,2,FALSE)</f>
        <v>#N/A</v>
      </c>
      <c r="S2303" t="s">
        <v>28</v>
      </c>
      <c r="T2303">
        <v>4</v>
      </c>
      <c r="U2303">
        <v>20</v>
      </c>
    </row>
    <row r="2304" spans="1:21" hidden="1" x14ac:dyDescent="0.3">
      <c r="A2304">
        <v>16174</v>
      </c>
      <c r="M2304" s="1">
        <v>548</v>
      </c>
      <c r="N2304" t="s">
        <v>5147</v>
      </c>
      <c r="R2304" t="e">
        <f>VLOOKUP(P2304,Sheet1!$C$2:$D$44,2,FALSE)</f>
        <v>#N/A</v>
      </c>
      <c r="S2304" t="s">
        <v>28</v>
      </c>
      <c r="T2304">
        <v>2</v>
      </c>
      <c r="U2304">
        <v>35</v>
      </c>
    </row>
    <row r="2305" spans="1:21" hidden="1" x14ac:dyDescent="0.3">
      <c r="A2305">
        <v>16175</v>
      </c>
      <c r="M2305" s="1">
        <v>548</v>
      </c>
      <c r="N2305" t="s">
        <v>5147</v>
      </c>
      <c r="R2305" t="e">
        <f>VLOOKUP(P2305,Sheet1!$C$2:$D$44,2,FALSE)</f>
        <v>#N/A</v>
      </c>
      <c r="S2305" t="s">
        <v>28</v>
      </c>
      <c r="T2305">
        <v>2</v>
      </c>
      <c r="U2305">
        <v>26</v>
      </c>
    </row>
    <row r="2306" spans="1:21" hidden="1" x14ac:dyDescent="0.3">
      <c r="A2306">
        <v>16176</v>
      </c>
      <c r="M2306" s="1">
        <v>568</v>
      </c>
      <c r="N2306" t="s">
        <v>5147</v>
      </c>
      <c r="R2306" t="e">
        <f>VLOOKUP(P2306,Sheet1!$C$2:$D$44,2,FALSE)</f>
        <v>#N/A</v>
      </c>
      <c r="S2306" t="s">
        <v>28</v>
      </c>
      <c r="T2306">
        <v>4</v>
      </c>
      <c r="U2306">
        <v>20</v>
      </c>
    </row>
    <row r="2307" spans="1:21" hidden="1" x14ac:dyDescent="0.3">
      <c r="A2307">
        <v>16177</v>
      </c>
      <c r="M2307" s="1">
        <v>568</v>
      </c>
      <c r="N2307" t="s">
        <v>5147</v>
      </c>
      <c r="R2307" t="e">
        <f>VLOOKUP(P2307,Sheet1!$C$2:$D$44,2,FALSE)</f>
        <v>#N/A</v>
      </c>
      <c r="S2307" t="s">
        <v>28</v>
      </c>
      <c r="T2307">
        <v>4</v>
      </c>
      <c r="U2307">
        <v>37</v>
      </c>
    </row>
    <row r="2308" spans="1:21" hidden="1" x14ac:dyDescent="0.3">
      <c r="A2308">
        <v>16178</v>
      </c>
      <c r="M2308" s="1">
        <v>569</v>
      </c>
      <c r="N2308" t="s">
        <v>2350</v>
      </c>
      <c r="R2308" t="e">
        <f>VLOOKUP(P2308,Sheet1!$C$2:$D$44,2,FALSE)</f>
        <v>#N/A</v>
      </c>
      <c r="S2308" t="s">
        <v>28</v>
      </c>
      <c r="T2308">
        <v>2</v>
      </c>
      <c r="U2308">
        <v>36</v>
      </c>
    </row>
    <row r="2309" spans="1:21" hidden="1" x14ac:dyDescent="0.3">
      <c r="A2309">
        <v>16179</v>
      </c>
      <c r="M2309" s="1">
        <v>610</v>
      </c>
      <c r="N2309" t="s">
        <v>5068</v>
      </c>
      <c r="P2309" t="s">
        <v>63</v>
      </c>
      <c r="Q2309" t="s">
        <v>64</v>
      </c>
      <c r="R2309" t="str">
        <f>VLOOKUP(P2309,Sheet1!$C$2:$D$44,2,FALSE)</f>
        <v>$</v>
      </c>
      <c r="S2309" t="s">
        <v>28</v>
      </c>
      <c r="T2309">
        <v>2</v>
      </c>
      <c r="U2309">
        <v>59</v>
      </c>
    </row>
    <row r="2310" spans="1:21" hidden="1" x14ac:dyDescent="0.3">
      <c r="A2310">
        <v>16180</v>
      </c>
      <c r="M2310" s="1">
        <v>495</v>
      </c>
      <c r="N2310" t="s">
        <v>5165</v>
      </c>
      <c r="R2310" t="e">
        <f>VLOOKUP(P2310,Sheet1!$C$2:$D$44,2,FALSE)</f>
        <v>#N/A</v>
      </c>
      <c r="S2310" t="s">
        <v>28</v>
      </c>
      <c r="T2310">
        <v>2</v>
      </c>
      <c r="U2310">
        <v>8</v>
      </c>
    </row>
    <row r="2311" spans="1:21" hidden="1" x14ac:dyDescent="0.3">
      <c r="A2311">
        <v>16181</v>
      </c>
      <c r="M2311" s="1">
        <v>610</v>
      </c>
      <c r="N2311" t="s">
        <v>5068</v>
      </c>
      <c r="P2311" t="s">
        <v>63</v>
      </c>
      <c r="Q2311" t="s">
        <v>64</v>
      </c>
      <c r="R2311" t="str">
        <f>VLOOKUP(P2311,Sheet1!$C$2:$D$44,2,FALSE)</f>
        <v>$</v>
      </c>
      <c r="S2311" t="s">
        <v>28</v>
      </c>
      <c r="T2311">
        <v>2</v>
      </c>
      <c r="U2311">
        <v>52</v>
      </c>
    </row>
    <row r="2312" spans="1:21" hidden="1" x14ac:dyDescent="0.3">
      <c r="A2312">
        <v>16182</v>
      </c>
      <c r="M2312" s="1">
        <v>618</v>
      </c>
      <c r="N2312" t="s">
        <v>42</v>
      </c>
      <c r="R2312" t="e">
        <f>VLOOKUP(P2312,Sheet1!$C$2:$D$44,2,FALSE)</f>
        <v>#N/A</v>
      </c>
      <c r="S2312" t="s">
        <v>28</v>
      </c>
      <c r="T2312">
        <v>4</v>
      </c>
      <c r="U2312">
        <v>10</v>
      </c>
    </row>
    <row r="2313" spans="1:21" hidden="1" x14ac:dyDescent="0.3">
      <c r="A2313">
        <v>16183</v>
      </c>
      <c r="M2313" s="1">
        <v>621</v>
      </c>
      <c r="N2313" t="s">
        <v>42</v>
      </c>
      <c r="R2313" t="e">
        <f>VLOOKUP(P2313,Sheet1!$C$2:$D$44,2,FALSE)</f>
        <v>#N/A</v>
      </c>
      <c r="S2313" t="s">
        <v>28</v>
      </c>
      <c r="T2313">
        <v>2</v>
      </c>
      <c r="U2313">
        <v>12</v>
      </c>
    </row>
    <row r="2314" spans="1:21" hidden="1" x14ac:dyDescent="0.3">
      <c r="A2314">
        <v>16184</v>
      </c>
      <c r="M2314" s="1">
        <v>621</v>
      </c>
      <c r="N2314" t="s">
        <v>42</v>
      </c>
      <c r="R2314" t="e">
        <f>VLOOKUP(P2314,Sheet1!$C$2:$D$44,2,FALSE)</f>
        <v>#N/A</v>
      </c>
      <c r="S2314" t="s">
        <v>28</v>
      </c>
      <c r="T2314">
        <v>2</v>
      </c>
      <c r="U2314">
        <v>12</v>
      </c>
    </row>
    <row r="2315" spans="1:21" hidden="1" x14ac:dyDescent="0.3">
      <c r="A2315">
        <v>16185</v>
      </c>
      <c r="M2315" s="1">
        <v>621</v>
      </c>
      <c r="N2315" t="s">
        <v>42</v>
      </c>
      <c r="R2315" t="e">
        <f>VLOOKUP(P2315,Sheet1!$C$2:$D$44,2,FALSE)</f>
        <v>#N/A</v>
      </c>
      <c r="S2315" t="s">
        <v>28</v>
      </c>
      <c r="T2315">
        <v>2</v>
      </c>
      <c r="U2315">
        <v>77</v>
      </c>
    </row>
    <row r="2316" spans="1:21" hidden="1" x14ac:dyDescent="0.3">
      <c r="A2316">
        <v>16187</v>
      </c>
      <c r="M2316" s="1">
        <v>367</v>
      </c>
      <c r="N2316" t="s">
        <v>6010</v>
      </c>
      <c r="P2316" t="s">
        <v>63</v>
      </c>
      <c r="Q2316" t="s">
        <v>64</v>
      </c>
      <c r="R2316" t="str">
        <f>VLOOKUP(P2316,Sheet1!$C$2:$D$44,2,FALSE)</f>
        <v>$</v>
      </c>
      <c r="S2316" t="s">
        <v>199</v>
      </c>
      <c r="T2316">
        <v>4</v>
      </c>
      <c r="U2316">
        <v>239</v>
      </c>
    </row>
    <row r="2317" spans="1:21" hidden="1" x14ac:dyDescent="0.3">
      <c r="A2317">
        <v>16189</v>
      </c>
      <c r="M2317" s="1">
        <v>2177</v>
      </c>
      <c r="N2317" t="s">
        <v>6011</v>
      </c>
      <c r="R2317" t="e">
        <f>VLOOKUP(P2317,Sheet1!$C$2:$D$44,2,FALSE)</f>
        <v>#N/A</v>
      </c>
      <c r="S2317" t="s">
        <v>28</v>
      </c>
      <c r="T2317">
        <v>8</v>
      </c>
      <c r="U2317">
        <v>22</v>
      </c>
    </row>
    <row r="2318" spans="1:21" hidden="1" x14ac:dyDescent="0.3">
      <c r="A2318">
        <v>16191</v>
      </c>
      <c r="M2318" s="1">
        <v>2179</v>
      </c>
      <c r="N2318" t="s">
        <v>6012</v>
      </c>
      <c r="R2318" t="e">
        <f>VLOOKUP(P2318,Sheet1!$C$2:$D$44,2,FALSE)</f>
        <v>#N/A</v>
      </c>
      <c r="S2318" t="s">
        <v>28</v>
      </c>
      <c r="T2318">
        <v>8</v>
      </c>
      <c r="U2318">
        <v>23</v>
      </c>
    </row>
    <row r="2319" spans="1:21" hidden="1" x14ac:dyDescent="0.3">
      <c r="A2319">
        <v>16192</v>
      </c>
      <c r="M2319" s="1">
        <v>2181</v>
      </c>
      <c r="N2319" t="s">
        <v>6013</v>
      </c>
      <c r="R2319" t="e">
        <f>VLOOKUP(P2319,Sheet1!$C$2:$D$44,2,FALSE)</f>
        <v>#N/A</v>
      </c>
      <c r="S2319" t="s">
        <v>28</v>
      </c>
      <c r="T2319">
        <v>12</v>
      </c>
      <c r="U2319">
        <v>23</v>
      </c>
    </row>
    <row r="2320" spans="1:21" hidden="1" x14ac:dyDescent="0.3">
      <c r="A2320">
        <v>16196</v>
      </c>
      <c r="M2320" s="1">
        <v>2185</v>
      </c>
      <c r="N2320" t="s">
        <v>363</v>
      </c>
      <c r="R2320" t="e">
        <f>VLOOKUP(P2320,Sheet1!$C$2:$D$44,2,FALSE)</f>
        <v>#N/A</v>
      </c>
      <c r="S2320" t="s">
        <v>28</v>
      </c>
      <c r="T2320">
        <v>4</v>
      </c>
      <c r="U2320">
        <v>34</v>
      </c>
    </row>
    <row r="2321" spans="1:21" hidden="1" x14ac:dyDescent="0.3">
      <c r="A2321">
        <v>16210</v>
      </c>
      <c r="M2321" s="1">
        <v>569</v>
      </c>
      <c r="N2321" t="s">
        <v>5131</v>
      </c>
      <c r="R2321" t="e">
        <f>VLOOKUP(P2321,Sheet1!$C$2:$D$44,2,FALSE)</f>
        <v>#N/A</v>
      </c>
      <c r="S2321" t="s">
        <v>28</v>
      </c>
      <c r="T2321">
        <v>2</v>
      </c>
      <c r="U2321">
        <v>17</v>
      </c>
    </row>
    <row r="2322" spans="1:21" hidden="1" x14ac:dyDescent="0.3">
      <c r="A2322">
        <v>16211</v>
      </c>
      <c r="M2322" s="1">
        <v>569</v>
      </c>
      <c r="N2322" t="s">
        <v>5251</v>
      </c>
      <c r="R2322" t="e">
        <f>VLOOKUP(P2322,Sheet1!$C$2:$D$44,2,FALSE)</f>
        <v>#N/A</v>
      </c>
      <c r="S2322" t="s">
        <v>28</v>
      </c>
      <c r="T2322">
        <v>2</v>
      </c>
      <c r="U2322">
        <v>29</v>
      </c>
    </row>
    <row r="2323" spans="1:21" hidden="1" x14ac:dyDescent="0.3">
      <c r="A2323">
        <v>16212</v>
      </c>
      <c r="M2323" s="1">
        <v>569</v>
      </c>
      <c r="N2323" t="s">
        <v>649</v>
      </c>
      <c r="R2323" t="e">
        <f>VLOOKUP(P2323,Sheet1!$C$2:$D$44,2,FALSE)</f>
        <v>#N/A</v>
      </c>
      <c r="S2323" t="s">
        <v>28</v>
      </c>
      <c r="T2323">
        <v>4</v>
      </c>
      <c r="U2323">
        <v>17</v>
      </c>
    </row>
    <row r="2324" spans="1:21" hidden="1" x14ac:dyDescent="0.3">
      <c r="A2324">
        <v>16213</v>
      </c>
      <c r="M2324" s="1">
        <v>571</v>
      </c>
      <c r="N2324" t="s">
        <v>2350</v>
      </c>
      <c r="R2324" t="e">
        <f>VLOOKUP(P2324,Sheet1!$C$2:$D$44,2,FALSE)</f>
        <v>#N/A</v>
      </c>
      <c r="S2324" t="s">
        <v>28</v>
      </c>
      <c r="T2324">
        <v>2</v>
      </c>
      <c r="U2324">
        <v>36</v>
      </c>
    </row>
    <row r="2325" spans="1:21" hidden="1" x14ac:dyDescent="0.3">
      <c r="A2325">
        <v>16214</v>
      </c>
      <c r="M2325" s="1">
        <v>571</v>
      </c>
      <c r="N2325" t="s">
        <v>2350</v>
      </c>
      <c r="R2325" t="e">
        <f>VLOOKUP(P2325,Sheet1!$C$2:$D$44,2,FALSE)</f>
        <v>#N/A</v>
      </c>
      <c r="S2325" t="s">
        <v>28</v>
      </c>
      <c r="T2325">
        <v>2</v>
      </c>
      <c r="U2325">
        <v>24</v>
      </c>
    </row>
    <row r="2326" spans="1:21" hidden="1" x14ac:dyDescent="0.3">
      <c r="A2326">
        <v>16215</v>
      </c>
      <c r="M2326" s="1">
        <v>603</v>
      </c>
      <c r="N2326" t="s">
        <v>6014</v>
      </c>
      <c r="P2326" t="s">
        <v>63</v>
      </c>
      <c r="Q2326" t="s">
        <v>64</v>
      </c>
      <c r="R2326" t="str">
        <f>VLOOKUP(P2326,Sheet1!$C$2:$D$44,2,FALSE)</f>
        <v>$</v>
      </c>
      <c r="S2326" t="s">
        <v>28</v>
      </c>
      <c r="T2326">
        <v>8</v>
      </c>
      <c r="U2326">
        <v>174</v>
      </c>
    </row>
    <row r="2327" spans="1:21" hidden="1" x14ac:dyDescent="0.3">
      <c r="A2327">
        <v>16216</v>
      </c>
      <c r="M2327" s="1">
        <v>542</v>
      </c>
      <c r="N2327" t="s">
        <v>6015</v>
      </c>
      <c r="R2327" t="e">
        <f>VLOOKUP(P2327,Sheet1!$C$2:$D$44,2,FALSE)</f>
        <v>#N/A</v>
      </c>
      <c r="S2327" t="s">
        <v>28</v>
      </c>
      <c r="T2327">
        <v>12</v>
      </c>
      <c r="U2327">
        <v>31</v>
      </c>
    </row>
    <row r="2328" spans="1:21" hidden="1" x14ac:dyDescent="0.3">
      <c r="A2328">
        <v>16222</v>
      </c>
      <c r="M2328" s="1">
        <v>610</v>
      </c>
      <c r="N2328" t="s">
        <v>4734</v>
      </c>
      <c r="P2328" t="s">
        <v>63</v>
      </c>
      <c r="Q2328" t="s">
        <v>64</v>
      </c>
      <c r="R2328" t="str">
        <f>VLOOKUP(P2328,Sheet1!$C$2:$D$44,2,FALSE)</f>
        <v>$</v>
      </c>
      <c r="S2328" t="s">
        <v>28</v>
      </c>
      <c r="T2328">
        <v>4</v>
      </c>
      <c r="U2328">
        <v>73</v>
      </c>
    </row>
    <row r="2329" spans="1:21" hidden="1" x14ac:dyDescent="0.3">
      <c r="A2329">
        <v>16223</v>
      </c>
      <c r="M2329" s="1">
        <v>610</v>
      </c>
      <c r="N2329" t="s">
        <v>4734</v>
      </c>
      <c r="P2329" t="s">
        <v>63</v>
      </c>
      <c r="Q2329" t="s">
        <v>64</v>
      </c>
      <c r="R2329" t="str">
        <f>VLOOKUP(P2329,Sheet1!$C$2:$D$44,2,FALSE)</f>
        <v>$</v>
      </c>
      <c r="S2329" t="s">
        <v>28</v>
      </c>
      <c r="T2329">
        <v>4</v>
      </c>
      <c r="U2329">
        <v>73</v>
      </c>
    </row>
    <row r="2330" spans="1:21" hidden="1" x14ac:dyDescent="0.3">
      <c r="A2330">
        <v>16224</v>
      </c>
      <c r="M2330" s="1">
        <v>610</v>
      </c>
      <c r="N2330" t="s">
        <v>4734</v>
      </c>
      <c r="P2330" t="s">
        <v>63</v>
      </c>
      <c r="Q2330" t="s">
        <v>64</v>
      </c>
      <c r="R2330" t="str">
        <f>VLOOKUP(P2330,Sheet1!$C$2:$D$44,2,FALSE)</f>
        <v>$</v>
      </c>
      <c r="S2330" t="s">
        <v>28</v>
      </c>
      <c r="T2330">
        <v>4</v>
      </c>
      <c r="U2330">
        <v>63</v>
      </c>
    </row>
    <row r="2331" spans="1:21" hidden="1" x14ac:dyDescent="0.3">
      <c r="A2331">
        <v>16225</v>
      </c>
      <c r="M2331" s="1">
        <v>622</v>
      </c>
      <c r="N2331" t="s">
        <v>4634</v>
      </c>
      <c r="R2331" t="e">
        <f>VLOOKUP(P2331,Sheet1!$C$2:$D$44,2,FALSE)</f>
        <v>#N/A</v>
      </c>
      <c r="S2331" t="s">
        <v>28</v>
      </c>
      <c r="T2331">
        <v>2</v>
      </c>
      <c r="U2331">
        <v>40</v>
      </c>
    </row>
    <row r="2332" spans="1:21" hidden="1" x14ac:dyDescent="0.3">
      <c r="A2332">
        <v>16227</v>
      </c>
      <c r="M2332" s="1">
        <v>623</v>
      </c>
      <c r="N2332" t="s">
        <v>5292</v>
      </c>
      <c r="R2332" t="e">
        <f>VLOOKUP(P2332,Sheet1!$C$2:$D$44,2,FALSE)</f>
        <v>#N/A</v>
      </c>
      <c r="S2332" t="s">
        <v>28</v>
      </c>
      <c r="T2332">
        <v>2</v>
      </c>
      <c r="U2332">
        <v>12</v>
      </c>
    </row>
    <row r="2333" spans="1:21" hidden="1" x14ac:dyDescent="0.3">
      <c r="A2333">
        <v>16228</v>
      </c>
      <c r="M2333" s="1">
        <v>623</v>
      </c>
      <c r="N2333" t="s">
        <v>938</v>
      </c>
      <c r="R2333" t="e">
        <f>VLOOKUP(P2333,Sheet1!$C$2:$D$44,2,FALSE)</f>
        <v>#N/A</v>
      </c>
      <c r="S2333" t="s">
        <v>28</v>
      </c>
      <c r="T2333">
        <v>2</v>
      </c>
      <c r="U2333">
        <v>21</v>
      </c>
    </row>
    <row r="2334" spans="1:21" hidden="1" x14ac:dyDescent="0.3">
      <c r="A2334">
        <v>16229</v>
      </c>
      <c r="M2334" s="1">
        <v>623</v>
      </c>
      <c r="N2334" t="s">
        <v>5298</v>
      </c>
      <c r="R2334" t="e">
        <f>VLOOKUP(P2334,Sheet1!$C$2:$D$44,2,FALSE)</f>
        <v>#N/A</v>
      </c>
      <c r="S2334" t="s">
        <v>28</v>
      </c>
      <c r="T2334">
        <v>2</v>
      </c>
      <c r="U2334">
        <v>72</v>
      </c>
    </row>
    <row r="2335" spans="1:21" hidden="1" x14ac:dyDescent="0.3">
      <c r="A2335">
        <v>16230</v>
      </c>
      <c r="M2335" s="1">
        <v>624</v>
      </c>
      <c r="N2335" t="s">
        <v>42</v>
      </c>
      <c r="R2335" t="e">
        <f>VLOOKUP(P2335,Sheet1!$C$2:$D$44,2,FALSE)</f>
        <v>#N/A</v>
      </c>
      <c r="S2335" t="s">
        <v>28</v>
      </c>
      <c r="T2335">
        <v>4</v>
      </c>
      <c r="U2335">
        <v>40</v>
      </c>
    </row>
    <row r="2336" spans="1:21" hidden="1" x14ac:dyDescent="0.3">
      <c r="A2336">
        <v>16231</v>
      </c>
      <c r="M2336" s="1">
        <v>625</v>
      </c>
      <c r="N2336" t="s">
        <v>5305</v>
      </c>
      <c r="R2336" t="e">
        <f>VLOOKUP(P2336,Sheet1!$C$2:$D$44,2,FALSE)</f>
        <v>#N/A</v>
      </c>
      <c r="S2336" t="s">
        <v>28</v>
      </c>
      <c r="T2336">
        <v>2</v>
      </c>
      <c r="U2336">
        <v>41</v>
      </c>
    </row>
    <row r="2337" spans="1:21" hidden="1" x14ac:dyDescent="0.3">
      <c r="A2337">
        <v>16232</v>
      </c>
      <c r="M2337" s="1">
        <v>610</v>
      </c>
      <c r="N2337" t="s">
        <v>2910</v>
      </c>
      <c r="P2337" t="s">
        <v>63</v>
      </c>
      <c r="Q2337" t="s">
        <v>64</v>
      </c>
      <c r="R2337" t="str">
        <f>VLOOKUP(P2337,Sheet1!$C$2:$D$44,2,FALSE)</f>
        <v>$</v>
      </c>
      <c r="S2337" t="s">
        <v>28</v>
      </c>
      <c r="T2337">
        <v>2</v>
      </c>
      <c r="U2337">
        <v>53</v>
      </c>
    </row>
    <row r="2338" spans="1:21" hidden="1" x14ac:dyDescent="0.3">
      <c r="A2338">
        <v>16233</v>
      </c>
      <c r="M2338" s="1">
        <v>625</v>
      </c>
      <c r="N2338" t="s">
        <v>42</v>
      </c>
      <c r="R2338" t="e">
        <f>VLOOKUP(P2338,Sheet1!$C$2:$D$44,2,FALSE)</f>
        <v>#N/A</v>
      </c>
      <c r="S2338" t="s">
        <v>28</v>
      </c>
      <c r="T2338">
        <v>2</v>
      </c>
      <c r="U2338">
        <v>13</v>
      </c>
    </row>
    <row r="2339" spans="1:21" hidden="1" x14ac:dyDescent="0.3">
      <c r="A2339">
        <v>16234</v>
      </c>
      <c r="M2339" s="1">
        <v>625</v>
      </c>
      <c r="N2339" t="s">
        <v>42</v>
      </c>
      <c r="R2339" t="e">
        <f>VLOOKUP(P2339,Sheet1!$C$2:$D$44,2,FALSE)</f>
        <v>#N/A</v>
      </c>
      <c r="S2339" t="s">
        <v>28</v>
      </c>
      <c r="T2339">
        <v>4</v>
      </c>
      <c r="U2339">
        <v>55</v>
      </c>
    </row>
    <row r="2340" spans="1:21" hidden="1" x14ac:dyDescent="0.3">
      <c r="A2340">
        <v>16235</v>
      </c>
      <c r="M2340" s="1">
        <v>625</v>
      </c>
      <c r="N2340" t="s">
        <v>42</v>
      </c>
      <c r="R2340" t="e">
        <f>VLOOKUP(P2340,Sheet1!$C$2:$D$44,2,FALSE)</f>
        <v>#N/A</v>
      </c>
      <c r="S2340" t="s">
        <v>28</v>
      </c>
      <c r="T2340">
        <v>4</v>
      </c>
      <c r="U2340">
        <v>38</v>
      </c>
    </row>
    <row r="2341" spans="1:21" hidden="1" x14ac:dyDescent="0.3">
      <c r="A2341">
        <v>16242</v>
      </c>
      <c r="M2341" s="1">
        <v>657</v>
      </c>
      <c r="N2341" t="s">
        <v>5335</v>
      </c>
      <c r="R2341" t="e">
        <f>VLOOKUP(P2341,Sheet1!$C$2:$D$44,2,FALSE)</f>
        <v>#N/A</v>
      </c>
      <c r="S2341" t="s">
        <v>28</v>
      </c>
      <c r="T2341">
        <v>2</v>
      </c>
      <c r="U2341">
        <v>21</v>
      </c>
    </row>
    <row r="2342" spans="1:21" hidden="1" x14ac:dyDescent="0.3">
      <c r="A2342">
        <v>16244</v>
      </c>
      <c r="M2342" s="1">
        <v>657</v>
      </c>
      <c r="N2342" t="s">
        <v>5340</v>
      </c>
      <c r="R2342" t="e">
        <f>VLOOKUP(P2342,Sheet1!$C$2:$D$44,2,FALSE)</f>
        <v>#N/A</v>
      </c>
      <c r="S2342" t="s">
        <v>28</v>
      </c>
      <c r="T2342">
        <v>2</v>
      </c>
      <c r="U2342">
        <v>34</v>
      </c>
    </row>
    <row r="2343" spans="1:21" hidden="1" x14ac:dyDescent="0.3">
      <c r="A2343">
        <v>16246</v>
      </c>
      <c r="M2343" s="1">
        <v>658</v>
      </c>
      <c r="N2343" t="s">
        <v>6016</v>
      </c>
      <c r="R2343" t="e">
        <f>VLOOKUP(P2343,Sheet1!$C$2:$D$44,2,FALSE)</f>
        <v>#N/A</v>
      </c>
      <c r="S2343" t="s">
        <v>28</v>
      </c>
      <c r="T2343">
        <v>4</v>
      </c>
      <c r="U2343">
        <v>20</v>
      </c>
    </row>
    <row r="2344" spans="1:21" hidden="1" x14ac:dyDescent="0.3">
      <c r="A2344">
        <v>16247</v>
      </c>
      <c r="M2344" s="1">
        <v>571</v>
      </c>
      <c r="N2344" t="s">
        <v>5570</v>
      </c>
      <c r="R2344" t="e">
        <f>VLOOKUP(P2344,Sheet1!$C$2:$D$44,2,FALSE)</f>
        <v>#N/A</v>
      </c>
      <c r="S2344" t="s">
        <v>28</v>
      </c>
      <c r="T2344">
        <v>2</v>
      </c>
      <c r="U2344">
        <v>69</v>
      </c>
    </row>
    <row r="2345" spans="1:21" hidden="1" x14ac:dyDescent="0.3">
      <c r="A2345">
        <v>16249</v>
      </c>
      <c r="M2345" s="1">
        <v>367</v>
      </c>
      <c r="N2345" t="s">
        <v>6017</v>
      </c>
      <c r="P2345" t="s">
        <v>63</v>
      </c>
      <c r="Q2345" t="s">
        <v>64</v>
      </c>
      <c r="R2345" t="str">
        <f>VLOOKUP(P2345,Sheet1!$C$2:$D$44,2,FALSE)</f>
        <v>$</v>
      </c>
      <c r="S2345" t="s">
        <v>28</v>
      </c>
      <c r="T2345">
        <v>2</v>
      </c>
      <c r="U2345">
        <v>60</v>
      </c>
    </row>
    <row r="2346" spans="1:21" hidden="1" x14ac:dyDescent="0.3">
      <c r="A2346">
        <v>16250</v>
      </c>
      <c r="M2346" s="1">
        <v>548</v>
      </c>
      <c r="N2346" t="s">
        <v>1882</v>
      </c>
      <c r="R2346" t="e">
        <f>VLOOKUP(P2346,Sheet1!$C$2:$D$44,2,FALSE)</f>
        <v>#N/A</v>
      </c>
      <c r="S2346" t="s">
        <v>28</v>
      </c>
      <c r="T2346">
        <v>2</v>
      </c>
      <c r="U2346">
        <v>80</v>
      </c>
    </row>
    <row r="2347" spans="1:21" hidden="1" x14ac:dyDescent="0.3">
      <c r="A2347">
        <v>16251</v>
      </c>
      <c r="M2347" s="1">
        <v>367</v>
      </c>
      <c r="N2347" t="s">
        <v>6017</v>
      </c>
      <c r="P2347" t="s">
        <v>63</v>
      </c>
      <c r="Q2347" t="s">
        <v>64</v>
      </c>
      <c r="R2347" t="str">
        <f>VLOOKUP(P2347,Sheet1!$C$2:$D$44,2,FALSE)</f>
        <v>$</v>
      </c>
      <c r="S2347" t="s">
        <v>28</v>
      </c>
      <c r="T2347">
        <v>2</v>
      </c>
      <c r="U2347">
        <v>80</v>
      </c>
    </row>
    <row r="2348" spans="1:21" hidden="1" x14ac:dyDescent="0.3">
      <c r="A2348">
        <v>16252</v>
      </c>
      <c r="M2348" s="1">
        <v>572</v>
      </c>
      <c r="N2348" t="s">
        <v>6018</v>
      </c>
      <c r="R2348" t="e">
        <f>VLOOKUP(P2348,Sheet1!$C$2:$D$44,2,FALSE)</f>
        <v>#N/A</v>
      </c>
      <c r="S2348" t="s">
        <v>28</v>
      </c>
      <c r="T2348">
        <v>20</v>
      </c>
      <c r="U2348">
        <v>21</v>
      </c>
    </row>
    <row r="2349" spans="1:21" hidden="1" x14ac:dyDescent="0.3">
      <c r="A2349">
        <v>16255</v>
      </c>
      <c r="M2349" s="1">
        <v>2186</v>
      </c>
      <c r="N2349" t="s">
        <v>6019</v>
      </c>
      <c r="R2349" t="e">
        <f>VLOOKUP(P2349,Sheet1!$C$2:$D$44,2,FALSE)</f>
        <v>#N/A</v>
      </c>
      <c r="S2349" t="s">
        <v>28</v>
      </c>
      <c r="T2349">
        <v>2</v>
      </c>
      <c r="U2349">
        <v>31</v>
      </c>
    </row>
    <row r="2350" spans="1:21" hidden="1" x14ac:dyDescent="0.3">
      <c r="A2350">
        <v>16273</v>
      </c>
      <c r="M2350" s="1">
        <v>2188</v>
      </c>
      <c r="N2350" t="s">
        <v>6020</v>
      </c>
      <c r="R2350" t="e">
        <f>VLOOKUP(P2350,Sheet1!$C$2:$D$44,2,FALSE)</f>
        <v>#N/A</v>
      </c>
      <c r="S2350" t="s">
        <v>28</v>
      </c>
      <c r="T2350">
        <v>2</v>
      </c>
      <c r="U2350">
        <v>10</v>
      </c>
    </row>
    <row r="2351" spans="1:21" hidden="1" x14ac:dyDescent="0.3">
      <c r="A2351">
        <v>16276</v>
      </c>
      <c r="M2351" s="1">
        <v>2188</v>
      </c>
      <c r="N2351" t="s">
        <v>6021</v>
      </c>
      <c r="R2351" t="e">
        <f>VLOOKUP(P2351,Sheet1!$C$2:$D$44,2,FALSE)</f>
        <v>#N/A</v>
      </c>
      <c r="S2351" t="s">
        <v>28</v>
      </c>
      <c r="T2351">
        <v>2</v>
      </c>
      <c r="U2351">
        <v>20</v>
      </c>
    </row>
    <row r="2352" spans="1:21" hidden="1" x14ac:dyDescent="0.3">
      <c r="A2352">
        <v>16277</v>
      </c>
      <c r="M2352" s="1">
        <v>2188</v>
      </c>
      <c r="N2352" t="s">
        <v>6022</v>
      </c>
      <c r="P2352" t="s">
        <v>63</v>
      </c>
      <c r="Q2352" t="s">
        <v>64</v>
      </c>
      <c r="R2352" t="str">
        <f>VLOOKUP(P2352,Sheet1!$C$2:$D$44,2,FALSE)</f>
        <v>$</v>
      </c>
      <c r="S2352" t="s">
        <v>28</v>
      </c>
      <c r="T2352">
        <v>2</v>
      </c>
      <c r="U2352">
        <v>315</v>
      </c>
    </row>
    <row r="2353" spans="1:21" hidden="1" x14ac:dyDescent="0.3">
      <c r="A2353">
        <v>16278</v>
      </c>
      <c r="M2353" s="1">
        <v>2188</v>
      </c>
      <c r="N2353" t="s">
        <v>5385</v>
      </c>
      <c r="R2353" t="e">
        <f>VLOOKUP(P2353,Sheet1!$C$2:$D$44,2,FALSE)</f>
        <v>#N/A</v>
      </c>
      <c r="S2353" t="s">
        <v>28</v>
      </c>
      <c r="T2353">
        <v>2</v>
      </c>
      <c r="U2353">
        <v>15</v>
      </c>
    </row>
    <row r="2354" spans="1:21" hidden="1" x14ac:dyDescent="0.3">
      <c r="A2354">
        <v>16282</v>
      </c>
      <c r="M2354" s="1">
        <v>2190</v>
      </c>
      <c r="N2354" t="s">
        <v>6023</v>
      </c>
      <c r="R2354" t="e">
        <f>VLOOKUP(P2354,Sheet1!$C$2:$D$44,2,FALSE)</f>
        <v>#N/A</v>
      </c>
      <c r="S2354" t="s">
        <v>28</v>
      </c>
      <c r="T2354">
        <v>4</v>
      </c>
      <c r="U2354">
        <v>28</v>
      </c>
    </row>
    <row r="2355" spans="1:21" hidden="1" x14ac:dyDescent="0.3">
      <c r="A2355">
        <v>16283</v>
      </c>
      <c r="M2355" s="1">
        <v>2191</v>
      </c>
      <c r="N2355" t="s">
        <v>6024</v>
      </c>
      <c r="R2355" t="e">
        <f>VLOOKUP(P2355,Sheet1!$C$2:$D$44,2,FALSE)</f>
        <v>#N/A</v>
      </c>
      <c r="S2355" t="s">
        <v>28</v>
      </c>
      <c r="T2355">
        <v>4</v>
      </c>
      <c r="U2355">
        <v>21</v>
      </c>
    </row>
    <row r="2356" spans="1:21" hidden="1" x14ac:dyDescent="0.3">
      <c r="A2356">
        <v>16286</v>
      </c>
      <c r="M2356" s="1">
        <v>2191</v>
      </c>
      <c r="N2356" t="s">
        <v>6025</v>
      </c>
      <c r="R2356" t="e">
        <f>VLOOKUP(P2356,Sheet1!$C$2:$D$44,2,FALSE)</f>
        <v>#N/A</v>
      </c>
      <c r="S2356" t="s">
        <v>28</v>
      </c>
      <c r="T2356">
        <v>2</v>
      </c>
      <c r="U2356">
        <v>20</v>
      </c>
    </row>
    <row r="2357" spans="1:21" hidden="1" x14ac:dyDescent="0.3">
      <c r="A2357">
        <v>16287</v>
      </c>
      <c r="M2357" s="1">
        <v>2192</v>
      </c>
      <c r="N2357" t="s">
        <v>1219</v>
      </c>
      <c r="P2357" t="s">
        <v>63</v>
      </c>
      <c r="Q2357" t="s">
        <v>64</v>
      </c>
      <c r="R2357" t="str">
        <f>VLOOKUP(P2357,Sheet1!$C$2:$D$44,2,FALSE)</f>
        <v>$</v>
      </c>
      <c r="S2357" t="s">
        <v>28</v>
      </c>
      <c r="T2357">
        <v>2</v>
      </c>
      <c r="U2357">
        <v>28</v>
      </c>
    </row>
    <row r="2358" spans="1:21" hidden="1" x14ac:dyDescent="0.3">
      <c r="A2358">
        <v>16291</v>
      </c>
      <c r="M2358" s="1">
        <v>605</v>
      </c>
      <c r="N2358" t="s">
        <v>2851</v>
      </c>
      <c r="R2358" t="e">
        <f>VLOOKUP(P2358,Sheet1!$C$2:$D$44,2,FALSE)</f>
        <v>#N/A</v>
      </c>
      <c r="S2358" t="s">
        <v>28</v>
      </c>
      <c r="T2358">
        <v>2</v>
      </c>
      <c r="U2358">
        <v>60</v>
      </c>
    </row>
    <row r="2359" spans="1:21" hidden="1" x14ac:dyDescent="0.3">
      <c r="A2359">
        <v>16292</v>
      </c>
      <c r="M2359" s="1">
        <v>606</v>
      </c>
      <c r="N2359" t="s">
        <v>3598</v>
      </c>
      <c r="P2359" t="s">
        <v>63</v>
      </c>
      <c r="Q2359" t="s">
        <v>64</v>
      </c>
      <c r="R2359" t="str">
        <f>VLOOKUP(P2359,Sheet1!$C$2:$D$44,2,FALSE)</f>
        <v>$</v>
      </c>
      <c r="S2359" t="s">
        <v>28</v>
      </c>
      <c r="T2359">
        <v>4</v>
      </c>
      <c r="U2359">
        <v>281</v>
      </c>
    </row>
    <row r="2360" spans="1:21" hidden="1" x14ac:dyDescent="0.3">
      <c r="A2360">
        <v>16306</v>
      </c>
      <c r="M2360" s="1">
        <v>608</v>
      </c>
      <c r="N2360" t="s">
        <v>42</v>
      </c>
      <c r="R2360" t="e">
        <f>VLOOKUP(P2360,Sheet1!$C$2:$D$44,2,FALSE)</f>
        <v>#N/A</v>
      </c>
      <c r="S2360" t="s">
        <v>28</v>
      </c>
      <c r="T2360">
        <v>4</v>
      </c>
      <c r="U2360">
        <v>58</v>
      </c>
    </row>
    <row r="2361" spans="1:21" hidden="1" x14ac:dyDescent="0.3">
      <c r="A2361">
        <v>16307</v>
      </c>
      <c r="M2361" s="1">
        <v>608</v>
      </c>
      <c r="N2361" t="s">
        <v>42</v>
      </c>
      <c r="R2361" t="e">
        <f>VLOOKUP(P2361,Sheet1!$C$2:$D$44,2,FALSE)</f>
        <v>#N/A</v>
      </c>
      <c r="S2361" t="s">
        <v>28</v>
      </c>
      <c r="T2361">
        <v>2</v>
      </c>
      <c r="U2361">
        <v>11</v>
      </c>
    </row>
    <row r="2362" spans="1:21" hidden="1" x14ac:dyDescent="0.3">
      <c r="A2362">
        <v>16310</v>
      </c>
      <c r="M2362" s="1">
        <v>546</v>
      </c>
      <c r="N2362" t="s">
        <v>6026</v>
      </c>
      <c r="R2362" t="e">
        <f>VLOOKUP(P2362,Sheet1!$C$2:$D$44,2,FALSE)</f>
        <v>#N/A</v>
      </c>
      <c r="S2362" t="s">
        <v>28</v>
      </c>
      <c r="T2362">
        <v>2</v>
      </c>
      <c r="U2362">
        <v>10</v>
      </c>
    </row>
    <row r="2363" spans="1:21" hidden="1" x14ac:dyDescent="0.3">
      <c r="A2363">
        <v>16311</v>
      </c>
      <c r="M2363" s="1">
        <v>367</v>
      </c>
      <c r="N2363" t="s">
        <v>6027</v>
      </c>
      <c r="P2363" t="s">
        <v>220</v>
      </c>
      <c r="Q2363" t="s">
        <v>221</v>
      </c>
      <c r="R2363" t="str">
        <f>VLOOKUP(P2363,Sheet1!$C$2:$D$44,2,FALSE)</f>
        <v>c</v>
      </c>
      <c r="S2363" t="s">
        <v>28</v>
      </c>
      <c r="T2363">
        <v>8</v>
      </c>
      <c r="U2363">
        <v>9</v>
      </c>
    </row>
    <row r="2364" spans="1:21" hidden="1" x14ac:dyDescent="0.3">
      <c r="A2364">
        <v>16313</v>
      </c>
      <c r="M2364" s="1">
        <v>548</v>
      </c>
      <c r="N2364" t="s">
        <v>6028</v>
      </c>
      <c r="R2364" t="e">
        <f>VLOOKUP(P2364,Sheet1!$C$2:$D$44,2,FALSE)</f>
        <v>#N/A</v>
      </c>
      <c r="S2364" t="s">
        <v>28</v>
      </c>
      <c r="T2364">
        <v>2</v>
      </c>
      <c r="U2364">
        <v>58</v>
      </c>
    </row>
    <row r="2365" spans="1:21" hidden="1" x14ac:dyDescent="0.3">
      <c r="A2365">
        <v>16315</v>
      </c>
      <c r="M2365" s="1">
        <v>549</v>
      </c>
      <c r="N2365" t="s">
        <v>5464</v>
      </c>
      <c r="R2365" t="e">
        <f>VLOOKUP(P2365,Sheet1!$C$2:$D$44,2,FALSE)</f>
        <v>#N/A</v>
      </c>
      <c r="S2365" t="s">
        <v>28</v>
      </c>
      <c r="T2365">
        <v>2</v>
      </c>
      <c r="U2365">
        <v>9</v>
      </c>
    </row>
    <row r="2366" spans="1:21" hidden="1" x14ac:dyDescent="0.3">
      <c r="A2366">
        <v>16316</v>
      </c>
      <c r="M2366" s="1">
        <v>630</v>
      </c>
      <c r="N2366" t="s">
        <v>5469</v>
      </c>
      <c r="P2366" t="s">
        <v>63</v>
      </c>
      <c r="Q2366" t="s">
        <v>64</v>
      </c>
      <c r="R2366" t="str">
        <f>VLOOKUP(P2366,Sheet1!$C$2:$D$44,2,FALSE)</f>
        <v>$</v>
      </c>
      <c r="S2366" t="s">
        <v>28</v>
      </c>
      <c r="T2366">
        <v>2</v>
      </c>
      <c r="U2366">
        <v>11</v>
      </c>
    </row>
    <row r="2367" spans="1:21" hidden="1" x14ac:dyDescent="0.3">
      <c r="A2367">
        <v>16335</v>
      </c>
      <c r="M2367" s="1">
        <v>673</v>
      </c>
      <c r="N2367" t="s">
        <v>5540</v>
      </c>
      <c r="R2367" t="e">
        <f>VLOOKUP(P2367,Sheet1!$C$2:$D$44,2,FALSE)</f>
        <v>#N/A</v>
      </c>
      <c r="S2367" t="s">
        <v>28</v>
      </c>
      <c r="T2367">
        <v>2</v>
      </c>
      <c r="U2367">
        <v>19</v>
      </c>
    </row>
    <row r="2368" spans="1:21" hidden="1" x14ac:dyDescent="0.3">
      <c r="A2368">
        <v>16336</v>
      </c>
      <c r="M2368" s="1">
        <v>673</v>
      </c>
      <c r="N2368" t="s">
        <v>5543</v>
      </c>
      <c r="R2368" t="e">
        <f>VLOOKUP(P2368,Sheet1!$C$2:$D$44,2,FALSE)</f>
        <v>#N/A</v>
      </c>
      <c r="S2368" t="s">
        <v>28</v>
      </c>
      <c r="T2368">
        <v>2</v>
      </c>
      <c r="U2368">
        <v>24</v>
      </c>
    </row>
    <row r="2369" spans="1:21" hidden="1" x14ac:dyDescent="0.3">
      <c r="A2369">
        <v>16341</v>
      </c>
      <c r="M2369" s="1">
        <v>367</v>
      </c>
      <c r="N2369" t="s">
        <v>5444</v>
      </c>
      <c r="P2369" t="s">
        <v>63</v>
      </c>
      <c r="Q2369" t="s">
        <v>64</v>
      </c>
      <c r="R2369" t="str">
        <f>VLOOKUP(P2369,Sheet1!$C$2:$D$44,2,FALSE)</f>
        <v>$</v>
      </c>
      <c r="S2369" t="s">
        <v>28</v>
      </c>
      <c r="T2369">
        <v>2</v>
      </c>
      <c r="U2369">
        <v>60</v>
      </c>
    </row>
    <row r="2370" spans="1:21" hidden="1" x14ac:dyDescent="0.3">
      <c r="A2370">
        <v>16356</v>
      </c>
      <c r="M2370" s="1">
        <v>2886</v>
      </c>
      <c r="N2370" t="s">
        <v>5617</v>
      </c>
      <c r="P2370" t="s">
        <v>63</v>
      </c>
      <c r="Q2370" t="s">
        <v>64</v>
      </c>
      <c r="R2370" t="str">
        <f>VLOOKUP(P2370,Sheet1!$C$2:$D$44,2,FALSE)</f>
        <v>$</v>
      </c>
      <c r="S2370" t="s">
        <v>28</v>
      </c>
      <c r="T2370">
        <v>4</v>
      </c>
      <c r="U2370">
        <v>248</v>
      </c>
    </row>
    <row r="2371" spans="1:21" hidden="1" x14ac:dyDescent="0.3">
      <c r="A2371">
        <v>16358</v>
      </c>
      <c r="M2371" s="1">
        <v>2887</v>
      </c>
      <c r="N2371" t="s">
        <v>236</v>
      </c>
      <c r="R2371" t="e">
        <f>VLOOKUP(P2371,Sheet1!$C$2:$D$44,2,FALSE)</f>
        <v>#N/A</v>
      </c>
      <c r="S2371" t="s">
        <v>28</v>
      </c>
      <c r="T2371">
        <v>4</v>
      </c>
      <c r="U2371">
        <v>27</v>
      </c>
    </row>
    <row r="2372" spans="1:21" hidden="1" x14ac:dyDescent="0.3">
      <c r="A2372">
        <v>16359</v>
      </c>
      <c r="M2372" s="1">
        <v>2887</v>
      </c>
      <c r="N2372" t="s">
        <v>5631</v>
      </c>
      <c r="R2372" t="e">
        <f>VLOOKUP(P2372,Sheet1!$C$2:$D$44,2,FALSE)</f>
        <v>#N/A</v>
      </c>
      <c r="S2372" t="s">
        <v>28</v>
      </c>
      <c r="T2372">
        <v>8</v>
      </c>
      <c r="U2372">
        <v>15</v>
      </c>
    </row>
    <row r="2373" spans="1:21" hidden="1" x14ac:dyDescent="0.3">
      <c r="A2373">
        <v>16370</v>
      </c>
      <c r="M2373" s="1">
        <v>2891</v>
      </c>
      <c r="N2373" t="s">
        <v>4372</v>
      </c>
      <c r="R2373" t="e">
        <f>VLOOKUP(P2373,Sheet1!$C$2:$D$44,2,FALSE)</f>
        <v>#N/A</v>
      </c>
      <c r="S2373" t="s">
        <v>28</v>
      </c>
      <c r="T2373">
        <v>2</v>
      </c>
      <c r="U2373">
        <v>15</v>
      </c>
    </row>
    <row r="2374" spans="1:21" hidden="1" x14ac:dyDescent="0.3">
      <c r="A2374">
        <v>16396</v>
      </c>
      <c r="M2374" s="1">
        <v>2907</v>
      </c>
      <c r="N2374" t="s">
        <v>6029</v>
      </c>
      <c r="R2374" t="e">
        <f>VLOOKUP(P2374,Sheet1!$C$2:$D$44,2,FALSE)</f>
        <v>#N/A</v>
      </c>
      <c r="S2374" t="s">
        <v>28</v>
      </c>
      <c r="T2374">
        <v>12</v>
      </c>
      <c r="U2374">
        <v>18</v>
      </c>
    </row>
    <row r="2375" spans="1:21" hidden="1" x14ac:dyDescent="0.3">
      <c r="A2375">
        <v>16397</v>
      </c>
      <c r="M2375" s="1">
        <v>2907</v>
      </c>
      <c r="N2375" t="s">
        <v>6030</v>
      </c>
      <c r="R2375" t="e">
        <f>VLOOKUP(P2375,Sheet1!$C$2:$D$44,2,FALSE)</f>
        <v>#N/A</v>
      </c>
      <c r="S2375" t="s">
        <v>28</v>
      </c>
      <c r="T2375">
        <v>5</v>
      </c>
      <c r="U2375">
        <v>22</v>
      </c>
    </row>
    <row r="2376" spans="1:21" hidden="1" x14ac:dyDescent="0.3">
      <c r="A2376">
        <v>16402</v>
      </c>
      <c r="M2376" s="1">
        <v>2908</v>
      </c>
      <c r="N2376" t="s">
        <v>6031</v>
      </c>
      <c r="R2376" t="e">
        <f>VLOOKUP(P2376,Sheet1!$C$2:$D$44,2,FALSE)</f>
        <v>#N/A</v>
      </c>
      <c r="S2376" t="s">
        <v>28</v>
      </c>
      <c r="T2376">
        <v>8</v>
      </c>
      <c r="U2376">
        <v>18</v>
      </c>
    </row>
    <row r="2377" spans="1:21" hidden="1" x14ac:dyDescent="0.3">
      <c r="A2377">
        <v>16408</v>
      </c>
      <c r="M2377" s="1">
        <v>2909</v>
      </c>
      <c r="N2377" t="s">
        <v>6032</v>
      </c>
      <c r="R2377" t="e">
        <f>VLOOKUP(P2377,Sheet1!$C$2:$D$44,2,FALSE)</f>
        <v>#N/A</v>
      </c>
      <c r="S2377" t="s">
        <v>28</v>
      </c>
      <c r="T2377">
        <v>4</v>
      </c>
      <c r="U2377">
        <v>11</v>
      </c>
    </row>
    <row r="2378" spans="1:21" hidden="1" x14ac:dyDescent="0.3">
      <c r="A2378">
        <v>16418</v>
      </c>
      <c r="M2378" s="1">
        <v>2918</v>
      </c>
      <c r="N2378" t="s">
        <v>6033</v>
      </c>
      <c r="R2378" t="e">
        <f>VLOOKUP(P2378,Sheet1!$C$2:$D$44,2,FALSE)</f>
        <v>#N/A</v>
      </c>
      <c r="S2378" t="s">
        <v>28</v>
      </c>
      <c r="T2378">
        <v>4</v>
      </c>
      <c r="U2378">
        <v>14</v>
      </c>
    </row>
    <row r="2379" spans="1:21" hidden="1" x14ac:dyDescent="0.3">
      <c r="A2379">
        <v>16419</v>
      </c>
      <c r="M2379" s="1">
        <v>2918</v>
      </c>
      <c r="N2379" t="s">
        <v>6034</v>
      </c>
      <c r="R2379" t="e">
        <f>VLOOKUP(P2379,Sheet1!$C$2:$D$44,2,FALSE)</f>
        <v>#N/A</v>
      </c>
      <c r="S2379" t="s">
        <v>28</v>
      </c>
      <c r="T2379">
        <v>12</v>
      </c>
      <c r="U2379">
        <v>18</v>
      </c>
    </row>
    <row r="2380" spans="1:21" hidden="1" x14ac:dyDescent="0.3">
      <c r="A2380">
        <v>16426</v>
      </c>
      <c r="M2380" s="1">
        <v>2921</v>
      </c>
      <c r="N2380" t="s">
        <v>6035</v>
      </c>
      <c r="R2380" t="e">
        <f>VLOOKUP(P2380,Sheet1!$C$2:$D$44,2,FALSE)</f>
        <v>#N/A</v>
      </c>
      <c r="S2380" t="s">
        <v>28</v>
      </c>
      <c r="T2380">
        <v>16</v>
      </c>
      <c r="U2380">
        <v>27</v>
      </c>
    </row>
    <row r="2381" spans="1:21" hidden="1" x14ac:dyDescent="0.3">
      <c r="A2381">
        <v>16427</v>
      </c>
      <c r="M2381" s="1">
        <v>2921</v>
      </c>
      <c r="N2381" t="s">
        <v>6036</v>
      </c>
      <c r="R2381" t="e">
        <f>VLOOKUP(P2381,Sheet1!$C$2:$D$44,2,FALSE)</f>
        <v>#N/A</v>
      </c>
      <c r="S2381" t="s">
        <v>28</v>
      </c>
      <c r="T2381">
        <v>4</v>
      </c>
      <c r="U2381">
        <v>22</v>
      </c>
    </row>
    <row r="2382" spans="1:21" hidden="1" x14ac:dyDescent="0.3">
      <c r="A2382">
        <v>16428</v>
      </c>
      <c r="M2382" s="1">
        <v>2921</v>
      </c>
      <c r="N2382" t="s">
        <v>6037</v>
      </c>
      <c r="R2382" t="e">
        <f>VLOOKUP(P2382,Sheet1!$C$2:$D$44,2,FALSE)</f>
        <v>#N/A</v>
      </c>
      <c r="S2382" t="s">
        <v>28</v>
      </c>
      <c r="T2382">
        <v>4</v>
      </c>
      <c r="U2382">
        <v>24</v>
      </c>
    </row>
    <row r="2383" spans="1:21" hidden="1" x14ac:dyDescent="0.3">
      <c r="A2383">
        <v>16429</v>
      </c>
      <c r="M2383" s="1">
        <v>2922</v>
      </c>
      <c r="N2383" t="s">
        <v>6038</v>
      </c>
      <c r="R2383" t="e">
        <f>VLOOKUP(P2383,Sheet1!$C$2:$D$44,2,FALSE)</f>
        <v>#N/A</v>
      </c>
      <c r="S2383" t="s">
        <v>28</v>
      </c>
      <c r="T2383">
        <v>8</v>
      </c>
      <c r="U2383">
        <v>11</v>
      </c>
    </row>
    <row r="2384" spans="1:21" hidden="1" x14ac:dyDescent="0.3">
      <c r="A2384">
        <v>16432</v>
      </c>
      <c r="M2384" s="1">
        <v>2892</v>
      </c>
      <c r="N2384" t="s">
        <v>4682</v>
      </c>
      <c r="P2384" t="s">
        <v>63</v>
      </c>
      <c r="Q2384" t="s">
        <v>64</v>
      </c>
      <c r="R2384" t="str">
        <f>VLOOKUP(P2384,Sheet1!$C$2:$D$44,2,FALSE)</f>
        <v>$</v>
      </c>
      <c r="S2384" t="s">
        <v>28</v>
      </c>
      <c r="T2384">
        <v>28</v>
      </c>
      <c r="U2384">
        <v>718</v>
      </c>
    </row>
    <row r="2385" spans="1:21" hidden="1" x14ac:dyDescent="0.3">
      <c r="A2385">
        <v>16435</v>
      </c>
      <c r="M2385" s="1">
        <v>56</v>
      </c>
      <c r="N2385" t="s">
        <v>236</v>
      </c>
      <c r="P2385" t="s">
        <v>63</v>
      </c>
      <c r="Q2385" t="s">
        <v>64</v>
      </c>
      <c r="R2385" t="str">
        <f>VLOOKUP(P2385,Sheet1!$C$2:$D$44,2,FALSE)</f>
        <v>$</v>
      </c>
      <c r="S2385" t="s">
        <v>28</v>
      </c>
      <c r="T2385">
        <v>2</v>
      </c>
      <c r="U2385">
        <v>92</v>
      </c>
    </row>
    <row r="2386" spans="1:21" hidden="1" x14ac:dyDescent="0.3">
      <c r="A2386">
        <v>16436</v>
      </c>
      <c r="M2386" s="1">
        <v>56</v>
      </c>
      <c r="N2386" t="s">
        <v>387</v>
      </c>
      <c r="R2386" t="e">
        <f>VLOOKUP(P2386,Sheet1!$C$2:$D$44,2,FALSE)</f>
        <v>#N/A</v>
      </c>
      <c r="S2386" t="s">
        <v>28</v>
      </c>
      <c r="T2386">
        <v>2</v>
      </c>
      <c r="U2386">
        <v>16</v>
      </c>
    </row>
    <row r="2387" spans="1:21" hidden="1" x14ac:dyDescent="0.3">
      <c r="A2387">
        <v>16437</v>
      </c>
      <c r="M2387" s="1">
        <v>56</v>
      </c>
      <c r="N2387" t="s">
        <v>387</v>
      </c>
      <c r="R2387" t="e">
        <f>VLOOKUP(P2387,Sheet1!$C$2:$D$44,2,FALSE)</f>
        <v>#N/A</v>
      </c>
      <c r="S2387" t="s">
        <v>28</v>
      </c>
      <c r="T2387">
        <v>2</v>
      </c>
      <c r="U2387">
        <v>23</v>
      </c>
    </row>
    <row r="2388" spans="1:21" hidden="1" x14ac:dyDescent="0.3">
      <c r="A2388">
        <v>16438</v>
      </c>
      <c r="M2388" s="1">
        <v>56</v>
      </c>
      <c r="N2388" t="s">
        <v>387</v>
      </c>
      <c r="P2388" t="s">
        <v>63</v>
      </c>
      <c r="Q2388" t="s">
        <v>64</v>
      </c>
      <c r="R2388" t="str">
        <f>VLOOKUP(P2388,Sheet1!$C$2:$D$44,2,FALSE)</f>
        <v>$</v>
      </c>
      <c r="S2388" t="s">
        <v>28</v>
      </c>
      <c r="T2388">
        <v>2</v>
      </c>
      <c r="U2388">
        <v>53</v>
      </c>
    </row>
    <row r="2389" spans="1:21" hidden="1" x14ac:dyDescent="0.3">
      <c r="A2389">
        <v>16439</v>
      </c>
      <c r="M2389" s="1">
        <v>56</v>
      </c>
      <c r="N2389" t="s">
        <v>363</v>
      </c>
      <c r="R2389" t="e">
        <f>VLOOKUP(P2389,Sheet1!$C$2:$D$44,2,FALSE)</f>
        <v>#N/A</v>
      </c>
      <c r="S2389" t="s">
        <v>28</v>
      </c>
      <c r="T2389">
        <v>2</v>
      </c>
      <c r="U2389">
        <v>18</v>
      </c>
    </row>
    <row r="2390" spans="1:21" hidden="1" x14ac:dyDescent="0.3">
      <c r="A2390">
        <v>16440</v>
      </c>
      <c r="M2390" s="1">
        <v>646</v>
      </c>
      <c r="N2390" t="s">
        <v>42</v>
      </c>
      <c r="R2390" t="e">
        <f>VLOOKUP(P2390,Sheet1!$C$2:$D$44,2,FALSE)</f>
        <v>#N/A</v>
      </c>
      <c r="S2390" t="s">
        <v>28</v>
      </c>
      <c r="T2390">
        <v>2</v>
      </c>
      <c r="U2390">
        <v>84</v>
      </c>
    </row>
    <row r="2391" spans="1:21" hidden="1" x14ac:dyDescent="0.3">
      <c r="A2391">
        <v>16441</v>
      </c>
      <c r="M2391" s="1">
        <v>646</v>
      </c>
      <c r="N2391" t="s">
        <v>42</v>
      </c>
      <c r="R2391" t="e">
        <f>VLOOKUP(P2391,Sheet1!$C$2:$D$44,2,FALSE)</f>
        <v>#N/A</v>
      </c>
      <c r="S2391" t="s">
        <v>28</v>
      </c>
      <c r="T2391">
        <v>2</v>
      </c>
      <c r="U2391">
        <v>68</v>
      </c>
    </row>
    <row r="2392" spans="1:21" hidden="1" x14ac:dyDescent="0.3">
      <c r="A2392">
        <v>16442</v>
      </c>
      <c r="M2392" s="1">
        <v>646</v>
      </c>
      <c r="N2392" t="s">
        <v>5802</v>
      </c>
      <c r="P2392" t="s">
        <v>63</v>
      </c>
      <c r="Q2392" t="s">
        <v>64</v>
      </c>
      <c r="R2392" t="str">
        <f>VLOOKUP(P2392,Sheet1!$C$2:$D$44,2,FALSE)</f>
        <v>$</v>
      </c>
      <c r="S2392" t="s">
        <v>28</v>
      </c>
      <c r="T2392">
        <v>2</v>
      </c>
      <c r="U2392">
        <v>179</v>
      </c>
    </row>
    <row r="2393" spans="1:21" hidden="1" x14ac:dyDescent="0.3">
      <c r="A2393">
        <v>16443</v>
      </c>
      <c r="M2393" s="1">
        <v>55</v>
      </c>
      <c r="N2393" t="s">
        <v>363</v>
      </c>
      <c r="R2393" t="e">
        <f>VLOOKUP(P2393,Sheet1!$C$2:$D$44,2,FALSE)</f>
        <v>#N/A</v>
      </c>
      <c r="S2393" t="s">
        <v>28</v>
      </c>
      <c r="T2393">
        <v>2</v>
      </c>
      <c r="U2393">
        <v>22</v>
      </c>
    </row>
    <row r="2394" spans="1:21" hidden="1" x14ac:dyDescent="0.3">
      <c r="A2394">
        <v>16444</v>
      </c>
      <c r="M2394" s="1">
        <v>642</v>
      </c>
      <c r="N2394" t="s">
        <v>42</v>
      </c>
      <c r="R2394" t="e">
        <f>VLOOKUP(P2394,Sheet1!$C$2:$D$44,2,FALSE)</f>
        <v>#N/A</v>
      </c>
      <c r="S2394" t="s">
        <v>28</v>
      </c>
      <c r="T2394">
        <v>4</v>
      </c>
      <c r="U2394">
        <v>34</v>
      </c>
    </row>
    <row r="2395" spans="1:21" hidden="1" x14ac:dyDescent="0.3">
      <c r="A2395">
        <v>16445</v>
      </c>
      <c r="M2395" s="1">
        <v>644</v>
      </c>
      <c r="N2395" t="s">
        <v>42</v>
      </c>
      <c r="P2395" t="s">
        <v>63</v>
      </c>
      <c r="Q2395" t="s">
        <v>64</v>
      </c>
      <c r="R2395" t="str">
        <f>VLOOKUP(P2395,Sheet1!$C$2:$D$44,2,FALSE)</f>
        <v>$</v>
      </c>
      <c r="S2395" t="s">
        <v>28</v>
      </c>
      <c r="T2395">
        <v>2</v>
      </c>
      <c r="U2395">
        <v>99</v>
      </c>
    </row>
    <row r="2396" spans="1:21" hidden="1" x14ac:dyDescent="0.3">
      <c r="A2396">
        <v>16448</v>
      </c>
      <c r="M2396" s="1">
        <v>646</v>
      </c>
      <c r="N2396" t="s">
        <v>42</v>
      </c>
      <c r="R2396" t="e">
        <f>VLOOKUP(P2396,Sheet1!$C$2:$D$44,2,FALSE)</f>
        <v>#N/A</v>
      </c>
      <c r="S2396" t="s">
        <v>28</v>
      </c>
      <c r="T2396">
        <v>4</v>
      </c>
      <c r="U2396">
        <v>32</v>
      </c>
    </row>
    <row r="2397" spans="1:21" hidden="1" x14ac:dyDescent="0.3">
      <c r="A2397">
        <v>16461</v>
      </c>
      <c r="M2397" s="1">
        <v>643</v>
      </c>
      <c r="N2397" t="s">
        <v>42</v>
      </c>
      <c r="R2397" t="e">
        <f>VLOOKUP(P2397,Sheet1!$C$2:$D$44,2,FALSE)</f>
        <v>#N/A</v>
      </c>
      <c r="S2397" t="s">
        <v>28</v>
      </c>
      <c r="T2397">
        <v>4</v>
      </c>
      <c r="U2397">
        <v>30</v>
      </c>
    </row>
    <row r="2398" spans="1:21" hidden="1" x14ac:dyDescent="0.3">
      <c r="A2398">
        <v>16488</v>
      </c>
      <c r="M2398" s="1">
        <v>502</v>
      </c>
      <c r="N2398" t="s">
        <v>446</v>
      </c>
      <c r="R2398" t="e">
        <f>VLOOKUP(P2398,Sheet1!$C$2:$D$44,2,FALSE)</f>
        <v>#N/A</v>
      </c>
      <c r="S2398" t="s">
        <v>28</v>
      </c>
      <c r="T2398">
        <v>2</v>
      </c>
      <c r="U2398">
        <v>24</v>
      </c>
    </row>
    <row r="2399" spans="1:21" hidden="1" x14ac:dyDescent="0.3">
      <c r="A2399">
        <v>16489</v>
      </c>
      <c r="C2399" t="s">
        <v>441</v>
      </c>
      <c r="D2399" t="s">
        <v>5867</v>
      </c>
      <c r="E2399" t="s">
        <v>22</v>
      </c>
      <c r="F2399" t="s">
        <v>2307</v>
      </c>
      <c r="G2399" t="s">
        <v>443</v>
      </c>
      <c r="H2399" t="s">
        <v>233</v>
      </c>
      <c r="I2399" t="s">
        <v>773</v>
      </c>
      <c r="J2399" t="s">
        <v>6039</v>
      </c>
      <c r="M2399" s="1">
        <v>541</v>
      </c>
      <c r="N2399" t="s">
        <v>446</v>
      </c>
      <c r="R2399" t="e">
        <f>VLOOKUP(P2399,Sheet1!$C$2:$D$44,2,FALSE)</f>
        <v>#N/A</v>
      </c>
      <c r="S2399" t="s">
        <v>28</v>
      </c>
      <c r="T2399">
        <v>2</v>
      </c>
      <c r="U2399">
        <v>30</v>
      </c>
    </row>
    <row r="2400" spans="1:21" hidden="1" x14ac:dyDescent="0.3">
      <c r="A2400">
        <v>16490</v>
      </c>
      <c r="C2400" t="s">
        <v>441</v>
      </c>
      <c r="D2400" t="s">
        <v>91</v>
      </c>
      <c r="E2400" t="s">
        <v>22</v>
      </c>
      <c r="F2400" t="s">
        <v>2307</v>
      </c>
      <c r="G2400" t="s">
        <v>447</v>
      </c>
      <c r="H2400" t="s">
        <v>233</v>
      </c>
      <c r="I2400" t="s">
        <v>6040</v>
      </c>
      <c r="J2400" t="s">
        <v>6041</v>
      </c>
      <c r="M2400" s="1">
        <v>541</v>
      </c>
      <c r="N2400" t="s">
        <v>446</v>
      </c>
      <c r="R2400" t="e">
        <f>VLOOKUP(P2400,Sheet1!$C$2:$D$44,2,FALSE)</f>
        <v>#N/A</v>
      </c>
      <c r="S2400" t="s">
        <v>28</v>
      </c>
      <c r="T2400">
        <v>2</v>
      </c>
      <c r="U2400">
        <v>34</v>
      </c>
    </row>
    <row r="2401" spans="1:21" hidden="1" x14ac:dyDescent="0.3">
      <c r="A2401">
        <v>16491</v>
      </c>
      <c r="C2401" t="s">
        <v>36</v>
      </c>
      <c r="D2401" t="s">
        <v>70</v>
      </c>
      <c r="E2401" t="s">
        <v>22</v>
      </c>
      <c r="F2401" t="s">
        <v>5855</v>
      </c>
      <c r="G2401" t="s">
        <v>6042</v>
      </c>
      <c r="H2401" t="s">
        <v>233</v>
      </c>
      <c r="I2401" t="s">
        <v>6043</v>
      </c>
      <c r="J2401" t="s">
        <v>6044</v>
      </c>
      <c r="M2401" s="1">
        <v>541</v>
      </c>
      <c r="N2401" t="s">
        <v>42</v>
      </c>
      <c r="R2401" t="e">
        <f>VLOOKUP(P2401,Sheet1!$C$2:$D$44,2,FALSE)</f>
        <v>#N/A</v>
      </c>
      <c r="S2401" t="s">
        <v>28</v>
      </c>
      <c r="T2401">
        <v>2</v>
      </c>
      <c r="U2401">
        <v>12</v>
      </c>
    </row>
    <row r="2402" spans="1:21" hidden="1" x14ac:dyDescent="0.3">
      <c r="A2402">
        <v>16492</v>
      </c>
      <c r="C2402" t="s">
        <v>357</v>
      </c>
      <c r="D2402" t="s">
        <v>70</v>
      </c>
      <c r="E2402" t="s">
        <v>22</v>
      </c>
      <c r="F2402" t="s">
        <v>5069</v>
      </c>
      <c r="G2402" t="s">
        <v>2585</v>
      </c>
      <c r="H2402" t="s">
        <v>233</v>
      </c>
      <c r="I2402" t="s">
        <v>5070</v>
      </c>
      <c r="J2402" t="s">
        <v>6045</v>
      </c>
      <c r="M2402" s="1">
        <v>541</v>
      </c>
      <c r="N2402" t="s">
        <v>363</v>
      </c>
      <c r="R2402" t="e">
        <f>VLOOKUP(P2402,Sheet1!$C$2:$D$44,2,FALSE)</f>
        <v>#N/A</v>
      </c>
      <c r="S2402" t="s">
        <v>28</v>
      </c>
      <c r="T2402">
        <v>2</v>
      </c>
      <c r="U2402">
        <v>10</v>
      </c>
    </row>
    <row r="2403" spans="1:21" hidden="1" x14ac:dyDescent="0.3">
      <c r="A2403">
        <v>16493</v>
      </c>
      <c r="C2403" t="s">
        <v>357</v>
      </c>
      <c r="D2403" t="s">
        <v>91</v>
      </c>
      <c r="E2403" t="s">
        <v>22</v>
      </c>
      <c r="F2403" t="s">
        <v>5069</v>
      </c>
      <c r="G2403" t="s">
        <v>6046</v>
      </c>
      <c r="H2403" t="s">
        <v>233</v>
      </c>
      <c r="I2403" t="s">
        <v>6047</v>
      </c>
      <c r="J2403" t="s">
        <v>6048</v>
      </c>
      <c r="M2403" s="1">
        <v>541</v>
      </c>
      <c r="N2403" t="s">
        <v>363</v>
      </c>
      <c r="R2403" t="e">
        <f>VLOOKUP(P2403,Sheet1!$C$2:$D$44,2,FALSE)</f>
        <v>#N/A</v>
      </c>
      <c r="S2403" t="s">
        <v>28</v>
      </c>
      <c r="T2403">
        <v>4</v>
      </c>
      <c r="U2403">
        <v>32</v>
      </c>
    </row>
    <row r="2404" spans="1:21" hidden="1" x14ac:dyDescent="0.3">
      <c r="A2404">
        <v>16494</v>
      </c>
      <c r="C2404" t="s">
        <v>36</v>
      </c>
      <c r="D2404" t="s">
        <v>21</v>
      </c>
      <c r="E2404" t="s">
        <v>22</v>
      </c>
      <c r="F2404" t="s">
        <v>5855</v>
      </c>
      <c r="G2404" t="s">
        <v>2323</v>
      </c>
      <c r="H2404" t="s">
        <v>233</v>
      </c>
      <c r="I2404" t="s">
        <v>6049</v>
      </c>
      <c r="J2404" t="s">
        <v>6050</v>
      </c>
      <c r="M2404" s="1">
        <v>553</v>
      </c>
      <c r="N2404" t="s">
        <v>42</v>
      </c>
      <c r="R2404" t="e">
        <f>VLOOKUP(P2404,Sheet1!$C$2:$D$44,2,FALSE)</f>
        <v>#N/A</v>
      </c>
      <c r="S2404" t="s">
        <v>28</v>
      </c>
      <c r="T2404">
        <v>2</v>
      </c>
      <c r="U2404">
        <v>70</v>
      </c>
    </row>
    <row r="2405" spans="1:21" hidden="1" x14ac:dyDescent="0.3">
      <c r="A2405">
        <v>16496</v>
      </c>
      <c r="C2405" t="s">
        <v>36</v>
      </c>
      <c r="D2405" t="s">
        <v>70</v>
      </c>
      <c r="E2405" t="s">
        <v>22</v>
      </c>
      <c r="F2405" t="s">
        <v>5855</v>
      </c>
      <c r="G2405" t="s">
        <v>806</v>
      </c>
      <c r="H2405" t="s">
        <v>233</v>
      </c>
      <c r="I2405" t="s">
        <v>5856</v>
      </c>
      <c r="J2405" t="s">
        <v>6051</v>
      </c>
      <c r="M2405" s="1">
        <v>553</v>
      </c>
      <c r="N2405" t="s">
        <v>42</v>
      </c>
      <c r="R2405" t="e">
        <f>VLOOKUP(P2405,Sheet1!$C$2:$D$44,2,FALSE)</f>
        <v>#N/A</v>
      </c>
      <c r="S2405" t="s">
        <v>28</v>
      </c>
      <c r="T2405">
        <v>2</v>
      </c>
      <c r="U2405">
        <v>14</v>
      </c>
    </row>
    <row r="2406" spans="1:21" hidden="1" x14ac:dyDescent="0.3">
      <c r="A2406">
        <v>16497</v>
      </c>
      <c r="C2406" t="s">
        <v>36</v>
      </c>
      <c r="D2406" t="s">
        <v>70</v>
      </c>
      <c r="E2406" t="s">
        <v>22</v>
      </c>
      <c r="F2406" t="s">
        <v>5855</v>
      </c>
      <c r="G2406" t="s">
        <v>806</v>
      </c>
      <c r="H2406" t="s">
        <v>233</v>
      </c>
      <c r="I2406" t="s">
        <v>6052</v>
      </c>
      <c r="J2406" t="s">
        <v>6053</v>
      </c>
      <c r="M2406" s="1">
        <v>553</v>
      </c>
      <c r="N2406" t="s">
        <v>42</v>
      </c>
      <c r="R2406" t="e">
        <f>VLOOKUP(P2406,Sheet1!$C$2:$D$44,2,FALSE)</f>
        <v>#N/A</v>
      </c>
      <c r="S2406" t="s">
        <v>28</v>
      </c>
      <c r="T2406">
        <v>2</v>
      </c>
      <c r="U2406">
        <v>10</v>
      </c>
    </row>
    <row r="2407" spans="1:21" hidden="1" x14ac:dyDescent="0.3">
      <c r="A2407">
        <v>16498</v>
      </c>
      <c r="C2407" t="s">
        <v>36</v>
      </c>
      <c r="D2407" t="s">
        <v>91</v>
      </c>
      <c r="E2407" t="s">
        <v>22</v>
      </c>
      <c r="F2407" t="s">
        <v>5855</v>
      </c>
      <c r="G2407" t="s">
        <v>6054</v>
      </c>
      <c r="H2407" t="s">
        <v>233</v>
      </c>
      <c r="I2407" t="s">
        <v>6055</v>
      </c>
      <c r="J2407" t="s">
        <v>6056</v>
      </c>
      <c r="M2407" s="1">
        <v>553</v>
      </c>
      <c r="N2407" t="s">
        <v>42</v>
      </c>
      <c r="R2407" t="e">
        <f>VLOOKUP(P2407,Sheet1!$C$2:$D$44,2,FALSE)</f>
        <v>#N/A</v>
      </c>
      <c r="S2407" t="s">
        <v>28</v>
      </c>
      <c r="T2407">
        <v>4</v>
      </c>
      <c r="U2407">
        <v>32</v>
      </c>
    </row>
    <row r="2408" spans="1:21" hidden="1" x14ac:dyDescent="0.3">
      <c r="A2408">
        <v>16500</v>
      </c>
      <c r="C2408" t="s">
        <v>357</v>
      </c>
      <c r="D2408" t="s">
        <v>21</v>
      </c>
      <c r="E2408" t="s">
        <v>22</v>
      </c>
      <c r="F2408" t="s">
        <v>5069</v>
      </c>
      <c r="G2408" t="s">
        <v>6057</v>
      </c>
      <c r="H2408" t="s">
        <v>233</v>
      </c>
      <c r="I2408" t="s">
        <v>6058</v>
      </c>
      <c r="J2408" t="s">
        <v>6059</v>
      </c>
      <c r="M2408" s="1">
        <v>554</v>
      </c>
      <c r="N2408" t="s">
        <v>363</v>
      </c>
      <c r="R2408" t="e">
        <f>VLOOKUP(P2408,Sheet1!$C$2:$D$44,2,FALSE)</f>
        <v>#N/A</v>
      </c>
      <c r="S2408" t="s">
        <v>28</v>
      </c>
      <c r="T2408">
        <v>4</v>
      </c>
      <c r="U2408">
        <v>60</v>
      </c>
    </row>
    <row r="2409" spans="1:21" hidden="1" x14ac:dyDescent="0.3">
      <c r="A2409">
        <v>16501</v>
      </c>
      <c r="C2409" t="s">
        <v>357</v>
      </c>
      <c r="D2409" t="s">
        <v>70</v>
      </c>
      <c r="E2409" t="s">
        <v>22</v>
      </c>
      <c r="F2409" t="s">
        <v>5069</v>
      </c>
      <c r="G2409" t="s">
        <v>384</v>
      </c>
      <c r="H2409" t="s">
        <v>233</v>
      </c>
      <c r="I2409" t="s">
        <v>6060</v>
      </c>
      <c r="J2409" t="s">
        <v>6061</v>
      </c>
      <c r="M2409" s="1">
        <v>554</v>
      </c>
      <c r="N2409" t="s">
        <v>363</v>
      </c>
      <c r="R2409" t="e">
        <f>VLOOKUP(P2409,Sheet1!$C$2:$D$44,2,FALSE)</f>
        <v>#N/A</v>
      </c>
      <c r="S2409" t="s">
        <v>28</v>
      </c>
      <c r="T2409">
        <v>2</v>
      </c>
      <c r="U2409">
        <v>32</v>
      </c>
    </row>
    <row r="2410" spans="1:21" hidden="1" x14ac:dyDescent="0.3">
      <c r="A2410">
        <v>16502</v>
      </c>
      <c r="C2410" t="s">
        <v>357</v>
      </c>
      <c r="D2410" t="s">
        <v>70</v>
      </c>
      <c r="E2410" t="s">
        <v>22</v>
      </c>
      <c r="F2410" t="s">
        <v>5069</v>
      </c>
      <c r="G2410" t="s">
        <v>384</v>
      </c>
      <c r="H2410" t="s">
        <v>233</v>
      </c>
      <c r="I2410" t="s">
        <v>6062</v>
      </c>
      <c r="J2410" t="s">
        <v>6063</v>
      </c>
      <c r="M2410" s="1">
        <v>554</v>
      </c>
      <c r="N2410" t="s">
        <v>363</v>
      </c>
      <c r="R2410" t="e">
        <f>VLOOKUP(P2410,Sheet1!$C$2:$D$44,2,FALSE)</f>
        <v>#N/A</v>
      </c>
      <c r="S2410" t="s">
        <v>28</v>
      </c>
      <c r="T2410">
        <v>2</v>
      </c>
      <c r="U2410">
        <v>12</v>
      </c>
    </row>
    <row r="2411" spans="1:21" hidden="1" x14ac:dyDescent="0.3">
      <c r="A2411">
        <v>16503</v>
      </c>
      <c r="C2411" t="s">
        <v>357</v>
      </c>
      <c r="D2411" t="s">
        <v>91</v>
      </c>
      <c r="E2411" t="s">
        <v>22</v>
      </c>
      <c r="F2411" t="s">
        <v>5069</v>
      </c>
      <c r="G2411" t="s">
        <v>359</v>
      </c>
      <c r="H2411" t="s">
        <v>233</v>
      </c>
      <c r="I2411" t="s">
        <v>6064</v>
      </c>
      <c r="J2411" t="s">
        <v>6065</v>
      </c>
      <c r="M2411" s="1">
        <v>553</v>
      </c>
      <c r="N2411" t="s">
        <v>363</v>
      </c>
      <c r="R2411" t="e">
        <f>VLOOKUP(P2411,Sheet1!$C$2:$D$44,2,FALSE)</f>
        <v>#N/A</v>
      </c>
      <c r="S2411" t="s">
        <v>28</v>
      </c>
      <c r="T2411">
        <v>4</v>
      </c>
      <c r="U2411">
        <v>30</v>
      </c>
    </row>
    <row r="2412" spans="1:21" hidden="1" x14ac:dyDescent="0.3">
      <c r="A2412">
        <v>16505</v>
      </c>
      <c r="C2412" t="s">
        <v>36</v>
      </c>
      <c r="D2412" t="s">
        <v>91</v>
      </c>
      <c r="E2412" t="s">
        <v>22</v>
      </c>
      <c r="F2412" t="s">
        <v>6066</v>
      </c>
      <c r="G2412" t="s">
        <v>6067</v>
      </c>
      <c r="I2412" t="s">
        <v>6068</v>
      </c>
      <c r="J2412" t="s">
        <v>6069</v>
      </c>
      <c r="M2412" s="1">
        <v>655</v>
      </c>
      <c r="N2412" t="s">
        <v>42</v>
      </c>
      <c r="R2412" t="e">
        <f>VLOOKUP(P2412,Sheet1!$C$2:$D$44,2,FALSE)</f>
        <v>#N/A</v>
      </c>
      <c r="S2412" t="s">
        <v>28</v>
      </c>
      <c r="T2412">
        <v>4</v>
      </c>
      <c r="U2412">
        <v>28</v>
      </c>
    </row>
    <row r="2413" spans="1:21" hidden="1" x14ac:dyDescent="0.3">
      <c r="A2413">
        <v>16506</v>
      </c>
      <c r="C2413" t="s">
        <v>36</v>
      </c>
      <c r="D2413" t="s">
        <v>21</v>
      </c>
      <c r="E2413" t="s">
        <v>22</v>
      </c>
      <c r="F2413" t="s">
        <v>6066</v>
      </c>
      <c r="G2413" t="s">
        <v>6070</v>
      </c>
      <c r="I2413" t="s">
        <v>6071</v>
      </c>
      <c r="J2413" t="s">
        <v>6072</v>
      </c>
      <c r="M2413" s="1">
        <v>655</v>
      </c>
      <c r="N2413" t="s">
        <v>42</v>
      </c>
      <c r="R2413" t="e">
        <f>VLOOKUP(P2413,Sheet1!$C$2:$D$44,2,FALSE)</f>
        <v>#N/A</v>
      </c>
      <c r="S2413" t="s">
        <v>28</v>
      </c>
      <c r="T2413">
        <v>2</v>
      </c>
      <c r="U2413">
        <v>84</v>
      </c>
    </row>
    <row r="2414" spans="1:21" hidden="1" x14ac:dyDescent="0.3">
      <c r="A2414">
        <v>16507</v>
      </c>
      <c r="C2414" t="s">
        <v>208</v>
      </c>
      <c r="D2414" t="s">
        <v>21</v>
      </c>
      <c r="E2414" t="s">
        <v>22</v>
      </c>
      <c r="F2414" t="s">
        <v>847</v>
      </c>
      <c r="G2414" t="s">
        <v>848</v>
      </c>
      <c r="I2414" t="s">
        <v>849</v>
      </c>
      <c r="J2414" t="s">
        <v>6073</v>
      </c>
      <c r="M2414" s="1">
        <v>43</v>
      </c>
      <c r="N2414" t="s">
        <v>236</v>
      </c>
      <c r="P2414" t="s">
        <v>597</v>
      </c>
      <c r="Q2414" t="s">
        <v>598</v>
      </c>
      <c r="R2414" t="str">
        <f>VLOOKUP(P2414,Sheet1!$C$2:$D$44,2,FALSE)</f>
        <v>s</v>
      </c>
      <c r="S2414" t="s">
        <v>28</v>
      </c>
      <c r="T2414">
        <v>2</v>
      </c>
      <c r="U2414">
        <v>108</v>
      </c>
    </row>
    <row r="2415" spans="1:21" hidden="1" x14ac:dyDescent="0.3">
      <c r="A2415">
        <v>16508</v>
      </c>
      <c r="C2415" t="s">
        <v>208</v>
      </c>
      <c r="D2415" t="s">
        <v>119</v>
      </c>
      <c r="E2415" t="s">
        <v>22</v>
      </c>
      <c r="F2415" t="s">
        <v>847</v>
      </c>
      <c r="G2415" t="s">
        <v>848</v>
      </c>
      <c r="I2415" t="s">
        <v>849</v>
      </c>
      <c r="J2415" t="s">
        <v>6074</v>
      </c>
      <c r="M2415" s="1">
        <v>43</v>
      </c>
      <c r="N2415" t="s">
        <v>236</v>
      </c>
      <c r="P2415" t="s">
        <v>597</v>
      </c>
      <c r="Q2415" t="s">
        <v>598</v>
      </c>
      <c r="R2415" t="str">
        <f>VLOOKUP(P2415,Sheet1!$C$2:$D$44,2,FALSE)</f>
        <v>s</v>
      </c>
      <c r="S2415" t="s">
        <v>28</v>
      </c>
      <c r="T2415">
        <v>2</v>
      </c>
      <c r="U2415">
        <v>98</v>
      </c>
    </row>
    <row r="2416" spans="1:21" hidden="1" x14ac:dyDescent="0.3">
      <c r="A2416">
        <v>16509</v>
      </c>
      <c r="C2416" t="s">
        <v>357</v>
      </c>
      <c r="D2416" t="s">
        <v>70</v>
      </c>
      <c r="E2416" t="s">
        <v>22</v>
      </c>
      <c r="F2416" t="s">
        <v>6075</v>
      </c>
      <c r="G2416" t="s">
        <v>1351</v>
      </c>
      <c r="I2416" t="s">
        <v>6076</v>
      </c>
      <c r="J2416" t="s">
        <v>6077</v>
      </c>
      <c r="M2416" s="1">
        <v>84</v>
      </c>
      <c r="N2416" t="s">
        <v>363</v>
      </c>
      <c r="R2416" t="e">
        <f>VLOOKUP(P2416,Sheet1!$C$2:$D$44,2,FALSE)</f>
        <v>#N/A</v>
      </c>
      <c r="S2416" t="s">
        <v>28</v>
      </c>
      <c r="T2416">
        <v>2</v>
      </c>
      <c r="U2416">
        <v>20</v>
      </c>
    </row>
    <row r="2417" spans="1:21" hidden="1" x14ac:dyDescent="0.3">
      <c r="A2417">
        <v>16510</v>
      </c>
      <c r="C2417" t="s">
        <v>208</v>
      </c>
      <c r="D2417" t="s">
        <v>91</v>
      </c>
      <c r="E2417" t="s">
        <v>22</v>
      </c>
      <c r="F2417" t="s">
        <v>6078</v>
      </c>
      <c r="G2417" t="s">
        <v>813</v>
      </c>
      <c r="I2417" t="s">
        <v>6079</v>
      </c>
      <c r="J2417" t="s">
        <v>6080</v>
      </c>
      <c r="M2417" s="1">
        <v>99</v>
      </c>
      <c r="N2417" t="s">
        <v>236</v>
      </c>
      <c r="R2417" t="e">
        <f>VLOOKUP(P2417,Sheet1!$C$2:$D$44,2,FALSE)</f>
        <v>#N/A</v>
      </c>
      <c r="S2417" t="s">
        <v>28</v>
      </c>
      <c r="T2417">
        <v>2</v>
      </c>
      <c r="U2417">
        <v>98</v>
      </c>
    </row>
    <row r="2418" spans="1:21" hidden="1" x14ac:dyDescent="0.3">
      <c r="A2418">
        <v>16511</v>
      </c>
      <c r="C2418" t="s">
        <v>357</v>
      </c>
      <c r="D2418" t="s">
        <v>91</v>
      </c>
      <c r="E2418" t="s">
        <v>22</v>
      </c>
      <c r="F2418" t="s">
        <v>6075</v>
      </c>
      <c r="G2418" t="s">
        <v>852</v>
      </c>
      <c r="H2418" t="s">
        <v>360</v>
      </c>
      <c r="I2418" t="s">
        <v>6081</v>
      </c>
      <c r="J2418" t="s">
        <v>6082</v>
      </c>
      <c r="M2418" s="1">
        <v>56</v>
      </c>
      <c r="N2418" t="s">
        <v>363</v>
      </c>
      <c r="R2418" t="e">
        <f>VLOOKUP(P2418,Sheet1!$C$2:$D$44,2,FALSE)</f>
        <v>#N/A</v>
      </c>
      <c r="S2418" t="s">
        <v>28</v>
      </c>
      <c r="T2418">
        <v>4</v>
      </c>
      <c r="U2418">
        <v>37</v>
      </c>
    </row>
    <row r="2419" spans="1:21" hidden="1" x14ac:dyDescent="0.3">
      <c r="A2419">
        <v>16512</v>
      </c>
      <c r="C2419" t="s">
        <v>271</v>
      </c>
      <c r="D2419" t="s">
        <v>91</v>
      </c>
      <c r="E2419" t="s">
        <v>22</v>
      </c>
      <c r="F2419" t="s">
        <v>92</v>
      </c>
      <c r="G2419" t="s">
        <v>6083</v>
      </c>
      <c r="H2419" t="s">
        <v>360</v>
      </c>
      <c r="I2419" t="s">
        <v>6084</v>
      </c>
      <c r="J2419" t="s">
        <v>6085</v>
      </c>
      <c r="M2419" s="1">
        <v>56</v>
      </c>
      <c r="N2419" t="s">
        <v>275</v>
      </c>
      <c r="P2419" t="s">
        <v>63</v>
      </c>
      <c r="Q2419" t="s">
        <v>64</v>
      </c>
      <c r="R2419" t="str">
        <f>VLOOKUP(P2419,Sheet1!$C$2:$D$44,2,FALSE)</f>
        <v>$</v>
      </c>
      <c r="S2419" t="s">
        <v>28</v>
      </c>
      <c r="T2419">
        <v>2</v>
      </c>
      <c r="U2419">
        <v>123</v>
      </c>
    </row>
    <row r="2420" spans="1:21" hidden="1" x14ac:dyDescent="0.3">
      <c r="A2420">
        <v>16515</v>
      </c>
      <c r="C2420" t="s">
        <v>271</v>
      </c>
      <c r="D2420" t="s">
        <v>119</v>
      </c>
      <c r="E2420" t="s">
        <v>22</v>
      </c>
      <c r="F2420" t="s">
        <v>92</v>
      </c>
      <c r="G2420" t="s">
        <v>3004</v>
      </c>
      <c r="H2420" t="s">
        <v>360</v>
      </c>
      <c r="I2420" t="s">
        <v>6086</v>
      </c>
      <c r="J2420" t="s">
        <v>6087</v>
      </c>
      <c r="M2420" s="1">
        <v>57</v>
      </c>
      <c r="N2420" t="s">
        <v>275</v>
      </c>
      <c r="P2420" t="s">
        <v>63</v>
      </c>
      <c r="Q2420" t="s">
        <v>64</v>
      </c>
      <c r="R2420" t="str">
        <f>VLOOKUP(P2420,Sheet1!$C$2:$D$44,2,FALSE)</f>
        <v>$</v>
      </c>
      <c r="S2420" t="s">
        <v>28</v>
      </c>
      <c r="T2420">
        <v>2</v>
      </c>
      <c r="U2420">
        <v>81</v>
      </c>
    </row>
    <row r="2421" spans="1:21" hidden="1" x14ac:dyDescent="0.3">
      <c r="A2421">
        <v>16520</v>
      </c>
      <c r="C2421" t="s">
        <v>97</v>
      </c>
      <c r="D2421" t="s">
        <v>650</v>
      </c>
      <c r="E2421" t="s">
        <v>22</v>
      </c>
      <c r="F2421" t="s">
        <v>6088</v>
      </c>
      <c r="G2421" t="s">
        <v>3777</v>
      </c>
      <c r="I2421" t="s">
        <v>6089</v>
      </c>
      <c r="J2421" t="s">
        <v>6090</v>
      </c>
      <c r="M2421" s="1">
        <v>183</v>
      </c>
      <c r="N2421" t="s">
        <v>103</v>
      </c>
      <c r="R2421" t="e">
        <f>VLOOKUP(P2421,Sheet1!$C$2:$D$44,2,FALSE)</f>
        <v>#N/A</v>
      </c>
      <c r="S2421" t="s">
        <v>28</v>
      </c>
      <c r="T2421">
        <v>2</v>
      </c>
      <c r="U2421">
        <v>18</v>
      </c>
    </row>
    <row r="2422" spans="1:21" hidden="1" x14ac:dyDescent="0.3">
      <c r="A2422">
        <v>16521</v>
      </c>
      <c r="C2422" t="s">
        <v>97</v>
      </c>
      <c r="D2422" t="s">
        <v>91</v>
      </c>
      <c r="E2422" t="s">
        <v>22</v>
      </c>
      <c r="F2422" t="s">
        <v>6088</v>
      </c>
      <c r="G2422" t="s">
        <v>111</v>
      </c>
      <c r="I2422" t="s">
        <v>6091</v>
      </c>
      <c r="J2422" t="s">
        <v>6092</v>
      </c>
      <c r="M2422" s="1">
        <v>183</v>
      </c>
      <c r="N2422" t="s">
        <v>103</v>
      </c>
      <c r="R2422" t="e">
        <f>VLOOKUP(P2422,Sheet1!$C$2:$D$44,2,FALSE)</f>
        <v>#N/A</v>
      </c>
      <c r="S2422" t="s">
        <v>28</v>
      </c>
      <c r="T2422">
        <v>4</v>
      </c>
      <c r="U2422">
        <v>21</v>
      </c>
    </row>
    <row r="2423" spans="1:21" hidden="1" x14ac:dyDescent="0.3">
      <c r="A2423">
        <v>16522</v>
      </c>
      <c r="C2423" t="s">
        <v>667</v>
      </c>
      <c r="D2423" t="s">
        <v>21</v>
      </c>
      <c r="E2423" t="s">
        <v>22</v>
      </c>
      <c r="F2423" t="s">
        <v>6093</v>
      </c>
      <c r="G2423" t="s">
        <v>670</v>
      </c>
      <c r="H2423" t="s">
        <v>2425</v>
      </c>
      <c r="I2423" t="s">
        <v>671</v>
      </c>
      <c r="J2423" t="s">
        <v>6094</v>
      </c>
      <c r="M2423" s="1">
        <v>259</v>
      </c>
      <c r="N2423" t="s">
        <v>673</v>
      </c>
      <c r="R2423" t="e">
        <f>VLOOKUP(P2423,Sheet1!$C$2:$D$44,2,FALSE)</f>
        <v>#N/A</v>
      </c>
      <c r="S2423" t="s">
        <v>28</v>
      </c>
      <c r="T2423">
        <v>2</v>
      </c>
      <c r="U2423">
        <v>25</v>
      </c>
    </row>
    <row r="2424" spans="1:21" hidden="1" x14ac:dyDescent="0.3">
      <c r="A2424">
        <v>16523</v>
      </c>
      <c r="C2424" t="s">
        <v>97</v>
      </c>
      <c r="D2424" t="s">
        <v>21</v>
      </c>
      <c r="E2424" t="s">
        <v>22</v>
      </c>
      <c r="F2424" t="s">
        <v>703</v>
      </c>
      <c r="G2424" t="s">
        <v>709</v>
      </c>
      <c r="I2424" t="s">
        <v>6095</v>
      </c>
      <c r="J2424" t="s">
        <v>6096</v>
      </c>
      <c r="M2424" s="1">
        <v>136</v>
      </c>
      <c r="N2424" t="s">
        <v>103</v>
      </c>
      <c r="R2424" t="e">
        <f>VLOOKUP(P2424,Sheet1!$C$2:$D$44,2,FALSE)</f>
        <v>#N/A</v>
      </c>
      <c r="S2424" t="s">
        <v>28</v>
      </c>
      <c r="T2424">
        <v>2</v>
      </c>
      <c r="U2424">
        <v>17</v>
      </c>
    </row>
    <row r="2425" spans="1:21" hidden="1" x14ac:dyDescent="0.3">
      <c r="A2425">
        <v>16525</v>
      </c>
      <c r="C2425" t="s">
        <v>97</v>
      </c>
      <c r="D2425" t="s">
        <v>30</v>
      </c>
      <c r="E2425" t="s">
        <v>22</v>
      </c>
      <c r="F2425" t="s">
        <v>703</v>
      </c>
      <c r="G2425" t="s">
        <v>6097</v>
      </c>
      <c r="I2425" t="s">
        <v>6095</v>
      </c>
      <c r="J2425" t="s">
        <v>6098</v>
      </c>
      <c r="M2425" s="1">
        <v>136</v>
      </c>
      <c r="N2425" t="s">
        <v>103</v>
      </c>
      <c r="R2425" t="e">
        <f>VLOOKUP(P2425,Sheet1!$C$2:$D$44,2,FALSE)</f>
        <v>#N/A</v>
      </c>
      <c r="S2425" t="s">
        <v>28</v>
      </c>
      <c r="T2425">
        <v>4</v>
      </c>
      <c r="U2425">
        <v>14</v>
      </c>
    </row>
    <row r="2426" spans="1:21" hidden="1" x14ac:dyDescent="0.3">
      <c r="A2426">
        <v>16529</v>
      </c>
      <c r="C2426" t="s">
        <v>3780</v>
      </c>
      <c r="D2426" t="s">
        <v>91</v>
      </c>
      <c r="E2426" t="s">
        <v>22</v>
      </c>
      <c r="F2426" t="s">
        <v>3139</v>
      </c>
      <c r="G2426" t="s">
        <v>6099</v>
      </c>
      <c r="I2426" t="s">
        <v>6100</v>
      </c>
      <c r="J2426" t="s">
        <v>6101</v>
      </c>
      <c r="M2426" s="1">
        <v>136</v>
      </c>
      <c r="N2426" t="s">
        <v>3784</v>
      </c>
      <c r="R2426" t="e">
        <f>VLOOKUP(P2426,Sheet1!$C$2:$D$44,2,FALSE)</f>
        <v>#N/A</v>
      </c>
      <c r="S2426" t="s">
        <v>28</v>
      </c>
      <c r="T2426">
        <v>2</v>
      </c>
      <c r="U2426">
        <v>50</v>
      </c>
    </row>
    <row r="2427" spans="1:21" hidden="1" x14ac:dyDescent="0.3">
      <c r="A2427">
        <v>16530</v>
      </c>
      <c r="C2427" t="s">
        <v>97</v>
      </c>
      <c r="D2427" t="s">
        <v>21</v>
      </c>
      <c r="E2427" t="s">
        <v>22</v>
      </c>
      <c r="F2427" t="s">
        <v>703</v>
      </c>
      <c r="G2427" t="s">
        <v>709</v>
      </c>
      <c r="I2427" t="s">
        <v>6095</v>
      </c>
      <c r="J2427" t="s">
        <v>6102</v>
      </c>
      <c r="M2427" s="1">
        <v>137</v>
      </c>
      <c r="N2427" t="s">
        <v>103</v>
      </c>
      <c r="R2427" t="e">
        <f>VLOOKUP(P2427,Sheet1!$C$2:$D$44,2,FALSE)</f>
        <v>#N/A</v>
      </c>
      <c r="S2427" t="s">
        <v>28</v>
      </c>
      <c r="T2427">
        <v>2</v>
      </c>
      <c r="U2427">
        <v>19</v>
      </c>
    </row>
    <row r="2428" spans="1:21" hidden="1" x14ac:dyDescent="0.3">
      <c r="A2428">
        <v>16531</v>
      </c>
      <c r="C2428" t="s">
        <v>97</v>
      </c>
      <c r="D2428" t="s">
        <v>70</v>
      </c>
      <c r="E2428" t="s">
        <v>22</v>
      </c>
      <c r="F2428" t="s">
        <v>703</v>
      </c>
      <c r="G2428" t="s">
        <v>709</v>
      </c>
      <c r="I2428" t="s">
        <v>6095</v>
      </c>
      <c r="J2428" t="s">
        <v>6103</v>
      </c>
      <c r="M2428" s="1">
        <v>137</v>
      </c>
      <c r="N2428" t="s">
        <v>103</v>
      </c>
      <c r="R2428" t="e">
        <f>VLOOKUP(P2428,Sheet1!$C$2:$D$44,2,FALSE)</f>
        <v>#N/A</v>
      </c>
      <c r="S2428" t="s">
        <v>28</v>
      </c>
      <c r="T2428">
        <v>2</v>
      </c>
      <c r="U2428">
        <v>23</v>
      </c>
    </row>
    <row r="2429" spans="1:21" hidden="1" x14ac:dyDescent="0.3">
      <c r="A2429">
        <v>16532</v>
      </c>
      <c r="C2429" t="s">
        <v>97</v>
      </c>
      <c r="D2429" t="s">
        <v>30</v>
      </c>
      <c r="E2429" t="s">
        <v>22</v>
      </c>
      <c r="F2429" t="s">
        <v>703</v>
      </c>
      <c r="G2429" t="s">
        <v>6097</v>
      </c>
      <c r="I2429" t="s">
        <v>6095</v>
      </c>
      <c r="J2429" t="s">
        <v>6104</v>
      </c>
      <c r="M2429" s="1">
        <v>137</v>
      </c>
      <c r="N2429" t="s">
        <v>103</v>
      </c>
      <c r="R2429" t="e">
        <f>VLOOKUP(P2429,Sheet1!$C$2:$D$44,2,FALSE)</f>
        <v>#N/A</v>
      </c>
      <c r="S2429" t="s">
        <v>28</v>
      </c>
      <c r="T2429">
        <v>4</v>
      </c>
      <c r="U2429">
        <v>15</v>
      </c>
    </row>
    <row r="2430" spans="1:21" hidden="1" x14ac:dyDescent="0.3">
      <c r="A2430">
        <v>16533</v>
      </c>
      <c r="C2430" t="s">
        <v>2906</v>
      </c>
      <c r="D2430" t="s">
        <v>57</v>
      </c>
      <c r="E2430" t="s">
        <v>22</v>
      </c>
      <c r="G2430" t="s">
        <v>2907</v>
      </c>
      <c r="I2430" t="s">
        <v>2908</v>
      </c>
      <c r="J2430" t="s">
        <v>6105</v>
      </c>
      <c r="M2430" s="1">
        <v>122</v>
      </c>
      <c r="N2430" t="s">
        <v>2910</v>
      </c>
      <c r="P2430" t="s">
        <v>63</v>
      </c>
      <c r="Q2430" t="s">
        <v>64</v>
      </c>
      <c r="R2430" t="str">
        <f>VLOOKUP(P2430,Sheet1!$C$2:$D$44,2,FALSE)</f>
        <v>$</v>
      </c>
      <c r="S2430" t="s">
        <v>28</v>
      </c>
      <c r="T2430">
        <v>2</v>
      </c>
      <c r="U2430">
        <v>70</v>
      </c>
    </row>
    <row r="2431" spans="1:21" hidden="1" x14ac:dyDescent="0.3">
      <c r="A2431">
        <v>16534</v>
      </c>
      <c r="C2431" t="s">
        <v>97</v>
      </c>
      <c r="D2431" t="s">
        <v>21</v>
      </c>
      <c r="E2431" t="s">
        <v>22</v>
      </c>
      <c r="F2431" t="s">
        <v>703</v>
      </c>
      <c r="G2431" t="s">
        <v>709</v>
      </c>
      <c r="I2431" t="s">
        <v>6095</v>
      </c>
      <c r="J2431" t="s">
        <v>6106</v>
      </c>
      <c r="M2431" s="1">
        <v>138</v>
      </c>
      <c r="N2431" t="s">
        <v>103</v>
      </c>
      <c r="R2431" t="e">
        <f>VLOOKUP(P2431,Sheet1!$C$2:$D$44,2,FALSE)</f>
        <v>#N/A</v>
      </c>
      <c r="S2431" t="s">
        <v>28</v>
      </c>
      <c r="T2431">
        <v>2</v>
      </c>
      <c r="U2431">
        <v>17</v>
      </c>
    </row>
    <row r="2432" spans="1:21" hidden="1" x14ac:dyDescent="0.3">
      <c r="A2432">
        <v>16535</v>
      </c>
      <c r="C2432" t="s">
        <v>97</v>
      </c>
      <c r="D2432" t="s">
        <v>30</v>
      </c>
      <c r="E2432" t="s">
        <v>22</v>
      </c>
      <c r="F2432" t="s">
        <v>703</v>
      </c>
      <c r="G2432" t="s">
        <v>6097</v>
      </c>
      <c r="I2432" t="s">
        <v>6095</v>
      </c>
      <c r="J2432" t="s">
        <v>6107</v>
      </c>
      <c r="M2432" s="1">
        <v>138</v>
      </c>
      <c r="N2432" t="s">
        <v>103</v>
      </c>
      <c r="R2432" t="e">
        <f>VLOOKUP(P2432,Sheet1!$C$2:$D$44,2,FALSE)</f>
        <v>#N/A</v>
      </c>
      <c r="S2432" t="s">
        <v>28</v>
      </c>
      <c r="T2432">
        <v>4</v>
      </c>
      <c r="U2432">
        <v>30</v>
      </c>
    </row>
    <row r="2433" spans="1:21" hidden="1" x14ac:dyDescent="0.3">
      <c r="A2433">
        <v>16536</v>
      </c>
      <c r="C2433" t="s">
        <v>644</v>
      </c>
      <c r="D2433" t="s">
        <v>91</v>
      </c>
      <c r="E2433" t="s">
        <v>22</v>
      </c>
      <c r="F2433" t="s">
        <v>6108</v>
      </c>
      <c r="G2433" t="s">
        <v>6109</v>
      </c>
      <c r="H2433" t="s">
        <v>233</v>
      </c>
      <c r="I2433" t="s">
        <v>6110</v>
      </c>
      <c r="J2433" t="s">
        <v>6111</v>
      </c>
      <c r="M2433" s="1">
        <v>231</v>
      </c>
      <c r="N2433" t="s">
        <v>649</v>
      </c>
      <c r="R2433" t="e">
        <f>VLOOKUP(P2433,Sheet1!$C$2:$D$44,2,FALSE)</f>
        <v>#N/A</v>
      </c>
      <c r="S2433" t="s">
        <v>28</v>
      </c>
      <c r="T2433">
        <v>2</v>
      </c>
      <c r="U2433">
        <v>15</v>
      </c>
    </row>
    <row r="2434" spans="1:21" hidden="1" x14ac:dyDescent="0.3">
      <c r="A2434">
        <v>16538</v>
      </c>
      <c r="C2434" t="s">
        <v>97</v>
      </c>
      <c r="D2434" t="s">
        <v>21</v>
      </c>
      <c r="E2434" t="s">
        <v>22</v>
      </c>
      <c r="F2434" t="s">
        <v>1670</v>
      </c>
      <c r="G2434" t="s">
        <v>709</v>
      </c>
      <c r="I2434" t="s">
        <v>6095</v>
      </c>
      <c r="J2434" t="s">
        <v>6112</v>
      </c>
      <c r="M2434" s="1">
        <v>159</v>
      </c>
      <c r="N2434" t="s">
        <v>103</v>
      </c>
      <c r="R2434" t="e">
        <f>VLOOKUP(P2434,Sheet1!$C$2:$D$44,2,FALSE)</f>
        <v>#N/A</v>
      </c>
      <c r="S2434" t="s">
        <v>28</v>
      </c>
      <c r="T2434">
        <v>2</v>
      </c>
      <c r="U2434">
        <v>17</v>
      </c>
    </row>
    <row r="2435" spans="1:21" hidden="1" x14ac:dyDescent="0.3">
      <c r="A2435">
        <v>16539</v>
      </c>
      <c r="C2435" t="s">
        <v>97</v>
      </c>
      <c r="D2435" t="s">
        <v>650</v>
      </c>
      <c r="E2435" t="s">
        <v>22</v>
      </c>
      <c r="F2435" t="s">
        <v>1670</v>
      </c>
      <c r="G2435" t="s">
        <v>709</v>
      </c>
      <c r="J2435" t="s">
        <v>6113</v>
      </c>
      <c r="M2435" s="1">
        <v>159</v>
      </c>
      <c r="N2435" t="s">
        <v>103</v>
      </c>
      <c r="R2435" t="e">
        <f>VLOOKUP(P2435,Sheet1!$C$2:$D$44,2,FALSE)</f>
        <v>#N/A</v>
      </c>
      <c r="S2435" t="s">
        <v>28</v>
      </c>
      <c r="T2435">
        <v>2</v>
      </c>
      <c r="U2435">
        <v>18</v>
      </c>
    </row>
    <row r="2436" spans="1:21" hidden="1" x14ac:dyDescent="0.3">
      <c r="A2436">
        <v>16540</v>
      </c>
      <c r="C2436" t="s">
        <v>6114</v>
      </c>
      <c r="D2436" t="s">
        <v>30</v>
      </c>
      <c r="E2436" t="s">
        <v>22</v>
      </c>
      <c r="F2436" t="s">
        <v>708</v>
      </c>
      <c r="G2436" t="s">
        <v>6115</v>
      </c>
      <c r="I2436" t="s">
        <v>6116</v>
      </c>
      <c r="J2436" t="s">
        <v>6117</v>
      </c>
      <c r="M2436" s="1">
        <v>159</v>
      </c>
      <c r="N2436" t="s">
        <v>6118</v>
      </c>
      <c r="R2436" t="e">
        <f>VLOOKUP(P2436,Sheet1!$C$2:$D$44,2,FALSE)</f>
        <v>#N/A</v>
      </c>
      <c r="S2436" t="s">
        <v>28</v>
      </c>
      <c r="T2436">
        <v>4</v>
      </c>
      <c r="U2436">
        <v>21</v>
      </c>
    </row>
    <row r="2437" spans="1:21" hidden="1" x14ac:dyDescent="0.3">
      <c r="A2437">
        <v>16542</v>
      </c>
      <c r="C2437" t="s">
        <v>149</v>
      </c>
      <c r="D2437" t="s">
        <v>650</v>
      </c>
      <c r="E2437" t="s">
        <v>22</v>
      </c>
      <c r="F2437" t="s">
        <v>708</v>
      </c>
      <c r="G2437" t="s">
        <v>709</v>
      </c>
      <c r="I2437" t="s">
        <v>6095</v>
      </c>
      <c r="J2437" t="s">
        <v>6119</v>
      </c>
      <c r="M2437" s="1">
        <v>160</v>
      </c>
      <c r="N2437" t="s">
        <v>154</v>
      </c>
      <c r="R2437" t="e">
        <f>VLOOKUP(P2437,Sheet1!$C$2:$D$44,2,FALSE)</f>
        <v>#N/A</v>
      </c>
      <c r="S2437" t="s">
        <v>28</v>
      </c>
      <c r="T2437">
        <v>2</v>
      </c>
      <c r="U2437">
        <v>20</v>
      </c>
    </row>
    <row r="2438" spans="1:21" hidden="1" x14ac:dyDescent="0.3">
      <c r="A2438">
        <v>16543</v>
      </c>
      <c r="C2438" t="s">
        <v>6114</v>
      </c>
      <c r="D2438" t="s">
        <v>30</v>
      </c>
      <c r="E2438" t="s">
        <v>22</v>
      </c>
      <c r="F2438" t="s">
        <v>708</v>
      </c>
      <c r="G2438" t="s">
        <v>6115</v>
      </c>
      <c r="I2438" t="s">
        <v>6120</v>
      </c>
      <c r="J2438" t="s">
        <v>6121</v>
      </c>
      <c r="M2438" s="1">
        <v>160</v>
      </c>
      <c r="N2438" t="s">
        <v>6118</v>
      </c>
      <c r="R2438" t="e">
        <f>VLOOKUP(P2438,Sheet1!$C$2:$D$44,2,FALSE)</f>
        <v>#N/A</v>
      </c>
      <c r="S2438" t="s">
        <v>28</v>
      </c>
      <c r="T2438">
        <v>4</v>
      </c>
      <c r="U2438">
        <v>25</v>
      </c>
    </row>
    <row r="2439" spans="1:21" hidden="1" x14ac:dyDescent="0.3">
      <c r="A2439">
        <v>16544</v>
      </c>
      <c r="C2439" t="s">
        <v>558</v>
      </c>
      <c r="D2439" t="s">
        <v>21</v>
      </c>
      <c r="E2439" t="s">
        <v>22</v>
      </c>
      <c r="F2439" t="s">
        <v>2176</v>
      </c>
      <c r="G2439" t="s">
        <v>106</v>
      </c>
      <c r="I2439" t="s">
        <v>2177</v>
      </c>
      <c r="J2439" t="s">
        <v>6122</v>
      </c>
      <c r="M2439" s="1">
        <v>160</v>
      </c>
      <c r="N2439" t="s">
        <v>562</v>
      </c>
      <c r="R2439" t="e">
        <f>VLOOKUP(P2439,Sheet1!$C$2:$D$44,2,FALSE)</f>
        <v>#N/A</v>
      </c>
      <c r="S2439" t="s">
        <v>28</v>
      </c>
      <c r="T2439">
        <v>2</v>
      </c>
      <c r="U2439">
        <v>24</v>
      </c>
    </row>
    <row r="2440" spans="1:21" hidden="1" x14ac:dyDescent="0.3">
      <c r="A2440">
        <v>16545</v>
      </c>
      <c r="C2440" t="s">
        <v>558</v>
      </c>
      <c r="D2440" t="s">
        <v>70</v>
      </c>
      <c r="E2440" t="s">
        <v>22</v>
      </c>
      <c r="F2440" t="s">
        <v>2176</v>
      </c>
      <c r="G2440" t="s">
        <v>106</v>
      </c>
      <c r="I2440" t="s">
        <v>2177</v>
      </c>
      <c r="J2440" t="s">
        <v>6123</v>
      </c>
      <c r="M2440" s="1">
        <v>160</v>
      </c>
      <c r="N2440" t="s">
        <v>562</v>
      </c>
      <c r="R2440" t="e">
        <f>VLOOKUP(P2440,Sheet1!$C$2:$D$44,2,FALSE)</f>
        <v>#N/A</v>
      </c>
      <c r="S2440" t="s">
        <v>28</v>
      </c>
      <c r="T2440">
        <v>2</v>
      </c>
      <c r="U2440">
        <v>22</v>
      </c>
    </row>
    <row r="2441" spans="1:21" hidden="1" x14ac:dyDescent="0.3">
      <c r="A2441">
        <v>16550</v>
      </c>
      <c r="C2441" t="s">
        <v>667</v>
      </c>
      <c r="D2441" t="s">
        <v>91</v>
      </c>
      <c r="E2441" t="s">
        <v>22</v>
      </c>
      <c r="F2441" t="s">
        <v>669</v>
      </c>
      <c r="G2441" t="s">
        <v>6124</v>
      </c>
      <c r="I2441" t="s">
        <v>6125</v>
      </c>
      <c r="J2441" t="s">
        <v>6126</v>
      </c>
      <c r="M2441" s="1">
        <v>244</v>
      </c>
      <c r="N2441" t="s">
        <v>673</v>
      </c>
      <c r="R2441" t="e">
        <f>VLOOKUP(P2441,Sheet1!$C$2:$D$44,2,FALSE)</f>
        <v>#N/A</v>
      </c>
      <c r="S2441" t="s">
        <v>28</v>
      </c>
      <c r="T2441">
        <v>2</v>
      </c>
      <c r="U2441">
        <v>37</v>
      </c>
    </row>
    <row r="2442" spans="1:21" hidden="1" x14ac:dyDescent="0.3">
      <c r="A2442">
        <v>16555</v>
      </c>
      <c r="C2442" t="s">
        <v>644</v>
      </c>
      <c r="D2442" t="s">
        <v>650</v>
      </c>
      <c r="E2442" t="s">
        <v>22</v>
      </c>
      <c r="F2442" t="s">
        <v>3638</v>
      </c>
      <c r="G2442" t="s">
        <v>2664</v>
      </c>
      <c r="H2442" t="s">
        <v>2425</v>
      </c>
      <c r="I2442" t="s">
        <v>2665</v>
      </c>
      <c r="J2442" t="s">
        <v>6127</v>
      </c>
      <c r="M2442" s="1">
        <v>277</v>
      </c>
      <c r="N2442" t="s">
        <v>649</v>
      </c>
      <c r="R2442" t="e">
        <f>VLOOKUP(P2442,Sheet1!$C$2:$D$44,2,FALSE)</f>
        <v>#N/A</v>
      </c>
      <c r="S2442" t="s">
        <v>28</v>
      </c>
      <c r="T2442">
        <v>2</v>
      </c>
      <c r="U2442">
        <v>20</v>
      </c>
    </row>
    <row r="2443" spans="1:21" hidden="1" x14ac:dyDescent="0.3">
      <c r="A2443">
        <v>16557</v>
      </c>
      <c r="C2443" t="s">
        <v>667</v>
      </c>
      <c r="D2443" t="s">
        <v>650</v>
      </c>
      <c r="E2443" t="s">
        <v>22</v>
      </c>
      <c r="F2443" t="s">
        <v>6093</v>
      </c>
      <c r="G2443" t="s">
        <v>670</v>
      </c>
      <c r="H2443" t="s">
        <v>2425</v>
      </c>
      <c r="I2443" t="s">
        <v>671</v>
      </c>
      <c r="J2443" t="s">
        <v>6128</v>
      </c>
      <c r="M2443" s="1">
        <v>261</v>
      </c>
      <c r="N2443" t="s">
        <v>673</v>
      </c>
      <c r="R2443" t="e">
        <f>VLOOKUP(P2443,Sheet1!$C$2:$D$44,2,FALSE)</f>
        <v>#N/A</v>
      </c>
      <c r="S2443" t="s">
        <v>28</v>
      </c>
      <c r="T2443">
        <v>2</v>
      </c>
      <c r="U2443">
        <v>28</v>
      </c>
    </row>
    <row r="2444" spans="1:21" hidden="1" x14ac:dyDescent="0.3">
      <c r="A2444">
        <v>16558</v>
      </c>
      <c r="C2444" t="s">
        <v>667</v>
      </c>
      <c r="D2444" t="s">
        <v>91</v>
      </c>
      <c r="E2444" t="s">
        <v>22</v>
      </c>
      <c r="F2444" t="s">
        <v>6093</v>
      </c>
      <c r="G2444" t="s">
        <v>670</v>
      </c>
      <c r="H2444" t="s">
        <v>2425</v>
      </c>
      <c r="I2444" t="s">
        <v>671</v>
      </c>
      <c r="J2444" t="s">
        <v>6129</v>
      </c>
      <c r="M2444" s="1">
        <v>261</v>
      </c>
      <c r="N2444" t="s">
        <v>673</v>
      </c>
      <c r="R2444" t="e">
        <f>VLOOKUP(P2444,Sheet1!$C$2:$D$44,2,FALSE)</f>
        <v>#N/A</v>
      </c>
      <c r="S2444" t="s">
        <v>28</v>
      </c>
      <c r="T2444">
        <v>2</v>
      </c>
      <c r="U2444">
        <v>35</v>
      </c>
    </row>
    <row r="2445" spans="1:21" hidden="1" x14ac:dyDescent="0.3">
      <c r="A2445">
        <v>16559</v>
      </c>
      <c r="C2445" t="s">
        <v>667</v>
      </c>
      <c r="D2445" t="s">
        <v>21</v>
      </c>
      <c r="E2445" t="s">
        <v>22</v>
      </c>
      <c r="F2445" t="s">
        <v>6093</v>
      </c>
      <c r="G2445" t="s">
        <v>670</v>
      </c>
      <c r="H2445" t="s">
        <v>2425</v>
      </c>
      <c r="I2445" t="s">
        <v>671</v>
      </c>
      <c r="J2445" t="s">
        <v>6130</v>
      </c>
      <c r="M2445" s="1">
        <v>262</v>
      </c>
      <c r="N2445" t="s">
        <v>673</v>
      </c>
      <c r="R2445" t="e">
        <f>VLOOKUP(P2445,Sheet1!$C$2:$D$44,2,FALSE)</f>
        <v>#N/A</v>
      </c>
      <c r="S2445" t="s">
        <v>28</v>
      </c>
      <c r="T2445">
        <v>2</v>
      </c>
      <c r="U2445">
        <v>24</v>
      </c>
    </row>
    <row r="2446" spans="1:21" hidden="1" x14ac:dyDescent="0.3">
      <c r="A2446">
        <v>16560</v>
      </c>
      <c r="C2446" t="s">
        <v>667</v>
      </c>
      <c r="D2446" t="s">
        <v>650</v>
      </c>
      <c r="E2446" t="s">
        <v>22</v>
      </c>
      <c r="F2446" t="s">
        <v>6093</v>
      </c>
      <c r="G2446" t="s">
        <v>670</v>
      </c>
      <c r="H2446" t="s">
        <v>2425</v>
      </c>
      <c r="I2446" t="s">
        <v>671</v>
      </c>
      <c r="J2446" t="s">
        <v>6131</v>
      </c>
      <c r="M2446" s="1">
        <v>262</v>
      </c>
      <c r="N2446" t="s">
        <v>673</v>
      </c>
      <c r="R2446" t="e">
        <f>VLOOKUP(P2446,Sheet1!$C$2:$D$44,2,FALSE)</f>
        <v>#N/A</v>
      </c>
      <c r="S2446" t="s">
        <v>28</v>
      </c>
      <c r="T2446">
        <v>2</v>
      </c>
      <c r="U2446">
        <v>29</v>
      </c>
    </row>
    <row r="2447" spans="1:21" hidden="1" x14ac:dyDescent="0.3">
      <c r="A2447">
        <v>16561</v>
      </c>
      <c r="C2447" t="s">
        <v>667</v>
      </c>
      <c r="D2447" t="s">
        <v>91</v>
      </c>
      <c r="E2447" t="s">
        <v>22</v>
      </c>
      <c r="F2447" t="s">
        <v>6093</v>
      </c>
      <c r="G2447" t="s">
        <v>670</v>
      </c>
      <c r="H2447" t="s">
        <v>2425</v>
      </c>
      <c r="I2447" t="s">
        <v>671</v>
      </c>
      <c r="J2447" t="s">
        <v>6132</v>
      </c>
      <c r="M2447" s="1">
        <v>262</v>
      </c>
      <c r="N2447" t="s">
        <v>673</v>
      </c>
      <c r="R2447" t="e">
        <f>VLOOKUP(P2447,Sheet1!$C$2:$D$44,2,FALSE)</f>
        <v>#N/A</v>
      </c>
      <c r="S2447" t="s">
        <v>28</v>
      </c>
      <c r="T2447">
        <v>2</v>
      </c>
      <c r="U2447">
        <v>36</v>
      </c>
    </row>
    <row r="2448" spans="1:21" hidden="1" x14ac:dyDescent="0.3">
      <c r="A2448">
        <v>16566</v>
      </c>
      <c r="C2448" t="s">
        <v>667</v>
      </c>
      <c r="D2448" t="s">
        <v>91</v>
      </c>
      <c r="E2448" t="s">
        <v>22</v>
      </c>
      <c r="F2448" t="s">
        <v>669</v>
      </c>
      <c r="G2448" t="s">
        <v>670</v>
      </c>
      <c r="H2448" t="s">
        <v>2425</v>
      </c>
      <c r="I2448" t="s">
        <v>671</v>
      </c>
      <c r="J2448" t="s">
        <v>6133</v>
      </c>
      <c r="M2448" s="1">
        <v>277</v>
      </c>
      <c r="N2448" t="s">
        <v>673</v>
      </c>
      <c r="R2448" t="e">
        <f>VLOOKUP(P2448,Sheet1!$C$2:$D$44,2,FALSE)</f>
        <v>#N/A</v>
      </c>
      <c r="S2448" t="s">
        <v>28</v>
      </c>
      <c r="T2448">
        <v>2</v>
      </c>
      <c r="U2448">
        <v>32</v>
      </c>
    </row>
    <row r="2449" spans="1:21" hidden="1" x14ac:dyDescent="0.3">
      <c r="A2449">
        <v>16567</v>
      </c>
      <c r="C2449" t="s">
        <v>667</v>
      </c>
      <c r="D2449" t="s">
        <v>21</v>
      </c>
      <c r="E2449" t="s">
        <v>22</v>
      </c>
      <c r="F2449" t="s">
        <v>669</v>
      </c>
      <c r="G2449" t="s">
        <v>670</v>
      </c>
      <c r="H2449" t="s">
        <v>2425</v>
      </c>
      <c r="I2449" t="s">
        <v>671</v>
      </c>
      <c r="J2449" t="s">
        <v>6134</v>
      </c>
      <c r="M2449" s="1">
        <v>278</v>
      </c>
      <c r="N2449" t="s">
        <v>673</v>
      </c>
      <c r="R2449" t="e">
        <f>VLOOKUP(P2449,Sheet1!$C$2:$D$44,2,FALSE)</f>
        <v>#N/A</v>
      </c>
      <c r="S2449" t="s">
        <v>28</v>
      </c>
      <c r="T2449">
        <v>2</v>
      </c>
      <c r="U2449">
        <v>23</v>
      </c>
    </row>
    <row r="2450" spans="1:21" hidden="1" x14ac:dyDescent="0.3">
      <c r="A2450">
        <v>16568</v>
      </c>
      <c r="C2450" t="s">
        <v>667</v>
      </c>
      <c r="D2450" t="s">
        <v>650</v>
      </c>
      <c r="E2450" t="s">
        <v>22</v>
      </c>
      <c r="F2450" t="s">
        <v>669</v>
      </c>
      <c r="G2450" t="s">
        <v>670</v>
      </c>
      <c r="H2450" t="s">
        <v>2425</v>
      </c>
      <c r="I2450" t="s">
        <v>671</v>
      </c>
      <c r="J2450" t="s">
        <v>6135</v>
      </c>
      <c r="M2450" s="1">
        <v>278</v>
      </c>
      <c r="N2450" t="s">
        <v>673</v>
      </c>
      <c r="R2450" t="e">
        <f>VLOOKUP(P2450,Sheet1!$C$2:$D$44,2,FALSE)</f>
        <v>#N/A</v>
      </c>
      <c r="S2450" t="s">
        <v>28</v>
      </c>
      <c r="T2450">
        <v>2</v>
      </c>
      <c r="U2450">
        <v>29</v>
      </c>
    </row>
    <row r="2451" spans="1:21" hidden="1" x14ac:dyDescent="0.3">
      <c r="A2451">
        <v>16569</v>
      </c>
      <c r="C2451" t="s">
        <v>667</v>
      </c>
      <c r="D2451" t="s">
        <v>91</v>
      </c>
      <c r="E2451" t="s">
        <v>22</v>
      </c>
      <c r="F2451" t="s">
        <v>669</v>
      </c>
      <c r="G2451" t="s">
        <v>670</v>
      </c>
      <c r="H2451" t="s">
        <v>2425</v>
      </c>
      <c r="I2451" t="s">
        <v>671</v>
      </c>
      <c r="J2451" t="s">
        <v>6136</v>
      </c>
      <c r="M2451" s="1">
        <v>278</v>
      </c>
      <c r="N2451" t="s">
        <v>673</v>
      </c>
      <c r="R2451" t="e">
        <f>VLOOKUP(P2451,Sheet1!$C$2:$D$44,2,FALSE)</f>
        <v>#N/A</v>
      </c>
      <c r="S2451" t="s">
        <v>28</v>
      </c>
      <c r="T2451">
        <v>2</v>
      </c>
      <c r="U2451">
        <v>36</v>
      </c>
    </row>
    <row r="2452" spans="1:21" hidden="1" x14ac:dyDescent="0.3">
      <c r="A2452">
        <v>16571</v>
      </c>
      <c r="C2452" t="s">
        <v>644</v>
      </c>
      <c r="D2452" t="s">
        <v>21</v>
      </c>
      <c r="E2452" t="s">
        <v>22</v>
      </c>
      <c r="F2452" t="s">
        <v>6137</v>
      </c>
      <c r="G2452" t="s">
        <v>2449</v>
      </c>
      <c r="H2452" t="s">
        <v>256</v>
      </c>
      <c r="I2452" t="s">
        <v>2450</v>
      </c>
      <c r="J2452" t="s">
        <v>6138</v>
      </c>
      <c r="M2452" s="1">
        <v>278</v>
      </c>
      <c r="N2452" t="s">
        <v>649</v>
      </c>
      <c r="R2452" t="e">
        <f>VLOOKUP(P2452,Sheet1!$C$2:$D$44,2,FALSE)</f>
        <v>#N/A</v>
      </c>
      <c r="S2452" t="s">
        <v>28</v>
      </c>
      <c r="T2452">
        <v>2</v>
      </c>
      <c r="U2452">
        <v>16</v>
      </c>
    </row>
    <row r="2453" spans="1:21" hidden="1" x14ac:dyDescent="0.3">
      <c r="A2453">
        <v>16574</v>
      </c>
      <c r="C2453" t="s">
        <v>644</v>
      </c>
      <c r="D2453" t="s">
        <v>91</v>
      </c>
      <c r="E2453" t="s">
        <v>22</v>
      </c>
      <c r="F2453" t="s">
        <v>6137</v>
      </c>
      <c r="G2453" t="s">
        <v>3309</v>
      </c>
      <c r="H2453" t="s">
        <v>2425</v>
      </c>
      <c r="I2453" t="s">
        <v>4277</v>
      </c>
      <c r="J2453" t="s">
        <v>6139</v>
      </c>
      <c r="M2453" s="1">
        <v>278</v>
      </c>
      <c r="N2453" t="s">
        <v>649</v>
      </c>
      <c r="R2453" t="e">
        <f>VLOOKUP(P2453,Sheet1!$C$2:$D$44,2,FALSE)</f>
        <v>#N/A</v>
      </c>
      <c r="S2453" t="s">
        <v>28</v>
      </c>
      <c r="T2453">
        <v>2</v>
      </c>
      <c r="U2453">
        <v>16</v>
      </c>
    </row>
    <row r="2454" spans="1:21" hidden="1" x14ac:dyDescent="0.3">
      <c r="A2454">
        <v>16576</v>
      </c>
      <c r="C2454" t="s">
        <v>667</v>
      </c>
      <c r="D2454" t="s">
        <v>650</v>
      </c>
      <c r="E2454" t="s">
        <v>22</v>
      </c>
      <c r="F2454" t="s">
        <v>669</v>
      </c>
      <c r="G2454" t="s">
        <v>670</v>
      </c>
      <c r="H2454" t="s">
        <v>2425</v>
      </c>
      <c r="I2454" t="s">
        <v>671</v>
      </c>
      <c r="J2454" t="s">
        <v>6140</v>
      </c>
      <c r="M2454" s="1">
        <v>279</v>
      </c>
      <c r="N2454" t="s">
        <v>673</v>
      </c>
      <c r="R2454" t="e">
        <f>VLOOKUP(P2454,Sheet1!$C$2:$D$44,2,FALSE)</f>
        <v>#N/A</v>
      </c>
      <c r="S2454" t="s">
        <v>28</v>
      </c>
      <c r="T2454">
        <v>2</v>
      </c>
      <c r="U2454">
        <v>30</v>
      </c>
    </row>
    <row r="2455" spans="1:21" hidden="1" x14ac:dyDescent="0.3">
      <c r="A2455">
        <v>16577</v>
      </c>
      <c r="C2455" t="s">
        <v>667</v>
      </c>
      <c r="D2455" t="s">
        <v>91</v>
      </c>
      <c r="E2455" t="s">
        <v>22</v>
      </c>
      <c r="F2455" t="s">
        <v>669</v>
      </c>
      <c r="G2455" t="s">
        <v>670</v>
      </c>
      <c r="H2455" t="s">
        <v>2425</v>
      </c>
      <c r="I2455" t="s">
        <v>671</v>
      </c>
      <c r="J2455" t="s">
        <v>6141</v>
      </c>
      <c r="M2455" s="1">
        <v>279</v>
      </c>
      <c r="N2455" t="s">
        <v>673</v>
      </c>
      <c r="R2455" t="e">
        <f>VLOOKUP(P2455,Sheet1!$C$2:$D$44,2,FALSE)</f>
        <v>#N/A</v>
      </c>
      <c r="S2455" t="s">
        <v>28</v>
      </c>
      <c r="T2455">
        <v>2</v>
      </c>
      <c r="U2455">
        <v>31</v>
      </c>
    </row>
    <row r="2456" spans="1:21" hidden="1" x14ac:dyDescent="0.3">
      <c r="A2456">
        <v>16579</v>
      </c>
      <c r="C2456" t="s">
        <v>644</v>
      </c>
      <c r="D2456" t="s">
        <v>91</v>
      </c>
      <c r="E2456" t="s">
        <v>22</v>
      </c>
      <c r="F2456" t="s">
        <v>6142</v>
      </c>
      <c r="G2456" t="s">
        <v>3309</v>
      </c>
      <c r="H2456" t="s">
        <v>2425</v>
      </c>
      <c r="I2456" t="s">
        <v>6143</v>
      </c>
      <c r="J2456" t="s">
        <v>6144</v>
      </c>
      <c r="M2456" s="1">
        <v>279</v>
      </c>
      <c r="N2456" t="s">
        <v>649</v>
      </c>
      <c r="R2456" t="e">
        <f>VLOOKUP(P2456,Sheet1!$C$2:$D$44,2,FALSE)</f>
        <v>#N/A</v>
      </c>
      <c r="S2456" t="s">
        <v>28</v>
      </c>
      <c r="T2456">
        <v>2</v>
      </c>
      <c r="U2456">
        <v>20</v>
      </c>
    </row>
    <row r="2457" spans="1:21" hidden="1" x14ac:dyDescent="0.3">
      <c r="A2457">
        <v>16580</v>
      </c>
      <c r="C2457" t="s">
        <v>644</v>
      </c>
      <c r="D2457" t="s">
        <v>650</v>
      </c>
      <c r="E2457" t="s">
        <v>22</v>
      </c>
      <c r="F2457" t="s">
        <v>3175</v>
      </c>
      <c r="G2457" t="s">
        <v>2449</v>
      </c>
      <c r="H2457" t="s">
        <v>2425</v>
      </c>
      <c r="I2457" t="s">
        <v>2450</v>
      </c>
      <c r="J2457" t="s">
        <v>6145</v>
      </c>
      <c r="M2457" s="1">
        <v>262</v>
      </c>
      <c r="N2457" t="s">
        <v>649</v>
      </c>
      <c r="R2457" t="e">
        <f>VLOOKUP(P2457,Sheet1!$C$2:$D$44,2,FALSE)</f>
        <v>#N/A</v>
      </c>
      <c r="S2457" t="s">
        <v>28</v>
      </c>
      <c r="T2457">
        <v>2</v>
      </c>
      <c r="U2457">
        <v>22</v>
      </c>
    </row>
    <row r="2458" spans="1:21" hidden="1" x14ac:dyDescent="0.3">
      <c r="A2458">
        <v>16582</v>
      </c>
      <c r="M2458" s="1">
        <v>560</v>
      </c>
      <c r="N2458" t="s">
        <v>2476</v>
      </c>
      <c r="R2458" t="e">
        <f>VLOOKUP(P2458,Sheet1!$C$2:$D$44,2,FALSE)</f>
        <v>#N/A</v>
      </c>
      <c r="S2458" t="s">
        <v>28</v>
      </c>
      <c r="T2458">
        <v>2</v>
      </c>
      <c r="U2458">
        <v>19</v>
      </c>
    </row>
    <row r="2459" spans="1:21" hidden="1" x14ac:dyDescent="0.3">
      <c r="A2459">
        <v>16583</v>
      </c>
      <c r="C2459" t="s">
        <v>1584</v>
      </c>
      <c r="D2459" t="s">
        <v>91</v>
      </c>
      <c r="E2459" t="s">
        <v>1585</v>
      </c>
      <c r="F2459" t="s">
        <v>4412</v>
      </c>
      <c r="G2459" t="s">
        <v>4413</v>
      </c>
      <c r="I2459" t="s">
        <v>6146</v>
      </c>
      <c r="J2459" t="s">
        <v>6147</v>
      </c>
      <c r="M2459" s="1">
        <v>350</v>
      </c>
      <c r="N2459" t="s">
        <v>1584</v>
      </c>
      <c r="P2459" t="s">
        <v>63</v>
      </c>
      <c r="Q2459" t="s">
        <v>64</v>
      </c>
      <c r="R2459" t="str">
        <f>VLOOKUP(P2459,Sheet1!$C$2:$D$44,2,FALSE)</f>
        <v>$</v>
      </c>
      <c r="S2459" t="s">
        <v>28</v>
      </c>
      <c r="T2459">
        <v>2</v>
      </c>
      <c r="U2459">
        <v>105</v>
      </c>
    </row>
    <row r="2460" spans="1:21" hidden="1" x14ac:dyDescent="0.3">
      <c r="A2460">
        <v>16584</v>
      </c>
      <c r="C2460" t="s">
        <v>6148</v>
      </c>
      <c r="D2460" t="s">
        <v>91</v>
      </c>
      <c r="E2460" t="s">
        <v>22</v>
      </c>
      <c r="F2460" t="s">
        <v>6149</v>
      </c>
      <c r="G2460" t="s">
        <v>6150</v>
      </c>
      <c r="I2460" t="s">
        <v>3200</v>
      </c>
      <c r="J2460" t="s">
        <v>6151</v>
      </c>
      <c r="M2460" s="1">
        <v>351</v>
      </c>
      <c r="N2460" t="s">
        <v>5957</v>
      </c>
      <c r="R2460" t="e">
        <f>VLOOKUP(P2460,Sheet1!$C$2:$D$44,2,FALSE)</f>
        <v>#N/A</v>
      </c>
      <c r="S2460" t="s">
        <v>28</v>
      </c>
      <c r="T2460">
        <v>4</v>
      </c>
      <c r="U2460">
        <v>39</v>
      </c>
    </row>
    <row r="2461" spans="1:21" hidden="1" x14ac:dyDescent="0.3">
      <c r="A2461">
        <v>16585</v>
      </c>
      <c r="C2461" t="s">
        <v>1584</v>
      </c>
      <c r="D2461" t="s">
        <v>21</v>
      </c>
      <c r="E2461" t="s">
        <v>1585</v>
      </c>
      <c r="F2461" t="s">
        <v>4412</v>
      </c>
      <c r="G2461" t="s">
        <v>4413</v>
      </c>
      <c r="I2461" t="s">
        <v>6152</v>
      </c>
      <c r="J2461" t="s">
        <v>6153</v>
      </c>
      <c r="M2461" s="1">
        <v>351</v>
      </c>
      <c r="N2461" t="s">
        <v>1584</v>
      </c>
      <c r="R2461" t="e">
        <f>VLOOKUP(P2461,Sheet1!$C$2:$D$44,2,FALSE)</f>
        <v>#N/A</v>
      </c>
      <c r="S2461" t="s">
        <v>28</v>
      </c>
      <c r="T2461">
        <v>2</v>
      </c>
      <c r="U2461">
        <v>26</v>
      </c>
    </row>
    <row r="2462" spans="1:21" hidden="1" x14ac:dyDescent="0.3">
      <c r="A2462">
        <v>16586</v>
      </c>
      <c r="C2462" t="s">
        <v>1584</v>
      </c>
      <c r="D2462" t="s">
        <v>119</v>
      </c>
      <c r="E2462" t="s">
        <v>1585</v>
      </c>
      <c r="F2462" t="s">
        <v>4412</v>
      </c>
      <c r="G2462" t="s">
        <v>4413</v>
      </c>
      <c r="I2462" t="s">
        <v>6146</v>
      </c>
      <c r="J2462" t="s">
        <v>6154</v>
      </c>
      <c r="M2462" s="1">
        <v>351</v>
      </c>
      <c r="N2462" t="s">
        <v>1584</v>
      </c>
      <c r="R2462" t="e">
        <f>VLOOKUP(P2462,Sheet1!$C$2:$D$44,2,FALSE)</f>
        <v>#N/A</v>
      </c>
      <c r="S2462" t="s">
        <v>28</v>
      </c>
      <c r="T2462">
        <v>2</v>
      </c>
      <c r="U2462">
        <v>101</v>
      </c>
    </row>
    <row r="2463" spans="1:21" hidden="1" x14ac:dyDescent="0.3">
      <c r="A2463">
        <v>16587</v>
      </c>
      <c r="C2463" t="s">
        <v>1584</v>
      </c>
      <c r="D2463" t="s">
        <v>91</v>
      </c>
      <c r="E2463" t="s">
        <v>1585</v>
      </c>
      <c r="F2463" t="s">
        <v>4412</v>
      </c>
      <c r="G2463" t="s">
        <v>4413</v>
      </c>
      <c r="I2463" t="s">
        <v>6146</v>
      </c>
      <c r="J2463" t="s">
        <v>6155</v>
      </c>
      <c r="M2463" s="1">
        <v>351</v>
      </c>
      <c r="N2463" t="s">
        <v>1782</v>
      </c>
      <c r="R2463" t="e">
        <f>VLOOKUP(P2463,Sheet1!$C$2:$D$44,2,FALSE)</f>
        <v>#N/A</v>
      </c>
      <c r="S2463" t="s">
        <v>28</v>
      </c>
      <c r="T2463">
        <v>2</v>
      </c>
      <c r="U2463">
        <v>98</v>
      </c>
    </row>
    <row r="2464" spans="1:21" hidden="1" x14ac:dyDescent="0.3">
      <c r="A2464">
        <v>16588</v>
      </c>
      <c r="C2464" t="s">
        <v>2279</v>
      </c>
      <c r="D2464" t="s">
        <v>91</v>
      </c>
      <c r="E2464" t="s">
        <v>22</v>
      </c>
      <c r="F2464" t="s">
        <v>248</v>
      </c>
      <c r="G2464" t="s">
        <v>6156</v>
      </c>
      <c r="I2464" t="s">
        <v>6157</v>
      </c>
      <c r="J2464" t="s">
        <v>6158</v>
      </c>
      <c r="M2464" s="1">
        <v>516</v>
      </c>
      <c r="N2464" t="s">
        <v>2283</v>
      </c>
      <c r="R2464" t="e">
        <f>VLOOKUP(P2464,Sheet1!$C$2:$D$44,2,FALSE)</f>
        <v>#N/A</v>
      </c>
      <c r="S2464" t="s">
        <v>28</v>
      </c>
      <c r="T2464">
        <v>4</v>
      </c>
      <c r="U2464">
        <v>30</v>
      </c>
    </row>
    <row r="2465" spans="1:21" hidden="1" x14ac:dyDescent="0.3">
      <c r="A2465">
        <v>16589</v>
      </c>
      <c r="C2465" t="s">
        <v>6159</v>
      </c>
      <c r="D2465" t="s">
        <v>21</v>
      </c>
      <c r="E2465" t="s">
        <v>22</v>
      </c>
      <c r="F2465" t="s">
        <v>248</v>
      </c>
      <c r="G2465" t="s">
        <v>3033</v>
      </c>
      <c r="J2465" t="s">
        <v>6160</v>
      </c>
      <c r="M2465" s="1">
        <v>516</v>
      </c>
      <c r="N2465" t="s">
        <v>2259</v>
      </c>
      <c r="R2465" t="e">
        <f>VLOOKUP(P2465,Sheet1!$C$2:$D$44,2,FALSE)</f>
        <v>#N/A</v>
      </c>
      <c r="S2465" t="s">
        <v>28</v>
      </c>
      <c r="T2465">
        <v>2</v>
      </c>
      <c r="U2465">
        <v>33</v>
      </c>
    </row>
    <row r="2466" spans="1:21" hidden="1" x14ac:dyDescent="0.3">
      <c r="A2466">
        <v>16590</v>
      </c>
      <c r="C2466" t="s">
        <v>6159</v>
      </c>
      <c r="D2466" t="s">
        <v>119</v>
      </c>
      <c r="E2466" t="s">
        <v>22</v>
      </c>
      <c r="F2466" t="s">
        <v>248</v>
      </c>
      <c r="G2466" t="s">
        <v>3033</v>
      </c>
      <c r="J2466" t="s">
        <v>6161</v>
      </c>
      <c r="M2466" s="1">
        <v>516</v>
      </c>
      <c r="N2466" t="s">
        <v>2259</v>
      </c>
      <c r="R2466" t="e">
        <f>VLOOKUP(P2466,Sheet1!$C$2:$D$44,2,FALSE)</f>
        <v>#N/A</v>
      </c>
      <c r="S2466" t="s">
        <v>28</v>
      </c>
      <c r="T2466">
        <v>2</v>
      </c>
      <c r="U2466">
        <v>36</v>
      </c>
    </row>
    <row r="2467" spans="1:21" hidden="1" x14ac:dyDescent="0.3">
      <c r="A2467">
        <v>16591</v>
      </c>
      <c r="C2467" t="s">
        <v>6159</v>
      </c>
      <c r="D2467" t="s">
        <v>91</v>
      </c>
      <c r="E2467" t="s">
        <v>22</v>
      </c>
      <c r="F2467" t="s">
        <v>248</v>
      </c>
      <c r="G2467" t="s">
        <v>6162</v>
      </c>
      <c r="J2467" t="s">
        <v>6163</v>
      </c>
      <c r="M2467" s="1">
        <v>516</v>
      </c>
      <c r="N2467" t="s">
        <v>2259</v>
      </c>
      <c r="R2467" t="e">
        <f>VLOOKUP(P2467,Sheet1!$C$2:$D$44,2,FALSE)</f>
        <v>#N/A</v>
      </c>
      <c r="S2467" t="s">
        <v>28</v>
      </c>
      <c r="T2467">
        <v>2</v>
      </c>
      <c r="U2467">
        <v>39</v>
      </c>
    </row>
    <row r="2468" spans="1:21" hidden="1" x14ac:dyDescent="0.3">
      <c r="A2468">
        <v>16592</v>
      </c>
      <c r="C2468" t="s">
        <v>6159</v>
      </c>
      <c r="D2468" t="s">
        <v>21</v>
      </c>
      <c r="E2468" t="s">
        <v>22</v>
      </c>
      <c r="F2468" t="s">
        <v>248</v>
      </c>
      <c r="G2468" t="s">
        <v>6164</v>
      </c>
      <c r="J2468" t="s">
        <v>6165</v>
      </c>
      <c r="M2468" s="1">
        <v>517</v>
      </c>
      <c r="N2468" t="s">
        <v>2259</v>
      </c>
      <c r="R2468" t="e">
        <f>VLOOKUP(P2468,Sheet1!$C$2:$D$44,2,FALSE)</f>
        <v>#N/A</v>
      </c>
      <c r="S2468" t="s">
        <v>28</v>
      </c>
      <c r="T2468">
        <v>2</v>
      </c>
      <c r="U2468">
        <v>31</v>
      </c>
    </row>
    <row r="2469" spans="1:21" hidden="1" x14ac:dyDescent="0.3">
      <c r="A2469">
        <v>16593</v>
      </c>
      <c r="C2469" t="s">
        <v>6159</v>
      </c>
      <c r="D2469" t="s">
        <v>119</v>
      </c>
      <c r="E2469" t="s">
        <v>22</v>
      </c>
      <c r="F2469" t="s">
        <v>248</v>
      </c>
      <c r="G2469" t="s">
        <v>3033</v>
      </c>
      <c r="I2469" t="s">
        <v>6166</v>
      </c>
      <c r="J2469" t="s">
        <v>6167</v>
      </c>
      <c r="M2469" s="1">
        <v>517</v>
      </c>
      <c r="N2469" t="s">
        <v>2259</v>
      </c>
      <c r="R2469" t="e">
        <f>VLOOKUP(P2469,Sheet1!$C$2:$D$44,2,FALSE)</f>
        <v>#N/A</v>
      </c>
      <c r="S2469" t="s">
        <v>28</v>
      </c>
      <c r="T2469">
        <v>2</v>
      </c>
      <c r="U2469">
        <v>27</v>
      </c>
    </row>
    <row r="2470" spans="1:21" hidden="1" x14ac:dyDescent="0.3">
      <c r="A2470">
        <v>16594</v>
      </c>
      <c r="C2470" t="s">
        <v>6159</v>
      </c>
      <c r="D2470" t="s">
        <v>91</v>
      </c>
      <c r="E2470" t="s">
        <v>22</v>
      </c>
      <c r="F2470" t="s">
        <v>248</v>
      </c>
      <c r="G2470" t="s">
        <v>4873</v>
      </c>
      <c r="I2470" t="s">
        <v>6166</v>
      </c>
      <c r="J2470" t="s">
        <v>6168</v>
      </c>
      <c r="M2470" s="1">
        <v>517</v>
      </c>
      <c r="N2470" t="s">
        <v>2259</v>
      </c>
      <c r="R2470" t="e">
        <f>VLOOKUP(P2470,Sheet1!$C$2:$D$44,2,FALSE)</f>
        <v>#N/A</v>
      </c>
      <c r="S2470" t="s">
        <v>28</v>
      </c>
      <c r="T2470">
        <v>2</v>
      </c>
      <c r="U2470">
        <v>26</v>
      </c>
    </row>
    <row r="2471" spans="1:21" hidden="1" x14ac:dyDescent="0.3">
      <c r="A2471">
        <v>16595</v>
      </c>
      <c r="C2471" t="s">
        <v>2279</v>
      </c>
      <c r="D2471" t="s">
        <v>91</v>
      </c>
      <c r="E2471" t="s">
        <v>22</v>
      </c>
      <c r="F2471" t="s">
        <v>248</v>
      </c>
      <c r="G2471" t="s">
        <v>2257</v>
      </c>
      <c r="J2471" t="s">
        <v>6169</v>
      </c>
      <c r="M2471" s="1">
        <v>517</v>
      </c>
      <c r="N2471" t="s">
        <v>2283</v>
      </c>
      <c r="R2471" t="e">
        <f>VLOOKUP(P2471,Sheet1!$C$2:$D$44,2,FALSE)</f>
        <v>#N/A</v>
      </c>
      <c r="S2471" t="s">
        <v>28</v>
      </c>
      <c r="T2471">
        <v>2</v>
      </c>
      <c r="U2471">
        <v>46</v>
      </c>
    </row>
    <row r="2472" spans="1:21" hidden="1" x14ac:dyDescent="0.3">
      <c r="A2472">
        <v>16596</v>
      </c>
      <c r="C2472" t="s">
        <v>2279</v>
      </c>
      <c r="D2472" t="s">
        <v>21</v>
      </c>
      <c r="E2472" t="s">
        <v>22</v>
      </c>
      <c r="F2472" t="s">
        <v>248</v>
      </c>
      <c r="G2472" t="s">
        <v>3033</v>
      </c>
      <c r="I2472" t="s">
        <v>2281</v>
      </c>
      <c r="J2472" t="s">
        <v>6170</v>
      </c>
      <c r="M2472" s="1">
        <v>517</v>
      </c>
      <c r="N2472" t="s">
        <v>2283</v>
      </c>
      <c r="R2472" t="e">
        <f>VLOOKUP(P2472,Sheet1!$C$2:$D$44,2,FALSE)</f>
        <v>#N/A</v>
      </c>
      <c r="S2472" t="s">
        <v>28</v>
      </c>
      <c r="T2472">
        <v>2</v>
      </c>
      <c r="U2472">
        <v>20</v>
      </c>
    </row>
    <row r="2473" spans="1:21" hidden="1" x14ac:dyDescent="0.3">
      <c r="A2473">
        <v>16597</v>
      </c>
      <c r="C2473" t="s">
        <v>2279</v>
      </c>
      <c r="D2473" t="s">
        <v>119</v>
      </c>
      <c r="E2473" t="s">
        <v>22</v>
      </c>
      <c r="F2473" t="s">
        <v>248</v>
      </c>
      <c r="G2473" t="s">
        <v>6171</v>
      </c>
      <c r="I2473" t="s">
        <v>6157</v>
      </c>
      <c r="J2473" t="s">
        <v>6172</v>
      </c>
      <c r="M2473" s="1">
        <v>517</v>
      </c>
      <c r="N2473" t="s">
        <v>2283</v>
      </c>
      <c r="R2473" t="e">
        <f>VLOOKUP(P2473,Sheet1!$C$2:$D$44,2,FALSE)</f>
        <v>#N/A</v>
      </c>
      <c r="S2473" t="s">
        <v>28</v>
      </c>
      <c r="T2473">
        <v>2</v>
      </c>
      <c r="U2473">
        <v>19</v>
      </c>
    </row>
    <row r="2474" spans="1:21" hidden="1" x14ac:dyDescent="0.3">
      <c r="A2474">
        <v>16598</v>
      </c>
      <c r="C2474" t="s">
        <v>2279</v>
      </c>
      <c r="D2474" t="s">
        <v>91</v>
      </c>
      <c r="E2474" t="s">
        <v>22</v>
      </c>
      <c r="F2474" t="s">
        <v>248</v>
      </c>
      <c r="G2474" t="s">
        <v>2280</v>
      </c>
      <c r="I2474" t="s">
        <v>2281</v>
      </c>
      <c r="J2474" t="s">
        <v>6173</v>
      </c>
      <c r="M2474" s="1">
        <v>517</v>
      </c>
      <c r="N2474" t="s">
        <v>2283</v>
      </c>
      <c r="R2474" t="e">
        <f>VLOOKUP(P2474,Sheet1!$C$2:$D$44,2,FALSE)</f>
        <v>#N/A</v>
      </c>
      <c r="S2474" t="s">
        <v>28</v>
      </c>
      <c r="T2474">
        <v>4</v>
      </c>
      <c r="U2474">
        <v>29</v>
      </c>
    </row>
    <row r="2475" spans="1:21" hidden="1" x14ac:dyDescent="0.3">
      <c r="A2475">
        <v>16601</v>
      </c>
      <c r="C2475" t="s">
        <v>36</v>
      </c>
      <c r="D2475" t="s">
        <v>57</v>
      </c>
      <c r="E2475" t="s">
        <v>22</v>
      </c>
      <c r="F2475" t="s">
        <v>5855</v>
      </c>
      <c r="G2475" t="s">
        <v>6042</v>
      </c>
      <c r="H2475" t="s">
        <v>233</v>
      </c>
      <c r="I2475" t="s">
        <v>6174</v>
      </c>
      <c r="J2475" t="s">
        <v>6175</v>
      </c>
      <c r="M2475" s="1">
        <v>531</v>
      </c>
      <c r="N2475" t="s">
        <v>42</v>
      </c>
      <c r="R2475" t="e">
        <f>VLOOKUP(P2475,Sheet1!$C$2:$D$44,2,FALSE)</f>
        <v>#N/A</v>
      </c>
      <c r="S2475" t="s">
        <v>28</v>
      </c>
      <c r="T2475">
        <v>2</v>
      </c>
      <c r="U2475">
        <v>12</v>
      </c>
    </row>
    <row r="2476" spans="1:21" hidden="1" x14ac:dyDescent="0.3">
      <c r="A2476">
        <v>16602</v>
      </c>
      <c r="C2476" t="s">
        <v>36</v>
      </c>
      <c r="D2476" t="s">
        <v>57</v>
      </c>
      <c r="E2476" t="s">
        <v>22</v>
      </c>
      <c r="F2476" t="s">
        <v>6176</v>
      </c>
      <c r="G2476" t="s">
        <v>6177</v>
      </c>
      <c r="H2476" t="s">
        <v>233</v>
      </c>
      <c r="I2476" t="s">
        <v>6178</v>
      </c>
      <c r="J2476" t="s">
        <v>6179</v>
      </c>
      <c r="M2476" s="1">
        <v>531</v>
      </c>
      <c r="N2476" t="s">
        <v>42</v>
      </c>
      <c r="R2476" t="e">
        <f>VLOOKUP(P2476,Sheet1!$C$2:$D$44,2,FALSE)</f>
        <v>#N/A</v>
      </c>
      <c r="S2476" t="s">
        <v>28</v>
      </c>
      <c r="T2476">
        <v>2</v>
      </c>
      <c r="U2476">
        <v>16</v>
      </c>
    </row>
    <row r="2477" spans="1:21" hidden="1" x14ac:dyDescent="0.3">
      <c r="A2477">
        <v>16603</v>
      </c>
      <c r="C2477" t="s">
        <v>6159</v>
      </c>
      <c r="D2477" t="s">
        <v>21</v>
      </c>
      <c r="E2477" t="s">
        <v>22</v>
      </c>
      <c r="F2477" t="s">
        <v>248</v>
      </c>
      <c r="G2477" t="s">
        <v>6180</v>
      </c>
      <c r="J2477" t="s">
        <v>6181</v>
      </c>
      <c r="M2477" s="1">
        <v>518</v>
      </c>
      <c r="N2477" t="s">
        <v>2259</v>
      </c>
      <c r="R2477" t="e">
        <f>VLOOKUP(P2477,Sheet1!$C$2:$D$44,2,FALSE)</f>
        <v>#N/A</v>
      </c>
      <c r="S2477" t="s">
        <v>28</v>
      </c>
      <c r="T2477">
        <v>2</v>
      </c>
      <c r="U2477">
        <v>33</v>
      </c>
    </row>
    <row r="2478" spans="1:21" hidden="1" x14ac:dyDescent="0.3">
      <c r="A2478">
        <v>16604</v>
      </c>
      <c r="C2478" t="s">
        <v>2279</v>
      </c>
      <c r="D2478" t="s">
        <v>21</v>
      </c>
      <c r="E2478" t="s">
        <v>22</v>
      </c>
      <c r="F2478" t="s">
        <v>248</v>
      </c>
      <c r="G2478" t="s">
        <v>4873</v>
      </c>
      <c r="J2478" t="s">
        <v>6182</v>
      </c>
      <c r="M2478" s="1">
        <v>518</v>
      </c>
      <c r="N2478" t="s">
        <v>2283</v>
      </c>
      <c r="R2478" t="e">
        <f>VLOOKUP(P2478,Sheet1!$C$2:$D$44,2,FALSE)</f>
        <v>#N/A</v>
      </c>
      <c r="S2478" t="s">
        <v>28</v>
      </c>
      <c r="T2478">
        <v>2</v>
      </c>
      <c r="U2478">
        <v>30</v>
      </c>
    </row>
    <row r="2479" spans="1:21" hidden="1" x14ac:dyDescent="0.3">
      <c r="A2479">
        <v>16605</v>
      </c>
      <c r="C2479" t="s">
        <v>2279</v>
      </c>
      <c r="D2479" t="s">
        <v>119</v>
      </c>
      <c r="E2479" t="s">
        <v>22</v>
      </c>
      <c r="F2479" t="s">
        <v>248</v>
      </c>
      <c r="G2479" t="s">
        <v>3033</v>
      </c>
      <c r="J2479" t="s">
        <v>6183</v>
      </c>
      <c r="M2479" s="1">
        <v>518</v>
      </c>
      <c r="N2479" t="s">
        <v>2283</v>
      </c>
      <c r="R2479" t="e">
        <f>VLOOKUP(P2479,Sheet1!$C$2:$D$44,2,FALSE)</f>
        <v>#N/A</v>
      </c>
      <c r="S2479" t="s">
        <v>28</v>
      </c>
      <c r="T2479">
        <v>2</v>
      </c>
      <c r="U2479">
        <v>41</v>
      </c>
    </row>
    <row r="2480" spans="1:21" hidden="1" x14ac:dyDescent="0.3">
      <c r="A2480">
        <v>16606</v>
      </c>
      <c r="C2480" t="s">
        <v>2279</v>
      </c>
      <c r="D2480" t="s">
        <v>91</v>
      </c>
      <c r="E2480" t="s">
        <v>22</v>
      </c>
      <c r="F2480" t="s">
        <v>248</v>
      </c>
      <c r="G2480" t="s">
        <v>2257</v>
      </c>
      <c r="J2480" t="s">
        <v>6184</v>
      </c>
      <c r="M2480" s="1">
        <v>518</v>
      </c>
      <c r="N2480" t="s">
        <v>2283</v>
      </c>
      <c r="R2480" t="e">
        <f>VLOOKUP(P2480,Sheet1!$C$2:$D$44,2,FALSE)</f>
        <v>#N/A</v>
      </c>
      <c r="S2480" t="s">
        <v>28</v>
      </c>
      <c r="T2480">
        <v>2</v>
      </c>
      <c r="U2480">
        <v>43</v>
      </c>
    </row>
    <row r="2481" spans="1:21" hidden="1" x14ac:dyDescent="0.3">
      <c r="A2481">
        <v>16607</v>
      </c>
      <c r="C2481" t="s">
        <v>2279</v>
      </c>
      <c r="D2481" t="s">
        <v>119</v>
      </c>
      <c r="E2481" t="s">
        <v>22</v>
      </c>
      <c r="F2481" t="s">
        <v>248</v>
      </c>
      <c r="G2481" t="s">
        <v>3033</v>
      </c>
      <c r="I2481" t="s">
        <v>2281</v>
      </c>
      <c r="J2481" t="s">
        <v>6185</v>
      </c>
      <c r="M2481" s="1">
        <v>518</v>
      </c>
      <c r="N2481" t="s">
        <v>2283</v>
      </c>
      <c r="R2481" t="e">
        <f>VLOOKUP(P2481,Sheet1!$C$2:$D$44,2,FALSE)</f>
        <v>#N/A</v>
      </c>
      <c r="S2481" t="s">
        <v>199</v>
      </c>
      <c r="T2481">
        <v>2</v>
      </c>
      <c r="U2481">
        <v>22</v>
      </c>
    </row>
    <row r="2482" spans="1:21" hidden="1" x14ac:dyDescent="0.3">
      <c r="A2482">
        <v>16608</v>
      </c>
      <c r="C2482" t="s">
        <v>36</v>
      </c>
      <c r="D2482" t="s">
        <v>70</v>
      </c>
      <c r="E2482" t="s">
        <v>22</v>
      </c>
      <c r="F2482" t="s">
        <v>5855</v>
      </c>
      <c r="G2482" t="s">
        <v>806</v>
      </c>
      <c r="H2482" t="s">
        <v>233</v>
      </c>
      <c r="I2482" t="s">
        <v>6186</v>
      </c>
      <c r="J2482" t="s">
        <v>6187</v>
      </c>
      <c r="M2482" s="1">
        <v>554</v>
      </c>
      <c r="N2482" t="s">
        <v>42</v>
      </c>
      <c r="R2482" t="e">
        <f>VLOOKUP(P2482,Sheet1!$C$2:$D$44,2,FALSE)</f>
        <v>#N/A</v>
      </c>
      <c r="S2482" t="s">
        <v>28</v>
      </c>
      <c r="T2482">
        <v>2</v>
      </c>
      <c r="U2482">
        <v>54</v>
      </c>
    </row>
    <row r="2483" spans="1:21" hidden="1" x14ac:dyDescent="0.3">
      <c r="A2483">
        <v>16609</v>
      </c>
      <c r="C2483" t="s">
        <v>36</v>
      </c>
      <c r="D2483" t="s">
        <v>70</v>
      </c>
      <c r="E2483" t="s">
        <v>22</v>
      </c>
      <c r="F2483" t="s">
        <v>5855</v>
      </c>
      <c r="G2483" t="s">
        <v>806</v>
      </c>
      <c r="H2483" t="s">
        <v>233</v>
      </c>
      <c r="I2483" t="s">
        <v>6188</v>
      </c>
      <c r="J2483" t="s">
        <v>6189</v>
      </c>
      <c r="M2483" s="1">
        <v>554</v>
      </c>
      <c r="N2483" t="s">
        <v>42</v>
      </c>
      <c r="R2483" t="e">
        <f>VLOOKUP(P2483,Sheet1!$C$2:$D$44,2,FALSE)</f>
        <v>#N/A</v>
      </c>
      <c r="S2483" t="s">
        <v>28</v>
      </c>
      <c r="T2483">
        <v>2</v>
      </c>
      <c r="U2483">
        <v>12</v>
      </c>
    </row>
    <row r="2484" spans="1:21" hidden="1" x14ac:dyDescent="0.3">
      <c r="A2484">
        <v>16610</v>
      </c>
      <c r="C2484" t="s">
        <v>2279</v>
      </c>
      <c r="D2484" t="s">
        <v>91</v>
      </c>
      <c r="E2484" t="s">
        <v>22</v>
      </c>
      <c r="F2484" t="s">
        <v>248</v>
      </c>
      <c r="G2484" t="s">
        <v>2280</v>
      </c>
      <c r="I2484" t="s">
        <v>2281</v>
      </c>
      <c r="J2484" t="s">
        <v>6190</v>
      </c>
      <c r="M2484" s="1">
        <v>518</v>
      </c>
      <c r="N2484" t="s">
        <v>2283</v>
      </c>
      <c r="R2484" t="e">
        <f>VLOOKUP(P2484,Sheet1!$C$2:$D$44,2,FALSE)</f>
        <v>#N/A</v>
      </c>
      <c r="S2484" t="s">
        <v>28</v>
      </c>
      <c r="T2484">
        <v>4</v>
      </c>
      <c r="U2484">
        <v>29</v>
      </c>
    </row>
    <row r="2485" spans="1:21" hidden="1" x14ac:dyDescent="0.3">
      <c r="A2485">
        <v>16618</v>
      </c>
      <c r="C2485" t="s">
        <v>3389</v>
      </c>
      <c r="D2485" t="s">
        <v>91</v>
      </c>
      <c r="E2485" t="s">
        <v>22</v>
      </c>
      <c r="F2485" t="s">
        <v>6191</v>
      </c>
      <c r="G2485" t="s">
        <v>6192</v>
      </c>
      <c r="I2485" t="s">
        <v>6193</v>
      </c>
      <c r="J2485" t="s">
        <v>6194</v>
      </c>
      <c r="M2485" s="1">
        <v>2922</v>
      </c>
      <c r="N2485" t="s">
        <v>5659</v>
      </c>
      <c r="P2485" t="s">
        <v>63</v>
      </c>
      <c r="Q2485" t="s">
        <v>64</v>
      </c>
      <c r="R2485" t="str">
        <f>VLOOKUP(P2485,Sheet1!$C$2:$D$44,2,FALSE)</f>
        <v>$</v>
      </c>
      <c r="S2485" t="s">
        <v>28</v>
      </c>
      <c r="T2485">
        <v>2</v>
      </c>
      <c r="U2485">
        <v>119</v>
      </c>
    </row>
    <row r="2486" spans="1:21" hidden="1" x14ac:dyDescent="0.3">
      <c r="A2486">
        <v>16622</v>
      </c>
      <c r="C2486" t="s">
        <v>5249</v>
      </c>
      <c r="D2486" t="s">
        <v>91</v>
      </c>
      <c r="E2486" t="s">
        <v>1646</v>
      </c>
      <c r="F2486" t="s">
        <v>6195</v>
      </c>
      <c r="G2486" t="s">
        <v>6196</v>
      </c>
      <c r="I2486" t="s">
        <v>1062</v>
      </c>
      <c r="J2486" t="s">
        <v>6197</v>
      </c>
      <c r="M2486" s="1">
        <v>568</v>
      </c>
      <c r="N2486" t="s">
        <v>5251</v>
      </c>
      <c r="R2486" t="e">
        <f>VLOOKUP(P2486,Sheet1!$C$2:$D$44,2,FALSE)</f>
        <v>#N/A</v>
      </c>
      <c r="S2486" t="s">
        <v>28</v>
      </c>
      <c r="T2486">
        <v>4</v>
      </c>
      <c r="U2486">
        <v>43</v>
      </c>
    </row>
    <row r="2487" spans="1:21" hidden="1" x14ac:dyDescent="0.3">
      <c r="A2487">
        <v>16628</v>
      </c>
      <c r="C2487" t="s">
        <v>2279</v>
      </c>
      <c r="D2487" t="s">
        <v>21</v>
      </c>
      <c r="E2487" t="s">
        <v>22</v>
      </c>
      <c r="F2487" t="s">
        <v>248</v>
      </c>
      <c r="G2487" t="s">
        <v>3033</v>
      </c>
      <c r="J2487" t="s">
        <v>6198</v>
      </c>
      <c r="M2487" s="1">
        <v>519</v>
      </c>
      <c r="N2487" t="s">
        <v>2283</v>
      </c>
      <c r="R2487" t="e">
        <f>VLOOKUP(P2487,Sheet1!$C$2:$D$44,2,FALSE)</f>
        <v>#N/A</v>
      </c>
      <c r="S2487" t="s">
        <v>28</v>
      </c>
      <c r="T2487">
        <v>2</v>
      </c>
      <c r="U2487">
        <v>30</v>
      </c>
    </row>
    <row r="2488" spans="1:21" hidden="1" x14ac:dyDescent="0.3">
      <c r="A2488">
        <v>16640</v>
      </c>
      <c r="C2488" t="s">
        <v>441</v>
      </c>
      <c r="D2488" t="s">
        <v>91</v>
      </c>
      <c r="E2488" t="s">
        <v>22</v>
      </c>
      <c r="F2488" t="s">
        <v>6199</v>
      </c>
      <c r="G2488" t="s">
        <v>4280</v>
      </c>
      <c r="H2488" t="s">
        <v>233</v>
      </c>
      <c r="I2488" t="s">
        <v>6200</v>
      </c>
      <c r="J2488" t="s">
        <v>6201</v>
      </c>
      <c r="M2488" s="1">
        <v>521</v>
      </c>
      <c r="N2488" t="s">
        <v>446</v>
      </c>
      <c r="R2488" t="e">
        <f>VLOOKUP(P2488,Sheet1!$C$2:$D$44,2,FALSE)</f>
        <v>#N/A</v>
      </c>
      <c r="S2488" t="s">
        <v>28</v>
      </c>
      <c r="T2488">
        <v>4</v>
      </c>
      <c r="U2488">
        <v>27</v>
      </c>
    </row>
    <row r="2489" spans="1:21" hidden="1" x14ac:dyDescent="0.3">
      <c r="A2489">
        <v>16641</v>
      </c>
      <c r="C2489" t="s">
        <v>441</v>
      </c>
      <c r="D2489" t="s">
        <v>21</v>
      </c>
      <c r="E2489" t="s">
        <v>22</v>
      </c>
      <c r="F2489" t="s">
        <v>442</v>
      </c>
      <c r="G2489" t="s">
        <v>443</v>
      </c>
      <c r="H2489" t="s">
        <v>233</v>
      </c>
      <c r="I2489" t="s">
        <v>6202</v>
      </c>
      <c r="J2489" t="s">
        <v>6203</v>
      </c>
      <c r="M2489" s="1">
        <v>521</v>
      </c>
      <c r="N2489" t="s">
        <v>446</v>
      </c>
      <c r="R2489" t="e">
        <f>VLOOKUP(P2489,Sheet1!$C$2:$D$44,2,FALSE)</f>
        <v>#N/A</v>
      </c>
      <c r="S2489" t="s">
        <v>28</v>
      </c>
      <c r="T2489">
        <v>2</v>
      </c>
      <c r="U2489">
        <v>31</v>
      </c>
    </row>
    <row r="2490" spans="1:21" hidden="1" x14ac:dyDescent="0.3">
      <c r="A2490">
        <v>16642</v>
      </c>
      <c r="C2490" t="s">
        <v>441</v>
      </c>
      <c r="D2490" t="s">
        <v>6204</v>
      </c>
      <c r="E2490" t="s">
        <v>22</v>
      </c>
      <c r="F2490" t="s">
        <v>442</v>
      </c>
      <c r="G2490" t="s">
        <v>447</v>
      </c>
      <c r="H2490" t="s">
        <v>233</v>
      </c>
      <c r="I2490" t="s">
        <v>444</v>
      </c>
      <c r="J2490" t="s">
        <v>6205</v>
      </c>
      <c r="M2490" s="1">
        <v>521</v>
      </c>
      <c r="N2490" t="s">
        <v>446</v>
      </c>
      <c r="R2490" t="e">
        <f>VLOOKUP(P2490,Sheet1!$C$2:$D$44,2,FALSE)</f>
        <v>#N/A</v>
      </c>
      <c r="S2490" t="s">
        <v>28</v>
      </c>
      <c r="T2490">
        <v>2</v>
      </c>
      <c r="U2490">
        <v>38</v>
      </c>
    </row>
    <row r="2491" spans="1:21" hidden="1" x14ac:dyDescent="0.3">
      <c r="A2491">
        <v>16643</v>
      </c>
      <c r="C2491" t="s">
        <v>441</v>
      </c>
      <c r="D2491" t="s">
        <v>21</v>
      </c>
      <c r="E2491" t="s">
        <v>22</v>
      </c>
      <c r="F2491" t="s">
        <v>6199</v>
      </c>
      <c r="G2491" t="s">
        <v>443</v>
      </c>
      <c r="H2491" t="s">
        <v>233</v>
      </c>
      <c r="I2491" t="s">
        <v>6202</v>
      </c>
      <c r="J2491" t="s">
        <v>6206</v>
      </c>
      <c r="M2491" s="1">
        <v>522</v>
      </c>
      <c r="N2491" t="s">
        <v>446</v>
      </c>
      <c r="R2491" t="e">
        <f>VLOOKUP(P2491,Sheet1!$C$2:$D$44,2,FALSE)</f>
        <v>#N/A</v>
      </c>
      <c r="S2491" t="s">
        <v>28</v>
      </c>
      <c r="T2491">
        <v>2</v>
      </c>
      <c r="U2491">
        <v>17</v>
      </c>
    </row>
    <row r="2492" spans="1:21" hidden="1" x14ac:dyDescent="0.3">
      <c r="A2492">
        <v>16644</v>
      </c>
      <c r="C2492" t="s">
        <v>441</v>
      </c>
      <c r="D2492" t="s">
        <v>70</v>
      </c>
      <c r="E2492" t="s">
        <v>22</v>
      </c>
      <c r="F2492" t="s">
        <v>6199</v>
      </c>
      <c r="G2492" t="s">
        <v>443</v>
      </c>
      <c r="H2492" t="s">
        <v>233</v>
      </c>
      <c r="I2492" t="s">
        <v>6202</v>
      </c>
      <c r="J2492" t="s">
        <v>6207</v>
      </c>
      <c r="M2492" s="1">
        <v>522</v>
      </c>
      <c r="N2492" t="s">
        <v>446</v>
      </c>
      <c r="R2492" t="e">
        <f>VLOOKUP(P2492,Sheet1!$C$2:$D$44,2,FALSE)</f>
        <v>#N/A</v>
      </c>
      <c r="S2492" t="s">
        <v>28</v>
      </c>
      <c r="T2492">
        <v>2</v>
      </c>
      <c r="U2492">
        <v>25</v>
      </c>
    </row>
    <row r="2493" spans="1:21" hidden="1" x14ac:dyDescent="0.3">
      <c r="A2493">
        <v>16645</v>
      </c>
      <c r="C2493" t="s">
        <v>441</v>
      </c>
      <c r="D2493" t="s">
        <v>91</v>
      </c>
      <c r="E2493" t="s">
        <v>22</v>
      </c>
      <c r="F2493" t="s">
        <v>6199</v>
      </c>
      <c r="G2493" t="s">
        <v>4280</v>
      </c>
      <c r="H2493" t="s">
        <v>233</v>
      </c>
      <c r="I2493" t="s">
        <v>6200</v>
      </c>
      <c r="J2493" t="s">
        <v>6208</v>
      </c>
      <c r="M2493" s="1">
        <v>522</v>
      </c>
      <c r="N2493" t="s">
        <v>446</v>
      </c>
      <c r="R2493" t="e">
        <f>VLOOKUP(P2493,Sheet1!$C$2:$D$44,2,FALSE)</f>
        <v>#N/A</v>
      </c>
      <c r="S2493" t="s">
        <v>28</v>
      </c>
      <c r="T2493">
        <v>4</v>
      </c>
      <c r="U2493">
        <v>30</v>
      </c>
    </row>
    <row r="2494" spans="1:21" hidden="1" x14ac:dyDescent="0.3">
      <c r="A2494">
        <v>16646</v>
      </c>
      <c r="C2494" t="s">
        <v>441</v>
      </c>
      <c r="D2494" t="s">
        <v>21</v>
      </c>
      <c r="E2494" t="s">
        <v>22</v>
      </c>
      <c r="F2494" t="s">
        <v>442</v>
      </c>
      <c r="G2494" t="s">
        <v>443</v>
      </c>
      <c r="H2494" t="s">
        <v>233</v>
      </c>
      <c r="I2494" t="s">
        <v>6202</v>
      </c>
      <c r="J2494" t="s">
        <v>6209</v>
      </c>
      <c r="M2494" s="1">
        <v>522</v>
      </c>
      <c r="N2494" t="s">
        <v>446</v>
      </c>
      <c r="R2494" t="e">
        <f>VLOOKUP(P2494,Sheet1!$C$2:$D$44,2,FALSE)</f>
        <v>#N/A</v>
      </c>
      <c r="S2494" t="s">
        <v>28</v>
      </c>
      <c r="T2494">
        <v>2</v>
      </c>
      <c r="U2494">
        <v>30</v>
      </c>
    </row>
    <row r="2495" spans="1:21" hidden="1" x14ac:dyDescent="0.3">
      <c r="A2495">
        <v>16647</v>
      </c>
      <c r="C2495" t="s">
        <v>36</v>
      </c>
      <c r="D2495" t="s">
        <v>57</v>
      </c>
      <c r="E2495" t="s">
        <v>22</v>
      </c>
      <c r="F2495" t="s">
        <v>5855</v>
      </c>
      <c r="G2495" t="s">
        <v>5852</v>
      </c>
      <c r="H2495" t="s">
        <v>233</v>
      </c>
      <c r="I2495" t="s">
        <v>6210</v>
      </c>
      <c r="J2495" t="s">
        <v>6211</v>
      </c>
      <c r="M2495" s="1">
        <v>532</v>
      </c>
      <c r="N2495" t="s">
        <v>42</v>
      </c>
      <c r="R2495" t="e">
        <f>VLOOKUP(P2495,Sheet1!$C$2:$D$44,2,FALSE)</f>
        <v>#N/A</v>
      </c>
      <c r="S2495" t="s">
        <v>28</v>
      </c>
      <c r="T2495">
        <v>2</v>
      </c>
      <c r="U2495">
        <v>12</v>
      </c>
    </row>
    <row r="2496" spans="1:21" hidden="1" x14ac:dyDescent="0.3">
      <c r="A2496">
        <v>16648</v>
      </c>
      <c r="C2496" t="s">
        <v>36</v>
      </c>
      <c r="D2496" t="s">
        <v>57</v>
      </c>
      <c r="E2496" t="s">
        <v>22</v>
      </c>
      <c r="F2496" t="s">
        <v>5855</v>
      </c>
      <c r="G2496" t="s">
        <v>5852</v>
      </c>
      <c r="H2496" t="s">
        <v>233</v>
      </c>
      <c r="I2496" t="s">
        <v>6212</v>
      </c>
      <c r="J2496" t="s">
        <v>6213</v>
      </c>
      <c r="M2496" s="1">
        <v>532</v>
      </c>
      <c r="N2496" t="s">
        <v>42</v>
      </c>
      <c r="R2496" t="e">
        <f>VLOOKUP(P2496,Sheet1!$C$2:$D$44,2,FALSE)</f>
        <v>#N/A</v>
      </c>
      <c r="S2496" t="s">
        <v>28</v>
      </c>
      <c r="T2496">
        <v>2</v>
      </c>
      <c r="U2496">
        <v>11</v>
      </c>
    </row>
    <row r="2497" spans="1:21" hidden="1" x14ac:dyDescent="0.3">
      <c r="A2497">
        <v>16649</v>
      </c>
      <c r="C2497" t="s">
        <v>382</v>
      </c>
      <c r="D2497" t="s">
        <v>91</v>
      </c>
      <c r="E2497" t="s">
        <v>1646</v>
      </c>
      <c r="F2497" t="s">
        <v>4560</v>
      </c>
      <c r="G2497" t="s">
        <v>578</v>
      </c>
      <c r="J2497" t="s">
        <v>6214</v>
      </c>
      <c r="M2497" s="1">
        <v>677</v>
      </c>
      <c r="N2497" t="s">
        <v>387</v>
      </c>
      <c r="R2497" t="e">
        <f>VLOOKUP(P2497,Sheet1!$C$2:$D$44,2,FALSE)</f>
        <v>#N/A</v>
      </c>
      <c r="S2497" t="s">
        <v>28</v>
      </c>
      <c r="T2497">
        <v>2</v>
      </c>
      <c r="U2497">
        <v>25</v>
      </c>
    </row>
    <row r="2498" spans="1:21" hidden="1" x14ac:dyDescent="0.3">
      <c r="A2498">
        <v>16650</v>
      </c>
      <c r="C2498" t="s">
        <v>4566</v>
      </c>
      <c r="D2498" t="s">
        <v>119</v>
      </c>
      <c r="E2498" t="s">
        <v>1646</v>
      </c>
      <c r="F2498" t="s">
        <v>4560</v>
      </c>
      <c r="G2498" t="s">
        <v>4779</v>
      </c>
      <c r="J2498" t="s">
        <v>6215</v>
      </c>
      <c r="M2498" s="1">
        <v>678</v>
      </c>
      <c r="N2498" t="s">
        <v>4568</v>
      </c>
      <c r="R2498" t="e">
        <f>VLOOKUP(P2498,Sheet1!$C$2:$D$44,2,FALSE)</f>
        <v>#N/A</v>
      </c>
      <c r="S2498" t="s">
        <v>28</v>
      </c>
      <c r="T2498">
        <v>2</v>
      </c>
      <c r="U2498">
        <v>22</v>
      </c>
    </row>
    <row r="2499" spans="1:21" hidden="1" x14ac:dyDescent="0.3">
      <c r="A2499">
        <v>16651</v>
      </c>
      <c r="C2499" t="s">
        <v>382</v>
      </c>
      <c r="D2499" t="s">
        <v>91</v>
      </c>
      <c r="E2499" t="s">
        <v>1646</v>
      </c>
      <c r="F2499" t="s">
        <v>4560</v>
      </c>
      <c r="G2499" t="s">
        <v>578</v>
      </c>
      <c r="J2499" t="s">
        <v>6216</v>
      </c>
      <c r="M2499" s="1">
        <v>678</v>
      </c>
      <c r="N2499" t="s">
        <v>387</v>
      </c>
      <c r="R2499" t="e">
        <f>VLOOKUP(P2499,Sheet1!$C$2:$D$44,2,FALSE)</f>
        <v>#N/A</v>
      </c>
      <c r="S2499" t="s">
        <v>28</v>
      </c>
      <c r="T2499">
        <v>2</v>
      </c>
      <c r="U2499">
        <v>22</v>
      </c>
    </row>
    <row r="2500" spans="1:21" hidden="1" x14ac:dyDescent="0.3">
      <c r="A2500">
        <v>16652</v>
      </c>
      <c r="C2500" t="s">
        <v>441</v>
      </c>
      <c r="D2500" t="s">
        <v>119</v>
      </c>
      <c r="E2500" t="s">
        <v>22</v>
      </c>
      <c r="F2500" t="s">
        <v>6217</v>
      </c>
      <c r="G2500" t="s">
        <v>4041</v>
      </c>
      <c r="I2500" t="s">
        <v>6218</v>
      </c>
      <c r="J2500" t="s">
        <v>6219</v>
      </c>
      <c r="M2500" s="1">
        <v>498</v>
      </c>
      <c r="N2500" t="s">
        <v>446</v>
      </c>
      <c r="R2500" t="e">
        <f>VLOOKUP(P2500,Sheet1!$C$2:$D$44,2,FALSE)</f>
        <v>#N/A</v>
      </c>
      <c r="S2500" t="s">
        <v>28</v>
      </c>
      <c r="T2500">
        <v>2</v>
      </c>
      <c r="U2500">
        <v>36</v>
      </c>
    </row>
    <row r="2501" spans="1:21" hidden="1" x14ac:dyDescent="0.3">
      <c r="A2501">
        <v>16653</v>
      </c>
      <c r="C2501" t="s">
        <v>441</v>
      </c>
      <c r="D2501" t="s">
        <v>2816</v>
      </c>
      <c r="E2501" t="s">
        <v>22</v>
      </c>
      <c r="F2501" t="s">
        <v>6217</v>
      </c>
      <c r="G2501" t="s">
        <v>4041</v>
      </c>
      <c r="I2501" t="s">
        <v>1147</v>
      </c>
      <c r="J2501" t="s">
        <v>6220</v>
      </c>
      <c r="M2501" s="1">
        <v>498</v>
      </c>
      <c r="N2501" t="s">
        <v>446</v>
      </c>
      <c r="R2501" t="e">
        <f>VLOOKUP(P2501,Sheet1!$C$2:$D$44,2,FALSE)</f>
        <v>#N/A</v>
      </c>
      <c r="S2501" t="s">
        <v>28</v>
      </c>
      <c r="T2501">
        <v>2</v>
      </c>
      <c r="U2501">
        <v>31</v>
      </c>
    </row>
    <row r="2502" spans="1:21" hidden="1" x14ac:dyDescent="0.3">
      <c r="A2502">
        <v>16654</v>
      </c>
      <c r="C2502" t="s">
        <v>441</v>
      </c>
      <c r="D2502" t="s">
        <v>2818</v>
      </c>
      <c r="E2502" t="s">
        <v>22</v>
      </c>
      <c r="F2502" t="s">
        <v>6217</v>
      </c>
      <c r="G2502" t="s">
        <v>4041</v>
      </c>
      <c r="I2502" t="s">
        <v>1147</v>
      </c>
      <c r="J2502" t="s">
        <v>6221</v>
      </c>
      <c r="M2502" s="1">
        <v>498</v>
      </c>
      <c r="N2502" t="s">
        <v>446</v>
      </c>
      <c r="R2502" t="e">
        <f>VLOOKUP(P2502,Sheet1!$C$2:$D$44,2,FALSE)</f>
        <v>#N/A</v>
      </c>
      <c r="S2502" t="s">
        <v>28</v>
      </c>
      <c r="T2502">
        <v>2</v>
      </c>
      <c r="U2502">
        <v>30</v>
      </c>
    </row>
    <row r="2503" spans="1:21" hidden="1" x14ac:dyDescent="0.3">
      <c r="A2503">
        <v>16655</v>
      </c>
      <c r="C2503" t="s">
        <v>441</v>
      </c>
      <c r="D2503" t="s">
        <v>91</v>
      </c>
      <c r="E2503" t="s">
        <v>22</v>
      </c>
      <c r="F2503" t="s">
        <v>6217</v>
      </c>
      <c r="G2503" t="s">
        <v>6222</v>
      </c>
      <c r="I2503" t="s">
        <v>6223</v>
      </c>
      <c r="J2503" t="s">
        <v>6224</v>
      </c>
      <c r="M2503" s="1">
        <v>498</v>
      </c>
      <c r="N2503" t="s">
        <v>446</v>
      </c>
      <c r="R2503" t="e">
        <f>VLOOKUP(P2503,Sheet1!$C$2:$D$44,2,FALSE)</f>
        <v>#N/A</v>
      </c>
      <c r="S2503" t="s">
        <v>28</v>
      </c>
      <c r="T2503">
        <v>2</v>
      </c>
      <c r="U2503">
        <v>36</v>
      </c>
    </row>
    <row r="2504" spans="1:21" hidden="1" x14ac:dyDescent="0.3">
      <c r="A2504">
        <v>16656</v>
      </c>
      <c r="M2504" s="1">
        <v>57</v>
      </c>
      <c r="N2504" t="s">
        <v>387</v>
      </c>
      <c r="R2504" t="e">
        <f>VLOOKUP(P2504,Sheet1!$C$2:$D$44,2,FALSE)</f>
        <v>#N/A</v>
      </c>
      <c r="S2504" t="s">
        <v>28</v>
      </c>
      <c r="T2504">
        <v>2</v>
      </c>
      <c r="U2504">
        <v>20</v>
      </c>
    </row>
    <row r="2505" spans="1:21" hidden="1" x14ac:dyDescent="0.3">
      <c r="A2505">
        <v>16657</v>
      </c>
      <c r="C2505" t="s">
        <v>271</v>
      </c>
      <c r="D2505" t="s">
        <v>91</v>
      </c>
      <c r="E2505" t="s">
        <v>22</v>
      </c>
      <c r="F2505" t="s">
        <v>92</v>
      </c>
      <c r="G2505" t="s">
        <v>6225</v>
      </c>
      <c r="H2505" t="s">
        <v>360</v>
      </c>
      <c r="I2505" t="s">
        <v>6226</v>
      </c>
      <c r="J2505" t="s">
        <v>6227</v>
      </c>
      <c r="M2505" s="1">
        <v>57</v>
      </c>
      <c r="N2505" t="s">
        <v>275</v>
      </c>
      <c r="P2505" t="s">
        <v>63</v>
      </c>
      <c r="Q2505" t="s">
        <v>64</v>
      </c>
      <c r="R2505" t="str">
        <f>VLOOKUP(P2505,Sheet1!$C$2:$D$44,2,FALSE)</f>
        <v>$</v>
      </c>
      <c r="S2505" t="s">
        <v>28</v>
      </c>
      <c r="T2505">
        <v>2</v>
      </c>
      <c r="U2505">
        <v>123</v>
      </c>
    </row>
    <row r="2506" spans="1:21" hidden="1" x14ac:dyDescent="0.3">
      <c r="A2506">
        <v>16658</v>
      </c>
      <c r="C2506" t="s">
        <v>357</v>
      </c>
      <c r="D2506" t="s">
        <v>70</v>
      </c>
      <c r="E2506" t="s">
        <v>22</v>
      </c>
      <c r="F2506" t="s">
        <v>6075</v>
      </c>
      <c r="G2506" t="s">
        <v>384</v>
      </c>
      <c r="H2506" t="s">
        <v>360</v>
      </c>
      <c r="I2506" t="s">
        <v>6228</v>
      </c>
      <c r="J2506" t="s">
        <v>6229</v>
      </c>
      <c r="M2506" s="1">
        <v>58</v>
      </c>
      <c r="N2506" t="s">
        <v>363</v>
      </c>
      <c r="R2506" t="e">
        <f>VLOOKUP(P2506,Sheet1!$C$2:$D$44,2,FALSE)</f>
        <v>#N/A</v>
      </c>
      <c r="S2506" t="s">
        <v>28</v>
      </c>
      <c r="T2506">
        <v>2</v>
      </c>
      <c r="U2506">
        <v>24</v>
      </c>
    </row>
    <row r="2507" spans="1:21" hidden="1" x14ac:dyDescent="0.3">
      <c r="A2507">
        <v>16659</v>
      </c>
      <c r="C2507" t="s">
        <v>667</v>
      </c>
      <c r="D2507" t="s">
        <v>650</v>
      </c>
      <c r="E2507" t="s">
        <v>22</v>
      </c>
      <c r="F2507" t="s">
        <v>6093</v>
      </c>
      <c r="G2507" t="s">
        <v>670</v>
      </c>
      <c r="H2507" t="s">
        <v>2425</v>
      </c>
      <c r="I2507" t="s">
        <v>671</v>
      </c>
      <c r="J2507" t="s">
        <v>6230</v>
      </c>
      <c r="M2507" s="1">
        <v>259</v>
      </c>
      <c r="N2507" t="s">
        <v>673</v>
      </c>
      <c r="R2507" t="e">
        <f>VLOOKUP(P2507,Sheet1!$C$2:$D$44,2,FALSE)</f>
        <v>#N/A</v>
      </c>
      <c r="S2507" t="s">
        <v>28</v>
      </c>
      <c r="T2507">
        <v>2</v>
      </c>
      <c r="U2507">
        <v>30</v>
      </c>
    </row>
    <row r="2508" spans="1:21" hidden="1" x14ac:dyDescent="0.3">
      <c r="A2508">
        <v>16660</v>
      </c>
      <c r="C2508" t="s">
        <v>667</v>
      </c>
      <c r="D2508" t="s">
        <v>91</v>
      </c>
      <c r="E2508" t="s">
        <v>22</v>
      </c>
      <c r="F2508" t="s">
        <v>6093</v>
      </c>
      <c r="G2508" t="s">
        <v>670</v>
      </c>
      <c r="H2508" t="s">
        <v>2425</v>
      </c>
      <c r="I2508" t="s">
        <v>671</v>
      </c>
      <c r="J2508" t="s">
        <v>6231</v>
      </c>
      <c r="M2508" s="1">
        <v>259</v>
      </c>
      <c r="N2508" t="s">
        <v>673</v>
      </c>
      <c r="R2508" t="e">
        <f>VLOOKUP(P2508,Sheet1!$C$2:$D$44,2,FALSE)</f>
        <v>#N/A</v>
      </c>
      <c r="S2508" t="s">
        <v>28</v>
      </c>
      <c r="T2508">
        <v>2</v>
      </c>
      <c r="U2508">
        <v>44</v>
      </c>
    </row>
    <row r="2509" spans="1:21" hidden="1" x14ac:dyDescent="0.3">
      <c r="A2509">
        <v>16661</v>
      </c>
      <c r="C2509" t="s">
        <v>644</v>
      </c>
      <c r="D2509" t="s">
        <v>91</v>
      </c>
      <c r="E2509" t="s">
        <v>22</v>
      </c>
      <c r="F2509" t="s">
        <v>6232</v>
      </c>
      <c r="G2509" t="s">
        <v>3309</v>
      </c>
      <c r="H2509" t="s">
        <v>2425</v>
      </c>
      <c r="I2509" t="s">
        <v>4277</v>
      </c>
      <c r="J2509" t="s">
        <v>6233</v>
      </c>
      <c r="M2509" s="1">
        <v>259</v>
      </c>
      <c r="N2509" t="s">
        <v>649</v>
      </c>
      <c r="R2509" t="e">
        <f>VLOOKUP(P2509,Sheet1!$C$2:$D$44,2,FALSE)</f>
        <v>#N/A</v>
      </c>
      <c r="S2509" t="s">
        <v>28</v>
      </c>
      <c r="T2509">
        <v>2</v>
      </c>
      <c r="U2509">
        <v>15</v>
      </c>
    </row>
    <row r="2510" spans="1:21" hidden="1" x14ac:dyDescent="0.3">
      <c r="A2510">
        <v>16662</v>
      </c>
      <c r="C2510" t="s">
        <v>644</v>
      </c>
      <c r="D2510" t="s">
        <v>21</v>
      </c>
      <c r="E2510" t="s">
        <v>22</v>
      </c>
      <c r="F2510" t="s">
        <v>6232</v>
      </c>
      <c r="G2510" t="s">
        <v>2449</v>
      </c>
      <c r="H2510" t="s">
        <v>2425</v>
      </c>
      <c r="I2510" t="s">
        <v>2450</v>
      </c>
      <c r="J2510" t="s">
        <v>6234</v>
      </c>
      <c r="M2510" s="1">
        <v>259</v>
      </c>
      <c r="N2510" t="s">
        <v>649</v>
      </c>
      <c r="R2510" t="e">
        <f>VLOOKUP(P2510,Sheet1!$C$2:$D$44,2,FALSE)</f>
        <v>#N/A</v>
      </c>
      <c r="S2510" t="s">
        <v>28</v>
      </c>
      <c r="T2510">
        <v>2</v>
      </c>
      <c r="U2510">
        <v>21</v>
      </c>
    </row>
    <row r="2511" spans="1:21" hidden="1" x14ac:dyDescent="0.3">
      <c r="A2511">
        <v>16663</v>
      </c>
      <c r="C2511" t="s">
        <v>3632</v>
      </c>
      <c r="D2511" t="s">
        <v>214</v>
      </c>
      <c r="E2511" t="s">
        <v>22</v>
      </c>
      <c r="F2511" t="s">
        <v>6235</v>
      </c>
      <c r="G2511" t="s">
        <v>6236</v>
      </c>
      <c r="I2511" t="s">
        <v>6237</v>
      </c>
      <c r="J2511" t="s">
        <v>6238</v>
      </c>
      <c r="M2511" s="1">
        <v>260</v>
      </c>
      <c r="N2511" t="s">
        <v>3637</v>
      </c>
      <c r="R2511" t="e">
        <f>VLOOKUP(P2511,Sheet1!$C$2:$D$44,2,FALSE)</f>
        <v>#N/A</v>
      </c>
      <c r="S2511" t="s">
        <v>28</v>
      </c>
      <c r="T2511">
        <v>4</v>
      </c>
      <c r="U2511">
        <v>34</v>
      </c>
    </row>
    <row r="2512" spans="1:21" hidden="1" x14ac:dyDescent="0.3">
      <c r="A2512">
        <v>16664</v>
      </c>
      <c r="C2512" t="s">
        <v>644</v>
      </c>
      <c r="D2512" t="s">
        <v>650</v>
      </c>
      <c r="E2512" t="s">
        <v>22</v>
      </c>
      <c r="F2512" t="s">
        <v>3175</v>
      </c>
      <c r="G2512" t="s">
        <v>2449</v>
      </c>
      <c r="H2512" t="s">
        <v>2425</v>
      </c>
      <c r="I2512" t="s">
        <v>3176</v>
      </c>
      <c r="J2512" t="s">
        <v>6239</v>
      </c>
      <c r="M2512" s="1">
        <v>260</v>
      </c>
      <c r="N2512" t="s">
        <v>649</v>
      </c>
      <c r="R2512" t="e">
        <f>VLOOKUP(P2512,Sheet1!$C$2:$D$44,2,FALSE)</f>
        <v>#N/A</v>
      </c>
      <c r="S2512" t="s">
        <v>28</v>
      </c>
      <c r="T2512">
        <v>2</v>
      </c>
      <c r="U2512">
        <v>21</v>
      </c>
    </row>
    <row r="2513" spans="1:21" hidden="1" x14ac:dyDescent="0.3">
      <c r="A2513">
        <v>16665</v>
      </c>
      <c r="C2513" t="s">
        <v>667</v>
      </c>
      <c r="D2513" t="s">
        <v>650</v>
      </c>
      <c r="E2513" t="s">
        <v>22</v>
      </c>
      <c r="F2513" t="s">
        <v>6093</v>
      </c>
      <c r="G2513" t="s">
        <v>670</v>
      </c>
      <c r="H2513" t="s">
        <v>2425</v>
      </c>
      <c r="I2513" t="s">
        <v>671</v>
      </c>
      <c r="J2513" t="s">
        <v>6240</v>
      </c>
      <c r="M2513" s="1">
        <v>260</v>
      </c>
      <c r="N2513" t="s">
        <v>673</v>
      </c>
      <c r="R2513" t="e">
        <f>VLOOKUP(P2513,Sheet1!$C$2:$D$44,2,FALSE)</f>
        <v>#N/A</v>
      </c>
      <c r="S2513" t="s">
        <v>28</v>
      </c>
      <c r="T2513">
        <v>2</v>
      </c>
      <c r="U2513">
        <v>30</v>
      </c>
    </row>
    <row r="2514" spans="1:21" hidden="1" x14ac:dyDescent="0.3">
      <c r="A2514">
        <v>16666</v>
      </c>
      <c r="C2514" t="s">
        <v>667</v>
      </c>
      <c r="D2514" t="s">
        <v>91</v>
      </c>
      <c r="E2514" t="s">
        <v>22</v>
      </c>
      <c r="F2514" t="s">
        <v>6093</v>
      </c>
      <c r="G2514" t="s">
        <v>670</v>
      </c>
      <c r="H2514" t="s">
        <v>2425</v>
      </c>
      <c r="I2514" t="s">
        <v>671</v>
      </c>
      <c r="J2514" t="s">
        <v>6241</v>
      </c>
      <c r="M2514" s="1">
        <v>260</v>
      </c>
      <c r="N2514" t="s">
        <v>673</v>
      </c>
      <c r="R2514" t="e">
        <f>VLOOKUP(P2514,Sheet1!$C$2:$D$44,2,FALSE)</f>
        <v>#N/A</v>
      </c>
      <c r="S2514" t="s">
        <v>28</v>
      </c>
      <c r="T2514">
        <v>2</v>
      </c>
      <c r="U2514">
        <v>36</v>
      </c>
    </row>
    <row r="2515" spans="1:21" hidden="1" x14ac:dyDescent="0.3">
      <c r="A2515">
        <v>16667</v>
      </c>
      <c r="C2515" t="s">
        <v>5301</v>
      </c>
      <c r="D2515" t="s">
        <v>91</v>
      </c>
      <c r="E2515" t="s">
        <v>22</v>
      </c>
      <c r="F2515" t="s">
        <v>6242</v>
      </c>
      <c r="G2515" t="s">
        <v>6243</v>
      </c>
      <c r="I2515" t="s">
        <v>6244</v>
      </c>
      <c r="J2515" t="s">
        <v>6245</v>
      </c>
      <c r="M2515" s="1">
        <v>260</v>
      </c>
      <c r="N2515" t="s">
        <v>5305</v>
      </c>
      <c r="R2515" t="e">
        <f>VLOOKUP(P2515,Sheet1!$C$2:$D$44,2,FALSE)</f>
        <v>#N/A</v>
      </c>
      <c r="S2515" t="s">
        <v>28</v>
      </c>
      <c r="T2515">
        <v>4</v>
      </c>
      <c r="U2515">
        <v>51</v>
      </c>
    </row>
    <row r="2516" spans="1:21" hidden="1" x14ac:dyDescent="0.3">
      <c r="A2516">
        <v>16668</v>
      </c>
      <c r="C2516" t="s">
        <v>644</v>
      </c>
      <c r="D2516" t="s">
        <v>91</v>
      </c>
      <c r="E2516" t="s">
        <v>22</v>
      </c>
      <c r="F2516" t="s">
        <v>3175</v>
      </c>
      <c r="G2516" t="s">
        <v>3309</v>
      </c>
      <c r="H2516" t="s">
        <v>2425</v>
      </c>
      <c r="I2516" t="s">
        <v>4277</v>
      </c>
      <c r="J2516" t="s">
        <v>6246</v>
      </c>
      <c r="M2516" s="1">
        <v>261</v>
      </c>
      <c r="N2516" t="s">
        <v>649</v>
      </c>
      <c r="R2516" t="e">
        <f>VLOOKUP(P2516,Sheet1!$C$2:$D$44,2,FALSE)</f>
        <v>#N/A</v>
      </c>
      <c r="S2516" t="s">
        <v>28</v>
      </c>
      <c r="T2516">
        <v>2</v>
      </c>
      <c r="U2516">
        <v>16</v>
      </c>
    </row>
    <row r="2517" spans="1:21" hidden="1" x14ac:dyDescent="0.3">
      <c r="A2517">
        <v>16669</v>
      </c>
      <c r="C2517" t="s">
        <v>667</v>
      </c>
      <c r="D2517" t="s">
        <v>21</v>
      </c>
      <c r="E2517" t="s">
        <v>22</v>
      </c>
      <c r="F2517" t="s">
        <v>6093</v>
      </c>
      <c r="G2517" t="s">
        <v>670</v>
      </c>
      <c r="H2517" t="s">
        <v>2425</v>
      </c>
      <c r="I2517" t="s">
        <v>671</v>
      </c>
      <c r="J2517" t="s">
        <v>6247</v>
      </c>
      <c r="M2517" s="1">
        <v>261</v>
      </c>
      <c r="N2517" t="s">
        <v>673</v>
      </c>
      <c r="R2517" t="e">
        <f>VLOOKUP(P2517,Sheet1!$C$2:$D$44,2,FALSE)</f>
        <v>#N/A</v>
      </c>
      <c r="S2517" t="s">
        <v>28</v>
      </c>
      <c r="T2517">
        <v>2</v>
      </c>
      <c r="U2517">
        <v>26</v>
      </c>
    </row>
    <row r="2518" spans="1:21" hidden="1" x14ac:dyDescent="0.3">
      <c r="A2518">
        <v>16670</v>
      </c>
      <c r="C2518" t="s">
        <v>644</v>
      </c>
      <c r="D2518" t="s">
        <v>91</v>
      </c>
      <c r="E2518" t="s">
        <v>22</v>
      </c>
      <c r="F2518" t="s">
        <v>6108</v>
      </c>
      <c r="G2518" t="s">
        <v>6109</v>
      </c>
      <c r="H2518" t="s">
        <v>233</v>
      </c>
      <c r="I2518" t="s">
        <v>6248</v>
      </c>
      <c r="J2518" t="s">
        <v>6249</v>
      </c>
      <c r="M2518" s="1">
        <v>231</v>
      </c>
      <c r="N2518" t="s">
        <v>649</v>
      </c>
      <c r="R2518" t="e">
        <f>VLOOKUP(P2518,Sheet1!$C$2:$D$44,2,FALSE)</f>
        <v>#N/A</v>
      </c>
      <c r="S2518" t="s">
        <v>28</v>
      </c>
      <c r="T2518">
        <v>2</v>
      </c>
      <c r="U2518">
        <v>18</v>
      </c>
    </row>
    <row r="2519" spans="1:21" hidden="1" x14ac:dyDescent="0.3">
      <c r="A2519">
        <v>16671</v>
      </c>
      <c r="C2519" t="s">
        <v>6250</v>
      </c>
      <c r="D2519" t="s">
        <v>21</v>
      </c>
      <c r="E2519" t="s">
        <v>22</v>
      </c>
      <c r="F2519" t="s">
        <v>6251</v>
      </c>
      <c r="G2519" t="s">
        <v>6252</v>
      </c>
      <c r="H2519" t="s">
        <v>233</v>
      </c>
      <c r="I2519" t="s">
        <v>1062</v>
      </c>
      <c r="J2519" t="s">
        <v>6253</v>
      </c>
      <c r="M2519" s="1">
        <v>231</v>
      </c>
      <c r="N2519" t="s">
        <v>6254</v>
      </c>
      <c r="R2519" t="e">
        <f>VLOOKUP(P2519,Sheet1!$C$2:$D$44,2,FALSE)</f>
        <v>#N/A</v>
      </c>
      <c r="S2519" t="s">
        <v>28</v>
      </c>
      <c r="T2519">
        <v>2</v>
      </c>
      <c r="U2519">
        <v>14</v>
      </c>
    </row>
    <row r="2520" spans="1:21" hidden="1" x14ac:dyDescent="0.3">
      <c r="A2520">
        <v>16672</v>
      </c>
      <c r="C2520" t="s">
        <v>6250</v>
      </c>
      <c r="D2520" t="s">
        <v>650</v>
      </c>
      <c r="E2520" t="s">
        <v>22</v>
      </c>
      <c r="F2520" t="s">
        <v>6251</v>
      </c>
      <c r="G2520" t="s">
        <v>6252</v>
      </c>
      <c r="H2520" t="s">
        <v>233</v>
      </c>
      <c r="I2520" t="s">
        <v>6255</v>
      </c>
      <c r="J2520" t="s">
        <v>6256</v>
      </c>
      <c r="M2520" s="1">
        <v>231</v>
      </c>
      <c r="N2520" t="s">
        <v>6254</v>
      </c>
      <c r="R2520" t="e">
        <f>VLOOKUP(P2520,Sheet1!$C$2:$D$44,2,FALSE)</f>
        <v>#N/A</v>
      </c>
      <c r="S2520" t="s">
        <v>28</v>
      </c>
      <c r="T2520">
        <v>2</v>
      </c>
      <c r="U2520">
        <v>17</v>
      </c>
    </row>
    <row r="2521" spans="1:21" hidden="1" x14ac:dyDescent="0.3">
      <c r="A2521">
        <v>16673</v>
      </c>
      <c r="C2521" t="s">
        <v>6250</v>
      </c>
      <c r="D2521" t="s">
        <v>650</v>
      </c>
      <c r="E2521" t="s">
        <v>22</v>
      </c>
      <c r="F2521" t="s">
        <v>6251</v>
      </c>
      <c r="G2521" t="s">
        <v>6252</v>
      </c>
      <c r="H2521" t="s">
        <v>233</v>
      </c>
      <c r="I2521" t="s">
        <v>6257</v>
      </c>
      <c r="J2521" t="s">
        <v>6258</v>
      </c>
      <c r="M2521" s="1">
        <v>231</v>
      </c>
      <c r="N2521" t="s">
        <v>6254</v>
      </c>
      <c r="R2521" t="e">
        <f>VLOOKUP(P2521,Sheet1!$C$2:$D$44,2,FALSE)</f>
        <v>#N/A</v>
      </c>
      <c r="S2521" t="s">
        <v>28</v>
      </c>
      <c r="T2521">
        <v>2</v>
      </c>
      <c r="U2521">
        <v>17</v>
      </c>
    </row>
    <row r="2522" spans="1:21" hidden="1" x14ac:dyDescent="0.3">
      <c r="A2522">
        <v>16674</v>
      </c>
      <c r="C2522" t="s">
        <v>644</v>
      </c>
      <c r="D2522" t="s">
        <v>21</v>
      </c>
      <c r="E2522" t="s">
        <v>22</v>
      </c>
      <c r="F2522" t="s">
        <v>6259</v>
      </c>
      <c r="G2522" t="s">
        <v>646</v>
      </c>
      <c r="I2522" t="s">
        <v>6260</v>
      </c>
      <c r="J2522" t="s">
        <v>6261</v>
      </c>
      <c r="M2522" s="1">
        <v>232</v>
      </c>
      <c r="N2522" t="s">
        <v>649</v>
      </c>
      <c r="R2522" t="e">
        <f>VLOOKUP(P2522,Sheet1!$C$2:$D$44,2,FALSE)</f>
        <v>#N/A</v>
      </c>
      <c r="S2522" t="s">
        <v>28</v>
      </c>
      <c r="T2522">
        <v>2</v>
      </c>
      <c r="U2522">
        <v>14</v>
      </c>
    </row>
    <row r="2523" spans="1:21" hidden="1" x14ac:dyDescent="0.3">
      <c r="A2523">
        <v>16675</v>
      </c>
      <c r="C2523" t="s">
        <v>644</v>
      </c>
      <c r="D2523" t="s">
        <v>650</v>
      </c>
      <c r="E2523" t="s">
        <v>22</v>
      </c>
      <c r="F2523" t="s">
        <v>6259</v>
      </c>
      <c r="G2523" t="s">
        <v>646</v>
      </c>
      <c r="I2523" t="s">
        <v>647</v>
      </c>
      <c r="J2523" t="s">
        <v>6262</v>
      </c>
      <c r="M2523" s="1">
        <v>232</v>
      </c>
      <c r="N2523" t="s">
        <v>649</v>
      </c>
      <c r="R2523" t="e">
        <f>VLOOKUP(P2523,Sheet1!$C$2:$D$44,2,FALSE)</f>
        <v>#N/A</v>
      </c>
      <c r="S2523" t="s">
        <v>28</v>
      </c>
      <c r="T2523">
        <v>2</v>
      </c>
      <c r="U2523">
        <v>19</v>
      </c>
    </row>
    <row r="2524" spans="1:21" hidden="1" x14ac:dyDescent="0.3">
      <c r="A2524">
        <v>16676</v>
      </c>
      <c r="C2524" t="s">
        <v>644</v>
      </c>
      <c r="D2524" t="s">
        <v>30</v>
      </c>
      <c r="E2524" t="s">
        <v>22</v>
      </c>
      <c r="F2524" t="s">
        <v>4186</v>
      </c>
      <c r="G2524" t="s">
        <v>660</v>
      </c>
      <c r="I2524" t="s">
        <v>6263</v>
      </c>
      <c r="J2524" t="s">
        <v>6264</v>
      </c>
      <c r="M2524" s="1">
        <v>232</v>
      </c>
      <c r="N2524" t="s">
        <v>649</v>
      </c>
      <c r="R2524" t="e">
        <f>VLOOKUP(P2524,Sheet1!$C$2:$D$44,2,FALSE)</f>
        <v>#N/A</v>
      </c>
      <c r="S2524" t="s">
        <v>28</v>
      </c>
      <c r="T2524">
        <v>2</v>
      </c>
      <c r="U2524">
        <v>14</v>
      </c>
    </row>
    <row r="2525" spans="1:21" hidden="1" x14ac:dyDescent="0.3">
      <c r="A2525">
        <v>16677</v>
      </c>
      <c r="C2525" t="s">
        <v>644</v>
      </c>
      <c r="D2525" t="s">
        <v>30</v>
      </c>
      <c r="E2525" t="s">
        <v>22</v>
      </c>
      <c r="F2525" t="s">
        <v>4195</v>
      </c>
      <c r="G2525" t="s">
        <v>660</v>
      </c>
      <c r="I2525" t="s">
        <v>6265</v>
      </c>
      <c r="J2525" t="s">
        <v>6266</v>
      </c>
      <c r="M2525" s="1">
        <v>232</v>
      </c>
      <c r="N2525" t="s">
        <v>649</v>
      </c>
      <c r="R2525" t="e">
        <f>VLOOKUP(P2525,Sheet1!$C$2:$D$44,2,FALSE)</f>
        <v>#N/A</v>
      </c>
      <c r="S2525" t="s">
        <v>28</v>
      </c>
      <c r="T2525">
        <v>2</v>
      </c>
      <c r="U2525">
        <v>16</v>
      </c>
    </row>
    <row r="2526" spans="1:21" hidden="1" x14ac:dyDescent="0.3">
      <c r="A2526">
        <v>16678</v>
      </c>
      <c r="C2526" t="s">
        <v>6267</v>
      </c>
      <c r="D2526" t="s">
        <v>70</v>
      </c>
      <c r="E2526" t="s">
        <v>22</v>
      </c>
      <c r="F2526" t="s">
        <v>6268</v>
      </c>
      <c r="G2526" t="s">
        <v>6269</v>
      </c>
      <c r="I2526" t="s">
        <v>6270</v>
      </c>
      <c r="J2526" t="s">
        <v>6271</v>
      </c>
      <c r="M2526" s="1">
        <v>233</v>
      </c>
      <c r="N2526" t="s">
        <v>6272</v>
      </c>
      <c r="R2526" t="e">
        <f>VLOOKUP(P2526,Sheet1!$C$2:$D$44,2,FALSE)</f>
        <v>#N/A</v>
      </c>
      <c r="S2526" t="s">
        <v>28</v>
      </c>
      <c r="T2526">
        <v>2</v>
      </c>
      <c r="U2526">
        <v>8</v>
      </c>
    </row>
    <row r="2527" spans="1:21" hidden="1" x14ac:dyDescent="0.3">
      <c r="A2527">
        <v>16679</v>
      </c>
      <c r="C2527" t="s">
        <v>6267</v>
      </c>
      <c r="D2527" t="s">
        <v>2405</v>
      </c>
      <c r="E2527" t="s">
        <v>22</v>
      </c>
      <c r="F2527" t="s">
        <v>6268</v>
      </c>
      <c r="G2527" t="s">
        <v>6269</v>
      </c>
      <c r="I2527" t="s">
        <v>6270</v>
      </c>
      <c r="J2527" t="s">
        <v>6273</v>
      </c>
      <c r="M2527" s="1">
        <v>233</v>
      </c>
      <c r="N2527" t="s">
        <v>6272</v>
      </c>
      <c r="R2527" t="e">
        <f>VLOOKUP(P2527,Sheet1!$C$2:$D$44,2,FALSE)</f>
        <v>#N/A</v>
      </c>
      <c r="S2527" t="s">
        <v>28</v>
      </c>
      <c r="T2527">
        <v>2</v>
      </c>
      <c r="U2527">
        <v>11</v>
      </c>
    </row>
    <row r="2528" spans="1:21" hidden="1" x14ac:dyDescent="0.3">
      <c r="A2528">
        <v>16680</v>
      </c>
      <c r="C2528" t="s">
        <v>644</v>
      </c>
      <c r="D2528" t="s">
        <v>30</v>
      </c>
      <c r="E2528" t="s">
        <v>22</v>
      </c>
      <c r="F2528" t="s">
        <v>4195</v>
      </c>
      <c r="G2528" t="s">
        <v>660</v>
      </c>
      <c r="I2528" t="s">
        <v>6274</v>
      </c>
      <c r="J2528" t="s">
        <v>6275</v>
      </c>
      <c r="M2528" s="1">
        <v>233</v>
      </c>
      <c r="N2528" t="s">
        <v>649</v>
      </c>
      <c r="R2528" t="e">
        <f>VLOOKUP(P2528,Sheet1!$C$2:$D$44,2,FALSE)</f>
        <v>#N/A</v>
      </c>
      <c r="S2528" t="s">
        <v>28</v>
      </c>
      <c r="T2528">
        <v>2</v>
      </c>
      <c r="U2528">
        <v>19</v>
      </c>
    </row>
    <row r="2529" spans="1:21" hidden="1" x14ac:dyDescent="0.3">
      <c r="A2529">
        <v>16681</v>
      </c>
      <c r="C2529" t="s">
        <v>5011</v>
      </c>
      <c r="D2529" t="s">
        <v>70</v>
      </c>
      <c r="E2529" t="s">
        <v>1646</v>
      </c>
      <c r="F2529" t="s">
        <v>248</v>
      </c>
      <c r="G2529" t="s">
        <v>5012</v>
      </c>
      <c r="I2529" t="s">
        <v>5126</v>
      </c>
      <c r="J2529" t="s">
        <v>6276</v>
      </c>
      <c r="M2529" s="1">
        <v>569</v>
      </c>
      <c r="N2529" t="s">
        <v>5014</v>
      </c>
      <c r="R2529" t="e">
        <f>VLOOKUP(P2529,Sheet1!$C$2:$D$44,2,FALSE)</f>
        <v>#N/A</v>
      </c>
      <c r="S2529" t="s">
        <v>28</v>
      </c>
      <c r="T2529">
        <v>2</v>
      </c>
      <c r="U2529">
        <v>32</v>
      </c>
    </row>
    <row r="2530" spans="1:21" hidden="1" x14ac:dyDescent="0.3">
      <c r="A2530">
        <v>16685</v>
      </c>
      <c r="C2530" t="s">
        <v>2471</v>
      </c>
      <c r="D2530" t="s">
        <v>70</v>
      </c>
      <c r="E2530" t="s">
        <v>22</v>
      </c>
      <c r="F2530" t="s">
        <v>2472</v>
      </c>
      <c r="G2530" t="s">
        <v>2473</v>
      </c>
      <c r="I2530" t="s">
        <v>2474</v>
      </c>
      <c r="J2530" t="s">
        <v>6277</v>
      </c>
      <c r="M2530" s="1">
        <v>583</v>
      </c>
      <c r="N2530" t="s">
        <v>2476</v>
      </c>
      <c r="R2530" t="e">
        <f>VLOOKUP(P2530,Sheet1!$C$2:$D$44,2,FALSE)</f>
        <v>#N/A</v>
      </c>
      <c r="S2530" t="s">
        <v>28</v>
      </c>
      <c r="T2530">
        <v>2</v>
      </c>
      <c r="U2530">
        <v>33</v>
      </c>
    </row>
    <row r="2531" spans="1:21" hidden="1" x14ac:dyDescent="0.3">
      <c r="A2531">
        <v>16686</v>
      </c>
      <c r="C2531" t="s">
        <v>2471</v>
      </c>
      <c r="D2531" t="s">
        <v>21</v>
      </c>
      <c r="E2531" t="s">
        <v>22</v>
      </c>
      <c r="F2531" t="s">
        <v>2472</v>
      </c>
      <c r="G2531" t="s">
        <v>2473</v>
      </c>
      <c r="I2531" t="s">
        <v>2474</v>
      </c>
      <c r="J2531" t="s">
        <v>6278</v>
      </c>
      <c r="M2531" s="1">
        <v>583</v>
      </c>
      <c r="N2531" t="s">
        <v>2476</v>
      </c>
      <c r="R2531" t="e">
        <f>VLOOKUP(P2531,Sheet1!$C$2:$D$44,2,FALSE)</f>
        <v>#N/A</v>
      </c>
      <c r="S2531" t="s">
        <v>28</v>
      </c>
      <c r="T2531">
        <v>2</v>
      </c>
      <c r="U2531">
        <v>31</v>
      </c>
    </row>
    <row r="2532" spans="1:21" hidden="1" x14ac:dyDescent="0.3">
      <c r="A2532">
        <v>16687</v>
      </c>
      <c r="C2532" t="s">
        <v>6279</v>
      </c>
      <c r="D2532" t="s">
        <v>91</v>
      </c>
      <c r="E2532" t="s">
        <v>22</v>
      </c>
      <c r="F2532" t="s">
        <v>6280</v>
      </c>
      <c r="G2532" t="s">
        <v>6281</v>
      </c>
      <c r="I2532" t="s">
        <v>6282</v>
      </c>
      <c r="J2532" t="s">
        <v>6283</v>
      </c>
      <c r="M2532" s="1">
        <v>583</v>
      </c>
      <c r="N2532" t="s">
        <v>6284</v>
      </c>
      <c r="R2532" t="e">
        <f>VLOOKUP(P2532,Sheet1!$C$2:$D$44,2,FALSE)</f>
        <v>#N/A</v>
      </c>
      <c r="S2532" t="s">
        <v>28</v>
      </c>
      <c r="T2532">
        <v>2</v>
      </c>
      <c r="U2532">
        <v>44</v>
      </c>
    </row>
    <row r="2533" spans="1:21" hidden="1" x14ac:dyDescent="0.3">
      <c r="A2533">
        <v>16688</v>
      </c>
      <c r="C2533" t="s">
        <v>6279</v>
      </c>
      <c r="D2533" t="s">
        <v>21</v>
      </c>
      <c r="E2533" t="s">
        <v>22</v>
      </c>
      <c r="F2533" t="s">
        <v>6280</v>
      </c>
      <c r="G2533" t="s">
        <v>6281</v>
      </c>
      <c r="I2533" t="s">
        <v>6285</v>
      </c>
      <c r="J2533" t="s">
        <v>6286</v>
      </c>
      <c r="M2533" s="1">
        <v>583</v>
      </c>
      <c r="N2533" t="s">
        <v>6284</v>
      </c>
      <c r="R2533" t="e">
        <f>VLOOKUP(P2533,Sheet1!$C$2:$D$44,2,FALSE)</f>
        <v>#N/A</v>
      </c>
      <c r="S2533" t="s">
        <v>28</v>
      </c>
      <c r="T2533">
        <v>2</v>
      </c>
      <c r="U2533">
        <v>60</v>
      </c>
    </row>
    <row r="2534" spans="1:21" hidden="1" x14ac:dyDescent="0.3">
      <c r="A2534">
        <v>16689</v>
      </c>
      <c r="C2534" t="s">
        <v>6279</v>
      </c>
      <c r="D2534" t="s">
        <v>57</v>
      </c>
      <c r="E2534" t="s">
        <v>22</v>
      </c>
      <c r="F2534" t="s">
        <v>6280</v>
      </c>
      <c r="G2534" t="s">
        <v>6222</v>
      </c>
      <c r="I2534" t="s">
        <v>6287</v>
      </c>
      <c r="J2534" t="s">
        <v>6288</v>
      </c>
      <c r="M2534" s="1">
        <v>583</v>
      </c>
      <c r="N2534" t="s">
        <v>6284</v>
      </c>
      <c r="R2534" t="e">
        <f>VLOOKUP(P2534,Sheet1!$C$2:$D$44,2,FALSE)</f>
        <v>#N/A</v>
      </c>
      <c r="S2534" t="s">
        <v>28</v>
      </c>
      <c r="T2534">
        <v>2</v>
      </c>
      <c r="U2534">
        <v>64</v>
      </c>
    </row>
    <row r="2535" spans="1:21" hidden="1" x14ac:dyDescent="0.3">
      <c r="A2535">
        <v>16691</v>
      </c>
      <c r="C2535" t="s">
        <v>36</v>
      </c>
      <c r="D2535" t="s">
        <v>21</v>
      </c>
      <c r="E2535" t="s">
        <v>22</v>
      </c>
      <c r="F2535" t="s">
        <v>6289</v>
      </c>
      <c r="G2535" t="s">
        <v>3399</v>
      </c>
      <c r="I2535" t="s">
        <v>6290</v>
      </c>
      <c r="J2535" t="s">
        <v>6291</v>
      </c>
      <c r="M2535" s="1">
        <v>483</v>
      </c>
      <c r="N2535" t="s">
        <v>42</v>
      </c>
      <c r="R2535" t="e">
        <f>VLOOKUP(P2535,Sheet1!$C$2:$D$44,2,FALSE)</f>
        <v>#N/A</v>
      </c>
      <c r="S2535" t="s">
        <v>28</v>
      </c>
      <c r="T2535">
        <v>2</v>
      </c>
      <c r="U2535">
        <v>76</v>
      </c>
    </row>
    <row r="2536" spans="1:21" hidden="1" x14ac:dyDescent="0.3">
      <c r="A2536">
        <v>16692</v>
      </c>
      <c r="C2536" t="s">
        <v>36</v>
      </c>
      <c r="D2536" t="s">
        <v>70</v>
      </c>
      <c r="E2536" t="s">
        <v>22</v>
      </c>
      <c r="F2536" t="s">
        <v>6289</v>
      </c>
      <c r="G2536" t="s">
        <v>3399</v>
      </c>
      <c r="I2536" t="s">
        <v>6292</v>
      </c>
      <c r="J2536" t="s">
        <v>6293</v>
      </c>
      <c r="M2536" s="1">
        <v>483</v>
      </c>
      <c r="N2536" t="s">
        <v>42</v>
      </c>
      <c r="R2536" t="e">
        <f>VLOOKUP(P2536,Sheet1!$C$2:$D$44,2,FALSE)</f>
        <v>#N/A</v>
      </c>
      <c r="S2536" t="s">
        <v>28</v>
      </c>
      <c r="T2536">
        <v>2</v>
      </c>
      <c r="U2536">
        <v>73</v>
      </c>
    </row>
    <row r="2537" spans="1:21" hidden="1" x14ac:dyDescent="0.3">
      <c r="A2537">
        <v>16693</v>
      </c>
      <c r="C2537" t="s">
        <v>36</v>
      </c>
      <c r="D2537" t="s">
        <v>70</v>
      </c>
      <c r="E2537" t="s">
        <v>22</v>
      </c>
      <c r="F2537" t="s">
        <v>6289</v>
      </c>
      <c r="G2537" t="s">
        <v>3399</v>
      </c>
      <c r="I2537" t="s">
        <v>6294</v>
      </c>
      <c r="J2537" t="s">
        <v>6295</v>
      </c>
      <c r="M2537" s="1">
        <v>483</v>
      </c>
      <c r="N2537" t="s">
        <v>42</v>
      </c>
      <c r="R2537" t="e">
        <f>VLOOKUP(P2537,Sheet1!$C$2:$D$44,2,FALSE)</f>
        <v>#N/A</v>
      </c>
      <c r="S2537" t="s">
        <v>28</v>
      </c>
      <c r="T2537">
        <v>2</v>
      </c>
      <c r="U2537">
        <v>20</v>
      </c>
    </row>
    <row r="2538" spans="1:21" hidden="1" x14ac:dyDescent="0.3">
      <c r="A2538">
        <v>16694</v>
      </c>
      <c r="C2538" t="s">
        <v>36</v>
      </c>
      <c r="D2538" t="s">
        <v>6296</v>
      </c>
      <c r="E2538" t="s">
        <v>22</v>
      </c>
      <c r="F2538" t="s">
        <v>6289</v>
      </c>
      <c r="G2538" t="s">
        <v>3399</v>
      </c>
      <c r="I2538" t="s">
        <v>6297</v>
      </c>
      <c r="J2538" t="s">
        <v>6298</v>
      </c>
      <c r="M2538" s="1">
        <v>483</v>
      </c>
      <c r="N2538" t="s">
        <v>42</v>
      </c>
      <c r="R2538" t="e">
        <f>VLOOKUP(P2538,Sheet1!$C$2:$D$44,2,FALSE)</f>
        <v>#N/A</v>
      </c>
      <c r="S2538" t="s">
        <v>28</v>
      </c>
      <c r="T2538">
        <v>2</v>
      </c>
      <c r="U2538">
        <v>18</v>
      </c>
    </row>
    <row r="2539" spans="1:21" hidden="1" x14ac:dyDescent="0.3">
      <c r="A2539">
        <v>16695</v>
      </c>
      <c r="C2539" t="s">
        <v>36</v>
      </c>
      <c r="D2539" t="s">
        <v>6296</v>
      </c>
      <c r="E2539" t="s">
        <v>22</v>
      </c>
      <c r="F2539" t="s">
        <v>6289</v>
      </c>
      <c r="G2539" t="s">
        <v>3399</v>
      </c>
      <c r="I2539" t="s">
        <v>6299</v>
      </c>
      <c r="J2539" t="s">
        <v>6300</v>
      </c>
      <c r="M2539" s="1">
        <v>483</v>
      </c>
      <c r="N2539" t="s">
        <v>42</v>
      </c>
      <c r="R2539" t="e">
        <f>VLOOKUP(P2539,Sheet1!$C$2:$D$44,2,FALSE)</f>
        <v>#N/A</v>
      </c>
      <c r="S2539" t="s">
        <v>28</v>
      </c>
      <c r="T2539">
        <v>2</v>
      </c>
      <c r="U2539">
        <v>17</v>
      </c>
    </row>
    <row r="2540" spans="1:21" hidden="1" x14ac:dyDescent="0.3">
      <c r="A2540">
        <v>16696</v>
      </c>
      <c r="C2540" t="s">
        <v>36</v>
      </c>
      <c r="D2540" t="s">
        <v>6296</v>
      </c>
      <c r="E2540" t="s">
        <v>22</v>
      </c>
      <c r="F2540" t="s">
        <v>6301</v>
      </c>
      <c r="G2540" t="s">
        <v>3399</v>
      </c>
      <c r="I2540" t="s">
        <v>6299</v>
      </c>
      <c r="J2540" t="s">
        <v>6302</v>
      </c>
      <c r="M2540" s="1">
        <v>483</v>
      </c>
      <c r="N2540" t="s">
        <v>42</v>
      </c>
      <c r="R2540" t="e">
        <f>VLOOKUP(P2540,Sheet1!$C$2:$D$44,2,FALSE)</f>
        <v>#N/A</v>
      </c>
      <c r="S2540" t="s">
        <v>28</v>
      </c>
      <c r="T2540">
        <v>2</v>
      </c>
      <c r="U2540">
        <v>11</v>
      </c>
    </row>
    <row r="2541" spans="1:21" hidden="1" x14ac:dyDescent="0.3">
      <c r="A2541">
        <v>16697</v>
      </c>
      <c r="C2541" t="s">
        <v>36</v>
      </c>
      <c r="D2541" t="s">
        <v>21</v>
      </c>
      <c r="E2541" t="s">
        <v>22</v>
      </c>
      <c r="F2541" t="s">
        <v>6289</v>
      </c>
      <c r="G2541" t="s">
        <v>3399</v>
      </c>
      <c r="I2541" t="s">
        <v>6303</v>
      </c>
      <c r="J2541" t="s">
        <v>6304</v>
      </c>
      <c r="M2541" s="1">
        <v>484</v>
      </c>
      <c r="N2541" t="s">
        <v>42</v>
      </c>
      <c r="R2541" t="e">
        <f>VLOOKUP(P2541,Sheet1!$C$2:$D$44,2,FALSE)</f>
        <v>#N/A</v>
      </c>
      <c r="S2541" t="s">
        <v>28</v>
      </c>
      <c r="T2541">
        <v>2</v>
      </c>
      <c r="U2541">
        <v>78</v>
      </c>
    </row>
    <row r="2542" spans="1:21" hidden="1" x14ac:dyDescent="0.3">
      <c r="A2542">
        <v>16698</v>
      </c>
      <c r="C2542" t="s">
        <v>36</v>
      </c>
      <c r="D2542" t="s">
        <v>21</v>
      </c>
      <c r="E2542" t="s">
        <v>22</v>
      </c>
      <c r="F2542" t="s">
        <v>6305</v>
      </c>
      <c r="G2542" t="s">
        <v>3399</v>
      </c>
      <c r="I2542" t="s">
        <v>6306</v>
      </c>
      <c r="J2542" t="s">
        <v>6307</v>
      </c>
      <c r="M2542" s="1">
        <v>484</v>
      </c>
      <c r="N2542" t="s">
        <v>42</v>
      </c>
      <c r="R2542" t="e">
        <f>VLOOKUP(P2542,Sheet1!$C$2:$D$44,2,FALSE)</f>
        <v>#N/A</v>
      </c>
      <c r="S2542" t="s">
        <v>28</v>
      </c>
      <c r="T2542">
        <v>2</v>
      </c>
      <c r="U2542">
        <v>22</v>
      </c>
    </row>
    <row r="2543" spans="1:21" hidden="1" x14ac:dyDescent="0.3">
      <c r="A2543">
        <v>16699</v>
      </c>
      <c r="C2543" t="s">
        <v>382</v>
      </c>
      <c r="D2543" t="s">
        <v>21</v>
      </c>
      <c r="E2543" t="s">
        <v>22</v>
      </c>
      <c r="F2543" t="s">
        <v>6308</v>
      </c>
      <c r="G2543" t="s">
        <v>6309</v>
      </c>
      <c r="I2543" t="s">
        <v>6310</v>
      </c>
      <c r="J2543" t="s">
        <v>6311</v>
      </c>
      <c r="M2543" s="1">
        <v>679</v>
      </c>
      <c r="N2543" t="s">
        <v>387</v>
      </c>
      <c r="R2543" t="e">
        <f>VLOOKUP(P2543,Sheet1!$C$2:$D$44,2,FALSE)</f>
        <v>#N/A</v>
      </c>
      <c r="S2543" t="s">
        <v>28</v>
      </c>
      <c r="T2543">
        <v>2</v>
      </c>
      <c r="U2543">
        <v>20</v>
      </c>
    </row>
    <row r="2544" spans="1:21" hidden="1" x14ac:dyDescent="0.3">
      <c r="A2544">
        <v>16700</v>
      </c>
      <c r="C2544" t="s">
        <v>6312</v>
      </c>
      <c r="D2544" t="s">
        <v>21</v>
      </c>
      <c r="E2544" t="s">
        <v>22</v>
      </c>
      <c r="F2544" t="s">
        <v>4673</v>
      </c>
      <c r="G2544" t="s">
        <v>6313</v>
      </c>
      <c r="I2544" t="s">
        <v>6314</v>
      </c>
      <c r="J2544" t="s">
        <v>6315</v>
      </c>
      <c r="M2544" s="1">
        <v>680</v>
      </c>
      <c r="N2544" t="s">
        <v>6316</v>
      </c>
      <c r="R2544" t="e">
        <f>VLOOKUP(P2544,Sheet1!$C$2:$D$44,2,FALSE)</f>
        <v>#N/A</v>
      </c>
      <c r="S2544" t="s">
        <v>28</v>
      </c>
      <c r="T2544">
        <v>4</v>
      </c>
      <c r="U2544">
        <v>57</v>
      </c>
    </row>
    <row r="2545" spans="1:21" hidden="1" x14ac:dyDescent="0.3">
      <c r="A2545">
        <v>16701</v>
      </c>
      <c r="C2545" t="s">
        <v>6312</v>
      </c>
      <c r="D2545" t="s">
        <v>21</v>
      </c>
      <c r="E2545" t="s">
        <v>22</v>
      </c>
      <c r="F2545" t="s">
        <v>4673</v>
      </c>
      <c r="G2545" t="s">
        <v>6313</v>
      </c>
      <c r="I2545" t="s">
        <v>6314</v>
      </c>
      <c r="J2545" t="s">
        <v>6317</v>
      </c>
      <c r="M2545" s="1">
        <v>682</v>
      </c>
      <c r="N2545" t="s">
        <v>6316</v>
      </c>
      <c r="R2545" t="e">
        <f>VLOOKUP(P2545,Sheet1!$C$2:$D$44,2,FALSE)</f>
        <v>#N/A</v>
      </c>
      <c r="S2545" t="s">
        <v>28</v>
      </c>
      <c r="T2545">
        <v>4</v>
      </c>
      <c r="U2545">
        <v>51</v>
      </c>
    </row>
    <row r="2546" spans="1:21" hidden="1" x14ac:dyDescent="0.3">
      <c r="A2546">
        <v>16702</v>
      </c>
      <c r="C2546" t="s">
        <v>382</v>
      </c>
      <c r="D2546" t="s">
        <v>91</v>
      </c>
      <c r="E2546" t="s">
        <v>22</v>
      </c>
      <c r="F2546" t="s">
        <v>6308</v>
      </c>
      <c r="G2546" t="s">
        <v>6318</v>
      </c>
      <c r="I2546" t="s">
        <v>6319</v>
      </c>
      <c r="J2546" t="s">
        <v>6320</v>
      </c>
      <c r="M2546" s="1">
        <v>686</v>
      </c>
      <c r="N2546" t="s">
        <v>387</v>
      </c>
      <c r="R2546" t="e">
        <f>VLOOKUP(P2546,Sheet1!$C$2:$D$44,2,FALSE)</f>
        <v>#N/A</v>
      </c>
      <c r="S2546" t="s">
        <v>28</v>
      </c>
      <c r="T2546">
        <v>2</v>
      </c>
      <c r="U2546">
        <v>22</v>
      </c>
    </row>
    <row r="2547" spans="1:21" hidden="1" x14ac:dyDescent="0.3">
      <c r="A2547">
        <v>16703</v>
      </c>
      <c r="C2547" t="s">
        <v>382</v>
      </c>
      <c r="D2547" t="s">
        <v>21</v>
      </c>
      <c r="E2547" t="s">
        <v>22</v>
      </c>
      <c r="F2547" t="s">
        <v>6308</v>
      </c>
      <c r="G2547" t="s">
        <v>6318</v>
      </c>
      <c r="I2547" t="s">
        <v>6321</v>
      </c>
      <c r="J2547" t="s">
        <v>6322</v>
      </c>
      <c r="M2547" s="1">
        <v>687</v>
      </c>
      <c r="N2547" t="s">
        <v>387</v>
      </c>
      <c r="R2547" t="e">
        <f>VLOOKUP(P2547,Sheet1!$C$2:$D$44,2,FALSE)</f>
        <v>#N/A</v>
      </c>
      <c r="S2547" t="s">
        <v>28</v>
      </c>
      <c r="T2547">
        <v>2</v>
      </c>
      <c r="U2547">
        <v>18</v>
      </c>
    </row>
    <row r="2548" spans="1:21" hidden="1" x14ac:dyDescent="0.3">
      <c r="A2548">
        <v>16704</v>
      </c>
      <c r="C2548" t="s">
        <v>382</v>
      </c>
      <c r="D2548" t="s">
        <v>119</v>
      </c>
      <c r="E2548" t="s">
        <v>22</v>
      </c>
      <c r="F2548" t="s">
        <v>6308</v>
      </c>
      <c r="G2548" t="s">
        <v>6318</v>
      </c>
      <c r="I2548" t="s">
        <v>6323</v>
      </c>
      <c r="J2548" t="s">
        <v>6324</v>
      </c>
      <c r="M2548" s="1">
        <v>687</v>
      </c>
      <c r="N2548" t="s">
        <v>387</v>
      </c>
      <c r="R2548" t="e">
        <f>VLOOKUP(P2548,Sheet1!$C$2:$D$44,2,FALSE)</f>
        <v>#N/A</v>
      </c>
      <c r="S2548" t="s">
        <v>28</v>
      </c>
      <c r="T2548">
        <v>2</v>
      </c>
      <c r="U2548">
        <v>24</v>
      </c>
    </row>
    <row r="2549" spans="1:21" hidden="1" x14ac:dyDescent="0.3">
      <c r="A2549">
        <v>16705</v>
      </c>
      <c r="M2549" s="1">
        <v>687</v>
      </c>
      <c r="N2549" t="s">
        <v>387</v>
      </c>
      <c r="R2549" t="e">
        <f>VLOOKUP(P2549,Sheet1!$C$2:$D$44,2,FALSE)</f>
        <v>#N/A</v>
      </c>
      <c r="S2549" t="s">
        <v>28</v>
      </c>
      <c r="T2549">
        <v>2</v>
      </c>
      <c r="U2549">
        <v>24</v>
      </c>
    </row>
    <row r="2550" spans="1:21" hidden="1" x14ac:dyDescent="0.3">
      <c r="A2550">
        <v>16706</v>
      </c>
      <c r="C2550" t="s">
        <v>6325</v>
      </c>
      <c r="D2550" t="s">
        <v>6326</v>
      </c>
      <c r="E2550" t="s">
        <v>6327</v>
      </c>
      <c r="F2550" t="s">
        <v>6328</v>
      </c>
      <c r="G2550" t="s">
        <v>6329</v>
      </c>
      <c r="H2550" t="s">
        <v>437</v>
      </c>
      <c r="I2550" t="s">
        <v>6330</v>
      </c>
      <c r="J2550" t="s">
        <v>6331</v>
      </c>
      <c r="M2550" s="1">
        <v>687</v>
      </c>
      <c r="N2550" t="s">
        <v>6332</v>
      </c>
      <c r="R2550" t="e">
        <f>VLOOKUP(P2550,Sheet1!$C$2:$D$44,2,FALSE)</f>
        <v>#N/A</v>
      </c>
      <c r="S2550" t="s">
        <v>28</v>
      </c>
      <c r="T2550">
        <v>4</v>
      </c>
      <c r="U2550">
        <v>13</v>
      </c>
    </row>
    <row r="2551" spans="1:21" hidden="1" x14ac:dyDescent="0.3">
      <c r="A2551">
        <v>16707</v>
      </c>
      <c r="C2551" t="s">
        <v>2811</v>
      </c>
      <c r="D2551" t="s">
        <v>91</v>
      </c>
      <c r="E2551" t="s">
        <v>22</v>
      </c>
      <c r="F2551" t="s">
        <v>248</v>
      </c>
      <c r="G2551" t="s">
        <v>6171</v>
      </c>
      <c r="I2551" t="s">
        <v>6333</v>
      </c>
      <c r="J2551" t="s">
        <v>6334</v>
      </c>
      <c r="M2551" s="1">
        <v>507</v>
      </c>
      <c r="N2551" t="s">
        <v>2814</v>
      </c>
      <c r="R2551" t="e">
        <f>VLOOKUP(P2551,Sheet1!$C$2:$D$44,2,FALSE)</f>
        <v>#N/A</v>
      </c>
      <c r="S2551" t="s">
        <v>28</v>
      </c>
      <c r="T2551">
        <v>2</v>
      </c>
      <c r="U2551">
        <v>24</v>
      </c>
    </row>
    <row r="2552" spans="1:21" hidden="1" x14ac:dyDescent="0.3">
      <c r="A2552">
        <v>16708</v>
      </c>
      <c r="C2552" t="s">
        <v>2811</v>
      </c>
      <c r="D2552" t="s">
        <v>91</v>
      </c>
      <c r="E2552" t="s">
        <v>22</v>
      </c>
      <c r="F2552" t="s">
        <v>248</v>
      </c>
      <c r="G2552" t="s">
        <v>6335</v>
      </c>
      <c r="H2552" t="s">
        <v>256</v>
      </c>
      <c r="J2552" t="s">
        <v>6336</v>
      </c>
      <c r="M2552" s="1">
        <v>507</v>
      </c>
      <c r="N2552" t="s">
        <v>2814</v>
      </c>
      <c r="R2552" t="e">
        <f>VLOOKUP(P2552,Sheet1!$C$2:$D$44,2,FALSE)</f>
        <v>#N/A</v>
      </c>
      <c r="S2552" t="s">
        <v>28</v>
      </c>
      <c r="T2552">
        <v>2</v>
      </c>
      <c r="U2552">
        <v>31</v>
      </c>
    </row>
    <row r="2553" spans="1:21" hidden="1" x14ac:dyDescent="0.3">
      <c r="A2553">
        <v>16709</v>
      </c>
      <c r="C2553" t="s">
        <v>1167</v>
      </c>
      <c r="D2553" t="s">
        <v>21</v>
      </c>
      <c r="E2553" t="s">
        <v>22</v>
      </c>
      <c r="G2553" t="s">
        <v>6337</v>
      </c>
      <c r="I2553" t="s">
        <v>6338</v>
      </c>
      <c r="J2553" t="s">
        <v>6339</v>
      </c>
      <c r="M2553" s="1">
        <v>508</v>
      </c>
      <c r="N2553" t="s">
        <v>1171</v>
      </c>
      <c r="R2553" t="e">
        <f>VLOOKUP(P2553,Sheet1!$C$2:$D$44,2,FALSE)</f>
        <v>#N/A</v>
      </c>
      <c r="S2553" t="s">
        <v>28</v>
      </c>
      <c r="T2553">
        <v>2</v>
      </c>
      <c r="U2553">
        <v>64</v>
      </c>
    </row>
    <row r="2554" spans="1:21" hidden="1" x14ac:dyDescent="0.3">
      <c r="A2554">
        <v>16710</v>
      </c>
      <c r="C2554" t="s">
        <v>1167</v>
      </c>
      <c r="D2554" t="s">
        <v>119</v>
      </c>
      <c r="E2554" t="s">
        <v>22</v>
      </c>
      <c r="G2554" t="s">
        <v>6340</v>
      </c>
      <c r="I2554" t="s">
        <v>6341</v>
      </c>
      <c r="J2554" t="s">
        <v>6342</v>
      </c>
      <c r="M2554" s="1">
        <v>508</v>
      </c>
      <c r="N2554" t="s">
        <v>1171</v>
      </c>
      <c r="R2554" t="e">
        <f>VLOOKUP(P2554,Sheet1!$C$2:$D$44,2,FALSE)</f>
        <v>#N/A</v>
      </c>
      <c r="S2554" t="s">
        <v>28</v>
      </c>
      <c r="T2554">
        <v>2</v>
      </c>
      <c r="U2554">
        <v>57</v>
      </c>
    </row>
    <row r="2555" spans="1:21" hidden="1" x14ac:dyDescent="0.3">
      <c r="A2555">
        <v>16711</v>
      </c>
      <c r="C2555" t="s">
        <v>36</v>
      </c>
      <c r="D2555" t="s">
        <v>70</v>
      </c>
      <c r="E2555" t="s">
        <v>22</v>
      </c>
      <c r="F2555" t="s">
        <v>6289</v>
      </c>
      <c r="G2555" t="s">
        <v>3399</v>
      </c>
      <c r="I2555" t="s">
        <v>6343</v>
      </c>
      <c r="J2555" t="s">
        <v>6344</v>
      </c>
      <c r="M2555" s="1">
        <v>484</v>
      </c>
      <c r="N2555" t="s">
        <v>42</v>
      </c>
      <c r="R2555" t="e">
        <f>VLOOKUP(P2555,Sheet1!$C$2:$D$44,2,FALSE)</f>
        <v>#N/A</v>
      </c>
      <c r="S2555" t="s">
        <v>28</v>
      </c>
      <c r="T2555">
        <v>2</v>
      </c>
      <c r="U2555">
        <v>79</v>
      </c>
    </row>
    <row r="2556" spans="1:21" hidden="1" x14ac:dyDescent="0.3">
      <c r="A2556">
        <v>16712</v>
      </c>
      <c r="C2556" t="s">
        <v>3925</v>
      </c>
      <c r="D2556" t="s">
        <v>91</v>
      </c>
      <c r="E2556" t="s">
        <v>1646</v>
      </c>
      <c r="F2556" t="s">
        <v>6345</v>
      </c>
      <c r="G2556" t="s">
        <v>4472</v>
      </c>
      <c r="I2556" t="s">
        <v>3928</v>
      </c>
      <c r="J2556" t="s">
        <v>6346</v>
      </c>
      <c r="M2556" s="1">
        <v>484</v>
      </c>
      <c r="N2556" t="s">
        <v>3930</v>
      </c>
      <c r="R2556" t="e">
        <f>VLOOKUP(P2556,Sheet1!$C$2:$D$44,2,FALSE)</f>
        <v>#N/A</v>
      </c>
      <c r="S2556" t="s">
        <v>28</v>
      </c>
      <c r="T2556">
        <v>4</v>
      </c>
      <c r="U2556">
        <v>30</v>
      </c>
    </row>
    <row r="2557" spans="1:21" hidden="1" x14ac:dyDescent="0.3">
      <c r="A2557">
        <v>16713</v>
      </c>
      <c r="M2557" s="1">
        <v>484</v>
      </c>
      <c r="N2557" t="s">
        <v>3930</v>
      </c>
      <c r="R2557" t="e">
        <f>VLOOKUP(P2557,Sheet1!$C$2:$D$44,2,FALSE)</f>
        <v>#N/A</v>
      </c>
      <c r="S2557" t="s">
        <v>28</v>
      </c>
      <c r="T2557">
        <v>4</v>
      </c>
      <c r="U2557">
        <v>33</v>
      </c>
    </row>
    <row r="2558" spans="1:21" hidden="1" x14ac:dyDescent="0.3">
      <c r="A2558">
        <v>16714</v>
      </c>
      <c r="C2558" t="s">
        <v>3925</v>
      </c>
      <c r="D2558" t="s">
        <v>70</v>
      </c>
      <c r="E2558" t="s">
        <v>1646</v>
      </c>
      <c r="F2558" t="s">
        <v>6347</v>
      </c>
      <c r="G2558" t="s">
        <v>4472</v>
      </c>
      <c r="I2558" t="s">
        <v>3928</v>
      </c>
      <c r="J2558" t="s">
        <v>6348</v>
      </c>
      <c r="M2558" s="1">
        <v>485</v>
      </c>
      <c r="N2558" t="s">
        <v>3930</v>
      </c>
      <c r="R2558" t="e">
        <f>VLOOKUP(P2558,Sheet1!$C$2:$D$44,2,FALSE)</f>
        <v>#N/A</v>
      </c>
      <c r="S2558" t="s">
        <v>28</v>
      </c>
      <c r="T2558">
        <v>2</v>
      </c>
      <c r="U2558">
        <v>59</v>
      </c>
    </row>
    <row r="2559" spans="1:21" hidden="1" x14ac:dyDescent="0.3">
      <c r="A2559">
        <v>16715</v>
      </c>
      <c r="C2559" t="s">
        <v>3925</v>
      </c>
      <c r="D2559" t="s">
        <v>70</v>
      </c>
      <c r="E2559" t="s">
        <v>1646</v>
      </c>
      <c r="F2559" t="s">
        <v>6347</v>
      </c>
      <c r="G2559" t="s">
        <v>4472</v>
      </c>
      <c r="I2559" t="s">
        <v>3928</v>
      </c>
      <c r="J2559" t="s">
        <v>6349</v>
      </c>
      <c r="M2559" s="1">
        <v>485</v>
      </c>
      <c r="N2559" t="s">
        <v>3930</v>
      </c>
      <c r="R2559" t="e">
        <f>VLOOKUP(P2559,Sheet1!$C$2:$D$44,2,FALSE)</f>
        <v>#N/A</v>
      </c>
      <c r="S2559" t="s">
        <v>28</v>
      </c>
      <c r="T2559">
        <v>2</v>
      </c>
      <c r="U2559">
        <v>26</v>
      </c>
    </row>
    <row r="2560" spans="1:21" hidden="1" x14ac:dyDescent="0.3">
      <c r="A2560">
        <v>16716</v>
      </c>
      <c r="C2560" t="s">
        <v>4248</v>
      </c>
      <c r="D2560" t="s">
        <v>91</v>
      </c>
      <c r="E2560" t="s">
        <v>22</v>
      </c>
      <c r="F2560" t="s">
        <v>4658</v>
      </c>
      <c r="G2560" t="s">
        <v>6350</v>
      </c>
      <c r="I2560" t="s">
        <v>6351</v>
      </c>
      <c r="J2560" t="s">
        <v>6352</v>
      </c>
      <c r="M2560" s="1">
        <v>577</v>
      </c>
      <c r="N2560" t="s">
        <v>4252</v>
      </c>
      <c r="R2560" t="e">
        <f>VLOOKUP(P2560,Sheet1!$C$2:$D$44,2,FALSE)</f>
        <v>#N/A</v>
      </c>
      <c r="S2560" t="s">
        <v>28</v>
      </c>
      <c r="T2560">
        <v>4</v>
      </c>
      <c r="U2560">
        <v>38</v>
      </c>
    </row>
    <row r="2561" spans="1:21" hidden="1" x14ac:dyDescent="0.3">
      <c r="A2561">
        <v>16718</v>
      </c>
      <c r="C2561" t="s">
        <v>6353</v>
      </c>
      <c r="D2561" t="s">
        <v>91</v>
      </c>
      <c r="E2561" t="s">
        <v>22</v>
      </c>
      <c r="F2561" t="s">
        <v>6354</v>
      </c>
      <c r="G2561" t="s">
        <v>3805</v>
      </c>
      <c r="I2561" t="s">
        <v>6355</v>
      </c>
      <c r="J2561" t="s">
        <v>6356</v>
      </c>
      <c r="M2561" s="1">
        <v>609</v>
      </c>
      <c r="N2561" t="s">
        <v>4710</v>
      </c>
      <c r="R2561" t="e">
        <f>VLOOKUP(P2561,Sheet1!$C$2:$D$44,2,FALSE)</f>
        <v>#N/A</v>
      </c>
      <c r="S2561" t="s">
        <v>28</v>
      </c>
      <c r="T2561">
        <v>2</v>
      </c>
      <c r="U2561">
        <v>32</v>
      </c>
    </row>
    <row r="2562" spans="1:21" hidden="1" x14ac:dyDescent="0.3">
      <c r="A2562">
        <v>16719</v>
      </c>
      <c r="C2562" t="s">
        <v>6353</v>
      </c>
      <c r="D2562" t="s">
        <v>21</v>
      </c>
      <c r="E2562" t="s">
        <v>22</v>
      </c>
      <c r="F2562" t="s">
        <v>6354</v>
      </c>
      <c r="G2562" t="s">
        <v>3805</v>
      </c>
      <c r="I2562" t="s">
        <v>6355</v>
      </c>
      <c r="J2562" t="s">
        <v>6357</v>
      </c>
      <c r="M2562" s="1">
        <v>610</v>
      </c>
      <c r="N2562" t="s">
        <v>6358</v>
      </c>
      <c r="R2562" t="e">
        <f>VLOOKUP(P2562,Sheet1!$C$2:$D$44,2,FALSE)</f>
        <v>#N/A</v>
      </c>
      <c r="S2562" t="s">
        <v>28</v>
      </c>
      <c r="T2562">
        <v>2</v>
      </c>
      <c r="U2562">
        <v>28</v>
      </c>
    </row>
    <row r="2563" spans="1:21" hidden="1" x14ac:dyDescent="0.3">
      <c r="A2563">
        <v>16720</v>
      </c>
      <c r="C2563" t="s">
        <v>6353</v>
      </c>
      <c r="D2563" t="s">
        <v>119</v>
      </c>
      <c r="E2563" t="s">
        <v>22</v>
      </c>
      <c r="F2563" t="s">
        <v>6354</v>
      </c>
      <c r="G2563" t="s">
        <v>3805</v>
      </c>
      <c r="I2563" t="s">
        <v>6355</v>
      </c>
      <c r="J2563" t="s">
        <v>6359</v>
      </c>
      <c r="M2563" s="1">
        <v>610</v>
      </c>
      <c r="N2563" t="s">
        <v>6358</v>
      </c>
      <c r="R2563" t="e">
        <f>VLOOKUP(P2563,Sheet1!$C$2:$D$44,2,FALSE)</f>
        <v>#N/A</v>
      </c>
      <c r="S2563" t="s">
        <v>28</v>
      </c>
      <c r="T2563">
        <v>2</v>
      </c>
      <c r="U2563">
        <v>32</v>
      </c>
    </row>
    <row r="2564" spans="1:21" hidden="1" x14ac:dyDescent="0.3">
      <c r="A2564">
        <v>16721</v>
      </c>
      <c r="C2564" t="s">
        <v>5065</v>
      </c>
      <c r="D2564" t="s">
        <v>91</v>
      </c>
      <c r="E2564" t="s">
        <v>22</v>
      </c>
      <c r="F2564" t="s">
        <v>6360</v>
      </c>
      <c r="G2564" t="s">
        <v>3935</v>
      </c>
      <c r="I2564" t="s">
        <v>6361</v>
      </c>
      <c r="J2564" t="s">
        <v>6362</v>
      </c>
      <c r="M2564" s="1">
        <v>610</v>
      </c>
      <c r="N2564" t="s">
        <v>5068</v>
      </c>
      <c r="R2564" t="e">
        <f>VLOOKUP(P2564,Sheet1!$C$2:$D$44,2,FALSE)</f>
        <v>#N/A</v>
      </c>
      <c r="S2564" t="s">
        <v>28</v>
      </c>
      <c r="T2564">
        <v>2</v>
      </c>
      <c r="U2564">
        <v>33</v>
      </c>
    </row>
    <row r="2565" spans="1:21" hidden="1" x14ac:dyDescent="0.3">
      <c r="A2565">
        <v>16722</v>
      </c>
      <c r="M2565" s="1">
        <v>610</v>
      </c>
      <c r="N2565" t="s">
        <v>5068</v>
      </c>
      <c r="R2565" t="e">
        <f>VLOOKUP(P2565,Sheet1!$C$2:$D$44,2,FALSE)</f>
        <v>#N/A</v>
      </c>
      <c r="S2565" t="s">
        <v>28</v>
      </c>
      <c r="T2565">
        <v>2</v>
      </c>
      <c r="U2565">
        <v>33</v>
      </c>
    </row>
    <row r="2566" spans="1:21" hidden="1" x14ac:dyDescent="0.3">
      <c r="A2566">
        <v>16723</v>
      </c>
      <c r="C2566" t="s">
        <v>5065</v>
      </c>
      <c r="D2566" t="s">
        <v>91</v>
      </c>
      <c r="E2566" t="s">
        <v>22</v>
      </c>
      <c r="F2566" t="s">
        <v>6360</v>
      </c>
      <c r="G2566" t="s">
        <v>3935</v>
      </c>
      <c r="I2566" t="s">
        <v>6361</v>
      </c>
      <c r="J2566" t="s">
        <v>6363</v>
      </c>
      <c r="M2566" s="1">
        <v>610</v>
      </c>
      <c r="N2566" t="s">
        <v>5068</v>
      </c>
      <c r="R2566" t="e">
        <f>VLOOKUP(P2566,Sheet1!$C$2:$D$44,2,FALSE)</f>
        <v>#N/A</v>
      </c>
      <c r="S2566" t="s">
        <v>28</v>
      </c>
      <c r="T2566">
        <v>2</v>
      </c>
      <c r="U2566">
        <v>32</v>
      </c>
    </row>
    <row r="2567" spans="1:21" hidden="1" x14ac:dyDescent="0.3">
      <c r="A2567">
        <v>16724</v>
      </c>
      <c r="M2567" s="1">
        <v>610</v>
      </c>
      <c r="N2567" t="s">
        <v>5068</v>
      </c>
      <c r="R2567" t="e">
        <f>VLOOKUP(P2567,Sheet1!$C$2:$D$44,2,FALSE)</f>
        <v>#N/A</v>
      </c>
      <c r="S2567" t="s">
        <v>28</v>
      </c>
      <c r="T2567">
        <v>2</v>
      </c>
      <c r="U2567">
        <v>35</v>
      </c>
    </row>
    <row r="2568" spans="1:21" hidden="1" x14ac:dyDescent="0.3">
      <c r="A2568">
        <v>16725</v>
      </c>
      <c r="C2568" t="s">
        <v>5055</v>
      </c>
      <c r="D2568" t="s">
        <v>91</v>
      </c>
      <c r="E2568" t="s">
        <v>22</v>
      </c>
      <c r="G2568" t="s">
        <v>6364</v>
      </c>
      <c r="I2568" t="s">
        <v>6365</v>
      </c>
      <c r="J2568" t="s">
        <v>6366</v>
      </c>
      <c r="M2568" s="1">
        <v>610</v>
      </c>
      <c r="N2568" t="s">
        <v>5058</v>
      </c>
      <c r="R2568" t="e">
        <f>VLOOKUP(P2568,Sheet1!$C$2:$D$44,2,FALSE)</f>
        <v>#N/A</v>
      </c>
      <c r="S2568" t="s">
        <v>28</v>
      </c>
      <c r="T2568">
        <v>2</v>
      </c>
      <c r="U2568">
        <v>39</v>
      </c>
    </row>
    <row r="2569" spans="1:21" hidden="1" x14ac:dyDescent="0.3">
      <c r="A2569">
        <v>16726</v>
      </c>
      <c r="M2569" s="1">
        <v>610</v>
      </c>
      <c r="N2569" t="s">
        <v>5058</v>
      </c>
      <c r="R2569" t="e">
        <f>VLOOKUP(P2569,Sheet1!$C$2:$D$44,2,FALSE)</f>
        <v>#N/A</v>
      </c>
      <c r="S2569" t="s">
        <v>199</v>
      </c>
      <c r="T2569">
        <v>2</v>
      </c>
      <c r="U2569">
        <v>38</v>
      </c>
    </row>
    <row r="2570" spans="1:21" hidden="1" x14ac:dyDescent="0.3">
      <c r="A2570">
        <v>16727</v>
      </c>
      <c r="C2570" t="s">
        <v>3263</v>
      </c>
      <c r="D2570" t="s">
        <v>6367</v>
      </c>
      <c r="E2570" t="s">
        <v>22</v>
      </c>
      <c r="F2570" t="s">
        <v>6368</v>
      </c>
      <c r="G2570" t="s">
        <v>6222</v>
      </c>
      <c r="I2570" t="s">
        <v>6369</v>
      </c>
      <c r="J2570" t="s">
        <v>6370</v>
      </c>
      <c r="M2570" s="1">
        <v>612</v>
      </c>
      <c r="N2570" t="s">
        <v>3269</v>
      </c>
      <c r="P2570" t="s">
        <v>63</v>
      </c>
      <c r="Q2570" t="s">
        <v>64</v>
      </c>
      <c r="R2570" t="str">
        <f>VLOOKUP(P2570,Sheet1!$C$2:$D$44,2,FALSE)</f>
        <v>$</v>
      </c>
      <c r="S2570" t="s">
        <v>28</v>
      </c>
      <c r="T2570">
        <v>2</v>
      </c>
      <c r="U2570">
        <v>154</v>
      </c>
    </row>
    <row r="2571" spans="1:21" hidden="1" x14ac:dyDescent="0.3">
      <c r="A2571">
        <v>16728</v>
      </c>
      <c r="C2571" t="s">
        <v>6353</v>
      </c>
      <c r="D2571" t="s">
        <v>119</v>
      </c>
      <c r="E2571" t="s">
        <v>22</v>
      </c>
      <c r="F2571" t="s">
        <v>6354</v>
      </c>
      <c r="G2571" t="s">
        <v>3805</v>
      </c>
      <c r="I2571" t="s">
        <v>6355</v>
      </c>
      <c r="J2571" t="s">
        <v>6371</v>
      </c>
      <c r="M2571" s="1">
        <v>612</v>
      </c>
      <c r="N2571" t="s">
        <v>6358</v>
      </c>
      <c r="R2571" t="e">
        <f>VLOOKUP(P2571,Sheet1!$C$2:$D$44,2,FALSE)</f>
        <v>#N/A</v>
      </c>
      <c r="S2571" t="s">
        <v>28</v>
      </c>
      <c r="T2571">
        <v>2</v>
      </c>
      <c r="U2571">
        <v>33</v>
      </c>
    </row>
    <row r="2572" spans="1:21" hidden="1" x14ac:dyDescent="0.3">
      <c r="A2572">
        <v>16729</v>
      </c>
      <c r="C2572" t="s">
        <v>6353</v>
      </c>
      <c r="D2572" t="s">
        <v>91</v>
      </c>
      <c r="E2572" t="s">
        <v>22</v>
      </c>
      <c r="F2572" t="s">
        <v>6354</v>
      </c>
      <c r="G2572" t="s">
        <v>3805</v>
      </c>
      <c r="I2572" t="s">
        <v>6355</v>
      </c>
      <c r="J2572" t="s">
        <v>6372</v>
      </c>
      <c r="M2572" s="1">
        <v>612</v>
      </c>
      <c r="N2572" t="s">
        <v>6358</v>
      </c>
      <c r="R2572" t="e">
        <f>VLOOKUP(P2572,Sheet1!$C$2:$D$44,2,FALSE)</f>
        <v>#N/A</v>
      </c>
      <c r="S2572" t="s">
        <v>28</v>
      </c>
      <c r="T2572">
        <v>2</v>
      </c>
      <c r="U2572">
        <v>30</v>
      </c>
    </row>
    <row r="2573" spans="1:21" hidden="1" x14ac:dyDescent="0.3">
      <c r="A2573">
        <v>16731</v>
      </c>
      <c r="C2573" t="s">
        <v>265</v>
      </c>
      <c r="D2573" t="s">
        <v>91</v>
      </c>
      <c r="E2573" t="s">
        <v>22</v>
      </c>
      <c r="F2573" t="s">
        <v>735</v>
      </c>
      <c r="G2573" t="s">
        <v>1090</v>
      </c>
      <c r="H2573" t="s">
        <v>233</v>
      </c>
      <c r="I2573" t="s">
        <v>737</v>
      </c>
      <c r="J2573" t="s">
        <v>6373</v>
      </c>
      <c r="M2573" s="1">
        <v>51</v>
      </c>
      <c r="N2573" t="s">
        <v>270</v>
      </c>
      <c r="P2573" t="s">
        <v>63</v>
      </c>
      <c r="Q2573" t="s">
        <v>64</v>
      </c>
      <c r="R2573" t="str">
        <f>VLOOKUP(P2573,Sheet1!$C$2:$D$44,2,FALSE)</f>
        <v>$</v>
      </c>
      <c r="S2573" t="s">
        <v>28</v>
      </c>
      <c r="T2573">
        <v>2</v>
      </c>
      <c r="U2573">
        <v>353</v>
      </c>
    </row>
    <row r="2574" spans="1:21" hidden="1" x14ac:dyDescent="0.3">
      <c r="A2574">
        <v>16732</v>
      </c>
      <c r="C2574" t="s">
        <v>265</v>
      </c>
      <c r="D2574" t="s">
        <v>91</v>
      </c>
      <c r="E2574" t="s">
        <v>22</v>
      </c>
      <c r="F2574" t="s">
        <v>735</v>
      </c>
      <c r="G2574" t="s">
        <v>6374</v>
      </c>
      <c r="H2574" t="s">
        <v>233</v>
      </c>
      <c r="I2574" t="s">
        <v>6375</v>
      </c>
      <c r="J2574" t="s">
        <v>6376</v>
      </c>
      <c r="M2574" s="1">
        <v>51</v>
      </c>
      <c r="N2574" t="s">
        <v>270</v>
      </c>
      <c r="P2574" t="s">
        <v>63</v>
      </c>
      <c r="Q2574" t="s">
        <v>64</v>
      </c>
      <c r="R2574" t="str">
        <f>VLOOKUP(P2574,Sheet1!$C$2:$D$44,2,FALSE)</f>
        <v>$</v>
      </c>
      <c r="S2574" t="s">
        <v>28</v>
      </c>
      <c r="T2574">
        <v>4</v>
      </c>
      <c r="U2574">
        <v>508</v>
      </c>
    </row>
    <row r="2575" spans="1:21" hidden="1" x14ac:dyDescent="0.3">
      <c r="A2575">
        <v>16733</v>
      </c>
      <c r="C2575" t="s">
        <v>213</v>
      </c>
      <c r="D2575" t="s">
        <v>256</v>
      </c>
      <c r="E2575" t="s">
        <v>22</v>
      </c>
      <c r="F2575" t="s">
        <v>6377</v>
      </c>
      <c r="G2575" t="s">
        <v>6378</v>
      </c>
      <c r="H2575" t="s">
        <v>233</v>
      </c>
      <c r="I2575" t="s">
        <v>6379</v>
      </c>
      <c r="J2575" t="s">
        <v>6380</v>
      </c>
      <c r="M2575" s="1">
        <v>51</v>
      </c>
      <c r="N2575" t="s">
        <v>219</v>
      </c>
      <c r="P2575" t="s">
        <v>63</v>
      </c>
      <c r="Q2575" t="s">
        <v>64</v>
      </c>
      <c r="R2575" t="str">
        <f>VLOOKUP(P2575,Sheet1!$C$2:$D$44,2,FALSE)</f>
        <v>$</v>
      </c>
      <c r="S2575" t="s">
        <v>28</v>
      </c>
      <c r="T2575">
        <v>4</v>
      </c>
      <c r="U2575">
        <v>450</v>
      </c>
    </row>
    <row r="2576" spans="1:21" hidden="1" x14ac:dyDescent="0.3">
      <c r="A2576">
        <v>16734</v>
      </c>
      <c r="M2576" s="1">
        <v>51</v>
      </c>
      <c r="N2576" t="s">
        <v>219</v>
      </c>
      <c r="P2576" t="s">
        <v>63</v>
      </c>
      <c r="Q2576" t="s">
        <v>64</v>
      </c>
      <c r="R2576" t="str">
        <f>VLOOKUP(P2576,Sheet1!$C$2:$D$44,2,FALSE)</f>
        <v>$</v>
      </c>
      <c r="S2576" t="s">
        <v>28</v>
      </c>
      <c r="T2576">
        <v>4</v>
      </c>
      <c r="U2576">
        <v>426</v>
      </c>
    </row>
    <row r="2577" spans="1:21" hidden="1" x14ac:dyDescent="0.3">
      <c r="A2577">
        <v>16735</v>
      </c>
      <c r="M2577" s="1">
        <v>51</v>
      </c>
      <c r="N2577" t="s">
        <v>219</v>
      </c>
      <c r="P2577" t="s">
        <v>63</v>
      </c>
      <c r="Q2577" t="s">
        <v>64</v>
      </c>
      <c r="R2577" t="str">
        <f>VLOOKUP(P2577,Sheet1!$C$2:$D$44,2,FALSE)</f>
        <v>$</v>
      </c>
      <c r="S2577" t="s">
        <v>28</v>
      </c>
      <c r="T2577">
        <v>4</v>
      </c>
      <c r="U2577">
        <v>434</v>
      </c>
    </row>
    <row r="2578" spans="1:21" hidden="1" x14ac:dyDescent="0.3">
      <c r="A2578">
        <v>16736</v>
      </c>
      <c r="C2578" t="s">
        <v>357</v>
      </c>
      <c r="D2578" t="s">
        <v>91</v>
      </c>
      <c r="E2578" t="s">
        <v>22</v>
      </c>
      <c r="F2578" t="s">
        <v>6381</v>
      </c>
      <c r="G2578" t="s">
        <v>6382</v>
      </c>
      <c r="I2578" t="s">
        <v>6383</v>
      </c>
      <c r="J2578" t="s">
        <v>6384</v>
      </c>
      <c r="M2578" s="1">
        <v>49</v>
      </c>
      <c r="N2578" t="s">
        <v>363</v>
      </c>
      <c r="R2578" t="e">
        <f>VLOOKUP(P2578,Sheet1!$C$2:$D$44,2,FALSE)</f>
        <v>#N/A</v>
      </c>
      <c r="S2578" t="s">
        <v>28</v>
      </c>
      <c r="T2578">
        <v>4</v>
      </c>
      <c r="U2578">
        <v>34</v>
      </c>
    </row>
    <row r="2579" spans="1:21" hidden="1" x14ac:dyDescent="0.3">
      <c r="A2579">
        <v>16737</v>
      </c>
      <c r="C2579" t="s">
        <v>271</v>
      </c>
      <c r="D2579" t="s">
        <v>91</v>
      </c>
      <c r="E2579" t="s">
        <v>22</v>
      </c>
      <c r="F2579" t="s">
        <v>92</v>
      </c>
      <c r="G2579" t="s">
        <v>6225</v>
      </c>
      <c r="I2579" t="s">
        <v>6385</v>
      </c>
      <c r="J2579" t="s">
        <v>6386</v>
      </c>
      <c r="M2579" s="1">
        <v>53</v>
      </c>
      <c r="N2579" t="s">
        <v>275</v>
      </c>
      <c r="P2579" t="s">
        <v>63</v>
      </c>
      <c r="Q2579" t="s">
        <v>64</v>
      </c>
      <c r="R2579" t="str">
        <f>VLOOKUP(P2579,Sheet1!$C$2:$D$44,2,FALSE)</f>
        <v>$</v>
      </c>
      <c r="S2579" t="s">
        <v>28</v>
      </c>
      <c r="T2579">
        <v>2</v>
      </c>
      <c r="U2579">
        <v>123</v>
      </c>
    </row>
    <row r="2580" spans="1:21" hidden="1" x14ac:dyDescent="0.3">
      <c r="A2580">
        <v>16738</v>
      </c>
      <c r="C2580" t="s">
        <v>357</v>
      </c>
      <c r="D2580" t="s">
        <v>503</v>
      </c>
      <c r="E2580" t="s">
        <v>22</v>
      </c>
      <c r="F2580" t="s">
        <v>6075</v>
      </c>
      <c r="G2580" t="s">
        <v>6387</v>
      </c>
      <c r="I2580" t="s">
        <v>6388</v>
      </c>
      <c r="J2580" t="s">
        <v>6389</v>
      </c>
      <c r="M2580" s="1">
        <v>53</v>
      </c>
      <c r="N2580" t="s">
        <v>363</v>
      </c>
      <c r="R2580" t="e">
        <f>VLOOKUP(P2580,Sheet1!$C$2:$D$44,2,FALSE)</f>
        <v>#N/A</v>
      </c>
      <c r="S2580" t="s">
        <v>28</v>
      </c>
      <c r="T2580">
        <v>4</v>
      </c>
      <c r="U2580">
        <v>20</v>
      </c>
    </row>
    <row r="2581" spans="1:21" hidden="1" x14ac:dyDescent="0.3">
      <c r="A2581">
        <v>16739</v>
      </c>
      <c r="C2581" t="s">
        <v>507</v>
      </c>
      <c r="D2581" t="s">
        <v>21</v>
      </c>
      <c r="E2581" t="s">
        <v>22</v>
      </c>
      <c r="F2581" t="s">
        <v>248</v>
      </c>
      <c r="G2581" t="s">
        <v>508</v>
      </c>
      <c r="I2581" t="s">
        <v>509</v>
      </c>
      <c r="J2581" t="s">
        <v>6390</v>
      </c>
      <c r="M2581" s="1">
        <v>58</v>
      </c>
      <c r="N2581" t="s">
        <v>511</v>
      </c>
      <c r="R2581" t="e">
        <f>VLOOKUP(P2581,Sheet1!$C$2:$D$44,2,FALSE)</f>
        <v>#N/A</v>
      </c>
      <c r="S2581" t="s">
        <v>28</v>
      </c>
      <c r="T2581">
        <v>2</v>
      </c>
      <c r="U2581">
        <v>25</v>
      </c>
    </row>
    <row r="2582" spans="1:21" hidden="1" x14ac:dyDescent="0.3">
      <c r="A2582">
        <v>16740</v>
      </c>
      <c r="C2582" t="s">
        <v>507</v>
      </c>
      <c r="D2582" t="s">
        <v>21</v>
      </c>
      <c r="E2582" t="s">
        <v>22</v>
      </c>
      <c r="F2582" t="s">
        <v>248</v>
      </c>
      <c r="G2582" t="s">
        <v>508</v>
      </c>
      <c r="I2582" t="s">
        <v>509</v>
      </c>
      <c r="J2582" t="s">
        <v>6391</v>
      </c>
      <c r="M2582" s="1">
        <v>59</v>
      </c>
      <c r="N2582" t="s">
        <v>511</v>
      </c>
      <c r="R2582" t="e">
        <f>VLOOKUP(P2582,Sheet1!$C$2:$D$44,2,FALSE)</f>
        <v>#N/A</v>
      </c>
      <c r="S2582" t="s">
        <v>28</v>
      </c>
      <c r="T2582">
        <v>2</v>
      </c>
      <c r="U2582">
        <v>23</v>
      </c>
    </row>
    <row r="2583" spans="1:21" hidden="1" x14ac:dyDescent="0.3">
      <c r="A2583">
        <v>16741</v>
      </c>
      <c r="C2583" t="s">
        <v>507</v>
      </c>
      <c r="D2583" t="s">
        <v>91</v>
      </c>
      <c r="E2583" t="s">
        <v>22</v>
      </c>
      <c r="F2583" t="s">
        <v>248</v>
      </c>
      <c r="G2583" t="s">
        <v>6392</v>
      </c>
      <c r="I2583" t="s">
        <v>509</v>
      </c>
      <c r="J2583" t="s">
        <v>6393</v>
      </c>
      <c r="M2583" s="1">
        <v>58</v>
      </c>
      <c r="N2583" t="s">
        <v>511</v>
      </c>
      <c r="R2583" t="e">
        <f>VLOOKUP(P2583,Sheet1!$C$2:$D$44,2,FALSE)</f>
        <v>#N/A</v>
      </c>
      <c r="S2583" t="s">
        <v>28</v>
      </c>
      <c r="T2583">
        <v>2</v>
      </c>
      <c r="U2583">
        <v>23</v>
      </c>
    </row>
    <row r="2584" spans="1:21" hidden="1" x14ac:dyDescent="0.3">
      <c r="A2584">
        <v>16742</v>
      </c>
      <c r="C2584" t="s">
        <v>208</v>
      </c>
      <c r="D2584" t="s">
        <v>119</v>
      </c>
      <c r="E2584" t="s">
        <v>22</v>
      </c>
      <c r="F2584" t="s">
        <v>512</v>
      </c>
      <c r="G2584" t="s">
        <v>513</v>
      </c>
      <c r="I2584" t="s">
        <v>514</v>
      </c>
      <c r="J2584" t="s">
        <v>6394</v>
      </c>
      <c r="M2584" s="1">
        <v>59</v>
      </c>
      <c r="N2584" t="s">
        <v>236</v>
      </c>
      <c r="R2584" t="e">
        <f>VLOOKUP(P2584,Sheet1!$C$2:$D$44,2,FALSE)</f>
        <v>#N/A</v>
      </c>
      <c r="S2584" t="s">
        <v>28</v>
      </c>
      <c r="T2584">
        <v>2</v>
      </c>
      <c r="U2584">
        <v>104</v>
      </c>
    </row>
    <row r="2585" spans="1:21" hidden="1" x14ac:dyDescent="0.3">
      <c r="A2585">
        <v>16743</v>
      </c>
      <c r="C2585" t="s">
        <v>208</v>
      </c>
      <c r="D2585" t="s">
        <v>91</v>
      </c>
      <c r="E2585" t="s">
        <v>22</v>
      </c>
      <c r="F2585" t="s">
        <v>512</v>
      </c>
      <c r="G2585" t="s">
        <v>513</v>
      </c>
      <c r="I2585" t="s">
        <v>514</v>
      </c>
      <c r="J2585" t="s">
        <v>6395</v>
      </c>
      <c r="M2585" s="1">
        <v>58</v>
      </c>
      <c r="N2585" t="s">
        <v>236</v>
      </c>
      <c r="R2585" t="e">
        <f>VLOOKUP(P2585,Sheet1!$C$2:$D$44,2,FALSE)</f>
        <v>#N/A</v>
      </c>
      <c r="S2585" t="s">
        <v>28</v>
      </c>
      <c r="T2585">
        <v>2</v>
      </c>
      <c r="U2585">
        <v>93</v>
      </c>
    </row>
    <row r="2586" spans="1:21" hidden="1" x14ac:dyDescent="0.3">
      <c r="A2586">
        <v>16744</v>
      </c>
      <c r="C2586" t="s">
        <v>208</v>
      </c>
      <c r="D2586" t="s">
        <v>119</v>
      </c>
      <c r="E2586" t="s">
        <v>22</v>
      </c>
      <c r="F2586" t="s">
        <v>512</v>
      </c>
      <c r="G2586" t="s">
        <v>513</v>
      </c>
      <c r="I2586" t="s">
        <v>514</v>
      </c>
      <c r="J2586" t="s">
        <v>6396</v>
      </c>
      <c r="M2586" s="1">
        <v>59</v>
      </c>
      <c r="N2586" t="s">
        <v>236</v>
      </c>
      <c r="R2586" t="e">
        <f>VLOOKUP(P2586,Sheet1!$C$2:$D$44,2,FALSE)</f>
        <v>#N/A</v>
      </c>
      <c r="S2586" t="s">
        <v>28</v>
      </c>
      <c r="T2586">
        <v>2</v>
      </c>
      <c r="U2586">
        <v>104</v>
      </c>
    </row>
    <row r="2587" spans="1:21" hidden="1" x14ac:dyDescent="0.3">
      <c r="A2587">
        <v>16745</v>
      </c>
      <c r="C2587" t="s">
        <v>208</v>
      </c>
      <c r="D2587" t="s">
        <v>91</v>
      </c>
      <c r="E2587" t="s">
        <v>22</v>
      </c>
      <c r="F2587" t="s">
        <v>512</v>
      </c>
      <c r="G2587" t="s">
        <v>513</v>
      </c>
      <c r="I2587" t="s">
        <v>514</v>
      </c>
      <c r="J2587" t="s">
        <v>6397</v>
      </c>
      <c r="M2587" s="1">
        <v>59</v>
      </c>
      <c r="N2587" t="s">
        <v>236</v>
      </c>
      <c r="R2587" t="e">
        <f>VLOOKUP(P2587,Sheet1!$C$2:$D$44,2,FALSE)</f>
        <v>#N/A</v>
      </c>
      <c r="S2587" t="s">
        <v>28</v>
      </c>
      <c r="T2587">
        <v>2</v>
      </c>
      <c r="U2587">
        <v>101</v>
      </c>
    </row>
    <row r="2588" spans="1:21" hidden="1" x14ac:dyDescent="0.3">
      <c r="A2588">
        <v>16746</v>
      </c>
      <c r="C2588" t="s">
        <v>382</v>
      </c>
      <c r="D2588" t="s">
        <v>91</v>
      </c>
      <c r="E2588" t="s">
        <v>22</v>
      </c>
      <c r="F2588" t="s">
        <v>6398</v>
      </c>
      <c r="G2588" t="s">
        <v>817</v>
      </c>
      <c r="I2588" t="s">
        <v>6399</v>
      </c>
      <c r="J2588" t="s">
        <v>6400</v>
      </c>
      <c r="M2588" s="1">
        <v>58</v>
      </c>
      <c r="N2588" t="s">
        <v>387</v>
      </c>
      <c r="P2588" t="s">
        <v>63</v>
      </c>
      <c r="Q2588" t="s">
        <v>64</v>
      </c>
      <c r="R2588" t="str">
        <f>VLOOKUP(P2588,Sheet1!$C$2:$D$44,2,FALSE)</f>
        <v>$</v>
      </c>
      <c r="S2588" t="s">
        <v>28</v>
      </c>
      <c r="T2588">
        <v>2</v>
      </c>
      <c r="U2588">
        <v>27</v>
      </c>
    </row>
    <row r="2589" spans="1:21" hidden="1" x14ac:dyDescent="0.3">
      <c r="A2589">
        <v>16747</v>
      </c>
      <c r="C2589" t="s">
        <v>382</v>
      </c>
      <c r="D2589" t="s">
        <v>91</v>
      </c>
      <c r="E2589" t="s">
        <v>22</v>
      </c>
      <c r="F2589" t="s">
        <v>6398</v>
      </c>
      <c r="G2589" t="s">
        <v>817</v>
      </c>
      <c r="I2589" t="s">
        <v>6399</v>
      </c>
      <c r="J2589" t="s">
        <v>6401</v>
      </c>
      <c r="M2589" s="1">
        <v>59</v>
      </c>
      <c r="N2589" t="s">
        <v>387</v>
      </c>
      <c r="P2589" t="s">
        <v>63</v>
      </c>
      <c r="Q2589" t="s">
        <v>64</v>
      </c>
      <c r="R2589" t="str">
        <f>VLOOKUP(P2589,Sheet1!$C$2:$D$44,2,FALSE)</f>
        <v>$</v>
      </c>
      <c r="S2589" t="s">
        <v>28</v>
      </c>
      <c r="T2589">
        <v>2</v>
      </c>
      <c r="U2589">
        <v>53</v>
      </c>
    </row>
    <row r="2590" spans="1:21" hidden="1" x14ac:dyDescent="0.3">
      <c r="A2590">
        <v>16748</v>
      </c>
      <c r="C2590" t="s">
        <v>382</v>
      </c>
      <c r="D2590" t="s">
        <v>70</v>
      </c>
      <c r="E2590" t="s">
        <v>22</v>
      </c>
      <c r="F2590" t="s">
        <v>6398</v>
      </c>
      <c r="G2590" t="s">
        <v>817</v>
      </c>
      <c r="I2590" t="s">
        <v>6402</v>
      </c>
      <c r="J2590" t="s">
        <v>6403</v>
      </c>
      <c r="M2590" s="1">
        <v>58</v>
      </c>
      <c r="N2590" t="s">
        <v>387</v>
      </c>
      <c r="R2590" t="e">
        <f>VLOOKUP(P2590,Sheet1!$C$2:$D$44,2,FALSE)</f>
        <v>#N/A</v>
      </c>
      <c r="S2590" t="s">
        <v>28</v>
      </c>
      <c r="T2590">
        <v>2</v>
      </c>
      <c r="U2590">
        <v>21</v>
      </c>
    </row>
    <row r="2591" spans="1:21" hidden="1" x14ac:dyDescent="0.3">
      <c r="A2591">
        <v>16749</v>
      </c>
      <c r="C2591" t="s">
        <v>644</v>
      </c>
      <c r="D2591" t="s">
        <v>30</v>
      </c>
      <c r="E2591" t="s">
        <v>22</v>
      </c>
      <c r="F2591" t="s">
        <v>4186</v>
      </c>
      <c r="G2591" t="s">
        <v>660</v>
      </c>
      <c r="I2591" t="s">
        <v>661</v>
      </c>
      <c r="J2591" t="s">
        <v>6404</v>
      </c>
      <c r="M2591" s="1">
        <v>233</v>
      </c>
      <c r="N2591" t="s">
        <v>649</v>
      </c>
      <c r="R2591" t="e">
        <f>VLOOKUP(P2591,Sheet1!$C$2:$D$44,2,FALSE)</f>
        <v>#N/A</v>
      </c>
      <c r="S2591" t="s">
        <v>28</v>
      </c>
      <c r="T2591">
        <v>2</v>
      </c>
      <c r="U2591">
        <v>18</v>
      </c>
    </row>
    <row r="2592" spans="1:21" hidden="1" x14ac:dyDescent="0.3">
      <c r="A2592">
        <v>16750</v>
      </c>
      <c r="C2592" t="s">
        <v>644</v>
      </c>
      <c r="D2592" t="s">
        <v>21</v>
      </c>
      <c r="E2592" t="s">
        <v>22</v>
      </c>
      <c r="F2592" t="s">
        <v>6259</v>
      </c>
      <c r="G2592" t="s">
        <v>646</v>
      </c>
      <c r="I2592" t="s">
        <v>6260</v>
      </c>
      <c r="J2592" t="s">
        <v>6405</v>
      </c>
      <c r="M2592" s="1">
        <v>233</v>
      </c>
      <c r="N2592" t="s">
        <v>649</v>
      </c>
      <c r="R2592" t="e">
        <f>VLOOKUP(P2592,Sheet1!$C$2:$D$44,2,FALSE)</f>
        <v>#N/A</v>
      </c>
      <c r="S2592" t="s">
        <v>28</v>
      </c>
      <c r="T2592">
        <v>2</v>
      </c>
      <c r="U2592">
        <v>16</v>
      </c>
    </row>
    <row r="2593" spans="1:21" hidden="1" x14ac:dyDescent="0.3">
      <c r="A2593">
        <v>16751</v>
      </c>
      <c r="C2593" t="s">
        <v>644</v>
      </c>
      <c r="D2593" t="s">
        <v>21</v>
      </c>
      <c r="E2593" t="s">
        <v>22</v>
      </c>
      <c r="F2593" t="s">
        <v>6406</v>
      </c>
      <c r="G2593" t="s">
        <v>646</v>
      </c>
      <c r="I2593" t="s">
        <v>647</v>
      </c>
      <c r="J2593" t="s">
        <v>6407</v>
      </c>
      <c r="M2593" s="1">
        <v>233</v>
      </c>
      <c r="N2593" t="s">
        <v>649</v>
      </c>
      <c r="R2593" t="e">
        <f>VLOOKUP(P2593,Sheet1!$C$2:$D$44,2,FALSE)</f>
        <v>#N/A</v>
      </c>
      <c r="S2593" t="s">
        <v>28</v>
      </c>
      <c r="T2593">
        <v>2</v>
      </c>
      <c r="U2593">
        <v>16</v>
      </c>
    </row>
    <row r="2594" spans="1:21" hidden="1" x14ac:dyDescent="0.3">
      <c r="A2594">
        <v>16752</v>
      </c>
      <c r="C2594" t="s">
        <v>644</v>
      </c>
      <c r="D2594" t="s">
        <v>650</v>
      </c>
      <c r="E2594" t="s">
        <v>22</v>
      </c>
      <c r="F2594" t="s">
        <v>6406</v>
      </c>
      <c r="G2594" t="s">
        <v>646</v>
      </c>
      <c r="I2594" t="s">
        <v>647</v>
      </c>
      <c r="J2594" t="s">
        <v>6408</v>
      </c>
      <c r="M2594" s="1">
        <v>233</v>
      </c>
      <c r="N2594" t="s">
        <v>649</v>
      </c>
      <c r="R2594" t="e">
        <f>VLOOKUP(P2594,Sheet1!$C$2:$D$44,2,FALSE)</f>
        <v>#N/A</v>
      </c>
      <c r="S2594" t="s">
        <v>28</v>
      </c>
      <c r="T2594">
        <v>2</v>
      </c>
      <c r="U2594">
        <v>14</v>
      </c>
    </row>
    <row r="2595" spans="1:21" hidden="1" x14ac:dyDescent="0.3">
      <c r="A2595">
        <v>16753</v>
      </c>
      <c r="C2595" t="s">
        <v>644</v>
      </c>
      <c r="D2595" t="s">
        <v>21</v>
      </c>
      <c r="E2595" t="s">
        <v>22</v>
      </c>
      <c r="F2595" t="s">
        <v>6406</v>
      </c>
      <c r="G2595" t="s">
        <v>646</v>
      </c>
      <c r="I2595" t="s">
        <v>647</v>
      </c>
      <c r="J2595" t="s">
        <v>6409</v>
      </c>
      <c r="M2595" s="1">
        <v>234</v>
      </c>
      <c r="N2595" t="s">
        <v>649</v>
      </c>
      <c r="R2595" t="e">
        <f>VLOOKUP(P2595,Sheet1!$C$2:$D$44,2,FALSE)</f>
        <v>#N/A</v>
      </c>
      <c r="S2595" t="s">
        <v>28</v>
      </c>
      <c r="T2595">
        <v>2</v>
      </c>
      <c r="U2595">
        <v>20</v>
      </c>
    </row>
    <row r="2596" spans="1:21" hidden="1" x14ac:dyDescent="0.3">
      <c r="A2596">
        <v>16754</v>
      </c>
      <c r="C2596" t="s">
        <v>644</v>
      </c>
      <c r="D2596" t="s">
        <v>650</v>
      </c>
      <c r="E2596" t="s">
        <v>22</v>
      </c>
      <c r="F2596" t="s">
        <v>6108</v>
      </c>
      <c r="G2596" t="s">
        <v>3664</v>
      </c>
      <c r="I2596" t="s">
        <v>3665</v>
      </c>
      <c r="J2596" t="s">
        <v>6410</v>
      </c>
      <c r="M2596" s="1">
        <v>243</v>
      </c>
      <c r="N2596" t="s">
        <v>649</v>
      </c>
      <c r="R2596" t="e">
        <f>VLOOKUP(P2596,Sheet1!$C$2:$D$44,2,FALSE)</f>
        <v>#N/A</v>
      </c>
      <c r="S2596" t="s">
        <v>28</v>
      </c>
      <c r="T2596">
        <v>2</v>
      </c>
      <c r="U2596">
        <v>16</v>
      </c>
    </row>
    <row r="2597" spans="1:21" hidden="1" x14ac:dyDescent="0.3">
      <c r="A2597">
        <v>16755</v>
      </c>
      <c r="C2597" t="s">
        <v>644</v>
      </c>
      <c r="D2597" t="s">
        <v>91</v>
      </c>
      <c r="E2597" t="s">
        <v>22</v>
      </c>
      <c r="F2597" t="s">
        <v>6137</v>
      </c>
      <c r="G2597" t="s">
        <v>6109</v>
      </c>
      <c r="I2597" t="s">
        <v>6411</v>
      </c>
      <c r="J2597" t="s">
        <v>6412</v>
      </c>
      <c r="M2597" s="1">
        <v>244</v>
      </c>
      <c r="N2597" t="s">
        <v>649</v>
      </c>
      <c r="R2597" t="e">
        <f>VLOOKUP(P2597,Sheet1!$C$2:$D$44,2,FALSE)</f>
        <v>#N/A</v>
      </c>
      <c r="S2597" t="s">
        <v>28</v>
      </c>
      <c r="T2597">
        <v>2</v>
      </c>
      <c r="U2597">
        <v>15</v>
      </c>
    </row>
    <row r="2598" spans="1:21" hidden="1" x14ac:dyDescent="0.3">
      <c r="A2598">
        <v>16756</v>
      </c>
      <c r="C2598" t="s">
        <v>644</v>
      </c>
      <c r="D2598" t="s">
        <v>91</v>
      </c>
      <c r="E2598" t="s">
        <v>22</v>
      </c>
      <c r="F2598" t="s">
        <v>6137</v>
      </c>
      <c r="G2598" t="s">
        <v>6109</v>
      </c>
      <c r="I2598" t="s">
        <v>6413</v>
      </c>
      <c r="J2598" t="s">
        <v>6414</v>
      </c>
      <c r="M2598" s="1">
        <v>214</v>
      </c>
      <c r="N2598" t="s">
        <v>649</v>
      </c>
      <c r="R2598" t="e">
        <f>VLOOKUP(P2598,Sheet1!$C$2:$D$44,2,FALSE)</f>
        <v>#N/A</v>
      </c>
      <c r="S2598" t="s">
        <v>28</v>
      </c>
      <c r="T2598">
        <v>2</v>
      </c>
      <c r="U2598">
        <v>14</v>
      </c>
    </row>
    <row r="2599" spans="1:21" hidden="1" x14ac:dyDescent="0.3">
      <c r="A2599">
        <v>16757</v>
      </c>
      <c r="C2599" t="s">
        <v>644</v>
      </c>
      <c r="D2599" t="s">
        <v>91</v>
      </c>
      <c r="E2599" t="s">
        <v>22</v>
      </c>
      <c r="F2599" t="s">
        <v>6108</v>
      </c>
      <c r="G2599" t="s">
        <v>6109</v>
      </c>
      <c r="I2599" t="s">
        <v>6415</v>
      </c>
      <c r="J2599" t="s">
        <v>6416</v>
      </c>
      <c r="M2599" s="1">
        <v>243</v>
      </c>
      <c r="N2599" t="s">
        <v>649</v>
      </c>
      <c r="R2599" t="e">
        <f>VLOOKUP(P2599,Sheet1!$C$2:$D$44,2,FALSE)</f>
        <v>#N/A</v>
      </c>
      <c r="S2599" t="s">
        <v>28</v>
      </c>
      <c r="T2599">
        <v>2</v>
      </c>
      <c r="U2599">
        <v>18</v>
      </c>
    </row>
    <row r="2600" spans="1:21" hidden="1" x14ac:dyDescent="0.3">
      <c r="A2600">
        <v>16758</v>
      </c>
      <c r="C2600" t="s">
        <v>644</v>
      </c>
      <c r="D2600" t="s">
        <v>91</v>
      </c>
      <c r="E2600" t="s">
        <v>22</v>
      </c>
      <c r="F2600" t="s">
        <v>6108</v>
      </c>
      <c r="G2600" t="s">
        <v>6109</v>
      </c>
      <c r="I2600" t="s">
        <v>6417</v>
      </c>
      <c r="J2600" t="s">
        <v>6418</v>
      </c>
      <c r="M2600" s="1">
        <v>244</v>
      </c>
      <c r="N2600" t="s">
        <v>649</v>
      </c>
      <c r="R2600" t="e">
        <f>VLOOKUP(P2600,Sheet1!$C$2:$D$44,2,FALSE)</f>
        <v>#N/A</v>
      </c>
      <c r="S2600" t="s">
        <v>28</v>
      </c>
      <c r="T2600">
        <v>2</v>
      </c>
      <c r="U2600">
        <v>22</v>
      </c>
    </row>
    <row r="2601" spans="1:21" hidden="1" x14ac:dyDescent="0.3">
      <c r="A2601">
        <v>16759</v>
      </c>
      <c r="C2601" t="s">
        <v>6419</v>
      </c>
      <c r="D2601" t="s">
        <v>91</v>
      </c>
      <c r="E2601" t="s">
        <v>22</v>
      </c>
      <c r="F2601" t="s">
        <v>248</v>
      </c>
      <c r="G2601" t="s">
        <v>3717</v>
      </c>
      <c r="H2601" t="s">
        <v>256</v>
      </c>
      <c r="J2601" t="s">
        <v>6420</v>
      </c>
      <c r="M2601" s="1">
        <v>245</v>
      </c>
      <c r="N2601" t="s">
        <v>6421</v>
      </c>
      <c r="P2601" t="s">
        <v>63</v>
      </c>
      <c r="Q2601" t="s">
        <v>64</v>
      </c>
      <c r="R2601" t="str">
        <f>VLOOKUP(P2601,Sheet1!$C$2:$D$44,2,FALSE)</f>
        <v>$</v>
      </c>
      <c r="S2601" t="s">
        <v>28</v>
      </c>
      <c r="T2601">
        <v>2</v>
      </c>
      <c r="U2601">
        <v>21</v>
      </c>
    </row>
    <row r="2602" spans="1:21" hidden="1" x14ac:dyDescent="0.3">
      <c r="A2602">
        <v>16760</v>
      </c>
      <c r="C2602" t="s">
        <v>6419</v>
      </c>
      <c r="D2602" t="s">
        <v>91</v>
      </c>
      <c r="E2602" t="s">
        <v>22</v>
      </c>
      <c r="F2602" t="s">
        <v>248</v>
      </c>
      <c r="G2602" t="s">
        <v>3717</v>
      </c>
      <c r="H2602" t="s">
        <v>256</v>
      </c>
      <c r="J2602" t="s">
        <v>6422</v>
      </c>
      <c r="M2602" s="1">
        <v>245</v>
      </c>
      <c r="N2602" t="s">
        <v>6421</v>
      </c>
      <c r="R2602" t="e">
        <f>VLOOKUP(P2602,Sheet1!$C$2:$D$44,2,FALSE)</f>
        <v>#N/A</v>
      </c>
      <c r="S2602" t="s">
        <v>28</v>
      </c>
      <c r="T2602">
        <v>2</v>
      </c>
      <c r="U2602">
        <v>24</v>
      </c>
    </row>
    <row r="2603" spans="1:21" hidden="1" x14ac:dyDescent="0.3">
      <c r="A2603">
        <v>16761</v>
      </c>
      <c r="C2603" t="s">
        <v>6419</v>
      </c>
      <c r="D2603" t="s">
        <v>91</v>
      </c>
      <c r="E2603" t="s">
        <v>22</v>
      </c>
      <c r="F2603" t="s">
        <v>248</v>
      </c>
      <c r="G2603" t="s">
        <v>6423</v>
      </c>
      <c r="H2603" t="s">
        <v>256</v>
      </c>
      <c r="J2603" t="s">
        <v>6424</v>
      </c>
      <c r="M2603" s="1">
        <v>245</v>
      </c>
      <c r="N2603" t="s">
        <v>6421</v>
      </c>
      <c r="R2603" t="e">
        <f>VLOOKUP(P2603,Sheet1!$C$2:$D$44,2,FALSE)</f>
        <v>#N/A</v>
      </c>
      <c r="S2603" t="s">
        <v>28</v>
      </c>
      <c r="T2603">
        <v>2</v>
      </c>
      <c r="U2603">
        <v>32</v>
      </c>
    </row>
    <row r="2604" spans="1:21" hidden="1" x14ac:dyDescent="0.3">
      <c r="A2604">
        <v>16762</v>
      </c>
      <c r="C2604" t="s">
        <v>3723</v>
      </c>
      <c r="D2604" t="s">
        <v>119</v>
      </c>
      <c r="E2604" t="s">
        <v>22</v>
      </c>
      <c r="F2604" t="s">
        <v>248</v>
      </c>
      <c r="G2604" t="s">
        <v>3724</v>
      </c>
      <c r="H2604" t="s">
        <v>256</v>
      </c>
      <c r="J2604" t="s">
        <v>6425</v>
      </c>
      <c r="M2604" s="1">
        <v>245</v>
      </c>
      <c r="N2604" t="s">
        <v>3726</v>
      </c>
      <c r="R2604" t="e">
        <f>VLOOKUP(P2604,Sheet1!$C$2:$D$44,2,FALSE)</f>
        <v>#N/A</v>
      </c>
      <c r="S2604" t="s">
        <v>28</v>
      </c>
      <c r="T2604">
        <v>2</v>
      </c>
      <c r="U2604">
        <v>24</v>
      </c>
    </row>
    <row r="2605" spans="1:21" hidden="1" x14ac:dyDescent="0.3">
      <c r="A2605">
        <v>16763</v>
      </c>
      <c r="C2605" t="s">
        <v>3723</v>
      </c>
      <c r="D2605" t="s">
        <v>119</v>
      </c>
      <c r="E2605" t="s">
        <v>22</v>
      </c>
      <c r="F2605" t="s">
        <v>248</v>
      </c>
      <c r="G2605" t="s">
        <v>3724</v>
      </c>
      <c r="H2605" t="s">
        <v>256</v>
      </c>
      <c r="J2605" t="s">
        <v>6426</v>
      </c>
      <c r="M2605" s="1">
        <v>245</v>
      </c>
      <c r="N2605" t="s">
        <v>3726</v>
      </c>
      <c r="R2605" t="e">
        <f>VLOOKUP(P2605,Sheet1!$C$2:$D$44,2,FALSE)</f>
        <v>#N/A</v>
      </c>
      <c r="S2605" t="s">
        <v>28</v>
      </c>
      <c r="T2605">
        <v>2</v>
      </c>
      <c r="U2605">
        <v>24</v>
      </c>
    </row>
    <row r="2606" spans="1:21" hidden="1" x14ac:dyDescent="0.3">
      <c r="A2606">
        <v>16764</v>
      </c>
      <c r="C2606" t="s">
        <v>3723</v>
      </c>
      <c r="D2606" t="s">
        <v>119</v>
      </c>
      <c r="E2606" t="s">
        <v>22</v>
      </c>
      <c r="F2606" t="s">
        <v>248</v>
      </c>
      <c r="G2606" t="s">
        <v>3724</v>
      </c>
      <c r="H2606" t="s">
        <v>256</v>
      </c>
      <c r="J2606" t="s">
        <v>6427</v>
      </c>
      <c r="M2606" s="1">
        <v>245</v>
      </c>
      <c r="N2606" t="s">
        <v>3726</v>
      </c>
      <c r="P2606" t="s">
        <v>63</v>
      </c>
      <c r="Q2606" t="s">
        <v>64</v>
      </c>
      <c r="R2606" t="str">
        <f>VLOOKUP(P2606,Sheet1!$C$2:$D$44,2,FALSE)</f>
        <v>$</v>
      </c>
      <c r="S2606" t="s">
        <v>28</v>
      </c>
      <c r="T2606">
        <v>2</v>
      </c>
      <c r="U2606">
        <v>26</v>
      </c>
    </row>
    <row r="2607" spans="1:21" hidden="1" x14ac:dyDescent="0.3">
      <c r="A2607">
        <v>16765</v>
      </c>
      <c r="C2607" t="s">
        <v>667</v>
      </c>
      <c r="D2607" t="s">
        <v>21</v>
      </c>
      <c r="E2607" t="s">
        <v>22</v>
      </c>
      <c r="F2607" t="s">
        <v>6428</v>
      </c>
      <c r="G2607" t="s">
        <v>6429</v>
      </c>
      <c r="H2607" t="s">
        <v>233</v>
      </c>
      <c r="I2607" t="s">
        <v>6430</v>
      </c>
      <c r="J2607" t="s">
        <v>6431</v>
      </c>
      <c r="M2607" s="1">
        <v>245</v>
      </c>
      <c r="N2607" t="s">
        <v>673</v>
      </c>
      <c r="R2607" t="e">
        <f>VLOOKUP(P2607,Sheet1!$C$2:$D$44,2,FALSE)</f>
        <v>#N/A</v>
      </c>
      <c r="S2607" t="s">
        <v>28</v>
      </c>
      <c r="T2607">
        <v>2</v>
      </c>
      <c r="U2607">
        <v>23</v>
      </c>
    </row>
    <row r="2608" spans="1:21" hidden="1" x14ac:dyDescent="0.3">
      <c r="A2608">
        <v>16766</v>
      </c>
      <c r="C2608" t="s">
        <v>667</v>
      </c>
      <c r="D2608" t="s">
        <v>650</v>
      </c>
      <c r="E2608" t="s">
        <v>22</v>
      </c>
      <c r="F2608" t="s">
        <v>6428</v>
      </c>
      <c r="G2608" t="s">
        <v>6429</v>
      </c>
      <c r="H2608" t="s">
        <v>233</v>
      </c>
      <c r="I2608" t="s">
        <v>6430</v>
      </c>
      <c r="J2608" t="s">
        <v>6432</v>
      </c>
      <c r="M2608" s="1">
        <v>245</v>
      </c>
      <c r="N2608" t="s">
        <v>673</v>
      </c>
      <c r="R2608" t="e">
        <f>VLOOKUP(P2608,Sheet1!$C$2:$D$44,2,FALSE)</f>
        <v>#N/A</v>
      </c>
      <c r="S2608" t="s">
        <v>28</v>
      </c>
      <c r="T2608">
        <v>2</v>
      </c>
      <c r="U2608">
        <v>31</v>
      </c>
    </row>
    <row r="2609" spans="1:21" hidden="1" x14ac:dyDescent="0.3">
      <c r="A2609">
        <v>16767</v>
      </c>
      <c r="C2609" t="s">
        <v>667</v>
      </c>
      <c r="D2609" t="s">
        <v>91</v>
      </c>
      <c r="E2609" t="s">
        <v>22</v>
      </c>
      <c r="F2609" t="s">
        <v>6428</v>
      </c>
      <c r="G2609" t="s">
        <v>6429</v>
      </c>
      <c r="H2609" t="s">
        <v>233</v>
      </c>
      <c r="I2609" t="s">
        <v>6430</v>
      </c>
      <c r="J2609" t="s">
        <v>6433</v>
      </c>
      <c r="M2609" s="1">
        <v>245</v>
      </c>
      <c r="N2609" t="s">
        <v>673</v>
      </c>
      <c r="R2609" t="e">
        <f>VLOOKUP(P2609,Sheet1!$C$2:$D$44,2,FALSE)</f>
        <v>#N/A</v>
      </c>
      <c r="S2609" t="s">
        <v>28</v>
      </c>
      <c r="T2609">
        <v>2</v>
      </c>
      <c r="U2609">
        <v>33</v>
      </c>
    </row>
    <row r="2610" spans="1:21" hidden="1" x14ac:dyDescent="0.3">
      <c r="A2610">
        <v>16768</v>
      </c>
      <c r="C2610" t="s">
        <v>644</v>
      </c>
      <c r="D2610" t="s">
        <v>91</v>
      </c>
      <c r="E2610" t="s">
        <v>22</v>
      </c>
      <c r="F2610" t="s">
        <v>6434</v>
      </c>
      <c r="G2610" t="s">
        <v>6435</v>
      </c>
      <c r="H2610" t="s">
        <v>233</v>
      </c>
      <c r="I2610" t="s">
        <v>6436</v>
      </c>
      <c r="J2610" t="s">
        <v>6437</v>
      </c>
      <c r="M2610" s="1">
        <v>245</v>
      </c>
      <c r="N2610" t="s">
        <v>649</v>
      </c>
      <c r="R2610" t="e">
        <f>VLOOKUP(P2610,Sheet1!$C$2:$D$44,2,FALSE)</f>
        <v>#N/A</v>
      </c>
      <c r="S2610" t="s">
        <v>28</v>
      </c>
      <c r="T2610">
        <v>2</v>
      </c>
      <c r="U2610">
        <v>16</v>
      </c>
    </row>
    <row r="2611" spans="1:21" hidden="1" x14ac:dyDescent="0.3">
      <c r="A2611">
        <v>16769</v>
      </c>
      <c r="C2611" t="s">
        <v>644</v>
      </c>
      <c r="D2611" t="s">
        <v>91</v>
      </c>
      <c r="E2611" t="s">
        <v>22</v>
      </c>
      <c r="F2611" t="s">
        <v>6434</v>
      </c>
      <c r="G2611" t="s">
        <v>6435</v>
      </c>
      <c r="H2611" t="s">
        <v>233</v>
      </c>
      <c r="I2611" t="s">
        <v>6436</v>
      </c>
      <c r="J2611" t="s">
        <v>6438</v>
      </c>
      <c r="M2611" s="1">
        <v>245</v>
      </c>
      <c r="N2611" t="s">
        <v>649</v>
      </c>
      <c r="R2611" t="e">
        <f>VLOOKUP(P2611,Sheet1!$C$2:$D$44,2,FALSE)</f>
        <v>#N/A</v>
      </c>
      <c r="S2611" t="s">
        <v>28</v>
      </c>
      <c r="T2611">
        <v>2</v>
      </c>
      <c r="U2611">
        <v>19</v>
      </c>
    </row>
    <row r="2612" spans="1:21" hidden="1" x14ac:dyDescent="0.3">
      <c r="A2612">
        <v>16770</v>
      </c>
      <c r="C2612" t="s">
        <v>644</v>
      </c>
      <c r="D2612" t="s">
        <v>21</v>
      </c>
      <c r="E2612" t="s">
        <v>22</v>
      </c>
      <c r="F2612" t="s">
        <v>6439</v>
      </c>
      <c r="G2612" t="s">
        <v>6440</v>
      </c>
      <c r="H2612" t="s">
        <v>233</v>
      </c>
      <c r="J2612" t="s">
        <v>6441</v>
      </c>
      <c r="M2612" s="1">
        <v>245</v>
      </c>
      <c r="N2612" t="s">
        <v>649</v>
      </c>
      <c r="R2612" t="e">
        <f>VLOOKUP(P2612,Sheet1!$C$2:$D$44,2,FALSE)</f>
        <v>#N/A</v>
      </c>
      <c r="S2612" t="s">
        <v>28</v>
      </c>
      <c r="T2612">
        <v>2</v>
      </c>
      <c r="U2612">
        <v>16</v>
      </c>
    </row>
    <row r="2613" spans="1:21" hidden="1" x14ac:dyDescent="0.3">
      <c r="A2613">
        <v>16771</v>
      </c>
      <c r="C2613" t="s">
        <v>644</v>
      </c>
      <c r="D2613" t="s">
        <v>650</v>
      </c>
      <c r="E2613" t="s">
        <v>22</v>
      </c>
      <c r="F2613" t="s">
        <v>6439</v>
      </c>
      <c r="G2613" t="s">
        <v>6440</v>
      </c>
      <c r="H2613" t="s">
        <v>233</v>
      </c>
      <c r="J2613" t="s">
        <v>6442</v>
      </c>
      <c r="M2613" s="1">
        <v>245</v>
      </c>
      <c r="N2613" t="s">
        <v>649</v>
      </c>
      <c r="R2613" t="e">
        <f>VLOOKUP(P2613,Sheet1!$C$2:$D$44,2,FALSE)</f>
        <v>#N/A</v>
      </c>
      <c r="S2613" t="s">
        <v>28</v>
      </c>
      <c r="T2613">
        <v>2</v>
      </c>
      <c r="U2613">
        <v>15</v>
      </c>
    </row>
    <row r="2614" spans="1:21" hidden="1" x14ac:dyDescent="0.3">
      <c r="A2614">
        <v>16772</v>
      </c>
      <c r="C2614" t="s">
        <v>149</v>
      </c>
      <c r="D2614" t="s">
        <v>21</v>
      </c>
      <c r="E2614" t="s">
        <v>22</v>
      </c>
      <c r="F2614" t="s">
        <v>1670</v>
      </c>
      <c r="G2614" t="s">
        <v>709</v>
      </c>
      <c r="I2614" t="s">
        <v>6443</v>
      </c>
      <c r="J2614" t="s">
        <v>6444</v>
      </c>
      <c r="M2614" s="1">
        <v>138</v>
      </c>
      <c r="N2614" t="s">
        <v>154</v>
      </c>
      <c r="R2614" t="e">
        <f>VLOOKUP(P2614,Sheet1!$C$2:$D$44,2,FALSE)</f>
        <v>#N/A</v>
      </c>
      <c r="S2614" t="s">
        <v>28</v>
      </c>
      <c r="T2614">
        <v>2</v>
      </c>
      <c r="U2614">
        <v>18</v>
      </c>
    </row>
    <row r="2615" spans="1:21" hidden="1" x14ac:dyDescent="0.3">
      <c r="A2615">
        <v>16773</v>
      </c>
      <c r="C2615" t="s">
        <v>558</v>
      </c>
      <c r="D2615" t="s">
        <v>21</v>
      </c>
      <c r="E2615" t="s">
        <v>22</v>
      </c>
      <c r="F2615" t="s">
        <v>2176</v>
      </c>
      <c r="G2615" t="s">
        <v>106</v>
      </c>
      <c r="I2615" t="s">
        <v>2177</v>
      </c>
      <c r="J2615" t="s">
        <v>6445</v>
      </c>
      <c r="M2615" s="1">
        <v>161</v>
      </c>
      <c r="N2615" t="s">
        <v>562</v>
      </c>
      <c r="R2615" t="e">
        <f>VLOOKUP(P2615,Sheet1!$C$2:$D$44,2,FALSE)</f>
        <v>#N/A</v>
      </c>
      <c r="S2615" t="s">
        <v>28</v>
      </c>
      <c r="T2615">
        <v>2</v>
      </c>
      <c r="U2615">
        <v>25</v>
      </c>
    </row>
    <row r="2616" spans="1:21" hidden="1" x14ac:dyDescent="0.3">
      <c r="A2616">
        <v>16774</v>
      </c>
      <c r="C2616" t="s">
        <v>97</v>
      </c>
      <c r="D2616" t="s">
        <v>650</v>
      </c>
      <c r="E2616" t="s">
        <v>22</v>
      </c>
      <c r="F2616" t="s">
        <v>1670</v>
      </c>
      <c r="G2616" t="s">
        <v>6446</v>
      </c>
      <c r="H2616" t="s">
        <v>319</v>
      </c>
      <c r="I2616" t="s">
        <v>6447</v>
      </c>
      <c r="J2616" t="s">
        <v>6448</v>
      </c>
      <c r="M2616" s="1">
        <v>189</v>
      </c>
      <c r="N2616" t="s">
        <v>103</v>
      </c>
      <c r="R2616" t="e">
        <f>VLOOKUP(P2616,Sheet1!$C$2:$D$44,2,FALSE)</f>
        <v>#N/A</v>
      </c>
      <c r="S2616" t="s">
        <v>28</v>
      </c>
      <c r="T2616">
        <v>2</v>
      </c>
      <c r="U2616">
        <v>20</v>
      </c>
    </row>
    <row r="2617" spans="1:21" hidden="1" x14ac:dyDescent="0.3">
      <c r="A2617">
        <v>16775</v>
      </c>
      <c r="C2617" t="s">
        <v>97</v>
      </c>
      <c r="D2617" t="s">
        <v>21</v>
      </c>
      <c r="E2617" t="s">
        <v>22</v>
      </c>
      <c r="F2617" t="s">
        <v>1670</v>
      </c>
      <c r="G2617" t="s">
        <v>6446</v>
      </c>
      <c r="H2617" t="s">
        <v>319</v>
      </c>
      <c r="I2617" t="s">
        <v>6447</v>
      </c>
      <c r="J2617" t="s">
        <v>6449</v>
      </c>
      <c r="M2617" s="1">
        <v>189</v>
      </c>
      <c r="N2617" t="s">
        <v>103</v>
      </c>
      <c r="R2617" t="e">
        <f>VLOOKUP(P2617,Sheet1!$C$2:$D$44,2,FALSE)</f>
        <v>#N/A</v>
      </c>
      <c r="S2617" t="s">
        <v>28</v>
      </c>
      <c r="T2617">
        <v>2</v>
      </c>
      <c r="U2617">
        <v>17</v>
      </c>
    </row>
    <row r="2618" spans="1:21" hidden="1" x14ac:dyDescent="0.3">
      <c r="A2618">
        <v>16776</v>
      </c>
      <c r="C2618" t="s">
        <v>97</v>
      </c>
      <c r="D2618" t="s">
        <v>21</v>
      </c>
      <c r="E2618" t="s">
        <v>22</v>
      </c>
      <c r="F2618" t="s">
        <v>1670</v>
      </c>
      <c r="G2618" t="s">
        <v>6446</v>
      </c>
      <c r="H2618" t="s">
        <v>319</v>
      </c>
      <c r="I2618" t="s">
        <v>6447</v>
      </c>
      <c r="J2618" t="s">
        <v>6450</v>
      </c>
      <c r="M2618" s="1">
        <v>190</v>
      </c>
      <c r="N2618" t="s">
        <v>103</v>
      </c>
      <c r="R2618" t="e">
        <f>VLOOKUP(P2618,Sheet1!$C$2:$D$44,2,FALSE)</f>
        <v>#N/A</v>
      </c>
      <c r="S2618" t="s">
        <v>28</v>
      </c>
      <c r="T2618">
        <v>2</v>
      </c>
      <c r="U2618">
        <v>20</v>
      </c>
    </row>
    <row r="2619" spans="1:21" hidden="1" x14ac:dyDescent="0.3">
      <c r="A2619">
        <v>16777</v>
      </c>
      <c r="C2619" t="s">
        <v>6114</v>
      </c>
      <c r="D2619" t="s">
        <v>30</v>
      </c>
      <c r="E2619" t="s">
        <v>22</v>
      </c>
      <c r="F2619" t="s">
        <v>708</v>
      </c>
      <c r="G2619" t="s">
        <v>6115</v>
      </c>
      <c r="H2619" t="s">
        <v>233</v>
      </c>
      <c r="I2619" t="s">
        <v>6451</v>
      </c>
      <c r="J2619" t="s">
        <v>6452</v>
      </c>
      <c r="M2619" s="1">
        <v>190</v>
      </c>
      <c r="N2619" t="s">
        <v>6118</v>
      </c>
      <c r="R2619" t="e">
        <f>VLOOKUP(P2619,Sheet1!$C$2:$D$44,2,FALSE)</f>
        <v>#N/A</v>
      </c>
      <c r="S2619" t="s">
        <v>28</v>
      </c>
      <c r="T2619">
        <v>4</v>
      </c>
      <c r="U2619">
        <v>29</v>
      </c>
    </row>
    <row r="2620" spans="1:21" hidden="1" x14ac:dyDescent="0.3">
      <c r="A2620">
        <v>16778</v>
      </c>
      <c r="C2620" t="s">
        <v>295</v>
      </c>
      <c r="D2620" t="s">
        <v>91</v>
      </c>
      <c r="E2620" t="s">
        <v>22</v>
      </c>
      <c r="F2620" t="s">
        <v>4023</v>
      </c>
      <c r="G2620" t="s">
        <v>4024</v>
      </c>
      <c r="H2620" t="s">
        <v>233</v>
      </c>
      <c r="I2620" t="s">
        <v>4027</v>
      </c>
      <c r="J2620" t="s">
        <v>6453</v>
      </c>
      <c r="M2620" s="1">
        <v>190</v>
      </c>
      <c r="N2620" t="s">
        <v>295</v>
      </c>
      <c r="P2620" t="s">
        <v>63</v>
      </c>
      <c r="Q2620" t="s">
        <v>64</v>
      </c>
      <c r="R2620" t="str">
        <f>VLOOKUP(P2620,Sheet1!$C$2:$D$44,2,FALSE)</f>
        <v>$</v>
      </c>
      <c r="S2620" t="s">
        <v>28</v>
      </c>
      <c r="T2620">
        <v>2</v>
      </c>
      <c r="U2620">
        <v>64</v>
      </c>
    </row>
    <row r="2621" spans="1:21" hidden="1" x14ac:dyDescent="0.3">
      <c r="A2621">
        <v>16779</v>
      </c>
      <c r="C2621" t="s">
        <v>295</v>
      </c>
      <c r="D2621" t="s">
        <v>91</v>
      </c>
      <c r="E2621" t="s">
        <v>22</v>
      </c>
      <c r="F2621" t="s">
        <v>4023</v>
      </c>
      <c r="G2621" t="s">
        <v>4024</v>
      </c>
      <c r="H2621" t="s">
        <v>233</v>
      </c>
      <c r="I2621" t="s">
        <v>4027</v>
      </c>
      <c r="J2621" t="s">
        <v>6454</v>
      </c>
      <c r="M2621" s="1">
        <v>191</v>
      </c>
      <c r="N2621" t="s">
        <v>295</v>
      </c>
      <c r="P2621" t="s">
        <v>63</v>
      </c>
      <c r="Q2621" t="s">
        <v>64</v>
      </c>
      <c r="R2621" t="str">
        <f>VLOOKUP(P2621,Sheet1!$C$2:$D$44,2,FALSE)</f>
        <v>$</v>
      </c>
      <c r="S2621" t="s">
        <v>28</v>
      </c>
      <c r="T2621">
        <v>2</v>
      </c>
      <c r="U2621">
        <v>67</v>
      </c>
    </row>
    <row r="2622" spans="1:21" hidden="1" x14ac:dyDescent="0.3">
      <c r="A2622">
        <v>16780</v>
      </c>
      <c r="C2622" t="s">
        <v>2230</v>
      </c>
      <c r="D2622" t="s">
        <v>6455</v>
      </c>
      <c r="E2622" t="s">
        <v>22</v>
      </c>
      <c r="F2622" t="s">
        <v>6456</v>
      </c>
      <c r="G2622" t="s">
        <v>6457</v>
      </c>
      <c r="I2622" t="s">
        <v>6458</v>
      </c>
      <c r="J2622" t="s">
        <v>6459</v>
      </c>
      <c r="M2622" s="1">
        <v>194</v>
      </c>
      <c r="N2622" t="s">
        <v>2235</v>
      </c>
      <c r="R2622" t="e">
        <f>VLOOKUP(P2622,Sheet1!$C$2:$D$44,2,FALSE)</f>
        <v>#N/A</v>
      </c>
      <c r="S2622" t="s">
        <v>28</v>
      </c>
      <c r="T2622">
        <v>4</v>
      </c>
      <c r="U2622">
        <v>29</v>
      </c>
    </row>
    <row r="2623" spans="1:21" hidden="1" x14ac:dyDescent="0.3">
      <c r="A2623">
        <v>16782</v>
      </c>
      <c r="C2623" t="s">
        <v>6460</v>
      </c>
      <c r="D2623" t="s">
        <v>91</v>
      </c>
      <c r="E2623" t="s">
        <v>22</v>
      </c>
      <c r="F2623" t="s">
        <v>6461</v>
      </c>
      <c r="G2623" t="s">
        <v>24</v>
      </c>
      <c r="I2623" t="s">
        <v>6462</v>
      </c>
      <c r="J2623" t="s">
        <v>6463</v>
      </c>
      <c r="M2623" s="1">
        <v>195</v>
      </c>
      <c r="N2623" t="s">
        <v>6464</v>
      </c>
      <c r="R2623" t="e">
        <f>VLOOKUP(P2623,Sheet1!$C$2:$D$44,2,FALSE)</f>
        <v>#N/A</v>
      </c>
      <c r="S2623" t="s">
        <v>28</v>
      </c>
      <c r="T2623">
        <v>2</v>
      </c>
      <c r="U2623">
        <v>26</v>
      </c>
    </row>
    <row r="2624" spans="1:21" hidden="1" x14ac:dyDescent="0.3">
      <c r="A2624">
        <v>16783</v>
      </c>
      <c r="C2624" t="s">
        <v>4164</v>
      </c>
      <c r="D2624" t="s">
        <v>119</v>
      </c>
      <c r="E2624" t="s">
        <v>22</v>
      </c>
      <c r="F2624" t="s">
        <v>2225</v>
      </c>
      <c r="G2624" t="s">
        <v>4165</v>
      </c>
      <c r="I2624" t="s">
        <v>2227</v>
      </c>
      <c r="J2624" t="s">
        <v>6465</v>
      </c>
      <c r="M2624" s="1">
        <v>196</v>
      </c>
      <c r="N2624" t="s">
        <v>2229</v>
      </c>
      <c r="P2624" t="s">
        <v>63</v>
      </c>
      <c r="Q2624" t="s">
        <v>64</v>
      </c>
      <c r="R2624" t="str">
        <f>VLOOKUP(P2624,Sheet1!$C$2:$D$44,2,FALSE)</f>
        <v>$</v>
      </c>
      <c r="S2624" t="s">
        <v>28</v>
      </c>
      <c r="T2624">
        <v>2</v>
      </c>
      <c r="U2624">
        <v>102</v>
      </c>
    </row>
    <row r="2625" spans="1:21" hidden="1" x14ac:dyDescent="0.3">
      <c r="A2625">
        <v>16784</v>
      </c>
      <c r="C2625" t="s">
        <v>36</v>
      </c>
      <c r="D2625" t="s">
        <v>70</v>
      </c>
      <c r="E2625" t="s">
        <v>22</v>
      </c>
      <c r="F2625" t="s">
        <v>6305</v>
      </c>
      <c r="G2625" t="s">
        <v>3399</v>
      </c>
      <c r="I2625" t="s">
        <v>6466</v>
      </c>
      <c r="J2625" t="s">
        <v>6467</v>
      </c>
      <c r="M2625" s="1">
        <v>484</v>
      </c>
      <c r="N2625" t="s">
        <v>42</v>
      </c>
      <c r="R2625" t="e">
        <f>VLOOKUP(P2625,Sheet1!$C$2:$D$44,2,FALSE)</f>
        <v>#N/A</v>
      </c>
      <c r="S2625" t="s">
        <v>28</v>
      </c>
      <c r="T2625">
        <v>2</v>
      </c>
      <c r="U2625">
        <v>16</v>
      </c>
    </row>
    <row r="2626" spans="1:21" hidden="1" x14ac:dyDescent="0.3">
      <c r="A2626">
        <v>16786</v>
      </c>
      <c r="C2626" t="s">
        <v>36</v>
      </c>
      <c r="D2626" t="s">
        <v>6468</v>
      </c>
      <c r="E2626" t="s">
        <v>22</v>
      </c>
      <c r="F2626" t="s">
        <v>5052</v>
      </c>
      <c r="G2626" t="s">
        <v>2323</v>
      </c>
      <c r="I2626" t="s">
        <v>6469</v>
      </c>
      <c r="J2626" t="s">
        <v>6470</v>
      </c>
      <c r="M2626" s="1">
        <v>605</v>
      </c>
      <c r="N2626" t="s">
        <v>42</v>
      </c>
      <c r="R2626" t="e">
        <f>VLOOKUP(P2626,Sheet1!$C$2:$D$44,2,FALSE)</f>
        <v>#N/A</v>
      </c>
      <c r="S2626" t="s">
        <v>28</v>
      </c>
      <c r="T2626">
        <v>2</v>
      </c>
      <c r="U2626">
        <v>11</v>
      </c>
    </row>
    <row r="2627" spans="1:21" hidden="1" x14ac:dyDescent="0.3">
      <c r="A2627">
        <v>16789</v>
      </c>
      <c r="C2627" t="s">
        <v>36</v>
      </c>
      <c r="D2627" t="s">
        <v>6471</v>
      </c>
      <c r="E2627" t="s">
        <v>22</v>
      </c>
      <c r="F2627" t="s">
        <v>5052</v>
      </c>
      <c r="G2627" t="s">
        <v>6472</v>
      </c>
      <c r="I2627" t="s">
        <v>6473</v>
      </c>
      <c r="J2627" t="s">
        <v>6474</v>
      </c>
      <c r="M2627" s="1">
        <v>606</v>
      </c>
      <c r="N2627" t="s">
        <v>42</v>
      </c>
      <c r="R2627" t="e">
        <f>VLOOKUP(P2627,Sheet1!$C$2:$D$44,2,FALSE)</f>
        <v>#N/A</v>
      </c>
      <c r="S2627" t="s">
        <v>28</v>
      </c>
      <c r="T2627">
        <v>4</v>
      </c>
      <c r="U2627">
        <v>58</v>
      </c>
    </row>
    <row r="2628" spans="1:21" hidden="1" x14ac:dyDescent="0.3">
      <c r="A2628">
        <v>16791</v>
      </c>
      <c r="C2628" t="s">
        <v>36</v>
      </c>
      <c r="D2628" t="s">
        <v>3949</v>
      </c>
      <c r="E2628" t="s">
        <v>22</v>
      </c>
      <c r="F2628" t="s">
        <v>5052</v>
      </c>
      <c r="G2628" t="s">
        <v>6475</v>
      </c>
      <c r="I2628" t="s">
        <v>6476</v>
      </c>
      <c r="J2628" t="s">
        <v>6477</v>
      </c>
      <c r="M2628" s="1">
        <v>606</v>
      </c>
      <c r="N2628" t="s">
        <v>42</v>
      </c>
      <c r="R2628" t="e">
        <f>VLOOKUP(P2628,Sheet1!$C$2:$D$44,2,FALSE)</f>
        <v>#N/A</v>
      </c>
      <c r="S2628" t="s">
        <v>28</v>
      </c>
      <c r="T2628">
        <v>2</v>
      </c>
      <c r="U2628">
        <v>9</v>
      </c>
    </row>
    <row r="2629" spans="1:21" hidden="1" x14ac:dyDescent="0.3">
      <c r="A2629">
        <v>16792</v>
      </c>
      <c r="C2629" t="s">
        <v>36</v>
      </c>
      <c r="D2629" t="s">
        <v>6468</v>
      </c>
      <c r="E2629" t="s">
        <v>22</v>
      </c>
      <c r="F2629" t="s">
        <v>5052</v>
      </c>
      <c r="G2629" t="s">
        <v>2323</v>
      </c>
      <c r="I2629" t="s">
        <v>6478</v>
      </c>
      <c r="J2629" t="s">
        <v>6479</v>
      </c>
      <c r="M2629" s="1">
        <v>606</v>
      </c>
      <c r="N2629" t="s">
        <v>42</v>
      </c>
      <c r="R2629" t="e">
        <f>VLOOKUP(P2629,Sheet1!$C$2:$D$44,2,FALSE)</f>
        <v>#N/A</v>
      </c>
      <c r="S2629" t="s">
        <v>28</v>
      </c>
      <c r="T2629">
        <v>2</v>
      </c>
      <c r="U2629">
        <v>11</v>
      </c>
    </row>
    <row r="2630" spans="1:21" hidden="1" x14ac:dyDescent="0.3">
      <c r="A2630">
        <v>16794</v>
      </c>
      <c r="C2630" t="s">
        <v>36</v>
      </c>
      <c r="D2630" t="s">
        <v>6471</v>
      </c>
      <c r="E2630" t="s">
        <v>22</v>
      </c>
      <c r="F2630" t="s">
        <v>5052</v>
      </c>
      <c r="G2630" t="s">
        <v>6472</v>
      </c>
      <c r="I2630" t="s">
        <v>6480</v>
      </c>
      <c r="J2630" t="s">
        <v>6481</v>
      </c>
      <c r="M2630" s="1">
        <v>607</v>
      </c>
      <c r="N2630" t="s">
        <v>42</v>
      </c>
      <c r="R2630" t="e">
        <f>VLOOKUP(P2630,Sheet1!$C$2:$D$44,2,FALSE)</f>
        <v>#N/A</v>
      </c>
      <c r="S2630" t="s">
        <v>28</v>
      </c>
      <c r="T2630">
        <v>4</v>
      </c>
      <c r="U2630">
        <v>61</v>
      </c>
    </row>
    <row r="2631" spans="1:21" hidden="1" x14ac:dyDescent="0.3">
      <c r="A2631">
        <v>16795</v>
      </c>
      <c r="C2631" t="s">
        <v>36</v>
      </c>
      <c r="D2631" t="s">
        <v>3949</v>
      </c>
      <c r="E2631" t="s">
        <v>22</v>
      </c>
      <c r="F2631" t="s">
        <v>5052</v>
      </c>
      <c r="G2631" t="s">
        <v>3445</v>
      </c>
      <c r="I2631" t="s">
        <v>6482</v>
      </c>
      <c r="J2631" t="s">
        <v>6483</v>
      </c>
      <c r="M2631" s="1">
        <v>607</v>
      </c>
      <c r="N2631" t="s">
        <v>42</v>
      </c>
      <c r="R2631" t="e">
        <f>VLOOKUP(P2631,Sheet1!$C$2:$D$44,2,FALSE)</f>
        <v>#N/A</v>
      </c>
      <c r="S2631" t="s">
        <v>28</v>
      </c>
      <c r="T2631">
        <v>4</v>
      </c>
      <c r="U2631">
        <v>34</v>
      </c>
    </row>
    <row r="2632" spans="1:21" hidden="1" x14ac:dyDescent="0.3">
      <c r="A2632">
        <v>16796</v>
      </c>
      <c r="C2632" t="s">
        <v>36</v>
      </c>
      <c r="D2632" t="s">
        <v>3949</v>
      </c>
      <c r="E2632" t="s">
        <v>22</v>
      </c>
      <c r="F2632" t="s">
        <v>5052</v>
      </c>
      <c r="G2632" t="s">
        <v>6475</v>
      </c>
      <c r="I2632" t="s">
        <v>6484</v>
      </c>
      <c r="J2632" t="s">
        <v>6485</v>
      </c>
      <c r="M2632" s="1">
        <v>607</v>
      </c>
      <c r="N2632" t="s">
        <v>42</v>
      </c>
      <c r="R2632" t="e">
        <f>VLOOKUP(P2632,Sheet1!$C$2:$D$44,2,FALSE)</f>
        <v>#N/A</v>
      </c>
      <c r="S2632" t="s">
        <v>28</v>
      </c>
      <c r="T2632">
        <v>2</v>
      </c>
      <c r="U2632">
        <v>10</v>
      </c>
    </row>
    <row r="2633" spans="1:21" hidden="1" x14ac:dyDescent="0.3">
      <c r="A2633">
        <v>16803</v>
      </c>
      <c r="M2633" s="1">
        <v>47</v>
      </c>
      <c r="N2633" t="s">
        <v>1584</v>
      </c>
      <c r="R2633" t="e">
        <f>VLOOKUP(P2633,Sheet1!$C$2:$D$44,2,FALSE)</f>
        <v>#N/A</v>
      </c>
      <c r="S2633" t="s">
        <v>28</v>
      </c>
      <c r="T2633">
        <v>2</v>
      </c>
      <c r="U2633">
        <v>21</v>
      </c>
    </row>
    <row r="2634" spans="1:21" hidden="1" x14ac:dyDescent="0.3">
      <c r="A2634">
        <v>16806</v>
      </c>
      <c r="C2634" t="s">
        <v>382</v>
      </c>
      <c r="D2634" t="s">
        <v>21</v>
      </c>
      <c r="E2634" t="s">
        <v>22</v>
      </c>
      <c r="F2634" t="s">
        <v>6308</v>
      </c>
      <c r="G2634" t="s">
        <v>6318</v>
      </c>
      <c r="I2634" t="s">
        <v>6486</v>
      </c>
      <c r="J2634" t="s">
        <v>6487</v>
      </c>
      <c r="M2634" s="1">
        <v>688</v>
      </c>
      <c r="N2634" t="s">
        <v>387</v>
      </c>
      <c r="R2634" t="e">
        <f>VLOOKUP(P2634,Sheet1!$C$2:$D$44,2,FALSE)</f>
        <v>#N/A</v>
      </c>
      <c r="S2634" t="s">
        <v>28</v>
      </c>
      <c r="T2634">
        <v>2</v>
      </c>
      <c r="U2634">
        <v>23</v>
      </c>
    </row>
    <row r="2635" spans="1:21" hidden="1" x14ac:dyDescent="0.3">
      <c r="A2635">
        <v>16808</v>
      </c>
      <c r="C2635" t="s">
        <v>382</v>
      </c>
      <c r="D2635" t="s">
        <v>91</v>
      </c>
      <c r="E2635" t="s">
        <v>22</v>
      </c>
      <c r="F2635" t="s">
        <v>6488</v>
      </c>
      <c r="G2635" t="s">
        <v>4641</v>
      </c>
      <c r="I2635" t="s">
        <v>6489</v>
      </c>
      <c r="J2635" t="s">
        <v>6490</v>
      </c>
      <c r="M2635" s="1">
        <v>689</v>
      </c>
      <c r="N2635" t="s">
        <v>387</v>
      </c>
      <c r="R2635" t="e">
        <f>VLOOKUP(P2635,Sheet1!$C$2:$D$44,2,FALSE)</f>
        <v>#N/A</v>
      </c>
      <c r="S2635" t="s">
        <v>28</v>
      </c>
      <c r="T2635">
        <v>2</v>
      </c>
      <c r="U2635">
        <v>24</v>
      </c>
    </row>
    <row r="2636" spans="1:21" hidden="1" x14ac:dyDescent="0.3">
      <c r="A2636">
        <v>16811</v>
      </c>
      <c r="C2636" t="s">
        <v>6491</v>
      </c>
      <c r="D2636" t="s">
        <v>6492</v>
      </c>
      <c r="E2636" t="s">
        <v>22</v>
      </c>
      <c r="F2636" t="s">
        <v>92</v>
      </c>
      <c r="G2636" t="s">
        <v>6493</v>
      </c>
      <c r="I2636" t="s">
        <v>4953</v>
      </c>
      <c r="J2636" t="s">
        <v>6494</v>
      </c>
      <c r="M2636" s="1">
        <v>2551</v>
      </c>
      <c r="N2636" t="s">
        <v>6495</v>
      </c>
      <c r="P2636" t="s">
        <v>63</v>
      </c>
      <c r="Q2636" t="s">
        <v>64</v>
      </c>
      <c r="R2636" t="str">
        <f>VLOOKUP(P2636,Sheet1!$C$2:$D$44,2,FALSE)</f>
        <v>$</v>
      </c>
      <c r="S2636" t="s">
        <v>28</v>
      </c>
      <c r="T2636">
        <v>2</v>
      </c>
      <c r="U2636">
        <v>92</v>
      </c>
    </row>
    <row r="2637" spans="1:21" hidden="1" x14ac:dyDescent="0.3">
      <c r="A2637">
        <v>16812</v>
      </c>
      <c r="C2637" t="s">
        <v>6496</v>
      </c>
      <c r="D2637" t="s">
        <v>91</v>
      </c>
      <c r="E2637" t="s">
        <v>22</v>
      </c>
      <c r="F2637" t="s">
        <v>6497</v>
      </c>
      <c r="G2637" t="s">
        <v>6498</v>
      </c>
      <c r="I2637" t="s">
        <v>6499</v>
      </c>
      <c r="J2637" t="s">
        <v>6500</v>
      </c>
      <c r="M2637" s="1">
        <v>2554</v>
      </c>
      <c r="N2637" t="s">
        <v>6501</v>
      </c>
      <c r="R2637" t="e">
        <f>VLOOKUP(P2637,Sheet1!$C$2:$D$44,2,FALSE)</f>
        <v>#N/A</v>
      </c>
      <c r="S2637" t="s">
        <v>28</v>
      </c>
      <c r="T2637">
        <v>3</v>
      </c>
      <c r="U2637">
        <v>37</v>
      </c>
    </row>
    <row r="2638" spans="1:21" hidden="1" x14ac:dyDescent="0.3">
      <c r="A2638">
        <v>16813</v>
      </c>
      <c r="C2638" t="s">
        <v>4863</v>
      </c>
      <c r="D2638" t="s">
        <v>5393</v>
      </c>
      <c r="E2638" t="s">
        <v>22</v>
      </c>
      <c r="F2638" t="s">
        <v>1262</v>
      </c>
      <c r="G2638" t="s">
        <v>5799</v>
      </c>
      <c r="I2638" t="s">
        <v>6502</v>
      </c>
      <c r="J2638" t="s">
        <v>6503</v>
      </c>
      <c r="M2638" s="1">
        <v>2557</v>
      </c>
      <c r="N2638" t="s">
        <v>4866</v>
      </c>
      <c r="P2638" t="s">
        <v>63</v>
      </c>
      <c r="Q2638" t="s">
        <v>64</v>
      </c>
      <c r="R2638" t="str">
        <f>VLOOKUP(P2638,Sheet1!$C$2:$D$44,2,FALSE)</f>
        <v>$</v>
      </c>
      <c r="S2638" t="s">
        <v>28</v>
      </c>
      <c r="T2638">
        <v>2</v>
      </c>
      <c r="U2638">
        <v>182</v>
      </c>
    </row>
    <row r="2639" spans="1:21" hidden="1" x14ac:dyDescent="0.3">
      <c r="A2639">
        <v>16814</v>
      </c>
      <c r="C2639" t="s">
        <v>36</v>
      </c>
      <c r="D2639" t="s">
        <v>3949</v>
      </c>
      <c r="E2639" t="s">
        <v>22</v>
      </c>
      <c r="F2639" t="s">
        <v>5052</v>
      </c>
      <c r="G2639" t="s">
        <v>6475</v>
      </c>
      <c r="I2639" t="s">
        <v>6504</v>
      </c>
      <c r="J2639" t="s">
        <v>6505</v>
      </c>
      <c r="M2639" s="1">
        <v>618</v>
      </c>
      <c r="N2639" t="s">
        <v>42</v>
      </c>
      <c r="R2639" t="e">
        <f>VLOOKUP(P2639,Sheet1!$C$2:$D$44,2,FALSE)</f>
        <v>#N/A</v>
      </c>
      <c r="S2639" t="s">
        <v>28</v>
      </c>
      <c r="T2639">
        <v>2</v>
      </c>
      <c r="U2639">
        <v>12</v>
      </c>
    </row>
    <row r="2640" spans="1:21" hidden="1" x14ac:dyDescent="0.3">
      <c r="A2640">
        <v>16815</v>
      </c>
      <c r="C2640" t="s">
        <v>36</v>
      </c>
      <c r="D2640" t="s">
        <v>6468</v>
      </c>
      <c r="E2640" t="s">
        <v>22</v>
      </c>
      <c r="F2640" t="s">
        <v>5052</v>
      </c>
      <c r="G2640" t="s">
        <v>2323</v>
      </c>
      <c r="I2640" t="s">
        <v>6506</v>
      </c>
      <c r="J2640" t="s">
        <v>6507</v>
      </c>
      <c r="M2640" s="1">
        <v>618</v>
      </c>
      <c r="N2640" t="s">
        <v>42</v>
      </c>
      <c r="R2640" t="e">
        <f>VLOOKUP(P2640,Sheet1!$C$2:$D$44,2,FALSE)</f>
        <v>#N/A</v>
      </c>
      <c r="S2640" t="s">
        <v>28</v>
      </c>
      <c r="T2640">
        <v>2</v>
      </c>
      <c r="U2640">
        <v>12</v>
      </c>
    </row>
    <row r="2641" spans="1:21" hidden="1" x14ac:dyDescent="0.3">
      <c r="A2641">
        <v>16816</v>
      </c>
      <c r="C2641" t="s">
        <v>449</v>
      </c>
      <c r="D2641" t="s">
        <v>4373</v>
      </c>
      <c r="E2641" t="s">
        <v>22</v>
      </c>
      <c r="F2641" t="s">
        <v>3398</v>
      </c>
      <c r="G2641" t="s">
        <v>4376</v>
      </c>
      <c r="I2641" t="s">
        <v>6508</v>
      </c>
      <c r="J2641" t="s">
        <v>6509</v>
      </c>
      <c r="M2641" s="1">
        <v>498</v>
      </c>
      <c r="N2641" t="s">
        <v>455</v>
      </c>
      <c r="R2641" t="e">
        <f>VLOOKUP(P2641,Sheet1!$C$2:$D$44,2,FALSE)</f>
        <v>#N/A</v>
      </c>
      <c r="S2641" t="s">
        <v>28</v>
      </c>
      <c r="T2641">
        <v>2</v>
      </c>
      <c r="U2641">
        <v>26</v>
      </c>
    </row>
    <row r="2642" spans="1:21" hidden="1" x14ac:dyDescent="0.3">
      <c r="A2642">
        <v>16817</v>
      </c>
      <c r="C2642" t="s">
        <v>449</v>
      </c>
      <c r="D2642" t="s">
        <v>70</v>
      </c>
      <c r="E2642" t="s">
        <v>22</v>
      </c>
      <c r="F2642" t="s">
        <v>3398</v>
      </c>
      <c r="G2642" t="s">
        <v>4376</v>
      </c>
      <c r="I2642" t="s">
        <v>6510</v>
      </c>
      <c r="J2642" t="s">
        <v>6511</v>
      </c>
      <c r="M2642" s="1">
        <v>498</v>
      </c>
      <c r="N2642" t="s">
        <v>455</v>
      </c>
      <c r="R2642" t="e">
        <f>VLOOKUP(P2642,Sheet1!$C$2:$D$44,2,FALSE)</f>
        <v>#N/A</v>
      </c>
      <c r="S2642" t="s">
        <v>28</v>
      </c>
      <c r="T2642">
        <v>2</v>
      </c>
      <c r="U2642">
        <v>69</v>
      </c>
    </row>
    <row r="2643" spans="1:21" hidden="1" x14ac:dyDescent="0.3">
      <c r="A2643">
        <v>16819</v>
      </c>
      <c r="C2643" t="s">
        <v>449</v>
      </c>
      <c r="D2643" t="s">
        <v>91</v>
      </c>
      <c r="E2643" t="s">
        <v>22</v>
      </c>
      <c r="F2643" t="s">
        <v>3398</v>
      </c>
      <c r="G2643" t="s">
        <v>6512</v>
      </c>
      <c r="I2643" t="s">
        <v>6513</v>
      </c>
      <c r="J2643" t="s">
        <v>6514</v>
      </c>
      <c r="M2643" s="1">
        <v>498</v>
      </c>
      <c r="N2643" t="s">
        <v>455</v>
      </c>
      <c r="R2643" t="e">
        <f>VLOOKUP(P2643,Sheet1!$C$2:$D$44,2,FALSE)</f>
        <v>#N/A</v>
      </c>
      <c r="S2643" t="s">
        <v>28</v>
      </c>
      <c r="T2643">
        <v>4</v>
      </c>
      <c r="U2643">
        <v>36</v>
      </c>
    </row>
    <row r="2644" spans="1:21" hidden="1" x14ac:dyDescent="0.3">
      <c r="A2644">
        <v>16820</v>
      </c>
      <c r="C2644" t="s">
        <v>449</v>
      </c>
      <c r="D2644" t="s">
        <v>4373</v>
      </c>
      <c r="E2644" t="s">
        <v>22</v>
      </c>
      <c r="F2644" t="s">
        <v>6515</v>
      </c>
      <c r="G2644" t="s">
        <v>4376</v>
      </c>
      <c r="I2644" t="s">
        <v>6516</v>
      </c>
      <c r="J2644" t="s">
        <v>6517</v>
      </c>
      <c r="M2644" s="1">
        <v>499</v>
      </c>
      <c r="N2644" t="s">
        <v>455</v>
      </c>
      <c r="R2644" t="e">
        <f>VLOOKUP(P2644,Sheet1!$C$2:$D$44,2,FALSE)</f>
        <v>#N/A</v>
      </c>
      <c r="S2644" t="s">
        <v>28</v>
      </c>
      <c r="T2644">
        <v>2</v>
      </c>
      <c r="U2644">
        <v>11</v>
      </c>
    </row>
    <row r="2645" spans="1:21" hidden="1" x14ac:dyDescent="0.3">
      <c r="A2645">
        <v>16821</v>
      </c>
      <c r="C2645" t="s">
        <v>449</v>
      </c>
      <c r="D2645" t="s">
        <v>4373</v>
      </c>
      <c r="E2645" t="s">
        <v>22</v>
      </c>
      <c r="F2645" t="s">
        <v>3398</v>
      </c>
      <c r="G2645" t="s">
        <v>4376</v>
      </c>
      <c r="I2645" t="s">
        <v>4377</v>
      </c>
      <c r="J2645" t="s">
        <v>6518</v>
      </c>
      <c r="M2645" s="1">
        <v>499</v>
      </c>
      <c r="N2645" t="s">
        <v>455</v>
      </c>
      <c r="R2645" t="e">
        <f>VLOOKUP(P2645,Sheet1!$C$2:$D$44,2,FALSE)</f>
        <v>#N/A</v>
      </c>
      <c r="S2645" t="s">
        <v>28</v>
      </c>
      <c r="T2645">
        <v>2</v>
      </c>
      <c r="U2645">
        <v>14</v>
      </c>
    </row>
    <row r="2646" spans="1:21" hidden="1" x14ac:dyDescent="0.3">
      <c r="A2646">
        <v>16822</v>
      </c>
      <c r="C2646" t="s">
        <v>449</v>
      </c>
      <c r="D2646" t="s">
        <v>21</v>
      </c>
      <c r="E2646" t="s">
        <v>22</v>
      </c>
      <c r="F2646" t="s">
        <v>3398</v>
      </c>
      <c r="G2646" t="s">
        <v>4376</v>
      </c>
      <c r="I2646" t="s">
        <v>6519</v>
      </c>
      <c r="J2646" t="s">
        <v>6520</v>
      </c>
      <c r="M2646" s="1">
        <v>499</v>
      </c>
      <c r="N2646" t="s">
        <v>455</v>
      </c>
      <c r="R2646" t="e">
        <f>VLOOKUP(P2646,Sheet1!$C$2:$D$44,2,FALSE)</f>
        <v>#N/A</v>
      </c>
      <c r="S2646" t="s">
        <v>28</v>
      </c>
      <c r="T2646">
        <v>2</v>
      </c>
      <c r="U2646">
        <v>26</v>
      </c>
    </row>
    <row r="2647" spans="1:21" hidden="1" x14ac:dyDescent="0.3">
      <c r="A2647">
        <v>16824</v>
      </c>
      <c r="C2647" t="s">
        <v>449</v>
      </c>
      <c r="D2647" t="s">
        <v>21</v>
      </c>
      <c r="E2647" t="s">
        <v>22</v>
      </c>
      <c r="F2647" t="s">
        <v>3398</v>
      </c>
      <c r="G2647" t="s">
        <v>4376</v>
      </c>
      <c r="I2647" t="s">
        <v>6521</v>
      </c>
      <c r="J2647" t="s">
        <v>6522</v>
      </c>
      <c r="M2647" s="1">
        <v>499</v>
      </c>
      <c r="N2647" t="s">
        <v>455</v>
      </c>
      <c r="R2647" t="e">
        <f>VLOOKUP(P2647,Sheet1!$C$2:$D$44,2,FALSE)</f>
        <v>#N/A</v>
      </c>
      <c r="S2647" t="s">
        <v>28</v>
      </c>
      <c r="T2647">
        <v>2</v>
      </c>
      <c r="U2647">
        <v>71</v>
      </c>
    </row>
    <row r="2648" spans="1:21" hidden="1" x14ac:dyDescent="0.3">
      <c r="A2648">
        <v>16825</v>
      </c>
      <c r="C2648" t="s">
        <v>449</v>
      </c>
      <c r="D2648" t="s">
        <v>91</v>
      </c>
      <c r="E2648" t="s">
        <v>22</v>
      </c>
      <c r="F2648" t="s">
        <v>3398</v>
      </c>
      <c r="G2648" t="s">
        <v>6512</v>
      </c>
      <c r="I2648" t="s">
        <v>6523</v>
      </c>
      <c r="J2648" t="s">
        <v>6524</v>
      </c>
      <c r="M2648" s="1">
        <v>499</v>
      </c>
      <c r="N2648" t="s">
        <v>455</v>
      </c>
      <c r="R2648" t="e">
        <f>VLOOKUP(P2648,Sheet1!$C$2:$D$44,2,FALSE)</f>
        <v>#N/A</v>
      </c>
      <c r="S2648" t="s">
        <v>28</v>
      </c>
      <c r="T2648">
        <v>4</v>
      </c>
      <c r="U2648">
        <v>32</v>
      </c>
    </row>
    <row r="2649" spans="1:21" hidden="1" x14ac:dyDescent="0.3">
      <c r="A2649">
        <v>16826</v>
      </c>
      <c r="C2649" t="s">
        <v>441</v>
      </c>
      <c r="D2649" t="s">
        <v>2816</v>
      </c>
      <c r="E2649" t="s">
        <v>22</v>
      </c>
      <c r="F2649" t="s">
        <v>6217</v>
      </c>
      <c r="G2649" t="s">
        <v>4041</v>
      </c>
      <c r="I2649" t="s">
        <v>1147</v>
      </c>
      <c r="J2649" t="s">
        <v>6525</v>
      </c>
      <c r="M2649" s="1">
        <v>499</v>
      </c>
      <c r="N2649" t="s">
        <v>446</v>
      </c>
      <c r="R2649" t="e">
        <f>VLOOKUP(P2649,Sheet1!$C$2:$D$44,2,FALSE)</f>
        <v>#N/A</v>
      </c>
      <c r="S2649" t="s">
        <v>28</v>
      </c>
      <c r="T2649">
        <v>2</v>
      </c>
      <c r="U2649">
        <v>30</v>
      </c>
    </row>
    <row r="2650" spans="1:21" hidden="1" x14ac:dyDescent="0.3">
      <c r="A2650">
        <v>16827</v>
      </c>
      <c r="C2650" t="s">
        <v>1167</v>
      </c>
      <c r="D2650" t="s">
        <v>91</v>
      </c>
      <c r="E2650" t="s">
        <v>22</v>
      </c>
      <c r="G2650" t="s">
        <v>2433</v>
      </c>
      <c r="I2650" t="s">
        <v>6341</v>
      </c>
      <c r="J2650" t="s">
        <v>6526</v>
      </c>
      <c r="M2650" s="1">
        <v>508</v>
      </c>
      <c r="N2650" t="s">
        <v>1171</v>
      </c>
      <c r="R2650" t="e">
        <f>VLOOKUP(P2650,Sheet1!$C$2:$D$44,2,FALSE)</f>
        <v>#N/A</v>
      </c>
      <c r="S2650" t="s">
        <v>28</v>
      </c>
      <c r="T2650">
        <v>2</v>
      </c>
      <c r="U2650">
        <v>57</v>
      </c>
    </row>
    <row r="2651" spans="1:21" hidden="1" x14ac:dyDescent="0.3">
      <c r="A2651">
        <v>16828</v>
      </c>
      <c r="C2651" t="s">
        <v>441</v>
      </c>
      <c r="D2651" t="s">
        <v>119</v>
      </c>
      <c r="E2651" t="s">
        <v>22</v>
      </c>
      <c r="F2651" t="s">
        <v>3300</v>
      </c>
      <c r="G2651" t="s">
        <v>2320</v>
      </c>
      <c r="I2651" t="s">
        <v>3301</v>
      </c>
      <c r="J2651" t="s">
        <v>6527</v>
      </c>
      <c r="M2651" s="1">
        <v>508</v>
      </c>
      <c r="N2651" t="s">
        <v>446</v>
      </c>
      <c r="R2651" t="e">
        <f>VLOOKUP(P2651,Sheet1!$C$2:$D$44,2,FALSE)</f>
        <v>#N/A</v>
      </c>
      <c r="S2651" t="s">
        <v>28</v>
      </c>
      <c r="T2651">
        <v>2</v>
      </c>
      <c r="U2651">
        <v>37</v>
      </c>
    </row>
    <row r="2652" spans="1:21" hidden="1" x14ac:dyDescent="0.3">
      <c r="A2652">
        <v>16829</v>
      </c>
      <c r="C2652" t="s">
        <v>441</v>
      </c>
      <c r="D2652" t="s">
        <v>91</v>
      </c>
      <c r="E2652" t="s">
        <v>22</v>
      </c>
      <c r="F2652" t="s">
        <v>3300</v>
      </c>
      <c r="G2652" t="s">
        <v>3403</v>
      </c>
      <c r="I2652" t="s">
        <v>3301</v>
      </c>
      <c r="J2652" t="s">
        <v>6528</v>
      </c>
      <c r="M2652" s="1">
        <v>508</v>
      </c>
      <c r="N2652" t="s">
        <v>446</v>
      </c>
      <c r="R2652" t="e">
        <f>VLOOKUP(P2652,Sheet1!$C$2:$D$44,2,FALSE)</f>
        <v>#N/A</v>
      </c>
      <c r="S2652" t="s">
        <v>28</v>
      </c>
      <c r="T2652">
        <v>2</v>
      </c>
      <c r="U2652">
        <v>41</v>
      </c>
    </row>
    <row r="2653" spans="1:21" hidden="1" x14ac:dyDescent="0.3">
      <c r="A2653">
        <v>16830</v>
      </c>
      <c r="C2653" t="s">
        <v>441</v>
      </c>
      <c r="D2653" t="s">
        <v>21</v>
      </c>
      <c r="E2653" t="s">
        <v>22</v>
      </c>
      <c r="F2653" t="s">
        <v>6529</v>
      </c>
      <c r="G2653" t="s">
        <v>2320</v>
      </c>
      <c r="I2653" t="s">
        <v>3301</v>
      </c>
      <c r="J2653" t="s">
        <v>6530</v>
      </c>
      <c r="M2653" s="1">
        <v>509</v>
      </c>
      <c r="N2653" t="s">
        <v>446</v>
      </c>
      <c r="R2653" t="e">
        <f>VLOOKUP(P2653,Sheet1!$C$2:$D$44,2,FALSE)</f>
        <v>#N/A</v>
      </c>
      <c r="S2653" t="s">
        <v>28</v>
      </c>
      <c r="T2653">
        <v>2</v>
      </c>
      <c r="U2653">
        <v>31</v>
      </c>
    </row>
    <row r="2654" spans="1:21" hidden="1" x14ac:dyDescent="0.3">
      <c r="A2654">
        <v>16831</v>
      </c>
      <c r="C2654" t="s">
        <v>441</v>
      </c>
      <c r="D2654" t="s">
        <v>119</v>
      </c>
      <c r="E2654" t="s">
        <v>22</v>
      </c>
      <c r="F2654" t="s">
        <v>6529</v>
      </c>
      <c r="G2654" t="s">
        <v>2320</v>
      </c>
      <c r="I2654" t="s">
        <v>3301</v>
      </c>
      <c r="J2654" t="s">
        <v>6531</v>
      </c>
      <c r="M2654" s="1">
        <v>509</v>
      </c>
      <c r="N2654" t="s">
        <v>446</v>
      </c>
      <c r="R2654" t="e">
        <f>VLOOKUP(P2654,Sheet1!$C$2:$D$44,2,FALSE)</f>
        <v>#N/A</v>
      </c>
      <c r="S2654" t="s">
        <v>28</v>
      </c>
      <c r="T2654">
        <v>2</v>
      </c>
      <c r="U2654">
        <v>31</v>
      </c>
    </row>
    <row r="2655" spans="1:21" hidden="1" x14ac:dyDescent="0.3">
      <c r="A2655">
        <v>16832</v>
      </c>
      <c r="C2655" t="s">
        <v>441</v>
      </c>
      <c r="D2655" t="s">
        <v>119</v>
      </c>
      <c r="E2655" t="s">
        <v>22</v>
      </c>
      <c r="F2655" t="s">
        <v>3300</v>
      </c>
      <c r="G2655" t="s">
        <v>2320</v>
      </c>
      <c r="I2655" t="s">
        <v>3301</v>
      </c>
      <c r="J2655" t="s">
        <v>6532</v>
      </c>
      <c r="M2655" s="1">
        <v>509</v>
      </c>
      <c r="N2655" t="s">
        <v>446</v>
      </c>
      <c r="R2655" t="e">
        <f>VLOOKUP(P2655,Sheet1!$C$2:$D$44,2,FALSE)</f>
        <v>#N/A</v>
      </c>
      <c r="S2655" t="s">
        <v>28</v>
      </c>
      <c r="T2655">
        <v>2</v>
      </c>
      <c r="U2655">
        <v>36</v>
      </c>
    </row>
    <row r="2656" spans="1:21" hidden="1" x14ac:dyDescent="0.3">
      <c r="A2656">
        <v>16833</v>
      </c>
      <c r="C2656" t="s">
        <v>441</v>
      </c>
      <c r="D2656" t="s">
        <v>91</v>
      </c>
      <c r="E2656" t="s">
        <v>22</v>
      </c>
      <c r="F2656" t="s">
        <v>3300</v>
      </c>
      <c r="G2656" t="s">
        <v>3403</v>
      </c>
      <c r="I2656" t="s">
        <v>3301</v>
      </c>
      <c r="J2656" t="s">
        <v>6533</v>
      </c>
      <c r="M2656" s="1">
        <v>509</v>
      </c>
      <c r="N2656" t="s">
        <v>446</v>
      </c>
      <c r="R2656" t="e">
        <f>VLOOKUP(P2656,Sheet1!$C$2:$D$44,2,FALSE)</f>
        <v>#N/A</v>
      </c>
      <c r="S2656" t="s">
        <v>28</v>
      </c>
      <c r="T2656">
        <v>2</v>
      </c>
      <c r="U2656">
        <v>32</v>
      </c>
    </row>
    <row r="2657" spans="1:21" hidden="1" x14ac:dyDescent="0.3">
      <c r="A2657">
        <v>16834</v>
      </c>
      <c r="C2657" t="s">
        <v>441</v>
      </c>
      <c r="D2657" t="s">
        <v>119</v>
      </c>
      <c r="E2657" t="s">
        <v>22</v>
      </c>
      <c r="F2657" t="s">
        <v>6534</v>
      </c>
      <c r="G2657" t="s">
        <v>6535</v>
      </c>
      <c r="I2657" t="s">
        <v>6536</v>
      </c>
      <c r="J2657" t="s">
        <v>6537</v>
      </c>
      <c r="M2657" s="1">
        <v>509</v>
      </c>
      <c r="N2657" t="s">
        <v>446</v>
      </c>
      <c r="R2657" t="e">
        <f>VLOOKUP(P2657,Sheet1!$C$2:$D$44,2,FALSE)</f>
        <v>#N/A</v>
      </c>
      <c r="S2657" t="s">
        <v>28</v>
      </c>
      <c r="T2657">
        <v>2</v>
      </c>
      <c r="U2657">
        <v>29</v>
      </c>
    </row>
    <row r="2658" spans="1:21" hidden="1" x14ac:dyDescent="0.3">
      <c r="A2658">
        <v>16835</v>
      </c>
      <c r="C2658" t="s">
        <v>441</v>
      </c>
      <c r="D2658" t="s">
        <v>91</v>
      </c>
      <c r="E2658" t="s">
        <v>22</v>
      </c>
      <c r="F2658" t="s">
        <v>6534</v>
      </c>
      <c r="G2658" t="s">
        <v>6535</v>
      </c>
      <c r="I2658" t="s">
        <v>6536</v>
      </c>
      <c r="J2658" t="s">
        <v>6538</v>
      </c>
      <c r="M2658" s="1">
        <v>509</v>
      </c>
      <c r="N2658" t="s">
        <v>446</v>
      </c>
      <c r="R2658" t="e">
        <f>VLOOKUP(P2658,Sheet1!$C$2:$D$44,2,FALSE)</f>
        <v>#N/A</v>
      </c>
      <c r="S2658" t="s">
        <v>28</v>
      </c>
      <c r="T2658">
        <v>2</v>
      </c>
      <c r="U2658">
        <v>25</v>
      </c>
    </row>
    <row r="2659" spans="1:21" hidden="1" x14ac:dyDescent="0.3">
      <c r="A2659">
        <v>16836</v>
      </c>
      <c r="C2659" t="s">
        <v>1167</v>
      </c>
      <c r="D2659" t="s">
        <v>21</v>
      </c>
      <c r="E2659" t="s">
        <v>22</v>
      </c>
      <c r="G2659" t="s">
        <v>2021</v>
      </c>
      <c r="I2659" t="s">
        <v>6539</v>
      </c>
      <c r="J2659" t="s">
        <v>6540</v>
      </c>
      <c r="M2659" s="1">
        <v>509</v>
      </c>
      <c r="N2659" t="s">
        <v>1171</v>
      </c>
      <c r="R2659" t="e">
        <f>VLOOKUP(P2659,Sheet1!$C$2:$D$44,2,FALSE)</f>
        <v>#N/A</v>
      </c>
      <c r="S2659" t="s">
        <v>28</v>
      </c>
      <c r="T2659">
        <v>2</v>
      </c>
      <c r="U2659">
        <v>65</v>
      </c>
    </row>
    <row r="2660" spans="1:21" hidden="1" x14ac:dyDescent="0.3">
      <c r="A2660">
        <v>16837</v>
      </c>
      <c r="C2660" t="s">
        <v>1167</v>
      </c>
      <c r="D2660" t="s">
        <v>119</v>
      </c>
      <c r="E2660" t="s">
        <v>22</v>
      </c>
      <c r="G2660" t="s">
        <v>2021</v>
      </c>
      <c r="I2660" t="s">
        <v>6539</v>
      </c>
      <c r="J2660" t="s">
        <v>6541</v>
      </c>
      <c r="M2660" s="1">
        <v>509</v>
      </c>
      <c r="N2660" t="s">
        <v>1171</v>
      </c>
      <c r="R2660" t="e">
        <f>VLOOKUP(P2660,Sheet1!$C$2:$D$44,2,FALSE)</f>
        <v>#N/A</v>
      </c>
      <c r="S2660" t="s">
        <v>28</v>
      </c>
      <c r="T2660">
        <v>2</v>
      </c>
      <c r="U2660">
        <v>55</v>
      </c>
    </row>
    <row r="2661" spans="1:21" hidden="1" x14ac:dyDescent="0.3">
      <c r="A2661">
        <v>16838</v>
      </c>
      <c r="C2661" t="s">
        <v>1167</v>
      </c>
      <c r="D2661" t="s">
        <v>21</v>
      </c>
      <c r="E2661" t="s">
        <v>22</v>
      </c>
      <c r="G2661" t="s">
        <v>2021</v>
      </c>
      <c r="I2661" t="s">
        <v>6539</v>
      </c>
      <c r="J2661" t="s">
        <v>6542</v>
      </c>
      <c r="M2661" s="1">
        <v>510</v>
      </c>
      <c r="N2661" t="s">
        <v>1171</v>
      </c>
      <c r="R2661" t="e">
        <f>VLOOKUP(P2661,Sheet1!$C$2:$D$44,2,FALSE)</f>
        <v>#N/A</v>
      </c>
      <c r="S2661" t="s">
        <v>28</v>
      </c>
      <c r="T2661">
        <v>2</v>
      </c>
      <c r="U2661">
        <v>66</v>
      </c>
    </row>
    <row r="2662" spans="1:21" hidden="1" x14ac:dyDescent="0.3">
      <c r="A2662">
        <v>16839</v>
      </c>
      <c r="C2662" t="s">
        <v>1167</v>
      </c>
      <c r="D2662" t="s">
        <v>119</v>
      </c>
      <c r="E2662" t="s">
        <v>22</v>
      </c>
      <c r="G2662" t="s">
        <v>6543</v>
      </c>
      <c r="I2662" t="s">
        <v>6539</v>
      </c>
      <c r="J2662" t="s">
        <v>6544</v>
      </c>
      <c r="M2662" s="1">
        <v>510</v>
      </c>
      <c r="N2662" t="s">
        <v>1171</v>
      </c>
      <c r="R2662" t="e">
        <f>VLOOKUP(P2662,Sheet1!$C$2:$D$44,2,FALSE)</f>
        <v>#N/A</v>
      </c>
      <c r="S2662" t="s">
        <v>28</v>
      </c>
      <c r="T2662">
        <v>2</v>
      </c>
      <c r="U2662">
        <v>53</v>
      </c>
    </row>
    <row r="2663" spans="1:21" hidden="1" x14ac:dyDescent="0.3">
      <c r="A2663">
        <v>16842</v>
      </c>
      <c r="C2663" t="s">
        <v>6545</v>
      </c>
      <c r="D2663" t="s">
        <v>119</v>
      </c>
      <c r="E2663" t="s">
        <v>22</v>
      </c>
      <c r="F2663" t="s">
        <v>6546</v>
      </c>
      <c r="G2663" t="s">
        <v>6547</v>
      </c>
      <c r="I2663" t="s">
        <v>6548</v>
      </c>
      <c r="J2663" t="s">
        <v>6549</v>
      </c>
      <c r="M2663" s="1">
        <v>548</v>
      </c>
      <c r="N2663" t="s">
        <v>6550</v>
      </c>
      <c r="R2663" t="e">
        <f>VLOOKUP(P2663,Sheet1!$C$2:$D$44,2,FALSE)</f>
        <v>#N/A</v>
      </c>
      <c r="S2663" t="s">
        <v>28</v>
      </c>
      <c r="T2663">
        <v>2</v>
      </c>
      <c r="U2663">
        <v>20</v>
      </c>
    </row>
    <row r="2664" spans="1:21" hidden="1" x14ac:dyDescent="0.3">
      <c r="A2664">
        <v>16843</v>
      </c>
      <c r="C2664" t="s">
        <v>6545</v>
      </c>
      <c r="D2664" t="s">
        <v>91</v>
      </c>
      <c r="E2664" t="s">
        <v>22</v>
      </c>
      <c r="F2664" t="s">
        <v>6546</v>
      </c>
      <c r="G2664" t="s">
        <v>6547</v>
      </c>
      <c r="I2664" t="s">
        <v>6548</v>
      </c>
      <c r="J2664" t="s">
        <v>6551</v>
      </c>
      <c r="M2664" s="1">
        <v>548</v>
      </c>
      <c r="N2664" t="s">
        <v>6550</v>
      </c>
      <c r="R2664" t="e">
        <f>VLOOKUP(P2664,Sheet1!$C$2:$D$44,2,FALSE)</f>
        <v>#N/A</v>
      </c>
      <c r="S2664" t="s">
        <v>28</v>
      </c>
      <c r="T2664">
        <v>2</v>
      </c>
      <c r="U2664">
        <v>23</v>
      </c>
    </row>
    <row r="2665" spans="1:21" hidden="1" x14ac:dyDescent="0.3">
      <c r="A2665">
        <v>16844</v>
      </c>
      <c r="C2665" t="s">
        <v>6552</v>
      </c>
      <c r="D2665" t="s">
        <v>91</v>
      </c>
      <c r="E2665" t="s">
        <v>22</v>
      </c>
      <c r="F2665" t="s">
        <v>6553</v>
      </c>
      <c r="G2665" t="s">
        <v>3230</v>
      </c>
      <c r="I2665" t="s">
        <v>6554</v>
      </c>
      <c r="J2665" t="s">
        <v>6555</v>
      </c>
      <c r="M2665" s="1">
        <v>548</v>
      </c>
      <c r="N2665" t="s">
        <v>6556</v>
      </c>
      <c r="R2665" t="e">
        <f>VLOOKUP(P2665,Sheet1!$C$2:$D$44,2,FALSE)</f>
        <v>#N/A</v>
      </c>
      <c r="S2665" t="s">
        <v>28</v>
      </c>
      <c r="T2665">
        <v>2</v>
      </c>
      <c r="U2665">
        <v>36</v>
      </c>
    </row>
    <row r="2666" spans="1:21" hidden="1" x14ac:dyDescent="0.3">
      <c r="A2666">
        <v>16845</v>
      </c>
      <c r="C2666" t="s">
        <v>6552</v>
      </c>
      <c r="D2666" t="s">
        <v>91</v>
      </c>
      <c r="E2666" t="s">
        <v>22</v>
      </c>
      <c r="F2666" t="s">
        <v>6553</v>
      </c>
      <c r="G2666" t="s">
        <v>3230</v>
      </c>
      <c r="I2666" t="s">
        <v>6554</v>
      </c>
      <c r="J2666" t="s">
        <v>6557</v>
      </c>
      <c r="M2666" s="1">
        <v>548</v>
      </c>
      <c r="N2666" t="s">
        <v>6556</v>
      </c>
      <c r="R2666" t="e">
        <f>VLOOKUP(P2666,Sheet1!$C$2:$D$44,2,FALSE)</f>
        <v>#N/A</v>
      </c>
      <c r="S2666" t="s">
        <v>28</v>
      </c>
      <c r="T2666">
        <v>2</v>
      </c>
      <c r="U2666">
        <v>35</v>
      </c>
    </row>
    <row r="2667" spans="1:21" hidden="1" x14ac:dyDescent="0.3">
      <c r="A2667">
        <v>16846</v>
      </c>
      <c r="C2667" t="s">
        <v>1886</v>
      </c>
      <c r="D2667" t="s">
        <v>1310</v>
      </c>
      <c r="E2667" t="s">
        <v>22</v>
      </c>
      <c r="F2667" t="s">
        <v>1886</v>
      </c>
      <c r="G2667" t="s">
        <v>6558</v>
      </c>
      <c r="I2667" t="s">
        <v>6559</v>
      </c>
      <c r="J2667" t="s">
        <v>6560</v>
      </c>
      <c r="M2667" s="1">
        <v>43</v>
      </c>
      <c r="N2667" t="s">
        <v>5886</v>
      </c>
      <c r="R2667" t="e">
        <f>VLOOKUP(P2667,Sheet1!$C$2:$D$44,2,FALSE)</f>
        <v>#N/A</v>
      </c>
      <c r="S2667" t="s">
        <v>28</v>
      </c>
      <c r="T2667">
        <v>2</v>
      </c>
      <c r="U2667">
        <v>25</v>
      </c>
    </row>
    <row r="2668" spans="1:21" hidden="1" x14ac:dyDescent="0.3">
      <c r="A2668">
        <v>16847</v>
      </c>
      <c r="C2668" t="s">
        <v>1886</v>
      </c>
      <c r="D2668" t="s">
        <v>6561</v>
      </c>
      <c r="E2668" t="s">
        <v>22</v>
      </c>
      <c r="F2668" t="s">
        <v>1886</v>
      </c>
      <c r="G2668" t="s">
        <v>6558</v>
      </c>
      <c r="I2668" t="s">
        <v>6559</v>
      </c>
      <c r="J2668" t="s">
        <v>6562</v>
      </c>
      <c r="M2668" s="1">
        <v>43</v>
      </c>
      <c r="N2668" t="s">
        <v>5886</v>
      </c>
      <c r="R2668" t="e">
        <f>VLOOKUP(P2668,Sheet1!$C$2:$D$44,2,FALSE)</f>
        <v>#N/A</v>
      </c>
      <c r="S2668" t="s">
        <v>28</v>
      </c>
      <c r="T2668">
        <v>2</v>
      </c>
      <c r="U2668">
        <v>31</v>
      </c>
    </row>
    <row r="2669" spans="1:21" hidden="1" x14ac:dyDescent="0.3">
      <c r="A2669">
        <v>16848</v>
      </c>
      <c r="C2669" t="s">
        <v>1886</v>
      </c>
      <c r="D2669" t="s">
        <v>6561</v>
      </c>
      <c r="E2669" t="s">
        <v>22</v>
      </c>
      <c r="F2669" t="s">
        <v>1886</v>
      </c>
      <c r="G2669" t="s">
        <v>6563</v>
      </c>
      <c r="I2669" t="s">
        <v>6559</v>
      </c>
      <c r="J2669" t="s">
        <v>6564</v>
      </c>
      <c r="M2669" s="1">
        <v>43</v>
      </c>
      <c r="N2669" t="s">
        <v>5886</v>
      </c>
      <c r="R2669" t="e">
        <f>VLOOKUP(P2669,Sheet1!$C$2:$D$44,2,FALSE)</f>
        <v>#N/A</v>
      </c>
      <c r="S2669" t="s">
        <v>28</v>
      </c>
      <c r="T2669">
        <v>2</v>
      </c>
      <c r="U2669">
        <v>22</v>
      </c>
    </row>
    <row r="2670" spans="1:21" hidden="1" x14ac:dyDescent="0.3">
      <c r="A2670">
        <v>16849</v>
      </c>
      <c r="C2670" t="s">
        <v>271</v>
      </c>
      <c r="D2670" t="s">
        <v>856</v>
      </c>
      <c r="E2670" t="s">
        <v>22</v>
      </c>
      <c r="F2670" t="s">
        <v>92</v>
      </c>
      <c r="G2670" t="s">
        <v>6225</v>
      </c>
      <c r="I2670" t="s">
        <v>6565</v>
      </c>
      <c r="J2670" t="s">
        <v>6566</v>
      </c>
      <c r="M2670" s="1">
        <v>43</v>
      </c>
      <c r="N2670" t="s">
        <v>275</v>
      </c>
      <c r="P2670" t="s">
        <v>63</v>
      </c>
      <c r="Q2670" t="s">
        <v>64</v>
      </c>
      <c r="R2670" t="str">
        <f>VLOOKUP(P2670,Sheet1!$C$2:$D$44,2,FALSE)</f>
        <v>$</v>
      </c>
      <c r="S2670" t="s">
        <v>28</v>
      </c>
      <c r="T2670">
        <v>2</v>
      </c>
      <c r="U2670">
        <v>124</v>
      </c>
    </row>
    <row r="2671" spans="1:21" hidden="1" x14ac:dyDescent="0.3">
      <c r="A2671">
        <v>16850</v>
      </c>
      <c r="C2671" t="s">
        <v>382</v>
      </c>
      <c r="D2671" t="s">
        <v>21</v>
      </c>
      <c r="E2671" t="s">
        <v>22</v>
      </c>
      <c r="F2671" t="s">
        <v>1886</v>
      </c>
      <c r="G2671" t="s">
        <v>6567</v>
      </c>
      <c r="H2671" t="s">
        <v>233</v>
      </c>
      <c r="I2671" t="s">
        <v>6568</v>
      </c>
      <c r="J2671" t="s">
        <v>6569</v>
      </c>
      <c r="M2671" s="1">
        <v>45</v>
      </c>
      <c r="N2671" t="s">
        <v>387</v>
      </c>
      <c r="R2671" t="e">
        <f>VLOOKUP(P2671,Sheet1!$C$2:$D$44,2,FALSE)</f>
        <v>#N/A</v>
      </c>
      <c r="S2671" t="s">
        <v>28</v>
      </c>
      <c r="T2671">
        <v>2</v>
      </c>
      <c r="U2671">
        <v>22</v>
      </c>
    </row>
    <row r="2672" spans="1:21" hidden="1" x14ac:dyDescent="0.3">
      <c r="A2672">
        <v>16851</v>
      </c>
      <c r="C2672" t="s">
        <v>208</v>
      </c>
      <c r="D2672" t="s">
        <v>21</v>
      </c>
      <c r="E2672" t="s">
        <v>22</v>
      </c>
      <c r="F2672" t="s">
        <v>1896</v>
      </c>
      <c r="G2672" t="s">
        <v>232</v>
      </c>
      <c r="H2672" t="s">
        <v>233</v>
      </c>
      <c r="I2672" t="s">
        <v>6570</v>
      </c>
      <c r="J2672" t="s">
        <v>6571</v>
      </c>
      <c r="M2672" s="1">
        <v>45</v>
      </c>
      <c r="N2672" t="s">
        <v>236</v>
      </c>
      <c r="R2672" t="e">
        <f>VLOOKUP(P2672,Sheet1!$C$2:$D$44,2,FALSE)</f>
        <v>#N/A</v>
      </c>
      <c r="S2672" t="s">
        <v>28</v>
      </c>
      <c r="T2672">
        <v>2</v>
      </c>
      <c r="U2672">
        <v>107</v>
      </c>
    </row>
    <row r="2673" spans="1:21" hidden="1" x14ac:dyDescent="0.3">
      <c r="A2673">
        <v>16852</v>
      </c>
      <c r="C2673" t="s">
        <v>208</v>
      </c>
      <c r="D2673" t="s">
        <v>70</v>
      </c>
      <c r="E2673" t="s">
        <v>22</v>
      </c>
      <c r="F2673" t="s">
        <v>1896</v>
      </c>
      <c r="G2673" t="s">
        <v>232</v>
      </c>
      <c r="H2673" t="s">
        <v>233</v>
      </c>
      <c r="I2673" t="s">
        <v>6570</v>
      </c>
      <c r="J2673" t="s">
        <v>6572</v>
      </c>
      <c r="M2673" s="1">
        <v>45</v>
      </c>
      <c r="N2673" t="s">
        <v>236</v>
      </c>
      <c r="P2673" t="s">
        <v>597</v>
      </c>
      <c r="Q2673" t="s">
        <v>598</v>
      </c>
      <c r="R2673" t="str">
        <f>VLOOKUP(P2673,Sheet1!$C$2:$D$44,2,FALSE)</f>
        <v>s</v>
      </c>
      <c r="S2673" t="s">
        <v>28</v>
      </c>
      <c r="T2673">
        <v>2</v>
      </c>
      <c r="U2673">
        <v>106</v>
      </c>
    </row>
    <row r="2674" spans="1:21" hidden="1" x14ac:dyDescent="0.3">
      <c r="A2674">
        <v>16855</v>
      </c>
      <c r="C2674" t="s">
        <v>751</v>
      </c>
      <c r="D2674" t="s">
        <v>91</v>
      </c>
      <c r="E2674" t="s">
        <v>22</v>
      </c>
      <c r="F2674" t="s">
        <v>751</v>
      </c>
      <c r="G2674" t="s">
        <v>752</v>
      </c>
      <c r="H2674" t="s">
        <v>233</v>
      </c>
      <c r="I2674" t="s">
        <v>1343</v>
      </c>
      <c r="J2674" t="s">
        <v>6573</v>
      </c>
      <c r="M2674" s="1">
        <v>45</v>
      </c>
      <c r="N2674" t="s">
        <v>755</v>
      </c>
      <c r="P2674" t="s">
        <v>63</v>
      </c>
      <c r="Q2674" t="s">
        <v>64</v>
      </c>
      <c r="R2674" t="str">
        <f>VLOOKUP(P2674,Sheet1!$C$2:$D$44,2,FALSE)</f>
        <v>$</v>
      </c>
      <c r="S2674" t="s">
        <v>28</v>
      </c>
      <c r="T2674">
        <v>2</v>
      </c>
      <c r="U2674">
        <v>98</v>
      </c>
    </row>
    <row r="2675" spans="1:21" hidden="1" x14ac:dyDescent="0.3">
      <c r="A2675">
        <v>16857</v>
      </c>
      <c r="C2675" t="s">
        <v>357</v>
      </c>
      <c r="D2675" t="s">
        <v>91</v>
      </c>
      <c r="E2675" t="s">
        <v>22</v>
      </c>
      <c r="F2675" t="s">
        <v>5789</v>
      </c>
      <c r="G2675" t="s">
        <v>6574</v>
      </c>
      <c r="H2675" t="s">
        <v>233</v>
      </c>
      <c r="I2675" t="s">
        <v>6575</v>
      </c>
      <c r="J2675" t="s">
        <v>6576</v>
      </c>
      <c r="M2675" s="1">
        <v>45</v>
      </c>
      <c r="N2675" t="s">
        <v>363</v>
      </c>
      <c r="R2675" t="e">
        <f>VLOOKUP(P2675,Sheet1!$C$2:$D$44,2,FALSE)</f>
        <v>#N/A</v>
      </c>
      <c r="S2675" t="s">
        <v>28</v>
      </c>
      <c r="T2675">
        <v>2</v>
      </c>
      <c r="U2675">
        <v>28</v>
      </c>
    </row>
    <row r="2676" spans="1:21" hidden="1" x14ac:dyDescent="0.3">
      <c r="A2676">
        <v>16858</v>
      </c>
      <c r="C2676" t="s">
        <v>382</v>
      </c>
      <c r="D2676" t="s">
        <v>21</v>
      </c>
      <c r="E2676" t="s">
        <v>22</v>
      </c>
      <c r="F2676" t="s">
        <v>5782</v>
      </c>
      <c r="G2676" t="s">
        <v>1904</v>
      </c>
      <c r="H2676" t="s">
        <v>233</v>
      </c>
      <c r="I2676" t="s">
        <v>6577</v>
      </c>
      <c r="J2676" t="s">
        <v>6578</v>
      </c>
      <c r="M2676" s="1">
        <v>45</v>
      </c>
      <c r="N2676" t="s">
        <v>387</v>
      </c>
      <c r="R2676" t="e">
        <f>VLOOKUP(P2676,Sheet1!$C$2:$D$44,2,FALSE)</f>
        <v>#N/A</v>
      </c>
      <c r="S2676" t="s">
        <v>28</v>
      </c>
      <c r="T2676">
        <v>2</v>
      </c>
      <c r="U2676">
        <v>16</v>
      </c>
    </row>
    <row r="2677" spans="1:21" hidden="1" x14ac:dyDescent="0.3">
      <c r="A2677">
        <v>16859</v>
      </c>
      <c r="C2677" t="s">
        <v>382</v>
      </c>
      <c r="D2677" t="s">
        <v>70</v>
      </c>
      <c r="E2677" t="s">
        <v>22</v>
      </c>
      <c r="F2677" t="s">
        <v>5782</v>
      </c>
      <c r="G2677" t="s">
        <v>1904</v>
      </c>
      <c r="H2677" t="s">
        <v>233</v>
      </c>
      <c r="I2677" t="s">
        <v>6579</v>
      </c>
      <c r="J2677" t="s">
        <v>6580</v>
      </c>
      <c r="M2677" s="1">
        <v>45</v>
      </c>
      <c r="N2677" t="s">
        <v>387</v>
      </c>
      <c r="R2677" t="e">
        <f>VLOOKUP(P2677,Sheet1!$C$2:$D$44,2,FALSE)</f>
        <v>#N/A</v>
      </c>
      <c r="S2677" t="s">
        <v>28</v>
      </c>
      <c r="T2677">
        <v>2</v>
      </c>
      <c r="U2677">
        <v>21</v>
      </c>
    </row>
    <row r="2678" spans="1:21" hidden="1" x14ac:dyDescent="0.3">
      <c r="A2678">
        <v>16860</v>
      </c>
      <c r="C2678" t="s">
        <v>382</v>
      </c>
      <c r="D2678" t="s">
        <v>91</v>
      </c>
      <c r="E2678" t="s">
        <v>22</v>
      </c>
      <c r="F2678" t="s">
        <v>5782</v>
      </c>
      <c r="G2678" t="s">
        <v>1904</v>
      </c>
      <c r="H2678" t="s">
        <v>233</v>
      </c>
      <c r="I2678" t="s">
        <v>6581</v>
      </c>
      <c r="J2678" t="s">
        <v>6582</v>
      </c>
      <c r="M2678" s="1">
        <v>45</v>
      </c>
      <c r="N2678" t="s">
        <v>387</v>
      </c>
      <c r="P2678" t="s">
        <v>395</v>
      </c>
      <c r="Q2678" t="s">
        <v>396</v>
      </c>
      <c r="R2678" t="str">
        <f>VLOOKUP(P2678,Sheet1!$C$2:$D$44,2,FALSE)</f>
        <v>BEF</v>
      </c>
      <c r="S2678" t="s">
        <v>28</v>
      </c>
      <c r="T2678">
        <v>2</v>
      </c>
      <c r="U2678">
        <v>54</v>
      </c>
    </row>
    <row r="2679" spans="1:21" hidden="1" x14ac:dyDescent="0.3">
      <c r="A2679">
        <v>16868</v>
      </c>
      <c r="C2679" t="s">
        <v>382</v>
      </c>
      <c r="D2679" t="s">
        <v>70</v>
      </c>
      <c r="E2679" t="s">
        <v>22</v>
      </c>
      <c r="F2679" t="s">
        <v>816</v>
      </c>
      <c r="G2679" t="s">
        <v>817</v>
      </c>
      <c r="I2679" t="s">
        <v>6583</v>
      </c>
      <c r="J2679" t="s">
        <v>6584</v>
      </c>
      <c r="M2679" s="1">
        <v>58</v>
      </c>
      <c r="N2679" t="s">
        <v>387</v>
      </c>
      <c r="R2679" t="e">
        <f>VLOOKUP(P2679,Sheet1!$C$2:$D$44,2,FALSE)</f>
        <v>#N/A</v>
      </c>
      <c r="S2679" t="s">
        <v>28</v>
      </c>
      <c r="T2679">
        <v>2</v>
      </c>
      <c r="U2679">
        <v>19</v>
      </c>
    </row>
    <row r="2680" spans="1:21" hidden="1" x14ac:dyDescent="0.3">
      <c r="A2680">
        <v>16870</v>
      </c>
      <c r="C2680" t="s">
        <v>382</v>
      </c>
      <c r="D2680" t="s">
        <v>21</v>
      </c>
      <c r="E2680" t="s">
        <v>22</v>
      </c>
      <c r="F2680" t="s">
        <v>816</v>
      </c>
      <c r="G2680" t="s">
        <v>817</v>
      </c>
      <c r="I2680" t="s">
        <v>6585</v>
      </c>
      <c r="J2680" t="s">
        <v>6586</v>
      </c>
      <c r="M2680" s="1">
        <v>59</v>
      </c>
      <c r="N2680" t="s">
        <v>387</v>
      </c>
      <c r="R2680" t="e">
        <f>VLOOKUP(P2680,Sheet1!$C$2:$D$44,2,FALSE)</f>
        <v>#N/A</v>
      </c>
      <c r="S2680" t="s">
        <v>28</v>
      </c>
      <c r="T2680">
        <v>2</v>
      </c>
      <c r="U2680">
        <v>18</v>
      </c>
    </row>
    <row r="2681" spans="1:21" hidden="1" x14ac:dyDescent="0.3">
      <c r="A2681">
        <v>16871</v>
      </c>
      <c r="C2681" t="s">
        <v>357</v>
      </c>
      <c r="D2681" t="s">
        <v>91</v>
      </c>
      <c r="E2681" t="s">
        <v>22</v>
      </c>
      <c r="F2681" t="s">
        <v>6075</v>
      </c>
      <c r="G2681" t="s">
        <v>6587</v>
      </c>
      <c r="I2681" t="s">
        <v>6588</v>
      </c>
      <c r="J2681" t="s">
        <v>6589</v>
      </c>
      <c r="M2681" s="1">
        <v>84</v>
      </c>
      <c r="N2681" t="s">
        <v>363</v>
      </c>
      <c r="R2681" t="e">
        <f>VLOOKUP(P2681,Sheet1!$C$2:$D$44,2,FALSE)</f>
        <v>#N/A</v>
      </c>
      <c r="S2681" t="s">
        <v>28</v>
      </c>
      <c r="T2681">
        <v>4</v>
      </c>
      <c r="U2681">
        <v>28</v>
      </c>
    </row>
    <row r="2682" spans="1:21" hidden="1" x14ac:dyDescent="0.3">
      <c r="A2682">
        <v>16887</v>
      </c>
      <c r="C2682" t="s">
        <v>208</v>
      </c>
      <c r="D2682" t="s">
        <v>91</v>
      </c>
      <c r="E2682" t="s">
        <v>22</v>
      </c>
      <c r="F2682" t="s">
        <v>6590</v>
      </c>
      <c r="G2682" t="s">
        <v>6591</v>
      </c>
      <c r="I2682" t="s">
        <v>6592</v>
      </c>
      <c r="J2682" t="s">
        <v>6593</v>
      </c>
      <c r="M2682" s="1">
        <v>68</v>
      </c>
      <c r="N2682" t="s">
        <v>236</v>
      </c>
      <c r="R2682" t="e">
        <f>VLOOKUP(P2682,Sheet1!$C$2:$D$44,2,FALSE)</f>
        <v>#N/A</v>
      </c>
      <c r="S2682" t="s">
        <v>28</v>
      </c>
      <c r="T2682">
        <v>2</v>
      </c>
      <c r="U2682">
        <v>91</v>
      </c>
    </row>
    <row r="2683" spans="1:21" hidden="1" x14ac:dyDescent="0.3">
      <c r="A2683">
        <v>16892</v>
      </c>
      <c r="C2683" t="s">
        <v>208</v>
      </c>
      <c r="D2683" t="s">
        <v>91</v>
      </c>
      <c r="E2683" t="s">
        <v>22</v>
      </c>
      <c r="F2683" t="s">
        <v>6590</v>
      </c>
      <c r="G2683" t="s">
        <v>6591</v>
      </c>
      <c r="I2683" t="s">
        <v>6592</v>
      </c>
      <c r="J2683" t="s">
        <v>6594</v>
      </c>
      <c r="M2683" s="1">
        <v>69</v>
      </c>
      <c r="N2683" t="s">
        <v>236</v>
      </c>
      <c r="R2683" t="e">
        <f>VLOOKUP(P2683,Sheet1!$C$2:$D$44,2,FALSE)</f>
        <v>#N/A</v>
      </c>
      <c r="S2683" t="s">
        <v>28</v>
      </c>
      <c r="T2683">
        <v>2</v>
      </c>
      <c r="U2683">
        <v>98</v>
      </c>
    </row>
    <row r="2684" spans="1:21" hidden="1" x14ac:dyDescent="0.3">
      <c r="A2684">
        <v>16896</v>
      </c>
      <c r="C2684" t="s">
        <v>2224</v>
      </c>
      <c r="D2684" t="s">
        <v>91</v>
      </c>
      <c r="E2684" t="s">
        <v>22</v>
      </c>
      <c r="F2684" t="s">
        <v>2225</v>
      </c>
      <c r="G2684" t="s">
        <v>2226</v>
      </c>
      <c r="I2684" t="s">
        <v>2227</v>
      </c>
      <c r="J2684" t="s">
        <v>6595</v>
      </c>
      <c r="M2684" s="1">
        <v>196</v>
      </c>
      <c r="N2684" t="s">
        <v>2229</v>
      </c>
      <c r="P2684" t="s">
        <v>63</v>
      </c>
      <c r="Q2684" t="s">
        <v>64</v>
      </c>
      <c r="R2684" t="str">
        <f>VLOOKUP(P2684,Sheet1!$C$2:$D$44,2,FALSE)</f>
        <v>$</v>
      </c>
      <c r="S2684" t="s">
        <v>28</v>
      </c>
      <c r="T2684">
        <v>4</v>
      </c>
      <c r="U2684">
        <v>215</v>
      </c>
    </row>
    <row r="2685" spans="1:21" hidden="1" x14ac:dyDescent="0.3">
      <c r="A2685">
        <v>16897</v>
      </c>
      <c r="C2685" t="s">
        <v>2224</v>
      </c>
      <c r="D2685" t="s">
        <v>4162</v>
      </c>
      <c r="E2685" t="s">
        <v>22</v>
      </c>
      <c r="F2685" t="s">
        <v>2225</v>
      </c>
      <c r="G2685" t="s">
        <v>2226</v>
      </c>
      <c r="I2685" t="s">
        <v>2227</v>
      </c>
      <c r="J2685" t="s">
        <v>6596</v>
      </c>
      <c r="M2685" s="1">
        <v>1</v>
      </c>
      <c r="N2685" t="s">
        <v>2229</v>
      </c>
      <c r="P2685" t="s">
        <v>63</v>
      </c>
      <c r="Q2685" t="s">
        <v>64</v>
      </c>
      <c r="R2685" t="str">
        <f>VLOOKUP(P2685,Sheet1!$C$2:$D$44,2,FALSE)</f>
        <v>$</v>
      </c>
      <c r="S2685" t="s">
        <v>28</v>
      </c>
      <c r="T2685">
        <v>4</v>
      </c>
      <c r="U2685">
        <v>288</v>
      </c>
    </row>
    <row r="2686" spans="1:21" hidden="1" x14ac:dyDescent="0.3">
      <c r="A2686">
        <v>16898</v>
      </c>
      <c r="C2686" t="s">
        <v>149</v>
      </c>
      <c r="D2686" t="s">
        <v>650</v>
      </c>
      <c r="E2686" t="s">
        <v>22</v>
      </c>
      <c r="F2686" t="s">
        <v>1670</v>
      </c>
      <c r="G2686" t="s">
        <v>709</v>
      </c>
      <c r="I2686" t="s">
        <v>6443</v>
      </c>
      <c r="J2686" t="s">
        <v>6597</v>
      </c>
      <c r="M2686" s="1">
        <v>138</v>
      </c>
      <c r="N2686" t="s">
        <v>154</v>
      </c>
      <c r="R2686" t="e">
        <f>VLOOKUP(P2686,Sheet1!$C$2:$D$44,2,FALSE)</f>
        <v>#N/A</v>
      </c>
      <c r="S2686" t="s">
        <v>28</v>
      </c>
      <c r="T2686">
        <v>2</v>
      </c>
      <c r="U2686">
        <v>18</v>
      </c>
    </row>
    <row r="2687" spans="1:21" hidden="1" x14ac:dyDescent="0.3">
      <c r="A2687">
        <v>16899</v>
      </c>
      <c r="C2687" t="s">
        <v>149</v>
      </c>
      <c r="D2687" t="s">
        <v>30</v>
      </c>
      <c r="E2687" t="s">
        <v>22</v>
      </c>
      <c r="F2687" t="s">
        <v>1670</v>
      </c>
      <c r="G2687" t="s">
        <v>6598</v>
      </c>
      <c r="J2687" t="s">
        <v>6599</v>
      </c>
      <c r="M2687" s="1">
        <v>138</v>
      </c>
      <c r="N2687" t="s">
        <v>154</v>
      </c>
      <c r="R2687" t="e">
        <f>VLOOKUP(P2687,Sheet1!$C$2:$D$44,2,FALSE)</f>
        <v>#N/A</v>
      </c>
      <c r="S2687" t="s">
        <v>28</v>
      </c>
      <c r="T2687">
        <v>4</v>
      </c>
      <c r="U2687">
        <v>27</v>
      </c>
    </row>
    <row r="2688" spans="1:21" hidden="1" x14ac:dyDescent="0.3">
      <c r="A2688">
        <v>16902</v>
      </c>
      <c r="C2688" t="s">
        <v>149</v>
      </c>
      <c r="D2688" t="s">
        <v>30</v>
      </c>
      <c r="E2688" t="s">
        <v>22</v>
      </c>
      <c r="F2688" t="s">
        <v>1670</v>
      </c>
      <c r="G2688" t="s">
        <v>6598</v>
      </c>
      <c r="J2688" t="s">
        <v>6600</v>
      </c>
      <c r="M2688" s="1">
        <v>139</v>
      </c>
      <c r="N2688" t="s">
        <v>154</v>
      </c>
      <c r="R2688" t="e">
        <f>VLOOKUP(P2688,Sheet1!$C$2:$D$44,2,FALSE)</f>
        <v>#N/A</v>
      </c>
      <c r="S2688" t="s">
        <v>28</v>
      </c>
      <c r="T2688">
        <v>4</v>
      </c>
      <c r="U2688">
        <v>23</v>
      </c>
    </row>
    <row r="2689" spans="1:21" hidden="1" x14ac:dyDescent="0.3">
      <c r="A2689">
        <v>16903</v>
      </c>
      <c r="C2689" t="s">
        <v>97</v>
      </c>
      <c r="D2689" t="s">
        <v>21</v>
      </c>
      <c r="E2689" t="s">
        <v>22</v>
      </c>
      <c r="F2689" t="s">
        <v>703</v>
      </c>
      <c r="G2689" t="s">
        <v>709</v>
      </c>
      <c r="I2689" t="s">
        <v>6095</v>
      </c>
      <c r="J2689" t="s">
        <v>6601</v>
      </c>
      <c r="M2689" s="1">
        <v>139</v>
      </c>
      <c r="N2689" t="s">
        <v>103</v>
      </c>
      <c r="R2689" t="e">
        <f>VLOOKUP(P2689,Sheet1!$C$2:$D$44,2,FALSE)</f>
        <v>#N/A</v>
      </c>
      <c r="S2689" t="s">
        <v>28</v>
      </c>
      <c r="T2689">
        <v>2</v>
      </c>
      <c r="U2689">
        <v>17</v>
      </c>
    </row>
    <row r="2690" spans="1:21" hidden="1" x14ac:dyDescent="0.3">
      <c r="A2690">
        <v>16904</v>
      </c>
      <c r="C2690" t="s">
        <v>97</v>
      </c>
      <c r="D2690" t="s">
        <v>70</v>
      </c>
      <c r="E2690" t="s">
        <v>22</v>
      </c>
      <c r="F2690" t="s">
        <v>703</v>
      </c>
      <c r="G2690" t="s">
        <v>709</v>
      </c>
      <c r="I2690" t="s">
        <v>6095</v>
      </c>
      <c r="J2690" t="s">
        <v>6602</v>
      </c>
      <c r="M2690" s="1">
        <v>139</v>
      </c>
      <c r="N2690" t="s">
        <v>103</v>
      </c>
      <c r="R2690" t="e">
        <f>VLOOKUP(P2690,Sheet1!$C$2:$D$44,2,FALSE)</f>
        <v>#N/A</v>
      </c>
      <c r="S2690" t="s">
        <v>28</v>
      </c>
      <c r="T2690">
        <v>2</v>
      </c>
      <c r="U2690">
        <v>12</v>
      </c>
    </row>
    <row r="2691" spans="1:21" hidden="1" x14ac:dyDescent="0.3">
      <c r="A2691">
        <v>16907</v>
      </c>
      <c r="C2691" t="s">
        <v>2906</v>
      </c>
      <c r="D2691" t="s">
        <v>57</v>
      </c>
      <c r="E2691" t="s">
        <v>22</v>
      </c>
      <c r="G2691" t="s">
        <v>6603</v>
      </c>
      <c r="I2691" t="s">
        <v>6604</v>
      </c>
      <c r="J2691" t="s">
        <v>6605</v>
      </c>
      <c r="M2691" s="1">
        <v>122</v>
      </c>
      <c r="N2691" t="s">
        <v>2910</v>
      </c>
      <c r="P2691" t="s">
        <v>63</v>
      </c>
      <c r="Q2691" t="s">
        <v>64</v>
      </c>
      <c r="R2691" t="str">
        <f>VLOOKUP(P2691,Sheet1!$C$2:$D$44,2,FALSE)</f>
        <v>$</v>
      </c>
      <c r="S2691" t="s">
        <v>28</v>
      </c>
      <c r="T2691">
        <v>2</v>
      </c>
      <c r="U2691">
        <v>61</v>
      </c>
    </row>
    <row r="2692" spans="1:21" hidden="1" x14ac:dyDescent="0.3">
      <c r="A2692">
        <v>16908</v>
      </c>
      <c r="C2692" t="s">
        <v>97</v>
      </c>
      <c r="D2692" t="s">
        <v>650</v>
      </c>
      <c r="E2692" t="s">
        <v>22</v>
      </c>
      <c r="F2692" t="s">
        <v>6606</v>
      </c>
      <c r="G2692" t="s">
        <v>4240</v>
      </c>
      <c r="I2692" t="s">
        <v>6607</v>
      </c>
      <c r="J2692" t="s">
        <v>6608</v>
      </c>
      <c r="M2692" s="1">
        <v>140</v>
      </c>
      <c r="N2692" t="s">
        <v>103</v>
      </c>
      <c r="R2692" t="e">
        <f>VLOOKUP(P2692,Sheet1!$C$2:$D$44,2,FALSE)</f>
        <v>#N/A</v>
      </c>
      <c r="S2692" t="s">
        <v>28</v>
      </c>
      <c r="T2692">
        <v>2</v>
      </c>
      <c r="U2692">
        <v>19</v>
      </c>
    </row>
    <row r="2693" spans="1:21" hidden="1" x14ac:dyDescent="0.3">
      <c r="A2693">
        <v>16909</v>
      </c>
      <c r="C2693" t="s">
        <v>6609</v>
      </c>
      <c r="D2693" t="s">
        <v>91</v>
      </c>
      <c r="E2693" t="s">
        <v>22</v>
      </c>
      <c r="F2693" t="s">
        <v>6610</v>
      </c>
      <c r="G2693" t="s">
        <v>4674</v>
      </c>
      <c r="I2693" t="s">
        <v>6611</v>
      </c>
      <c r="J2693" t="s">
        <v>6612</v>
      </c>
      <c r="M2693" s="1">
        <v>122</v>
      </c>
      <c r="N2693" t="s">
        <v>6613</v>
      </c>
      <c r="P2693" t="s">
        <v>63</v>
      </c>
      <c r="Q2693" t="s">
        <v>64</v>
      </c>
      <c r="R2693" t="str">
        <f>VLOOKUP(P2693,Sheet1!$C$2:$D$44,2,FALSE)</f>
        <v>$</v>
      </c>
      <c r="S2693" t="s">
        <v>28</v>
      </c>
      <c r="T2693">
        <v>2</v>
      </c>
      <c r="U2693">
        <v>70</v>
      </c>
    </row>
    <row r="2694" spans="1:21" hidden="1" x14ac:dyDescent="0.3">
      <c r="A2694">
        <v>16910</v>
      </c>
      <c r="C2694" t="s">
        <v>6609</v>
      </c>
      <c r="D2694" t="s">
        <v>91</v>
      </c>
      <c r="E2694" t="s">
        <v>22</v>
      </c>
      <c r="F2694" t="s">
        <v>6610</v>
      </c>
      <c r="G2694" t="s">
        <v>4674</v>
      </c>
      <c r="I2694" t="s">
        <v>6611</v>
      </c>
      <c r="J2694" t="s">
        <v>6614</v>
      </c>
      <c r="M2694" s="1">
        <v>122</v>
      </c>
      <c r="N2694" t="s">
        <v>6613</v>
      </c>
      <c r="P2694" t="s">
        <v>63</v>
      </c>
      <c r="Q2694" t="s">
        <v>64</v>
      </c>
      <c r="R2694" t="str">
        <f>VLOOKUP(P2694,Sheet1!$C$2:$D$44,2,FALSE)</f>
        <v>$</v>
      </c>
      <c r="S2694" t="s">
        <v>28</v>
      </c>
      <c r="T2694">
        <v>2</v>
      </c>
      <c r="U2694">
        <v>67</v>
      </c>
    </row>
    <row r="2695" spans="1:21" hidden="1" x14ac:dyDescent="0.3">
      <c r="A2695">
        <v>16912</v>
      </c>
      <c r="C2695" t="s">
        <v>996</v>
      </c>
      <c r="D2695" t="s">
        <v>91</v>
      </c>
      <c r="E2695" t="s">
        <v>22</v>
      </c>
      <c r="F2695" t="s">
        <v>3084</v>
      </c>
      <c r="G2695" t="s">
        <v>3085</v>
      </c>
      <c r="I2695" t="s">
        <v>6615</v>
      </c>
      <c r="J2695" t="s">
        <v>6616</v>
      </c>
      <c r="M2695" s="1">
        <v>144</v>
      </c>
      <c r="N2695" t="s">
        <v>1000</v>
      </c>
      <c r="P2695" t="s">
        <v>63</v>
      </c>
      <c r="Q2695" t="s">
        <v>64</v>
      </c>
      <c r="R2695" t="str">
        <f>VLOOKUP(P2695,Sheet1!$C$2:$D$44,2,FALSE)</f>
        <v>$</v>
      </c>
      <c r="S2695" t="s">
        <v>28</v>
      </c>
      <c r="T2695">
        <v>2</v>
      </c>
      <c r="U2695">
        <v>89</v>
      </c>
    </row>
    <row r="2696" spans="1:21" hidden="1" x14ac:dyDescent="0.3">
      <c r="A2696">
        <v>16913</v>
      </c>
      <c r="C2696" t="s">
        <v>644</v>
      </c>
      <c r="D2696" t="s">
        <v>30</v>
      </c>
      <c r="E2696" t="s">
        <v>22</v>
      </c>
      <c r="F2696" t="s">
        <v>4195</v>
      </c>
      <c r="G2696" t="s">
        <v>660</v>
      </c>
      <c r="I2696" t="s">
        <v>6617</v>
      </c>
      <c r="J2696" t="s">
        <v>6618</v>
      </c>
      <c r="M2696" s="1">
        <v>234</v>
      </c>
      <c r="N2696" t="s">
        <v>649</v>
      </c>
      <c r="R2696" t="e">
        <f>VLOOKUP(P2696,Sheet1!$C$2:$D$44,2,FALSE)</f>
        <v>#N/A</v>
      </c>
      <c r="S2696" t="s">
        <v>28</v>
      </c>
      <c r="T2696">
        <v>2</v>
      </c>
      <c r="U2696">
        <v>17</v>
      </c>
    </row>
    <row r="2697" spans="1:21" hidden="1" x14ac:dyDescent="0.3">
      <c r="A2697">
        <v>16915</v>
      </c>
      <c r="C2697" t="s">
        <v>558</v>
      </c>
      <c r="D2697" t="s">
        <v>91</v>
      </c>
      <c r="E2697" t="s">
        <v>22</v>
      </c>
      <c r="F2697" t="s">
        <v>2176</v>
      </c>
      <c r="G2697" t="s">
        <v>111</v>
      </c>
      <c r="I2697" t="s">
        <v>6619</v>
      </c>
      <c r="J2697" t="s">
        <v>6620</v>
      </c>
      <c r="M2697" s="1">
        <v>161</v>
      </c>
      <c r="N2697" t="s">
        <v>562</v>
      </c>
      <c r="R2697" t="e">
        <f>VLOOKUP(P2697,Sheet1!$C$2:$D$44,2,FALSE)</f>
        <v>#N/A</v>
      </c>
      <c r="S2697" t="s">
        <v>28</v>
      </c>
      <c r="T2697">
        <v>4</v>
      </c>
      <c r="U2697">
        <v>30</v>
      </c>
    </row>
    <row r="2698" spans="1:21" hidden="1" x14ac:dyDescent="0.3">
      <c r="A2698">
        <v>16916</v>
      </c>
      <c r="C2698" t="s">
        <v>97</v>
      </c>
      <c r="D2698" t="s">
        <v>21</v>
      </c>
      <c r="E2698" t="s">
        <v>22</v>
      </c>
      <c r="F2698" t="s">
        <v>1670</v>
      </c>
      <c r="G2698" t="s">
        <v>709</v>
      </c>
      <c r="I2698" t="s">
        <v>6095</v>
      </c>
      <c r="J2698" t="s">
        <v>6621</v>
      </c>
      <c r="M2698" s="1">
        <v>162</v>
      </c>
      <c r="N2698" t="s">
        <v>103</v>
      </c>
      <c r="R2698" t="e">
        <f>VLOOKUP(P2698,Sheet1!$C$2:$D$44,2,FALSE)</f>
        <v>#N/A</v>
      </c>
      <c r="S2698" t="s">
        <v>28</v>
      </c>
      <c r="T2698">
        <v>2</v>
      </c>
      <c r="U2698">
        <v>18</v>
      </c>
    </row>
    <row r="2699" spans="1:21" hidden="1" x14ac:dyDescent="0.3">
      <c r="A2699">
        <v>16917</v>
      </c>
      <c r="C2699" t="s">
        <v>97</v>
      </c>
      <c r="D2699" t="s">
        <v>650</v>
      </c>
      <c r="E2699" t="s">
        <v>22</v>
      </c>
      <c r="F2699" t="s">
        <v>1670</v>
      </c>
      <c r="G2699" t="s">
        <v>709</v>
      </c>
      <c r="I2699" t="s">
        <v>6095</v>
      </c>
      <c r="J2699" t="s">
        <v>6622</v>
      </c>
      <c r="M2699" s="1">
        <v>162</v>
      </c>
      <c r="N2699" t="s">
        <v>103</v>
      </c>
      <c r="R2699" t="e">
        <f>VLOOKUP(P2699,Sheet1!$C$2:$D$44,2,FALSE)</f>
        <v>#N/A</v>
      </c>
      <c r="S2699" t="s">
        <v>28</v>
      </c>
      <c r="T2699">
        <v>2</v>
      </c>
      <c r="U2699">
        <v>22</v>
      </c>
    </row>
    <row r="2700" spans="1:21" hidden="1" x14ac:dyDescent="0.3">
      <c r="A2700">
        <v>16919</v>
      </c>
      <c r="C2700" t="s">
        <v>558</v>
      </c>
      <c r="D2700" t="s">
        <v>21</v>
      </c>
      <c r="E2700" t="s">
        <v>22</v>
      </c>
      <c r="F2700" t="s">
        <v>2176</v>
      </c>
      <c r="G2700" t="s">
        <v>106</v>
      </c>
      <c r="I2700" t="s">
        <v>2177</v>
      </c>
      <c r="J2700" t="s">
        <v>6623</v>
      </c>
      <c r="M2700" s="1">
        <v>162</v>
      </c>
      <c r="N2700" t="s">
        <v>562</v>
      </c>
      <c r="R2700" t="e">
        <f>VLOOKUP(P2700,Sheet1!$C$2:$D$44,2,FALSE)</f>
        <v>#N/A</v>
      </c>
      <c r="S2700" t="s">
        <v>28</v>
      </c>
      <c r="T2700">
        <v>2</v>
      </c>
      <c r="U2700">
        <v>24</v>
      </c>
    </row>
    <row r="2701" spans="1:21" hidden="1" x14ac:dyDescent="0.3">
      <c r="A2701">
        <v>16921</v>
      </c>
      <c r="C2701" t="s">
        <v>558</v>
      </c>
      <c r="D2701" t="s">
        <v>21</v>
      </c>
      <c r="E2701" t="s">
        <v>22</v>
      </c>
      <c r="F2701" t="s">
        <v>2176</v>
      </c>
      <c r="G2701" t="s">
        <v>106</v>
      </c>
      <c r="I2701" t="s">
        <v>2177</v>
      </c>
      <c r="J2701" t="s">
        <v>6624</v>
      </c>
      <c r="M2701" s="1">
        <v>163</v>
      </c>
      <c r="N2701" t="s">
        <v>562</v>
      </c>
      <c r="R2701" t="e">
        <f>VLOOKUP(P2701,Sheet1!$C$2:$D$44,2,FALSE)</f>
        <v>#N/A</v>
      </c>
      <c r="S2701" t="s">
        <v>28</v>
      </c>
      <c r="T2701">
        <v>2</v>
      </c>
      <c r="U2701">
        <v>24</v>
      </c>
    </row>
    <row r="2702" spans="1:21" hidden="1" x14ac:dyDescent="0.3">
      <c r="A2702">
        <v>16922</v>
      </c>
      <c r="C2702" t="s">
        <v>558</v>
      </c>
      <c r="D2702" t="s">
        <v>70</v>
      </c>
      <c r="E2702" t="s">
        <v>22</v>
      </c>
      <c r="F2702" t="s">
        <v>2176</v>
      </c>
      <c r="G2702" t="s">
        <v>106</v>
      </c>
      <c r="I2702" t="s">
        <v>2177</v>
      </c>
      <c r="J2702" t="s">
        <v>6625</v>
      </c>
      <c r="M2702" s="1">
        <v>163</v>
      </c>
      <c r="N2702" t="s">
        <v>562</v>
      </c>
      <c r="R2702" t="e">
        <f>VLOOKUP(P2702,Sheet1!$C$2:$D$44,2,FALSE)</f>
        <v>#N/A</v>
      </c>
      <c r="S2702" t="s">
        <v>28</v>
      </c>
      <c r="T2702">
        <v>2</v>
      </c>
      <c r="U2702">
        <v>25</v>
      </c>
    </row>
    <row r="2703" spans="1:21" hidden="1" x14ac:dyDescent="0.3">
      <c r="A2703">
        <v>16926</v>
      </c>
      <c r="C2703" t="s">
        <v>6626</v>
      </c>
      <c r="D2703" t="s">
        <v>30</v>
      </c>
      <c r="E2703" t="s">
        <v>22</v>
      </c>
      <c r="F2703" t="s">
        <v>708</v>
      </c>
      <c r="G2703" t="s">
        <v>6115</v>
      </c>
      <c r="I2703" t="s">
        <v>6627</v>
      </c>
      <c r="J2703" t="s">
        <v>6628</v>
      </c>
      <c r="M2703" s="1">
        <v>163</v>
      </c>
      <c r="N2703" t="s">
        <v>6629</v>
      </c>
      <c r="R2703" t="e">
        <f>VLOOKUP(P2703,Sheet1!$C$2:$D$44,2,FALSE)</f>
        <v>#N/A</v>
      </c>
      <c r="S2703" t="s">
        <v>28</v>
      </c>
      <c r="T2703">
        <v>4</v>
      </c>
      <c r="U2703">
        <v>28</v>
      </c>
    </row>
    <row r="2704" spans="1:21" hidden="1" x14ac:dyDescent="0.3">
      <c r="A2704">
        <v>16927</v>
      </c>
      <c r="C2704" t="s">
        <v>667</v>
      </c>
      <c r="D2704" t="s">
        <v>21</v>
      </c>
      <c r="E2704" t="s">
        <v>22</v>
      </c>
      <c r="F2704" t="s">
        <v>6428</v>
      </c>
      <c r="G2704" t="s">
        <v>6429</v>
      </c>
      <c r="H2704" t="s">
        <v>233</v>
      </c>
      <c r="I2704" t="s">
        <v>6430</v>
      </c>
      <c r="J2704" t="s">
        <v>6630</v>
      </c>
      <c r="M2704" s="1">
        <v>246</v>
      </c>
      <c r="N2704" t="s">
        <v>673</v>
      </c>
      <c r="R2704" t="e">
        <f>VLOOKUP(P2704,Sheet1!$C$2:$D$44,2,FALSE)</f>
        <v>#N/A</v>
      </c>
      <c r="S2704" t="s">
        <v>28</v>
      </c>
      <c r="T2704">
        <v>2</v>
      </c>
      <c r="U2704">
        <v>24</v>
      </c>
    </row>
    <row r="2705" spans="1:21" hidden="1" x14ac:dyDescent="0.3">
      <c r="A2705">
        <v>16928</v>
      </c>
      <c r="M2705" s="1">
        <v>47</v>
      </c>
      <c r="N2705" t="s">
        <v>387</v>
      </c>
      <c r="R2705" t="e">
        <f>VLOOKUP(P2705,Sheet1!$C$2:$D$44,2,FALSE)</f>
        <v>#N/A</v>
      </c>
      <c r="S2705" t="s">
        <v>28</v>
      </c>
      <c r="T2705">
        <v>2</v>
      </c>
      <c r="U2705">
        <v>20</v>
      </c>
    </row>
    <row r="2706" spans="1:21" hidden="1" x14ac:dyDescent="0.3">
      <c r="A2706">
        <v>16929</v>
      </c>
      <c r="C2706" t="s">
        <v>357</v>
      </c>
      <c r="D2706" t="s">
        <v>70</v>
      </c>
      <c r="E2706" t="s">
        <v>22</v>
      </c>
      <c r="F2706" t="s">
        <v>6075</v>
      </c>
      <c r="G2706" t="s">
        <v>1351</v>
      </c>
      <c r="I2706" t="s">
        <v>6631</v>
      </c>
      <c r="J2706" t="s">
        <v>6632</v>
      </c>
      <c r="M2706" s="1">
        <v>47</v>
      </c>
      <c r="N2706" t="s">
        <v>363</v>
      </c>
      <c r="R2706" t="e">
        <f>VLOOKUP(P2706,Sheet1!$C$2:$D$44,2,FALSE)</f>
        <v>#N/A</v>
      </c>
      <c r="S2706" t="s">
        <v>28</v>
      </c>
      <c r="T2706">
        <v>2</v>
      </c>
      <c r="U2706">
        <v>22</v>
      </c>
    </row>
    <row r="2707" spans="1:21" hidden="1" x14ac:dyDescent="0.3">
      <c r="A2707">
        <v>16930</v>
      </c>
      <c r="C2707" t="s">
        <v>36</v>
      </c>
      <c r="D2707" t="s">
        <v>91</v>
      </c>
      <c r="E2707" t="s">
        <v>22</v>
      </c>
      <c r="F2707" t="s">
        <v>5855</v>
      </c>
      <c r="G2707" t="s">
        <v>5849</v>
      </c>
      <c r="H2707" t="s">
        <v>233</v>
      </c>
      <c r="I2707" t="s">
        <v>6633</v>
      </c>
      <c r="J2707" t="s">
        <v>6634</v>
      </c>
      <c r="M2707" s="1">
        <v>532</v>
      </c>
      <c r="N2707" t="s">
        <v>42</v>
      </c>
      <c r="R2707" t="e">
        <f>VLOOKUP(P2707,Sheet1!$C$2:$D$44,2,FALSE)</f>
        <v>#N/A</v>
      </c>
      <c r="S2707" t="s">
        <v>28</v>
      </c>
      <c r="T2707">
        <v>4</v>
      </c>
      <c r="U2707">
        <v>32</v>
      </c>
    </row>
    <row r="2708" spans="1:21" hidden="1" x14ac:dyDescent="0.3">
      <c r="A2708">
        <v>16931</v>
      </c>
      <c r="C2708" t="s">
        <v>36</v>
      </c>
      <c r="D2708" t="s">
        <v>6635</v>
      </c>
      <c r="E2708" t="s">
        <v>22</v>
      </c>
      <c r="F2708" t="s">
        <v>6636</v>
      </c>
      <c r="G2708" t="s">
        <v>3770</v>
      </c>
      <c r="I2708" t="s">
        <v>6637</v>
      </c>
      <c r="J2708" t="s">
        <v>6638</v>
      </c>
      <c r="M2708" s="1">
        <v>533</v>
      </c>
      <c r="N2708" t="s">
        <v>42</v>
      </c>
      <c r="R2708" t="e">
        <f>VLOOKUP(P2708,Sheet1!$C$2:$D$44,2,FALSE)</f>
        <v>#N/A</v>
      </c>
      <c r="S2708" t="s">
        <v>28</v>
      </c>
      <c r="T2708">
        <v>2</v>
      </c>
      <c r="U2708">
        <v>20</v>
      </c>
    </row>
    <row r="2709" spans="1:21" hidden="1" x14ac:dyDescent="0.3">
      <c r="A2709">
        <v>16932</v>
      </c>
      <c r="C2709" t="s">
        <v>441</v>
      </c>
      <c r="D2709" t="s">
        <v>91</v>
      </c>
      <c r="E2709" t="s">
        <v>22</v>
      </c>
      <c r="F2709" t="s">
        <v>6534</v>
      </c>
      <c r="G2709" t="s">
        <v>6535</v>
      </c>
      <c r="I2709" t="s">
        <v>6536</v>
      </c>
      <c r="J2709" t="s">
        <v>6639</v>
      </c>
      <c r="M2709" s="1">
        <v>510</v>
      </c>
      <c r="N2709" t="s">
        <v>446</v>
      </c>
      <c r="R2709" t="e">
        <f>VLOOKUP(P2709,Sheet1!$C$2:$D$44,2,FALSE)</f>
        <v>#N/A</v>
      </c>
      <c r="S2709" t="s">
        <v>28</v>
      </c>
      <c r="T2709">
        <v>2</v>
      </c>
      <c r="U2709">
        <v>22</v>
      </c>
    </row>
    <row r="2710" spans="1:21" hidden="1" x14ac:dyDescent="0.3">
      <c r="A2710">
        <v>16933</v>
      </c>
      <c r="C2710" t="s">
        <v>441</v>
      </c>
      <c r="D2710" t="s">
        <v>21</v>
      </c>
      <c r="E2710" t="s">
        <v>22</v>
      </c>
      <c r="F2710" t="s">
        <v>6529</v>
      </c>
      <c r="G2710" t="s">
        <v>2320</v>
      </c>
      <c r="I2710" t="s">
        <v>6640</v>
      </c>
      <c r="J2710" t="s">
        <v>6641</v>
      </c>
      <c r="M2710" s="1">
        <v>510</v>
      </c>
      <c r="N2710" t="s">
        <v>446</v>
      </c>
      <c r="R2710" t="e">
        <f>VLOOKUP(P2710,Sheet1!$C$2:$D$44,2,FALSE)</f>
        <v>#N/A</v>
      </c>
      <c r="S2710" t="s">
        <v>28</v>
      </c>
      <c r="T2710">
        <v>2</v>
      </c>
      <c r="U2710">
        <v>20</v>
      </c>
    </row>
    <row r="2711" spans="1:21" hidden="1" x14ac:dyDescent="0.3">
      <c r="A2711">
        <v>16934</v>
      </c>
      <c r="C2711" t="s">
        <v>441</v>
      </c>
      <c r="D2711" t="s">
        <v>119</v>
      </c>
      <c r="E2711" t="s">
        <v>22</v>
      </c>
      <c r="F2711" t="s">
        <v>6529</v>
      </c>
      <c r="G2711" t="s">
        <v>2320</v>
      </c>
      <c r="I2711" t="s">
        <v>6640</v>
      </c>
      <c r="J2711" t="s">
        <v>6642</v>
      </c>
      <c r="M2711" s="1">
        <v>510</v>
      </c>
      <c r="N2711" t="s">
        <v>446</v>
      </c>
      <c r="R2711" t="e">
        <f>VLOOKUP(P2711,Sheet1!$C$2:$D$44,2,FALSE)</f>
        <v>#N/A</v>
      </c>
      <c r="S2711" t="s">
        <v>28</v>
      </c>
      <c r="T2711">
        <v>2</v>
      </c>
      <c r="U2711">
        <v>21</v>
      </c>
    </row>
    <row r="2712" spans="1:21" hidden="1" x14ac:dyDescent="0.3">
      <c r="A2712">
        <v>16935</v>
      </c>
      <c r="C2712" t="s">
        <v>441</v>
      </c>
      <c r="D2712" t="s">
        <v>91</v>
      </c>
      <c r="E2712" t="s">
        <v>22</v>
      </c>
      <c r="F2712" t="s">
        <v>6529</v>
      </c>
      <c r="G2712" t="s">
        <v>3403</v>
      </c>
      <c r="I2712" t="s">
        <v>3301</v>
      </c>
      <c r="J2712" t="s">
        <v>6643</v>
      </c>
      <c r="M2712" s="1">
        <v>510</v>
      </c>
      <c r="N2712" t="s">
        <v>446</v>
      </c>
      <c r="R2712" t="e">
        <f>VLOOKUP(P2712,Sheet1!$C$2:$D$44,2,FALSE)</f>
        <v>#N/A</v>
      </c>
      <c r="S2712" t="s">
        <v>28</v>
      </c>
      <c r="T2712">
        <v>2</v>
      </c>
      <c r="U2712">
        <v>46</v>
      </c>
    </row>
    <row r="2713" spans="1:21" hidden="1" x14ac:dyDescent="0.3">
      <c r="A2713">
        <v>16936</v>
      </c>
      <c r="C2713" t="s">
        <v>2804</v>
      </c>
      <c r="D2713" t="s">
        <v>21</v>
      </c>
      <c r="E2713" t="s">
        <v>22</v>
      </c>
      <c r="F2713" t="s">
        <v>6644</v>
      </c>
      <c r="G2713" t="s">
        <v>1263</v>
      </c>
      <c r="I2713" t="s">
        <v>6645</v>
      </c>
      <c r="J2713" t="s">
        <v>6646</v>
      </c>
      <c r="M2713" s="1">
        <v>511</v>
      </c>
      <c r="N2713" t="s">
        <v>2808</v>
      </c>
      <c r="R2713" t="e">
        <f>VLOOKUP(P2713,Sheet1!$C$2:$D$44,2,FALSE)</f>
        <v>#N/A</v>
      </c>
      <c r="S2713" t="s">
        <v>28</v>
      </c>
      <c r="T2713">
        <v>2</v>
      </c>
      <c r="U2713">
        <v>66</v>
      </c>
    </row>
    <row r="2714" spans="1:21" hidden="1" x14ac:dyDescent="0.3">
      <c r="A2714">
        <v>16937</v>
      </c>
      <c r="C2714" t="s">
        <v>2804</v>
      </c>
      <c r="D2714" t="s">
        <v>119</v>
      </c>
      <c r="E2714" t="s">
        <v>22</v>
      </c>
      <c r="F2714" t="s">
        <v>6644</v>
      </c>
      <c r="G2714" t="s">
        <v>1263</v>
      </c>
      <c r="I2714" t="s">
        <v>6645</v>
      </c>
      <c r="J2714" t="s">
        <v>6647</v>
      </c>
      <c r="M2714" s="1">
        <v>511</v>
      </c>
      <c r="N2714" t="s">
        <v>2808</v>
      </c>
      <c r="R2714" t="e">
        <f>VLOOKUP(P2714,Sheet1!$C$2:$D$44,2,FALSE)</f>
        <v>#N/A</v>
      </c>
      <c r="S2714" t="s">
        <v>28</v>
      </c>
      <c r="T2714">
        <v>2</v>
      </c>
      <c r="U2714">
        <v>51</v>
      </c>
    </row>
    <row r="2715" spans="1:21" hidden="1" x14ac:dyDescent="0.3">
      <c r="A2715">
        <v>16938</v>
      </c>
      <c r="C2715" t="s">
        <v>2804</v>
      </c>
      <c r="D2715" t="s">
        <v>91</v>
      </c>
      <c r="E2715" t="s">
        <v>22</v>
      </c>
      <c r="F2715" t="s">
        <v>6644</v>
      </c>
      <c r="G2715" t="s">
        <v>1263</v>
      </c>
      <c r="I2715" t="s">
        <v>6645</v>
      </c>
      <c r="J2715" t="s">
        <v>6648</v>
      </c>
      <c r="M2715" s="1">
        <v>511</v>
      </c>
      <c r="N2715" t="s">
        <v>2808</v>
      </c>
      <c r="R2715" t="e">
        <f>VLOOKUP(P2715,Sheet1!$C$2:$D$44,2,FALSE)</f>
        <v>#N/A</v>
      </c>
      <c r="S2715" t="s">
        <v>28</v>
      </c>
      <c r="T2715">
        <v>2</v>
      </c>
      <c r="U2715">
        <v>55</v>
      </c>
    </row>
    <row r="2716" spans="1:21" hidden="1" x14ac:dyDescent="0.3">
      <c r="A2716">
        <v>16939</v>
      </c>
      <c r="C2716" t="s">
        <v>2471</v>
      </c>
      <c r="D2716" t="s">
        <v>91</v>
      </c>
      <c r="E2716" t="s">
        <v>22</v>
      </c>
      <c r="F2716" t="s">
        <v>4040</v>
      </c>
      <c r="G2716" t="s">
        <v>6222</v>
      </c>
      <c r="I2716" t="s">
        <v>1147</v>
      </c>
      <c r="J2716" t="s">
        <v>6649</v>
      </c>
      <c r="M2716" s="1">
        <v>511</v>
      </c>
      <c r="N2716" t="s">
        <v>2476</v>
      </c>
      <c r="R2716" t="e">
        <f>VLOOKUP(P2716,Sheet1!$C$2:$D$44,2,FALSE)</f>
        <v>#N/A</v>
      </c>
      <c r="S2716" t="s">
        <v>28</v>
      </c>
      <c r="T2716">
        <v>2</v>
      </c>
      <c r="U2716">
        <v>51</v>
      </c>
    </row>
    <row r="2717" spans="1:21" hidden="1" x14ac:dyDescent="0.3">
      <c r="A2717">
        <v>16941</v>
      </c>
      <c r="C2717" t="s">
        <v>6545</v>
      </c>
      <c r="D2717" t="s">
        <v>91</v>
      </c>
      <c r="E2717" t="s">
        <v>22</v>
      </c>
      <c r="F2717" t="s">
        <v>6546</v>
      </c>
      <c r="G2717" t="s">
        <v>6547</v>
      </c>
      <c r="I2717" t="s">
        <v>6548</v>
      </c>
      <c r="J2717" t="s">
        <v>6650</v>
      </c>
      <c r="M2717" s="1">
        <v>549</v>
      </c>
      <c r="N2717" t="s">
        <v>6550</v>
      </c>
      <c r="R2717" t="e">
        <f>VLOOKUP(P2717,Sheet1!$C$2:$D$44,2,FALSE)</f>
        <v>#N/A</v>
      </c>
      <c r="S2717" t="s">
        <v>28</v>
      </c>
      <c r="T2717">
        <v>2</v>
      </c>
      <c r="U2717">
        <v>23</v>
      </c>
    </row>
    <row r="2718" spans="1:21" hidden="1" x14ac:dyDescent="0.3">
      <c r="A2718">
        <v>16942</v>
      </c>
      <c r="C2718" t="s">
        <v>6545</v>
      </c>
      <c r="D2718" t="s">
        <v>119</v>
      </c>
      <c r="E2718" t="s">
        <v>22</v>
      </c>
      <c r="F2718" t="s">
        <v>6546</v>
      </c>
      <c r="G2718" t="s">
        <v>6547</v>
      </c>
      <c r="I2718" t="s">
        <v>6548</v>
      </c>
      <c r="J2718" t="s">
        <v>6651</v>
      </c>
      <c r="M2718" s="1">
        <v>549</v>
      </c>
      <c r="N2718" t="s">
        <v>6550</v>
      </c>
      <c r="R2718" t="e">
        <f>VLOOKUP(P2718,Sheet1!$C$2:$D$44,2,FALSE)</f>
        <v>#N/A</v>
      </c>
      <c r="S2718" t="s">
        <v>28</v>
      </c>
      <c r="T2718">
        <v>2</v>
      </c>
      <c r="U2718">
        <v>20</v>
      </c>
    </row>
    <row r="2719" spans="1:21" hidden="1" x14ac:dyDescent="0.3">
      <c r="A2719">
        <v>16943</v>
      </c>
      <c r="C2719" t="s">
        <v>6545</v>
      </c>
      <c r="D2719" t="s">
        <v>21</v>
      </c>
      <c r="E2719" t="s">
        <v>22</v>
      </c>
      <c r="F2719" t="s">
        <v>6546</v>
      </c>
      <c r="G2719" t="s">
        <v>6547</v>
      </c>
      <c r="I2719" t="s">
        <v>6548</v>
      </c>
      <c r="J2719" t="s">
        <v>6652</v>
      </c>
      <c r="M2719" s="1">
        <v>549</v>
      </c>
      <c r="N2719" t="s">
        <v>6550</v>
      </c>
      <c r="R2719" t="e">
        <f>VLOOKUP(P2719,Sheet1!$C$2:$D$44,2,FALSE)</f>
        <v>#N/A</v>
      </c>
      <c r="S2719" t="s">
        <v>28</v>
      </c>
      <c r="T2719">
        <v>2</v>
      </c>
      <c r="U2719">
        <v>19</v>
      </c>
    </row>
    <row r="2720" spans="1:21" hidden="1" x14ac:dyDescent="0.3">
      <c r="A2720">
        <v>16944</v>
      </c>
      <c r="C2720" t="s">
        <v>6552</v>
      </c>
      <c r="D2720" t="s">
        <v>91</v>
      </c>
      <c r="E2720" t="s">
        <v>22</v>
      </c>
      <c r="F2720" t="s">
        <v>6553</v>
      </c>
      <c r="G2720" t="s">
        <v>3230</v>
      </c>
      <c r="I2720" t="s">
        <v>6554</v>
      </c>
      <c r="J2720" t="s">
        <v>6653</v>
      </c>
      <c r="M2720" s="1">
        <v>548</v>
      </c>
      <c r="N2720" t="s">
        <v>6556</v>
      </c>
      <c r="R2720" t="e">
        <f>VLOOKUP(P2720,Sheet1!$C$2:$D$44,2,FALSE)</f>
        <v>#N/A</v>
      </c>
      <c r="S2720" t="s">
        <v>28</v>
      </c>
      <c r="T2720">
        <v>2</v>
      </c>
      <c r="U2720">
        <v>33</v>
      </c>
    </row>
    <row r="2721" spans="1:21" hidden="1" x14ac:dyDescent="0.3">
      <c r="A2721">
        <v>16945</v>
      </c>
      <c r="C2721" t="s">
        <v>36</v>
      </c>
      <c r="D2721" t="s">
        <v>4657</v>
      </c>
      <c r="E2721" t="s">
        <v>22</v>
      </c>
      <c r="F2721" t="s">
        <v>4636</v>
      </c>
      <c r="G2721" t="s">
        <v>4637</v>
      </c>
      <c r="I2721" t="s">
        <v>6654</v>
      </c>
      <c r="J2721" t="s">
        <v>6655</v>
      </c>
      <c r="M2721" s="1">
        <v>549</v>
      </c>
      <c r="N2721" t="s">
        <v>42</v>
      </c>
      <c r="R2721" t="e">
        <f>VLOOKUP(P2721,Sheet1!$C$2:$D$44,2,FALSE)</f>
        <v>#N/A</v>
      </c>
      <c r="S2721" t="s">
        <v>28</v>
      </c>
      <c r="T2721">
        <v>2</v>
      </c>
      <c r="U2721">
        <v>11</v>
      </c>
    </row>
    <row r="2722" spans="1:21" hidden="1" x14ac:dyDescent="0.3">
      <c r="A2722">
        <v>16946</v>
      </c>
      <c r="C2722" t="s">
        <v>36</v>
      </c>
      <c r="D2722" t="s">
        <v>65</v>
      </c>
      <c r="E2722" t="s">
        <v>22</v>
      </c>
      <c r="F2722" t="s">
        <v>5042</v>
      </c>
      <c r="G2722" t="s">
        <v>2419</v>
      </c>
      <c r="I2722" t="s">
        <v>6656</v>
      </c>
      <c r="J2722" t="s">
        <v>6657</v>
      </c>
      <c r="M2722" s="1">
        <v>618</v>
      </c>
      <c r="N2722" t="s">
        <v>42</v>
      </c>
      <c r="R2722" t="e">
        <f>VLOOKUP(P2722,Sheet1!$C$2:$D$44,2,FALSE)</f>
        <v>#N/A</v>
      </c>
      <c r="S2722" t="s">
        <v>28</v>
      </c>
      <c r="T2722">
        <v>2</v>
      </c>
      <c r="U2722">
        <v>71</v>
      </c>
    </row>
    <row r="2723" spans="1:21" hidden="1" x14ac:dyDescent="0.3">
      <c r="A2723">
        <v>16947</v>
      </c>
      <c r="C2723" t="s">
        <v>36</v>
      </c>
      <c r="D2723" t="s">
        <v>6658</v>
      </c>
      <c r="E2723" t="s">
        <v>22</v>
      </c>
      <c r="F2723" t="s">
        <v>5052</v>
      </c>
      <c r="G2723" t="s">
        <v>6472</v>
      </c>
      <c r="I2723" t="s">
        <v>6659</v>
      </c>
      <c r="J2723" t="s">
        <v>6660</v>
      </c>
      <c r="M2723" s="1">
        <v>618</v>
      </c>
      <c r="N2723" t="s">
        <v>42</v>
      </c>
      <c r="R2723" t="e">
        <f>VLOOKUP(P2723,Sheet1!$C$2:$D$44,2,FALSE)</f>
        <v>#N/A</v>
      </c>
      <c r="S2723" t="s">
        <v>28</v>
      </c>
      <c r="T2723">
        <v>4</v>
      </c>
      <c r="U2723">
        <v>67</v>
      </c>
    </row>
    <row r="2724" spans="1:21" hidden="1" x14ac:dyDescent="0.3">
      <c r="A2724">
        <v>16948</v>
      </c>
      <c r="C2724" t="s">
        <v>36</v>
      </c>
      <c r="D2724" t="s">
        <v>91</v>
      </c>
      <c r="E2724" t="s">
        <v>22</v>
      </c>
      <c r="F2724" t="s">
        <v>5052</v>
      </c>
      <c r="G2724" t="s">
        <v>3445</v>
      </c>
      <c r="I2724" t="s">
        <v>6661</v>
      </c>
      <c r="J2724" t="s">
        <v>6662</v>
      </c>
      <c r="M2724" s="1">
        <v>618</v>
      </c>
      <c r="N2724" t="s">
        <v>42</v>
      </c>
      <c r="R2724" t="e">
        <f>VLOOKUP(P2724,Sheet1!$C$2:$D$44,2,FALSE)</f>
        <v>#N/A</v>
      </c>
      <c r="S2724" t="s">
        <v>28</v>
      </c>
      <c r="T2724">
        <v>4</v>
      </c>
      <c r="U2724">
        <v>36</v>
      </c>
    </row>
    <row r="2725" spans="1:21" hidden="1" x14ac:dyDescent="0.3">
      <c r="A2725">
        <v>16949</v>
      </c>
      <c r="C2725" t="s">
        <v>36</v>
      </c>
      <c r="D2725" t="s">
        <v>6471</v>
      </c>
      <c r="E2725" t="s">
        <v>22</v>
      </c>
      <c r="F2725" t="s">
        <v>5052</v>
      </c>
      <c r="G2725" t="s">
        <v>6663</v>
      </c>
      <c r="I2725" t="s">
        <v>6664</v>
      </c>
      <c r="J2725" t="s">
        <v>6665</v>
      </c>
      <c r="M2725" s="1">
        <v>619</v>
      </c>
      <c r="N2725" t="s">
        <v>42</v>
      </c>
      <c r="R2725" t="e">
        <f>VLOOKUP(P2725,Sheet1!$C$2:$D$44,2,FALSE)</f>
        <v>#N/A</v>
      </c>
      <c r="S2725" t="s">
        <v>28</v>
      </c>
      <c r="T2725">
        <v>2</v>
      </c>
      <c r="U2725">
        <v>70</v>
      </c>
    </row>
    <row r="2726" spans="1:21" hidden="1" x14ac:dyDescent="0.3">
      <c r="A2726">
        <v>16950</v>
      </c>
      <c r="C2726" t="s">
        <v>36</v>
      </c>
      <c r="D2726" t="s">
        <v>6658</v>
      </c>
      <c r="E2726" t="s">
        <v>22</v>
      </c>
      <c r="F2726" t="s">
        <v>5052</v>
      </c>
      <c r="G2726" t="s">
        <v>6472</v>
      </c>
      <c r="I2726" t="s">
        <v>6666</v>
      </c>
      <c r="J2726" t="s">
        <v>6667</v>
      </c>
      <c r="M2726" s="1">
        <v>619</v>
      </c>
      <c r="N2726" t="s">
        <v>42</v>
      </c>
      <c r="R2726" t="e">
        <f>VLOOKUP(P2726,Sheet1!$C$2:$D$44,2,FALSE)</f>
        <v>#N/A</v>
      </c>
      <c r="S2726" t="s">
        <v>28</v>
      </c>
      <c r="T2726">
        <v>4</v>
      </c>
      <c r="U2726">
        <v>59</v>
      </c>
    </row>
    <row r="2727" spans="1:21" hidden="1" x14ac:dyDescent="0.3">
      <c r="A2727">
        <v>16951</v>
      </c>
      <c r="C2727" t="s">
        <v>36</v>
      </c>
      <c r="D2727" t="s">
        <v>3949</v>
      </c>
      <c r="E2727" t="s">
        <v>22</v>
      </c>
      <c r="F2727" t="s">
        <v>5052</v>
      </c>
      <c r="G2727" t="s">
        <v>3445</v>
      </c>
      <c r="I2727" t="s">
        <v>6668</v>
      </c>
      <c r="J2727" t="s">
        <v>6669</v>
      </c>
      <c r="M2727" s="1">
        <v>619</v>
      </c>
      <c r="N2727" t="s">
        <v>42</v>
      </c>
      <c r="R2727" t="e">
        <f>VLOOKUP(P2727,Sheet1!$C$2:$D$44,2,FALSE)</f>
        <v>#N/A</v>
      </c>
      <c r="S2727" t="s">
        <v>28</v>
      </c>
      <c r="T2727">
        <v>4</v>
      </c>
      <c r="U2727">
        <v>36</v>
      </c>
    </row>
    <row r="2728" spans="1:21" hidden="1" x14ac:dyDescent="0.3">
      <c r="A2728">
        <v>16952</v>
      </c>
      <c r="C2728" t="s">
        <v>36</v>
      </c>
      <c r="D2728" t="s">
        <v>3949</v>
      </c>
      <c r="E2728" t="s">
        <v>22</v>
      </c>
      <c r="F2728" t="s">
        <v>5052</v>
      </c>
      <c r="G2728" t="s">
        <v>6475</v>
      </c>
      <c r="I2728" t="s">
        <v>6670</v>
      </c>
      <c r="J2728" t="s">
        <v>6671</v>
      </c>
      <c r="M2728" s="1">
        <v>619</v>
      </c>
      <c r="N2728" t="s">
        <v>42</v>
      </c>
      <c r="R2728" t="e">
        <f>VLOOKUP(P2728,Sheet1!$C$2:$D$44,2,FALSE)</f>
        <v>#N/A</v>
      </c>
      <c r="S2728" t="s">
        <v>28</v>
      </c>
      <c r="T2728">
        <v>2</v>
      </c>
      <c r="U2728">
        <v>13</v>
      </c>
    </row>
    <row r="2729" spans="1:21" hidden="1" x14ac:dyDescent="0.3">
      <c r="A2729">
        <v>16953</v>
      </c>
      <c r="C2729" t="s">
        <v>36</v>
      </c>
      <c r="D2729" t="s">
        <v>6468</v>
      </c>
      <c r="E2729" t="s">
        <v>22</v>
      </c>
      <c r="F2729" t="s">
        <v>5052</v>
      </c>
      <c r="G2729" t="s">
        <v>2323</v>
      </c>
      <c r="I2729" t="s">
        <v>6672</v>
      </c>
      <c r="J2729" t="s">
        <v>6673</v>
      </c>
      <c r="M2729" s="1">
        <v>619</v>
      </c>
      <c r="N2729" t="s">
        <v>42</v>
      </c>
      <c r="R2729" t="e">
        <f>VLOOKUP(P2729,Sheet1!$C$2:$D$44,2,FALSE)</f>
        <v>#N/A</v>
      </c>
      <c r="S2729" t="s">
        <v>28</v>
      </c>
      <c r="T2729">
        <v>2</v>
      </c>
      <c r="U2729">
        <v>13</v>
      </c>
    </row>
    <row r="2730" spans="1:21" hidden="1" x14ac:dyDescent="0.3">
      <c r="A2730">
        <v>16954</v>
      </c>
      <c r="C2730" t="s">
        <v>36</v>
      </c>
      <c r="D2730" t="s">
        <v>6674</v>
      </c>
      <c r="E2730" t="s">
        <v>22</v>
      </c>
      <c r="F2730" t="s">
        <v>6675</v>
      </c>
      <c r="G2730" t="s">
        <v>6676</v>
      </c>
      <c r="I2730" t="s">
        <v>6677</v>
      </c>
      <c r="J2730" t="s">
        <v>6678</v>
      </c>
      <c r="M2730" s="1">
        <v>619</v>
      </c>
      <c r="N2730" t="s">
        <v>42</v>
      </c>
      <c r="R2730" t="e">
        <f>VLOOKUP(P2730,Sheet1!$C$2:$D$44,2,FALSE)</f>
        <v>#N/A</v>
      </c>
      <c r="S2730" t="s">
        <v>28</v>
      </c>
      <c r="T2730">
        <v>4</v>
      </c>
      <c r="U2730">
        <v>7</v>
      </c>
    </row>
    <row r="2731" spans="1:21" hidden="1" x14ac:dyDescent="0.3">
      <c r="A2731">
        <v>16955</v>
      </c>
      <c r="C2731" t="s">
        <v>6679</v>
      </c>
      <c r="D2731" t="s">
        <v>70</v>
      </c>
      <c r="E2731" t="s">
        <v>22</v>
      </c>
      <c r="F2731" t="s">
        <v>5052</v>
      </c>
      <c r="G2731" t="s">
        <v>6472</v>
      </c>
      <c r="I2731" t="s">
        <v>6680</v>
      </c>
      <c r="J2731" t="s">
        <v>6681</v>
      </c>
      <c r="M2731" s="1">
        <v>620</v>
      </c>
      <c r="N2731" t="s">
        <v>42</v>
      </c>
      <c r="R2731" t="e">
        <f>VLOOKUP(P2731,Sheet1!$C$2:$D$44,2,FALSE)</f>
        <v>#N/A</v>
      </c>
      <c r="S2731" t="s">
        <v>28</v>
      </c>
      <c r="T2731">
        <v>4</v>
      </c>
      <c r="U2731">
        <v>32</v>
      </c>
    </row>
    <row r="2732" spans="1:21" hidden="1" x14ac:dyDescent="0.3">
      <c r="A2732">
        <v>16957</v>
      </c>
      <c r="C2732" t="s">
        <v>36</v>
      </c>
      <c r="D2732" t="s">
        <v>6471</v>
      </c>
      <c r="E2732" t="s">
        <v>22</v>
      </c>
      <c r="F2732" t="s">
        <v>5052</v>
      </c>
      <c r="G2732" t="s">
        <v>6663</v>
      </c>
      <c r="I2732" t="s">
        <v>6664</v>
      </c>
      <c r="J2732" t="s">
        <v>6682</v>
      </c>
      <c r="M2732" s="1">
        <v>620</v>
      </c>
      <c r="N2732" t="s">
        <v>42</v>
      </c>
      <c r="R2732" t="e">
        <f>VLOOKUP(P2732,Sheet1!$C$2:$D$44,2,FALSE)</f>
        <v>#N/A</v>
      </c>
      <c r="S2732" t="s">
        <v>28</v>
      </c>
      <c r="T2732">
        <v>2</v>
      </c>
      <c r="U2732">
        <v>72</v>
      </c>
    </row>
    <row r="2733" spans="1:21" hidden="1" x14ac:dyDescent="0.3">
      <c r="A2733">
        <v>16958</v>
      </c>
      <c r="C2733" t="s">
        <v>357</v>
      </c>
      <c r="D2733" t="s">
        <v>21</v>
      </c>
      <c r="E2733" t="s">
        <v>22</v>
      </c>
      <c r="F2733" t="s">
        <v>6683</v>
      </c>
      <c r="G2733" t="s">
        <v>6684</v>
      </c>
      <c r="I2733" t="s">
        <v>6685</v>
      </c>
      <c r="J2733" t="s">
        <v>6686</v>
      </c>
      <c r="M2733" s="1">
        <v>540</v>
      </c>
      <c r="N2733" t="s">
        <v>363</v>
      </c>
      <c r="R2733" t="e">
        <f>VLOOKUP(P2733,Sheet1!$C$2:$D$44,2,FALSE)</f>
        <v>#N/A</v>
      </c>
      <c r="S2733" t="s">
        <v>28</v>
      </c>
      <c r="T2733">
        <v>4</v>
      </c>
      <c r="U2733">
        <v>74</v>
      </c>
    </row>
    <row r="2734" spans="1:21" hidden="1" x14ac:dyDescent="0.3">
      <c r="A2734">
        <v>16959</v>
      </c>
      <c r="C2734" t="s">
        <v>441</v>
      </c>
      <c r="D2734" t="s">
        <v>91</v>
      </c>
      <c r="E2734" t="s">
        <v>22</v>
      </c>
      <c r="F2734" t="s">
        <v>2307</v>
      </c>
      <c r="G2734" t="s">
        <v>6687</v>
      </c>
      <c r="I2734" t="s">
        <v>2305</v>
      </c>
      <c r="J2734" t="s">
        <v>6688</v>
      </c>
      <c r="M2734" s="1">
        <v>539</v>
      </c>
      <c r="N2734" t="s">
        <v>446</v>
      </c>
      <c r="R2734" t="e">
        <f>VLOOKUP(P2734,Sheet1!$C$2:$D$44,2,FALSE)</f>
        <v>#N/A</v>
      </c>
      <c r="S2734" t="s">
        <v>28</v>
      </c>
      <c r="T2734">
        <v>2</v>
      </c>
      <c r="U2734">
        <v>34</v>
      </c>
    </row>
    <row r="2735" spans="1:21" hidden="1" x14ac:dyDescent="0.3">
      <c r="A2735">
        <v>16960</v>
      </c>
      <c r="C2735" t="s">
        <v>357</v>
      </c>
      <c r="D2735" t="s">
        <v>70</v>
      </c>
      <c r="E2735" t="s">
        <v>22</v>
      </c>
      <c r="F2735" t="s">
        <v>6683</v>
      </c>
      <c r="G2735" t="s">
        <v>4641</v>
      </c>
      <c r="I2735" t="s">
        <v>6689</v>
      </c>
      <c r="J2735" t="s">
        <v>6690</v>
      </c>
      <c r="M2735" s="1">
        <v>539</v>
      </c>
      <c r="N2735" t="s">
        <v>363</v>
      </c>
      <c r="R2735" t="e">
        <f>VLOOKUP(P2735,Sheet1!$C$2:$D$44,2,FALSE)</f>
        <v>#N/A</v>
      </c>
      <c r="S2735" t="s">
        <v>28</v>
      </c>
      <c r="T2735">
        <v>2</v>
      </c>
      <c r="U2735">
        <v>6</v>
      </c>
    </row>
    <row r="2736" spans="1:21" hidden="1" x14ac:dyDescent="0.3">
      <c r="A2736">
        <v>16962</v>
      </c>
      <c r="C2736" t="s">
        <v>36</v>
      </c>
      <c r="D2736" t="s">
        <v>21</v>
      </c>
      <c r="E2736" t="s">
        <v>22</v>
      </c>
      <c r="F2736" t="s">
        <v>4905</v>
      </c>
      <c r="G2736" t="s">
        <v>4906</v>
      </c>
      <c r="I2736" t="s">
        <v>6691</v>
      </c>
      <c r="J2736" t="s">
        <v>6692</v>
      </c>
      <c r="M2736" s="1">
        <v>539</v>
      </c>
      <c r="N2736" t="s">
        <v>42</v>
      </c>
      <c r="R2736" t="e">
        <f>VLOOKUP(P2736,Sheet1!$C$2:$D$44,2,FALSE)</f>
        <v>#N/A</v>
      </c>
      <c r="S2736" t="s">
        <v>28</v>
      </c>
      <c r="T2736">
        <v>2</v>
      </c>
      <c r="U2736">
        <v>66</v>
      </c>
    </row>
    <row r="2737" spans="1:21" hidden="1" x14ac:dyDescent="0.3">
      <c r="A2737">
        <v>16963</v>
      </c>
      <c r="C2737" t="s">
        <v>36</v>
      </c>
      <c r="D2737" t="s">
        <v>70</v>
      </c>
      <c r="E2737" t="s">
        <v>22</v>
      </c>
      <c r="F2737" t="s">
        <v>4905</v>
      </c>
      <c r="G2737" t="s">
        <v>4906</v>
      </c>
      <c r="I2737" t="s">
        <v>6693</v>
      </c>
      <c r="J2737" t="s">
        <v>6694</v>
      </c>
      <c r="M2737" s="1">
        <v>539</v>
      </c>
      <c r="N2737" t="s">
        <v>42</v>
      </c>
      <c r="R2737" t="e">
        <f>VLOOKUP(P2737,Sheet1!$C$2:$D$44,2,FALSE)</f>
        <v>#N/A</v>
      </c>
      <c r="S2737" t="s">
        <v>28</v>
      </c>
      <c r="T2737">
        <v>2</v>
      </c>
      <c r="U2737">
        <v>56</v>
      </c>
    </row>
    <row r="2738" spans="1:21" hidden="1" x14ac:dyDescent="0.3">
      <c r="A2738">
        <v>16964</v>
      </c>
      <c r="C2738" t="s">
        <v>36</v>
      </c>
      <c r="D2738" t="s">
        <v>450</v>
      </c>
      <c r="E2738" t="s">
        <v>22</v>
      </c>
      <c r="F2738" t="s">
        <v>4905</v>
      </c>
      <c r="G2738" t="s">
        <v>4906</v>
      </c>
      <c r="I2738" t="s">
        <v>6695</v>
      </c>
      <c r="J2738" t="s">
        <v>6696</v>
      </c>
      <c r="M2738" s="1">
        <v>539</v>
      </c>
      <c r="N2738" t="s">
        <v>42</v>
      </c>
      <c r="R2738" t="e">
        <f>VLOOKUP(P2738,Sheet1!$C$2:$D$44,2,FALSE)</f>
        <v>#N/A</v>
      </c>
      <c r="S2738" t="s">
        <v>28</v>
      </c>
      <c r="T2738">
        <v>2</v>
      </c>
      <c r="U2738">
        <v>13</v>
      </c>
    </row>
    <row r="2739" spans="1:21" hidden="1" x14ac:dyDescent="0.3">
      <c r="A2739">
        <v>16965</v>
      </c>
      <c r="C2739" t="s">
        <v>36</v>
      </c>
      <c r="D2739" t="s">
        <v>21</v>
      </c>
      <c r="E2739" t="s">
        <v>22</v>
      </c>
      <c r="F2739" t="s">
        <v>4905</v>
      </c>
      <c r="G2739" t="s">
        <v>4906</v>
      </c>
      <c r="I2739" t="s">
        <v>6697</v>
      </c>
      <c r="J2739" t="s">
        <v>6698</v>
      </c>
      <c r="M2739" s="1">
        <v>540</v>
      </c>
      <c r="N2739" t="s">
        <v>42</v>
      </c>
      <c r="R2739" t="e">
        <f>VLOOKUP(P2739,Sheet1!$C$2:$D$44,2,FALSE)</f>
        <v>#N/A</v>
      </c>
      <c r="S2739" t="s">
        <v>28</v>
      </c>
      <c r="T2739">
        <v>2</v>
      </c>
      <c r="U2739">
        <v>62</v>
      </c>
    </row>
    <row r="2740" spans="1:21" hidden="1" x14ac:dyDescent="0.3">
      <c r="A2740">
        <v>16966</v>
      </c>
      <c r="C2740" t="s">
        <v>36</v>
      </c>
      <c r="D2740" t="s">
        <v>4373</v>
      </c>
      <c r="E2740" t="s">
        <v>22</v>
      </c>
      <c r="F2740" t="s">
        <v>4905</v>
      </c>
      <c r="G2740" t="s">
        <v>4906</v>
      </c>
      <c r="I2740" t="s">
        <v>6699</v>
      </c>
      <c r="J2740" t="s">
        <v>6700</v>
      </c>
      <c r="M2740" s="1">
        <v>540</v>
      </c>
      <c r="N2740" t="s">
        <v>42</v>
      </c>
      <c r="R2740" t="e">
        <f>VLOOKUP(P2740,Sheet1!$C$2:$D$44,2,FALSE)</f>
        <v>#N/A</v>
      </c>
      <c r="S2740" t="s">
        <v>28</v>
      </c>
      <c r="T2740">
        <v>2</v>
      </c>
      <c r="U2740">
        <v>11</v>
      </c>
    </row>
    <row r="2741" spans="1:21" hidden="1" x14ac:dyDescent="0.3">
      <c r="A2741">
        <v>16967</v>
      </c>
      <c r="C2741" t="s">
        <v>36</v>
      </c>
      <c r="D2741" t="s">
        <v>450</v>
      </c>
      <c r="E2741" t="s">
        <v>22</v>
      </c>
      <c r="F2741" t="s">
        <v>4905</v>
      </c>
      <c r="G2741" t="s">
        <v>4906</v>
      </c>
      <c r="I2741" t="s">
        <v>6699</v>
      </c>
      <c r="J2741" t="s">
        <v>6701</v>
      </c>
      <c r="M2741" s="1">
        <v>540</v>
      </c>
      <c r="N2741" t="s">
        <v>42</v>
      </c>
      <c r="R2741" t="e">
        <f>VLOOKUP(P2741,Sheet1!$C$2:$D$44,2,FALSE)</f>
        <v>#N/A</v>
      </c>
      <c r="S2741" t="s">
        <v>28</v>
      </c>
      <c r="T2741">
        <v>2</v>
      </c>
      <c r="U2741">
        <v>11</v>
      </c>
    </row>
    <row r="2742" spans="1:21" hidden="1" x14ac:dyDescent="0.3">
      <c r="A2742">
        <v>16968</v>
      </c>
      <c r="C2742" t="s">
        <v>357</v>
      </c>
      <c r="D2742" t="s">
        <v>91</v>
      </c>
      <c r="E2742" t="s">
        <v>22</v>
      </c>
      <c r="F2742" t="s">
        <v>6702</v>
      </c>
      <c r="G2742" t="s">
        <v>6703</v>
      </c>
      <c r="I2742" t="s">
        <v>6704</v>
      </c>
      <c r="J2742" t="s">
        <v>6705</v>
      </c>
      <c r="M2742" s="1">
        <v>569</v>
      </c>
      <c r="N2742" t="s">
        <v>363</v>
      </c>
      <c r="R2742" t="e">
        <f>VLOOKUP(P2742,Sheet1!$C$2:$D$44,2,FALSE)</f>
        <v>#N/A</v>
      </c>
      <c r="S2742" t="s">
        <v>28</v>
      </c>
      <c r="T2742">
        <v>4</v>
      </c>
      <c r="U2742">
        <v>24</v>
      </c>
    </row>
    <row r="2743" spans="1:21" hidden="1" x14ac:dyDescent="0.3">
      <c r="A2743">
        <v>16969</v>
      </c>
      <c r="C2743" t="s">
        <v>3738</v>
      </c>
      <c r="D2743" t="s">
        <v>21</v>
      </c>
      <c r="E2743" t="s">
        <v>22</v>
      </c>
      <c r="F2743" t="s">
        <v>6706</v>
      </c>
      <c r="G2743" t="s">
        <v>575</v>
      </c>
      <c r="J2743" t="s">
        <v>6707</v>
      </c>
      <c r="M2743" s="1">
        <v>590</v>
      </c>
      <c r="N2743" t="s">
        <v>3743</v>
      </c>
      <c r="R2743" t="e">
        <f>VLOOKUP(P2743,Sheet1!$C$2:$D$44,2,FALSE)</f>
        <v>#N/A</v>
      </c>
      <c r="S2743" t="s">
        <v>28</v>
      </c>
      <c r="T2743">
        <v>2</v>
      </c>
      <c r="U2743">
        <v>46</v>
      </c>
    </row>
    <row r="2744" spans="1:21" hidden="1" x14ac:dyDescent="0.3">
      <c r="A2744">
        <v>16971</v>
      </c>
      <c r="C2744" t="s">
        <v>5072</v>
      </c>
      <c r="D2744" t="s">
        <v>21</v>
      </c>
      <c r="E2744" t="s">
        <v>22</v>
      </c>
      <c r="F2744" t="s">
        <v>5073</v>
      </c>
      <c r="G2744" t="s">
        <v>5074</v>
      </c>
      <c r="H2744" t="s">
        <v>233</v>
      </c>
      <c r="I2744" t="s">
        <v>5075</v>
      </c>
      <c r="J2744" t="s">
        <v>6708</v>
      </c>
      <c r="M2744" s="1">
        <v>554</v>
      </c>
      <c r="N2744" t="s">
        <v>6550</v>
      </c>
      <c r="R2744" t="e">
        <f>VLOOKUP(P2744,Sheet1!$C$2:$D$44,2,FALSE)</f>
        <v>#N/A</v>
      </c>
      <c r="S2744" t="s">
        <v>28</v>
      </c>
      <c r="T2744">
        <v>2</v>
      </c>
      <c r="U2744">
        <v>22</v>
      </c>
    </row>
    <row r="2745" spans="1:21" hidden="1" x14ac:dyDescent="0.3">
      <c r="A2745">
        <v>16972</v>
      </c>
      <c r="C2745" t="s">
        <v>441</v>
      </c>
      <c r="D2745" t="s">
        <v>21</v>
      </c>
      <c r="E2745" t="s">
        <v>22</v>
      </c>
      <c r="F2745" t="s">
        <v>2506</v>
      </c>
      <c r="G2745" t="s">
        <v>2320</v>
      </c>
      <c r="H2745" t="s">
        <v>233</v>
      </c>
      <c r="I2745" t="s">
        <v>6709</v>
      </c>
      <c r="J2745" t="s">
        <v>6710</v>
      </c>
      <c r="M2745" s="1">
        <v>554</v>
      </c>
      <c r="N2745" t="s">
        <v>446</v>
      </c>
      <c r="R2745" t="e">
        <f>VLOOKUP(P2745,Sheet1!$C$2:$D$44,2,FALSE)</f>
        <v>#N/A</v>
      </c>
      <c r="S2745" t="s">
        <v>28</v>
      </c>
      <c r="T2745">
        <v>2</v>
      </c>
      <c r="U2745">
        <v>18</v>
      </c>
    </row>
    <row r="2746" spans="1:21" hidden="1" x14ac:dyDescent="0.3">
      <c r="A2746">
        <v>16973</v>
      </c>
      <c r="C2746" t="s">
        <v>357</v>
      </c>
      <c r="D2746" t="s">
        <v>21</v>
      </c>
      <c r="E2746" t="s">
        <v>22</v>
      </c>
      <c r="F2746" t="s">
        <v>5069</v>
      </c>
      <c r="G2746" t="s">
        <v>4167</v>
      </c>
      <c r="H2746" t="s">
        <v>233</v>
      </c>
      <c r="I2746" t="s">
        <v>6058</v>
      </c>
      <c r="J2746" t="s">
        <v>6711</v>
      </c>
      <c r="M2746" s="1">
        <v>555</v>
      </c>
      <c r="N2746" t="s">
        <v>363</v>
      </c>
      <c r="R2746" t="e">
        <f>VLOOKUP(P2746,Sheet1!$C$2:$D$44,2,FALSE)</f>
        <v>#N/A</v>
      </c>
      <c r="S2746" t="s">
        <v>28</v>
      </c>
      <c r="T2746">
        <v>4</v>
      </c>
      <c r="U2746">
        <v>67</v>
      </c>
    </row>
    <row r="2747" spans="1:21" hidden="1" x14ac:dyDescent="0.3">
      <c r="A2747">
        <v>16974</v>
      </c>
      <c r="C2747" t="s">
        <v>357</v>
      </c>
      <c r="D2747" t="s">
        <v>70</v>
      </c>
      <c r="E2747" t="s">
        <v>22</v>
      </c>
      <c r="F2747" t="s">
        <v>5069</v>
      </c>
      <c r="G2747" t="s">
        <v>384</v>
      </c>
      <c r="H2747" t="s">
        <v>233</v>
      </c>
      <c r="I2747" t="s">
        <v>6060</v>
      </c>
      <c r="J2747" t="s">
        <v>6712</v>
      </c>
      <c r="M2747" s="1">
        <v>555</v>
      </c>
      <c r="N2747" t="s">
        <v>363</v>
      </c>
      <c r="R2747" t="e">
        <f>VLOOKUP(P2747,Sheet1!$C$2:$D$44,2,FALSE)</f>
        <v>#N/A</v>
      </c>
      <c r="S2747" t="s">
        <v>28</v>
      </c>
      <c r="T2747">
        <v>2</v>
      </c>
      <c r="U2747">
        <v>26</v>
      </c>
    </row>
    <row r="2748" spans="1:21" hidden="1" x14ac:dyDescent="0.3">
      <c r="A2748">
        <v>16975</v>
      </c>
      <c r="C2748" t="s">
        <v>357</v>
      </c>
      <c r="D2748" t="s">
        <v>70</v>
      </c>
      <c r="E2748" t="s">
        <v>22</v>
      </c>
      <c r="F2748" t="s">
        <v>5069</v>
      </c>
      <c r="G2748" t="s">
        <v>384</v>
      </c>
      <c r="H2748" t="s">
        <v>233</v>
      </c>
      <c r="I2748" t="s">
        <v>6062</v>
      </c>
      <c r="J2748" t="s">
        <v>6713</v>
      </c>
      <c r="M2748" s="1">
        <v>555</v>
      </c>
      <c r="N2748" t="s">
        <v>363</v>
      </c>
      <c r="R2748" t="e">
        <f>VLOOKUP(P2748,Sheet1!$C$2:$D$44,2,FALSE)</f>
        <v>#N/A</v>
      </c>
      <c r="S2748" t="s">
        <v>28</v>
      </c>
      <c r="T2748">
        <v>2</v>
      </c>
      <c r="U2748">
        <v>12</v>
      </c>
    </row>
    <row r="2749" spans="1:21" hidden="1" x14ac:dyDescent="0.3">
      <c r="A2749">
        <v>16976</v>
      </c>
      <c r="C2749" t="s">
        <v>357</v>
      </c>
      <c r="D2749" t="s">
        <v>91</v>
      </c>
      <c r="E2749" t="s">
        <v>22</v>
      </c>
      <c r="F2749" t="s">
        <v>5069</v>
      </c>
      <c r="G2749" t="s">
        <v>359</v>
      </c>
      <c r="H2749" t="s">
        <v>233</v>
      </c>
      <c r="I2749" t="s">
        <v>6714</v>
      </c>
      <c r="J2749" t="s">
        <v>6715</v>
      </c>
      <c r="M2749" s="1">
        <v>555</v>
      </c>
      <c r="N2749" t="s">
        <v>363</v>
      </c>
      <c r="R2749" t="e">
        <f>VLOOKUP(P2749,Sheet1!$C$2:$D$44,2,FALSE)</f>
        <v>#N/A</v>
      </c>
      <c r="S2749" t="s">
        <v>28</v>
      </c>
      <c r="T2749">
        <v>4</v>
      </c>
      <c r="U2749">
        <v>24</v>
      </c>
    </row>
    <row r="2750" spans="1:21" hidden="1" x14ac:dyDescent="0.3">
      <c r="A2750">
        <v>16977</v>
      </c>
      <c r="C2750" t="s">
        <v>36</v>
      </c>
      <c r="D2750" t="s">
        <v>21</v>
      </c>
      <c r="E2750" t="s">
        <v>22</v>
      </c>
      <c r="F2750" t="s">
        <v>5855</v>
      </c>
      <c r="G2750" t="s">
        <v>6716</v>
      </c>
      <c r="H2750" t="s">
        <v>233</v>
      </c>
      <c r="I2750" t="s">
        <v>6717</v>
      </c>
      <c r="J2750" t="s">
        <v>6718</v>
      </c>
      <c r="M2750" s="1">
        <v>555</v>
      </c>
      <c r="N2750" t="s">
        <v>42</v>
      </c>
      <c r="R2750" t="e">
        <f>VLOOKUP(P2750,Sheet1!$C$2:$D$44,2,FALSE)</f>
        <v>#N/A</v>
      </c>
      <c r="S2750" t="s">
        <v>28</v>
      </c>
      <c r="T2750">
        <v>2</v>
      </c>
      <c r="U2750">
        <v>66</v>
      </c>
    </row>
    <row r="2751" spans="1:21" hidden="1" x14ac:dyDescent="0.3">
      <c r="A2751">
        <v>16978</v>
      </c>
      <c r="C2751" t="s">
        <v>36</v>
      </c>
      <c r="D2751" t="s">
        <v>70</v>
      </c>
      <c r="E2751" t="s">
        <v>22</v>
      </c>
      <c r="F2751" t="s">
        <v>5855</v>
      </c>
      <c r="G2751" t="s">
        <v>806</v>
      </c>
      <c r="H2751" t="s">
        <v>233</v>
      </c>
      <c r="I2751" t="s">
        <v>6188</v>
      </c>
      <c r="J2751" t="s">
        <v>6719</v>
      </c>
      <c r="M2751" s="1">
        <v>555</v>
      </c>
      <c r="N2751" t="s">
        <v>42</v>
      </c>
      <c r="R2751" t="e">
        <f>VLOOKUP(P2751,Sheet1!$C$2:$D$44,2,FALSE)</f>
        <v>#N/A</v>
      </c>
      <c r="S2751" t="s">
        <v>28</v>
      </c>
      <c r="T2751">
        <v>2</v>
      </c>
      <c r="U2751">
        <v>12</v>
      </c>
    </row>
    <row r="2752" spans="1:21" hidden="1" x14ac:dyDescent="0.3">
      <c r="A2752">
        <v>16979</v>
      </c>
      <c r="C2752" t="s">
        <v>36</v>
      </c>
      <c r="D2752" t="s">
        <v>70</v>
      </c>
      <c r="E2752" t="s">
        <v>22</v>
      </c>
      <c r="F2752" t="s">
        <v>5855</v>
      </c>
      <c r="G2752" t="s">
        <v>806</v>
      </c>
      <c r="H2752" t="s">
        <v>233</v>
      </c>
      <c r="I2752" t="s">
        <v>6720</v>
      </c>
      <c r="J2752" t="s">
        <v>6721</v>
      </c>
      <c r="M2752" s="1">
        <v>555</v>
      </c>
      <c r="N2752" t="s">
        <v>42</v>
      </c>
      <c r="R2752" t="e">
        <f>VLOOKUP(P2752,Sheet1!$C$2:$D$44,2,FALSE)</f>
        <v>#N/A</v>
      </c>
      <c r="S2752" t="s">
        <v>28</v>
      </c>
      <c r="T2752">
        <v>2</v>
      </c>
      <c r="U2752">
        <v>54</v>
      </c>
    </row>
    <row r="2753" spans="1:21" hidden="1" x14ac:dyDescent="0.3">
      <c r="A2753">
        <v>16980</v>
      </c>
      <c r="C2753" t="s">
        <v>36</v>
      </c>
      <c r="D2753" t="s">
        <v>70</v>
      </c>
      <c r="E2753" t="s">
        <v>22</v>
      </c>
      <c r="F2753" t="s">
        <v>5855</v>
      </c>
      <c r="G2753" t="s">
        <v>806</v>
      </c>
      <c r="H2753" t="s">
        <v>233</v>
      </c>
      <c r="I2753" t="s">
        <v>6722</v>
      </c>
      <c r="J2753" t="s">
        <v>6723</v>
      </c>
      <c r="M2753" s="1">
        <v>555</v>
      </c>
      <c r="N2753" t="s">
        <v>42</v>
      </c>
      <c r="R2753" t="e">
        <f>VLOOKUP(P2753,Sheet1!$C$2:$D$44,2,FALSE)</f>
        <v>#N/A</v>
      </c>
      <c r="S2753" t="s">
        <v>28</v>
      </c>
      <c r="T2753">
        <v>2</v>
      </c>
      <c r="U2753">
        <v>13</v>
      </c>
    </row>
    <row r="2754" spans="1:21" hidden="1" x14ac:dyDescent="0.3">
      <c r="A2754">
        <v>16981</v>
      </c>
      <c r="C2754" t="s">
        <v>441</v>
      </c>
      <c r="D2754" t="s">
        <v>70</v>
      </c>
      <c r="E2754" t="s">
        <v>22</v>
      </c>
      <c r="F2754" t="s">
        <v>2506</v>
      </c>
      <c r="G2754" t="s">
        <v>2320</v>
      </c>
      <c r="H2754" t="s">
        <v>233</v>
      </c>
      <c r="I2754" t="s">
        <v>6202</v>
      </c>
      <c r="J2754" t="s">
        <v>6724</v>
      </c>
      <c r="M2754" s="1">
        <v>555</v>
      </c>
      <c r="N2754" t="s">
        <v>446</v>
      </c>
      <c r="R2754" t="e">
        <f>VLOOKUP(P2754,Sheet1!$C$2:$D$44,2,FALSE)</f>
        <v>#N/A</v>
      </c>
      <c r="S2754" t="s">
        <v>28</v>
      </c>
      <c r="T2754">
        <v>2</v>
      </c>
      <c r="U2754">
        <v>35</v>
      </c>
    </row>
    <row r="2755" spans="1:21" hidden="1" x14ac:dyDescent="0.3">
      <c r="A2755">
        <v>16982</v>
      </c>
      <c r="C2755" t="s">
        <v>441</v>
      </c>
      <c r="D2755" t="s">
        <v>91</v>
      </c>
      <c r="E2755" t="s">
        <v>22</v>
      </c>
      <c r="F2755" t="s">
        <v>2506</v>
      </c>
      <c r="G2755" t="s">
        <v>2323</v>
      </c>
      <c r="H2755" t="s">
        <v>233</v>
      </c>
      <c r="I2755" t="s">
        <v>6202</v>
      </c>
      <c r="J2755" t="s">
        <v>6725</v>
      </c>
      <c r="M2755" s="1">
        <v>555</v>
      </c>
      <c r="N2755" t="s">
        <v>446</v>
      </c>
      <c r="R2755" t="e">
        <f>VLOOKUP(P2755,Sheet1!$C$2:$D$44,2,FALSE)</f>
        <v>#N/A</v>
      </c>
      <c r="S2755" t="s">
        <v>28</v>
      </c>
      <c r="T2755">
        <v>2</v>
      </c>
      <c r="U2755">
        <v>28</v>
      </c>
    </row>
    <row r="2756" spans="1:21" hidden="1" x14ac:dyDescent="0.3">
      <c r="A2756">
        <v>16983</v>
      </c>
      <c r="C2756" t="s">
        <v>441</v>
      </c>
      <c r="D2756" t="s">
        <v>91</v>
      </c>
      <c r="E2756" t="s">
        <v>22</v>
      </c>
      <c r="F2756" t="s">
        <v>2307</v>
      </c>
      <c r="G2756" t="s">
        <v>2304</v>
      </c>
      <c r="I2756" t="s">
        <v>2305</v>
      </c>
      <c r="J2756" t="s">
        <v>6726</v>
      </c>
      <c r="M2756" s="1">
        <v>537</v>
      </c>
      <c r="N2756" t="s">
        <v>446</v>
      </c>
      <c r="R2756" t="e">
        <f>VLOOKUP(P2756,Sheet1!$C$2:$D$44,2,FALSE)</f>
        <v>#N/A</v>
      </c>
      <c r="S2756" t="s">
        <v>28</v>
      </c>
      <c r="T2756">
        <v>2</v>
      </c>
      <c r="U2756">
        <v>35</v>
      </c>
    </row>
    <row r="2757" spans="1:21" hidden="1" x14ac:dyDescent="0.3">
      <c r="A2757">
        <v>16984</v>
      </c>
      <c r="C2757" t="s">
        <v>36</v>
      </c>
      <c r="D2757" t="s">
        <v>21</v>
      </c>
      <c r="E2757" t="s">
        <v>22</v>
      </c>
      <c r="F2757" t="s">
        <v>4905</v>
      </c>
      <c r="G2757" t="s">
        <v>4906</v>
      </c>
      <c r="I2757" t="s">
        <v>6727</v>
      </c>
      <c r="J2757" t="s">
        <v>6728</v>
      </c>
      <c r="M2757" s="1">
        <v>537</v>
      </c>
      <c r="N2757" t="s">
        <v>42</v>
      </c>
      <c r="R2757" t="e">
        <f>VLOOKUP(P2757,Sheet1!$C$2:$D$44,2,FALSE)</f>
        <v>#N/A</v>
      </c>
      <c r="S2757" t="s">
        <v>28</v>
      </c>
      <c r="T2757">
        <v>2</v>
      </c>
      <c r="U2757">
        <v>68</v>
      </c>
    </row>
    <row r="2758" spans="1:21" hidden="1" x14ac:dyDescent="0.3">
      <c r="A2758">
        <v>16985</v>
      </c>
      <c r="C2758" t="s">
        <v>36</v>
      </c>
      <c r="D2758" t="s">
        <v>70</v>
      </c>
      <c r="E2758" t="s">
        <v>22</v>
      </c>
      <c r="F2758" t="s">
        <v>4905</v>
      </c>
      <c r="G2758" t="s">
        <v>4906</v>
      </c>
      <c r="I2758" t="s">
        <v>6729</v>
      </c>
      <c r="J2758" t="s">
        <v>6730</v>
      </c>
      <c r="M2758" s="1">
        <v>537</v>
      </c>
      <c r="N2758" t="s">
        <v>42</v>
      </c>
      <c r="R2758" t="e">
        <f>VLOOKUP(P2758,Sheet1!$C$2:$D$44,2,FALSE)</f>
        <v>#N/A</v>
      </c>
      <c r="S2758" t="s">
        <v>28</v>
      </c>
      <c r="T2758">
        <v>2</v>
      </c>
      <c r="U2758">
        <v>63</v>
      </c>
    </row>
    <row r="2759" spans="1:21" hidden="1" x14ac:dyDescent="0.3">
      <c r="A2759">
        <v>16986</v>
      </c>
      <c r="C2759" t="s">
        <v>36</v>
      </c>
      <c r="D2759" t="s">
        <v>91</v>
      </c>
      <c r="E2759" t="s">
        <v>22</v>
      </c>
      <c r="F2759" t="s">
        <v>4905</v>
      </c>
      <c r="G2759" t="s">
        <v>3935</v>
      </c>
      <c r="I2759" t="s">
        <v>6731</v>
      </c>
      <c r="J2759" t="s">
        <v>6732</v>
      </c>
      <c r="M2759" s="1">
        <v>537</v>
      </c>
      <c r="N2759" t="s">
        <v>42</v>
      </c>
      <c r="R2759" t="e">
        <f>VLOOKUP(P2759,Sheet1!$C$2:$D$44,2,FALSE)</f>
        <v>#N/A</v>
      </c>
      <c r="S2759" t="s">
        <v>28</v>
      </c>
      <c r="T2759">
        <v>4</v>
      </c>
      <c r="U2759">
        <v>34</v>
      </c>
    </row>
    <row r="2760" spans="1:21" hidden="1" x14ac:dyDescent="0.3">
      <c r="A2760">
        <v>16987</v>
      </c>
      <c r="C2760" t="s">
        <v>36</v>
      </c>
      <c r="D2760" t="s">
        <v>6733</v>
      </c>
      <c r="E2760" t="s">
        <v>22</v>
      </c>
      <c r="F2760" t="s">
        <v>4905</v>
      </c>
      <c r="G2760" t="s">
        <v>4906</v>
      </c>
      <c r="I2760" t="s">
        <v>6734</v>
      </c>
      <c r="J2760" t="s">
        <v>6735</v>
      </c>
      <c r="M2760" s="1">
        <v>537</v>
      </c>
      <c r="N2760" t="s">
        <v>42</v>
      </c>
      <c r="R2760" t="e">
        <f>VLOOKUP(P2760,Sheet1!$C$2:$D$44,2,FALSE)</f>
        <v>#N/A</v>
      </c>
      <c r="S2760" t="s">
        <v>28</v>
      </c>
      <c r="T2760">
        <v>2</v>
      </c>
      <c r="U2760">
        <v>11</v>
      </c>
    </row>
    <row r="2761" spans="1:21" hidden="1" x14ac:dyDescent="0.3">
      <c r="A2761">
        <v>16988</v>
      </c>
      <c r="C2761" t="s">
        <v>4248</v>
      </c>
      <c r="D2761" t="s">
        <v>21</v>
      </c>
      <c r="E2761" t="s">
        <v>22</v>
      </c>
      <c r="F2761" t="s">
        <v>4658</v>
      </c>
      <c r="G2761" t="s">
        <v>3399</v>
      </c>
      <c r="I2761" t="s">
        <v>6736</v>
      </c>
      <c r="J2761" t="s">
        <v>6737</v>
      </c>
      <c r="M2761" s="1">
        <v>557</v>
      </c>
      <c r="N2761" t="s">
        <v>4252</v>
      </c>
      <c r="R2761" t="e">
        <f>VLOOKUP(P2761,Sheet1!$C$2:$D$44,2,FALSE)</f>
        <v>#N/A</v>
      </c>
      <c r="S2761" t="s">
        <v>28</v>
      </c>
      <c r="T2761">
        <v>2</v>
      </c>
      <c r="U2761">
        <v>62</v>
      </c>
    </row>
    <row r="2762" spans="1:21" hidden="1" x14ac:dyDescent="0.3">
      <c r="A2762">
        <v>16989</v>
      </c>
      <c r="C2762" t="s">
        <v>4248</v>
      </c>
      <c r="D2762" t="s">
        <v>70</v>
      </c>
      <c r="E2762" t="s">
        <v>22</v>
      </c>
      <c r="F2762" t="s">
        <v>4658</v>
      </c>
      <c r="G2762" t="s">
        <v>3399</v>
      </c>
      <c r="I2762" t="s">
        <v>6738</v>
      </c>
      <c r="J2762" t="s">
        <v>6739</v>
      </c>
      <c r="M2762" s="1">
        <v>557</v>
      </c>
      <c r="N2762" t="s">
        <v>4252</v>
      </c>
      <c r="R2762" t="e">
        <f>VLOOKUP(P2762,Sheet1!$C$2:$D$44,2,FALSE)</f>
        <v>#N/A</v>
      </c>
      <c r="S2762" t="s">
        <v>28</v>
      </c>
      <c r="T2762">
        <v>2</v>
      </c>
      <c r="U2762">
        <v>56</v>
      </c>
    </row>
    <row r="2763" spans="1:21" hidden="1" x14ac:dyDescent="0.3">
      <c r="A2763">
        <v>16991</v>
      </c>
      <c r="C2763" t="s">
        <v>4248</v>
      </c>
      <c r="D2763" t="s">
        <v>91</v>
      </c>
      <c r="E2763" t="s">
        <v>22</v>
      </c>
      <c r="F2763" t="s">
        <v>4658</v>
      </c>
      <c r="G2763" t="s">
        <v>6350</v>
      </c>
      <c r="I2763" t="s">
        <v>6740</v>
      </c>
      <c r="J2763" t="s">
        <v>6741</v>
      </c>
      <c r="M2763" s="1">
        <v>558</v>
      </c>
      <c r="N2763" t="s">
        <v>4252</v>
      </c>
      <c r="R2763" t="e">
        <f>VLOOKUP(P2763,Sheet1!$C$2:$D$44,2,FALSE)</f>
        <v>#N/A</v>
      </c>
      <c r="S2763" t="s">
        <v>28</v>
      </c>
      <c r="T2763">
        <v>4</v>
      </c>
      <c r="U2763">
        <v>42</v>
      </c>
    </row>
    <row r="2764" spans="1:21" hidden="1" x14ac:dyDescent="0.3">
      <c r="A2764">
        <v>16993</v>
      </c>
      <c r="C2764" t="s">
        <v>357</v>
      </c>
      <c r="D2764" t="s">
        <v>70</v>
      </c>
      <c r="E2764" t="s">
        <v>22</v>
      </c>
      <c r="F2764" t="s">
        <v>5069</v>
      </c>
      <c r="G2764" t="s">
        <v>2585</v>
      </c>
      <c r="H2764" t="s">
        <v>233</v>
      </c>
      <c r="I2764" t="s">
        <v>5070</v>
      </c>
      <c r="J2764" t="s">
        <v>6742</v>
      </c>
      <c r="M2764" s="1">
        <v>542</v>
      </c>
      <c r="N2764" t="s">
        <v>363</v>
      </c>
      <c r="R2764" t="e">
        <f>VLOOKUP(P2764,Sheet1!$C$2:$D$44,2,FALSE)</f>
        <v>#N/A</v>
      </c>
      <c r="S2764" t="s">
        <v>28</v>
      </c>
      <c r="T2764">
        <v>2</v>
      </c>
      <c r="U2764">
        <v>10</v>
      </c>
    </row>
    <row r="2765" spans="1:21" hidden="1" x14ac:dyDescent="0.3">
      <c r="A2765">
        <v>16994</v>
      </c>
      <c r="C2765" t="s">
        <v>357</v>
      </c>
      <c r="D2765" t="s">
        <v>70</v>
      </c>
      <c r="E2765" t="s">
        <v>22</v>
      </c>
      <c r="F2765" t="s">
        <v>5069</v>
      </c>
      <c r="G2765" t="s">
        <v>2585</v>
      </c>
      <c r="H2765" t="s">
        <v>233</v>
      </c>
      <c r="I2765" t="s">
        <v>6743</v>
      </c>
      <c r="J2765" t="s">
        <v>6744</v>
      </c>
      <c r="M2765" s="1">
        <v>542</v>
      </c>
      <c r="N2765" t="s">
        <v>363</v>
      </c>
      <c r="R2765" t="e">
        <f>VLOOKUP(P2765,Sheet1!$C$2:$D$44,2,FALSE)</f>
        <v>#N/A</v>
      </c>
      <c r="S2765" t="s">
        <v>28</v>
      </c>
      <c r="T2765">
        <v>2</v>
      </c>
      <c r="U2765">
        <v>24</v>
      </c>
    </row>
    <row r="2766" spans="1:21" hidden="1" x14ac:dyDescent="0.3">
      <c r="A2766">
        <v>16995</v>
      </c>
      <c r="C2766" t="s">
        <v>441</v>
      </c>
      <c r="D2766" t="s">
        <v>21</v>
      </c>
      <c r="E2766" t="s">
        <v>22</v>
      </c>
      <c r="F2766" t="s">
        <v>2307</v>
      </c>
      <c r="G2766" t="s">
        <v>443</v>
      </c>
      <c r="H2766" t="s">
        <v>233</v>
      </c>
      <c r="I2766" t="s">
        <v>6745</v>
      </c>
      <c r="J2766" t="s">
        <v>6746</v>
      </c>
      <c r="M2766" s="1">
        <v>542</v>
      </c>
      <c r="N2766" t="s">
        <v>446</v>
      </c>
      <c r="R2766" t="e">
        <f>VLOOKUP(P2766,Sheet1!$C$2:$D$44,2,FALSE)</f>
        <v>#N/A</v>
      </c>
      <c r="S2766" t="s">
        <v>28</v>
      </c>
      <c r="T2766">
        <v>2</v>
      </c>
      <c r="U2766">
        <v>30</v>
      </c>
    </row>
    <row r="2767" spans="1:21" hidden="1" x14ac:dyDescent="0.3">
      <c r="A2767">
        <v>16996</v>
      </c>
      <c r="C2767" t="s">
        <v>441</v>
      </c>
      <c r="D2767" t="s">
        <v>70</v>
      </c>
      <c r="E2767" t="s">
        <v>22</v>
      </c>
      <c r="F2767" t="s">
        <v>2307</v>
      </c>
      <c r="G2767" t="s">
        <v>443</v>
      </c>
      <c r="H2767" t="s">
        <v>233</v>
      </c>
      <c r="I2767" t="s">
        <v>6747</v>
      </c>
      <c r="J2767" t="s">
        <v>6748</v>
      </c>
      <c r="M2767" s="1">
        <v>542</v>
      </c>
      <c r="N2767" t="s">
        <v>446</v>
      </c>
      <c r="R2767" t="e">
        <f>VLOOKUP(P2767,Sheet1!$C$2:$D$44,2,FALSE)</f>
        <v>#N/A</v>
      </c>
      <c r="S2767" t="s">
        <v>28</v>
      </c>
      <c r="T2767">
        <v>2</v>
      </c>
      <c r="U2767">
        <v>36</v>
      </c>
    </row>
    <row r="2768" spans="1:21" hidden="1" x14ac:dyDescent="0.3">
      <c r="A2768">
        <v>16997</v>
      </c>
      <c r="C2768" t="s">
        <v>441</v>
      </c>
      <c r="D2768" t="s">
        <v>5867</v>
      </c>
      <c r="E2768" t="s">
        <v>22</v>
      </c>
      <c r="F2768" t="s">
        <v>2307</v>
      </c>
      <c r="G2768" t="s">
        <v>443</v>
      </c>
      <c r="H2768" t="s">
        <v>233</v>
      </c>
      <c r="I2768" t="s">
        <v>773</v>
      </c>
      <c r="J2768" t="s">
        <v>6749</v>
      </c>
      <c r="M2768" s="1">
        <v>542</v>
      </c>
      <c r="N2768" t="s">
        <v>446</v>
      </c>
      <c r="R2768" t="e">
        <f>VLOOKUP(P2768,Sheet1!$C$2:$D$44,2,FALSE)</f>
        <v>#N/A</v>
      </c>
      <c r="S2768" t="s">
        <v>28</v>
      </c>
      <c r="T2768">
        <v>2</v>
      </c>
      <c r="U2768">
        <v>28</v>
      </c>
    </row>
    <row r="2769" spans="1:21" hidden="1" x14ac:dyDescent="0.3">
      <c r="A2769">
        <v>16998</v>
      </c>
      <c r="C2769" t="s">
        <v>6750</v>
      </c>
      <c r="D2769" t="s">
        <v>6751</v>
      </c>
      <c r="E2769" t="s">
        <v>1806</v>
      </c>
      <c r="F2769" t="s">
        <v>1773</v>
      </c>
      <c r="G2769" t="s">
        <v>6752</v>
      </c>
      <c r="H2769" t="s">
        <v>1382</v>
      </c>
      <c r="I2769" t="s">
        <v>6753</v>
      </c>
      <c r="J2769" t="s">
        <v>6754</v>
      </c>
      <c r="M2769" s="1">
        <v>53</v>
      </c>
      <c r="N2769" t="s">
        <v>6755</v>
      </c>
      <c r="R2769" t="e">
        <f>VLOOKUP(P2769,Sheet1!$C$2:$D$44,2,FALSE)</f>
        <v>#N/A</v>
      </c>
      <c r="S2769" t="s">
        <v>28</v>
      </c>
      <c r="T2769">
        <v>16</v>
      </c>
      <c r="U2769">
        <v>20</v>
      </c>
    </row>
    <row r="2770" spans="1:21" hidden="1" x14ac:dyDescent="0.3">
      <c r="A2770">
        <v>16999</v>
      </c>
      <c r="C2770" t="s">
        <v>357</v>
      </c>
      <c r="D2770" t="s">
        <v>70</v>
      </c>
      <c r="E2770" t="s">
        <v>22</v>
      </c>
      <c r="F2770" t="s">
        <v>6075</v>
      </c>
      <c r="G2770" t="s">
        <v>1351</v>
      </c>
      <c r="I2770" t="s">
        <v>6756</v>
      </c>
      <c r="J2770" t="s">
        <v>6757</v>
      </c>
      <c r="M2770" s="1">
        <v>53</v>
      </c>
      <c r="N2770" t="s">
        <v>363</v>
      </c>
      <c r="R2770" t="e">
        <f>VLOOKUP(P2770,Sheet1!$C$2:$D$44,2,FALSE)</f>
        <v>#N/A</v>
      </c>
      <c r="S2770" t="s">
        <v>28</v>
      </c>
      <c r="T2770">
        <v>2</v>
      </c>
      <c r="U2770">
        <v>16</v>
      </c>
    </row>
    <row r="2771" spans="1:21" hidden="1" x14ac:dyDescent="0.3">
      <c r="A2771">
        <v>17000</v>
      </c>
      <c r="C2771" t="s">
        <v>271</v>
      </c>
      <c r="D2771" t="s">
        <v>119</v>
      </c>
      <c r="E2771" t="s">
        <v>22</v>
      </c>
      <c r="F2771" t="s">
        <v>92</v>
      </c>
      <c r="G2771" t="s">
        <v>3004</v>
      </c>
      <c r="I2771" t="s">
        <v>6758</v>
      </c>
      <c r="J2771" t="s">
        <v>6759</v>
      </c>
      <c r="M2771" s="1">
        <v>53</v>
      </c>
      <c r="N2771" t="s">
        <v>275</v>
      </c>
      <c r="P2771" t="s">
        <v>63</v>
      </c>
      <c r="Q2771" t="s">
        <v>64</v>
      </c>
      <c r="R2771" t="str">
        <f>VLOOKUP(P2771,Sheet1!$C$2:$D$44,2,FALSE)</f>
        <v>$</v>
      </c>
      <c r="S2771" t="s">
        <v>28</v>
      </c>
      <c r="T2771">
        <v>2</v>
      </c>
      <c r="U2771">
        <v>82</v>
      </c>
    </row>
    <row r="2772" spans="1:21" hidden="1" x14ac:dyDescent="0.3">
      <c r="A2772">
        <v>17002</v>
      </c>
      <c r="C2772" t="s">
        <v>507</v>
      </c>
      <c r="D2772" t="s">
        <v>21</v>
      </c>
      <c r="E2772" t="s">
        <v>22</v>
      </c>
      <c r="F2772" t="s">
        <v>248</v>
      </c>
      <c r="G2772" t="s">
        <v>1783</v>
      </c>
      <c r="I2772" t="s">
        <v>1780</v>
      </c>
      <c r="J2772" t="s">
        <v>6760</v>
      </c>
      <c r="M2772" s="1">
        <v>54</v>
      </c>
      <c r="N2772" t="s">
        <v>511</v>
      </c>
      <c r="R2772" t="e">
        <f>VLOOKUP(P2772,Sheet1!$C$2:$D$44,2,FALSE)</f>
        <v>#N/A</v>
      </c>
      <c r="S2772" t="s">
        <v>28</v>
      </c>
      <c r="T2772">
        <v>2</v>
      </c>
      <c r="U2772">
        <v>25</v>
      </c>
    </row>
    <row r="2773" spans="1:21" hidden="1" x14ac:dyDescent="0.3">
      <c r="A2773">
        <v>17006</v>
      </c>
      <c r="C2773" t="s">
        <v>1245</v>
      </c>
      <c r="D2773" t="s">
        <v>91</v>
      </c>
      <c r="E2773" t="s">
        <v>22</v>
      </c>
      <c r="F2773" t="s">
        <v>1457</v>
      </c>
      <c r="G2773" t="s">
        <v>1458</v>
      </c>
      <c r="H2773" t="s">
        <v>233</v>
      </c>
      <c r="J2773" t="s">
        <v>6761</v>
      </c>
      <c r="M2773" s="1">
        <v>55</v>
      </c>
      <c r="N2773" t="s">
        <v>1248</v>
      </c>
      <c r="P2773" t="s">
        <v>63</v>
      </c>
      <c r="Q2773" t="s">
        <v>64</v>
      </c>
      <c r="R2773" t="str">
        <f>VLOOKUP(P2773,Sheet1!$C$2:$D$44,2,FALSE)</f>
        <v>$</v>
      </c>
      <c r="S2773" t="s">
        <v>28</v>
      </c>
      <c r="T2773">
        <v>2</v>
      </c>
      <c r="U2773">
        <v>122</v>
      </c>
    </row>
    <row r="2774" spans="1:21" hidden="1" x14ac:dyDescent="0.3">
      <c r="A2774">
        <v>17007</v>
      </c>
      <c r="C2774" t="s">
        <v>382</v>
      </c>
      <c r="D2774" t="s">
        <v>21</v>
      </c>
      <c r="E2774" t="s">
        <v>22</v>
      </c>
      <c r="F2774" t="s">
        <v>1886</v>
      </c>
      <c r="G2774" t="s">
        <v>1887</v>
      </c>
      <c r="H2774" t="s">
        <v>233</v>
      </c>
      <c r="I2774" t="s">
        <v>1888</v>
      </c>
      <c r="J2774" t="s">
        <v>6762</v>
      </c>
      <c r="M2774" s="1">
        <v>56</v>
      </c>
      <c r="N2774" t="s">
        <v>387</v>
      </c>
      <c r="R2774" t="e">
        <f>VLOOKUP(P2774,Sheet1!$C$2:$D$44,2,FALSE)</f>
        <v>#N/A</v>
      </c>
      <c r="S2774" t="s">
        <v>28</v>
      </c>
      <c r="T2774">
        <v>2</v>
      </c>
      <c r="U2774">
        <v>24</v>
      </c>
    </row>
    <row r="2775" spans="1:21" hidden="1" x14ac:dyDescent="0.3">
      <c r="A2775">
        <v>17008</v>
      </c>
      <c r="C2775" t="s">
        <v>1245</v>
      </c>
      <c r="D2775" t="s">
        <v>119</v>
      </c>
      <c r="E2775" t="s">
        <v>22</v>
      </c>
      <c r="F2775" t="s">
        <v>1457</v>
      </c>
      <c r="G2775" t="s">
        <v>635</v>
      </c>
      <c r="H2775" t="s">
        <v>233</v>
      </c>
      <c r="J2775" t="s">
        <v>6763</v>
      </c>
      <c r="M2775" s="1">
        <v>56</v>
      </c>
      <c r="N2775" t="s">
        <v>1248</v>
      </c>
      <c r="P2775" t="s">
        <v>63</v>
      </c>
      <c r="Q2775" t="s">
        <v>64</v>
      </c>
      <c r="R2775" t="str">
        <f>VLOOKUP(P2775,Sheet1!$C$2:$D$44,2,FALSE)</f>
        <v>$</v>
      </c>
      <c r="S2775" t="s">
        <v>28</v>
      </c>
      <c r="T2775">
        <v>2</v>
      </c>
      <c r="U2775">
        <v>83</v>
      </c>
    </row>
    <row r="2776" spans="1:21" hidden="1" x14ac:dyDescent="0.3">
      <c r="A2776">
        <v>17009</v>
      </c>
      <c r="C2776" t="s">
        <v>208</v>
      </c>
      <c r="D2776" t="s">
        <v>21</v>
      </c>
      <c r="E2776" t="s">
        <v>22</v>
      </c>
      <c r="F2776" t="s">
        <v>1896</v>
      </c>
      <c r="G2776" t="s">
        <v>232</v>
      </c>
      <c r="H2776" t="s">
        <v>233</v>
      </c>
      <c r="I2776" t="s">
        <v>6764</v>
      </c>
      <c r="J2776" t="s">
        <v>6765</v>
      </c>
      <c r="M2776" s="1">
        <v>56</v>
      </c>
      <c r="N2776" t="s">
        <v>236</v>
      </c>
      <c r="P2776" t="s">
        <v>597</v>
      </c>
      <c r="Q2776" t="s">
        <v>598</v>
      </c>
      <c r="R2776" t="str">
        <f>VLOOKUP(P2776,Sheet1!$C$2:$D$44,2,FALSE)</f>
        <v>s</v>
      </c>
      <c r="S2776" t="s">
        <v>28</v>
      </c>
      <c r="T2776">
        <v>2</v>
      </c>
      <c r="U2776">
        <v>88</v>
      </c>
    </row>
    <row r="2777" spans="1:21" hidden="1" x14ac:dyDescent="0.3">
      <c r="A2777">
        <v>17010</v>
      </c>
      <c r="C2777" t="s">
        <v>1584</v>
      </c>
      <c r="D2777" t="s">
        <v>21</v>
      </c>
      <c r="E2777" t="s">
        <v>1585</v>
      </c>
      <c r="F2777" t="s">
        <v>6766</v>
      </c>
      <c r="G2777" t="s">
        <v>1587</v>
      </c>
      <c r="I2777" t="s">
        <v>3196</v>
      </c>
      <c r="J2777" t="s">
        <v>6767</v>
      </c>
      <c r="M2777" s="1">
        <v>46</v>
      </c>
      <c r="N2777" t="s">
        <v>1584</v>
      </c>
      <c r="R2777" t="e">
        <f>VLOOKUP(P2777,Sheet1!$C$2:$D$44,2,FALSE)</f>
        <v>#N/A</v>
      </c>
      <c r="S2777" t="s">
        <v>28</v>
      </c>
      <c r="T2777">
        <v>2</v>
      </c>
      <c r="U2777">
        <v>30</v>
      </c>
    </row>
    <row r="2778" spans="1:21" hidden="1" x14ac:dyDescent="0.3">
      <c r="A2778">
        <v>17012</v>
      </c>
      <c r="C2778" t="s">
        <v>6768</v>
      </c>
      <c r="D2778" t="s">
        <v>6658</v>
      </c>
      <c r="E2778" t="s">
        <v>22</v>
      </c>
      <c r="F2778" t="s">
        <v>6769</v>
      </c>
      <c r="G2778" t="s">
        <v>6770</v>
      </c>
      <c r="I2778" t="s">
        <v>6771</v>
      </c>
      <c r="J2778" t="s">
        <v>6772</v>
      </c>
      <c r="M2778" s="1">
        <v>70</v>
      </c>
      <c r="N2778" t="s">
        <v>363</v>
      </c>
      <c r="R2778" t="e">
        <f>VLOOKUP(P2778,Sheet1!$C$2:$D$44,2,FALSE)</f>
        <v>#N/A</v>
      </c>
      <c r="S2778" t="s">
        <v>28</v>
      </c>
      <c r="T2778">
        <v>2</v>
      </c>
      <c r="U2778">
        <v>28</v>
      </c>
    </row>
    <row r="2779" spans="1:21" hidden="1" x14ac:dyDescent="0.3">
      <c r="A2779">
        <v>17013</v>
      </c>
      <c r="C2779" t="s">
        <v>208</v>
      </c>
      <c r="D2779" t="s">
        <v>21</v>
      </c>
      <c r="E2779" t="s">
        <v>1646</v>
      </c>
      <c r="F2779" t="s">
        <v>6590</v>
      </c>
      <c r="G2779" t="s">
        <v>6591</v>
      </c>
      <c r="I2779" t="s">
        <v>6592</v>
      </c>
      <c r="J2779" t="s">
        <v>6773</v>
      </c>
      <c r="M2779" s="1">
        <v>70</v>
      </c>
      <c r="N2779" t="s">
        <v>236</v>
      </c>
      <c r="R2779" t="e">
        <f>VLOOKUP(P2779,Sheet1!$C$2:$D$44,2,FALSE)</f>
        <v>#N/A</v>
      </c>
      <c r="S2779" t="s">
        <v>28</v>
      </c>
      <c r="T2779">
        <v>2</v>
      </c>
      <c r="U2779">
        <v>94</v>
      </c>
    </row>
    <row r="2780" spans="1:21" hidden="1" x14ac:dyDescent="0.3">
      <c r="A2780">
        <v>17014</v>
      </c>
      <c r="C2780" t="s">
        <v>6768</v>
      </c>
      <c r="D2780" t="s">
        <v>6658</v>
      </c>
      <c r="E2780" t="s">
        <v>22</v>
      </c>
      <c r="F2780" t="s">
        <v>6769</v>
      </c>
      <c r="G2780" t="s">
        <v>6774</v>
      </c>
      <c r="I2780" t="s">
        <v>6775</v>
      </c>
      <c r="J2780" t="s">
        <v>6776</v>
      </c>
      <c r="M2780" s="1">
        <v>70</v>
      </c>
      <c r="N2780" t="s">
        <v>363</v>
      </c>
      <c r="R2780" t="e">
        <f>VLOOKUP(P2780,Sheet1!$C$2:$D$44,2,FALSE)</f>
        <v>#N/A</v>
      </c>
      <c r="S2780" t="s">
        <v>28</v>
      </c>
      <c r="T2780">
        <v>4</v>
      </c>
      <c r="U2780">
        <v>32</v>
      </c>
    </row>
    <row r="2781" spans="1:21" hidden="1" x14ac:dyDescent="0.3">
      <c r="A2781">
        <v>17015</v>
      </c>
      <c r="C2781" t="s">
        <v>6768</v>
      </c>
      <c r="D2781" t="s">
        <v>91</v>
      </c>
      <c r="E2781" t="s">
        <v>22</v>
      </c>
      <c r="F2781" t="s">
        <v>6769</v>
      </c>
      <c r="G2781" t="s">
        <v>6774</v>
      </c>
      <c r="I2781" t="s">
        <v>6777</v>
      </c>
      <c r="J2781" t="s">
        <v>6778</v>
      </c>
      <c r="M2781" s="1">
        <v>71</v>
      </c>
      <c r="N2781" t="s">
        <v>363</v>
      </c>
      <c r="R2781" t="e">
        <f>VLOOKUP(P2781,Sheet1!$C$2:$D$44,2,FALSE)</f>
        <v>#N/A</v>
      </c>
      <c r="S2781" t="s">
        <v>28</v>
      </c>
      <c r="T2781">
        <v>4</v>
      </c>
      <c r="U2781">
        <v>28</v>
      </c>
    </row>
    <row r="2782" spans="1:21" hidden="1" x14ac:dyDescent="0.3">
      <c r="A2782">
        <v>17016</v>
      </c>
      <c r="C2782" t="s">
        <v>357</v>
      </c>
      <c r="D2782" t="s">
        <v>70</v>
      </c>
      <c r="E2782" t="s">
        <v>22</v>
      </c>
      <c r="F2782" t="s">
        <v>6075</v>
      </c>
      <c r="G2782" t="s">
        <v>1351</v>
      </c>
      <c r="I2782" t="s">
        <v>6779</v>
      </c>
      <c r="J2782" t="s">
        <v>6780</v>
      </c>
      <c r="M2782" s="1">
        <v>85</v>
      </c>
      <c r="N2782" t="s">
        <v>363</v>
      </c>
      <c r="R2782" t="e">
        <f>VLOOKUP(P2782,Sheet1!$C$2:$D$44,2,FALSE)</f>
        <v>#N/A</v>
      </c>
      <c r="S2782" t="s">
        <v>28</v>
      </c>
      <c r="T2782">
        <v>2</v>
      </c>
      <c r="U2782">
        <v>16</v>
      </c>
    </row>
    <row r="2783" spans="1:21" hidden="1" x14ac:dyDescent="0.3">
      <c r="A2783">
        <v>17017</v>
      </c>
      <c r="C2783" t="s">
        <v>357</v>
      </c>
      <c r="D2783" t="s">
        <v>91</v>
      </c>
      <c r="E2783" t="s">
        <v>22</v>
      </c>
      <c r="F2783" t="s">
        <v>6075</v>
      </c>
      <c r="G2783" t="s">
        <v>6387</v>
      </c>
      <c r="I2783" t="s">
        <v>6781</v>
      </c>
      <c r="J2783" t="s">
        <v>6782</v>
      </c>
      <c r="M2783" s="1">
        <v>85</v>
      </c>
      <c r="N2783" t="s">
        <v>363</v>
      </c>
      <c r="R2783" t="e">
        <f>VLOOKUP(P2783,Sheet1!$C$2:$D$44,2,FALSE)</f>
        <v>#N/A</v>
      </c>
      <c r="S2783" t="s">
        <v>28</v>
      </c>
      <c r="T2783">
        <v>4</v>
      </c>
      <c r="U2783">
        <v>28</v>
      </c>
    </row>
    <row r="2784" spans="1:21" hidden="1" x14ac:dyDescent="0.3">
      <c r="A2784">
        <v>17018</v>
      </c>
      <c r="C2784" t="s">
        <v>934</v>
      </c>
      <c r="D2784" t="s">
        <v>781</v>
      </c>
      <c r="E2784" t="s">
        <v>22</v>
      </c>
      <c r="F2784" t="s">
        <v>92</v>
      </c>
      <c r="G2784" t="s">
        <v>6783</v>
      </c>
      <c r="I2784" t="s">
        <v>6784</v>
      </c>
      <c r="J2784" t="s">
        <v>6785</v>
      </c>
      <c r="M2784" s="1">
        <v>85</v>
      </c>
      <c r="N2784" t="s">
        <v>938</v>
      </c>
      <c r="R2784" t="e">
        <f>VLOOKUP(P2784,Sheet1!$C$2:$D$44,2,FALSE)</f>
        <v>#N/A</v>
      </c>
      <c r="S2784" t="s">
        <v>28</v>
      </c>
      <c r="T2784">
        <v>2</v>
      </c>
      <c r="U2784">
        <v>51</v>
      </c>
    </row>
    <row r="2785" spans="1:21" hidden="1" x14ac:dyDescent="0.3">
      <c r="A2785">
        <v>17021</v>
      </c>
      <c r="C2785" t="s">
        <v>357</v>
      </c>
      <c r="D2785" t="s">
        <v>91</v>
      </c>
      <c r="E2785" t="s">
        <v>22</v>
      </c>
      <c r="F2785" t="s">
        <v>6381</v>
      </c>
      <c r="G2785" t="s">
        <v>6786</v>
      </c>
      <c r="I2785" t="s">
        <v>6787</v>
      </c>
      <c r="J2785" t="s">
        <v>6788</v>
      </c>
      <c r="M2785" s="1">
        <v>85</v>
      </c>
      <c r="N2785" t="s">
        <v>363</v>
      </c>
      <c r="R2785" t="e">
        <f>VLOOKUP(P2785,Sheet1!$C$2:$D$44,2,FALSE)</f>
        <v>#N/A</v>
      </c>
      <c r="S2785" t="s">
        <v>28</v>
      </c>
      <c r="T2785">
        <v>4</v>
      </c>
      <c r="U2785">
        <v>28</v>
      </c>
    </row>
    <row r="2786" spans="1:21" hidden="1" x14ac:dyDescent="0.3">
      <c r="A2786">
        <v>17022</v>
      </c>
      <c r="C2786" t="s">
        <v>357</v>
      </c>
      <c r="D2786" t="s">
        <v>91</v>
      </c>
      <c r="E2786" t="s">
        <v>22</v>
      </c>
      <c r="F2786" t="s">
        <v>6381</v>
      </c>
      <c r="G2786" t="s">
        <v>6786</v>
      </c>
      <c r="I2786" t="s">
        <v>6789</v>
      </c>
      <c r="J2786" t="s">
        <v>6790</v>
      </c>
      <c r="M2786" s="1">
        <v>83</v>
      </c>
      <c r="N2786" t="s">
        <v>363</v>
      </c>
      <c r="R2786" t="e">
        <f>VLOOKUP(P2786,Sheet1!$C$2:$D$44,2,FALSE)</f>
        <v>#N/A</v>
      </c>
      <c r="S2786" t="s">
        <v>28</v>
      </c>
      <c r="T2786">
        <v>4</v>
      </c>
      <c r="U2786">
        <v>24</v>
      </c>
    </row>
    <row r="2787" spans="1:21" hidden="1" x14ac:dyDescent="0.3">
      <c r="A2787">
        <v>17023</v>
      </c>
      <c r="C2787" t="s">
        <v>6791</v>
      </c>
      <c r="D2787" t="s">
        <v>91</v>
      </c>
      <c r="E2787" t="s">
        <v>22</v>
      </c>
      <c r="F2787" t="s">
        <v>6792</v>
      </c>
      <c r="G2787" t="s">
        <v>1168</v>
      </c>
      <c r="I2787" t="s">
        <v>6793</v>
      </c>
      <c r="J2787" t="s">
        <v>6794</v>
      </c>
      <c r="M2787" s="1">
        <v>86</v>
      </c>
      <c r="N2787" t="s">
        <v>6795</v>
      </c>
      <c r="R2787" t="e">
        <f>VLOOKUP(P2787,Sheet1!$C$2:$D$44,2,FALSE)</f>
        <v>#N/A</v>
      </c>
      <c r="S2787" t="s">
        <v>28</v>
      </c>
      <c r="T2787">
        <v>2</v>
      </c>
      <c r="U2787">
        <v>8</v>
      </c>
    </row>
    <row r="2788" spans="1:21" hidden="1" x14ac:dyDescent="0.3">
      <c r="A2788">
        <v>17024</v>
      </c>
      <c r="C2788" t="s">
        <v>623</v>
      </c>
      <c r="D2788" t="s">
        <v>319</v>
      </c>
      <c r="E2788" t="s">
        <v>22</v>
      </c>
      <c r="F2788" t="s">
        <v>6796</v>
      </c>
      <c r="G2788" t="s">
        <v>625</v>
      </c>
      <c r="I2788" t="s">
        <v>6797</v>
      </c>
      <c r="J2788" t="s">
        <v>6798</v>
      </c>
      <c r="M2788" s="1">
        <v>83</v>
      </c>
      <c r="N2788" t="s">
        <v>628</v>
      </c>
      <c r="P2788" t="s">
        <v>63</v>
      </c>
      <c r="Q2788" t="s">
        <v>64</v>
      </c>
      <c r="R2788" t="str">
        <f>VLOOKUP(P2788,Sheet1!$C$2:$D$44,2,FALSE)</f>
        <v>$</v>
      </c>
      <c r="S2788" t="s">
        <v>28</v>
      </c>
      <c r="T2788">
        <v>2</v>
      </c>
      <c r="U2788">
        <v>56</v>
      </c>
    </row>
    <row r="2789" spans="1:21" hidden="1" x14ac:dyDescent="0.3">
      <c r="A2789">
        <v>17025</v>
      </c>
      <c r="C2789" t="s">
        <v>623</v>
      </c>
      <c r="D2789" t="s">
        <v>319</v>
      </c>
      <c r="E2789" t="s">
        <v>22</v>
      </c>
      <c r="F2789" t="s">
        <v>6796</v>
      </c>
      <c r="G2789" t="s">
        <v>625</v>
      </c>
      <c r="I2789" t="s">
        <v>6797</v>
      </c>
      <c r="J2789" t="s">
        <v>6799</v>
      </c>
      <c r="M2789" s="1">
        <v>86</v>
      </c>
      <c r="N2789" t="s">
        <v>628</v>
      </c>
      <c r="P2789" t="s">
        <v>63</v>
      </c>
      <c r="Q2789" t="s">
        <v>64</v>
      </c>
      <c r="R2789" t="str">
        <f>VLOOKUP(P2789,Sheet1!$C$2:$D$44,2,FALSE)</f>
        <v>$</v>
      </c>
      <c r="S2789" t="s">
        <v>28</v>
      </c>
      <c r="T2789">
        <v>2</v>
      </c>
      <c r="U2789">
        <v>55</v>
      </c>
    </row>
    <row r="2790" spans="1:21" hidden="1" x14ac:dyDescent="0.3">
      <c r="A2790">
        <v>17026</v>
      </c>
      <c r="C2790" t="s">
        <v>623</v>
      </c>
      <c r="D2790" t="s">
        <v>319</v>
      </c>
      <c r="E2790" t="s">
        <v>22</v>
      </c>
      <c r="F2790" t="s">
        <v>6796</v>
      </c>
      <c r="G2790" t="s">
        <v>625</v>
      </c>
      <c r="I2790" t="s">
        <v>6797</v>
      </c>
      <c r="J2790" t="s">
        <v>6800</v>
      </c>
      <c r="M2790" s="1">
        <v>88</v>
      </c>
      <c r="N2790" t="s">
        <v>628</v>
      </c>
      <c r="R2790" t="e">
        <f>VLOOKUP(P2790,Sheet1!$C$2:$D$44,2,FALSE)</f>
        <v>#N/A</v>
      </c>
      <c r="S2790" t="s">
        <v>28</v>
      </c>
      <c r="T2790">
        <v>2</v>
      </c>
      <c r="U2790">
        <v>59</v>
      </c>
    </row>
    <row r="2791" spans="1:21" hidden="1" x14ac:dyDescent="0.3">
      <c r="A2791">
        <v>17027</v>
      </c>
      <c r="C2791" t="s">
        <v>623</v>
      </c>
      <c r="D2791" t="s">
        <v>319</v>
      </c>
      <c r="E2791" t="s">
        <v>22</v>
      </c>
      <c r="F2791" t="s">
        <v>6796</v>
      </c>
      <c r="G2791" t="s">
        <v>625</v>
      </c>
      <c r="I2791" t="s">
        <v>6797</v>
      </c>
      <c r="J2791" t="s">
        <v>6801</v>
      </c>
      <c r="M2791" s="1">
        <v>87</v>
      </c>
      <c r="N2791" t="s">
        <v>628</v>
      </c>
      <c r="R2791" t="e">
        <f>VLOOKUP(P2791,Sheet1!$C$2:$D$44,2,FALSE)</f>
        <v>#N/A</v>
      </c>
      <c r="S2791" t="s">
        <v>28</v>
      </c>
      <c r="T2791">
        <v>2</v>
      </c>
      <c r="U2791">
        <v>56</v>
      </c>
    </row>
    <row r="2792" spans="1:21" hidden="1" x14ac:dyDescent="0.3">
      <c r="A2792">
        <v>17028</v>
      </c>
      <c r="C2792" t="s">
        <v>6791</v>
      </c>
      <c r="D2792" t="s">
        <v>91</v>
      </c>
      <c r="E2792" t="s">
        <v>22</v>
      </c>
      <c r="F2792" t="s">
        <v>6792</v>
      </c>
      <c r="G2792" t="s">
        <v>1168</v>
      </c>
      <c r="I2792" t="s">
        <v>6793</v>
      </c>
      <c r="J2792" t="s">
        <v>6802</v>
      </c>
      <c r="M2792" s="1">
        <v>87</v>
      </c>
      <c r="N2792" t="s">
        <v>6795</v>
      </c>
      <c r="R2792" t="e">
        <f>VLOOKUP(P2792,Sheet1!$C$2:$D$44,2,FALSE)</f>
        <v>#N/A</v>
      </c>
      <c r="S2792" t="s">
        <v>28</v>
      </c>
      <c r="T2792">
        <v>2</v>
      </c>
      <c r="U2792">
        <v>8</v>
      </c>
    </row>
    <row r="2793" spans="1:21" hidden="1" x14ac:dyDescent="0.3">
      <c r="A2793">
        <v>17029</v>
      </c>
      <c r="C2793" t="s">
        <v>6791</v>
      </c>
      <c r="D2793" t="s">
        <v>91</v>
      </c>
      <c r="E2793" t="s">
        <v>22</v>
      </c>
      <c r="F2793" t="s">
        <v>6792</v>
      </c>
      <c r="G2793" t="s">
        <v>1168</v>
      </c>
      <c r="I2793" t="s">
        <v>6793</v>
      </c>
      <c r="J2793" t="s">
        <v>6803</v>
      </c>
      <c r="M2793" s="1">
        <v>88</v>
      </c>
      <c r="N2793" t="s">
        <v>6795</v>
      </c>
      <c r="R2793" t="e">
        <f>VLOOKUP(P2793,Sheet1!$C$2:$D$44,2,FALSE)</f>
        <v>#N/A</v>
      </c>
      <c r="S2793" t="s">
        <v>28</v>
      </c>
      <c r="T2793">
        <v>2</v>
      </c>
      <c r="U2793">
        <v>10</v>
      </c>
    </row>
    <row r="2794" spans="1:21" hidden="1" x14ac:dyDescent="0.3">
      <c r="A2794">
        <v>17032</v>
      </c>
      <c r="C2794" t="s">
        <v>208</v>
      </c>
      <c r="D2794" t="s">
        <v>119</v>
      </c>
      <c r="E2794" t="s">
        <v>22</v>
      </c>
      <c r="F2794" t="s">
        <v>6078</v>
      </c>
      <c r="G2794" t="s">
        <v>370</v>
      </c>
      <c r="I2794" t="s">
        <v>6804</v>
      </c>
      <c r="J2794" t="s">
        <v>6805</v>
      </c>
      <c r="M2794" s="1">
        <v>100</v>
      </c>
      <c r="N2794" t="s">
        <v>236</v>
      </c>
      <c r="R2794" t="e">
        <f>VLOOKUP(P2794,Sheet1!$C$2:$D$44,2,FALSE)</f>
        <v>#N/A</v>
      </c>
      <c r="S2794" t="s">
        <v>28</v>
      </c>
      <c r="T2794">
        <v>2</v>
      </c>
      <c r="U2794">
        <v>102</v>
      </c>
    </row>
    <row r="2795" spans="1:21" hidden="1" x14ac:dyDescent="0.3">
      <c r="A2795">
        <v>17033</v>
      </c>
      <c r="C2795" t="s">
        <v>208</v>
      </c>
      <c r="D2795" t="s">
        <v>91</v>
      </c>
      <c r="E2795" t="s">
        <v>22</v>
      </c>
      <c r="F2795" t="s">
        <v>6078</v>
      </c>
      <c r="G2795" t="s">
        <v>370</v>
      </c>
      <c r="I2795" t="s">
        <v>6804</v>
      </c>
      <c r="J2795" t="s">
        <v>6806</v>
      </c>
      <c r="M2795" s="1">
        <v>100</v>
      </c>
      <c r="N2795" t="s">
        <v>236</v>
      </c>
      <c r="R2795" t="e">
        <f>VLOOKUP(P2795,Sheet1!$C$2:$D$44,2,FALSE)</f>
        <v>#N/A</v>
      </c>
      <c r="S2795" t="s">
        <v>28</v>
      </c>
      <c r="T2795">
        <v>2</v>
      </c>
      <c r="U2795">
        <v>102</v>
      </c>
    </row>
    <row r="2796" spans="1:21" hidden="1" x14ac:dyDescent="0.3">
      <c r="A2796">
        <v>17034</v>
      </c>
      <c r="C2796" t="s">
        <v>208</v>
      </c>
      <c r="D2796" t="s">
        <v>21</v>
      </c>
      <c r="E2796" t="s">
        <v>22</v>
      </c>
      <c r="F2796" t="s">
        <v>6078</v>
      </c>
      <c r="G2796" t="s">
        <v>813</v>
      </c>
      <c r="I2796" t="s">
        <v>6807</v>
      </c>
      <c r="J2796" t="s">
        <v>6808</v>
      </c>
      <c r="M2796" s="1">
        <v>101</v>
      </c>
      <c r="N2796" t="s">
        <v>236</v>
      </c>
      <c r="R2796" t="e">
        <f>VLOOKUP(P2796,Sheet1!$C$2:$D$44,2,FALSE)</f>
        <v>#N/A</v>
      </c>
      <c r="S2796" t="s">
        <v>28</v>
      </c>
      <c r="T2796">
        <v>2</v>
      </c>
      <c r="U2796">
        <v>93</v>
      </c>
    </row>
    <row r="2797" spans="1:21" hidden="1" x14ac:dyDescent="0.3">
      <c r="A2797">
        <v>17037</v>
      </c>
      <c r="C2797" t="s">
        <v>208</v>
      </c>
      <c r="D2797" t="s">
        <v>21</v>
      </c>
      <c r="E2797" t="s">
        <v>22</v>
      </c>
      <c r="F2797" t="s">
        <v>6078</v>
      </c>
      <c r="G2797" t="s">
        <v>813</v>
      </c>
      <c r="I2797" t="s">
        <v>6809</v>
      </c>
      <c r="J2797" t="s">
        <v>6810</v>
      </c>
      <c r="M2797" s="1">
        <v>102</v>
      </c>
      <c r="N2797" t="s">
        <v>236</v>
      </c>
      <c r="R2797" t="e">
        <f>VLOOKUP(P2797,Sheet1!$C$2:$D$44,2,FALSE)</f>
        <v>#N/A</v>
      </c>
      <c r="S2797" t="s">
        <v>28</v>
      </c>
      <c r="T2797">
        <v>2</v>
      </c>
      <c r="U2797">
        <v>96</v>
      </c>
    </row>
    <row r="2798" spans="1:21" hidden="1" x14ac:dyDescent="0.3">
      <c r="A2798">
        <v>17038</v>
      </c>
      <c r="C2798" t="s">
        <v>208</v>
      </c>
      <c r="D2798" t="s">
        <v>119</v>
      </c>
      <c r="E2798" t="s">
        <v>22</v>
      </c>
      <c r="F2798" t="s">
        <v>6078</v>
      </c>
      <c r="G2798" t="s">
        <v>813</v>
      </c>
      <c r="I2798" t="s">
        <v>6809</v>
      </c>
      <c r="J2798" t="s">
        <v>6811</v>
      </c>
      <c r="M2798" s="1">
        <v>102</v>
      </c>
      <c r="N2798" t="s">
        <v>236</v>
      </c>
      <c r="R2798" t="e">
        <f>VLOOKUP(P2798,Sheet1!$C$2:$D$44,2,FALSE)</f>
        <v>#N/A</v>
      </c>
      <c r="S2798" t="s">
        <v>28</v>
      </c>
      <c r="T2798">
        <v>2</v>
      </c>
      <c r="U2798">
        <v>104</v>
      </c>
    </row>
    <row r="2799" spans="1:21" hidden="1" x14ac:dyDescent="0.3">
      <c r="A2799">
        <v>17039</v>
      </c>
      <c r="C2799" t="s">
        <v>208</v>
      </c>
      <c r="D2799" t="s">
        <v>91</v>
      </c>
      <c r="E2799" t="s">
        <v>22</v>
      </c>
      <c r="F2799" t="s">
        <v>6078</v>
      </c>
      <c r="G2799" t="s">
        <v>813</v>
      </c>
      <c r="I2799" t="s">
        <v>6809</v>
      </c>
      <c r="J2799" t="s">
        <v>6812</v>
      </c>
      <c r="M2799" s="1">
        <v>102</v>
      </c>
      <c r="N2799" t="s">
        <v>236</v>
      </c>
      <c r="R2799" t="e">
        <f>VLOOKUP(P2799,Sheet1!$C$2:$D$44,2,FALSE)</f>
        <v>#N/A</v>
      </c>
      <c r="S2799" t="s">
        <v>28</v>
      </c>
      <c r="T2799">
        <v>2</v>
      </c>
      <c r="U2799">
        <v>95</v>
      </c>
    </row>
    <row r="2800" spans="1:21" hidden="1" x14ac:dyDescent="0.3">
      <c r="A2800">
        <v>17040</v>
      </c>
      <c r="C2800" t="s">
        <v>36</v>
      </c>
      <c r="D2800" t="s">
        <v>70</v>
      </c>
      <c r="E2800" t="s">
        <v>22</v>
      </c>
      <c r="F2800" t="s">
        <v>6813</v>
      </c>
      <c r="G2800" t="s">
        <v>6814</v>
      </c>
      <c r="I2800" t="s">
        <v>6815</v>
      </c>
      <c r="J2800" t="s">
        <v>6816</v>
      </c>
      <c r="M2800" s="1">
        <v>102</v>
      </c>
      <c r="N2800" t="s">
        <v>42</v>
      </c>
      <c r="R2800" t="e">
        <f>VLOOKUP(P2800,Sheet1!$C$2:$D$44,2,FALSE)</f>
        <v>#N/A</v>
      </c>
      <c r="S2800" t="s">
        <v>28</v>
      </c>
      <c r="T2800">
        <v>2</v>
      </c>
      <c r="U2800">
        <v>64</v>
      </c>
    </row>
    <row r="2801" spans="1:21" hidden="1" x14ac:dyDescent="0.3">
      <c r="A2801">
        <v>17041</v>
      </c>
      <c r="C2801" t="s">
        <v>208</v>
      </c>
      <c r="D2801" t="s">
        <v>119</v>
      </c>
      <c r="E2801" t="s">
        <v>22</v>
      </c>
      <c r="F2801" t="s">
        <v>209</v>
      </c>
      <c r="G2801" t="s">
        <v>1263</v>
      </c>
      <c r="I2801" t="s">
        <v>2058</v>
      </c>
      <c r="J2801" t="s">
        <v>6817</v>
      </c>
      <c r="M2801" s="1">
        <v>103</v>
      </c>
      <c r="N2801" t="s">
        <v>236</v>
      </c>
      <c r="R2801" t="e">
        <f>VLOOKUP(P2801,Sheet1!$C$2:$D$44,2,FALSE)</f>
        <v>#N/A</v>
      </c>
      <c r="S2801" t="s">
        <v>28</v>
      </c>
      <c r="T2801">
        <v>2</v>
      </c>
      <c r="U2801">
        <v>100</v>
      </c>
    </row>
    <row r="2802" spans="1:21" hidden="1" x14ac:dyDescent="0.3">
      <c r="A2802">
        <v>17044</v>
      </c>
      <c r="C2802" t="s">
        <v>208</v>
      </c>
      <c r="D2802" t="s">
        <v>21</v>
      </c>
      <c r="E2802" t="s">
        <v>22</v>
      </c>
      <c r="F2802" t="s">
        <v>369</v>
      </c>
      <c r="G2802" t="s">
        <v>370</v>
      </c>
      <c r="I2802" t="s">
        <v>6818</v>
      </c>
      <c r="J2802" t="s">
        <v>6819</v>
      </c>
      <c r="M2802" s="1">
        <v>48</v>
      </c>
      <c r="N2802" t="s">
        <v>236</v>
      </c>
      <c r="P2802" t="s">
        <v>597</v>
      </c>
      <c r="Q2802" t="s">
        <v>598</v>
      </c>
      <c r="R2802" t="str">
        <f>VLOOKUP(P2802,Sheet1!$C$2:$D$44,2,FALSE)</f>
        <v>s</v>
      </c>
      <c r="S2802" t="s">
        <v>28</v>
      </c>
      <c r="T2802">
        <v>2</v>
      </c>
      <c r="U2802">
        <v>116</v>
      </c>
    </row>
    <row r="2803" spans="1:21" hidden="1" x14ac:dyDescent="0.3">
      <c r="A2803">
        <v>17046</v>
      </c>
      <c r="C2803" t="s">
        <v>247</v>
      </c>
      <c r="D2803" t="s">
        <v>91</v>
      </c>
      <c r="E2803" t="s">
        <v>22</v>
      </c>
      <c r="F2803" t="s">
        <v>248</v>
      </c>
      <c r="G2803" t="s">
        <v>249</v>
      </c>
      <c r="I2803" t="s">
        <v>2047</v>
      </c>
      <c r="J2803" t="s">
        <v>6820</v>
      </c>
      <c r="M2803" s="1">
        <v>48</v>
      </c>
      <c r="N2803" t="s">
        <v>252</v>
      </c>
      <c r="P2803" t="s">
        <v>63</v>
      </c>
      <c r="Q2803" t="s">
        <v>64</v>
      </c>
      <c r="R2803" t="str">
        <f>VLOOKUP(P2803,Sheet1!$C$2:$D$44,2,FALSE)</f>
        <v>$</v>
      </c>
      <c r="S2803" t="s">
        <v>28</v>
      </c>
      <c r="T2803">
        <v>2</v>
      </c>
      <c r="U2803">
        <v>103</v>
      </c>
    </row>
    <row r="2804" spans="1:21" hidden="1" x14ac:dyDescent="0.3">
      <c r="A2804">
        <v>17048</v>
      </c>
      <c r="C2804" t="s">
        <v>1661</v>
      </c>
      <c r="D2804" t="s">
        <v>91</v>
      </c>
      <c r="E2804" t="s">
        <v>22</v>
      </c>
      <c r="F2804" t="s">
        <v>92</v>
      </c>
      <c r="G2804" t="s">
        <v>1164</v>
      </c>
      <c r="I2804" t="s">
        <v>6821</v>
      </c>
      <c r="J2804" t="s">
        <v>6822</v>
      </c>
      <c r="M2804" s="1">
        <v>48</v>
      </c>
      <c r="N2804" t="s">
        <v>1664</v>
      </c>
      <c r="R2804" t="e">
        <f>VLOOKUP(P2804,Sheet1!$C$2:$D$44,2,FALSE)</f>
        <v>#N/A</v>
      </c>
      <c r="S2804" t="s">
        <v>28</v>
      </c>
      <c r="T2804">
        <v>2</v>
      </c>
      <c r="U2804">
        <v>15</v>
      </c>
    </row>
    <row r="2805" spans="1:21" hidden="1" x14ac:dyDescent="0.3">
      <c r="A2805">
        <v>17049</v>
      </c>
      <c r="C2805" t="s">
        <v>2054</v>
      </c>
      <c r="D2805" t="s">
        <v>21</v>
      </c>
      <c r="E2805" t="s">
        <v>22</v>
      </c>
      <c r="F2805" t="s">
        <v>1960</v>
      </c>
      <c r="G2805" t="s">
        <v>513</v>
      </c>
      <c r="I2805" t="s">
        <v>2055</v>
      </c>
      <c r="J2805" t="s">
        <v>6823</v>
      </c>
      <c r="M2805" s="1">
        <v>48</v>
      </c>
      <c r="N2805" t="s">
        <v>2057</v>
      </c>
      <c r="R2805" t="e">
        <f>VLOOKUP(P2805,Sheet1!$C$2:$D$44,2,FALSE)</f>
        <v>#N/A</v>
      </c>
      <c r="S2805" t="s">
        <v>28</v>
      </c>
      <c r="T2805">
        <v>2</v>
      </c>
      <c r="U2805">
        <v>89</v>
      </c>
    </row>
    <row r="2806" spans="1:21" hidden="1" x14ac:dyDescent="0.3">
      <c r="A2806">
        <v>17050</v>
      </c>
      <c r="C2806" t="s">
        <v>247</v>
      </c>
      <c r="D2806" t="s">
        <v>21</v>
      </c>
      <c r="E2806" t="s">
        <v>22</v>
      </c>
      <c r="F2806" t="s">
        <v>248</v>
      </c>
      <c r="G2806" t="s">
        <v>249</v>
      </c>
      <c r="I2806" t="s">
        <v>773</v>
      </c>
      <c r="J2806" t="s">
        <v>6824</v>
      </c>
      <c r="M2806" s="1">
        <v>49</v>
      </c>
      <c r="N2806" t="s">
        <v>252</v>
      </c>
      <c r="R2806" t="e">
        <f>VLOOKUP(P2806,Sheet1!$C$2:$D$44,2,FALSE)</f>
        <v>#N/A</v>
      </c>
      <c r="S2806" t="s">
        <v>28</v>
      </c>
      <c r="T2806">
        <v>2</v>
      </c>
      <c r="U2806">
        <v>31</v>
      </c>
    </row>
    <row r="2807" spans="1:21" hidden="1" x14ac:dyDescent="0.3">
      <c r="A2807">
        <v>17051</v>
      </c>
      <c r="C2807" t="s">
        <v>2471</v>
      </c>
      <c r="D2807" t="s">
        <v>21</v>
      </c>
      <c r="E2807" t="s">
        <v>22</v>
      </c>
      <c r="F2807" t="s">
        <v>6217</v>
      </c>
      <c r="G2807" t="s">
        <v>6222</v>
      </c>
      <c r="I2807" t="s">
        <v>1147</v>
      </c>
      <c r="J2807" t="s">
        <v>6825</v>
      </c>
      <c r="M2807" s="1">
        <v>511</v>
      </c>
      <c r="N2807" t="s">
        <v>2476</v>
      </c>
      <c r="R2807" t="e">
        <f>VLOOKUP(P2807,Sheet1!$C$2:$D$44,2,FALSE)</f>
        <v>#N/A</v>
      </c>
      <c r="S2807" t="s">
        <v>28</v>
      </c>
      <c r="T2807">
        <v>2</v>
      </c>
      <c r="U2807">
        <v>31</v>
      </c>
    </row>
    <row r="2808" spans="1:21" hidden="1" x14ac:dyDescent="0.3">
      <c r="A2808">
        <v>17052</v>
      </c>
      <c r="C2808" t="s">
        <v>2471</v>
      </c>
      <c r="D2808" t="s">
        <v>119</v>
      </c>
      <c r="E2808" t="s">
        <v>22</v>
      </c>
      <c r="F2808" t="s">
        <v>6217</v>
      </c>
      <c r="G2808" t="s">
        <v>6222</v>
      </c>
      <c r="I2808" t="s">
        <v>1147</v>
      </c>
      <c r="J2808" t="s">
        <v>6826</v>
      </c>
      <c r="M2808" s="1">
        <v>511</v>
      </c>
      <c r="N2808" t="s">
        <v>2476</v>
      </c>
      <c r="R2808" t="e">
        <f>VLOOKUP(P2808,Sheet1!$C$2:$D$44,2,FALSE)</f>
        <v>#N/A</v>
      </c>
      <c r="S2808" t="s">
        <v>28</v>
      </c>
      <c r="T2808">
        <v>2</v>
      </c>
      <c r="U2808">
        <v>37</v>
      </c>
    </row>
    <row r="2809" spans="1:21" hidden="1" x14ac:dyDescent="0.3">
      <c r="A2809">
        <v>17053</v>
      </c>
      <c r="C2809" t="s">
        <v>2471</v>
      </c>
      <c r="D2809" t="s">
        <v>91</v>
      </c>
      <c r="E2809" t="s">
        <v>22</v>
      </c>
      <c r="F2809" t="s">
        <v>4040</v>
      </c>
      <c r="G2809" t="s">
        <v>5253</v>
      </c>
      <c r="I2809" t="s">
        <v>6827</v>
      </c>
      <c r="J2809" t="s">
        <v>6828</v>
      </c>
      <c r="M2809" s="1">
        <v>511</v>
      </c>
      <c r="N2809" t="s">
        <v>2476</v>
      </c>
      <c r="R2809" t="e">
        <f>VLOOKUP(P2809,Sheet1!$C$2:$D$44,2,FALSE)</f>
        <v>#N/A</v>
      </c>
      <c r="S2809" t="s">
        <v>28</v>
      </c>
      <c r="T2809">
        <v>4</v>
      </c>
      <c r="U2809">
        <v>29</v>
      </c>
    </row>
    <row r="2810" spans="1:21" hidden="1" x14ac:dyDescent="0.3">
      <c r="A2810">
        <v>17054</v>
      </c>
      <c r="C2810" t="s">
        <v>2471</v>
      </c>
      <c r="D2810" t="s">
        <v>91</v>
      </c>
      <c r="E2810" t="s">
        <v>22</v>
      </c>
      <c r="F2810" t="s">
        <v>4040</v>
      </c>
      <c r="G2810" t="s">
        <v>5253</v>
      </c>
      <c r="I2810" t="s">
        <v>6827</v>
      </c>
      <c r="J2810" t="s">
        <v>6829</v>
      </c>
      <c r="M2810" s="1">
        <v>512</v>
      </c>
      <c r="N2810" t="s">
        <v>2476</v>
      </c>
      <c r="R2810" t="e">
        <f>VLOOKUP(P2810,Sheet1!$C$2:$D$44,2,FALSE)</f>
        <v>#N/A</v>
      </c>
      <c r="S2810" t="s">
        <v>28</v>
      </c>
      <c r="T2810">
        <v>4</v>
      </c>
      <c r="U2810">
        <v>31</v>
      </c>
    </row>
    <row r="2811" spans="1:21" hidden="1" x14ac:dyDescent="0.3">
      <c r="A2811">
        <v>17055</v>
      </c>
      <c r="C2811" t="s">
        <v>36</v>
      </c>
      <c r="D2811" t="s">
        <v>6635</v>
      </c>
      <c r="E2811" t="s">
        <v>22</v>
      </c>
      <c r="F2811" t="s">
        <v>6636</v>
      </c>
      <c r="G2811" t="s">
        <v>3770</v>
      </c>
      <c r="I2811" t="s">
        <v>6637</v>
      </c>
      <c r="J2811" t="s">
        <v>6830</v>
      </c>
      <c r="M2811" s="1">
        <v>533</v>
      </c>
      <c r="N2811" t="s">
        <v>42</v>
      </c>
      <c r="R2811" t="e">
        <f>VLOOKUP(P2811,Sheet1!$C$2:$D$44,2,FALSE)</f>
        <v>#N/A</v>
      </c>
      <c r="S2811" t="s">
        <v>28</v>
      </c>
      <c r="T2811">
        <v>2</v>
      </c>
      <c r="U2811">
        <v>27</v>
      </c>
    </row>
    <row r="2812" spans="1:21" hidden="1" x14ac:dyDescent="0.3">
      <c r="A2812">
        <v>17056</v>
      </c>
      <c r="C2812" t="s">
        <v>6679</v>
      </c>
      <c r="D2812" t="s">
        <v>21</v>
      </c>
      <c r="E2812" t="s">
        <v>22</v>
      </c>
      <c r="F2812" t="s">
        <v>5052</v>
      </c>
      <c r="G2812" t="s">
        <v>2419</v>
      </c>
      <c r="I2812" t="s">
        <v>6831</v>
      </c>
      <c r="J2812" t="s">
        <v>6832</v>
      </c>
      <c r="M2812" s="1">
        <v>533</v>
      </c>
      <c r="N2812" t="s">
        <v>5990</v>
      </c>
      <c r="R2812" t="e">
        <f>VLOOKUP(P2812,Sheet1!$C$2:$D$44,2,FALSE)</f>
        <v>#N/A</v>
      </c>
      <c r="S2812" t="s">
        <v>199</v>
      </c>
      <c r="T2812">
        <v>2</v>
      </c>
      <c r="U2812">
        <v>72</v>
      </c>
    </row>
    <row r="2813" spans="1:21" hidden="1" x14ac:dyDescent="0.3">
      <c r="A2813">
        <v>17057</v>
      </c>
      <c r="C2813" t="s">
        <v>6679</v>
      </c>
      <c r="D2813" t="s">
        <v>70</v>
      </c>
      <c r="E2813" t="s">
        <v>22</v>
      </c>
      <c r="F2813" t="s">
        <v>5052</v>
      </c>
      <c r="G2813" t="s">
        <v>2419</v>
      </c>
      <c r="I2813" t="s">
        <v>6833</v>
      </c>
      <c r="J2813" t="s">
        <v>6834</v>
      </c>
      <c r="M2813" s="1">
        <v>533</v>
      </c>
      <c r="N2813" t="s">
        <v>5990</v>
      </c>
      <c r="R2813" t="e">
        <f>VLOOKUP(P2813,Sheet1!$C$2:$D$44,2,FALSE)</f>
        <v>#N/A</v>
      </c>
      <c r="S2813" t="s">
        <v>28</v>
      </c>
      <c r="T2813">
        <v>2</v>
      </c>
      <c r="U2813">
        <v>55</v>
      </c>
    </row>
    <row r="2814" spans="1:21" hidden="1" x14ac:dyDescent="0.3">
      <c r="A2814">
        <v>17058</v>
      </c>
      <c r="C2814" t="s">
        <v>36</v>
      </c>
      <c r="D2814" t="s">
        <v>91</v>
      </c>
      <c r="E2814" t="s">
        <v>22</v>
      </c>
      <c r="F2814" t="s">
        <v>5052</v>
      </c>
      <c r="G2814" t="s">
        <v>3445</v>
      </c>
      <c r="I2814" t="s">
        <v>6835</v>
      </c>
      <c r="J2814" t="s">
        <v>6836</v>
      </c>
      <c r="M2814" s="1">
        <v>533</v>
      </c>
      <c r="N2814" t="s">
        <v>42</v>
      </c>
      <c r="R2814" t="e">
        <f>VLOOKUP(P2814,Sheet1!$C$2:$D$44,2,FALSE)</f>
        <v>#N/A</v>
      </c>
      <c r="S2814" t="s">
        <v>28</v>
      </c>
      <c r="T2814">
        <v>2</v>
      </c>
      <c r="U2814">
        <v>0</v>
      </c>
    </row>
    <row r="2815" spans="1:21" hidden="1" x14ac:dyDescent="0.3">
      <c r="A2815">
        <v>17059</v>
      </c>
      <c r="C2815" t="s">
        <v>36</v>
      </c>
      <c r="D2815" t="s">
        <v>6635</v>
      </c>
      <c r="E2815" t="s">
        <v>22</v>
      </c>
      <c r="F2815" t="s">
        <v>5052</v>
      </c>
      <c r="G2815" t="s">
        <v>3770</v>
      </c>
      <c r="I2815" t="s">
        <v>6837</v>
      </c>
      <c r="J2815" t="s">
        <v>6838</v>
      </c>
      <c r="M2815" s="1">
        <v>533</v>
      </c>
      <c r="N2815" t="s">
        <v>42</v>
      </c>
      <c r="R2815" t="e">
        <f>VLOOKUP(P2815,Sheet1!$C$2:$D$44,2,FALSE)</f>
        <v>#N/A</v>
      </c>
      <c r="S2815" t="s">
        <v>28</v>
      </c>
      <c r="T2815">
        <v>2</v>
      </c>
      <c r="U2815">
        <v>13</v>
      </c>
    </row>
    <row r="2816" spans="1:21" hidden="1" x14ac:dyDescent="0.3">
      <c r="A2816">
        <v>17060</v>
      </c>
      <c r="C2816" t="s">
        <v>36</v>
      </c>
      <c r="D2816" t="s">
        <v>3949</v>
      </c>
      <c r="E2816" t="s">
        <v>22</v>
      </c>
      <c r="F2816" t="s">
        <v>5052</v>
      </c>
      <c r="G2816" t="s">
        <v>3770</v>
      </c>
      <c r="I2816" t="s">
        <v>6839</v>
      </c>
      <c r="J2816" t="s">
        <v>6840</v>
      </c>
      <c r="M2816" s="1">
        <v>533</v>
      </c>
      <c r="N2816" t="s">
        <v>42</v>
      </c>
      <c r="R2816" t="e">
        <f>VLOOKUP(P2816,Sheet1!$C$2:$D$44,2,FALSE)</f>
        <v>#N/A</v>
      </c>
      <c r="S2816" t="s">
        <v>28</v>
      </c>
      <c r="T2816">
        <v>2</v>
      </c>
      <c r="U2816">
        <v>11</v>
      </c>
    </row>
    <row r="2817" spans="1:21" hidden="1" x14ac:dyDescent="0.3">
      <c r="A2817">
        <v>17061</v>
      </c>
      <c r="C2817" t="s">
        <v>441</v>
      </c>
      <c r="D2817" t="s">
        <v>91</v>
      </c>
      <c r="E2817" t="s">
        <v>22</v>
      </c>
      <c r="F2817" t="s">
        <v>6529</v>
      </c>
      <c r="G2817" t="s">
        <v>2320</v>
      </c>
      <c r="I2817" t="s">
        <v>3301</v>
      </c>
      <c r="J2817" t="s">
        <v>6841</v>
      </c>
      <c r="M2817" s="1">
        <v>534</v>
      </c>
      <c r="N2817" t="s">
        <v>446</v>
      </c>
      <c r="R2817" t="e">
        <f>VLOOKUP(P2817,Sheet1!$C$2:$D$44,2,FALSE)</f>
        <v>#N/A</v>
      </c>
      <c r="S2817" t="s">
        <v>28</v>
      </c>
      <c r="T2817">
        <v>2</v>
      </c>
      <c r="U2817">
        <v>26</v>
      </c>
    </row>
    <row r="2818" spans="1:21" hidden="1" x14ac:dyDescent="0.3">
      <c r="A2818">
        <v>17062</v>
      </c>
      <c r="C2818" t="s">
        <v>6679</v>
      </c>
      <c r="D2818" t="s">
        <v>21</v>
      </c>
      <c r="E2818" t="s">
        <v>22</v>
      </c>
      <c r="F2818" t="s">
        <v>5052</v>
      </c>
      <c r="G2818" t="s">
        <v>2419</v>
      </c>
      <c r="I2818" t="s">
        <v>6842</v>
      </c>
      <c r="J2818" t="s">
        <v>6843</v>
      </c>
      <c r="M2818" s="1">
        <v>534</v>
      </c>
      <c r="N2818" t="s">
        <v>5990</v>
      </c>
      <c r="R2818" t="e">
        <f>VLOOKUP(P2818,Sheet1!$C$2:$D$44,2,FALSE)</f>
        <v>#N/A</v>
      </c>
      <c r="S2818" t="s">
        <v>28</v>
      </c>
      <c r="T2818">
        <v>2</v>
      </c>
      <c r="U2818">
        <v>70</v>
      </c>
    </row>
    <row r="2819" spans="1:21" hidden="1" x14ac:dyDescent="0.3">
      <c r="A2819">
        <v>17063</v>
      </c>
      <c r="C2819" t="s">
        <v>6679</v>
      </c>
      <c r="D2819" t="s">
        <v>70</v>
      </c>
      <c r="E2819" t="s">
        <v>22</v>
      </c>
      <c r="F2819" t="s">
        <v>5052</v>
      </c>
      <c r="G2819" t="s">
        <v>2419</v>
      </c>
      <c r="I2819" t="s">
        <v>6844</v>
      </c>
      <c r="J2819" t="s">
        <v>6845</v>
      </c>
      <c r="M2819" s="1">
        <v>534</v>
      </c>
      <c r="N2819" t="s">
        <v>5990</v>
      </c>
      <c r="R2819" t="e">
        <f>VLOOKUP(P2819,Sheet1!$C$2:$D$44,2,FALSE)</f>
        <v>#N/A</v>
      </c>
      <c r="S2819" t="s">
        <v>28</v>
      </c>
      <c r="T2819">
        <v>2</v>
      </c>
      <c r="U2819">
        <v>52</v>
      </c>
    </row>
    <row r="2820" spans="1:21" hidden="1" x14ac:dyDescent="0.3">
      <c r="A2820">
        <v>17065</v>
      </c>
      <c r="C2820" t="s">
        <v>36</v>
      </c>
      <c r="D2820" t="s">
        <v>3949</v>
      </c>
      <c r="E2820" t="s">
        <v>22</v>
      </c>
      <c r="F2820" t="s">
        <v>5052</v>
      </c>
      <c r="G2820" t="s">
        <v>3770</v>
      </c>
      <c r="I2820" t="s">
        <v>6846</v>
      </c>
      <c r="J2820" t="s">
        <v>6847</v>
      </c>
      <c r="M2820" s="1">
        <v>534</v>
      </c>
      <c r="N2820" t="s">
        <v>42</v>
      </c>
      <c r="R2820" t="e">
        <f>VLOOKUP(P2820,Sheet1!$C$2:$D$44,2,FALSE)</f>
        <v>#N/A</v>
      </c>
      <c r="S2820" t="s">
        <v>28</v>
      </c>
      <c r="T2820">
        <v>2</v>
      </c>
      <c r="U2820">
        <v>11</v>
      </c>
    </row>
    <row r="2821" spans="1:21" hidden="1" x14ac:dyDescent="0.3">
      <c r="A2821">
        <v>17066</v>
      </c>
      <c r="C2821" t="s">
        <v>36</v>
      </c>
      <c r="D2821" t="s">
        <v>6635</v>
      </c>
      <c r="E2821" t="s">
        <v>22</v>
      </c>
      <c r="F2821" t="s">
        <v>6636</v>
      </c>
      <c r="G2821" t="s">
        <v>3770</v>
      </c>
      <c r="I2821" t="s">
        <v>6848</v>
      </c>
      <c r="J2821" t="s">
        <v>6849</v>
      </c>
      <c r="M2821" s="1">
        <v>534</v>
      </c>
      <c r="N2821" t="s">
        <v>42</v>
      </c>
      <c r="R2821" t="e">
        <f>VLOOKUP(P2821,Sheet1!$C$2:$D$44,2,FALSE)</f>
        <v>#N/A</v>
      </c>
      <c r="S2821" t="s">
        <v>28</v>
      </c>
      <c r="T2821">
        <v>2</v>
      </c>
      <c r="U2821">
        <v>14</v>
      </c>
    </row>
    <row r="2822" spans="1:21" hidden="1" x14ac:dyDescent="0.3">
      <c r="A2822">
        <v>17067</v>
      </c>
      <c r="C2822" t="s">
        <v>6679</v>
      </c>
      <c r="D2822" t="s">
        <v>21</v>
      </c>
      <c r="E2822" t="s">
        <v>22</v>
      </c>
      <c r="F2822" t="s">
        <v>5052</v>
      </c>
      <c r="G2822" t="s">
        <v>2419</v>
      </c>
      <c r="I2822" t="s">
        <v>6850</v>
      </c>
      <c r="J2822" t="s">
        <v>6851</v>
      </c>
      <c r="M2822" s="1">
        <v>535</v>
      </c>
      <c r="N2822" t="s">
        <v>5990</v>
      </c>
      <c r="R2822" t="e">
        <f>VLOOKUP(P2822,Sheet1!$C$2:$D$44,2,FALSE)</f>
        <v>#N/A</v>
      </c>
      <c r="S2822" t="s">
        <v>28</v>
      </c>
      <c r="T2822">
        <v>2</v>
      </c>
      <c r="U2822">
        <v>68</v>
      </c>
    </row>
    <row r="2823" spans="1:21" hidden="1" x14ac:dyDescent="0.3">
      <c r="A2823">
        <v>17068</v>
      </c>
      <c r="C2823" t="s">
        <v>6679</v>
      </c>
      <c r="D2823" t="s">
        <v>70</v>
      </c>
      <c r="E2823" t="s">
        <v>22</v>
      </c>
      <c r="F2823" t="s">
        <v>5052</v>
      </c>
      <c r="G2823" t="s">
        <v>2419</v>
      </c>
      <c r="I2823" t="s">
        <v>6852</v>
      </c>
      <c r="J2823" t="s">
        <v>6853</v>
      </c>
      <c r="M2823" s="1">
        <v>535</v>
      </c>
      <c r="N2823" t="s">
        <v>5990</v>
      </c>
      <c r="R2823" t="e">
        <f>VLOOKUP(P2823,Sheet1!$C$2:$D$44,2,FALSE)</f>
        <v>#N/A</v>
      </c>
      <c r="S2823" t="s">
        <v>28</v>
      </c>
      <c r="T2823">
        <v>2</v>
      </c>
      <c r="U2823">
        <v>54</v>
      </c>
    </row>
    <row r="2824" spans="1:21" hidden="1" x14ac:dyDescent="0.3">
      <c r="A2824">
        <v>17069</v>
      </c>
      <c r="C2824" t="s">
        <v>441</v>
      </c>
      <c r="D2824" t="s">
        <v>91</v>
      </c>
      <c r="E2824" t="s">
        <v>22</v>
      </c>
      <c r="F2824" t="s">
        <v>6199</v>
      </c>
      <c r="G2824" t="s">
        <v>4280</v>
      </c>
      <c r="H2824" t="s">
        <v>233</v>
      </c>
      <c r="I2824" t="s">
        <v>6200</v>
      </c>
      <c r="J2824" t="s">
        <v>6854</v>
      </c>
      <c r="M2824" s="1">
        <v>523</v>
      </c>
      <c r="N2824" t="s">
        <v>446</v>
      </c>
      <c r="R2824" t="e">
        <f>VLOOKUP(P2824,Sheet1!$C$2:$D$44,2,FALSE)</f>
        <v>#N/A</v>
      </c>
      <c r="S2824" t="s">
        <v>28</v>
      </c>
      <c r="T2824">
        <v>4</v>
      </c>
      <c r="U2824">
        <v>33</v>
      </c>
    </row>
    <row r="2825" spans="1:21" hidden="1" x14ac:dyDescent="0.3">
      <c r="A2825">
        <v>17070</v>
      </c>
      <c r="C2825" t="s">
        <v>449</v>
      </c>
      <c r="D2825" t="s">
        <v>70</v>
      </c>
      <c r="E2825" t="s">
        <v>22</v>
      </c>
      <c r="F2825" t="s">
        <v>451</v>
      </c>
      <c r="G2825" t="s">
        <v>452</v>
      </c>
      <c r="I2825" t="s">
        <v>6855</v>
      </c>
      <c r="J2825" t="s">
        <v>6856</v>
      </c>
      <c r="M2825" s="1">
        <v>523</v>
      </c>
      <c r="N2825" t="s">
        <v>455</v>
      </c>
      <c r="R2825" t="e">
        <f>VLOOKUP(P2825,Sheet1!$C$2:$D$44,2,FALSE)</f>
        <v>#N/A</v>
      </c>
      <c r="S2825" t="s">
        <v>28</v>
      </c>
      <c r="T2825">
        <v>2</v>
      </c>
      <c r="U2825">
        <v>22</v>
      </c>
    </row>
    <row r="2826" spans="1:21" hidden="1" x14ac:dyDescent="0.3">
      <c r="A2826">
        <v>17072</v>
      </c>
      <c r="C2826" t="s">
        <v>449</v>
      </c>
      <c r="D2826" t="s">
        <v>21</v>
      </c>
      <c r="E2826" t="s">
        <v>22</v>
      </c>
      <c r="F2826" t="s">
        <v>451</v>
      </c>
      <c r="G2826" t="s">
        <v>452</v>
      </c>
      <c r="I2826" t="s">
        <v>6857</v>
      </c>
      <c r="J2826" t="s">
        <v>6858</v>
      </c>
      <c r="M2826" s="1">
        <v>524</v>
      </c>
      <c r="N2826" t="s">
        <v>455</v>
      </c>
      <c r="R2826" t="e">
        <f>VLOOKUP(P2826,Sheet1!$C$2:$D$44,2,FALSE)</f>
        <v>#N/A</v>
      </c>
      <c r="S2826" t="s">
        <v>28</v>
      </c>
      <c r="T2826">
        <v>2</v>
      </c>
      <c r="U2826">
        <v>83</v>
      </c>
    </row>
    <row r="2827" spans="1:21" hidden="1" x14ac:dyDescent="0.3">
      <c r="A2827">
        <v>17075</v>
      </c>
      <c r="C2827" t="s">
        <v>449</v>
      </c>
      <c r="D2827" t="s">
        <v>21</v>
      </c>
      <c r="E2827" t="s">
        <v>22</v>
      </c>
      <c r="F2827" t="s">
        <v>451</v>
      </c>
      <c r="G2827" t="s">
        <v>452</v>
      </c>
      <c r="I2827" t="s">
        <v>6857</v>
      </c>
      <c r="J2827" t="s">
        <v>6859</v>
      </c>
      <c r="M2827" s="1">
        <v>525</v>
      </c>
      <c r="N2827" t="s">
        <v>455</v>
      </c>
      <c r="R2827" t="e">
        <f>VLOOKUP(P2827,Sheet1!$C$2:$D$44,2,FALSE)</f>
        <v>#N/A</v>
      </c>
      <c r="S2827" t="s">
        <v>28</v>
      </c>
      <c r="T2827">
        <v>2</v>
      </c>
      <c r="U2827">
        <v>80</v>
      </c>
    </row>
    <row r="2828" spans="1:21" hidden="1" x14ac:dyDescent="0.3">
      <c r="A2828">
        <v>17076</v>
      </c>
      <c r="C2828" t="s">
        <v>449</v>
      </c>
      <c r="D2828" t="s">
        <v>70</v>
      </c>
      <c r="E2828" t="s">
        <v>22</v>
      </c>
      <c r="F2828" t="s">
        <v>451</v>
      </c>
      <c r="G2828" t="s">
        <v>452</v>
      </c>
      <c r="I2828" t="s">
        <v>6860</v>
      </c>
      <c r="J2828" t="s">
        <v>6861</v>
      </c>
      <c r="M2828" s="1">
        <v>525</v>
      </c>
      <c r="N2828" t="s">
        <v>455</v>
      </c>
      <c r="R2828" t="e">
        <f>VLOOKUP(P2828,Sheet1!$C$2:$D$44,2,FALSE)</f>
        <v>#N/A</v>
      </c>
      <c r="S2828" t="s">
        <v>28</v>
      </c>
      <c r="T2828">
        <v>2</v>
      </c>
      <c r="U2828">
        <v>60</v>
      </c>
    </row>
    <row r="2829" spans="1:21" hidden="1" x14ac:dyDescent="0.3">
      <c r="A2829">
        <v>17077</v>
      </c>
      <c r="C2829" t="s">
        <v>449</v>
      </c>
      <c r="D2829" t="s">
        <v>70</v>
      </c>
      <c r="E2829" t="s">
        <v>22</v>
      </c>
      <c r="F2829" t="s">
        <v>451</v>
      </c>
      <c r="G2829" t="s">
        <v>452</v>
      </c>
      <c r="I2829" t="s">
        <v>6862</v>
      </c>
      <c r="J2829" t="s">
        <v>6863</v>
      </c>
      <c r="M2829" s="1">
        <v>525</v>
      </c>
      <c r="N2829" t="s">
        <v>455</v>
      </c>
      <c r="R2829" t="e">
        <f>VLOOKUP(P2829,Sheet1!$C$2:$D$44,2,FALSE)</f>
        <v>#N/A</v>
      </c>
      <c r="S2829" t="s">
        <v>28</v>
      </c>
      <c r="T2829">
        <v>2</v>
      </c>
      <c r="U2829">
        <v>22</v>
      </c>
    </row>
    <row r="2830" spans="1:21" hidden="1" x14ac:dyDescent="0.3">
      <c r="A2830">
        <v>17078</v>
      </c>
      <c r="C2830" t="s">
        <v>357</v>
      </c>
      <c r="D2830" t="s">
        <v>70</v>
      </c>
      <c r="E2830" t="s">
        <v>22</v>
      </c>
      <c r="F2830" t="s">
        <v>6702</v>
      </c>
      <c r="G2830" t="s">
        <v>6864</v>
      </c>
      <c r="I2830" t="s">
        <v>6865</v>
      </c>
      <c r="J2830" t="s">
        <v>6866</v>
      </c>
      <c r="M2830" s="1">
        <v>569</v>
      </c>
      <c r="N2830" t="s">
        <v>363</v>
      </c>
      <c r="R2830" t="e">
        <f>VLOOKUP(P2830,Sheet1!$C$2:$D$44,2,FALSE)</f>
        <v>#N/A</v>
      </c>
      <c r="S2830" t="s">
        <v>28</v>
      </c>
      <c r="T2830">
        <v>2</v>
      </c>
      <c r="U2830">
        <v>30</v>
      </c>
    </row>
    <row r="2831" spans="1:21" hidden="1" x14ac:dyDescent="0.3">
      <c r="A2831">
        <v>17079</v>
      </c>
      <c r="C2831" t="s">
        <v>36</v>
      </c>
      <c r="D2831" t="s">
        <v>6867</v>
      </c>
      <c r="E2831" t="s">
        <v>22</v>
      </c>
      <c r="F2831" t="s">
        <v>4636</v>
      </c>
      <c r="G2831" t="s">
        <v>4637</v>
      </c>
      <c r="I2831" t="s">
        <v>6868</v>
      </c>
      <c r="J2831" t="s">
        <v>6869</v>
      </c>
      <c r="M2831" s="1">
        <v>549</v>
      </c>
      <c r="N2831" t="s">
        <v>42</v>
      </c>
      <c r="R2831" t="e">
        <f>VLOOKUP(P2831,Sheet1!$C$2:$D$44,2,FALSE)</f>
        <v>#N/A</v>
      </c>
      <c r="S2831" t="s">
        <v>28</v>
      </c>
      <c r="T2831">
        <v>2</v>
      </c>
      <c r="U2831">
        <v>19</v>
      </c>
    </row>
    <row r="2832" spans="1:21" hidden="1" x14ac:dyDescent="0.3">
      <c r="A2832">
        <v>17081</v>
      </c>
      <c r="C2832" t="s">
        <v>6545</v>
      </c>
      <c r="D2832" t="s">
        <v>91</v>
      </c>
      <c r="E2832" t="s">
        <v>22</v>
      </c>
      <c r="F2832" t="s">
        <v>6546</v>
      </c>
      <c r="G2832" t="s">
        <v>6547</v>
      </c>
      <c r="I2832" t="s">
        <v>6548</v>
      </c>
      <c r="J2832" t="s">
        <v>6870</v>
      </c>
      <c r="M2832" s="1">
        <v>550</v>
      </c>
      <c r="N2832" t="s">
        <v>6550</v>
      </c>
      <c r="R2832" t="e">
        <f>VLOOKUP(P2832,Sheet1!$C$2:$D$44,2,FALSE)</f>
        <v>#N/A</v>
      </c>
      <c r="S2832" t="s">
        <v>28</v>
      </c>
      <c r="T2832">
        <v>2</v>
      </c>
      <c r="U2832">
        <v>22</v>
      </c>
    </row>
    <row r="2833" spans="1:21" hidden="1" x14ac:dyDescent="0.3">
      <c r="A2833">
        <v>17084</v>
      </c>
      <c r="C2833" t="s">
        <v>36</v>
      </c>
      <c r="D2833" t="s">
        <v>70</v>
      </c>
      <c r="E2833" t="s">
        <v>1646</v>
      </c>
      <c r="F2833" t="s">
        <v>5269</v>
      </c>
      <c r="G2833" t="s">
        <v>5262</v>
      </c>
      <c r="I2833" t="s">
        <v>3928</v>
      </c>
      <c r="J2833" t="s">
        <v>6871</v>
      </c>
      <c r="M2833" s="1">
        <v>622</v>
      </c>
      <c r="N2833" t="s">
        <v>42</v>
      </c>
      <c r="R2833" t="e">
        <f>VLOOKUP(P2833,Sheet1!$C$2:$D$44,2,FALSE)</f>
        <v>#N/A</v>
      </c>
      <c r="S2833" t="s">
        <v>28</v>
      </c>
      <c r="T2833">
        <v>4</v>
      </c>
      <c r="U2833">
        <v>54</v>
      </c>
    </row>
    <row r="2834" spans="1:21" hidden="1" x14ac:dyDescent="0.3">
      <c r="A2834">
        <v>17088</v>
      </c>
      <c r="C2834" t="s">
        <v>36</v>
      </c>
      <c r="D2834" t="s">
        <v>70</v>
      </c>
      <c r="E2834" t="s">
        <v>22</v>
      </c>
      <c r="F2834" t="s">
        <v>5269</v>
      </c>
      <c r="G2834" t="s">
        <v>5262</v>
      </c>
      <c r="I2834" t="s">
        <v>3928</v>
      </c>
      <c r="J2834" t="s">
        <v>6872</v>
      </c>
      <c r="M2834" s="1">
        <v>623</v>
      </c>
      <c r="N2834" t="s">
        <v>42</v>
      </c>
      <c r="R2834" t="e">
        <f>VLOOKUP(P2834,Sheet1!$C$2:$D$44,2,FALSE)</f>
        <v>#N/A</v>
      </c>
      <c r="S2834" t="s">
        <v>28</v>
      </c>
      <c r="T2834">
        <v>4</v>
      </c>
      <c r="U2834">
        <v>59</v>
      </c>
    </row>
    <row r="2835" spans="1:21" hidden="1" x14ac:dyDescent="0.3">
      <c r="A2835">
        <v>17089</v>
      </c>
      <c r="C2835" t="s">
        <v>36</v>
      </c>
      <c r="D2835" t="s">
        <v>91</v>
      </c>
      <c r="E2835" t="s">
        <v>22</v>
      </c>
      <c r="F2835" t="s">
        <v>5269</v>
      </c>
      <c r="G2835" t="s">
        <v>6873</v>
      </c>
      <c r="I2835" t="s">
        <v>6874</v>
      </c>
      <c r="J2835" t="s">
        <v>6875</v>
      </c>
      <c r="M2835" s="1">
        <v>623</v>
      </c>
      <c r="N2835" t="s">
        <v>42</v>
      </c>
      <c r="R2835" t="e">
        <f>VLOOKUP(P2835,Sheet1!$C$2:$D$44,2,FALSE)</f>
        <v>#N/A</v>
      </c>
      <c r="S2835" t="s">
        <v>28</v>
      </c>
      <c r="T2835">
        <v>4</v>
      </c>
      <c r="U2835">
        <v>32</v>
      </c>
    </row>
    <row r="2836" spans="1:21" hidden="1" x14ac:dyDescent="0.3">
      <c r="A2836">
        <v>17090</v>
      </c>
      <c r="C2836" t="s">
        <v>36</v>
      </c>
      <c r="D2836" t="s">
        <v>536</v>
      </c>
      <c r="E2836" t="s">
        <v>1646</v>
      </c>
      <c r="F2836" t="s">
        <v>5269</v>
      </c>
      <c r="G2836" t="s">
        <v>2563</v>
      </c>
      <c r="I2836" t="s">
        <v>3967</v>
      </c>
      <c r="J2836" t="s">
        <v>6876</v>
      </c>
      <c r="M2836" s="1">
        <v>624</v>
      </c>
      <c r="N2836" t="s">
        <v>42</v>
      </c>
      <c r="R2836" t="e">
        <f>VLOOKUP(P2836,Sheet1!$C$2:$D$44,2,FALSE)</f>
        <v>#N/A</v>
      </c>
      <c r="S2836" t="s">
        <v>28</v>
      </c>
      <c r="T2836">
        <v>2</v>
      </c>
      <c r="U2836">
        <v>12</v>
      </c>
    </row>
    <row r="2837" spans="1:21" hidden="1" x14ac:dyDescent="0.3">
      <c r="A2837">
        <v>17091</v>
      </c>
      <c r="C2837" t="s">
        <v>36</v>
      </c>
      <c r="D2837" t="s">
        <v>91</v>
      </c>
      <c r="E2837" t="s">
        <v>1646</v>
      </c>
      <c r="F2837" t="s">
        <v>5269</v>
      </c>
      <c r="G2837" t="s">
        <v>2563</v>
      </c>
      <c r="I2837" t="s">
        <v>3967</v>
      </c>
      <c r="J2837" t="s">
        <v>6877</v>
      </c>
      <c r="M2837" s="1">
        <v>624</v>
      </c>
      <c r="N2837" t="s">
        <v>42</v>
      </c>
      <c r="R2837" t="e">
        <f>VLOOKUP(P2837,Sheet1!$C$2:$D$44,2,FALSE)</f>
        <v>#N/A</v>
      </c>
      <c r="S2837" t="s">
        <v>28</v>
      </c>
      <c r="T2837">
        <v>2</v>
      </c>
      <c r="U2837">
        <v>11</v>
      </c>
    </row>
    <row r="2838" spans="1:21" hidden="1" x14ac:dyDescent="0.3">
      <c r="A2838">
        <v>17093</v>
      </c>
      <c r="C2838" t="s">
        <v>36</v>
      </c>
      <c r="D2838" t="s">
        <v>70</v>
      </c>
      <c r="E2838" t="s">
        <v>1646</v>
      </c>
      <c r="F2838" t="s">
        <v>5269</v>
      </c>
      <c r="G2838" t="s">
        <v>6878</v>
      </c>
      <c r="I2838" t="s">
        <v>3928</v>
      </c>
      <c r="J2838" t="s">
        <v>6879</v>
      </c>
      <c r="M2838" s="1">
        <v>624</v>
      </c>
      <c r="N2838" t="s">
        <v>42</v>
      </c>
      <c r="R2838" t="e">
        <f>VLOOKUP(P2838,Sheet1!$C$2:$D$44,2,FALSE)</f>
        <v>#N/A</v>
      </c>
      <c r="S2838" t="s">
        <v>28</v>
      </c>
      <c r="T2838">
        <v>4</v>
      </c>
      <c r="U2838">
        <v>58</v>
      </c>
    </row>
    <row r="2839" spans="1:21" hidden="1" x14ac:dyDescent="0.3">
      <c r="A2839">
        <v>17094</v>
      </c>
      <c r="C2839" t="s">
        <v>6768</v>
      </c>
      <c r="D2839" t="s">
        <v>70</v>
      </c>
      <c r="E2839" t="s">
        <v>22</v>
      </c>
      <c r="F2839" t="s">
        <v>6880</v>
      </c>
      <c r="G2839" t="s">
        <v>384</v>
      </c>
      <c r="H2839" t="s">
        <v>233</v>
      </c>
      <c r="I2839" t="s">
        <v>6881</v>
      </c>
      <c r="J2839" t="s">
        <v>6882</v>
      </c>
      <c r="M2839" s="1">
        <v>628</v>
      </c>
      <c r="N2839" t="s">
        <v>363</v>
      </c>
      <c r="R2839" t="e">
        <f>VLOOKUP(P2839,Sheet1!$C$2:$D$44,2,FALSE)</f>
        <v>#N/A</v>
      </c>
      <c r="S2839" t="s">
        <v>28</v>
      </c>
      <c r="T2839">
        <v>2</v>
      </c>
      <c r="U2839">
        <v>88</v>
      </c>
    </row>
    <row r="2840" spans="1:21" hidden="1" x14ac:dyDescent="0.3">
      <c r="A2840">
        <v>17096</v>
      </c>
      <c r="C2840" t="s">
        <v>357</v>
      </c>
      <c r="D2840" t="s">
        <v>70</v>
      </c>
      <c r="E2840" t="s">
        <v>22</v>
      </c>
      <c r="F2840" t="s">
        <v>6702</v>
      </c>
      <c r="G2840" t="s">
        <v>6864</v>
      </c>
      <c r="I2840" t="s">
        <v>6883</v>
      </c>
      <c r="J2840" t="s">
        <v>6884</v>
      </c>
      <c r="M2840" s="1">
        <v>569</v>
      </c>
      <c r="N2840" t="s">
        <v>363</v>
      </c>
      <c r="R2840" t="e">
        <f>VLOOKUP(P2840,Sheet1!$C$2:$D$44,2,FALSE)</f>
        <v>#N/A</v>
      </c>
      <c r="S2840" t="s">
        <v>28</v>
      </c>
      <c r="T2840">
        <v>2</v>
      </c>
      <c r="U2840">
        <v>7</v>
      </c>
    </row>
    <row r="2841" spans="1:21" hidden="1" x14ac:dyDescent="0.3">
      <c r="A2841">
        <v>17098</v>
      </c>
      <c r="C2841" t="s">
        <v>357</v>
      </c>
      <c r="D2841" t="s">
        <v>70</v>
      </c>
      <c r="E2841" t="s">
        <v>22</v>
      </c>
      <c r="F2841" t="s">
        <v>6702</v>
      </c>
      <c r="G2841" t="s">
        <v>6864</v>
      </c>
      <c r="I2841" t="s">
        <v>6865</v>
      </c>
      <c r="J2841" t="s">
        <v>6885</v>
      </c>
      <c r="M2841" s="1">
        <v>570</v>
      </c>
      <c r="N2841" t="s">
        <v>363</v>
      </c>
      <c r="R2841" t="e">
        <f>VLOOKUP(P2841,Sheet1!$C$2:$D$44,2,FALSE)</f>
        <v>#N/A</v>
      </c>
      <c r="S2841" t="s">
        <v>28</v>
      </c>
      <c r="T2841">
        <v>2</v>
      </c>
      <c r="U2841">
        <v>30</v>
      </c>
    </row>
    <row r="2842" spans="1:21" hidden="1" x14ac:dyDescent="0.3">
      <c r="A2842">
        <v>17099</v>
      </c>
      <c r="C2842" t="s">
        <v>357</v>
      </c>
      <c r="D2842" t="s">
        <v>91</v>
      </c>
      <c r="E2842" t="s">
        <v>22</v>
      </c>
      <c r="F2842" t="s">
        <v>6702</v>
      </c>
      <c r="G2842" t="s">
        <v>6703</v>
      </c>
      <c r="I2842" t="s">
        <v>6886</v>
      </c>
      <c r="J2842" t="s">
        <v>6887</v>
      </c>
      <c r="M2842" s="1">
        <v>570</v>
      </c>
      <c r="N2842" t="s">
        <v>363</v>
      </c>
      <c r="R2842" t="e">
        <f>VLOOKUP(P2842,Sheet1!$C$2:$D$44,2,FALSE)</f>
        <v>#N/A</v>
      </c>
      <c r="S2842" t="s">
        <v>28</v>
      </c>
      <c r="T2842">
        <v>4</v>
      </c>
      <c r="U2842">
        <v>24</v>
      </c>
    </row>
    <row r="2843" spans="1:21" hidden="1" x14ac:dyDescent="0.3">
      <c r="A2843">
        <v>17100</v>
      </c>
      <c r="C2843" t="s">
        <v>357</v>
      </c>
      <c r="D2843" t="s">
        <v>21</v>
      </c>
      <c r="E2843" t="s">
        <v>22</v>
      </c>
      <c r="F2843" t="s">
        <v>6702</v>
      </c>
      <c r="G2843" t="s">
        <v>6888</v>
      </c>
      <c r="I2843" t="s">
        <v>6889</v>
      </c>
      <c r="J2843" t="s">
        <v>6890</v>
      </c>
      <c r="M2843" s="1">
        <v>569</v>
      </c>
      <c r="N2843" t="s">
        <v>363</v>
      </c>
      <c r="R2843" t="e">
        <f>VLOOKUP(P2843,Sheet1!$C$2:$D$44,2,FALSE)</f>
        <v>#N/A</v>
      </c>
      <c r="S2843" t="s">
        <v>28</v>
      </c>
      <c r="T2843">
        <v>4</v>
      </c>
      <c r="U2843">
        <v>65</v>
      </c>
    </row>
    <row r="2844" spans="1:21" hidden="1" x14ac:dyDescent="0.3">
      <c r="A2844">
        <v>17101</v>
      </c>
      <c r="C2844" t="s">
        <v>2471</v>
      </c>
      <c r="D2844" t="s">
        <v>91</v>
      </c>
      <c r="E2844" t="s">
        <v>22</v>
      </c>
      <c r="F2844" t="s">
        <v>5827</v>
      </c>
      <c r="G2844" t="s">
        <v>6891</v>
      </c>
      <c r="I2844" t="s">
        <v>6892</v>
      </c>
      <c r="J2844" t="s">
        <v>6893</v>
      </c>
      <c r="M2844" s="1">
        <v>570</v>
      </c>
      <c r="N2844" t="s">
        <v>2476</v>
      </c>
      <c r="R2844" t="e">
        <f>VLOOKUP(P2844,Sheet1!$C$2:$D$44,2,FALSE)</f>
        <v>#N/A</v>
      </c>
      <c r="S2844" t="s">
        <v>28</v>
      </c>
      <c r="T2844">
        <v>4</v>
      </c>
      <c r="U2844">
        <v>34</v>
      </c>
    </row>
    <row r="2845" spans="1:21" hidden="1" x14ac:dyDescent="0.3">
      <c r="A2845">
        <v>17103</v>
      </c>
      <c r="C2845" t="s">
        <v>2471</v>
      </c>
      <c r="D2845" t="s">
        <v>21</v>
      </c>
      <c r="E2845" t="s">
        <v>22</v>
      </c>
      <c r="F2845" t="s">
        <v>2472</v>
      </c>
      <c r="G2845" t="s">
        <v>2473</v>
      </c>
      <c r="I2845" t="s">
        <v>2474</v>
      </c>
      <c r="J2845" t="s">
        <v>6894</v>
      </c>
      <c r="M2845" s="1">
        <v>570</v>
      </c>
      <c r="N2845" t="s">
        <v>2476</v>
      </c>
      <c r="R2845" t="e">
        <f>VLOOKUP(P2845,Sheet1!$C$2:$D$44,2,FALSE)</f>
        <v>#N/A</v>
      </c>
      <c r="S2845" t="s">
        <v>28</v>
      </c>
      <c r="T2845">
        <v>2</v>
      </c>
      <c r="U2845">
        <v>31</v>
      </c>
    </row>
    <row r="2846" spans="1:21" hidden="1" x14ac:dyDescent="0.3">
      <c r="A2846">
        <v>17104</v>
      </c>
      <c r="C2846" t="s">
        <v>2345</v>
      </c>
      <c r="D2846" t="s">
        <v>21</v>
      </c>
      <c r="E2846" t="s">
        <v>22</v>
      </c>
      <c r="F2846" t="s">
        <v>5256</v>
      </c>
      <c r="G2846" t="s">
        <v>6895</v>
      </c>
      <c r="I2846" t="s">
        <v>1147</v>
      </c>
      <c r="J2846" t="s">
        <v>6896</v>
      </c>
      <c r="M2846" s="1">
        <v>571</v>
      </c>
      <c r="N2846" t="s">
        <v>2350</v>
      </c>
      <c r="R2846" t="e">
        <f>VLOOKUP(P2846,Sheet1!$C$2:$D$44,2,FALSE)</f>
        <v>#N/A</v>
      </c>
      <c r="S2846" t="s">
        <v>28</v>
      </c>
      <c r="T2846">
        <v>2</v>
      </c>
      <c r="U2846">
        <v>27</v>
      </c>
    </row>
    <row r="2847" spans="1:21" hidden="1" x14ac:dyDescent="0.3">
      <c r="A2847">
        <v>17106</v>
      </c>
      <c r="C2847" t="s">
        <v>441</v>
      </c>
      <c r="D2847" t="s">
        <v>5870</v>
      </c>
      <c r="E2847" t="s">
        <v>22</v>
      </c>
      <c r="F2847" t="s">
        <v>2307</v>
      </c>
      <c r="G2847" t="s">
        <v>5868</v>
      </c>
      <c r="H2847" t="s">
        <v>233</v>
      </c>
      <c r="I2847" t="s">
        <v>773</v>
      </c>
      <c r="J2847" t="s">
        <v>6897</v>
      </c>
      <c r="M2847" s="1">
        <v>542</v>
      </c>
      <c r="N2847" t="s">
        <v>446</v>
      </c>
      <c r="R2847" t="e">
        <f>VLOOKUP(P2847,Sheet1!$C$2:$D$44,2,FALSE)</f>
        <v>#N/A</v>
      </c>
      <c r="S2847" t="s">
        <v>28</v>
      </c>
      <c r="T2847">
        <v>2</v>
      </c>
      <c r="U2847">
        <v>25</v>
      </c>
    </row>
    <row r="2848" spans="1:21" hidden="1" x14ac:dyDescent="0.3">
      <c r="A2848">
        <v>17110</v>
      </c>
      <c r="C2848" t="s">
        <v>357</v>
      </c>
      <c r="D2848" t="s">
        <v>21</v>
      </c>
      <c r="E2848" t="s">
        <v>22</v>
      </c>
      <c r="F2848" t="s">
        <v>5069</v>
      </c>
      <c r="G2848" t="s">
        <v>6898</v>
      </c>
      <c r="H2848" t="s">
        <v>233</v>
      </c>
      <c r="I2848" t="s">
        <v>6899</v>
      </c>
      <c r="J2848" t="s">
        <v>6900</v>
      </c>
      <c r="M2848" s="1">
        <v>543</v>
      </c>
      <c r="N2848" t="s">
        <v>363</v>
      </c>
      <c r="R2848" t="e">
        <f>VLOOKUP(P2848,Sheet1!$C$2:$D$44,2,FALSE)</f>
        <v>#N/A</v>
      </c>
      <c r="S2848" t="s">
        <v>28</v>
      </c>
      <c r="T2848">
        <v>4</v>
      </c>
      <c r="U2848">
        <v>77</v>
      </c>
    </row>
    <row r="2849" spans="1:21" hidden="1" x14ac:dyDescent="0.3">
      <c r="A2849">
        <v>17111</v>
      </c>
      <c r="C2849" t="s">
        <v>5567</v>
      </c>
      <c r="D2849" t="s">
        <v>21</v>
      </c>
      <c r="E2849" t="s">
        <v>22</v>
      </c>
      <c r="F2849" t="s">
        <v>2388</v>
      </c>
      <c r="G2849" t="s">
        <v>2320</v>
      </c>
      <c r="I2849" t="s">
        <v>3064</v>
      </c>
      <c r="J2849" t="s">
        <v>6901</v>
      </c>
      <c r="M2849" s="1">
        <v>573</v>
      </c>
      <c r="N2849" t="s">
        <v>5570</v>
      </c>
      <c r="R2849" t="e">
        <f>VLOOKUP(P2849,Sheet1!$C$2:$D$44,2,FALSE)</f>
        <v>#N/A</v>
      </c>
      <c r="S2849" t="s">
        <v>28</v>
      </c>
      <c r="T2849">
        <v>2</v>
      </c>
      <c r="U2849">
        <v>78</v>
      </c>
    </row>
    <row r="2850" spans="1:21" hidden="1" x14ac:dyDescent="0.3">
      <c r="A2850">
        <v>17113</v>
      </c>
      <c r="C2850" t="s">
        <v>3738</v>
      </c>
      <c r="D2850" t="s">
        <v>91</v>
      </c>
      <c r="E2850" t="s">
        <v>22</v>
      </c>
      <c r="F2850" t="s">
        <v>6902</v>
      </c>
      <c r="G2850" t="s">
        <v>1998</v>
      </c>
      <c r="J2850" t="s">
        <v>6903</v>
      </c>
      <c r="M2850" s="1">
        <v>590</v>
      </c>
      <c r="N2850" t="s">
        <v>3743</v>
      </c>
      <c r="R2850" t="e">
        <f>VLOOKUP(P2850,Sheet1!$C$2:$D$44,2,FALSE)</f>
        <v>#N/A</v>
      </c>
      <c r="S2850" t="s">
        <v>28</v>
      </c>
      <c r="T2850">
        <v>2</v>
      </c>
      <c r="U2850">
        <v>45</v>
      </c>
    </row>
    <row r="2851" spans="1:21" hidden="1" x14ac:dyDescent="0.3">
      <c r="A2851">
        <v>17114</v>
      </c>
      <c r="C2851" t="s">
        <v>3738</v>
      </c>
      <c r="D2851" t="s">
        <v>21</v>
      </c>
      <c r="E2851" t="s">
        <v>1646</v>
      </c>
      <c r="F2851" t="s">
        <v>6706</v>
      </c>
      <c r="G2851" t="s">
        <v>575</v>
      </c>
      <c r="J2851" t="s">
        <v>6904</v>
      </c>
      <c r="M2851" s="1">
        <v>592</v>
      </c>
      <c r="N2851" t="s">
        <v>3743</v>
      </c>
      <c r="R2851" t="e">
        <f>VLOOKUP(P2851,Sheet1!$C$2:$D$44,2,FALSE)</f>
        <v>#N/A</v>
      </c>
      <c r="S2851" t="s">
        <v>28</v>
      </c>
      <c r="T2851">
        <v>2</v>
      </c>
      <c r="U2851">
        <v>47</v>
      </c>
    </row>
    <row r="2852" spans="1:21" hidden="1" x14ac:dyDescent="0.3">
      <c r="A2852">
        <v>17116</v>
      </c>
      <c r="C2852" t="s">
        <v>3738</v>
      </c>
      <c r="D2852" t="s">
        <v>91</v>
      </c>
      <c r="E2852" t="s">
        <v>1646</v>
      </c>
      <c r="F2852" t="s">
        <v>6706</v>
      </c>
      <c r="G2852" t="s">
        <v>1998</v>
      </c>
      <c r="J2852" t="s">
        <v>6905</v>
      </c>
      <c r="M2852" s="1">
        <v>592</v>
      </c>
      <c r="N2852" t="s">
        <v>3743</v>
      </c>
      <c r="R2852" t="e">
        <f>VLOOKUP(P2852,Sheet1!$C$2:$D$44,2,FALSE)</f>
        <v>#N/A</v>
      </c>
      <c r="S2852" t="s">
        <v>28</v>
      </c>
      <c r="T2852">
        <v>2</v>
      </c>
      <c r="U2852">
        <v>44</v>
      </c>
    </row>
    <row r="2853" spans="1:21" hidden="1" x14ac:dyDescent="0.3">
      <c r="A2853">
        <v>17117</v>
      </c>
      <c r="C2853" t="s">
        <v>2501</v>
      </c>
      <c r="D2853" t="s">
        <v>21</v>
      </c>
      <c r="E2853" t="s">
        <v>22</v>
      </c>
      <c r="F2853" t="s">
        <v>5199</v>
      </c>
      <c r="G2853" t="s">
        <v>2384</v>
      </c>
      <c r="H2853" t="s">
        <v>233</v>
      </c>
      <c r="I2853" t="s">
        <v>6906</v>
      </c>
      <c r="J2853" t="s">
        <v>6907</v>
      </c>
      <c r="M2853" s="1">
        <v>593</v>
      </c>
      <c r="N2853" t="s">
        <v>2505</v>
      </c>
      <c r="R2853" t="e">
        <f>VLOOKUP(P2853,Sheet1!$C$2:$D$44,2,FALSE)</f>
        <v>#N/A</v>
      </c>
      <c r="S2853" t="s">
        <v>28</v>
      </c>
      <c r="T2853">
        <v>2</v>
      </c>
      <c r="U2853">
        <v>46</v>
      </c>
    </row>
    <row r="2854" spans="1:21" hidden="1" x14ac:dyDescent="0.3">
      <c r="A2854">
        <v>17119</v>
      </c>
      <c r="C2854" t="s">
        <v>2501</v>
      </c>
      <c r="D2854" t="s">
        <v>91</v>
      </c>
      <c r="E2854" t="s">
        <v>22</v>
      </c>
      <c r="F2854" t="s">
        <v>5199</v>
      </c>
      <c r="G2854" t="s">
        <v>5200</v>
      </c>
      <c r="H2854" t="s">
        <v>233</v>
      </c>
      <c r="I2854" t="s">
        <v>5201</v>
      </c>
      <c r="J2854" t="s">
        <v>6908</v>
      </c>
      <c r="M2854" s="1">
        <v>593</v>
      </c>
      <c r="N2854" t="s">
        <v>2505</v>
      </c>
      <c r="R2854" t="e">
        <f>VLOOKUP(P2854,Sheet1!$C$2:$D$44,2,FALSE)</f>
        <v>#N/A</v>
      </c>
      <c r="S2854" t="s">
        <v>28</v>
      </c>
      <c r="T2854">
        <v>2</v>
      </c>
      <c r="U2854">
        <v>44</v>
      </c>
    </row>
    <row r="2855" spans="1:21" hidden="1" x14ac:dyDescent="0.3">
      <c r="A2855">
        <v>17121</v>
      </c>
      <c r="C2855" t="s">
        <v>2501</v>
      </c>
      <c r="D2855" t="s">
        <v>119</v>
      </c>
      <c r="E2855" t="s">
        <v>22</v>
      </c>
      <c r="F2855" t="s">
        <v>5199</v>
      </c>
      <c r="G2855" t="s">
        <v>2384</v>
      </c>
      <c r="H2855" t="s">
        <v>233</v>
      </c>
      <c r="I2855" t="s">
        <v>6909</v>
      </c>
      <c r="J2855" t="s">
        <v>6910</v>
      </c>
      <c r="M2855" s="1">
        <v>594</v>
      </c>
      <c r="N2855" t="s">
        <v>2505</v>
      </c>
      <c r="R2855" t="e">
        <f>VLOOKUP(P2855,Sheet1!$C$2:$D$44,2,FALSE)</f>
        <v>#N/A</v>
      </c>
      <c r="S2855" t="s">
        <v>28</v>
      </c>
      <c r="T2855">
        <v>2</v>
      </c>
      <c r="U2855">
        <v>44</v>
      </c>
    </row>
    <row r="2856" spans="1:21" hidden="1" x14ac:dyDescent="0.3">
      <c r="A2856">
        <v>17123</v>
      </c>
      <c r="C2856" t="s">
        <v>2501</v>
      </c>
      <c r="D2856" t="s">
        <v>21</v>
      </c>
      <c r="E2856" t="s">
        <v>22</v>
      </c>
      <c r="F2856" t="s">
        <v>5199</v>
      </c>
      <c r="G2856" t="s">
        <v>2384</v>
      </c>
      <c r="H2856" t="s">
        <v>233</v>
      </c>
      <c r="I2856" t="s">
        <v>6906</v>
      </c>
      <c r="J2856" t="s">
        <v>6911</v>
      </c>
      <c r="M2856" s="1">
        <v>595</v>
      </c>
      <c r="N2856" t="s">
        <v>2505</v>
      </c>
      <c r="R2856" t="e">
        <f>VLOOKUP(P2856,Sheet1!$C$2:$D$44,2,FALSE)</f>
        <v>#N/A</v>
      </c>
      <c r="S2856" t="s">
        <v>28</v>
      </c>
      <c r="T2856">
        <v>2</v>
      </c>
      <c r="U2856">
        <v>46</v>
      </c>
    </row>
    <row r="2857" spans="1:21" hidden="1" x14ac:dyDescent="0.3">
      <c r="A2857">
        <v>17125</v>
      </c>
      <c r="C2857" t="s">
        <v>2501</v>
      </c>
      <c r="D2857" t="s">
        <v>91</v>
      </c>
      <c r="E2857" t="s">
        <v>22</v>
      </c>
      <c r="F2857" t="s">
        <v>5199</v>
      </c>
      <c r="G2857" t="s">
        <v>5200</v>
      </c>
      <c r="H2857" t="s">
        <v>233</v>
      </c>
      <c r="I2857" t="s">
        <v>5201</v>
      </c>
      <c r="J2857" t="s">
        <v>6912</v>
      </c>
      <c r="M2857" s="1">
        <v>595</v>
      </c>
      <c r="N2857" t="s">
        <v>2505</v>
      </c>
      <c r="R2857" t="e">
        <f>VLOOKUP(P2857,Sheet1!$C$2:$D$44,2,FALSE)</f>
        <v>#N/A</v>
      </c>
      <c r="S2857" t="s">
        <v>28</v>
      </c>
      <c r="T2857">
        <v>2</v>
      </c>
      <c r="U2857">
        <v>50</v>
      </c>
    </row>
    <row r="2858" spans="1:21" hidden="1" x14ac:dyDescent="0.3">
      <c r="A2858">
        <v>17126</v>
      </c>
      <c r="C2858" t="s">
        <v>2501</v>
      </c>
      <c r="D2858" t="s">
        <v>21</v>
      </c>
      <c r="E2858" t="s">
        <v>22</v>
      </c>
      <c r="F2858" t="s">
        <v>5199</v>
      </c>
      <c r="G2858" t="s">
        <v>2384</v>
      </c>
      <c r="H2858" t="s">
        <v>233</v>
      </c>
      <c r="I2858" t="s">
        <v>6906</v>
      </c>
      <c r="J2858" t="s">
        <v>6913</v>
      </c>
      <c r="M2858" s="1">
        <v>596</v>
      </c>
      <c r="N2858" t="s">
        <v>2505</v>
      </c>
      <c r="R2858" t="e">
        <f>VLOOKUP(P2858,Sheet1!$C$2:$D$44,2,FALSE)</f>
        <v>#N/A</v>
      </c>
      <c r="S2858" t="s">
        <v>28</v>
      </c>
      <c r="T2858">
        <v>2</v>
      </c>
      <c r="U2858">
        <v>48</v>
      </c>
    </row>
    <row r="2859" spans="1:21" hidden="1" x14ac:dyDescent="0.3">
      <c r="A2859">
        <v>17127</v>
      </c>
      <c r="C2859" t="s">
        <v>2501</v>
      </c>
      <c r="D2859" t="s">
        <v>119</v>
      </c>
      <c r="E2859" t="s">
        <v>22</v>
      </c>
      <c r="F2859" t="s">
        <v>5199</v>
      </c>
      <c r="G2859" t="s">
        <v>2384</v>
      </c>
      <c r="H2859" t="s">
        <v>233</v>
      </c>
      <c r="I2859" t="s">
        <v>6909</v>
      </c>
      <c r="J2859" t="s">
        <v>6914</v>
      </c>
      <c r="M2859" s="1">
        <v>596</v>
      </c>
      <c r="N2859" t="s">
        <v>2505</v>
      </c>
      <c r="R2859" t="e">
        <f>VLOOKUP(P2859,Sheet1!$C$2:$D$44,2,FALSE)</f>
        <v>#N/A</v>
      </c>
      <c r="S2859" t="s">
        <v>28</v>
      </c>
      <c r="T2859">
        <v>2</v>
      </c>
      <c r="U2859">
        <v>43</v>
      </c>
    </row>
    <row r="2860" spans="1:21" hidden="1" x14ac:dyDescent="0.3">
      <c r="A2860">
        <v>17131</v>
      </c>
      <c r="C2860" t="s">
        <v>382</v>
      </c>
      <c r="D2860" t="s">
        <v>70</v>
      </c>
      <c r="E2860" t="s">
        <v>22</v>
      </c>
      <c r="F2860" t="s">
        <v>1840</v>
      </c>
      <c r="G2860" t="s">
        <v>6915</v>
      </c>
      <c r="I2860" t="s">
        <v>3154</v>
      </c>
      <c r="J2860" t="s">
        <v>6916</v>
      </c>
      <c r="M2860" s="1">
        <v>46</v>
      </c>
      <c r="N2860" t="s">
        <v>387</v>
      </c>
      <c r="R2860" t="e">
        <f>VLOOKUP(P2860,Sheet1!$C$2:$D$44,2,FALSE)</f>
        <v>#N/A</v>
      </c>
      <c r="S2860" t="s">
        <v>28</v>
      </c>
      <c r="T2860">
        <v>2</v>
      </c>
      <c r="U2860">
        <v>22</v>
      </c>
    </row>
    <row r="2861" spans="1:21" hidden="1" x14ac:dyDescent="0.3">
      <c r="A2861">
        <v>17132</v>
      </c>
      <c r="C2861" t="s">
        <v>357</v>
      </c>
      <c r="D2861" t="s">
        <v>70</v>
      </c>
      <c r="E2861" t="s">
        <v>22</v>
      </c>
      <c r="F2861" t="s">
        <v>6075</v>
      </c>
      <c r="G2861" t="s">
        <v>1351</v>
      </c>
      <c r="I2861" t="s">
        <v>6917</v>
      </c>
      <c r="J2861" t="s">
        <v>6918</v>
      </c>
      <c r="M2861" s="1">
        <v>46</v>
      </c>
      <c r="N2861" t="s">
        <v>363</v>
      </c>
      <c r="R2861" t="e">
        <f>VLOOKUP(P2861,Sheet1!$C$2:$D$44,2,FALSE)</f>
        <v>#N/A</v>
      </c>
      <c r="S2861" t="s">
        <v>28</v>
      </c>
      <c r="T2861">
        <v>2</v>
      </c>
      <c r="U2861">
        <v>26</v>
      </c>
    </row>
    <row r="2862" spans="1:21" hidden="1" x14ac:dyDescent="0.3">
      <c r="A2862">
        <v>17133</v>
      </c>
      <c r="C2862" t="s">
        <v>382</v>
      </c>
      <c r="D2862" t="s">
        <v>91</v>
      </c>
      <c r="E2862" t="s">
        <v>22</v>
      </c>
      <c r="F2862" t="s">
        <v>1840</v>
      </c>
      <c r="G2862" t="s">
        <v>6919</v>
      </c>
      <c r="I2862" t="s">
        <v>6920</v>
      </c>
      <c r="J2862" t="s">
        <v>6921</v>
      </c>
      <c r="M2862" s="1">
        <v>46</v>
      </c>
      <c r="N2862" t="s">
        <v>387</v>
      </c>
      <c r="P2862" t="s">
        <v>281</v>
      </c>
      <c r="Q2862" t="s">
        <v>282</v>
      </c>
      <c r="R2862" t="str">
        <f>VLOOKUP(P2862,Sheet1!$C$2:$D$44,2,FALSE)</f>
        <v>FF</v>
      </c>
      <c r="S2862" t="s">
        <v>28</v>
      </c>
      <c r="T2862">
        <v>2</v>
      </c>
      <c r="U2862">
        <v>53</v>
      </c>
    </row>
    <row r="2863" spans="1:21" hidden="1" x14ac:dyDescent="0.3">
      <c r="A2863">
        <v>17134</v>
      </c>
      <c r="C2863" t="s">
        <v>149</v>
      </c>
      <c r="D2863" t="s">
        <v>21</v>
      </c>
      <c r="E2863" t="s">
        <v>22</v>
      </c>
      <c r="F2863" t="s">
        <v>150</v>
      </c>
      <c r="G2863" t="s">
        <v>222</v>
      </c>
      <c r="I2863" t="s">
        <v>152</v>
      </c>
      <c r="J2863" t="s">
        <v>6922</v>
      </c>
      <c r="M2863" s="1">
        <v>110</v>
      </c>
      <c r="N2863" t="s">
        <v>154</v>
      </c>
      <c r="R2863" t="e">
        <f>VLOOKUP(P2863,Sheet1!$C$2:$D$44,2,FALSE)</f>
        <v>#N/A</v>
      </c>
      <c r="S2863" t="s">
        <v>28</v>
      </c>
      <c r="T2863">
        <v>2</v>
      </c>
      <c r="U2863">
        <v>19</v>
      </c>
    </row>
    <row r="2864" spans="1:21" hidden="1" x14ac:dyDescent="0.3">
      <c r="A2864">
        <v>17135</v>
      </c>
      <c r="C2864" t="s">
        <v>6923</v>
      </c>
      <c r="D2864" t="s">
        <v>91</v>
      </c>
      <c r="E2864" t="s">
        <v>22</v>
      </c>
      <c r="F2864" t="s">
        <v>6924</v>
      </c>
      <c r="G2864" t="s">
        <v>3104</v>
      </c>
      <c r="I2864" t="s">
        <v>6925</v>
      </c>
      <c r="J2864" t="s">
        <v>6926</v>
      </c>
      <c r="M2864" s="1">
        <v>111</v>
      </c>
      <c r="N2864" t="s">
        <v>6927</v>
      </c>
      <c r="R2864" t="e">
        <f>VLOOKUP(P2864,Sheet1!$C$2:$D$44,2,FALSE)</f>
        <v>#N/A</v>
      </c>
      <c r="S2864" t="s">
        <v>28</v>
      </c>
      <c r="T2864">
        <v>4</v>
      </c>
      <c r="U2864">
        <v>43</v>
      </c>
    </row>
    <row r="2865" spans="1:21" hidden="1" x14ac:dyDescent="0.3">
      <c r="A2865">
        <v>17136</v>
      </c>
      <c r="C2865" t="s">
        <v>6923</v>
      </c>
      <c r="D2865" t="s">
        <v>70</v>
      </c>
      <c r="E2865" t="s">
        <v>22</v>
      </c>
      <c r="F2865" t="s">
        <v>6924</v>
      </c>
      <c r="G2865" t="s">
        <v>1729</v>
      </c>
      <c r="I2865" t="s">
        <v>6928</v>
      </c>
      <c r="J2865" t="s">
        <v>6929</v>
      </c>
      <c r="M2865" s="1">
        <v>111</v>
      </c>
      <c r="N2865" t="s">
        <v>6927</v>
      </c>
      <c r="R2865" t="e">
        <f>VLOOKUP(P2865,Sheet1!$C$2:$D$44,2,FALSE)</f>
        <v>#N/A</v>
      </c>
      <c r="S2865" t="s">
        <v>28</v>
      </c>
      <c r="T2865">
        <v>2</v>
      </c>
      <c r="U2865">
        <v>32</v>
      </c>
    </row>
    <row r="2866" spans="1:21" hidden="1" x14ac:dyDescent="0.3">
      <c r="A2866">
        <v>17137</v>
      </c>
      <c r="C2866" t="s">
        <v>6923</v>
      </c>
      <c r="D2866" t="s">
        <v>21</v>
      </c>
      <c r="E2866" t="s">
        <v>22</v>
      </c>
      <c r="F2866" t="s">
        <v>6924</v>
      </c>
      <c r="G2866" t="s">
        <v>1729</v>
      </c>
      <c r="I2866" t="s">
        <v>6928</v>
      </c>
      <c r="J2866" t="s">
        <v>6930</v>
      </c>
      <c r="M2866" s="1">
        <v>111</v>
      </c>
      <c r="N2866" t="s">
        <v>6927</v>
      </c>
      <c r="R2866" t="e">
        <f>VLOOKUP(P2866,Sheet1!$C$2:$D$44,2,FALSE)</f>
        <v>#N/A</v>
      </c>
      <c r="S2866" t="s">
        <v>28</v>
      </c>
      <c r="T2866">
        <v>2</v>
      </c>
      <c r="U2866">
        <v>25</v>
      </c>
    </row>
    <row r="2867" spans="1:21" hidden="1" x14ac:dyDescent="0.3">
      <c r="A2867">
        <v>17138</v>
      </c>
      <c r="C2867" t="s">
        <v>149</v>
      </c>
      <c r="D2867" t="s">
        <v>91</v>
      </c>
      <c r="E2867" t="s">
        <v>22</v>
      </c>
      <c r="F2867" t="s">
        <v>150</v>
      </c>
      <c r="G2867" t="s">
        <v>151</v>
      </c>
      <c r="I2867" t="s">
        <v>6931</v>
      </c>
      <c r="J2867" t="s">
        <v>6932</v>
      </c>
      <c r="M2867" s="1">
        <v>111</v>
      </c>
      <c r="N2867" t="s">
        <v>154</v>
      </c>
      <c r="R2867" t="e">
        <f>VLOOKUP(P2867,Sheet1!$C$2:$D$44,2,FALSE)</f>
        <v>#N/A</v>
      </c>
      <c r="S2867" t="s">
        <v>28</v>
      </c>
      <c r="T2867">
        <v>4</v>
      </c>
      <c r="U2867">
        <v>19</v>
      </c>
    </row>
    <row r="2868" spans="1:21" hidden="1" x14ac:dyDescent="0.3">
      <c r="A2868">
        <v>17139</v>
      </c>
      <c r="C2868" t="s">
        <v>149</v>
      </c>
      <c r="D2868" t="s">
        <v>21</v>
      </c>
      <c r="E2868" t="s">
        <v>22</v>
      </c>
      <c r="F2868" t="s">
        <v>150</v>
      </c>
      <c r="G2868" t="s">
        <v>222</v>
      </c>
      <c r="I2868" t="s">
        <v>152</v>
      </c>
      <c r="J2868" t="s">
        <v>6933</v>
      </c>
      <c r="M2868" s="1">
        <v>111</v>
      </c>
      <c r="N2868" t="s">
        <v>154</v>
      </c>
      <c r="R2868" t="e">
        <f>VLOOKUP(P2868,Sheet1!$C$2:$D$44,2,FALSE)</f>
        <v>#N/A</v>
      </c>
      <c r="S2868" t="s">
        <v>28</v>
      </c>
      <c r="T2868">
        <v>2</v>
      </c>
      <c r="U2868">
        <v>16</v>
      </c>
    </row>
    <row r="2869" spans="1:21" hidden="1" x14ac:dyDescent="0.3">
      <c r="A2869">
        <v>17141</v>
      </c>
      <c r="C2869" t="s">
        <v>6923</v>
      </c>
      <c r="D2869" t="s">
        <v>70</v>
      </c>
      <c r="E2869" t="s">
        <v>22</v>
      </c>
      <c r="F2869" t="s">
        <v>6924</v>
      </c>
      <c r="G2869" t="s">
        <v>1729</v>
      </c>
      <c r="I2869" t="s">
        <v>6928</v>
      </c>
      <c r="J2869" t="s">
        <v>6934</v>
      </c>
      <c r="M2869" s="1">
        <v>111</v>
      </c>
      <c r="N2869" t="s">
        <v>6927</v>
      </c>
      <c r="R2869" t="e">
        <f>VLOOKUP(P2869,Sheet1!$C$2:$D$44,2,FALSE)</f>
        <v>#N/A</v>
      </c>
      <c r="S2869" t="s">
        <v>28</v>
      </c>
      <c r="T2869">
        <v>2</v>
      </c>
      <c r="U2869">
        <v>31</v>
      </c>
    </row>
    <row r="2870" spans="1:21" hidden="1" x14ac:dyDescent="0.3">
      <c r="A2870">
        <v>17142</v>
      </c>
      <c r="C2870" t="s">
        <v>6923</v>
      </c>
      <c r="D2870" t="s">
        <v>21</v>
      </c>
      <c r="E2870" t="s">
        <v>22</v>
      </c>
      <c r="F2870" t="s">
        <v>6924</v>
      </c>
      <c r="G2870" t="s">
        <v>1729</v>
      </c>
      <c r="I2870" t="s">
        <v>6928</v>
      </c>
      <c r="J2870" t="s">
        <v>6935</v>
      </c>
      <c r="M2870" s="1">
        <v>111</v>
      </c>
      <c r="N2870" t="s">
        <v>6927</v>
      </c>
      <c r="R2870" t="e">
        <f>VLOOKUP(P2870,Sheet1!$C$2:$D$44,2,FALSE)</f>
        <v>#N/A</v>
      </c>
      <c r="S2870" t="s">
        <v>28</v>
      </c>
      <c r="T2870">
        <v>2</v>
      </c>
      <c r="U2870">
        <v>25</v>
      </c>
    </row>
    <row r="2871" spans="1:21" hidden="1" x14ac:dyDescent="0.3">
      <c r="A2871">
        <v>17143</v>
      </c>
      <c r="C2871" t="s">
        <v>149</v>
      </c>
      <c r="D2871" t="s">
        <v>91</v>
      </c>
      <c r="E2871" t="s">
        <v>22</v>
      </c>
      <c r="F2871" t="s">
        <v>150</v>
      </c>
      <c r="G2871" t="s">
        <v>151</v>
      </c>
      <c r="I2871" t="s">
        <v>6931</v>
      </c>
      <c r="J2871" t="s">
        <v>6936</v>
      </c>
      <c r="M2871" s="1">
        <v>112</v>
      </c>
      <c r="N2871" t="s">
        <v>154</v>
      </c>
      <c r="R2871" t="e">
        <f>VLOOKUP(P2871,Sheet1!$C$2:$D$44,2,FALSE)</f>
        <v>#N/A</v>
      </c>
      <c r="S2871" t="s">
        <v>28</v>
      </c>
      <c r="T2871">
        <v>4</v>
      </c>
      <c r="U2871">
        <v>19</v>
      </c>
    </row>
    <row r="2872" spans="1:21" hidden="1" x14ac:dyDescent="0.3">
      <c r="A2872">
        <v>17189</v>
      </c>
      <c r="M2872" s="1">
        <v>49</v>
      </c>
      <c r="N2872" t="s">
        <v>259</v>
      </c>
      <c r="P2872" t="s">
        <v>63</v>
      </c>
      <c r="Q2872" t="s">
        <v>64</v>
      </c>
      <c r="R2872" t="str">
        <f>VLOOKUP(P2872,Sheet1!$C$2:$D$44,2,FALSE)</f>
        <v>$</v>
      </c>
      <c r="S2872" t="s">
        <v>28</v>
      </c>
      <c r="T2872">
        <v>2</v>
      </c>
      <c r="U2872">
        <v>203</v>
      </c>
    </row>
    <row r="2873" spans="1:21" hidden="1" x14ac:dyDescent="0.3">
      <c r="A2873">
        <v>17192</v>
      </c>
      <c r="M2873" s="1">
        <v>50</v>
      </c>
      <c r="N2873" t="s">
        <v>275</v>
      </c>
      <c r="P2873" t="s">
        <v>63</v>
      </c>
      <c r="Q2873" t="s">
        <v>64</v>
      </c>
      <c r="R2873" t="str">
        <f>VLOOKUP(P2873,Sheet1!$C$2:$D$44,2,FALSE)</f>
        <v>$</v>
      </c>
      <c r="S2873" t="s">
        <v>28</v>
      </c>
      <c r="T2873">
        <v>2</v>
      </c>
      <c r="U2873">
        <v>82</v>
      </c>
    </row>
    <row r="2874" spans="1:21" hidden="1" x14ac:dyDescent="0.3">
      <c r="A2874">
        <v>17196</v>
      </c>
      <c r="M2874" t="s">
        <v>590</v>
      </c>
      <c r="N2874" t="s">
        <v>591</v>
      </c>
      <c r="R2874" t="e">
        <f>VLOOKUP(P2874,Sheet1!$C$2:$D$44,2,FALSE)</f>
        <v>#N/A</v>
      </c>
      <c r="S2874" t="s">
        <v>28</v>
      </c>
      <c r="T2874">
        <v>4</v>
      </c>
      <c r="U2874">
        <v>33</v>
      </c>
    </row>
    <row r="2875" spans="1:21" hidden="1" x14ac:dyDescent="0.3">
      <c r="A2875">
        <v>17230</v>
      </c>
      <c r="M2875" s="1">
        <v>523</v>
      </c>
      <c r="N2875" t="s">
        <v>5921</v>
      </c>
      <c r="R2875" t="e">
        <f>VLOOKUP(P2875,Sheet1!$C$2:$D$44,2,FALSE)</f>
        <v>#N/A</v>
      </c>
      <c r="S2875" t="s">
        <v>28</v>
      </c>
      <c r="T2875">
        <v>8</v>
      </c>
      <c r="U2875">
        <v>17</v>
      </c>
    </row>
    <row r="2876" spans="1:21" hidden="1" x14ac:dyDescent="0.3">
      <c r="A2876">
        <v>17248</v>
      </c>
      <c r="M2876" s="1">
        <v>135</v>
      </c>
      <c r="N2876" t="s">
        <v>6937</v>
      </c>
      <c r="R2876" t="e">
        <f>VLOOKUP(P2876,Sheet1!$C$2:$D$44,2,FALSE)</f>
        <v>#N/A</v>
      </c>
      <c r="S2876" t="s">
        <v>28</v>
      </c>
      <c r="T2876">
        <v>4</v>
      </c>
      <c r="U2876">
        <v>28</v>
      </c>
    </row>
    <row r="2877" spans="1:21" hidden="1" x14ac:dyDescent="0.3">
      <c r="A2877">
        <v>17260</v>
      </c>
      <c r="M2877" s="1">
        <v>91</v>
      </c>
      <c r="N2877" t="s">
        <v>418</v>
      </c>
      <c r="R2877" t="e">
        <f>VLOOKUP(P2877,Sheet1!$C$2:$D$44,2,FALSE)</f>
        <v>#N/A</v>
      </c>
      <c r="S2877" t="s">
        <v>28</v>
      </c>
      <c r="T2877">
        <v>2</v>
      </c>
      <c r="U2877">
        <v>60</v>
      </c>
    </row>
    <row r="2878" spans="1:21" hidden="1" x14ac:dyDescent="0.3">
      <c r="A2878">
        <v>17261</v>
      </c>
      <c r="M2878" s="1">
        <v>91</v>
      </c>
      <c r="N2878" t="s">
        <v>418</v>
      </c>
      <c r="R2878" t="e">
        <f>VLOOKUP(P2878,Sheet1!$C$2:$D$44,2,FALSE)</f>
        <v>#N/A</v>
      </c>
      <c r="S2878" t="s">
        <v>28</v>
      </c>
      <c r="T2878">
        <v>2</v>
      </c>
      <c r="U2878">
        <v>55</v>
      </c>
    </row>
    <row r="2879" spans="1:21" hidden="1" x14ac:dyDescent="0.3">
      <c r="A2879">
        <v>17265</v>
      </c>
      <c r="M2879" s="1">
        <v>91</v>
      </c>
      <c r="N2879" t="s">
        <v>611</v>
      </c>
      <c r="P2879" t="s">
        <v>63</v>
      </c>
      <c r="Q2879" t="s">
        <v>64</v>
      </c>
      <c r="R2879" t="str">
        <f>VLOOKUP(P2879,Sheet1!$C$2:$D$44,2,FALSE)</f>
        <v>$</v>
      </c>
      <c r="S2879" t="s">
        <v>28</v>
      </c>
      <c r="T2879">
        <v>2</v>
      </c>
      <c r="U2879">
        <v>44</v>
      </c>
    </row>
    <row r="2880" spans="1:21" hidden="1" x14ac:dyDescent="0.3">
      <c r="A2880">
        <v>17266</v>
      </c>
      <c r="M2880" s="1">
        <v>92</v>
      </c>
      <c r="N2880" t="s">
        <v>617</v>
      </c>
      <c r="R2880" t="e">
        <f>VLOOKUP(P2880,Sheet1!$C$2:$D$44,2,FALSE)</f>
        <v>#N/A</v>
      </c>
      <c r="S2880" t="s">
        <v>28</v>
      </c>
      <c r="T2880">
        <v>2</v>
      </c>
      <c r="U2880">
        <v>77</v>
      </c>
    </row>
    <row r="2881" spans="1:21" hidden="1" x14ac:dyDescent="0.3">
      <c r="A2881">
        <v>17267</v>
      </c>
      <c r="M2881" s="1">
        <v>92</v>
      </c>
      <c r="N2881" t="s">
        <v>622</v>
      </c>
      <c r="P2881" t="s">
        <v>63</v>
      </c>
      <c r="Q2881" t="s">
        <v>64</v>
      </c>
      <c r="R2881" t="str">
        <f>VLOOKUP(P2881,Sheet1!$C$2:$D$44,2,FALSE)</f>
        <v>$</v>
      </c>
      <c r="S2881" t="s">
        <v>28</v>
      </c>
      <c r="T2881">
        <v>4</v>
      </c>
      <c r="U2881">
        <v>391</v>
      </c>
    </row>
    <row r="2882" spans="1:21" hidden="1" x14ac:dyDescent="0.3">
      <c r="A2882">
        <v>17268</v>
      </c>
      <c r="M2882" s="1">
        <v>92</v>
      </c>
      <c r="N2882" t="s">
        <v>628</v>
      </c>
      <c r="P2882" t="s">
        <v>63</v>
      </c>
      <c r="Q2882" t="s">
        <v>64</v>
      </c>
      <c r="R2882" t="str">
        <f>VLOOKUP(P2882,Sheet1!$C$2:$D$44,2,FALSE)</f>
        <v>$</v>
      </c>
      <c r="S2882" t="s">
        <v>28</v>
      </c>
      <c r="T2882">
        <v>2</v>
      </c>
      <c r="U2882">
        <v>58</v>
      </c>
    </row>
    <row r="2883" spans="1:21" hidden="1" x14ac:dyDescent="0.3">
      <c r="A2883">
        <v>17269</v>
      </c>
      <c r="M2883" s="1">
        <v>92</v>
      </c>
      <c r="N2883" t="s">
        <v>633</v>
      </c>
      <c r="R2883" t="e">
        <f>VLOOKUP(P2883,Sheet1!$C$2:$D$44,2,FALSE)</f>
        <v>#N/A</v>
      </c>
      <c r="S2883" t="s">
        <v>28</v>
      </c>
      <c r="T2883">
        <v>2</v>
      </c>
      <c r="U2883">
        <v>21</v>
      </c>
    </row>
    <row r="2884" spans="1:21" hidden="1" x14ac:dyDescent="0.3">
      <c r="A2884">
        <v>17270</v>
      </c>
      <c r="M2884" s="1">
        <v>1</v>
      </c>
      <c r="N2884" t="s">
        <v>5880</v>
      </c>
      <c r="R2884" t="e">
        <f>VLOOKUP(P2884,Sheet1!$C$2:$D$44,2,FALSE)</f>
        <v>#N/A</v>
      </c>
      <c r="S2884" t="s">
        <v>28</v>
      </c>
      <c r="T2884">
        <v>2</v>
      </c>
      <c r="U2884">
        <v>8</v>
      </c>
    </row>
    <row r="2885" spans="1:21" hidden="1" x14ac:dyDescent="0.3">
      <c r="A2885">
        <v>17271</v>
      </c>
      <c r="M2885" s="1">
        <v>93</v>
      </c>
      <c r="N2885" t="s">
        <v>633</v>
      </c>
      <c r="R2885" t="e">
        <f>VLOOKUP(P2885,Sheet1!$C$2:$D$44,2,FALSE)</f>
        <v>#N/A</v>
      </c>
      <c r="S2885" t="s">
        <v>28</v>
      </c>
      <c r="T2885">
        <v>2</v>
      </c>
      <c r="U2885">
        <v>18</v>
      </c>
    </row>
    <row r="2886" spans="1:21" hidden="1" x14ac:dyDescent="0.3">
      <c r="A2886">
        <v>17272</v>
      </c>
      <c r="M2886" s="1">
        <v>94</v>
      </c>
      <c r="N2886" t="s">
        <v>643</v>
      </c>
      <c r="R2886" t="e">
        <f>VLOOKUP(P2886,Sheet1!$C$2:$D$44,2,FALSE)</f>
        <v>#N/A</v>
      </c>
      <c r="S2886" t="s">
        <v>28</v>
      </c>
      <c r="T2886">
        <v>2</v>
      </c>
      <c r="U2886">
        <v>55</v>
      </c>
    </row>
    <row r="2887" spans="1:21" hidden="1" x14ac:dyDescent="0.3">
      <c r="A2887">
        <v>17273</v>
      </c>
      <c r="M2887" s="1">
        <v>235</v>
      </c>
      <c r="N2887" t="s">
        <v>649</v>
      </c>
      <c r="R2887" t="e">
        <f>VLOOKUP(P2887,Sheet1!$C$2:$D$44,2,FALSE)</f>
        <v>#N/A</v>
      </c>
      <c r="S2887" t="s">
        <v>28</v>
      </c>
      <c r="T2887">
        <v>2</v>
      </c>
      <c r="U2887">
        <v>14</v>
      </c>
    </row>
    <row r="2888" spans="1:21" hidden="1" x14ac:dyDescent="0.3">
      <c r="A2888">
        <v>17274</v>
      </c>
      <c r="M2888" s="1">
        <v>235</v>
      </c>
      <c r="N2888" t="s">
        <v>649</v>
      </c>
      <c r="R2888" t="e">
        <f>VLOOKUP(P2888,Sheet1!$C$2:$D$44,2,FALSE)</f>
        <v>#N/A</v>
      </c>
      <c r="S2888" t="s">
        <v>28</v>
      </c>
      <c r="T2888">
        <v>2</v>
      </c>
      <c r="U2888">
        <v>20</v>
      </c>
    </row>
    <row r="2889" spans="1:21" hidden="1" x14ac:dyDescent="0.3">
      <c r="A2889">
        <v>17276</v>
      </c>
      <c r="M2889" s="1">
        <v>237</v>
      </c>
      <c r="N2889" t="s">
        <v>649</v>
      </c>
      <c r="R2889" t="e">
        <f>VLOOKUP(P2889,Sheet1!$C$2:$D$44,2,FALSE)</f>
        <v>#N/A</v>
      </c>
      <c r="S2889" t="s">
        <v>28</v>
      </c>
      <c r="T2889">
        <v>2</v>
      </c>
      <c r="U2889">
        <v>16</v>
      </c>
    </row>
    <row r="2890" spans="1:21" hidden="1" x14ac:dyDescent="0.3">
      <c r="A2890">
        <v>17277</v>
      </c>
      <c r="M2890" s="1">
        <v>237</v>
      </c>
      <c r="N2890" t="s">
        <v>488</v>
      </c>
      <c r="R2890" t="e">
        <f>VLOOKUP(P2890,Sheet1!$C$2:$D$44,2,FALSE)</f>
        <v>#N/A</v>
      </c>
      <c r="S2890" t="s">
        <v>28</v>
      </c>
      <c r="T2890">
        <v>2</v>
      </c>
      <c r="U2890">
        <v>33</v>
      </c>
    </row>
    <row r="2891" spans="1:21" hidden="1" x14ac:dyDescent="0.3">
      <c r="A2891">
        <v>17300</v>
      </c>
      <c r="M2891" s="1">
        <v>51</v>
      </c>
      <c r="N2891" t="s">
        <v>744</v>
      </c>
      <c r="R2891" t="e">
        <f>VLOOKUP(P2891,Sheet1!$C$2:$D$44,2,FALSE)</f>
        <v>#N/A</v>
      </c>
      <c r="S2891" t="s">
        <v>28</v>
      </c>
      <c r="T2891">
        <v>4</v>
      </c>
      <c r="U2891">
        <v>11</v>
      </c>
    </row>
    <row r="2892" spans="1:21" hidden="1" x14ac:dyDescent="0.3">
      <c r="A2892">
        <v>17305</v>
      </c>
      <c r="M2892" s="1">
        <v>52</v>
      </c>
      <c r="N2892" t="s">
        <v>6938</v>
      </c>
      <c r="R2892" t="e">
        <f>VLOOKUP(P2892,Sheet1!$C$2:$D$44,2,FALSE)</f>
        <v>#N/A</v>
      </c>
      <c r="S2892" t="s">
        <v>28</v>
      </c>
      <c r="T2892">
        <v>8</v>
      </c>
      <c r="U2892">
        <v>19</v>
      </c>
    </row>
    <row r="2893" spans="1:21" hidden="1" x14ac:dyDescent="0.3">
      <c r="A2893">
        <v>17345</v>
      </c>
      <c r="M2893" s="1">
        <v>12</v>
      </c>
      <c r="N2893" t="s">
        <v>865</v>
      </c>
      <c r="P2893" t="s">
        <v>63</v>
      </c>
      <c r="Q2893" t="s">
        <v>64</v>
      </c>
      <c r="R2893" t="str">
        <f>VLOOKUP(P2893,Sheet1!$C$2:$D$44,2,FALSE)</f>
        <v>$</v>
      </c>
      <c r="S2893" t="s">
        <v>28</v>
      </c>
      <c r="T2893">
        <v>4</v>
      </c>
      <c r="U2893">
        <v>292</v>
      </c>
    </row>
    <row r="2894" spans="1:21" hidden="1" x14ac:dyDescent="0.3">
      <c r="A2894">
        <v>17346</v>
      </c>
      <c r="M2894" s="1">
        <v>43</v>
      </c>
      <c r="N2894" t="s">
        <v>870</v>
      </c>
      <c r="P2894" t="s">
        <v>63</v>
      </c>
      <c r="Q2894" t="s">
        <v>64</v>
      </c>
      <c r="R2894" t="str">
        <f>VLOOKUP(P2894,Sheet1!$C$2:$D$44,2,FALSE)</f>
        <v>$</v>
      </c>
      <c r="S2894" t="s">
        <v>28</v>
      </c>
      <c r="T2894">
        <v>4</v>
      </c>
      <c r="U2894">
        <v>387</v>
      </c>
    </row>
    <row r="2895" spans="1:21" hidden="1" x14ac:dyDescent="0.3">
      <c r="A2895">
        <v>17347</v>
      </c>
      <c r="M2895" s="1">
        <v>43</v>
      </c>
      <c r="N2895" t="s">
        <v>876</v>
      </c>
      <c r="P2895" t="s">
        <v>63</v>
      </c>
      <c r="Q2895" t="s">
        <v>64</v>
      </c>
      <c r="R2895" t="str">
        <f>VLOOKUP(P2895,Sheet1!$C$2:$D$44,2,FALSE)</f>
        <v>$</v>
      </c>
      <c r="S2895" t="s">
        <v>28</v>
      </c>
      <c r="T2895">
        <v>4</v>
      </c>
      <c r="U2895">
        <v>321</v>
      </c>
    </row>
    <row r="2896" spans="1:21" hidden="1" x14ac:dyDescent="0.3">
      <c r="A2896">
        <v>17436</v>
      </c>
      <c r="M2896" s="1">
        <v>98</v>
      </c>
      <c r="N2896" t="s">
        <v>1179</v>
      </c>
      <c r="P2896" t="s">
        <v>63</v>
      </c>
      <c r="Q2896" t="s">
        <v>64</v>
      </c>
      <c r="R2896" t="str">
        <f>VLOOKUP(P2896,Sheet1!$C$2:$D$44,2,FALSE)</f>
        <v>$</v>
      </c>
      <c r="S2896" t="s">
        <v>28</v>
      </c>
      <c r="T2896">
        <v>2</v>
      </c>
      <c r="U2896">
        <v>106</v>
      </c>
    </row>
    <row r="2897" spans="1:21" hidden="1" x14ac:dyDescent="0.3">
      <c r="A2897">
        <v>17437</v>
      </c>
      <c r="M2897" s="1">
        <v>98</v>
      </c>
      <c r="N2897" t="s">
        <v>1175</v>
      </c>
      <c r="P2897" t="s">
        <v>63</v>
      </c>
      <c r="Q2897" t="s">
        <v>64</v>
      </c>
      <c r="R2897" t="str">
        <f>VLOOKUP(P2897,Sheet1!$C$2:$D$44,2,FALSE)</f>
        <v>$</v>
      </c>
      <c r="S2897" t="s">
        <v>28</v>
      </c>
      <c r="T2897">
        <v>2</v>
      </c>
      <c r="U2897">
        <v>123</v>
      </c>
    </row>
    <row r="2898" spans="1:21" hidden="1" x14ac:dyDescent="0.3">
      <c r="A2898">
        <v>17438</v>
      </c>
      <c r="M2898" s="1">
        <v>98</v>
      </c>
      <c r="N2898" t="s">
        <v>1219</v>
      </c>
      <c r="R2898" t="e">
        <f>VLOOKUP(P2898,Sheet1!$C$2:$D$44,2,FALSE)</f>
        <v>#N/A</v>
      </c>
      <c r="S2898" t="s">
        <v>28</v>
      </c>
      <c r="T2898">
        <v>2</v>
      </c>
      <c r="U2898">
        <v>17</v>
      </c>
    </row>
    <row r="2899" spans="1:21" hidden="1" x14ac:dyDescent="0.3">
      <c r="A2899">
        <v>17439</v>
      </c>
      <c r="M2899" s="1">
        <v>98</v>
      </c>
      <c r="N2899" t="s">
        <v>1248</v>
      </c>
      <c r="P2899" t="s">
        <v>63</v>
      </c>
      <c r="Q2899" t="s">
        <v>64</v>
      </c>
      <c r="R2899" t="str">
        <f>VLOOKUP(P2899,Sheet1!$C$2:$D$44,2,FALSE)</f>
        <v>$</v>
      </c>
      <c r="S2899" t="s">
        <v>28</v>
      </c>
      <c r="T2899">
        <v>2</v>
      </c>
      <c r="U2899">
        <v>86</v>
      </c>
    </row>
    <row r="2900" spans="1:21" hidden="1" x14ac:dyDescent="0.3">
      <c r="A2900">
        <v>17440</v>
      </c>
      <c r="M2900" s="1">
        <v>98</v>
      </c>
      <c r="N2900" t="s">
        <v>1248</v>
      </c>
      <c r="P2900" t="s">
        <v>63</v>
      </c>
      <c r="Q2900" t="s">
        <v>64</v>
      </c>
      <c r="R2900" t="str">
        <f>VLOOKUP(P2900,Sheet1!$C$2:$D$44,2,FALSE)</f>
        <v>$</v>
      </c>
      <c r="S2900" t="s">
        <v>28</v>
      </c>
      <c r="T2900">
        <v>2</v>
      </c>
      <c r="U2900">
        <v>122</v>
      </c>
    </row>
    <row r="2901" spans="1:21" hidden="1" x14ac:dyDescent="0.3">
      <c r="A2901">
        <v>17441</v>
      </c>
      <c r="M2901" s="1">
        <v>98</v>
      </c>
      <c r="N2901" t="s">
        <v>3411</v>
      </c>
      <c r="P2901" t="s">
        <v>63</v>
      </c>
      <c r="Q2901" t="s">
        <v>64</v>
      </c>
      <c r="R2901" t="str">
        <f>VLOOKUP(P2901,Sheet1!$C$2:$D$44,2,FALSE)</f>
        <v>$</v>
      </c>
      <c r="S2901" t="s">
        <v>28</v>
      </c>
      <c r="T2901">
        <v>2</v>
      </c>
      <c r="U2901">
        <v>162</v>
      </c>
    </row>
    <row r="2902" spans="1:21" hidden="1" x14ac:dyDescent="0.3">
      <c r="A2902">
        <v>17442</v>
      </c>
      <c r="M2902" s="1">
        <v>98</v>
      </c>
      <c r="N2902" t="s">
        <v>1223</v>
      </c>
      <c r="P2902" t="s">
        <v>63</v>
      </c>
      <c r="Q2902" t="s">
        <v>64</v>
      </c>
      <c r="R2902" t="str">
        <f>VLOOKUP(P2902,Sheet1!$C$2:$D$44,2,FALSE)</f>
        <v>$</v>
      </c>
      <c r="S2902" t="s">
        <v>199</v>
      </c>
      <c r="T2902">
        <v>4</v>
      </c>
      <c r="U2902">
        <v>193</v>
      </c>
    </row>
    <row r="2903" spans="1:21" hidden="1" x14ac:dyDescent="0.3">
      <c r="A2903">
        <v>17444</v>
      </c>
      <c r="M2903" s="1">
        <v>99</v>
      </c>
      <c r="N2903" t="s">
        <v>1232</v>
      </c>
      <c r="R2903" t="e">
        <f>VLOOKUP(P2903,Sheet1!$C$2:$D$44,2,FALSE)</f>
        <v>#N/A</v>
      </c>
      <c r="S2903" t="s">
        <v>28</v>
      </c>
      <c r="T2903">
        <v>2</v>
      </c>
      <c r="U2903">
        <v>29</v>
      </c>
    </row>
    <row r="2904" spans="1:21" hidden="1" x14ac:dyDescent="0.3">
      <c r="A2904">
        <v>17445</v>
      </c>
      <c r="M2904" s="1">
        <v>52</v>
      </c>
      <c r="N2904" t="s">
        <v>755</v>
      </c>
      <c r="P2904" t="s">
        <v>63</v>
      </c>
      <c r="Q2904" t="s">
        <v>64</v>
      </c>
      <c r="R2904" t="str">
        <f>VLOOKUP(P2904,Sheet1!$C$2:$D$44,2,FALSE)</f>
        <v>$</v>
      </c>
      <c r="S2904" t="s">
        <v>28</v>
      </c>
      <c r="T2904">
        <v>2</v>
      </c>
      <c r="U2904">
        <v>97</v>
      </c>
    </row>
    <row r="2905" spans="1:21" hidden="1" x14ac:dyDescent="0.3">
      <c r="A2905">
        <v>17446</v>
      </c>
      <c r="M2905" s="1">
        <v>33</v>
      </c>
      <c r="N2905" t="s">
        <v>769</v>
      </c>
      <c r="P2905" t="s">
        <v>63</v>
      </c>
      <c r="Q2905" t="s">
        <v>64</v>
      </c>
      <c r="R2905" t="str">
        <f>VLOOKUP(P2905,Sheet1!$C$2:$D$44,2,FALSE)</f>
        <v>$</v>
      </c>
      <c r="S2905" t="s">
        <v>28</v>
      </c>
      <c r="T2905">
        <v>2</v>
      </c>
      <c r="U2905">
        <v>27</v>
      </c>
    </row>
    <row r="2906" spans="1:21" hidden="1" x14ac:dyDescent="0.3">
      <c r="A2906">
        <v>17447</v>
      </c>
      <c r="M2906" s="1">
        <v>52</v>
      </c>
      <c r="N2906" t="s">
        <v>769</v>
      </c>
      <c r="P2906" t="s">
        <v>63</v>
      </c>
      <c r="Q2906" t="s">
        <v>64</v>
      </c>
      <c r="R2906" t="str">
        <f>VLOOKUP(P2906,Sheet1!$C$2:$D$44,2,FALSE)</f>
        <v>$</v>
      </c>
      <c r="S2906" t="s">
        <v>28</v>
      </c>
      <c r="T2906">
        <v>2</v>
      </c>
      <c r="U2906">
        <v>83</v>
      </c>
    </row>
    <row r="2907" spans="1:21" hidden="1" x14ac:dyDescent="0.3">
      <c r="A2907">
        <v>17454</v>
      </c>
      <c r="M2907" s="1">
        <v>49</v>
      </c>
      <c r="N2907" t="s">
        <v>387</v>
      </c>
      <c r="R2907" t="e">
        <f>VLOOKUP(P2907,Sheet1!$C$2:$D$44,2,FALSE)</f>
        <v>#N/A</v>
      </c>
      <c r="S2907" t="s">
        <v>28</v>
      </c>
      <c r="T2907">
        <v>2</v>
      </c>
      <c r="U2907">
        <v>16</v>
      </c>
    </row>
    <row r="2908" spans="1:21" hidden="1" x14ac:dyDescent="0.3">
      <c r="A2908">
        <v>17456</v>
      </c>
      <c r="M2908" s="1">
        <v>49</v>
      </c>
      <c r="N2908" t="s">
        <v>387</v>
      </c>
      <c r="P2908" t="s">
        <v>281</v>
      </c>
      <c r="Q2908" t="s">
        <v>282</v>
      </c>
      <c r="R2908" t="str">
        <f>VLOOKUP(P2908,Sheet1!$C$2:$D$44,2,FALSE)</f>
        <v>FF</v>
      </c>
      <c r="S2908" t="s">
        <v>28</v>
      </c>
      <c r="T2908">
        <v>2</v>
      </c>
      <c r="U2908">
        <v>56</v>
      </c>
    </row>
    <row r="2909" spans="1:21" hidden="1" x14ac:dyDescent="0.3">
      <c r="A2909">
        <v>17458</v>
      </c>
      <c r="M2909" s="1">
        <v>49</v>
      </c>
      <c r="N2909" t="s">
        <v>1248</v>
      </c>
      <c r="P2909" t="s">
        <v>63</v>
      </c>
      <c r="Q2909" t="s">
        <v>64</v>
      </c>
      <c r="R2909" t="str">
        <f>VLOOKUP(P2909,Sheet1!$C$2:$D$44,2,FALSE)</f>
        <v>$</v>
      </c>
      <c r="S2909" t="s">
        <v>28</v>
      </c>
      <c r="T2909">
        <v>2</v>
      </c>
      <c r="U2909">
        <v>81</v>
      </c>
    </row>
    <row r="2910" spans="1:21" hidden="1" x14ac:dyDescent="0.3">
      <c r="A2910">
        <v>17459</v>
      </c>
      <c r="M2910" s="1">
        <v>49</v>
      </c>
      <c r="N2910" t="s">
        <v>363</v>
      </c>
      <c r="R2910" t="e">
        <f>VLOOKUP(P2910,Sheet1!$C$2:$D$44,2,FALSE)</f>
        <v>#N/A</v>
      </c>
      <c r="S2910" t="s">
        <v>28</v>
      </c>
      <c r="T2910">
        <v>4</v>
      </c>
      <c r="U2910">
        <v>24</v>
      </c>
    </row>
    <row r="2911" spans="1:21" hidden="1" x14ac:dyDescent="0.3">
      <c r="A2911">
        <v>17460</v>
      </c>
      <c r="M2911" s="1">
        <v>49</v>
      </c>
      <c r="N2911" t="s">
        <v>1266</v>
      </c>
      <c r="P2911" t="s">
        <v>63</v>
      </c>
      <c r="Q2911" t="s">
        <v>64</v>
      </c>
      <c r="R2911" t="str">
        <f>VLOOKUP(P2911,Sheet1!$C$2:$D$44,2,FALSE)</f>
        <v>$</v>
      </c>
      <c r="S2911" t="s">
        <v>28</v>
      </c>
      <c r="T2911">
        <v>2</v>
      </c>
      <c r="U2911">
        <v>29</v>
      </c>
    </row>
    <row r="2912" spans="1:21" hidden="1" x14ac:dyDescent="0.3">
      <c r="A2912">
        <v>17461</v>
      </c>
      <c r="M2912" s="1">
        <v>49</v>
      </c>
      <c r="N2912" t="s">
        <v>1266</v>
      </c>
      <c r="P2912" t="s">
        <v>63</v>
      </c>
      <c r="Q2912" t="s">
        <v>64</v>
      </c>
      <c r="R2912" t="str">
        <f>VLOOKUP(P2912,Sheet1!$C$2:$D$44,2,FALSE)</f>
        <v>$</v>
      </c>
      <c r="S2912" t="s">
        <v>28</v>
      </c>
      <c r="T2912">
        <v>2</v>
      </c>
      <c r="U2912">
        <v>43</v>
      </c>
    </row>
    <row r="2913" spans="1:21" hidden="1" x14ac:dyDescent="0.3">
      <c r="A2913">
        <v>17462</v>
      </c>
      <c r="M2913" s="1">
        <v>32</v>
      </c>
      <c r="N2913" t="s">
        <v>1272</v>
      </c>
      <c r="R2913" t="e">
        <f>VLOOKUP(P2913,Sheet1!$C$2:$D$44,2,FALSE)</f>
        <v>#N/A</v>
      </c>
      <c r="S2913" t="s">
        <v>28</v>
      </c>
      <c r="T2913">
        <v>2</v>
      </c>
      <c r="U2913">
        <v>20</v>
      </c>
    </row>
    <row r="2914" spans="1:21" hidden="1" x14ac:dyDescent="0.3">
      <c r="A2914">
        <v>17463</v>
      </c>
      <c r="M2914" s="1">
        <v>44</v>
      </c>
      <c r="N2914" t="s">
        <v>1277</v>
      </c>
      <c r="R2914" t="e">
        <f>VLOOKUP(P2914,Sheet1!$C$2:$D$44,2,FALSE)</f>
        <v>#N/A</v>
      </c>
      <c r="S2914" t="s">
        <v>28</v>
      </c>
      <c r="T2914">
        <v>2</v>
      </c>
      <c r="U2914">
        <v>21</v>
      </c>
    </row>
    <row r="2915" spans="1:21" hidden="1" x14ac:dyDescent="0.3">
      <c r="A2915">
        <v>17465</v>
      </c>
      <c r="M2915" s="1">
        <v>44</v>
      </c>
      <c r="N2915" t="s">
        <v>865</v>
      </c>
      <c r="P2915" t="s">
        <v>63</v>
      </c>
      <c r="Q2915" t="s">
        <v>64</v>
      </c>
      <c r="R2915" t="str">
        <f>VLOOKUP(P2915,Sheet1!$C$2:$D$44,2,FALSE)</f>
        <v>$</v>
      </c>
      <c r="S2915" t="s">
        <v>28</v>
      </c>
      <c r="T2915">
        <v>2</v>
      </c>
      <c r="U2915">
        <v>160</v>
      </c>
    </row>
    <row r="2916" spans="1:21" hidden="1" x14ac:dyDescent="0.3">
      <c r="A2916">
        <v>17466</v>
      </c>
      <c r="M2916" s="1">
        <v>44</v>
      </c>
      <c r="N2916" t="s">
        <v>865</v>
      </c>
      <c r="P2916" t="s">
        <v>63</v>
      </c>
      <c r="Q2916" t="s">
        <v>64</v>
      </c>
      <c r="R2916" t="str">
        <f>VLOOKUP(P2916,Sheet1!$C$2:$D$44,2,FALSE)</f>
        <v>$</v>
      </c>
      <c r="S2916" t="s">
        <v>28</v>
      </c>
      <c r="T2916">
        <v>2</v>
      </c>
      <c r="U2916">
        <v>244</v>
      </c>
    </row>
    <row r="2917" spans="1:21" hidden="1" x14ac:dyDescent="0.3">
      <c r="A2917">
        <v>17467</v>
      </c>
      <c r="M2917" s="1">
        <v>44</v>
      </c>
      <c r="N2917" t="s">
        <v>1277</v>
      </c>
      <c r="P2917" t="s">
        <v>63</v>
      </c>
      <c r="Q2917" t="s">
        <v>64</v>
      </c>
      <c r="R2917" t="str">
        <f>VLOOKUP(P2917,Sheet1!$C$2:$D$44,2,FALSE)</f>
        <v>$</v>
      </c>
      <c r="S2917" t="s">
        <v>28</v>
      </c>
      <c r="T2917">
        <v>4</v>
      </c>
      <c r="U2917">
        <v>238</v>
      </c>
    </row>
    <row r="2918" spans="1:21" hidden="1" x14ac:dyDescent="0.3">
      <c r="A2918">
        <v>17468</v>
      </c>
      <c r="M2918" s="1">
        <v>44</v>
      </c>
      <c r="N2918" t="s">
        <v>1297</v>
      </c>
      <c r="P2918" t="s">
        <v>63</v>
      </c>
      <c r="Q2918" t="s">
        <v>64</v>
      </c>
      <c r="R2918" t="str">
        <f>VLOOKUP(P2918,Sheet1!$C$2:$D$44,2,FALSE)</f>
        <v>$</v>
      </c>
      <c r="S2918" t="s">
        <v>28</v>
      </c>
      <c r="T2918">
        <v>4</v>
      </c>
      <c r="U2918">
        <v>235</v>
      </c>
    </row>
    <row r="2919" spans="1:21" hidden="1" x14ac:dyDescent="0.3">
      <c r="A2919">
        <v>17469</v>
      </c>
      <c r="M2919" s="1">
        <v>44</v>
      </c>
      <c r="N2919" t="s">
        <v>1303</v>
      </c>
      <c r="P2919" t="s">
        <v>63</v>
      </c>
      <c r="Q2919" t="s">
        <v>64</v>
      </c>
      <c r="R2919" t="str">
        <f>VLOOKUP(P2919,Sheet1!$C$2:$D$44,2,FALSE)</f>
        <v>$</v>
      </c>
      <c r="S2919" t="s">
        <v>28</v>
      </c>
      <c r="T2919">
        <v>4</v>
      </c>
      <c r="U2919">
        <v>200</v>
      </c>
    </row>
    <row r="2920" spans="1:21" hidden="1" x14ac:dyDescent="0.3">
      <c r="A2920">
        <v>17470</v>
      </c>
      <c r="M2920" s="1">
        <v>44</v>
      </c>
      <c r="N2920" t="s">
        <v>1306</v>
      </c>
      <c r="R2920" t="e">
        <f>VLOOKUP(P2920,Sheet1!$C$2:$D$44,2,FALSE)</f>
        <v>#N/A</v>
      </c>
      <c r="S2920" t="s">
        <v>28</v>
      </c>
      <c r="T2920">
        <v>2</v>
      </c>
      <c r="U2920">
        <v>16</v>
      </c>
    </row>
    <row r="2921" spans="1:21" hidden="1" x14ac:dyDescent="0.3">
      <c r="A2921">
        <v>17471</v>
      </c>
      <c r="M2921" s="1">
        <v>44</v>
      </c>
      <c r="N2921" t="s">
        <v>387</v>
      </c>
      <c r="R2921" t="e">
        <f>VLOOKUP(P2921,Sheet1!$C$2:$D$44,2,FALSE)</f>
        <v>#N/A</v>
      </c>
      <c r="S2921" t="s">
        <v>28</v>
      </c>
      <c r="T2921">
        <v>2</v>
      </c>
      <c r="U2921">
        <v>22</v>
      </c>
    </row>
    <row r="2922" spans="1:21" hidden="1" x14ac:dyDescent="0.3">
      <c r="A2922">
        <v>17473</v>
      </c>
      <c r="M2922" s="1">
        <v>44</v>
      </c>
      <c r="N2922" t="s">
        <v>511</v>
      </c>
      <c r="R2922" t="e">
        <f>VLOOKUP(P2922,Sheet1!$C$2:$D$44,2,FALSE)</f>
        <v>#N/A</v>
      </c>
      <c r="S2922" t="s">
        <v>28</v>
      </c>
      <c r="T2922">
        <v>2</v>
      </c>
      <c r="U2922">
        <v>26</v>
      </c>
    </row>
    <row r="2923" spans="1:21" hidden="1" x14ac:dyDescent="0.3">
      <c r="A2923">
        <v>17474</v>
      </c>
      <c r="M2923" s="1">
        <v>45</v>
      </c>
      <c r="N2923" t="s">
        <v>1319</v>
      </c>
      <c r="R2923" t="e">
        <f>VLOOKUP(P2923,Sheet1!$C$2:$D$44,2,FALSE)</f>
        <v>#N/A</v>
      </c>
      <c r="S2923" t="s">
        <v>28</v>
      </c>
      <c r="T2923">
        <v>4</v>
      </c>
      <c r="U2923">
        <v>58</v>
      </c>
    </row>
    <row r="2924" spans="1:21" hidden="1" x14ac:dyDescent="0.3">
      <c r="A2924">
        <v>17478</v>
      </c>
      <c r="M2924" s="1">
        <v>45</v>
      </c>
      <c r="N2924" t="s">
        <v>1330</v>
      </c>
      <c r="P2924" t="s">
        <v>63</v>
      </c>
      <c r="Q2924" t="s">
        <v>64</v>
      </c>
      <c r="R2924" t="str">
        <f>VLOOKUP(P2924,Sheet1!$C$2:$D$44,2,FALSE)</f>
        <v>$</v>
      </c>
      <c r="S2924" t="s">
        <v>28</v>
      </c>
      <c r="T2924">
        <v>2</v>
      </c>
      <c r="U2924">
        <v>35</v>
      </c>
    </row>
    <row r="2925" spans="1:21" hidden="1" x14ac:dyDescent="0.3">
      <c r="A2925">
        <v>17479</v>
      </c>
      <c r="M2925" s="1">
        <v>45</v>
      </c>
      <c r="N2925" t="s">
        <v>1338</v>
      </c>
      <c r="P2925" t="s">
        <v>63</v>
      </c>
      <c r="Q2925" t="s">
        <v>64</v>
      </c>
      <c r="R2925" t="str">
        <f>VLOOKUP(P2925,Sheet1!$C$2:$D$44,2,FALSE)</f>
        <v>$</v>
      </c>
      <c r="S2925" t="s">
        <v>28</v>
      </c>
      <c r="T2925">
        <v>4</v>
      </c>
      <c r="U2925">
        <v>120</v>
      </c>
    </row>
    <row r="2926" spans="1:21" hidden="1" x14ac:dyDescent="0.3">
      <c r="A2926">
        <v>17480</v>
      </c>
      <c r="M2926" s="1">
        <v>45</v>
      </c>
      <c r="N2926" t="s">
        <v>1342</v>
      </c>
      <c r="R2926" t="e">
        <f>VLOOKUP(P2926,Sheet1!$C$2:$D$44,2,FALSE)</f>
        <v>#N/A</v>
      </c>
      <c r="S2926" t="s">
        <v>28</v>
      </c>
      <c r="T2926">
        <v>2</v>
      </c>
      <c r="U2926">
        <v>28</v>
      </c>
    </row>
    <row r="2927" spans="1:21" hidden="1" x14ac:dyDescent="0.3">
      <c r="A2927">
        <v>17481</v>
      </c>
      <c r="M2927" s="1">
        <v>45</v>
      </c>
      <c r="N2927" t="s">
        <v>1342</v>
      </c>
      <c r="R2927" t="e">
        <f>VLOOKUP(P2927,Sheet1!$C$2:$D$44,2,FALSE)</f>
        <v>#N/A</v>
      </c>
      <c r="S2927" t="s">
        <v>28</v>
      </c>
      <c r="T2927">
        <v>2</v>
      </c>
      <c r="U2927">
        <v>93</v>
      </c>
    </row>
    <row r="2928" spans="1:21" hidden="1" x14ac:dyDescent="0.3">
      <c r="A2928">
        <v>17482</v>
      </c>
      <c r="M2928" s="1">
        <v>45</v>
      </c>
      <c r="N2928" t="s">
        <v>755</v>
      </c>
      <c r="P2928" t="s">
        <v>63</v>
      </c>
      <c r="Q2928" t="s">
        <v>64</v>
      </c>
      <c r="R2928" t="str">
        <f>VLOOKUP(P2928,Sheet1!$C$2:$D$44,2,FALSE)</f>
        <v>$</v>
      </c>
      <c r="S2928" t="s">
        <v>28</v>
      </c>
      <c r="T2928">
        <v>2</v>
      </c>
      <c r="U2928">
        <v>101</v>
      </c>
    </row>
    <row r="2929" spans="1:21" hidden="1" x14ac:dyDescent="0.3">
      <c r="A2929">
        <v>17483</v>
      </c>
      <c r="M2929" s="1">
        <v>53</v>
      </c>
      <c r="N2929" t="s">
        <v>236</v>
      </c>
      <c r="R2929" t="e">
        <f>VLOOKUP(P2929,Sheet1!$C$2:$D$44,2,FALSE)</f>
        <v>#N/A</v>
      </c>
      <c r="S2929" t="s">
        <v>28</v>
      </c>
      <c r="T2929">
        <v>2</v>
      </c>
      <c r="U2929">
        <v>42</v>
      </c>
    </row>
    <row r="2930" spans="1:21" hidden="1" x14ac:dyDescent="0.3">
      <c r="A2930">
        <v>17484</v>
      </c>
      <c r="M2930" s="1">
        <v>53</v>
      </c>
      <c r="N2930" t="s">
        <v>387</v>
      </c>
      <c r="R2930" t="e">
        <f>VLOOKUP(P2930,Sheet1!$C$2:$D$44,2,FALSE)</f>
        <v>#N/A</v>
      </c>
      <c r="S2930" t="s">
        <v>28</v>
      </c>
      <c r="T2930">
        <v>2</v>
      </c>
      <c r="U2930">
        <v>17</v>
      </c>
    </row>
    <row r="2931" spans="1:21" hidden="1" x14ac:dyDescent="0.3">
      <c r="A2931">
        <v>17485</v>
      </c>
      <c r="M2931" s="1">
        <v>53</v>
      </c>
      <c r="N2931" t="s">
        <v>1358</v>
      </c>
      <c r="P2931" t="s">
        <v>63</v>
      </c>
      <c r="Q2931" t="s">
        <v>64</v>
      </c>
      <c r="R2931" t="str">
        <f>VLOOKUP(P2931,Sheet1!$C$2:$D$44,2,FALSE)</f>
        <v>$</v>
      </c>
      <c r="S2931" t="s">
        <v>28</v>
      </c>
      <c r="T2931">
        <v>4</v>
      </c>
      <c r="U2931">
        <v>243</v>
      </c>
    </row>
    <row r="2932" spans="1:21" hidden="1" x14ac:dyDescent="0.3">
      <c r="A2932">
        <v>17486</v>
      </c>
      <c r="M2932" s="1">
        <v>53</v>
      </c>
      <c r="N2932" t="s">
        <v>387</v>
      </c>
      <c r="P2932" t="s">
        <v>281</v>
      </c>
      <c r="Q2932" t="s">
        <v>282</v>
      </c>
      <c r="R2932" t="str">
        <f>VLOOKUP(P2932,Sheet1!$C$2:$D$44,2,FALSE)</f>
        <v>FF</v>
      </c>
      <c r="S2932" t="s">
        <v>28</v>
      </c>
      <c r="T2932">
        <v>2</v>
      </c>
      <c r="U2932">
        <v>55</v>
      </c>
    </row>
    <row r="2933" spans="1:21" hidden="1" x14ac:dyDescent="0.3">
      <c r="A2933">
        <v>17487</v>
      </c>
      <c r="M2933" s="1">
        <v>53</v>
      </c>
      <c r="N2933" t="s">
        <v>1367</v>
      </c>
      <c r="R2933" t="e">
        <f>VLOOKUP(P2933,Sheet1!$C$2:$D$44,2,FALSE)</f>
        <v>#N/A</v>
      </c>
      <c r="S2933" t="s">
        <v>28</v>
      </c>
      <c r="T2933">
        <v>2</v>
      </c>
      <c r="U2933">
        <v>39</v>
      </c>
    </row>
    <row r="2934" spans="1:21" hidden="1" x14ac:dyDescent="0.3">
      <c r="A2934">
        <v>17488</v>
      </c>
      <c r="M2934" s="1">
        <v>53</v>
      </c>
      <c r="N2934" t="s">
        <v>387</v>
      </c>
      <c r="R2934" t="e">
        <f>VLOOKUP(P2934,Sheet1!$C$2:$D$44,2,FALSE)</f>
        <v>#N/A</v>
      </c>
      <c r="S2934" t="s">
        <v>28</v>
      </c>
      <c r="T2934">
        <v>2</v>
      </c>
      <c r="U2934">
        <v>16</v>
      </c>
    </row>
    <row r="2935" spans="1:21" hidden="1" x14ac:dyDescent="0.3">
      <c r="A2935">
        <v>17490</v>
      </c>
      <c r="M2935" s="1">
        <v>53</v>
      </c>
      <c r="N2935" t="s">
        <v>96</v>
      </c>
      <c r="P2935" t="s">
        <v>63</v>
      </c>
      <c r="Q2935" t="s">
        <v>64</v>
      </c>
      <c r="R2935" t="str">
        <f>VLOOKUP(P2935,Sheet1!$C$2:$D$44,2,FALSE)</f>
        <v>$</v>
      </c>
      <c r="S2935" t="s">
        <v>28</v>
      </c>
      <c r="T2935">
        <v>2</v>
      </c>
      <c r="U2935">
        <v>173</v>
      </c>
    </row>
    <row r="2936" spans="1:21" hidden="1" x14ac:dyDescent="0.3">
      <c r="A2936">
        <v>17492</v>
      </c>
      <c r="M2936" s="1">
        <v>53</v>
      </c>
      <c r="N2936" t="s">
        <v>96</v>
      </c>
      <c r="P2936" t="s">
        <v>63</v>
      </c>
      <c r="Q2936" t="s">
        <v>64</v>
      </c>
      <c r="R2936" t="str">
        <f>VLOOKUP(P2936,Sheet1!$C$2:$D$44,2,FALSE)</f>
        <v>$</v>
      </c>
      <c r="S2936" t="s">
        <v>28</v>
      </c>
      <c r="T2936">
        <v>2</v>
      </c>
      <c r="U2936">
        <v>29</v>
      </c>
    </row>
    <row r="2937" spans="1:21" hidden="1" x14ac:dyDescent="0.3">
      <c r="A2937">
        <v>17493</v>
      </c>
      <c r="M2937" s="1">
        <v>53</v>
      </c>
      <c r="N2937" t="s">
        <v>1378</v>
      </c>
      <c r="R2937" t="e">
        <f>VLOOKUP(P2937,Sheet1!$C$2:$D$44,2,FALSE)</f>
        <v>#N/A</v>
      </c>
      <c r="S2937" t="s">
        <v>28</v>
      </c>
      <c r="T2937">
        <v>2</v>
      </c>
      <c r="U2937">
        <v>30</v>
      </c>
    </row>
    <row r="2938" spans="1:21" hidden="1" x14ac:dyDescent="0.3">
      <c r="A2938">
        <v>17499</v>
      </c>
      <c r="M2938" s="1">
        <v>118</v>
      </c>
      <c r="N2938" t="s">
        <v>1057</v>
      </c>
      <c r="R2938" t="e">
        <f>VLOOKUP(P2938,Sheet1!$C$2:$D$44,2,FALSE)</f>
        <v>#N/A</v>
      </c>
      <c r="S2938" t="s">
        <v>28</v>
      </c>
      <c r="T2938">
        <v>2</v>
      </c>
      <c r="U2938">
        <v>51</v>
      </c>
    </row>
    <row r="2939" spans="1:21" hidden="1" x14ac:dyDescent="0.3">
      <c r="A2939">
        <v>17503</v>
      </c>
      <c r="M2939" s="1">
        <v>122</v>
      </c>
      <c r="N2939" t="s">
        <v>1405</v>
      </c>
      <c r="P2939" t="s">
        <v>63</v>
      </c>
      <c r="Q2939" t="s">
        <v>64</v>
      </c>
      <c r="R2939" t="str">
        <f>VLOOKUP(P2939,Sheet1!$C$2:$D$44,2,FALSE)</f>
        <v>$</v>
      </c>
      <c r="S2939" t="s">
        <v>28</v>
      </c>
      <c r="T2939">
        <v>2</v>
      </c>
      <c r="U2939">
        <v>99</v>
      </c>
    </row>
    <row r="2940" spans="1:21" hidden="1" x14ac:dyDescent="0.3">
      <c r="A2940">
        <v>17504</v>
      </c>
      <c r="M2940" s="1">
        <v>122</v>
      </c>
      <c r="N2940" t="s">
        <v>1412</v>
      </c>
      <c r="P2940" t="s">
        <v>63</v>
      </c>
      <c r="Q2940" t="s">
        <v>64</v>
      </c>
      <c r="R2940" t="str">
        <f>VLOOKUP(P2940,Sheet1!$C$2:$D$44,2,FALSE)</f>
        <v>$</v>
      </c>
      <c r="S2940" t="s">
        <v>28</v>
      </c>
      <c r="T2940">
        <v>2</v>
      </c>
      <c r="U2940">
        <v>98</v>
      </c>
    </row>
    <row r="2941" spans="1:21" hidden="1" x14ac:dyDescent="0.3">
      <c r="A2941">
        <v>17598</v>
      </c>
      <c r="M2941" s="1">
        <v>78</v>
      </c>
      <c r="N2941" t="s">
        <v>6939</v>
      </c>
      <c r="R2941" t="e">
        <f>VLOOKUP(P2941,Sheet1!$C$2:$D$44,2,FALSE)</f>
        <v>#N/A</v>
      </c>
      <c r="S2941" t="s">
        <v>28</v>
      </c>
      <c r="T2941">
        <v>4</v>
      </c>
      <c r="U2941">
        <v>25</v>
      </c>
    </row>
    <row r="2942" spans="1:21" hidden="1" x14ac:dyDescent="0.3">
      <c r="A2942">
        <v>17601</v>
      </c>
      <c r="M2942" s="1">
        <v>76</v>
      </c>
      <c r="N2942" t="s">
        <v>6940</v>
      </c>
      <c r="R2942" t="e">
        <f>VLOOKUP(P2942,Sheet1!$C$2:$D$44,2,FALSE)</f>
        <v>#N/A</v>
      </c>
      <c r="S2942" t="s">
        <v>28</v>
      </c>
      <c r="T2942">
        <v>10</v>
      </c>
      <c r="U2942">
        <v>18</v>
      </c>
    </row>
    <row r="2943" spans="1:21" hidden="1" x14ac:dyDescent="0.3">
      <c r="A2943">
        <v>17603</v>
      </c>
      <c r="N2943" t="s">
        <v>938</v>
      </c>
      <c r="P2943" t="s">
        <v>63</v>
      </c>
      <c r="Q2943" t="s">
        <v>64</v>
      </c>
      <c r="R2943" t="str">
        <f>VLOOKUP(P2943,Sheet1!$C$2:$D$44,2,FALSE)</f>
        <v>$</v>
      </c>
      <c r="S2943" t="s">
        <v>28</v>
      </c>
      <c r="T2943">
        <v>2</v>
      </c>
      <c r="U2943">
        <v>97</v>
      </c>
    </row>
    <row r="2944" spans="1:21" hidden="1" x14ac:dyDescent="0.3">
      <c r="A2944">
        <v>17635</v>
      </c>
      <c r="M2944" s="1">
        <v>55</v>
      </c>
      <c r="N2944" t="s">
        <v>1862</v>
      </c>
      <c r="R2944" t="e">
        <f>VLOOKUP(P2944,Sheet1!$C$2:$D$44,2,FALSE)</f>
        <v>#N/A</v>
      </c>
      <c r="S2944" t="s">
        <v>28</v>
      </c>
      <c r="T2944">
        <v>2</v>
      </c>
      <c r="U2944">
        <v>52</v>
      </c>
    </row>
    <row r="2945" spans="1:21" hidden="1" x14ac:dyDescent="0.3">
      <c r="A2945">
        <v>17636</v>
      </c>
      <c r="M2945" s="1">
        <v>55</v>
      </c>
      <c r="N2945" t="s">
        <v>1544</v>
      </c>
      <c r="R2945" t="e">
        <f>VLOOKUP(P2945,Sheet1!$C$2:$D$44,2,FALSE)</f>
        <v>#N/A</v>
      </c>
      <c r="S2945" t="s">
        <v>28</v>
      </c>
      <c r="T2945">
        <v>2</v>
      </c>
      <c r="U2945">
        <v>49</v>
      </c>
    </row>
    <row r="2946" spans="1:21" hidden="1" x14ac:dyDescent="0.3">
      <c r="A2946">
        <v>17668</v>
      </c>
      <c r="M2946" s="1">
        <v>66</v>
      </c>
      <c r="N2946" t="s">
        <v>6941</v>
      </c>
      <c r="R2946" t="e">
        <f>VLOOKUP(P2946,Sheet1!$C$2:$D$44,2,FALSE)</f>
        <v>#N/A</v>
      </c>
      <c r="S2946" t="s">
        <v>28</v>
      </c>
      <c r="T2946">
        <v>4</v>
      </c>
      <c r="U2946">
        <v>12</v>
      </c>
    </row>
    <row r="2947" spans="1:21" hidden="1" x14ac:dyDescent="0.3">
      <c r="A2947">
        <v>17682</v>
      </c>
      <c r="M2947" s="1">
        <v>47</v>
      </c>
      <c r="N2947" t="s">
        <v>236</v>
      </c>
      <c r="P2947" t="s">
        <v>597</v>
      </c>
      <c r="Q2947" t="s">
        <v>598</v>
      </c>
      <c r="R2947" t="str">
        <f>VLOOKUP(P2947,Sheet1!$C$2:$D$44,2,FALSE)</f>
        <v>s</v>
      </c>
      <c r="S2947" t="s">
        <v>28</v>
      </c>
      <c r="T2947">
        <v>2</v>
      </c>
      <c r="U2947">
        <v>114</v>
      </c>
    </row>
    <row r="2948" spans="1:21" hidden="1" x14ac:dyDescent="0.3">
      <c r="A2948">
        <v>17685</v>
      </c>
      <c r="M2948" s="1">
        <v>48</v>
      </c>
      <c r="N2948" t="s">
        <v>1266</v>
      </c>
      <c r="P2948" t="s">
        <v>63</v>
      </c>
      <c r="Q2948" t="s">
        <v>64</v>
      </c>
      <c r="R2948" t="str">
        <f>VLOOKUP(P2948,Sheet1!$C$2:$D$44,2,FALSE)</f>
        <v>$</v>
      </c>
      <c r="S2948" t="s">
        <v>28</v>
      </c>
      <c r="T2948">
        <v>2</v>
      </c>
      <c r="U2948">
        <v>29</v>
      </c>
    </row>
    <row r="2949" spans="1:21" hidden="1" x14ac:dyDescent="0.3">
      <c r="A2949">
        <v>17687</v>
      </c>
      <c r="M2949" s="1">
        <v>104</v>
      </c>
      <c r="N2949" t="s">
        <v>236</v>
      </c>
      <c r="P2949" t="s">
        <v>597</v>
      </c>
      <c r="Q2949" t="s">
        <v>598</v>
      </c>
      <c r="R2949" t="str">
        <f>VLOOKUP(P2949,Sheet1!$C$2:$D$44,2,FALSE)</f>
        <v>s</v>
      </c>
      <c r="S2949" t="s">
        <v>28</v>
      </c>
      <c r="T2949">
        <v>2</v>
      </c>
      <c r="U2949">
        <v>92</v>
      </c>
    </row>
    <row r="2950" spans="1:21" hidden="1" x14ac:dyDescent="0.3">
      <c r="A2950">
        <v>17688</v>
      </c>
      <c r="M2950" s="1">
        <v>104</v>
      </c>
      <c r="N2950" t="s">
        <v>2064</v>
      </c>
      <c r="R2950" t="e">
        <f>VLOOKUP(P2950,Sheet1!$C$2:$D$44,2,FALSE)</f>
        <v>#N/A</v>
      </c>
      <c r="S2950" t="s">
        <v>28</v>
      </c>
      <c r="T2950">
        <v>2</v>
      </c>
      <c r="U2950">
        <v>9</v>
      </c>
    </row>
    <row r="2951" spans="1:21" hidden="1" x14ac:dyDescent="0.3">
      <c r="A2951">
        <v>17690</v>
      </c>
      <c r="M2951" s="1">
        <v>105</v>
      </c>
      <c r="N2951" t="s">
        <v>6942</v>
      </c>
      <c r="P2951" t="s">
        <v>63</v>
      </c>
      <c r="Q2951" t="s">
        <v>64</v>
      </c>
      <c r="R2951" t="str">
        <f>VLOOKUP(P2951,Sheet1!$C$2:$D$44,2,FALSE)</f>
        <v>$</v>
      </c>
      <c r="S2951" t="s">
        <v>28</v>
      </c>
      <c r="T2951">
        <v>4</v>
      </c>
      <c r="U2951">
        <v>26</v>
      </c>
    </row>
    <row r="2952" spans="1:21" hidden="1" x14ac:dyDescent="0.3">
      <c r="A2952">
        <v>17691</v>
      </c>
      <c r="M2952" s="1">
        <v>105</v>
      </c>
      <c r="N2952" t="s">
        <v>6943</v>
      </c>
      <c r="R2952" t="e">
        <f>VLOOKUP(P2952,Sheet1!$C$2:$D$44,2,FALSE)</f>
        <v>#N/A</v>
      </c>
      <c r="S2952" t="s">
        <v>28</v>
      </c>
      <c r="T2952">
        <v>6</v>
      </c>
      <c r="U2952">
        <v>14</v>
      </c>
    </row>
    <row r="2953" spans="1:21" hidden="1" x14ac:dyDescent="0.3">
      <c r="A2953">
        <v>17692</v>
      </c>
      <c r="M2953" s="1">
        <v>105</v>
      </c>
      <c r="N2953" t="s">
        <v>2068</v>
      </c>
      <c r="R2953" t="e">
        <f>VLOOKUP(P2953,Sheet1!$C$2:$D$44,2,FALSE)</f>
        <v>#N/A</v>
      </c>
      <c r="S2953" t="s">
        <v>28</v>
      </c>
      <c r="T2953">
        <v>2</v>
      </c>
      <c r="U2953">
        <v>17</v>
      </c>
    </row>
    <row r="2954" spans="1:21" hidden="1" x14ac:dyDescent="0.3">
      <c r="A2954">
        <v>17693</v>
      </c>
      <c r="M2954" s="1">
        <v>106</v>
      </c>
      <c r="N2954" t="s">
        <v>6944</v>
      </c>
      <c r="R2954" t="e">
        <f>VLOOKUP(P2954,Sheet1!$C$2:$D$44,2,FALSE)</f>
        <v>#N/A</v>
      </c>
      <c r="S2954" t="s">
        <v>28</v>
      </c>
      <c r="T2954">
        <v>8</v>
      </c>
      <c r="U2954">
        <v>49</v>
      </c>
    </row>
    <row r="2955" spans="1:21" hidden="1" x14ac:dyDescent="0.3">
      <c r="A2955">
        <v>17694</v>
      </c>
      <c r="M2955" s="1">
        <v>106</v>
      </c>
      <c r="N2955" t="s">
        <v>2073</v>
      </c>
      <c r="P2955" t="s">
        <v>63</v>
      </c>
      <c r="Q2955" t="s">
        <v>64</v>
      </c>
      <c r="R2955" t="str">
        <f>VLOOKUP(P2955,Sheet1!$C$2:$D$44,2,FALSE)</f>
        <v>$</v>
      </c>
      <c r="S2955" t="s">
        <v>28</v>
      </c>
      <c r="T2955">
        <v>2</v>
      </c>
      <c r="U2955">
        <v>54</v>
      </c>
    </row>
    <row r="2956" spans="1:21" hidden="1" x14ac:dyDescent="0.3">
      <c r="A2956">
        <v>17697</v>
      </c>
      <c r="M2956" s="1">
        <v>130</v>
      </c>
      <c r="N2956" t="s">
        <v>6945</v>
      </c>
      <c r="R2956" t="e">
        <f>VLOOKUP(P2956,Sheet1!$C$2:$D$44,2,FALSE)</f>
        <v>#N/A</v>
      </c>
      <c r="S2956" t="s">
        <v>28</v>
      </c>
      <c r="T2956">
        <v>6</v>
      </c>
      <c r="U2956">
        <v>18</v>
      </c>
    </row>
    <row r="2957" spans="1:21" hidden="1" x14ac:dyDescent="0.3">
      <c r="A2957">
        <v>17698</v>
      </c>
      <c r="M2957" s="1">
        <v>130</v>
      </c>
      <c r="N2957" t="s">
        <v>6946</v>
      </c>
      <c r="R2957" t="e">
        <f>VLOOKUP(P2957,Sheet1!$C$2:$D$44,2,FALSE)</f>
        <v>#N/A</v>
      </c>
      <c r="S2957" t="s">
        <v>28</v>
      </c>
      <c r="T2957">
        <v>4</v>
      </c>
      <c r="U2957">
        <v>22</v>
      </c>
    </row>
    <row r="2958" spans="1:21" hidden="1" x14ac:dyDescent="0.3">
      <c r="A2958">
        <v>17699</v>
      </c>
      <c r="M2958" s="1">
        <v>130</v>
      </c>
      <c r="N2958" t="s">
        <v>2079</v>
      </c>
      <c r="P2958" t="s">
        <v>63</v>
      </c>
      <c r="Q2958" t="s">
        <v>64</v>
      </c>
      <c r="R2958" t="str">
        <f>VLOOKUP(P2958,Sheet1!$C$2:$D$44,2,FALSE)</f>
        <v>$</v>
      </c>
      <c r="S2958" t="s">
        <v>28</v>
      </c>
      <c r="T2958">
        <v>4</v>
      </c>
      <c r="U2958">
        <v>128</v>
      </c>
    </row>
    <row r="2959" spans="1:21" hidden="1" x14ac:dyDescent="0.3">
      <c r="A2959">
        <v>17700</v>
      </c>
      <c r="M2959" s="1">
        <v>130</v>
      </c>
      <c r="N2959" t="s">
        <v>1057</v>
      </c>
      <c r="R2959" t="e">
        <f>VLOOKUP(P2959,Sheet1!$C$2:$D$44,2,FALSE)</f>
        <v>#N/A</v>
      </c>
      <c r="S2959" t="s">
        <v>28</v>
      </c>
      <c r="T2959">
        <v>2</v>
      </c>
      <c r="U2959">
        <v>50</v>
      </c>
    </row>
    <row r="2960" spans="1:21" hidden="1" x14ac:dyDescent="0.3">
      <c r="A2960">
        <v>17701</v>
      </c>
      <c r="M2960" s="1">
        <v>130</v>
      </c>
      <c r="N2960" t="s">
        <v>1057</v>
      </c>
      <c r="R2960" t="e">
        <f>VLOOKUP(P2960,Sheet1!$C$2:$D$44,2,FALSE)</f>
        <v>#N/A</v>
      </c>
      <c r="S2960" t="s">
        <v>28</v>
      </c>
      <c r="T2960">
        <v>2</v>
      </c>
      <c r="U2960">
        <v>40</v>
      </c>
    </row>
    <row r="2961" spans="1:21" hidden="1" x14ac:dyDescent="0.3">
      <c r="A2961">
        <v>17703</v>
      </c>
      <c r="M2961" s="1">
        <v>131</v>
      </c>
      <c r="N2961" t="s">
        <v>2087</v>
      </c>
      <c r="R2961" t="e">
        <f>VLOOKUP(P2961,Sheet1!$C$2:$D$44,2,FALSE)</f>
        <v>#N/A</v>
      </c>
      <c r="S2961" t="s">
        <v>28</v>
      </c>
      <c r="T2961">
        <v>2</v>
      </c>
      <c r="U2961">
        <v>76</v>
      </c>
    </row>
    <row r="2962" spans="1:21" hidden="1" x14ac:dyDescent="0.3">
      <c r="A2962">
        <v>17704</v>
      </c>
      <c r="M2962" s="1">
        <v>131</v>
      </c>
      <c r="N2962" t="s">
        <v>2087</v>
      </c>
      <c r="R2962" t="e">
        <f>VLOOKUP(P2962,Sheet1!$C$2:$D$44,2,FALSE)</f>
        <v>#N/A</v>
      </c>
      <c r="S2962" t="s">
        <v>28</v>
      </c>
      <c r="T2962">
        <v>2</v>
      </c>
      <c r="U2962">
        <v>49</v>
      </c>
    </row>
    <row r="2963" spans="1:21" hidden="1" x14ac:dyDescent="0.3">
      <c r="A2963">
        <v>17705</v>
      </c>
      <c r="M2963" s="1">
        <v>131</v>
      </c>
      <c r="N2963" t="s">
        <v>2087</v>
      </c>
      <c r="R2963" t="e">
        <f>VLOOKUP(P2963,Sheet1!$C$2:$D$44,2,FALSE)</f>
        <v>#N/A</v>
      </c>
      <c r="S2963" t="s">
        <v>28</v>
      </c>
      <c r="T2963">
        <v>2</v>
      </c>
      <c r="U2963">
        <v>53</v>
      </c>
    </row>
    <row r="2964" spans="1:21" hidden="1" x14ac:dyDescent="0.3">
      <c r="A2964">
        <v>17706</v>
      </c>
      <c r="M2964" s="1">
        <v>131</v>
      </c>
      <c r="N2964" t="s">
        <v>2091</v>
      </c>
      <c r="R2964" t="e">
        <f>VLOOKUP(P2964,Sheet1!$C$2:$D$44,2,FALSE)</f>
        <v>#N/A</v>
      </c>
      <c r="S2964" t="s">
        <v>28</v>
      </c>
      <c r="T2964">
        <v>2</v>
      </c>
      <c r="U2964">
        <v>87</v>
      </c>
    </row>
    <row r="2965" spans="1:21" hidden="1" x14ac:dyDescent="0.3">
      <c r="A2965">
        <v>17707</v>
      </c>
      <c r="M2965" s="1">
        <v>131</v>
      </c>
      <c r="N2965" t="s">
        <v>2091</v>
      </c>
      <c r="R2965" t="e">
        <f>VLOOKUP(P2965,Sheet1!$C$2:$D$44,2,FALSE)</f>
        <v>#N/A</v>
      </c>
      <c r="S2965" t="s">
        <v>28</v>
      </c>
      <c r="T2965">
        <v>2</v>
      </c>
      <c r="U2965">
        <v>47</v>
      </c>
    </row>
    <row r="2966" spans="1:21" hidden="1" x14ac:dyDescent="0.3">
      <c r="A2966">
        <v>17708</v>
      </c>
      <c r="M2966" s="1">
        <v>131</v>
      </c>
      <c r="N2966" t="s">
        <v>2091</v>
      </c>
      <c r="R2966" t="e">
        <f>VLOOKUP(P2966,Sheet1!$C$2:$D$44,2,FALSE)</f>
        <v>#N/A</v>
      </c>
      <c r="S2966" t="s">
        <v>28</v>
      </c>
      <c r="T2966">
        <v>4</v>
      </c>
      <c r="U2966">
        <v>45</v>
      </c>
    </row>
    <row r="2967" spans="1:21" hidden="1" x14ac:dyDescent="0.3">
      <c r="A2967">
        <v>17709</v>
      </c>
      <c r="M2967" s="1">
        <v>132</v>
      </c>
      <c r="N2967" t="s">
        <v>6947</v>
      </c>
      <c r="R2967" t="e">
        <f>VLOOKUP(P2967,Sheet1!$C$2:$D$44,2,FALSE)</f>
        <v>#N/A</v>
      </c>
      <c r="S2967" t="s">
        <v>28</v>
      </c>
      <c r="T2967">
        <v>2</v>
      </c>
      <c r="U2967">
        <v>15</v>
      </c>
    </row>
    <row r="2968" spans="1:21" hidden="1" x14ac:dyDescent="0.3">
      <c r="A2968">
        <v>17711</v>
      </c>
      <c r="M2968" s="1">
        <v>133</v>
      </c>
      <c r="N2968" t="s">
        <v>6948</v>
      </c>
      <c r="R2968" t="e">
        <f>VLOOKUP(P2968,Sheet1!$C$2:$D$44,2,FALSE)</f>
        <v>#N/A</v>
      </c>
      <c r="S2968" t="s">
        <v>28</v>
      </c>
      <c r="T2968">
        <v>4</v>
      </c>
      <c r="U2968">
        <v>24</v>
      </c>
    </row>
    <row r="2969" spans="1:21" hidden="1" x14ac:dyDescent="0.3">
      <c r="A2969">
        <v>17712</v>
      </c>
      <c r="M2969" s="1">
        <v>133</v>
      </c>
      <c r="N2969" t="s">
        <v>2102</v>
      </c>
      <c r="P2969" t="s">
        <v>63</v>
      </c>
      <c r="Q2969" t="s">
        <v>64</v>
      </c>
      <c r="R2969" t="str">
        <f>VLOOKUP(P2969,Sheet1!$C$2:$D$44,2,FALSE)</f>
        <v>$</v>
      </c>
      <c r="S2969" t="s">
        <v>28</v>
      </c>
      <c r="T2969">
        <v>2</v>
      </c>
      <c r="U2969">
        <v>88</v>
      </c>
    </row>
    <row r="2970" spans="1:21" hidden="1" x14ac:dyDescent="0.3">
      <c r="A2970">
        <v>17713</v>
      </c>
      <c r="M2970" s="1">
        <v>67</v>
      </c>
      <c r="N2970" t="s">
        <v>2108</v>
      </c>
      <c r="R2970" t="e">
        <f>VLOOKUP(P2970,Sheet1!$C$2:$D$44,2,FALSE)</f>
        <v>#N/A</v>
      </c>
      <c r="S2970" t="s">
        <v>28</v>
      </c>
      <c r="T2970">
        <v>2</v>
      </c>
      <c r="U2970">
        <v>49</v>
      </c>
    </row>
    <row r="2971" spans="1:21" hidden="1" x14ac:dyDescent="0.3">
      <c r="A2971">
        <v>17715</v>
      </c>
      <c r="M2971" s="1">
        <v>68</v>
      </c>
      <c r="N2971" t="s">
        <v>2113</v>
      </c>
      <c r="R2971" t="e">
        <f>VLOOKUP(P2971,Sheet1!$C$2:$D$44,2,FALSE)</f>
        <v>#N/A</v>
      </c>
      <c r="S2971" t="s">
        <v>28</v>
      </c>
      <c r="T2971">
        <v>2</v>
      </c>
      <c r="U2971">
        <v>11</v>
      </c>
    </row>
    <row r="2972" spans="1:21" hidden="1" x14ac:dyDescent="0.3">
      <c r="A2972">
        <v>17716</v>
      </c>
      <c r="M2972" s="1">
        <v>68</v>
      </c>
      <c r="N2972" t="s">
        <v>6949</v>
      </c>
      <c r="R2972" t="e">
        <f>VLOOKUP(P2972,Sheet1!$C$2:$D$44,2,FALSE)</f>
        <v>#N/A</v>
      </c>
      <c r="S2972" t="s">
        <v>28</v>
      </c>
      <c r="T2972">
        <v>4</v>
      </c>
      <c r="U2972">
        <v>18</v>
      </c>
    </row>
    <row r="2973" spans="1:21" hidden="1" x14ac:dyDescent="0.3">
      <c r="A2973">
        <v>17718</v>
      </c>
      <c r="M2973" s="1">
        <v>68</v>
      </c>
      <c r="N2973" t="s">
        <v>236</v>
      </c>
      <c r="R2973" t="e">
        <f>VLOOKUP(P2973,Sheet1!$C$2:$D$44,2,FALSE)</f>
        <v>#N/A</v>
      </c>
      <c r="S2973" t="s">
        <v>28</v>
      </c>
      <c r="T2973">
        <v>2</v>
      </c>
      <c r="U2973">
        <v>103</v>
      </c>
    </row>
    <row r="2974" spans="1:21" hidden="1" x14ac:dyDescent="0.3">
      <c r="A2974">
        <v>17719</v>
      </c>
      <c r="M2974" s="1">
        <v>69</v>
      </c>
      <c r="N2974" t="s">
        <v>6950</v>
      </c>
      <c r="R2974" t="e">
        <f>VLOOKUP(P2974,Sheet1!$C$2:$D$44,2,FALSE)</f>
        <v>#N/A</v>
      </c>
      <c r="S2974" t="s">
        <v>28</v>
      </c>
      <c r="T2974">
        <v>4</v>
      </c>
      <c r="U2974">
        <v>18</v>
      </c>
    </row>
    <row r="2975" spans="1:21" hidden="1" x14ac:dyDescent="0.3">
      <c r="A2975">
        <v>17722</v>
      </c>
      <c r="M2975" s="1">
        <v>70</v>
      </c>
      <c r="N2975" t="s">
        <v>236</v>
      </c>
      <c r="R2975" t="e">
        <f>VLOOKUP(P2975,Sheet1!$C$2:$D$44,2,FALSE)</f>
        <v>#N/A</v>
      </c>
      <c r="S2975" t="s">
        <v>28</v>
      </c>
      <c r="T2975">
        <v>2</v>
      </c>
      <c r="U2975">
        <v>100</v>
      </c>
    </row>
    <row r="2976" spans="1:21" hidden="1" x14ac:dyDescent="0.3">
      <c r="A2976">
        <v>17723</v>
      </c>
      <c r="M2976" s="1">
        <v>70</v>
      </c>
      <c r="N2976" t="s">
        <v>236</v>
      </c>
      <c r="P2976" t="s">
        <v>597</v>
      </c>
      <c r="Q2976" t="s">
        <v>598</v>
      </c>
      <c r="R2976" t="str">
        <f>VLOOKUP(P2976,Sheet1!$C$2:$D$44,2,FALSE)</f>
        <v>s</v>
      </c>
      <c r="S2976" t="s">
        <v>28</v>
      </c>
      <c r="T2976">
        <v>2</v>
      </c>
      <c r="U2976">
        <v>100</v>
      </c>
    </row>
    <row r="2977" spans="1:21" hidden="1" x14ac:dyDescent="0.3">
      <c r="A2977">
        <v>17724</v>
      </c>
      <c r="M2977" s="1">
        <v>81</v>
      </c>
      <c r="N2977" t="s">
        <v>2126</v>
      </c>
      <c r="P2977" t="s">
        <v>63</v>
      </c>
      <c r="Q2977" t="s">
        <v>64</v>
      </c>
      <c r="R2977" t="str">
        <f>VLOOKUP(P2977,Sheet1!$C$2:$D$44,2,FALSE)</f>
        <v>$</v>
      </c>
      <c r="S2977" t="s">
        <v>28</v>
      </c>
      <c r="T2977">
        <v>2</v>
      </c>
      <c r="U2977">
        <v>314</v>
      </c>
    </row>
    <row r="2978" spans="1:21" hidden="1" x14ac:dyDescent="0.3">
      <c r="A2978">
        <v>17725</v>
      </c>
      <c r="M2978" s="1">
        <v>79</v>
      </c>
      <c r="N2978" t="s">
        <v>764</v>
      </c>
      <c r="P2978" t="s">
        <v>63</v>
      </c>
      <c r="Q2978" t="s">
        <v>64</v>
      </c>
      <c r="R2978" t="str">
        <f>VLOOKUP(P2978,Sheet1!$C$2:$D$44,2,FALSE)</f>
        <v>$</v>
      </c>
      <c r="S2978" t="s">
        <v>28</v>
      </c>
      <c r="T2978">
        <v>4</v>
      </c>
      <c r="U2978">
        <v>130</v>
      </c>
    </row>
    <row r="2979" spans="1:21" hidden="1" x14ac:dyDescent="0.3">
      <c r="A2979">
        <v>17726</v>
      </c>
      <c r="M2979" s="1">
        <v>82</v>
      </c>
      <c r="N2979" t="s">
        <v>6951</v>
      </c>
      <c r="R2979" t="e">
        <f>VLOOKUP(P2979,Sheet1!$C$2:$D$44,2,FALSE)</f>
        <v>#N/A</v>
      </c>
      <c r="S2979" t="s">
        <v>28</v>
      </c>
      <c r="T2979">
        <v>2</v>
      </c>
      <c r="U2979">
        <v>16</v>
      </c>
    </row>
    <row r="2980" spans="1:21" hidden="1" x14ac:dyDescent="0.3">
      <c r="A2980">
        <v>17728</v>
      </c>
      <c r="M2980" s="1">
        <v>82</v>
      </c>
      <c r="N2980" t="s">
        <v>1451</v>
      </c>
      <c r="P2980" t="s">
        <v>63</v>
      </c>
      <c r="Q2980" t="s">
        <v>64</v>
      </c>
      <c r="R2980" t="str">
        <f>VLOOKUP(P2980,Sheet1!$C$2:$D$44,2,FALSE)</f>
        <v>$</v>
      </c>
      <c r="S2980" t="s">
        <v>28</v>
      </c>
      <c r="T2980">
        <v>2</v>
      </c>
      <c r="U2980">
        <v>63</v>
      </c>
    </row>
    <row r="2981" spans="1:21" hidden="1" x14ac:dyDescent="0.3">
      <c r="A2981">
        <v>17729</v>
      </c>
      <c r="M2981" s="1">
        <v>82</v>
      </c>
      <c r="N2981" t="s">
        <v>633</v>
      </c>
      <c r="R2981" t="e">
        <f>VLOOKUP(P2981,Sheet1!$C$2:$D$44,2,FALSE)</f>
        <v>#N/A</v>
      </c>
      <c r="S2981" t="s">
        <v>28</v>
      </c>
      <c r="T2981">
        <v>2</v>
      </c>
      <c r="U2981">
        <v>19</v>
      </c>
    </row>
    <row r="2982" spans="1:21" hidden="1" x14ac:dyDescent="0.3">
      <c r="A2982">
        <v>17730</v>
      </c>
      <c r="M2982" s="1">
        <v>83</v>
      </c>
      <c r="N2982" t="s">
        <v>633</v>
      </c>
      <c r="R2982" t="e">
        <f>VLOOKUP(P2982,Sheet1!$C$2:$D$44,2,FALSE)</f>
        <v>#N/A</v>
      </c>
      <c r="S2982" t="s">
        <v>28</v>
      </c>
      <c r="T2982">
        <v>2</v>
      </c>
      <c r="U2982">
        <v>16</v>
      </c>
    </row>
    <row r="2983" spans="1:21" hidden="1" x14ac:dyDescent="0.3">
      <c r="A2983">
        <v>17733</v>
      </c>
      <c r="M2983" s="1">
        <v>85</v>
      </c>
      <c r="N2983" t="s">
        <v>2143</v>
      </c>
      <c r="P2983" t="s">
        <v>63</v>
      </c>
      <c r="Q2983" t="s">
        <v>64</v>
      </c>
      <c r="R2983" t="str">
        <f>VLOOKUP(P2983,Sheet1!$C$2:$D$44,2,FALSE)</f>
        <v>$</v>
      </c>
      <c r="S2983" t="s">
        <v>28</v>
      </c>
      <c r="T2983">
        <v>2</v>
      </c>
      <c r="U2983">
        <v>47</v>
      </c>
    </row>
    <row r="2984" spans="1:21" hidden="1" x14ac:dyDescent="0.3">
      <c r="A2984">
        <v>17734</v>
      </c>
      <c r="M2984" s="1">
        <v>86</v>
      </c>
      <c r="N2984" t="s">
        <v>6952</v>
      </c>
      <c r="R2984" t="e">
        <f>VLOOKUP(P2984,Sheet1!$C$2:$D$44,2,FALSE)</f>
        <v>#N/A</v>
      </c>
      <c r="S2984" t="s">
        <v>28</v>
      </c>
      <c r="T2984">
        <v>4</v>
      </c>
      <c r="U2984">
        <v>16</v>
      </c>
    </row>
    <row r="2985" spans="1:21" hidden="1" x14ac:dyDescent="0.3">
      <c r="A2985">
        <v>17735</v>
      </c>
      <c r="M2985" s="1">
        <v>87</v>
      </c>
      <c r="N2985" t="s">
        <v>6795</v>
      </c>
      <c r="R2985" t="e">
        <f>VLOOKUP(P2985,Sheet1!$C$2:$D$44,2,FALSE)</f>
        <v>#N/A</v>
      </c>
      <c r="S2985" t="s">
        <v>28</v>
      </c>
      <c r="T2985">
        <v>2</v>
      </c>
      <c r="U2985">
        <v>6</v>
      </c>
    </row>
    <row r="2986" spans="1:21" hidden="1" x14ac:dyDescent="0.3">
      <c r="A2986">
        <v>17736</v>
      </c>
      <c r="M2986" s="1">
        <v>106</v>
      </c>
      <c r="N2986" t="s">
        <v>6953</v>
      </c>
      <c r="R2986" t="e">
        <f>VLOOKUP(P2986,Sheet1!$C$2:$D$44,2,FALSE)</f>
        <v>#N/A</v>
      </c>
      <c r="S2986" t="s">
        <v>28</v>
      </c>
      <c r="T2986">
        <v>4</v>
      </c>
      <c r="U2986">
        <v>34</v>
      </c>
    </row>
    <row r="2987" spans="1:21" hidden="1" x14ac:dyDescent="0.3">
      <c r="A2987">
        <v>17737</v>
      </c>
      <c r="M2987" s="1">
        <v>106</v>
      </c>
      <c r="N2987" t="s">
        <v>6954</v>
      </c>
      <c r="R2987" t="e">
        <f>VLOOKUP(P2987,Sheet1!$C$2:$D$44,2,FALSE)</f>
        <v>#N/A</v>
      </c>
      <c r="S2987" t="s">
        <v>28</v>
      </c>
      <c r="T2987">
        <v>2</v>
      </c>
      <c r="U2987">
        <v>87</v>
      </c>
    </row>
    <row r="2988" spans="1:21" hidden="1" x14ac:dyDescent="0.3">
      <c r="A2988">
        <v>17738</v>
      </c>
      <c r="M2988" s="1">
        <v>106</v>
      </c>
      <c r="N2988" t="s">
        <v>6954</v>
      </c>
      <c r="R2988" t="e">
        <f>VLOOKUP(P2988,Sheet1!$C$2:$D$44,2,FALSE)</f>
        <v>#N/A</v>
      </c>
      <c r="S2988" t="s">
        <v>28</v>
      </c>
      <c r="T2988">
        <v>2</v>
      </c>
      <c r="U2988">
        <v>61</v>
      </c>
    </row>
    <row r="2989" spans="1:21" hidden="1" x14ac:dyDescent="0.3">
      <c r="A2989">
        <v>17739</v>
      </c>
      <c r="M2989" s="1">
        <v>106</v>
      </c>
      <c r="N2989" t="s">
        <v>2149</v>
      </c>
      <c r="P2989" t="s">
        <v>63</v>
      </c>
      <c r="Q2989" t="s">
        <v>64</v>
      </c>
      <c r="R2989" t="str">
        <f>VLOOKUP(P2989,Sheet1!$C$2:$D$44,2,FALSE)</f>
        <v>$</v>
      </c>
      <c r="S2989" t="s">
        <v>28</v>
      </c>
      <c r="T2989">
        <v>4</v>
      </c>
      <c r="U2989">
        <v>40</v>
      </c>
    </row>
    <row r="2990" spans="1:21" hidden="1" x14ac:dyDescent="0.3">
      <c r="A2990">
        <v>17740</v>
      </c>
      <c r="M2990" s="1">
        <v>106</v>
      </c>
      <c r="N2990" t="s">
        <v>219</v>
      </c>
      <c r="P2990" t="s">
        <v>63</v>
      </c>
      <c r="Q2990" t="s">
        <v>64</v>
      </c>
      <c r="R2990" t="str">
        <f>VLOOKUP(P2990,Sheet1!$C$2:$D$44,2,FALSE)</f>
        <v>$</v>
      </c>
      <c r="S2990" t="s">
        <v>28</v>
      </c>
      <c r="T2990">
        <v>2</v>
      </c>
      <c r="U2990">
        <v>16</v>
      </c>
    </row>
    <row r="2991" spans="1:21" hidden="1" x14ac:dyDescent="0.3">
      <c r="A2991">
        <v>17742</v>
      </c>
      <c r="M2991" s="1">
        <v>106</v>
      </c>
      <c r="N2991" t="s">
        <v>1330</v>
      </c>
      <c r="R2991" t="e">
        <f>VLOOKUP(P2991,Sheet1!$C$2:$D$44,2,FALSE)</f>
        <v>#N/A</v>
      </c>
      <c r="S2991" t="s">
        <v>28</v>
      </c>
      <c r="T2991">
        <v>8</v>
      </c>
      <c r="U2991">
        <v>41</v>
      </c>
    </row>
    <row r="2992" spans="1:21" hidden="1" x14ac:dyDescent="0.3">
      <c r="A2992">
        <v>17743</v>
      </c>
      <c r="M2992" s="1">
        <v>106</v>
      </c>
      <c r="N2992" t="s">
        <v>2162</v>
      </c>
      <c r="R2992" t="e">
        <f>VLOOKUP(P2992,Sheet1!$C$2:$D$44,2,FALSE)</f>
        <v>#N/A</v>
      </c>
      <c r="S2992" t="s">
        <v>28</v>
      </c>
      <c r="T2992">
        <v>2</v>
      </c>
      <c r="U2992">
        <v>61</v>
      </c>
    </row>
    <row r="2993" spans="1:21" hidden="1" x14ac:dyDescent="0.3">
      <c r="A2993">
        <v>17746</v>
      </c>
      <c r="M2993" s="1">
        <v>106</v>
      </c>
      <c r="N2993" t="s">
        <v>27</v>
      </c>
      <c r="R2993" t="e">
        <f>VLOOKUP(P2993,Sheet1!$C$2:$D$44,2,FALSE)</f>
        <v>#N/A</v>
      </c>
      <c r="S2993" t="s">
        <v>28</v>
      </c>
      <c r="T2993">
        <v>2</v>
      </c>
      <c r="U2993">
        <v>48</v>
      </c>
    </row>
    <row r="2994" spans="1:21" hidden="1" x14ac:dyDescent="0.3">
      <c r="A2994">
        <v>17748</v>
      </c>
      <c r="M2994" s="1">
        <v>488</v>
      </c>
      <c r="N2994" t="s">
        <v>2170</v>
      </c>
      <c r="R2994" t="e">
        <f>VLOOKUP(P2994,Sheet1!$C$2:$D$44,2,FALSE)</f>
        <v>#N/A</v>
      </c>
      <c r="S2994" t="s">
        <v>28</v>
      </c>
      <c r="T2994">
        <v>2</v>
      </c>
      <c r="U2994">
        <v>20</v>
      </c>
    </row>
    <row r="2995" spans="1:21" hidden="1" x14ac:dyDescent="0.3">
      <c r="A2995">
        <v>17749</v>
      </c>
      <c r="M2995" s="1">
        <v>161</v>
      </c>
      <c r="N2995" t="s">
        <v>2175</v>
      </c>
      <c r="P2995" t="s">
        <v>63</v>
      </c>
      <c r="Q2995" t="s">
        <v>64</v>
      </c>
      <c r="R2995" t="str">
        <f>VLOOKUP(P2995,Sheet1!$C$2:$D$44,2,FALSE)</f>
        <v>$</v>
      </c>
      <c r="S2995" t="s">
        <v>28</v>
      </c>
      <c r="T2995">
        <v>4</v>
      </c>
      <c r="U2995">
        <v>119</v>
      </c>
    </row>
    <row r="2996" spans="1:21" hidden="1" x14ac:dyDescent="0.3">
      <c r="A2996">
        <v>17750</v>
      </c>
      <c r="M2996" s="1">
        <v>162</v>
      </c>
      <c r="N2996" t="s">
        <v>562</v>
      </c>
      <c r="R2996" t="e">
        <f>VLOOKUP(P2996,Sheet1!$C$2:$D$44,2,FALSE)</f>
        <v>#N/A</v>
      </c>
      <c r="S2996" t="s">
        <v>28</v>
      </c>
      <c r="T2996">
        <v>2</v>
      </c>
      <c r="U2996">
        <v>23</v>
      </c>
    </row>
    <row r="2997" spans="1:21" hidden="1" x14ac:dyDescent="0.3">
      <c r="A2997">
        <v>17751</v>
      </c>
      <c r="M2997" s="1">
        <v>162</v>
      </c>
      <c r="N2997" t="s">
        <v>2183</v>
      </c>
      <c r="R2997" t="e">
        <f>VLOOKUP(P2997,Sheet1!$C$2:$D$44,2,FALSE)</f>
        <v>#N/A</v>
      </c>
      <c r="S2997" t="s">
        <v>28</v>
      </c>
      <c r="T2997">
        <v>2</v>
      </c>
      <c r="U2997">
        <v>38</v>
      </c>
    </row>
    <row r="2998" spans="1:21" hidden="1" x14ac:dyDescent="0.3">
      <c r="A2998">
        <v>17752</v>
      </c>
      <c r="M2998" s="1">
        <v>499</v>
      </c>
      <c r="N2998" t="s">
        <v>2188</v>
      </c>
      <c r="P2998" t="s">
        <v>63</v>
      </c>
      <c r="Q2998" t="s">
        <v>64</v>
      </c>
      <c r="R2998" t="str">
        <f>VLOOKUP(P2998,Sheet1!$C$2:$D$44,2,FALSE)</f>
        <v>$</v>
      </c>
      <c r="S2998" t="s">
        <v>28</v>
      </c>
      <c r="T2998">
        <v>2</v>
      </c>
      <c r="U2998">
        <v>105</v>
      </c>
    </row>
    <row r="2999" spans="1:21" hidden="1" x14ac:dyDescent="0.3">
      <c r="A2999">
        <v>17753</v>
      </c>
      <c r="M2999" s="1">
        <v>499</v>
      </c>
      <c r="N2999" t="s">
        <v>2194</v>
      </c>
      <c r="P2999" t="s">
        <v>63</v>
      </c>
      <c r="Q2999" t="s">
        <v>64</v>
      </c>
      <c r="R2999" t="str">
        <f>VLOOKUP(P2999,Sheet1!$C$2:$D$44,2,FALSE)</f>
        <v>$</v>
      </c>
      <c r="S2999" t="s">
        <v>28</v>
      </c>
      <c r="T2999">
        <v>2</v>
      </c>
      <c r="U2999">
        <v>49</v>
      </c>
    </row>
    <row r="3000" spans="1:21" hidden="1" x14ac:dyDescent="0.3">
      <c r="A3000">
        <v>17754</v>
      </c>
      <c r="M3000" s="1">
        <v>194</v>
      </c>
      <c r="N3000" t="s">
        <v>2200</v>
      </c>
      <c r="R3000" t="e">
        <f>VLOOKUP(P3000,Sheet1!$C$2:$D$44,2,FALSE)</f>
        <v>#N/A</v>
      </c>
      <c r="S3000" t="s">
        <v>28</v>
      </c>
      <c r="T3000">
        <v>2</v>
      </c>
      <c r="U3000">
        <v>69</v>
      </c>
    </row>
    <row r="3001" spans="1:21" hidden="1" x14ac:dyDescent="0.3">
      <c r="A3001">
        <v>17755</v>
      </c>
      <c r="M3001" s="1">
        <v>194</v>
      </c>
      <c r="N3001" t="s">
        <v>2206</v>
      </c>
      <c r="P3001" t="s">
        <v>63</v>
      </c>
      <c r="Q3001" t="s">
        <v>64</v>
      </c>
      <c r="R3001" t="str">
        <f>VLOOKUP(P3001,Sheet1!$C$2:$D$44,2,FALSE)</f>
        <v>$</v>
      </c>
      <c r="S3001" t="s">
        <v>28</v>
      </c>
      <c r="T3001">
        <v>4</v>
      </c>
      <c r="U3001">
        <v>165</v>
      </c>
    </row>
    <row r="3002" spans="1:21" hidden="1" x14ac:dyDescent="0.3">
      <c r="A3002">
        <v>17756</v>
      </c>
      <c r="M3002" s="1">
        <v>195</v>
      </c>
      <c r="N3002" t="s">
        <v>295</v>
      </c>
      <c r="R3002" t="e">
        <f>VLOOKUP(P3002,Sheet1!$C$2:$D$44,2,FALSE)</f>
        <v>#N/A</v>
      </c>
      <c r="S3002" t="s">
        <v>28</v>
      </c>
      <c r="T3002">
        <v>2</v>
      </c>
      <c r="U3002">
        <v>8</v>
      </c>
    </row>
    <row r="3003" spans="1:21" hidden="1" x14ac:dyDescent="0.3">
      <c r="A3003">
        <v>17759</v>
      </c>
      <c r="M3003" s="1">
        <v>195</v>
      </c>
      <c r="N3003" t="s">
        <v>2223</v>
      </c>
      <c r="R3003" t="e">
        <f>VLOOKUP(P3003,Sheet1!$C$2:$D$44,2,FALSE)</f>
        <v>#N/A</v>
      </c>
      <c r="S3003" t="s">
        <v>28</v>
      </c>
      <c r="T3003">
        <v>2</v>
      </c>
      <c r="U3003">
        <v>13</v>
      </c>
    </row>
    <row r="3004" spans="1:21" hidden="1" x14ac:dyDescent="0.3">
      <c r="A3004">
        <v>17760</v>
      </c>
      <c r="M3004" s="1">
        <v>1</v>
      </c>
      <c r="N3004" t="s">
        <v>2229</v>
      </c>
      <c r="P3004" t="s">
        <v>63</v>
      </c>
      <c r="Q3004" t="s">
        <v>64</v>
      </c>
      <c r="R3004" t="str">
        <f>VLOOKUP(P3004,Sheet1!$C$2:$D$44,2,FALSE)</f>
        <v>$</v>
      </c>
      <c r="S3004" t="s">
        <v>28</v>
      </c>
      <c r="T3004">
        <v>4</v>
      </c>
      <c r="U3004">
        <v>157</v>
      </c>
    </row>
    <row r="3005" spans="1:21" hidden="1" x14ac:dyDescent="0.3">
      <c r="A3005">
        <v>17761</v>
      </c>
      <c r="M3005" s="1">
        <v>197</v>
      </c>
      <c r="N3005" t="s">
        <v>6955</v>
      </c>
      <c r="P3005" t="s">
        <v>597</v>
      </c>
      <c r="Q3005" t="s">
        <v>598</v>
      </c>
      <c r="R3005" t="str">
        <f>VLOOKUP(P3005,Sheet1!$C$2:$D$44,2,FALSE)</f>
        <v>s</v>
      </c>
      <c r="S3005" t="s">
        <v>28</v>
      </c>
      <c r="T3005">
        <v>4</v>
      </c>
      <c r="U3005">
        <v>63</v>
      </c>
    </row>
    <row r="3006" spans="1:21" hidden="1" x14ac:dyDescent="0.3">
      <c r="A3006">
        <v>17762</v>
      </c>
      <c r="M3006" s="1">
        <v>197</v>
      </c>
      <c r="N3006" t="s">
        <v>2235</v>
      </c>
      <c r="R3006" t="e">
        <f>VLOOKUP(P3006,Sheet1!$C$2:$D$44,2,FALSE)</f>
        <v>#N/A</v>
      </c>
      <c r="S3006" t="s">
        <v>28</v>
      </c>
      <c r="T3006">
        <v>2</v>
      </c>
      <c r="U3006">
        <v>69</v>
      </c>
    </row>
    <row r="3007" spans="1:21" hidden="1" x14ac:dyDescent="0.3">
      <c r="A3007">
        <v>17763</v>
      </c>
      <c r="M3007" s="1">
        <v>198</v>
      </c>
      <c r="N3007" t="s">
        <v>2241</v>
      </c>
      <c r="R3007" t="e">
        <f>VLOOKUP(P3007,Sheet1!$C$2:$D$44,2,FALSE)</f>
        <v>#N/A</v>
      </c>
      <c r="S3007" t="s">
        <v>28</v>
      </c>
      <c r="T3007">
        <v>2</v>
      </c>
      <c r="U3007">
        <v>14</v>
      </c>
    </row>
    <row r="3008" spans="1:21" hidden="1" x14ac:dyDescent="0.3">
      <c r="A3008">
        <v>17764</v>
      </c>
      <c r="M3008" s="1">
        <v>198</v>
      </c>
      <c r="N3008" t="s">
        <v>2247</v>
      </c>
      <c r="R3008" t="e">
        <f>VLOOKUP(P3008,Sheet1!$C$2:$D$44,2,FALSE)</f>
        <v>#N/A</v>
      </c>
      <c r="S3008" t="s">
        <v>28</v>
      </c>
      <c r="T3008">
        <v>2</v>
      </c>
      <c r="U3008">
        <v>14</v>
      </c>
    </row>
    <row r="3009" spans="1:21" hidden="1" x14ac:dyDescent="0.3">
      <c r="A3009">
        <v>17765</v>
      </c>
      <c r="M3009" s="1">
        <v>183</v>
      </c>
      <c r="N3009" t="s">
        <v>2235</v>
      </c>
      <c r="R3009" t="e">
        <f>VLOOKUP(P3009,Sheet1!$C$2:$D$44,2,FALSE)</f>
        <v>#N/A</v>
      </c>
      <c r="S3009" t="s">
        <v>28</v>
      </c>
      <c r="T3009">
        <v>2</v>
      </c>
      <c r="U3009">
        <v>78</v>
      </c>
    </row>
    <row r="3010" spans="1:21" hidden="1" x14ac:dyDescent="0.3">
      <c r="A3010">
        <v>17766</v>
      </c>
      <c r="M3010" s="1">
        <v>200</v>
      </c>
      <c r="N3010" t="s">
        <v>2255</v>
      </c>
      <c r="P3010" t="s">
        <v>63</v>
      </c>
      <c r="Q3010" t="s">
        <v>64</v>
      </c>
      <c r="R3010" t="str">
        <f>VLOOKUP(P3010,Sheet1!$C$2:$D$44,2,FALSE)</f>
        <v>$</v>
      </c>
      <c r="S3010" t="s">
        <v>28</v>
      </c>
      <c r="T3010">
        <v>4</v>
      </c>
      <c r="U3010">
        <v>92</v>
      </c>
    </row>
    <row r="3011" spans="1:21" hidden="1" x14ac:dyDescent="0.3">
      <c r="A3011">
        <v>17767</v>
      </c>
      <c r="M3011" s="1">
        <v>516</v>
      </c>
      <c r="N3011" t="s">
        <v>6956</v>
      </c>
      <c r="R3011" t="e">
        <f>VLOOKUP(P3011,Sheet1!$C$2:$D$44,2,FALSE)</f>
        <v>#N/A</v>
      </c>
      <c r="S3011" t="s">
        <v>28</v>
      </c>
      <c r="T3011">
        <v>4</v>
      </c>
      <c r="U3011">
        <v>22</v>
      </c>
    </row>
    <row r="3012" spans="1:21" hidden="1" x14ac:dyDescent="0.3">
      <c r="A3012">
        <v>17768</v>
      </c>
      <c r="M3012" s="1">
        <v>517</v>
      </c>
      <c r="N3012" t="s">
        <v>2259</v>
      </c>
      <c r="R3012" t="e">
        <f>VLOOKUP(P3012,Sheet1!$C$2:$D$44,2,FALSE)</f>
        <v>#N/A</v>
      </c>
      <c r="S3012" t="s">
        <v>28</v>
      </c>
      <c r="T3012">
        <v>2</v>
      </c>
      <c r="U3012">
        <v>35</v>
      </c>
    </row>
    <row r="3013" spans="1:21" hidden="1" x14ac:dyDescent="0.3">
      <c r="A3013">
        <v>17769</v>
      </c>
      <c r="M3013" s="1">
        <v>517</v>
      </c>
      <c r="N3013" t="s">
        <v>2266</v>
      </c>
      <c r="R3013" t="e">
        <f>VLOOKUP(P3013,Sheet1!$C$2:$D$44,2,FALSE)</f>
        <v>#N/A</v>
      </c>
      <c r="S3013" t="s">
        <v>28</v>
      </c>
      <c r="T3013">
        <v>4</v>
      </c>
      <c r="U3013">
        <v>30</v>
      </c>
    </row>
    <row r="3014" spans="1:21" hidden="1" x14ac:dyDescent="0.3">
      <c r="A3014">
        <v>17771</v>
      </c>
      <c r="M3014" s="1">
        <v>518</v>
      </c>
      <c r="N3014" t="s">
        <v>2272</v>
      </c>
      <c r="R3014" t="e">
        <f>VLOOKUP(P3014,Sheet1!$C$2:$D$44,2,FALSE)</f>
        <v>#N/A</v>
      </c>
      <c r="S3014" t="s">
        <v>28</v>
      </c>
      <c r="T3014">
        <v>4</v>
      </c>
      <c r="U3014">
        <v>20</v>
      </c>
    </row>
    <row r="3015" spans="1:21" hidden="1" x14ac:dyDescent="0.3">
      <c r="A3015">
        <v>17772</v>
      </c>
      <c r="M3015" s="1">
        <v>518</v>
      </c>
      <c r="N3015" t="s">
        <v>2278</v>
      </c>
      <c r="P3015" t="s">
        <v>281</v>
      </c>
      <c r="Q3015" t="s">
        <v>282</v>
      </c>
      <c r="R3015" t="str">
        <f>VLOOKUP(P3015,Sheet1!$C$2:$D$44,2,FALSE)</f>
        <v>FF</v>
      </c>
      <c r="S3015" t="s">
        <v>28</v>
      </c>
      <c r="T3015">
        <v>4</v>
      </c>
      <c r="U3015">
        <v>69</v>
      </c>
    </row>
    <row r="3016" spans="1:21" hidden="1" x14ac:dyDescent="0.3">
      <c r="A3016">
        <v>17773</v>
      </c>
      <c r="M3016" s="1">
        <v>519</v>
      </c>
      <c r="N3016" t="s">
        <v>2283</v>
      </c>
      <c r="R3016" t="e">
        <f>VLOOKUP(P3016,Sheet1!$C$2:$D$44,2,FALSE)</f>
        <v>#N/A</v>
      </c>
      <c r="S3016" t="s">
        <v>28</v>
      </c>
      <c r="T3016">
        <v>4</v>
      </c>
      <c r="U3016">
        <v>26</v>
      </c>
    </row>
    <row r="3017" spans="1:21" hidden="1" x14ac:dyDescent="0.3">
      <c r="A3017">
        <v>17774</v>
      </c>
      <c r="M3017" s="1">
        <v>367</v>
      </c>
      <c r="N3017" t="s">
        <v>2289</v>
      </c>
      <c r="R3017" t="e">
        <f>VLOOKUP(P3017,Sheet1!$C$2:$D$44,2,FALSE)</f>
        <v>#N/A</v>
      </c>
      <c r="S3017" t="s">
        <v>28</v>
      </c>
      <c r="T3017">
        <v>4</v>
      </c>
      <c r="U3017">
        <v>62</v>
      </c>
    </row>
    <row r="3018" spans="1:21" hidden="1" x14ac:dyDescent="0.3">
      <c r="A3018">
        <v>17788</v>
      </c>
      <c r="M3018" s="1">
        <v>166</v>
      </c>
      <c r="N3018" t="s">
        <v>2339</v>
      </c>
      <c r="P3018" t="s">
        <v>63</v>
      </c>
      <c r="Q3018" t="s">
        <v>64</v>
      </c>
      <c r="R3018" t="str">
        <f>VLOOKUP(P3018,Sheet1!$C$2:$D$44,2,FALSE)</f>
        <v>$</v>
      </c>
      <c r="S3018" t="s">
        <v>28</v>
      </c>
      <c r="T3018">
        <v>2</v>
      </c>
      <c r="U3018">
        <v>96</v>
      </c>
    </row>
    <row r="3019" spans="1:21" hidden="1" x14ac:dyDescent="0.3">
      <c r="A3019">
        <v>17845</v>
      </c>
      <c r="M3019" s="1">
        <v>254</v>
      </c>
      <c r="N3019" t="s">
        <v>2566</v>
      </c>
      <c r="R3019" t="e">
        <f>VLOOKUP(P3019,Sheet1!$C$2:$D$44,2,FALSE)</f>
        <v>#N/A</v>
      </c>
      <c r="S3019" t="s">
        <v>28</v>
      </c>
      <c r="T3019">
        <v>2</v>
      </c>
      <c r="U3019">
        <v>74</v>
      </c>
    </row>
    <row r="3020" spans="1:21" hidden="1" x14ac:dyDescent="0.3">
      <c r="A3020">
        <v>17873</v>
      </c>
      <c r="M3020" s="1">
        <v>257</v>
      </c>
      <c r="N3020" t="s">
        <v>2660</v>
      </c>
      <c r="R3020" t="e">
        <f>VLOOKUP(P3020,Sheet1!$C$2:$D$44,2,FALSE)</f>
        <v>#N/A</v>
      </c>
      <c r="S3020" t="s">
        <v>28</v>
      </c>
      <c r="T3020">
        <v>2</v>
      </c>
      <c r="U3020">
        <v>18</v>
      </c>
    </row>
    <row r="3021" spans="1:21" hidden="1" x14ac:dyDescent="0.3">
      <c r="A3021">
        <v>17920</v>
      </c>
      <c r="M3021" s="1">
        <v>362</v>
      </c>
      <c r="N3021" t="s">
        <v>6957</v>
      </c>
      <c r="R3021" t="e">
        <f>VLOOKUP(P3021,Sheet1!$C$2:$D$44,2,FALSE)</f>
        <v>#N/A</v>
      </c>
      <c r="S3021" t="s">
        <v>28</v>
      </c>
      <c r="T3021">
        <v>4</v>
      </c>
      <c r="U3021">
        <v>9</v>
      </c>
    </row>
    <row r="3022" spans="1:21" hidden="1" x14ac:dyDescent="0.3">
      <c r="A3022">
        <v>17935</v>
      </c>
      <c r="M3022" s="1">
        <v>171</v>
      </c>
      <c r="N3022" t="s">
        <v>2797</v>
      </c>
      <c r="R3022" t="e">
        <f>VLOOKUP(P3022,Sheet1!$C$2:$D$44,2,FALSE)</f>
        <v>#N/A</v>
      </c>
      <c r="S3022" t="s">
        <v>28</v>
      </c>
      <c r="T3022">
        <v>2</v>
      </c>
      <c r="U3022">
        <v>32</v>
      </c>
    </row>
    <row r="3023" spans="1:21" hidden="1" x14ac:dyDescent="0.3">
      <c r="A3023">
        <v>17942</v>
      </c>
      <c r="M3023" s="1">
        <v>502</v>
      </c>
      <c r="N3023" t="s">
        <v>6958</v>
      </c>
      <c r="R3023" t="e">
        <f>VLOOKUP(P3023,Sheet1!$C$2:$D$44,2,FALSE)</f>
        <v>#N/A</v>
      </c>
      <c r="S3023" t="s">
        <v>28</v>
      </c>
      <c r="T3023">
        <v>8</v>
      </c>
      <c r="U3023">
        <v>24</v>
      </c>
    </row>
    <row r="3024" spans="1:21" hidden="1" x14ac:dyDescent="0.3">
      <c r="A3024">
        <v>18002</v>
      </c>
      <c r="M3024" s="1">
        <v>277</v>
      </c>
      <c r="N3024" t="s">
        <v>6959</v>
      </c>
      <c r="R3024" t="e">
        <f>VLOOKUP(P3024,Sheet1!$C$2:$D$44,2,FALSE)</f>
        <v>#N/A</v>
      </c>
      <c r="S3024" t="s">
        <v>28</v>
      </c>
      <c r="T3024">
        <v>4</v>
      </c>
      <c r="U3024">
        <v>18</v>
      </c>
    </row>
    <row r="3025" spans="1:21" hidden="1" x14ac:dyDescent="0.3">
      <c r="A3025">
        <v>18010</v>
      </c>
      <c r="M3025" s="1">
        <v>218</v>
      </c>
      <c r="N3025" t="s">
        <v>3012</v>
      </c>
      <c r="R3025" t="e">
        <f>VLOOKUP(P3025,Sheet1!$C$2:$D$44,2,FALSE)</f>
        <v>#N/A</v>
      </c>
      <c r="S3025" t="s">
        <v>28</v>
      </c>
      <c r="T3025">
        <v>2</v>
      </c>
      <c r="U3025">
        <v>13</v>
      </c>
    </row>
    <row r="3026" spans="1:21" hidden="1" x14ac:dyDescent="0.3">
      <c r="A3026">
        <v>18012</v>
      </c>
      <c r="M3026" s="1">
        <v>220</v>
      </c>
      <c r="N3026" t="s">
        <v>3024</v>
      </c>
      <c r="R3026" t="e">
        <f>VLOOKUP(P3026,Sheet1!$C$2:$D$44,2,FALSE)</f>
        <v>#N/A</v>
      </c>
      <c r="S3026" t="s">
        <v>28</v>
      </c>
      <c r="T3026">
        <v>2</v>
      </c>
      <c r="U3026">
        <v>17</v>
      </c>
    </row>
    <row r="3027" spans="1:21" hidden="1" x14ac:dyDescent="0.3">
      <c r="A3027">
        <v>18014</v>
      </c>
      <c r="M3027" s="1">
        <v>292</v>
      </c>
      <c r="N3027" t="s">
        <v>698</v>
      </c>
      <c r="R3027" t="e">
        <f>VLOOKUP(P3027,Sheet1!$C$2:$D$44,2,FALSE)</f>
        <v>#N/A</v>
      </c>
      <c r="S3027" t="s">
        <v>28</v>
      </c>
      <c r="T3027">
        <v>2</v>
      </c>
      <c r="U3027">
        <v>26</v>
      </c>
    </row>
    <row r="3028" spans="1:21" hidden="1" x14ac:dyDescent="0.3">
      <c r="A3028">
        <v>18017</v>
      </c>
      <c r="M3028" s="1">
        <v>525</v>
      </c>
      <c r="N3028" t="s">
        <v>3032</v>
      </c>
      <c r="R3028" t="e">
        <f>VLOOKUP(P3028,Sheet1!$C$2:$D$44,2,FALSE)</f>
        <v>#N/A</v>
      </c>
      <c r="S3028" t="s">
        <v>28</v>
      </c>
      <c r="T3028">
        <v>2</v>
      </c>
      <c r="U3028">
        <v>11</v>
      </c>
    </row>
    <row r="3029" spans="1:21" hidden="1" x14ac:dyDescent="0.3">
      <c r="A3029">
        <v>18040</v>
      </c>
      <c r="M3029" s="1">
        <v>144</v>
      </c>
      <c r="N3029" t="s">
        <v>3095</v>
      </c>
      <c r="R3029" t="e">
        <f>VLOOKUP(P3029,Sheet1!$C$2:$D$44,2,FALSE)</f>
        <v>#N/A</v>
      </c>
      <c r="S3029" t="s">
        <v>28</v>
      </c>
      <c r="T3029">
        <v>2</v>
      </c>
      <c r="U3029">
        <v>23</v>
      </c>
    </row>
    <row r="3030" spans="1:21" hidden="1" x14ac:dyDescent="0.3">
      <c r="A3030">
        <v>18041</v>
      </c>
      <c r="M3030" s="1">
        <v>144</v>
      </c>
      <c r="N3030" t="s">
        <v>401</v>
      </c>
      <c r="P3030" t="s">
        <v>63</v>
      </c>
      <c r="Q3030" t="s">
        <v>64</v>
      </c>
      <c r="R3030" t="str">
        <f>VLOOKUP(P3030,Sheet1!$C$2:$D$44,2,FALSE)</f>
        <v>$</v>
      </c>
      <c r="S3030" t="s">
        <v>28</v>
      </c>
      <c r="T3030">
        <v>2</v>
      </c>
      <c r="U3030">
        <v>46</v>
      </c>
    </row>
    <row r="3031" spans="1:21" hidden="1" x14ac:dyDescent="0.3">
      <c r="A3031">
        <v>18043</v>
      </c>
      <c r="M3031" s="1">
        <v>145</v>
      </c>
      <c r="N3031" t="s">
        <v>3101</v>
      </c>
      <c r="R3031" t="e">
        <f>VLOOKUP(P3031,Sheet1!$C$2:$D$44,2,FALSE)</f>
        <v>#N/A</v>
      </c>
      <c r="S3031" t="s">
        <v>28</v>
      </c>
      <c r="T3031">
        <v>2</v>
      </c>
      <c r="U3031">
        <v>19</v>
      </c>
    </row>
    <row r="3032" spans="1:21" hidden="1" x14ac:dyDescent="0.3">
      <c r="A3032">
        <v>18046</v>
      </c>
      <c r="M3032" s="1">
        <v>145</v>
      </c>
      <c r="N3032" t="s">
        <v>5923</v>
      </c>
      <c r="R3032" t="e">
        <f>VLOOKUP(P3032,Sheet1!$C$2:$D$44,2,FALSE)</f>
        <v>#N/A</v>
      </c>
      <c r="S3032" t="s">
        <v>28</v>
      </c>
      <c r="T3032">
        <v>10</v>
      </c>
      <c r="U3032">
        <v>29</v>
      </c>
    </row>
    <row r="3033" spans="1:21" hidden="1" x14ac:dyDescent="0.3">
      <c r="A3033">
        <v>18047</v>
      </c>
      <c r="M3033" s="1">
        <v>259</v>
      </c>
      <c r="N3033" t="s">
        <v>3114</v>
      </c>
      <c r="R3033" t="e">
        <f>VLOOKUP(P3033,Sheet1!$C$2:$D$44,2,FALSE)</f>
        <v>#N/A</v>
      </c>
      <c r="S3033" t="s">
        <v>28</v>
      </c>
      <c r="T3033">
        <v>2</v>
      </c>
      <c r="U3033">
        <v>22</v>
      </c>
    </row>
    <row r="3034" spans="1:21" hidden="1" x14ac:dyDescent="0.3">
      <c r="A3034">
        <v>18048</v>
      </c>
      <c r="M3034" s="1">
        <v>259</v>
      </c>
      <c r="N3034" t="s">
        <v>5924</v>
      </c>
      <c r="R3034" t="e">
        <f>VLOOKUP(P3034,Sheet1!$C$2:$D$44,2,FALSE)</f>
        <v>#N/A</v>
      </c>
      <c r="S3034" t="s">
        <v>28</v>
      </c>
      <c r="T3034">
        <v>4</v>
      </c>
      <c r="U3034">
        <v>7</v>
      </c>
    </row>
    <row r="3035" spans="1:21" hidden="1" x14ac:dyDescent="0.3">
      <c r="A3035">
        <v>18052</v>
      </c>
      <c r="M3035" s="1">
        <v>278</v>
      </c>
      <c r="N3035" t="s">
        <v>3120</v>
      </c>
      <c r="R3035" t="e">
        <f>VLOOKUP(P3035,Sheet1!$C$2:$D$44,2,FALSE)</f>
        <v>#N/A</v>
      </c>
      <c r="S3035" t="s">
        <v>28</v>
      </c>
      <c r="T3035">
        <v>2</v>
      </c>
      <c r="U3035">
        <v>11</v>
      </c>
    </row>
    <row r="3036" spans="1:21" hidden="1" x14ac:dyDescent="0.3">
      <c r="A3036">
        <v>18053</v>
      </c>
      <c r="M3036" s="1">
        <v>278</v>
      </c>
      <c r="N3036" t="s">
        <v>5925</v>
      </c>
      <c r="R3036" t="e">
        <f>VLOOKUP(P3036,Sheet1!$C$2:$D$44,2,FALSE)</f>
        <v>#N/A</v>
      </c>
      <c r="S3036" t="s">
        <v>28</v>
      </c>
      <c r="T3036">
        <v>4</v>
      </c>
      <c r="U3036">
        <v>27</v>
      </c>
    </row>
    <row r="3037" spans="1:21" hidden="1" x14ac:dyDescent="0.3">
      <c r="A3037">
        <v>18054</v>
      </c>
      <c r="M3037" s="1">
        <v>279</v>
      </c>
      <c r="N3037" t="s">
        <v>3126</v>
      </c>
      <c r="P3037" t="s">
        <v>63</v>
      </c>
      <c r="Q3037" t="s">
        <v>64</v>
      </c>
      <c r="R3037" t="str">
        <f>VLOOKUP(P3037,Sheet1!$C$2:$D$44,2,FALSE)</f>
        <v>$</v>
      </c>
      <c r="S3037" t="s">
        <v>28</v>
      </c>
      <c r="T3037">
        <v>2</v>
      </c>
      <c r="U3037">
        <v>370</v>
      </c>
    </row>
    <row r="3038" spans="1:21" hidden="1" x14ac:dyDescent="0.3">
      <c r="A3038">
        <v>18055</v>
      </c>
      <c r="M3038" s="1">
        <v>279</v>
      </c>
      <c r="N3038" t="s">
        <v>3131</v>
      </c>
      <c r="P3038" t="s">
        <v>63</v>
      </c>
      <c r="Q3038" t="s">
        <v>64</v>
      </c>
      <c r="R3038" t="str">
        <f>VLOOKUP(P3038,Sheet1!$C$2:$D$44,2,FALSE)</f>
        <v>$</v>
      </c>
      <c r="S3038" t="s">
        <v>28</v>
      </c>
      <c r="T3038">
        <v>2</v>
      </c>
      <c r="U3038">
        <v>39</v>
      </c>
    </row>
    <row r="3039" spans="1:21" hidden="1" x14ac:dyDescent="0.3">
      <c r="A3039">
        <v>18056</v>
      </c>
      <c r="M3039" s="1">
        <v>294</v>
      </c>
      <c r="N3039" t="s">
        <v>6960</v>
      </c>
      <c r="R3039" t="e">
        <f>VLOOKUP(P3039,Sheet1!$C$2:$D$44,2,FALSE)</f>
        <v>#N/A</v>
      </c>
      <c r="S3039" t="s">
        <v>28</v>
      </c>
      <c r="T3039">
        <v>8</v>
      </c>
      <c r="U3039">
        <v>13</v>
      </c>
    </row>
    <row r="3040" spans="1:21" hidden="1" x14ac:dyDescent="0.3">
      <c r="A3040">
        <v>18057</v>
      </c>
      <c r="M3040" s="1">
        <v>294</v>
      </c>
      <c r="N3040" t="s">
        <v>3138</v>
      </c>
      <c r="P3040" t="s">
        <v>63</v>
      </c>
      <c r="Q3040" t="s">
        <v>64</v>
      </c>
      <c r="R3040" t="str">
        <f>VLOOKUP(P3040,Sheet1!$C$2:$D$44,2,FALSE)</f>
        <v>$</v>
      </c>
      <c r="S3040" t="s">
        <v>28</v>
      </c>
      <c r="T3040">
        <v>2</v>
      </c>
      <c r="U3040">
        <v>113</v>
      </c>
    </row>
    <row r="3041" spans="1:21" hidden="1" x14ac:dyDescent="0.3">
      <c r="A3041">
        <v>18058</v>
      </c>
      <c r="M3041" s="1">
        <v>295</v>
      </c>
      <c r="N3041" t="s">
        <v>2963</v>
      </c>
      <c r="R3041" t="e">
        <f>VLOOKUP(P3041,Sheet1!$C$2:$D$44,2,FALSE)</f>
        <v>#N/A</v>
      </c>
      <c r="S3041" t="s">
        <v>28</v>
      </c>
      <c r="T3041">
        <v>2</v>
      </c>
      <c r="U3041">
        <v>48</v>
      </c>
    </row>
    <row r="3042" spans="1:21" hidden="1" x14ac:dyDescent="0.3">
      <c r="A3042">
        <v>18059</v>
      </c>
      <c r="M3042" s="1">
        <v>296</v>
      </c>
      <c r="N3042" t="s">
        <v>3147</v>
      </c>
      <c r="P3042" t="s">
        <v>63</v>
      </c>
      <c r="Q3042" t="s">
        <v>64</v>
      </c>
      <c r="R3042" t="str">
        <f>VLOOKUP(P3042,Sheet1!$C$2:$D$44,2,FALSE)</f>
        <v>$</v>
      </c>
      <c r="S3042" t="s">
        <v>28</v>
      </c>
      <c r="T3042">
        <v>2</v>
      </c>
      <c r="U3042">
        <v>21</v>
      </c>
    </row>
    <row r="3043" spans="1:21" hidden="1" x14ac:dyDescent="0.3">
      <c r="A3043">
        <v>18060</v>
      </c>
      <c r="M3043" s="1">
        <v>240</v>
      </c>
      <c r="N3043" t="s">
        <v>477</v>
      </c>
      <c r="R3043" t="e">
        <f>VLOOKUP(P3043,Sheet1!$C$2:$D$44,2,FALSE)</f>
        <v>#N/A</v>
      </c>
      <c r="S3043" t="s">
        <v>28</v>
      </c>
      <c r="T3043">
        <v>2</v>
      </c>
      <c r="U3043">
        <v>123</v>
      </c>
    </row>
    <row r="3044" spans="1:21" hidden="1" x14ac:dyDescent="0.3">
      <c r="A3044">
        <v>18061</v>
      </c>
      <c r="M3044" s="1">
        <v>240</v>
      </c>
      <c r="N3044" t="s">
        <v>5926</v>
      </c>
      <c r="P3044" t="s">
        <v>2543</v>
      </c>
      <c r="Q3044" t="s">
        <v>2544</v>
      </c>
      <c r="R3044" t="str">
        <f>VLOOKUP(P3044,Sheet1!$C$2:$D$44,2,FALSE)</f>
        <v>DM</v>
      </c>
      <c r="S3044" t="s">
        <v>28</v>
      </c>
      <c r="T3044">
        <v>2</v>
      </c>
      <c r="U3044">
        <v>150</v>
      </c>
    </row>
    <row r="3045" spans="1:21" hidden="1" x14ac:dyDescent="0.3">
      <c r="A3045">
        <v>18062</v>
      </c>
      <c r="M3045" s="1">
        <v>241</v>
      </c>
      <c r="N3045" t="s">
        <v>649</v>
      </c>
      <c r="R3045" t="e">
        <f>VLOOKUP(P3045,Sheet1!$C$2:$D$44,2,FALSE)</f>
        <v>#N/A</v>
      </c>
      <c r="S3045" t="s">
        <v>28</v>
      </c>
      <c r="T3045">
        <v>2</v>
      </c>
      <c r="U3045">
        <v>18</v>
      </c>
    </row>
    <row r="3046" spans="1:21" hidden="1" x14ac:dyDescent="0.3">
      <c r="A3046">
        <v>18063</v>
      </c>
      <c r="M3046" s="1">
        <v>241</v>
      </c>
      <c r="N3046" t="s">
        <v>649</v>
      </c>
      <c r="R3046" t="e">
        <f>VLOOKUP(P3046,Sheet1!$C$2:$D$44,2,FALSE)</f>
        <v>#N/A</v>
      </c>
      <c r="S3046" t="s">
        <v>28</v>
      </c>
      <c r="T3046">
        <v>2</v>
      </c>
      <c r="U3046">
        <v>13</v>
      </c>
    </row>
    <row r="3047" spans="1:21" hidden="1" x14ac:dyDescent="0.3">
      <c r="A3047">
        <v>18064</v>
      </c>
      <c r="M3047" s="1">
        <v>241</v>
      </c>
      <c r="N3047" t="s">
        <v>649</v>
      </c>
      <c r="R3047" t="e">
        <f>VLOOKUP(P3047,Sheet1!$C$2:$D$44,2,FALSE)</f>
        <v>#N/A</v>
      </c>
      <c r="S3047" t="s">
        <v>28</v>
      </c>
      <c r="T3047">
        <v>2</v>
      </c>
      <c r="U3047">
        <v>14</v>
      </c>
    </row>
    <row r="3048" spans="1:21" hidden="1" x14ac:dyDescent="0.3">
      <c r="A3048">
        <v>18065</v>
      </c>
      <c r="M3048" s="1">
        <v>242</v>
      </c>
      <c r="N3048" t="s">
        <v>673</v>
      </c>
      <c r="R3048" t="e">
        <f>VLOOKUP(P3048,Sheet1!$C$2:$D$44,2,FALSE)</f>
        <v>#N/A</v>
      </c>
      <c r="S3048" t="s">
        <v>28</v>
      </c>
      <c r="T3048">
        <v>2</v>
      </c>
      <c r="U3048">
        <v>25</v>
      </c>
    </row>
    <row r="3049" spans="1:21" hidden="1" x14ac:dyDescent="0.3">
      <c r="A3049">
        <v>18066</v>
      </c>
      <c r="M3049" s="1">
        <v>242</v>
      </c>
      <c r="N3049" t="s">
        <v>673</v>
      </c>
      <c r="R3049" t="e">
        <f>VLOOKUP(P3049,Sheet1!$C$2:$D$44,2,FALSE)</f>
        <v>#N/A</v>
      </c>
      <c r="S3049" t="s">
        <v>28</v>
      </c>
      <c r="T3049">
        <v>2</v>
      </c>
      <c r="U3049">
        <v>35</v>
      </c>
    </row>
    <row r="3050" spans="1:21" hidden="1" x14ac:dyDescent="0.3">
      <c r="A3050">
        <v>18067</v>
      </c>
      <c r="M3050" s="1">
        <v>242</v>
      </c>
      <c r="N3050" t="s">
        <v>649</v>
      </c>
      <c r="R3050" t="e">
        <f>VLOOKUP(P3050,Sheet1!$C$2:$D$44,2,FALSE)</f>
        <v>#N/A</v>
      </c>
      <c r="S3050" t="s">
        <v>28</v>
      </c>
      <c r="T3050">
        <v>2</v>
      </c>
      <c r="U3050">
        <v>15</v>
      </c>
    </row>
    <row r="3051" spans="1:21" hidden="1" x14ac:dyDescent="0.3">
      <c r="A3051">
        <v>18085</v>
      </c>
      <c r="M3051" s="1">
        <v>363</v>
      </c>
      <c r="N3051" t="s">
        <v>3183</v>
      </c>
      <c r="R3051" t="e">
        <f>VLOOKUP(P3051,Sheet1!$C$2:$D$44,2,FALSE)</f>
        <v>#N/A</v>
      </c>
      <c r="S3051" t="s">
        <v>28</v>
      </c>
      <c r="T3051">
        <v>2</v>
      </c>
      <c r="U3051">
        <v>28</v>
      </c>
    </row>
    <row r="3052" spans="1:21" hidden="1" x14ac:dyDescent="0.3">
      <c r="A3052">
        <v>18086</v>
      </c>
      <c r="M3052" s="1">
        <v>1</v>
      </c>
      <c r="N3052" t="s">
        <v>3187</v>
      </c>
      <c r="R3052" t="e">
        <f>VLOOKUP(P3052,Sheet1!$C$2:$D$44,2,FALSE)</f>
        <v>#N/A</v>
      </c>
      <c r="S3052" t="s">
        <v>28</v>
      </c>
      <c r="T3052">
        <v>2</v>
      </c>
      <c r="U3052">
        <v>39</v>
      </c>
    </row>
    <row r="3053" spans="1:21" hidden="1" x14ac:dyDescent="0.3">
      <c r="A3053">
        <v>18087</v>
      </c>
      <c r="M3053" s="1">
        <v>364</v>
      </c>
      <c r="N3053" t="s">
        <v>3191</v>
      </c>
      <c r="R3053" t="e">
        <f>VLOOKUP(P3053,Sheet1!$C$2:$D$44,2,FALSE)</f>
        <v>#N/A</v>
      </c>
      <c r="S3053" t="s">
        <v>28</v>
      </c>
      <c r="T3053">
        <v>2</v>
      </c>
      <c r="U3053">
        <v>77</v>
      </c>
    </row>
    <row r="3054" spans="1:21" hidden="1" x14ac:dyDescent="0.3">
      <c r="A3054">
        <v>18111</v>
      </c>
      <c r="M3054" s="1">
        <v>507</v>
      </c>
      <c r="N3054" t="s">
        <v>3277</v>
      </c>
      <c r="R3054" t="e">
        <f>VLOOKUP(P3054,Sheet1!$C$2:$D$44,2,FALSE)</f>
        <v>#N/A</v>
      </c>
      <c r="S3054" t="s">
        <v>28</v>
      </c>
      <c r="T3054">
        <v>2</v>
      </c>
      <c r="U3054">
        <v>25</v>
      </c>
    </row>
    <row r="3055" spans="1:21" hidden="1" x14ac:dyDescent="0.3">
      <c r="A3055">
        <v>18114</v>
      </c>
      <c r="M3055" s="1">
        <v>507</v>
      </c>
      <c r="N3055" t="s">
        <v>3257</v>
      </c>
      <c r="R3055" t="e">
        <f>VLOOKUP(P3055,Sheet1!$C$2:$D$44,2,FALSE)</f>
        <v>#N/A</v>
      </c>
      <c r="S3055" t="s">
        <v>28</v>
      </c>
      <c r="T3055">
        <v>2</v>
      </c>
      <c r="U3055">
        <v>53</v>
      </c>
    </row>
    <row r="3056" spans="1:21" hidden="1" x14ac:dyDescent="0.3">
      <c r="A3056">
        <v>18115</v>
      </c>
      <c r="M3056" s="1">
        <v>507</v>
      </c>
      <c r="N3056" t="s">
        <v>3257</v>
      </c>
      <c r="R3056" t="e">
        <f>VLOOKUP(P3056,Sheet1!$C$2:$D$44,2,FALSE)</f>
        <v>#N/A</v>
      </c>
      <c r="S3056" t="s">
        <v>28</v>
      </c>
      <c r="T3056">
        <v>2</v>
      </c>
      <c r="U3056">
        <v>53</v>
      </c>
    </row>
    <row r="3057" spans="1:21" hidden="1" x14ac:dyDescent="0.3">
      <c r="A3057">
        <v>18116</v>
      </c>
      <c r="M3057" s="1">
        <v>507</v>
      </c>
      <c r="N3057" t="s">
        <v>3286</v>
      </c>
      <c r="R3057" t="e">
        <f>VLOOKUP(P3057,Sheet1!$C$2:$D$44,2,FALSE)</f>
        <v>#N/A</v>
      </c>
      <c r="S3057" t="s">
        <v>28</v>
      </c>
      <c r="T3057">
        <v>2</v>
      </c>
      <c r="U3057">
        <v>46</v>
      </c>
    </row>
    <row r="3058" spans="1:21" hidden="1" x14ac:dyDescent="0.3">
      <c r="A3058">
        <v>18119</v>
      </c>
      <c r="M3058" s="1">
        <v>508</v>
      </c>
      <c r="N3058" t="s">
        <v>3299</v>
      </c>
      <c r="P3058" t="s">
        <v>63</v>
      </c>
      <c r="Q3058" t="s">
        <v>64</v>
      </c>
      <c r="R3058" t="str">
        <f>VLOOKUP(P3058,Sheet1!$C$2:$D$44,2,FALSE)</f>
        <v>$</v>
      </c>
      <c r="S3058" t="s">
        <v>28</v>
      </c>
      <c r="T3058">
        <v>8</v>
      </c>
      <c r="U3058">
        <v>213</v>
      </c>
    </row>
    <row r="3059" spans="1:21" hidden="1" x14ac:dyDescent="0.3">
      <c r="A3059">
        <v>18125</v>
      </c>
      <c r="M3059" s="1">
        <v>1</v>
      </c>
      <c r="N3059" t="s">
        <v>3318</v>
      </c>
      <c r="R3059" t="e">
        <f>VLOOKUP(P3059,Sheet1!$C$2:$D$44,2,FALSE)</f>
        <v>#N/A</v>
      </c>
      <c r="S3059" t="s">
        <v>28</v>
      </c>
      <c r="T3059">
        <v>2</v>
      </c>
      <c r="U3059">
        <v>29</v>
      </c>
    </row>
    <row r="3060" spans="1:21" hidden="1" x14ac:dyDescent="0.3">
      <c r="A3060">
        <v>18126</v>
      </c>
      <c r="M3060" s="1">
        <v>1</v>
      </c>
      <c r="N3060" t="s">
        <v>3318</v>
      </c>
      <c r="R3060" t="e">
        <f>VLOOKUP(P3060,Sheet1!$C$2:$D$44,2,FALSE)</f>
        <v>#N/A</v>
      </c>
      <c r="S3060" t="s">
        <v>28</v>
      </c>
      <c r="T3060">
        <v>2</v>
      </c>
      <c r="U3060">
        <v>17</v>
      </c>
    </row>
    <row r="3061" spans="1:21" hidden="1" x14ac:dyDescent="0.3">
      <c r="A3061">
        <v>18128</v>
      </c>
      <c r="M3061" s="1">
        <v>1</v>
      </c>
      <c r="N3061" t="s">
        <v>3329</v>
      </c>
      <c r="P3061" t="s">
        <v>63</v>
      </c>
      <c r="Q3061" t="s">
        <v>64</v>
      </c>
      <c r="R3061" t="str">
        <f>VLOOKUP(P3061,Sheet1!$C$2:$D$44,2,FALSE)</f>
        <v>$</v>
      </c>
      <c r="S3061" t="s">
        <v>28</v>
      </c>
      <c r="T3061">
        <v>2</v>
      </c>
      <c r="U3061">
        <v>52</v>
      </c>
    </row>
    <row r="3062" spans="1:21" hidden="1" x14ac:dyDescent="0.3">
      <c r="A3062">
        <v>18186</v>
      </c>
      <c r="M3062" s="1">
        <v>145</v>
      </c>
      <c r="N3062" t="s">
        <v>3525</v>
      </c>
      <c r="P3062" t="s">
        <v>63</v>
      </c>
      <c r="Q3062" t="s">
        <v>64</v>
      </c>
      <c r="R3062" t="str">
        <f>VLOOKUP(P3062,Sheet1!$C$2:$D$44,2,FALSE)</f>
        <v>$</v>
      </c>
      <c r="S3062" t="s">
        <v>28</v>
      </c>
      <c r="T3062">
        <v>2</v>
      </c>
      <c r="U3062">
        <v>88</v>
      </c>
    </row>
    <row r="3063" spans="1:21" hidden="1" x14ac:dyDescent="0.3">
      <c r="A3063">
        <v>18187</v>
      </c>
      <c r="M3063" s="1">
        <v>145</v>
      </c>
      <c r="N3063" t="s">
        <v>3531</v>
      </c>
      <c r="R3063" t="e">
        <f>VLOOKUP(P3063,Sheet1!$C$2:$D$44,2,FALSE)</f>
        <v>#N/A</v>
      </c>
      <c r="S3063" t="s">
        <v>28</v>
      </c>
      <c r="T3063">
        <v>2</v>
      </c>
      <c r="U3063">
        <v>27</v>
      </c>
    </row>
    <row r="3064" spans="1:21" hidden="1" x14ac:dyDescent="0.3">
      <c r="A3064">
        <v>18192</v>
      </c>
      <c r="M3064" s="1">
        <v>146</v>
      </c>
      <c r="N3064" t="s">
        <v>3072</v>
      </c>
      <c r="R3064" t="e">
        <f>VLOOKUP(P3064,Sheet1!$C$2:$D$44,2,FALSE)</f>
        <v>#N/A</v>
      </c>
      <c r="S3064" t="s">
        <v>28</v>
      </c>
      <c r="T3064">
        <v>2</v>
      </c>
      <c r="U3064">
        <v>20</v>
      </c>
    </row>
    <row r="3065" spans="1:21" hidden="1" x14ac:dyDescent="0.3">
      <c r="A3065">
        <v>18193</v>
      </c>
      <c r="M3065" s="1">
        <v>146</v>
      </c>
      <c r="N3065" t="s">
        <v>3551</v>
      </c>
      <c r="P3065" t="s">
        <v>63</v>
      </c>
      <c r="Q3065" t="s">
        <v>64</v>
      </c>
      <c r="R3065" t="str">
        <f>VLOOKUP(P3065,Sheet1!$C$2:$D$44,2,FALSE)</f>
        <v>$</v>
      </c>
      <c r="S3065" t="s">
        <v>28</v>
      </c>
      <c r="T3065">
        <v>2</v>
      </c>
      <c r="U3065">
        <v>18</v>
      </c>
    </row>
    <row r="3066" spans="1:21" hidden="1" x14ac:dyDescent="0.3">
      <c r="A3066">
        <v>18194</v>
      </c>
      <c r="M3066" s="1">
        <v>146</v>
      </c>
      <c r="N3066" t="s">
        <v>3555</v>
      </c>
      <c r="R3066" t="e">
        <f>VLOOKUP(P3066,Sheet1!$C$2:$D$44,2,FALSE)</f>
        <v>#N/A</v>
      </c>
      <c r="S3066" t="s">
        <v>28</v>
      </c>
      <c r="T3066">
        <v>2</v>
      </c>
      <c r="U3066">
        <v>20</v>
      </c>
    </row>
    <row r="3067" spans="1:21" hidden="1" x14ac:dyDescent="0.3">
      <c r="A3067">
        <v>18195</v>
      </c>
      <c r="M3067" s="1">
        <v>147</v>
      </c>
      <c r="N3067" t="s">
        <v>1793</v>
      </c>
      <c r="P3067" t="s">
        <v>63</v>
      </c>
      <c r="Q3067" t="s">
        <v>64</v>
      </c>
      <c r="R3067" t="str">
        <f>VLOOKUP(P3067,Sheet1!$C$2:$D$44,2,FALSE)</f>
        <v>$</v>
      </c>
      <c r="S3067" t="s">
        <v>28</v>
      </c>
      <c r="T3067">
        <v>2</v>
      </c>
      <c r="U3067">
        <v>41</v>
      </c>
    </row>
    <row r="3068" spans="1:21" hidden="1" x14ac:dyDescent="0.3">
      <c r="A3068">
        <v>18196</v>
      </c>
      <c r="M3068" s="1">
        <v>147</v>
      </c>
      <c r="N3068" t="s">
        <v>3566</v>
      </c>
      <c r="R3068" t="e">
        <f>VLOOKUP(P3068,Sheet1!$C$2:$D$44,2,FALSE)</f>
        <v>#N/A</v>
      </c>
      <c r="S3068" t="s">
        <v>28</v>
      </c>
      <c r="T3068">
        <v>2</v>
      </c>
      <c r="U3068">
        <v>21</v>
      </c>
    </row>
    <row r="3069" spans="1:21" hidden="1" x14ac:dyDescent="0.3">
      <c r="A3069">
        <v>18197</v>
      </c>
      <c r="M3069" s="1">
        <v>147</v>
      </c>
      <c r="N3069" t="s">
        <v>3537</v>
      </c>
      <c r="R3069" t="e">
        <f>VLOOKUP(P3069,Sheet1!$C$2:$D$44,2,FALSE)</f>
        <v>#N/A</v>
      </c>
      <c r="S3069" t="s">
        <v>28</v>
      </c>
      <c r="T3069">
        <v>2</v>
      </c>
      <c r="U3069">
        <v>11</v>
      </c>
    </row>
    <row r="3070" spans="1:21" hidden="1" x14ac:dyDescent="0.3">
      <c r="A3070">
        <v>18201</v>
      </c>
      <c r="M3070" s="1">
        <v>122</v>
      </c>
      <c r="N3070" t="s">
        <v>3577</v>
      </c>
      <c r="P3070" t="s">
        <v>63</v>
      </c>
      <c r="Q3070" t="s">
        <v>64</v>
      </c>
      <c r="R3070" t="str">
        <f>VLOOKUP(P3070,Sheet1!$C$2:$D$44,2,FALSE)</f>
        <v>$</v>
      </c>
      <c r="S3070" t="s">
        <v>28</v>
      </c>
      <c r="T3070">
        <v>2</v>
      </c>
      <c r="U3070">
        <v>63</v>
      </c>
    </row>
    <row r="3071" spans="1:21" hidden="1" x14ac:dyDescent="0.3">
      <c r="A3071">
        <v>18202</v>
      </c>
      <c r="M3071" s="1">
        <v>122</v>
      </c>
      <c r="N3071" t="s">
        <v>3583</v>
      </c>
      <c r="R3071" t="e">
        <f>VLOOKUP(P3071,Sheet1!$C$2:$D$44,2,FALSE)</f>
        <v>#N/A</v>
      </c>
      <c r="S3071" t="s">
        <v>28</v>
      </c>
      <c r="T3071">
        <v>2</v>
      </c>
      <c r="U3071">
        <v>35</v>
      </c>
    </row>
    <row r="3072" spans="1:21" hidden="1" x14ac:dyDescent="0.3">
      <c r="A3072">
        <v>18203</v>
      </c>
      <c r="M3072" s="1">
        <v>122</v>
      </c>
      <c r="N3072" t="s">
        <v>3583</v>
      </c>
      <c r="R3072" t="e">
        <f>VLOOKUP(P3072,Sheet1!$C$2:$D$44,2,FALSE)</f>
        <v>#N/A</v>
      </c>
      <c r="S3072" t="s">
        <v>28</v>
      </c>
      <c r="T3072">
        <v>2</v>
      </c>
      <c r="U3072">
        <v>30</v>
      </c>
    </row>
    <row r="3073" spans="1:21" hidden="1" x14ac:dyDescent="0.3">
      <c r="A3073">
        <v>18204</v>
      </c>
      <c r="M3073" s="1">
        <v>183</v>
      </c>
      <c r="N3073" t="s">
        <v>3588</v>
      </c>
      <c r="P3073" t="s">
        <v>63</v>
      </c>
      <c r="Q3073" t="s">
        <v>64</v>
      </c>
      <c r="R3073" t="str">
        <f>VLOOKUP(P3073,Sheet1!$C$2:$D$44,2,FALSE)</f>
        <v>$</v>
      </c>
      <c r="S3073" t="s">
        <v>28</v>
      </c>
      <c r="T3073">
        <v>4</v>
      </c>
      <c r="U3073">
        <v>153</v>
      </c>
    </row>
    <row r="3074" spans="1:21" hidden="1" x14ac:dyDescent="0.3">
      <c r="A3074">
        <v>18205</v>
      </c>
      <c r="M3074" s="1">
        <v>185</v>
      </c>
      <c r="N3074" t="s">
        <v>3593</v>
      </c>
      <c r="R3074" t="e">
        <f>VLOOKUP(P3074,Sheet1!$C$2:$D$44,2,FALSE)</f>
        <v>#N/A</v>
      </c>
      <c r="S3074" t="s">
        <v>28</v>
      </c>
      <c r="T3074">
        <v>2</v>
      </c>
      <c r="U3074">
        <v>34</v>
      </c>
    </row>
    <row r="3075" spans="1:21" hidden="1" x14ac:dyDescent="0.3">
      <c r="A3075">
        <v>18206</v>
      </c>
      <c r="M3075" s="1">
        <v>1</v>
      </c>
      <c r="N3075" t="s">
        <v>3598</v>
      </c>
      <c r="P3075" t="s">
        <v>63</v>
      </c>
      <c r="Q3075" t="s">
        <v>64</v>
      </c>
      <c r="R3075" t="str">
        <f>VLOOKUP(P3075,Sheet1!$C$2:$D$44,2,FALSE)</f>
        <v>$</v>
      </c>
      <c r="S3075" t="s">
        <v>28</v>
      </c>
      <c r="T3075">
        <v>4</v>
      </c>
      <c r="U3075">
        <v>97</v>
      </c>
    </row>
    <row r="3076" spans="1:21" hidden="1" x14ac:dyDescent="0.3">
      <c r="A3076">
        <v>18207</v>
      </c>
      <c r="M3076" s="1">
        <v>92</v>
      </c>
      <c r="N3076" t="s">
        <v>5939</v>
      </c>
      <c r="R3076" t="e">
        <f>VLOOKUP(P3076,Sheet1!$C$2:$D$44,2,FALSE)</f>
        <v>#N/A</v>
      </c>
      <c r="S3076" t="s">
        <v>28</v>
      </c>
      <c r="T3076">
        <v>2</v>
      </c>
      <c r="U3076">
        <v>11</v>
      </c>
    </row>
    <row r="3077" spans="1:21" hidden="1" x14ac:dyDescent="0.3">
      <c r="A3077">
        <v>18208</v>
      </c>
      <c r="M3077" s="1">
        <v>186</v>
      </c>
      <c r="N3077" t="s">
        <v>3611</v>
      </c>
      <c r="R3077" t="e">
        <f>VLOOKUP(P3077,Sheet1!$C$2:$D$44,2,FALSE)</f>
        <v>#N/A</v>
      </c>
      <c r="S3077" t="s">
        <v>28</v>
      </c>
      <c r="T3077">
        <v>8</v>
      </c>
      <c r="U3077">
        <v>70</v>
      </c>
    </row>
    <row r="3078" spans="1:21" hidden="1" x14ac:dyDescent="0.3">
      <c r="A3078">
        <v>18210</v>
      </c>
      <c r="M3078" s="1">
        <v>186</v>
      </c>
      <c r="N3078" t="s">
        <v>3618</v>
      </c>
      <c r="R3078" t="e">
        <f>VLOOKUP(P3078,Sheet1!$C$2:$D$44,2,FALSE)</f>
        <v>#N/A</v>
      </c>
      <c r="S3078" t="s">
        <v>28</v>
      </c>
      <c r="T3078">
        <v>4</v>
      </c>
      <c r="U3078">
        <v>40</v>
      </c>
    </row>
    <row r="3079" spans="1:21" hidden="1" x14ac:dyDescent="0.3">
      <c r="A3079">
        <v>18211</v>
      </c>
      <c r="M3079" s="1">
        <v>186</v>
      </c>
      <c r="N3079" t="s">
        <v>3593</v>
      </c>
      <c r="R3079" t="e">
        <f>VLOOKUP(P3079,Sheet1!$C$2:$D$44,2,FALSE)</f>
        <v>#N/A</v>
      </c>
      <c r="S3079" t="s">
        <v>28</v>
      </c>
      <c r="T3079">
        <v>2</v>
      </c>
      <c r="U3079">
        <v>32</v>
      </c>
    </row>
    <row r="3080" spans="1:21" hidden="1" x14ac:dyDescent="0.3">
      <c r="A3080">
        <v>18212</v>
      </c>
      <c r="M3080" s="1">
        <v>186</v>
      </c>
      <c r="N3080" t="s">
        <v>3627</v>
      </c>
      <c r="R3080" t="e">
        <f>VLOOKUP(P3080,Sheet1!$C$2:$D$44,2,FALSE)</f>
        <v>#N/A</v>
      </c>
      <c r="S3080" t="s">
        <v>28</v>
      </c>
      <c r="T3080">
        <v>2</v>
      </c>
      <c r="U3080">
        <v>31</v>
      </c>
    </row>
    <row r="3081" spans="1:21" hidden="1" x14ac:dyDescent="0.3">
      <c r="A3081">
        <v>18213</v>
      </c>
      <c r="M3081" s="1">
        <v>186</v>
      </c>
      <c r="N3081" t="s">
        <v>3593</v>
      </c>
      <c r="R3081" t="e">
        <f>VLOOKUP(P3081,Sheet1!$C$2:$D$44,2,FALSE)</f>
        <v>#N/A</v>
      </c>
      <c r="S3081" t="s">
        <v>28</v>
      </c>
      <c r="T3081">
        <v>4</v>
      </c>
      <c r="U3081">
        <v>39</v>
      </c>
    </row>
    <row r="3082" spans="1:21" hidden="1" x14ac:dyDescent="0.3">
      <c r="A3082">
        <v>18216</v>
      </c>
      <c r="M3082" s="1">
        <v>281</v>
      </c>
      <c r="N3082" t="s">
        <v>3637</v>
      </c>
      <c r="R3082" t="e">
        <f>VLOOKUP(P3082,Sheet1!$C$2:$D$44,2,FALSE)</f>
        <v>#N/A</v>
      </c>
      <c r="S3082" t="s">
        <v>28</v>
      </c>
      <c r="T3082">
        <v>4</v>
      </c>
      <c r="U3082">
        <v>37</v>
      </c>
    </row>
    <row r="3083" spans="1:21" hidden="1" x14ac:dyDescent="0.3">
      <c r="A3083">
        <v>18217</v>
      </c>
      <c r="M3083" s="1">
        <v>281</v>
      </c>
      <c r="N3083" t="s">
        <v>649</v>
      </c>
      <c r="R3083" t="e">
        <f>VLOOKUP(P3083,Sheet1!$C$2:$D$44,2,FALSE)</f>
        <v>#N/A</v>
      </c>
      <c r="S3083" t="s">
        <v>28</v>
      </c>
      <c r="T3083">
        <v>2</v>
      </c>
      <c r="U3083">
        <v>23</v>
      </c>
    </row>
    <row r="3084" spans="1:21" hidden="1" x14ac:dyDescent="0.3">
      <c r="A3084">
        <v>18220</v>
      </c>
      <c r="M3084" s="1">
        <v>282</v>
      </c>
      <c r="N3084" t="s">
        <v>3637</v>
      </c>
      <c r="R3084" t="e">
        <f>VLOOKUP(P3084,Sheet1!$C$2:$D$44,2,FALSE)</f>
        <v>#N/A</v>
      </c>
      <c r="S3084" t="s">
        <v>28</v>
      </c>
      <c r="T3084">
        <v>2</v>
      </c>
      <c r="U3084">
        <v>35</v>
      </c>
    </row>
    <row r="3085" spans="1:21" hidden="1" x14ac:dyDescent="0.3">
      <c r="A3085">
        <v>18260</v>
      </c>
      <c r="M3085" s="1">
        <v>150</v>
      </c>
      <c r="N3085" t="s">
        <v>3784</v>
      </c>
      <c r="R3085" t="e">
        <f>VLOOKUP(P3085,Sheet1!$C$2:$D$44,2,FALSE)</f>
        <v>#N/A</v>
      </c>
      <c r="S3085" t="s">
        <v>28</v>
      </c>
      <c r="T3085">
        <v>2</v>
      </c>
      <c r="U3085">
        <v>21</v>
      </c>
    </row>
    <row r="3086" spans="1:21" hidden="1" x14ac:dyDescent="0.3">
      <c r="A3086">
        <v>18339</v>
      </c>
      <c r="M3086" s="1">
        <v>340</v>
      </c>
      <c r="N3086" t="s">
        <v>698</v>
      </c>
      <c r="R3086" t="e">
        <f>VLOOKUP(P3086,Sheet1!$C$2:$D$44,2,FALSE)</f>
        <v>#N/A</v>
      </c>
      <c r="S3086" t="s">
        <v>28</v>
      </c>
      <c r="T3086">
        <v>2</v>
      </c>
      <c r="U3086">
        <v>39</v>
      </c>
    </row>
    <row r="3087" spans="1:21" hidden="1" x14ac:dyDescent="0.3">
      <c r="A3087">
        <v>18358</v>
      </c>
      <c r="M3087" s="1">
        <v>367</v>
      </c>
      <c r="N3087" t="s">
        <v>270</v>
      </c>
      <c r="P3087" t="s">
        <v>63</v>
      </c>
      <c r="Q3087" t="s">
        <v>64</v>
      </c>
      <c r="R3087" t="str">
        <f>VLOOKUP(P3087,Sheet1!$C$2:$D$44,2,FALSE)</f>
        <v>$</v>
      </c>
      <c r="S3087" t="s">
        <v>28</v>
      </c>
      <c r="T3087">
        <v>4</v>
      </c>
      <c r="U3087">
        <v>139</v>
      </c>
    </row>
    <row r="3088" spans="1:21" hidden="1" x14ac:dyDescent="0.3">
      <c r="A3088">
        <v>18359</v>
      </c>
      <c r="M3088" s="1">
        <v>483</v>
      </c>
      <c r="N3088" t="s">
        <v>3898</v>
      </c>
      <c r="P3088" t="s">
        <v>63</v>
      </c>
      <c r="Q3088" t="s">
        <v>64</v>
      </c>
      <c r="R3088" t="str">
        <f>VLOOKUP(P3088,Sheet1!$C$2:$D$44,2,FALSE)</f>
        <v>$</v>
      </c>
      <c r="S3088" t="s">
        <v>28</v>
      </c>
      <c r="T3088">
        <v>2</v>
      </c>
      <c r="U3088">
        <v>33</v>
      </c>
    </row>
    <row r="3089" spans="1:21" hidden="1" x14ac:dyDescent="0.3">
      <c r="A3089">
        <v>18360</v>
      </c>
      <c r="M3089" s="1">
        <v>483</v>
      </c>
      <c r="N3089" t="s">
        <v>5980</v>
      </c>
      <c r="P3089" t="s">
        <v>63</v>
      </c>
      <c r="Q3089" t="s">
        <v>64</v>
      </c>
      <c r="R3089" t="str">
        <f>VLOOKUP(P3089,Sheet1!$C$2:$D$44,2,FALSE)</f>
        <v>$</v>
      </c>
      <c r="S3089" t="s">
        <v>28</v>
      </c>
      <c r="T3089">
        <v>2</v>
      </c>
      <c r="U3089">
        <v>157</v>
      </c>
    </row>
    <row r="3090" spans="1:21" hidden="1" x14ac:dyDescent="0.3">
      <c r="A3090">
        <v>18361</v>
      </c>
      <c r="M3090" s="1">
        <v>483</v>
      </c>
      <c r="N3090" t="s">
        <v>3902</v>
      </c>
      <c r="P3090" t="s">
        <v>63</v>
      </c>
      <c r="Q3090" t="s">
        <v>64</v>
      </c>
      <c r="R3090" t="str">
        <f>VLOOKUP(P3090,Sheet1!$C$2:$D$44,2,FALSE)</f>
        <v>$</v>
      </c>
      <c r="S3090" t="s">
        <v>28</v>
      </c>
      <c r="T3090">
        <v>2</v>
      </c>
      <c r="U3090">
        <v>130</v>
      </c>
    </row>
    <row r="3091" spans="1:21" hidden="1" x14ac:dyDescent="0.3">
      <c r="A3091">
        <v>18362</v>
      </c>
      <c r="M3091" s="1">
        <v>483</v>
      </c>
      <c r="N3091" t="s">
        <v>3902</v>
      </c>
      <c r="P3091" t="s">
        <v>63</v>
      </c>
      <c r="Q3091" t="s">
        <v>64</v>
      </c>
      <c r="R3091" t="str">
        <f>VLOOKUP(P3091,Sheet1!$C$2:$D$44,2,FALSE)</f>
        <v>$</v>
      </c>
      <c r="S3091" t="s">
        <v>28</v>
      </c>
      <c r="T3091">
        <v>4</v>
      </c>
      <c r="U3091">
        <v>253</v>
      </c>
    </row>
    <row r="3092" spans="1:21" hidden="1" x14ac:dyDescent="0.3">
      <c r="A3092">
        <v>18364</v>
      </c>
      <c r="M3092" s="1">
        <v>483</v>
      </c>
      <c r="N3092" t="s">
        <v>3907</v>
      </c>
      <c r="P3092" t="s">
        <v>63</v>
      </c>
      <c r="Q3092" t="s">
        <v>64</v>
      </c>
      <c r="R3092" t="str">
        <f>VLOOKUP(P3092,Sheet1!$C$2:$D$44,2,FALSE)</f>
        <v>$</v>
      </c>
      <c r="S3092" t="s">
        <v>28</v>
      </c>
      <c r="T3092">
        <v>4</v>
      </c>
      <c r="U3092">
        <v>733</v>
      </c>
    </row>
    <row r="3093" spans="1:21" hidden="1" x14ac:dyDescent="0.3">
      <c r="A3093">
        <v>18365</v>
      </c>
      <c r="M3093" s="1">
        <v>483</v>
      </c>
      <c r="N3093" t="s">
        <v>3915</v>
      </c>
      <c r="P3093" t="s">
        <v>63</v>
      </c>
      <c r="Q3093" t="s">
        <v>64</v>
      </c>
      <c r="R3093" t="str">
        <f>VLOOKUP(P3093,Sheet1!$C$2:$D$44,2,FALSE)</f>
        <v>$</v>
      </c>
      <c r="S3093" t="s">
        <v>28</v>
      </c>
      <c r="T3093">
        <v>4</v>
      </c>
      <c r="U3093">
        <v>260</v>
      </c>
    </row>
    <row r="3094" spans="1:21" hidden="1" x14ac:dyDescent="0.3">
      <c r="A3094">
        <v>18366</v>
      </c>
      <c r="M3094" s="1">
        <v>483</v>
      </c>
      <c r="N3094" t="s">
        <v>3919</v>
      </c>
      <c r="P3094" t="s">
        <v>63</v>
      </c>
      <c r="Q3094" t="s">
        <v>64</v>
      </c>
      <c r="R3094" t="str">
        <f>VLOOKUP(P3094,Sheet1!$C$2:$D$44,2,FALSE)</f>
        <v>$</v>
      </c>
      <c r="S3094" t="s">
        <v>28</v>
      </c>
      <c r="T3094">
        <v>2</v>
      </c>
      <c r="U3094">
        <v>69</v>
      </c>
    </row>
    <row r="3095" spans="1:21" hidden="1" x14ac:dyDescent="0.3">
      <c r="A3095">
        <v>18367</v>
      </c>
      <c r="M3095" s="1">
        <v>483</v>
      </c>
      <c r="N3095" t="s">
        <v>3924</v>
      </c>
      <c r="R3095" t="e">
        <f>VLOOKUP(P3095,Sheet1!$C$2:$D$44,2,FALSE)</f>
        <v>#N/A</v>
      </c>
      <c r="S3095" t="s">
        <v>28</v>
      </c>
      <c r="T3095">
        <v>2</v>
      </c>
      <c r="U3095">
        <v>33</v>
      </c>
    </row>
    <row r="3096" spans="1:21" hidden="1" x14ac:dyDescent="0.3">
      <c r="A3096">
        <v>18435</v>
      </c>
      <c r="M3096" s="1">
        <v>485</v>
      </c>
      <c r="N3096" t="s">
        <v>2747</v>
      </c>
      <c r="R3096" t="e">
        <f>VLOOKUP(P3096,Sheet1!$C$2:$D$44,2,FALSE)</f>
        <v>#N/A</v>
      </c>
      <c r="S3096" t="s">
        <v>28</v>
      </c>
      <c r="T3096">
        <v>2</v>
      </c>
      <c r="U3096">
        <v>25</v>
      </c>
    </row>
    <row r="3097" spans="1:21" hidden="1" x14ac:dyDescent="0.3">
      <c r="A3097">
        <v>18436</v>
      </c>
      <c r="M3097" s="1">
        <v>485</v>
      </c>
      <c r="N3097" t="s">
        <v>6961</v>
      </c>
      <c r="P3097" t="s">
        <v>63</v>
      </c>
      <c r="Q3097" t="s">
        <v>64</v>
      </c>
      <c r="R3097" t="str">
        <f>VLOOKUP(P3097,Sheet1!$C$2:$D$44,2,FALSE)</f>
        <v>$</v>
      </c>
      <c r="S3097" t="s">
        <v>28</v>
      </c>
      <c r="T3097">
        <v>4</v>
      </c>
      <c r="U3097">
        <v>638</v>
      </c>
    </row>
    <row r="3098" spans="1:21" hidden="1" x14ac:dyDescent="0.3">
      <c r="A3098">
        <v>18437</v>
      </c>
      <c r="M3098" s="1">
        <v>485</v>
      </c>
      <c r="N3098" t="s">
        <v>5992</v>
      </c>
      <c r="R3098" t="e">
        <f>VLOOKUP(P3098,Sheet1!$C$2:$D$44,2,FALSE)</f>
        <v>#N/A</v>
      </c>
      <c r="S3098" t="s">
        <v>28</v>
      </c>
      <c r="T3098">
        <v>2</v>
      </c>
      <c r="U3098">
        <v>40</v>
      </c>
    </row>
    <row r="3099" spans="1:21" hidden="1" x14ac:dyDescent="0.3">
      <c r="A3099">
        <v>18438</v>
      </c>
      <c r="M3099" s="1">
        <v>156</v>
      </c>
      <c r="N3099" t="s">
        <v>3808</v>
      </c>
      <c r="R3099" t="e">
        <f>VLOOKUP(P3099,Sheet1!$C$2:$D$44,2,FALSE)</f>
        <v>#N/A</v>
      </c>
      <c r="S3099" t="s">
        <v>28</v>
      </c>
      <c r="T3099">
        <v>2</v>
      </c>
      <c r="U3099">
        <v>25</v>
      </c>
    </row>
    <row r="3100" spans="1:21" hidden="1" x14ac:dyDescent="0.3">
      <c r="A3100">
        <v>18439</v>
      </c>
      <c r="M3100" s="1">
        <v>153</v>
      </c>
      <c r="N3100" t="s">
        <v>4101</v>
      </c>
      <c r="P3100" t="s">
        <v>63</v>
      </c>
      <c r="Q3100" t="s">
        <v>64</v>
      </c>
      <c r="R3100" t="str">
        <f>VLOOKUP(P3100,Sheet1!$C$2:$D$44,2,FALSE)</f>
        <v>$</v>
      </c>
      <c r="S3100" t="s">
        <v>28</v>
      </c>
      <c r="T3100">
        <v>2</v>
      </c>
      <c r="U3100">
        <v>39</v>
      </c>
    </row>
    <row r="3101" spans="1:21" hidden="1" x14ac:dyDescent="0.3">
      <c r="A3101">
        <v>18440</v>
      </c>
      <c r="M3101" s="1">
        <v>153</v>
      </c>
      <c r="N3101" t="s">
        <v>3187</v>
      </c>
      <c r="R3101" t="e">
        <f>VLOOKUP(P3101,Sheet1!$C$2:$D$44,2,FALSE)</f>
        <v>#N/A</v>
      </c>
      <c r="S3101" t="s">
        <v>28</v>
      </c>
      <c r="T3101">
        <v>2</v>
      </c>
      <c r="U3101">
        <v>26</v>
      </c>
    </row>
    <row r="3102" spans="1:21" hidden="1" x14ac:dyDescent="0.3">
      <c r="A3102">
        <v>18441</v>
      </c>
      <c r="M3102" s="1">
        <v>153</v>
      </c>
      <c r="N3102" t="s">
        <v>5993</v>
      </c>
      <c r="P3102" t="s">
        <v>63</v>
      </c>
      <c r="Q3102" t="s">
        <v>64</v>
      </c>
      <c r="R3102" t="str">
        <f>VLOOKUP(P3102,Sheet1!$C$2:$D$44,2,FALSE)</f>
        <v>$</v>
      </c>
      <c r="S3102" t="s">
        <v>28</v>
      </c>
      <c r="T3102">
        <v>4</v>
      </c>
      <c r="U3102">
        <v>115</v>
      </c>
    </row>
    <row r="3103" spans="1:21" hidden="1" x14ac:dyDescent="0.3">
      <c r="A3103">
        <v>18442</v>
      </c>
      <c r="M3103" s="1">
        <v>153</v>
      </c>
      <c r="N3103" t="s">
        <v>3784</v>
      </c>
      <c r="R3103" t="e">
        <f>VLOOKUP(P3103,Sheet1!$C$2:$D$44,2,FALSE)</f>
        <v>#N/A</v>
      </c>
      <c r="S3103" t="s">
        <v>28</v>
      </c>
      <c r="T3103">
        <v>2</v>
      </c>
      <c r="U3103">
        <v>50</v>
      </c>
    </row>
    <row r="3104" spans="1:21" hidden="1" x14ac:dyDescent="0.3">
      <c r="A3104">
        <v>18443</v>
      </c>
      <c r="M3104" s="1">
        <v>156</v>
      </c>
      <c r="N3104" t="s">
        <v>4111</v>
      </c>
      <c r="R3104" t="e">
        <f>VLOOKUP(P3104,Sheet1!$C$2:$D$44,2,FALSE)</f>
        <v>#N/A</v>
      </c>
      <c r="S3104" t="s">
        <v>28</v>
      </c>
      <c r="T3104">
        <v>2</v>
      </c>
      <c r="U3104">
        <v>15</v>
      </c>
    </row>
    <row r="3105" spans="1:21" hidden="1" x14ac:dyDescent="0.3">
      <c r="A3105">
        <v>18444</v>
      </c>
      <c r="M3105" s="1">
        <v>156</v>
      </c>
      <c r="N3105" t="s">
        <v>4116</v>
      </c>
      <c r="R3105" t="e">
        <f>VLOOKUP(P3105,Sheet1!$C$2:$D$44,2,FALSE)</f>
        <v>#N/A</v>
      </c>
      <c r="S3105" t="s">
        <v>28</v>
      </c>
      <c r="T3105">
        <v>2</v>
      </c>
      <c r="U3105">
        <v>21</v>
      </c>
    </row>
    <row r="3106" spans="1:21" hidden="1" x14ac:dyDescent="0.3">
      <c r="A3106">
        <v>18445</v>
      </c>
      <c r="M3106" s="1">
        <v>156</v>
      </c>
      <c r="N3106" t="s">
        <v>5994</v>
      </c>
      <c r="R3106" t="e">
        <f>VLOOKUP(P3106,Sheet1!$C$2:$D$44,2,FALSE)</f>
        <v>#N/A</v>
      </c>
      <c r="S3106" t="s">
        <v>28</v>
      </c>
      <c r="T3106">
        <v>4</v>
      </c>
      <c r="U3106">
        <v>13</v>
      </c>
    </row>
    <row r="3107" spans="1:21" hidden="1" x14ac:dyDescent="0.3">
      <c r="A3107">
        <v>18447</v>
      </c>
      <c r="M3107" s="1">
        <v>158</v>
      </c>
      <c r="N3107" t="s">
        <v>114</v>
      </c>
      <c r="R3107" t="e">
        <f>VLOOKUP(P3107,Sheet1!$C$2:$D$44,2,FALSE)</f>
        <v>#N/A</v>
      </c>
      <c r="S3107" t="s">
        <v>28</v>
      </c>
      <c r="T3107">
        <v>2</v>
      </c>
      <c r="U3107">
        <v>21</v>
      </c>
    </row>
    <row r="3108" spans="1:21" hidden="1" x14ac:dyDescent="0.3">
      <c r="A3108">
        <v>18448</v>
      </c>
      <c r="M3108" s="1">
        <v>158</v>
      </c>
      <c r="N3108" t="s">
        <v>114</v>
      </c>
      <c r="R3108" t="e">
        <f>VLOOKUP(P3108,Sheet1!$C$2:$D$44,2,FALSE)</f>
        <v>#N/A</v>
      </c>
      <c r="S3108" t="s">
        <v>28</v>
      </c>
      <c r="T3108">
        <v>4</v>
      </c>
      <c r="U3108">
        <v>38</v>
      </c>
    </row>
    <row r="3109" spans="1:21" hidden="1" x14ac:dyDescent="0.3">
      <c r="A3109">
        <v>18449</v>
      </c>
      <c r="M3109" s="1">
        <v>159</v>
      </c>
      <c r="N3109" t="s">
        <v>5995</v>
      </c>
      <c r="R3109" t="e">
        <f>VLOOKUP(P3109,Sheet1!$C$2:$D$44,2,FALSE)</f>
        <v>#N/A</v>
      </c>
      <c r="S3109" t="s">
        <v>28</v>
      </c>
      <c r="T3109">
        <v>4</v>
      </c>
      <c r="U3109">
        <v>19</v>
      </c>
    </row>
    <row r="3110" spans="1:21" hidden="1" x14ac:dyDescent="0.3">
      <c r="A3110">
        <v>18450</v>
      </c>
      <c r="M3110" s="1">
        <v>190</v>
      </c>
      <c r="N3110" t="s">
        <v>488</v>
      </c>
      <c r="R3110" t="e">
        <f>VLOOKUP(P3110,Sheet1!$C$2:$D$44,2,FALSE)</f>
        <v>#N/A</v>
      </c>
      <c r="S3110" t="s">
        <v>28</v>
      </c>
      <c r="T3110">
        <v>4</v>
      </c>
      <c r="U3110">
        <v>39</v>
      </c>
    </row>
    <row r="3111" spans="1:21" hidden="1" x14ac:dyDescent="0.3">
      <c r="A3111">
        <v>18451</v>
      </c>
      <c r="M3111" s="1">
        <v>190</v>
      </c>
      <c r="N3111" t="s">
        <v>3618</v>
      </c>
      <c r="R3111" t="e">
        <f>VLOOKUP(P3111,Sheet1!$C$2:$D$44,2,FALSE)</f>
        <v>#N/A</v>
      </c>
      <c r="S3111" t="s">
        <v>28</v>
      </c>
      <c r="T3111">
        <v>4</v>
      </c>
      <c r="U3111">
        <v>36</v>
      </c>
    </row>
    <row r="3112" spans="1:21" hidden="1" x14ac:dyDescent="0.3">
      <c r="A3112">
        <v>18455</v>
      </c>
      <c r="M3112" s="1">
        <v>183</v>
      </c>
      <c r="N3112" t="s">
        <v>6962</v>
      </c>
      <c r="P3112" t="s">
        <v>220</v>
      </c>
      <c r="Q3112" t="s">
        <v>221</v>
      </c>
      <c r="R3112" t="str">
        <f>VLOOKUP(P3112,Sheet1!$C$2:$D$44,2,FALSE)</f>
        <v>c</v>
      </c>
      <c r="S3112" t="s">
        <v>28</v>
      </c>
      <c r="T3112">
        <v>16</v>
      </c>
      <c r="U3112">
        <v>11</v>
      </c>
    </row>
    <row r="3113" spans="1:21" hidden="1" x14ac:dyDescent="0.3">
      <c r="A3113">
        <v>18456</v>
      </c>
      <c r="M3113" s="1">
        <v>191</v>
      </c>
      <c r="N3113" t="s">
        <v>5996</v>
      </c>
      <c r="R3113" t="e">
        <f>VLOOKUP(P3113,Sheet1!$C$2:$D$44,2,FALSE)</f>
        <v>#N/A</v>
      </c>
      <c r="S3113" t="s">
        <v>28</v>
      </c>
      <c r="T3113">
        <v>4</v>
      </c>
      <c r="U3113">
        <v>13</v>
      </c>
    </row>
    <row r="3114" spans="1:21" hidden="1" x14ac:dyDescent="0.3">
      <c r="A3114">
        <v>18458</v>
      </c>
      <c r="M3114" s="1">
        <v>191</v>
      </c>
      <c r="N3114" t="s">
        <v>2206</v>
      </c>
      <c r="P3114" t="s">
        <v>63</v>
      </c>
      <c r="Q3114" t="s">
        <v>64</v>
      </c>
      <c r="R3114" t="str">
        <f>VLOOKUP(P3114,Sheet1!$C$2:$D$44,2,FALSE)</f>
        <v>$</v>
      </c>
      <c r="S3114" t="s">
        <v>28</v>
      </c>
      <c r="T3114">
        <v>4</v>
      </c>
      <c r="U3114">
        <v>142</v>
      </c>
    </row>
    <row r="3115" spans="1:21" hidden="1" x14ac:dyDescent="0.3">
      <c r="A3115">
        <v>18459</v>
      </c>
      <c r="M3115" s="1">
        <v>191</v>
      </c>
      <c r="N3115" t="s">
        <v>3618</v>
      </c>
      <c r="R3115" t="e">
        <f>VLOOKUP(P3115,Sheet1!$C$2:$D$44,2,FALSE)</f>
        <v>#N/A</v>
      </c>
      <c r="S3115" t="s">
        <v>28</v>
      </c>
      <c r="T3115">
        <v>2</v>
      </c>
      <c r="U3115">
        <v>41</v>
      </c>
    </row>
    <row r="3116" spans="1:21" hidden="1" x14ac:dyDescent="0.3">
      <c r="A3116">
        <v>18465</v>
      </c>
      <c r="M3116" s="1">
        <v>193</v>
      </c>
      <c r="N3116" t="s">
        <v>2229</v>
      </c>
      <c r="P3116" t="s">
        <v>63</v>
      </c>
      <c r="Q3116" t="s">
        <v>64</v>
      </c>
      <c r="R3116" t="str">
        <f>VLOOKUP(P3116,Sheet1!$C$2:$D$44,2,FALSE)</f>
        <v>$</v>
      </c>
      <c r="S3116" t="s">
        <v>28</v>
      </c>
      <c r="T3116">
        <v>4</v>
      </c>
      <c r="U3116">
        <v>210</v>
      </c>
    </row>
    <row r="3117" spans="1:21" hidden="1" x14ac:dyDescent="0.3">
      <c r="A3117">
        <v>18466</v>
      </c>
      <c r="M3117" s="1">
        <v>193</v>
      </c>
      <c r="N3117" t="s">
        <v>6963</v>
      </c>
      <c r="R3117" t="e">
        <f>VLOOKUP(P3117,Sheet1!$C$2:$D$44,2,FALSE)</f>
        <v>#N/A</v>
      </c>
      <c r="S3117" t="s">
        <v>28</v>
      </c>
      <c r="T3117">
        <v>4</v>
      </c>
      <c r="U3117">
        <v>32</v>
      </c>
    </row>
    <row r="3118" spans="1:21" hidden="1" x14ac:dyDescent="0.3">
      <c r="A3118">
        <v>18467</v>
      </c>
      <c r="M3118" s="1">
        <v>1</v>
      </c>
      <c r="N3118" t="s">
        <v>2229</v>
      </c>
      <c r="P3118" t="s">
        <v>63</v>
      </c>
      <c r="Q3118" t="s">
        <v>64</v>
      </c>
      <c r="R3118" t="str">
        <f>VLOOKUP(P3118,Sheet1!$C$2:$D$44,2,FALSE)</f>
        <v>$</v>
      </c>
      <c r="S3118" t="s">
        <v>28</v>
      </c>
      <c r="T3118">
        <v>4</v>
      </c>
      <c r="U3118">
        <v>248</v>
      </c>
    </row>
    <row r="3119" spans="1:21" hidden="1" x14ac:dyDescent="0.3">
      <c r="A3119">
        <v>18468</v>
      </c>
      <c r="M3119" s="1">
        <v>193</v>
      </c>
      <c r="N3119" t="s">
        <v>2229</v>
      </c>
      <c r="P3119" t="s">
        <v>63</v>
      </c>
      <c r="Q3119" t="s">
        <v>64</v>
      </c>
      <c r="R3119" t="str">
        <f>VLOOKUP(P3119,Sheet1!$C$2:$D$44,2,FALSE)</f>
        <v>$</v>
      </c>
      <c r="S3119" t="s">
        <v>28</v>
      </c>
      <c r="T3119">
        <v>2</v>
      </c>
      <c r="U3119">
        <v>118</v>
      </c>
    </row>
    <row r="3120" spans="1:21" hidden="1" x14ac:dyDescent="0.3">
      <c r="A3120">
        <v>18469</v>
      </c>
      <c r="M3120" s="1">
        <v>194</v>
      </c>
      <c r="N3120" t="s">
        <v>488</v>
      </c>
      <c r="R3120" t="e">
        <f>VLOOKUP(P3120,Sheet1!$C$2:$D$44,2,FALSE)</f>
        <v>#N/A</v>
      </c>
      <c r="S3120" t="s">
        <v>28</v>
      </c>
      <c r="T3120">
        <v>4</v>
      </c>
      <c r="U3120">
        <v>37</v>
      </c>
    </row>
    <row r="3121" spans="1:21" hidden="1" x14ac:dyDescent="0.3">
      <c r="A3121">
        <v>18470</v>
      </c>
      <c r="M3121" s="1">
        <v>194</v>
      </c>
      <c r="N3121" t="s">
        <v>4175</v>
      </c>
      <c r="R3121" t="e">
        <f>VLOOKUP(P3121,Sheet1!$C$2:$D$44,2,FALSE)</f>
        <v>#N/A</v>
      </c>
      <c r="S3121" t="s">
        <v>28</v>
      </c>
      <c r="T3121">
        <v>4</v>
      </c>
      <c r="U3121">
        <v>38</v>
      </c>
    </row>
    <row r="3122" spans="1:21" hidden="1" x14ac:dyDescent="0.3">
      <c r="A3122">
        <v>18471</v>
      </c>
      <c r="M3122" s="1">
        <v>285</v>
      </c>
      <c r="N3122" t="s">
        <v>4181</v>
      </c>
      <c r="R3122" t="e">
        <f>VLOOKUP(P3122,Sheet1!$C$2:$D$44,2,FALSE)</f>
        <v>#N/A</v>
      </c>
      <c r="S3122" t="s">
        <v>28</v>
      </c>
      <c r="T3122">
        <v>2</v>
      </c>
      <c r="U3122">
        <v>31</v>
      </c>
    </row>
    <row r="3123" spans="1:21" hidden="1" x14ac:dyDescent="0.3">
      <c r="A3123">
        <v>18473</v>
      </c>
      <c r="M3123" s="1">
        <v>231</v>
      </c>
      <c r="N3123" t="s">
        <v>477</v>
      </c>
      <c r="R3123" t="e">
        <f>VLOOKUP(P3123,Sheet1!$C$2:$D$44,2,FALSE)</f>
        <v>#N/A</v>
      </c>
      <c r="S3123" t="s">
        <v>28</v>
      </c>
      <c r="T3123">
        <v>2</v>
      </c>
      <c r="U3123">
        <v>42</v>
      </c>
    </row>
    <row r="3124" spans="1:21" hidden="1" x14ac:dyDescent="0.3">
      <c r="A3124">
        <v>18474</v>
      </c>
      <c r="M3124" s="1">
        <v>232</v>
      </c>
      <c r="N3124" t="s">
        <v>477</v>
      </c>
      <c r="R3124" t="e">
        <f>VLOOKUP(P3124,Sheet1!$C$2:$D$44,2,FALSE)</f>
        <v>#N/A</v>
      </c>
      <c r="S3124" t="s">
        <v>28</v>
      </c>
      <c r="T3124">
        <v>2</v>
      </c>
      <c r="U3124">
        <v>55</v>
      </c>
    </row>
    <row r="3125" spans="1:21" hidden="1" x14ac:dyDescent="0.3">
      <c r="A3125">
        <v>18475</v>
      </c>
      <c r="M3125" s="1">
        <v>232</v>
      </c>
      <c r="N3125" t="s">
        <v>649</v>
      </c>
      <c r="R3125" t="e">
        <f>VLOOKUP(P3125,Sheet1!$C$2:$D$44,2,FALSE)</f>
        <v>#N/A</v>
      </c>
      <c r="S3125" t="s">
        <v>28</v>
      </c>
      <c r="T3125">
        <v>2</v>
      </c>
      <c r="U3125">
        <v>16</v>
      </c>
    </row>
    <row r="3126" spans="1:21" hidden="1" x14ac:dyDescent="0.3">
      <c r="A3126">
        <v>18514</v>
      </c>
      <c r="M3126" s="1">
        <v>347</v>
      </c>
      <c r="N3126" t="s">
        <v>6964</v>
      </c>
      <c r="R3126" t="e">
        <f>VLOOKUP(P3126,Sheet1!$C$2:$D$44,2,FALSE)</f>
        <v>#N/A</v>
      </c>
      <c r="S3126" t="s">
        <v>28</v>
      </c>
      <c r="T3126">
        <v>4</v>
      </c>
      <c r="U3126">
        <v>17</v>
      </c>
    </row>
    <row r="3127" spans="1:21" hidden="1" x14ac:dyDescent="0.3">
      <c r="A3127">
        <v>18536</v>
      </c>
      <c r="M3127" s="1">
        <v>350</v>
      </c>
      <c r="N3127" t="s">
        <v>1330</v>
      </c>
      <c r="R3127" t="e">
        <f>VLOOKUP(P3127,Sheet1!$C$2:$D$44,2,FALSE)</f>
        <v>#N/A</v>
      </c>
      <c r="S3127" t="s">
        <v>28</v>
      </c>
      <c r="T3127">
        <v>2</v>
      </c>
      <c r="U3127">
        <v>37</v>
      </c>
    </row>
    <row r="3128" spans="1:21" hidden="1" x14ac:dyDescent="0.3">
      <c r="A3128">
        <v>18537</v>
      </c>
      <c r="M3128" s="1">
        <v>350</v>
      </c>
      <c r="N3128" t="s">
        <v>4399</v>
      </c>
      <c r="R3128" t="e">
        <f>VLOOKUP(P3128,Sheet1!$C$2:$D$44,2,FALSE)</f>
        <v>#N/A</v>
      </c>
      <c r="S3128" t="s">
        <v>28</v>
      </c>
      <c r="T3128">
        <v>2</v>
      </c>
      <c r="U3128">
        <v>23</v>
      </c>
    </row>
    <row r="3129" spans="1:21" hidden="1" x14ac:dyDescent="0.3">
      <c r="A3129">
        <v>18547</v>
      </c>
      <c r="M3129" s="1">
        <v>357</v>
      </c>
      <c r="N3129" t="s">
        <v>270</v>
      </c>
      <c r="P3129" t="s">
        <v>63</v>
      </c>
      <c r="Q3129" t="s">
        <v>64</v>
      </c>
      <c r="R3129" t="str">
        <f>VLOOKUP(P3129,Sheet1!$C$2:$D$44,2,FALSE)</f>
        <v>$</v>
      </c>
      <c r="S3129" t="s">
        <v>28</v>
      </c>
      <c r="T3129">
        <v>2</v>
      </c>
      <c r="U3129">
        <v>334</v>
      </c>
    </row>
    <row r="3130" spans="1:21" hidden="1" x14ac:dyDescent="0.3">
      <c r="A3130">
        <v>18549</v>
      </c>
      <c r="M3130" s="1">
        <v>358</v>
      </c>
      <c r="N3130" t="s">
        <v>4448</v>
      </c>
      <c r="P3130" t="s">
        <v>63</v>
      </c>
      <c r="Q3130" t="s">
        <v>64</v>
      </c>
      <c r="R3130" t="str">
        <f>VLOOKUP(P3130,Sheet1!$C$2:$D$44,2,FALSE)</f>
        <v>$</v>
      </c>
      <c r="S3130" t="s">
        <v>28</v>
      </c>
      <c r="T3130">
        <v>4</v>
      </c>
      <c r="U3130">
        <v>60</v>
      </c>
    </row>
    <row r="3131" spans="1:21" hidden="1" x14ac:dyDescent="0.3">
      <c r="A3131">
        <v>18550</v>
      </c>
      <c r="M3131" s="1">
        <v>358</v>
      </c>
      <c r="N3131" t="s">
        <v>2772</v>
      </c>
      <c r="P3131" t="s">
        <v>63</v>
      </c>
      <c r="Q3131" t="s">
        <v>64</v>
      </c>
      <c r="R3131" t="str">
        <f>VLOOKUP(P3131,Sheet1!$C$2:$D$44,2,FALSE)</f>
        <v>$</v>
      </c>
      <c r="S3131" t="s">
        <v>28</v>
      </c>
      <c r="T3131">
        <v>4</v>
      </c>
      <c r="U3131">
        <v>44</v>
      </c>
    </row>
    <row r="3132" spans="1:21" hidden="1" x14ac:dyDescent="0.3">
      <c r="A3132">
        <v>18568</v>
      </c>
      <c r="M3132" s="1">
        <v>486</v>
      </c>
      <c r="N3132" t="s">
        <v>3930</v>
      </c>
      <c r="R3132" t="e">
        <f>VLOOKUP(P3132,Sheet1!$C$2:$D$44,2,FALSE)</f>
        <v>#N/A</v>
      </c>
      <c r="S3132" t="s">
        <v>28</v>
      </c>
      <c r="T3132">
        <v>2</v>
      </c>
      <c r="U3132">
        <v>13</v>
      </c>
    </row>
    <row r="3133" spans="1:21" hidden="1" x14ac:dyDescent="0.3">
      <c r="A3133">
        <v>18627</v>
      </c>
      <c r="M3133" s="1">
        <v>558</v>
      </c>
      <c r="N3133" t="s">
        <v>6965</v>
      </c>
      <c r="R3133" t="e">
        <f>VLOOKUP(P3133,Sheet1!$C$2:$D$44,2,FALSE)</f>
        <v>#N/A</v>
      </c>
      <c r="S3133" t="s">
        <v>28</v>
      </c>
      <c r="T3133">
        <v>12</v>
      </c>
      <c r="U3133">
        <v>20</v>
      </c>
    </row>
    <row r="3134" spans="1:21" hidden="1" x14ac:dyDescent="0.3">
      <c r="A3134">
        <v>18644</v>
      </c>
      <c r="M3134" s="1">
        <v>653</v>
      </c>
      <c r="N3134" t="s">
        <v>6966</v>
      </c>
      <c r="R3134" t="e">
        <f>VLOOKUP(P3134,Sheet1!$C$2:$D$44,2,FALSE)</f>
        <v>#N/A</v>
      </c>
      <c r="S3134" t="s">
        <v>28</v>
      </c>
      <c r="T3134">
        <v>8</v>
      </c>
      <c r="U3134">
        <v>30</v>
      </c>
    </row>
    <row r="3135" spans="1:21" hidden="1" x14ac:dyDescent="0.3">
      <c r="A3135">
        <v>18666</v>
      </c>
      <c r="M3135" s="1">
        <v>694</v>
      </c>
      <c r="N3135" t="s">
        <v>4820</v>
      </c>
      <c r="R3135" t="e">
        <f>VLOOKUP(P3135,Sheet1!$C$2:$D$44,2,FALSE)</f>
        <v>#N/A</v>
      </c>
      <c r="S3135" t="s">
        <v>28</v>
      </c>
      <c r="T3135">
        <v>2</v>
      </c>
      <c r="U3135">
        <v>19</v>
      </c>
    </row>
    <row r="3136" spans="1:21" hidden="1" x14ac:dyDescent="0.3">
      <c r="A3136">
        <v>18696</v>
      </c>
      <c r="M3136" s="1">
        <v>538</v>
      </c>
      <c r="N3136" t="s">
        <v>6967</v>
      </c>
      <c r="R3136" t="e">
        <f>VLOOKUP(P3136,Sheet1!$C$2:$D$44,2,FALSE)</f>
        <v>#N/A</v>
      </c>
      <c r="S3136" t="s">
        <v>28</v>
      </c>
      <c r="T3136">
        <v>4</v>
      </c>
      <c r="U3136">
        <v>17</v>
      </c>
    </row>
    <row r="3137" spans="1:21" hidden="1" x14ac:dyDescent="0.3">
      <c r="A3137">
        <v>18714</v>
      </c>
      <c r="M3137" s="1">
        <v>551</v>
      </c>
      <c r="N3137" t="s">
        <v>6968</v>
      </c>
      <c r="R3137" t="e">
        <f>VLOOKUP(P3137,Sheet1!$C$2:$D$44,2,FALSE)</f>
        <v>#N/A</v>
      </c>
      <c r="S3137" t="s">
        <v>28</v>
      </c>
      <c r="T3137">
        <v>8</v>
      </c>
      <c r="U3137">
        <v>19</v>
      </c>
    </row>
    <row r="3138" spans="1:21" hidden="1" x14ac:dyDescent="0.3">
      <c r="A3138">
        <v>18720</v>
      </c>
      <c r="M3138" s="1">
        <v>551</v>
      </c>
      <c r="N3138" t="s">
        <v>3784</v>
      </c>
      <c r="R3138" t="e">
        <f>VLOOKUP(P3138,Sheet1!$C$2:$D$44,2,FALSE)</f>
        <v>#N/A</v>
      </c>
      <c r="S3138" t="s">
        <v>28</v>
      </c>
      <c r="T3138">
        <v>4</v>
      </c>
      <c r="U3138">
        <v>38</v>
      </c>
    </row>
    <row r="3139" spans="1:21" hidden="1" x14ac:dyDescent="0.3">
      <c r="A3139">
        <v>18820</v>
      </c>
      <c r="M3139" s="1">
        <v>623</v>
      </c>
      <c r="N3139" t="s">
        <v>5292</v>
      </c>
      <c r="R3139" t="e">
        <f>VLOOKUP(P3139,Sheet1!$C$2:$D$44,2,FALSE)</f>
        <v>#N/A</v>
      </c>
      <c r="S3139" t="s">
        <v>28</v>
      </c>
      <c r="T3139">
        <v>2</v>
      </c>
      <c r="U3139">
        <v>12</v>
      </c>
    </row>
    <row r="3140" spans="1:21" hidden="1" x14ac:dyDescent="0.3">
      <c r="A3140">
        <v>18821</v>
      </c>
      <c r="M3140" s="1">
        <v>623</v>
      </c>
      <c r="N3140" t="s">
        <v>938</v>
      </c>
      <c r="R3140" t="e">
        <f>VLOOKUP(P3140,Sheet1!$C$2:$D$44,2,FALSE)</f>
        <v>#N/A</v>
      </c>
      <c r="S3140" t="s">
        <v>28</v>
      </c>
      <c r="T3140">
        <v>2</v>
      </c>
      <c r="U3140">
        <v>22</v>
      </c>
    </row>
    <row r="3141" spans="1:21" hidden="1" x14ac:dyDescent="0.3">
      <c r="A3141">
        <v>18824</v>
      </c>
      <c r="M3141" s="1">
        <v>625</v>
      </c>
      <c r="N3141" t="s">
        <v>5305</v>
      </c>
      <c r="R3141" t="e">
        <f>VLOOKUP(P3141,Sheet1!$C$2:$D$44,2,FALSE)</f>
        <v>#N/A</v>
      </c>
      <c r="S3141" t="s">
        <v>28</v>
      </c>
      <c r="T3141">
        <v>2</v>
      </c>
      <c r="U3141">
        <v>37</v>
      </c>
    </row>
    <row r="3142" spans="1:21" hidden="1" x14ac:dyDescent="0.3">
      <c r="A3142">
        <v>18825</v>
      </c>
      <c r="M3142" s="1">
        <v>610</v>
      </c>
      <c r="N3142" t="s">
        <v>2910</v>
      </c>
      <c r="P3142" t="s">
        <v>63</v>
      </c>
      <c r="Q3142" t="s">
        <v>64</v>
      </c>
      <c r="R3142" t="str">
        <f>VLOOKUP(P3142,Sheet1!$C$2:$D$44,2,FALSE)</f>
        <v>$</v>
      </c>
      <c r="S3142" t="s">
        <v>28</v>
      </c>
      <c r="T3142">
        <v>2</v>
      </c>
      <c r="U3142">
        <v>26</v>
      </c>
    </row>
    <row r="3143" spans="1:21" hidden="1" x14ac:dyDescent="0.3">
      <c r="A3143">
        <v>18829</v>
      </c>
      <c r="M3143" s="1">
        <v>367</v>
      </c>
      <c r="N3143" t="s">
        <v>5317</v>
      </c>
      <c r="P3143" t="s">
        <v>63</v>
      </c>
      <c r="Q3143" t="s">
        <v>64</v>
      </c>
      <c r="R3143" t="str">
        <f>VLOOKUP(P3143,Sheet1!$C$2:$D$44,2,FALSE)</f>
        <v>$</v>
      </c>
      <c r="S3143" t="s">
        <v>28</v>
      </c>
      <c r="T3143">
        <v>2</v>
      </c>
      <c r="U3143">
        <v>55</v>
      </c>
    </row>
    <row r="3144" spans="1:21" hidden="1" x14ac:dyDescent="0.3">
      <c r="A3144">
        <v>18832</v>
      </c>
      <c r="M3144" s="1">
        <v>657</v>
      </c>
      <c r="N3144" t="s">
        <v>3583</v>
      </c>
      <c r="R3144" t="e">
        <f>VLOOKUP(P3144,Sheet1!$C$2:$D$44,2,FALSE)</f>
        <v>#N/A</v>
      </c>
      <c r="S3144" t="s">
        <v>28</v>
      </c>
      <c r="T3144">
        <v>2</v>
      </c>
      <c r="U3144">
        <v>33</v>
      </c>
    </row>
    <row r="3145" spans="1:21" hidden="1" x14ac:dyDescent="0.3">
      <c r="A3145">
        <v>18833</v>
      </c>
      <c r="M3145" s="1">
        <v>657</v>
      </c>
      <c r="N3145" t="s">
        <v>3583</v>
      </c>
      <c r="R3145" t="e">
        <f>VLOOKUP(P3145,Sheet1!$C$2:$D$44,2,FALSE)</f>
        <v>#N/A</v>
      </c>
      <c r="S3145" t="s">
        <v>28</v>
      </c>
      <c r="T3145">
        <v>2</v>
      </c>
      <c r="U3145">
        <v>24</v>
      </c>
    </row>
    <row r="3146" spans="1:21" hidden="1" x14ac:dyDescent="0.3">
      <c r="A3146">
        <v>18834</v>
      </c>
      <c r="M3146" s="1">
        <v>657</v>
      </c>
      <c r="N3146" t="s">
        <v>3583</v>
      </c>
      <c r="R3146" t="e">
        <f>VLOOKUP(P3146,Sheet1!$C$2:$D$44,2,FALSE)</f>
        <v>#N/A</v>
      </c>
      <c r="S3146" t="s">
        <v>28</v>
      </c>
      <c r="T3146">
        <v>2</v>
      </c>
      <c r="U3146">
        <v>23</v>
      </c>
    </row>
    <row r="3147" spans="1:21" hidden="1" x14ac:dyDescent="0.3">
      <c r="A3147">
        <v>18835</v>
      </c>
      <c r="M3147" s="1">
        <v>657</v>
      </c>
      <c r="N3147" t="s">
        <v>5335</v>
      </c>
      <c r="R3147" t="e">
        <f>VLOOKUP(P3147,Sheet1!$C$2:$D$44,2,FALSE)</f>
        <v>#N/A</v>
      </c>
      <c r="S3147" t="s">
        <v>28</v>
      </c>
      <c r="T3147">
        <v>2</v>
      </c>
      <c r="U3147">
        <v>20</v>
      </c>
    </row>
    <row r="3148" spans="1:21" hidden="1" x14ac:dyDescent="0.3">
      <c r="A3148">
        <v>18836</v>
      </c>
      <c r="M3148" s="1">
        <v>657</v>
      </c>
      <c r="N3148" t="s">
        <v>5335</v>
      </c>
      <c r="R3148" t="e">
        <f>VLOOKUP(P3148,Sheet1!$C$2:$D$44,2,FALSE)</f>
        <v>#N/A</v>
      </c>
      <c r="S3148" t="s">
        <v>28</v>
      </c>
      <c r="T3148">
        <v>2</v>
      </c>
      <c r="U3148">
        <v>16</v>
      </c>
    </row>
    <row r="3149" spans="1:21" hidden="1" x14ac:dyDescent="0.3">
      <c r="A3149">
        <v>18840</v>
      </c>
      <c r="M3149" s="1">
        <v>571</v>
      </c>
      <c r="N3149" t="s">
        <v>1237</v>
      </c>
      <c r="R3149" t="e">
        <f>VLOOKUP(P3149,Sheet1!$C$2:$D$44,2,FALSE)</f>
        <v>#N/A</v>
      </c>
      <c r="S3149" t="s">
        <v>28</v>
      </c>
      <c r="T3149">
        <v>2</v>
      </c>
      <c r="U3149">
        <v>69</v>
      </c>
    </row>
    <row r="3150" spans="1:21" hidden="1" x14ac:dyDescent="0.3">
      <c r="A3150">
        <v>18842</v>
      </c>
      <c r="M3150" s="1">
        <v>367</v>
      </c>
      <c r="N3150" t="s">
        <v>6017</v>
      </c>
      <c r="P3150" t="s">
        <v>63</v>
      </c>
      <c r="Q3150" t="s">
        <v>64</v>
      </c>
      <c r="R3150" t="str">
        <f>VLOOKUP(P3150,Sheet1!$C$2:$D$44,2,FALSE)</f>
        <v>$</v>
      </c>
      <c r="S3150" t="s">
        <v>28</v>
      </c>
      <c r="T3150">
        <v>2</v>
      </c>
      <c r="U3150">
        <v>56</v>
      </c>
    </row>
    <row r="3151" spans="1:21" hidden="1" x14ac:dyDescent="0.3">
      <c r="A3151">
        <v>18843</v>
      </c>
      <c r="M3151" s="1">
        <v>548</v>
      </c>
      <c r="N3151" t="s">
        <v>1882</v>
      </c>
      <c r="R3151" t="e">
        <f>VLOOKUP(P3151,Sheet1!$C$2:$D$44,2,FALSE)</f>
        <v>#N/A</v>
      </c>
      <c r="S3151" t="s">
        <v>28</v>
      </c>
      <c r="T3151">
        <v>2</v>
      </c>
      <c r="U3151">
        <v>79</v>
      </c>
    </row>
    <row r="3152" spans="1:21" hidden="1" x14ac:dyDescent="0.3">
      <c r="A3152">
        <v>18844</v>
      </c>
      <c r="M3152" s="1">
        <v>367</v>
      </c>
      <c r="N3152" t="s">
        <v>1237</v>
      </c>
      <c r="P3152" t="s">
        <v>63</v>
      </c>
      <c r="Q3152" t="s">
        <v>64</v>
      </c>
      <c r="R3152" t="str">
        <f>VLOOKUP(P3152,Sheet1!$C$2:$D$44,2,FALSE)</f>
        <v>$</v>
      </c>
      <c r="S3152" t="s">
        <v>28</v>
      </c>
      <c r="T3152">
        <v>2</v>
      </c>
      <c r="U3152">
        <v>82</v>
      </c>
    </row>
    <row r="3153" spans="1:21" hidden="1" x14ac:dyDescent="0.3">
      <c r="A3153">
        <v>18846</v>
      </c>
      <c r="M3153" s="1">
        <v>610</v>
      </c>
      <c r="N3153" t="s">
        <v>5349</v>
      </c>
      <c r="P3153" t="s">
        <v>63</v>
      </c>
      <c r="Q3153" t="s">
        <v>64</v>
      </c>
      <c r="R3153" t="str">
        <f>VLOOKUP(P3153,Sheet1!$C$2:$D$44,2,FALSE)</f>
        <v>$</v>
      </c>
      <c r="S3153" t="s">
        <v>28</v>
      </c>
      <c r="T3153">
        <v>2</v>
      </c>
      <c r="U3153">
        <v>37</v>
      </c>
    </row>
    <row r="3154" spans="1:21" hidden="1" x14ac:dyDescent="0.3">
      <c r="A3154">
        <v>18851</v>
      </c>
      <c r="M3154" s="1">
        <v>2186</v>
      </c>
      <c r="N3154" t="s">
        <v>6969</v>
      </c>
      <c r="R3154" t="e">
        <f>VLOOKUP(P3154,Sheet1!$C$2:$D$44,2,FALSE)</f>
        <v>#N/A</v>
      </c>
      <c r="S3154" t="s">
        <v>28</v>
      </c>
      <c r="T3154">
        <v>8</v>
      </c>
      <c r="U3154">
        <v>34</v>
      </c>
    </row>
    <row r="3155" spans="1:21" hidden="1" x14ac:dyDescent="0.3">
      <c r="A3155">
        <v>18852</v>
      </c>
      <c r="M3155" s="1">
        <v>2186</v>
      </c>
      <c r="N3155" t="s">
        <v>6970</v>
      </c>
      <c r="P3155" t="s">
        <v>63</v>
      </c>
      <c r="Q3155" t="s">
        <v>64</v>
      </c>
      <c r="R3155" t="str">
        <f>VLOOKUP(P3155,Sheet1!$C$2:$D$44,2,FALSE)</f>
        <v>$</v>
      </c>
      <c r="S3155" t="s">
        <v>28</v>
      </c>
      <c r="T3155">
        <v>8</v>
      </c>
      <c r="U3155">
        <v>51</v>
      </c>
    </row>
    <row r="3156" spans="1:21" hidden="1" x14ac:dyDescent="0.3">
      <c r="A3156">
        <v>18853</v>
      </c>
      <c r="M3156" s="1">
        <v>2186</v>
      </c>
      <c r="N3156" t="s">
        <v>6971</v>
      </c>
      <c r="R3156" t="e">
        <f>VLOOKUP(P3156,Sheet1!$C$2:$D$44,2,FALSE)</f>
        <v>#N/A</v>
      </c>
      <c r="S3156" t="s">
        <v>28</v>
      </c>
      <c r="T3156">
        <v>2</v>
      </c>
      <c r="U3156">
        <v>53</v>
      </c>
    </row>
    <row r="3157" spans="1:21" hidden="1" x14ac:dyDescent="0.3">
      <c r="A3157">
        <v>18855</v>
      </c>
      <c r="M3157" s="1">
        <v>2186</v>
      </c>
      <c r="N3157" t="s">
        <v>6971</v>
      </c>
      <c r="R3157" t="e">
        <f>VLOOKUP(P3157,Sheet1!$C$2:$D$44,2,FALSE)</f>
        <v>#N/A</v>
      </c>
      <c r="S3157" t="s">
        <v>28</v>
      </c>
      <c r="T3157">
        <v>2</v>
      </c>
      <c r="U3157">
        <v>51</v>
      </c>
    </row>
    <row r="3158" spans="1:21" hidden="1" x14ac:dyDescent="0.3">
      <c r="A3158">
        <v>18856</v>
      </c>
      <c r="M3158" s="1">
        <v>2186</v>
      </c>
      <c r="N3158" t="s">
        <v>6971</v>
      </c>
      <c r="R3158" t="e">
        <f>VLOOKUP(P3158,Sheet1!$C$2:$D$44,2,FALSE)</f>
        <v>#N/A</v>
      </c>
      <c r="S3158" t="s">
        <v>28</v>
      </c>
      <c r="T3158">
        <v>2</v>
      </c>
      <c r="U3158">
        <v>40</v>
      </c>
    </row>
    <row r="3159" spans="1:21" hidden="1" x14ac:dyDescent="0.3">
      <c r="A3159">
        <v>18874</v>
      </c>
      <c r="M3159" s="1">
        <v>2189</v>
      </c>
      <c r="N3159" t="s">
        <v>6972</v>
      </c>
      <c r="R3159" t="e">
        <f>VLOOKUP(P3159,Sheet1!$C$2:$D$44,2,FALSE)</f>
        <v>#N/A</v>
      </c>
      <c r="S3159" t="s">
        <v>28</v>
      </c>
      <c r="T3159">
        <v>4</v>
      </c>
      <c r="U3159">
        <v>23</v>
      </c>
    </row>
    <row r="3160" spans="1:21" hidden="1" x14ac:dyDescent="0.3">
      <c r="A3160">
        <v>18877</v>
      </c>
      <c r="M3160" s="1">
        <v>2191</v>
      </c>
      <c r="N3160" t="s">
        <v>6973</v>
      </c>
      <c r="R3160" t="e">
        <f>VLOOKUP(P3160,Sheet1!$C$2:$D$44,2,FALSE)</f>
        <v>#N/A</v>
      </c>
      <c r="S3160" t="s">
        <v>28</v>
      </c>
      <c r="T3160">
        <v>6</v>
      </c>
      <c r="U3160">
        <v>14</v>
      </c>
    </row>
    <row r="3161" spans="1:21" hidden="1" x14ac:dyDescent="0.3">
      <c r="A3161">
        <v>18878</v>
      </c>
      <c r="M3161" s="1">
        <v>2191</v>
      </c>
      <c r="N3161" t="s">
        <v>6974</v>
      </c>
      <c r="R3161" t="e">
        <f>VLOOKUP(P3161,Sheet1!$C$2:$D$44,2,FALSE)</f>
        <v>#N/A</v>
      </c>
      <c r="S3161" t="s">
        <v>28</v>
      </c>
      <c r="T3161">
        <v>8</v>
      </c>
      <c r="U3161">
        <v>17</v>
      </c>
    </row>
    <row r="3162" spans="1:21" hidden="1" x14ac:dyDescent="0.3">
      <c r="A3162">
        <v>18879</v>
      </c>
      <c r="M3162" s="1">
        <v>2191</v>
      </c>
      <c r="N3162" t="s">
        <v>6025</v>
      </c>
      <c r="R3162" t="e">
        <f>VLOOKUP(P3162,Sheet1!$C$2:$D$44,2,FALSE)</f>
        <v>#N/A</v>
      </c>
      <c r="S3162" t="s">
        <v>28</v>
      </c>
      <c r="T3162">
        <v>2</v>
      </c>
      <c r="U3162">
        <v>19</v>
      </c>
    </row>
    <row r="3163" spans="1:21" hidden="1" x14ac:dyDescent="0.3">
      <c r="A3163">
        <v>18903</v>
      </c>
      <c r="M3163" s="1">
        <v>546</v>
      </c>
      <c r="N3163" t="s">
        <v>6026</v>
      </c>
      <c r="R3163" t="e">
        <f>VLOOKUP(P3163,Sheet1!$C$2:$D$44,2,FALSE)</f>
        <v>#N/A</v>
      </c>
      <c r="S3163" t="s">
        <v>28</v>
      </c>
      <c r="T3163">
        <v>2</v>
      </c>
      <c r="U3163">
        <v>10</v>
      </c>
    </row>
    <row r="3164" spans="1:21" hidden="1" x14ac:dyDescent="0.3">
      <c r="A3164">
        <v>18906</v>
      </c>
      <c r="M3164" s="1">
        <v>548</v>
      </c>
      <c r="N3164" t="s">
        <v>6028</v>
      </c>
      <c r="R3164" t="e">
        <f>VLOOKUP(P3164,Sheet1!$C$2:$D$44,2,FALSE)</f>
        <v>#N/A</v>
      </c>
      <c r="S3164" t="s">
        <v>28</v>
      </c>
      <c r="T3164">
        <v>2</v>
      </c>
      <c r="U3164">
        <v>58</v>
      </c>
    </row>
    <row r="3165" spans="1:21" hidden="1" x14ac:dyDescent="0.3">
      <c r="A3165">
        <v>18908</v>
      </c>
      <c r="M3165" s="1">
        <v>549</v>
      </c>
      <c r="N3165" t="s">
        <v>5464</v>
      </c>
      <c r="R3165" t="e">
        <f>VLOOKUP(P3165,Sheet1!$C$2:$D$44,2,FALSE)</f>
        <v>#N/A</v>
      </c>
      <c r="S3165" t="s">
        <v>28</v>
      </c>
      <c r="T3165">
        <v>2</v>
      </c>
      <c r="U3165">
        <v>9</v>
      </c>
    </row>
    <row r="3166" spans="1:21" hidden="1" x14ac:dyDescent="0.3">
      <c r="A3166">
        <v>18909</v>
      </c>
      <c r="M3166" s="1">
        <v>630</v>
      </c>
      <c r="N3166" t="s">
        <v>5469</v>
      </c>
      <c r="R3166" t="e">
        <f>VLOOKUP(P3166,Sheet1!$C$2:$D$44,2,FALSE)</f>
        <v>#N/A</v>
      </c>
      <c r="S3166" t="s">
        <v>28</v>
      </c>
      <c r="T3166">
        <v>2</v>
      </c>
      <c r="U3166">
        <v>11</v>
      </c>
    </row>
    <row r="3167" spans="1:21" hidden="1" x14ac:dyDescent="0.3">
      <c r="A3167">
        <v>18956</v>
      </c>
      <c r="M3167" s="1">
        <v>2888</v>
      </c>
      <c r="N3167" t="s">
        <v>628</v>
      </c>
      <c r="R3167" t="e">
        <f>VLOOKUP(P3167,Sheet1!$C$2:$D$44,2,FALSE)</f>
        <v>#N/A</v>
      </c>
      <c r="S3167" t="s">
        <v>28</v>
      </c>
      <c r="T3167">
        <v>2</v>
      </c>
      <c r="U3167">
        <v>30</v>
      </c>
    </row>
    <row r="3168" spans="1:21" hidden="1" x14ac:dyDescent="0.3">
      <c r="A3168">
        <v>18958</v>
      </c>
      <c r="M3168" s="1">
        <v>2890</v>
      </c>
      <c r="N3168" t="s">
        <v>6975</v>
      </c>
      <c r="R3168" t="e">
        <f>VLOOKUP(P3168,Sheet1!$C$2:$D$44,2,FALSE)</f>
        <v>#N/A</v>
      </c>
      <c r="S3168" t="s">
        <v>28</v>
      </c>
      <c r="T3168">
        <v>16</v>
      </c>
      <c r="U3168">
        <v>14</v>
      </c>
    </row>
    <row r="3169" spans="1:21" hidden="1" x14ac:dyDescent="0.3">
      <c r="A3169">
        <v>18963</v>
      </c>
      <c r="M3169" s="1">
        <v>2891</v>
      </c>
      <c r="N3169" t="s">
        <v>4372</v>
      </c>
      <c r="R3169" t="e">
        <f>VLOOKUP(P3169,Sheet1!$C$2:$D$44,2,FALSE)</f>
        <v>#N/A</v>
      </c>
      <c r="S3169" t="s">
        <v>28</v>
      </c>
      <c r="T3169">
        <v>2</v>
      </c>
      <c r="U3169">
        <v>15</v>
      </c>
    </row>
    <row r="3170" spans="1:21" hidden="1" x14ac:dyDescent="0.3">
      <c r="A3170">
        <v>18964</v>
      </c>
      <c r="M3170" s="1">
        <v>2891</v>
      </c>
      <c r="N3170" t="s">
        <v>6976</v>
      </c>
      <c r="R3170" t="e">
        <f>VLOOKUP(P3170,Sheet1!$C$2:$D$44,2,FALSE)</f>
        <v>#N/A</v>
      </c>
      <c r="S3170" t="s">
        <v>28</v>
      </c>
      <c r="T3170">
        <v>4</v>
      </c>
      <c r="U3170">
        <v>14</v>
      </c>
    </row>
    <row r="3171" spans="1:21" hidden="1" x14ac:dyDescent="0.3">
      <c r="A3171">
        <v>18965</v>
      </c>
      <c r="M3171" s="1">
        <v>2893</v>
      </c>
      <c r="N3171" t="s">
        <v>6977</v>
      </c>
      <c r="R3171" t="e">
        <f>VLOOKUP(P3171,Sheet1!$C$2:$D$44,2,FALSE)</f>
        <v>#N/A</v>
      </c>
      <c r="S3171" t="s">
        <v>28</v>
      </c>
      <c r="T3171">
        <v>6</v>
      </c>
      <c r="U3171">
        <v>15</v>
      </c>
    </row>
    <row r="3172" spans="1:21" hidden="1" x14ac:dyDescent="0.3">
      <c r="A3172">
        <v>18975</v>
      </c>
      <c r="M3172" s="1">
        <v>2902</v>
      </c>
      <c r="N3172" t="s">
        <v>5686</v>
      </c>
      <c r="R3172" t="e">
        <f>VLOOKUP(P3172,Sheet1!$C$2:$D$44,2,FALSE)</f>
        <v>#N/A</v>
      </c>
      <c r="S3172" t="s">
        <v>28</v>
      </c>
      <c r="T3172">
        <v>2</v>
      </c>
      <c r="U3172">
        <v>25</v>
      </c>
    </row>
    <row r="3173" spans="1:21" hidden="1" x14ac:dyDescent="0.3">
      <c r="A3173">
        <v>18980</v>
      </c>
      <c r="M3173" s="1">
        <v>2903</v>
      </c>
      <c r="N3173" t="s">
        <v>5686</v>
      </c>
      <c r="R3173" t="e">
        <f>VLOOKUP(P3173,Sheet1!$C$2:$D$44,2,FALSE)</f>
        <v>#N/A</v>
      </c>
      <c r="S3173" t="s">
        <v>28</v>
      </c>
      <c r="T3173">
        <v>2</v>
      </c>
      <c r="U3173">
        <v>15</v>
      </c>
    </row>
    <row r="3174" spans="1:21" hidden="1" x14ac:dyDescent="0.3">
      <c r="A3174">
        <v>18999</v>
      </c>
      <c r="M3174" s="1">
        <v>2909</v>
      </c>
      <c r="N3174" t="s">
        <v>6978</v>
      </c>
      <c r="R3174" t="e">
        <f>VLOOKUP(P3174,Sheet1!$C$2:$D$44,2,FALSE)</f>
        <v>#N/A</v>
      </c>
      <c r="S3174" t="s">
        <v>28</v>
      </c>
      <c r="T3174">
        <v>4</v>
      </c>
      <c r="U3174">
        <v>12</v>
      </c>
    </row>
    <row r="3175" spans="1:21" hidden="1" x14ac:dyDescent="0.3">
      <c r="A3175">
        <v>19023</v>
      </c>
      <c r="M3175" s="1">
        <v>2922</v>
      </c>
      <c r="N3175" t="s">
        <v>6979</v>
      </c>
      <c r="R3175" t="e">
        <f>VLOOKUP(P3175,Sheet1!$C$2:$D$44,2,FALSE)</f>
        <v>#N/A</v>
      </c>
      <c r="S3175" t="s">
        <v>28</v>
      </c>
      <c r="T3175">
        <v>4</v>
      </c>
      <c r="U3175">
        <v>24</v>
      </c>
    </row>
    <row r="3176" spans="1:21" hidden="1" x14ac:dyDescent="0.3">
      <c r="A3176">
        <v>19087</v>
      </c>
      <c r="M3176" s="1">
        <v>553</v>
      </c>
      <c r="N3176" t="s">
        <v>42</v>
      </c>
      <c r="R3176" t="e">
        <f>VLOOKUP(P3176,Sheet1!$C$2:$D$44,2,FALSE)</f>
        <v>#N/A</v>
      </c>
      <c r="S3176" t="s">
        <v>28</v>
      </c>
      <c r="T3176">
        <v>2</v>
      </c>
      <c r="U3176">
        <v>56</v>
      </c>
    </row>
    <row r="3177" spans="1:21" hidden="1" x14ac:dyDescent="0.3">
      <c r="A3177">
        <v>19091</v>
      </c>
      <c r="M3177" s="1">
        <v>553</v>
      </c>
      <c r="N3177" t="s">
        <v>5000</v>
      </c>
      <c r="R3177" t="e">
        <f>VLOOKUP(P3177,Sheet1!$C$2:$D$44,2,FALSE)</f>
        <v>#N/A</v>
      </c>
      <c r="S3177" t="s">
        <v>28</v>
      </c>
      <c r="T3177">
        <v>2</v>
      </c>
      <c r="U3177">
        <v>21</v>
      </c>
    </row>
    <row r="3178" spans="1:21" hidden="1" x14ac:dyDescent="0.3">
      <c r="A3178">
        <v>19097</v>
      </c>
      <c r="M3178" s="1">
        <v>655</v>
      </c>
      <c r="N3178" t="s">
        <v>42</v>
      </c>
      <c r="R3178" t="e">
        <f>VLOOKUP(P3178,Sheet1!$C$2:$D$44,2,FALSE)</f>
        <v>#N/A</v>
      </c>
      <c r="S3178" t="s">
        <v>28</v>
      </c>
      <c r="T3178">
        <v>2</v>
      </c>
      <c r="U3178">
        <v>88</v>
      </c>
    </row>
    <row r="3179" spans="1:21" hidden="1" x14ac:dyDescent="0.3">
      <c r="A3179">
        <v>19104</v>
      </c>
      <c r="M3179" s="1">
        <v>56</v>
      </c>
      <c r="N3179" t="s">
        <v>363</v>
      </c>
      <c r="R3179" t="e">
        <f>VLOOKUP(P3179,Sheet1!$C$2:$D$44,2,FALSE)</f>
        <v>#N/A</v>
      </c>
      <c r="S3179" t="s">
        <v>28</v>
      </c>
      <c r="T3179">
        <v>4</v>
      </c>
      <c r="U3179">
        <v>24</v>
      </c>
    </row>
    <row r="3180" spans="1:21" hidden="1" x14ac:dyDescent="0.3">
      <c r="A3180">
        <v>19105</v>
      </c>
      <c r="M3180" s="1">
        <v>57</v>
      </c>
      <c r="N3180" t="s">
        <v>236</v>
      </c>
      <c r="R3180" t="e">
        <f>VLOOKUP(P3180,Sheet1!$C$2:$D$44,2,FALSE)</f>
        <v>#N/A</v>
      </c>
      <c r="S3180" t="s">
        <v>28</v>
      </c>
      <c r="T3180">
        <v>2</v>
      </c>
      <c r="U3180">
        <v>106</v>
      </c>
    </row>
    <row r="3181" spans="1:21" hidden="1" x14ac:dyDescent="0.3">
      <c r="A3181">
        <v>19108</v>
      </c>
      <c r="M3181" s="1">
        <v>180</v>
      </c>
      <c r="N3181" t="s">
        <v>3418</v>
      </c>
      <c r="R3181" t="e">
        <f>VLOOKUP(P3181,Sheet1!$C$2:$D$44,2,FALSE)</f>
        <v>#N/A</v>
      </c>
      <c r="S3181" t="s">
        <v>28</v>
      </c>
      <c r="T3181">
        <v>2</v>
      </c>
      <c r="U3181">
        <v>11</v>
      </c>
    </row>
    <row r="3182" spans="1:21" hidden="1" x14ac:dyDescent="0.3">
      <c r="A3182">
        <v>19109</v>
      </c>
      <c r="M3182" s="1">
        <v>180</v>
      </c>
      <c r="N3182" t="s">
        <v>3418</v>
      </c>
      <c r="R3182" t="e">
        <f>VLOOKUP(P3182,Sheet1!$C$2:$D$44,2,FALSE)</f>
        <v>#N/A</v>
      </c>
      <c r="S3182" t="s">
        <v>28</v>
      </c>
      <c r="T3182">
        <v>2</v>
      </c>
      <c r="U3182">
        <v>11</v>
      </c>
    </row>
    <row r="3183" spans="1:21" hidden="1" x14ac:dyDescent="0.3">
      <c r="A3183">
        <v>19110</v>
      </c>
      <c r="M3183" s="1">
        <v>181</v>
      </c>
      <c r="N3183" t="s">
        <v>3418</v>
      </c>
      <c r="R3183" t="e">
        <f>VLOOKUP(P3183,Sheet1!$C$2:$D$44,2,FALSE)</f>
        <v>#N/A</v>
      </c>
      <c r="S3183" t="s">
        <v>28</v>
      </c>
      <c r="T3183">
        <v>2</v>
      </c>
      <c r="U3183">
        <v>11</v>
      </c>
    </row>
    <row r="3184" spans="1:21" hidden="1" x14ac:dyDescent="0.3">
      <c r="A3184">
        <v>19113</v>
      </c>
      <c r="M3184" s="1">
        <v>259</v>
      </c>
      <c r="N3184" t="s">
        <v>673</v>
      </c>
      <c r="R3184" t="e">
        <f>VLOOKUP(P3184,Sheet1!$C$2:$D$44,2,FALSE)</f>
        <v>#N/A</v>
      </c>
      <c r="S3184" t="s">
        <v>28</v>
      </c>
      <c r="T3184">
        <v>2</v>
      </c>
      <c r="U3184">
        <v>10</v>
      </c>
    </row>
    <row r="3185" spans="1:21" hidden="1" x14ac:dyDescent="0.3">
      <c r="A3185">
        <v>19115</v>
      </c>
      <c r="M3185" s="1">
        <v>136</v>
      </c>
      <c r="N3185" t="s">
        <v>103</v>
      </c>
      <c r="R3185" t="e">
        <f>VLOOKUP(P3185,Sheet1!$C$2:$D$44,2,FALSE)</f>
        <v>#N/A</v>
      </c>
      <c r="S3185" t="s">
        <v>28</v>
      </c>
      <c r="T3185">
        <v>2</v>
      </c>
      <c r="U3185">
        <v>12</v>
      </c>
    </row>
    <row r="3186" spans="1:21" hidden="1" x14ac:dyDescent="0.3">
      <c r="A3186">
        <v>19117</v>
      </c>
      <c r="M3186" s="1">
        <v>136</v>
      </c>
      <c r="N3186" t="s">
        <v>42</v>
      </c>
      <c r="R3186" t="e">
        <f>VLOOKUP(P3186,Sheet1!$C$2:$D$44,2,FALSE)</f>
        <v>#N/A</v>
      </c>
      <c r="S3186" t="s">
        <v>28</v>
      </c>
      <c r="T3186">
        <v>2</v>
      </c>
      <c r="U3186">
        <v>76</v>
      </c>
    </row>
    <row r="3187" spans="1:21" hidden="1" x14ac:dyDescent="0.3">
      <c r="A3187">
        <v>19118</v>
      </c>
      <c r="M3187" s="1">
        <v>136</v>
      </c>
      <c r="N3187" t="s">
        <v>42</v>
      </c>
      <c r="R3187" t="e">
        <f>VLOOKUP(P3187,Sheet1!$C$2:$D$44,2,FALSE)</f>
        <v>#N/A</v>
      </c>
      <c r="S3187" t="s">
        <v>28</v>
      </c>
      <c r="T3187">
        <v>2</v>
      </c>
      <c r="U3187">
        <v>71</v>
      </c>
    </row>
    <row r="3188" spans="1:21" hidden="1" x14ac:dyDescent="0.3">
      <c r="A3188">
        <v>19119</v>
      </c>
      <c r="M3188" s="1">
        <v>136</v>
      </c>
      <c r="N3188" t="s">
        <v>42</v>
      </c>
      <c r="R3188" t="e">
        <f>VLOOKUP(P3188,Sheet1!$C$2:$D$44,2,FALSE)</f>
        <v>#N/A</v>
      </c>
      <c r="S3188" t="s">
        <v>28</v>
      </c>
      <c r="T3188">
        <v>2</v>
      </c>
      <c r="U3188">
        <v>21</v>
      </c>
    </row>
    <row r="3189" spans="1:21" hidden="1" x14ac:dyDescent="0.3">
      <c r="A3189">
        <v>19128</v>
      </c>
      <c r="M3189" s="1">
        <v>159</v>
      </c>
      <c r="N3189" t="s">
        <v>103</v>
      </c>
      <c r="R3189" t="e">
        <f>VLOOKUP(P3189,Sheet1!$C$2:$D$44,2,FALSE)</f>
        <v>#N/A</v>
      </c>
      <c r="S3189" t="s">
        <v>28</v>
      </c>
      <c r="T3189">
        <v>2</v>
      </c>
      <c r="U3189">
        <v>14</v>
      </c>
    </row>
    <row r="3190" spans="1:21" hidden="1" x14ac:dyDescent="0.3">
      <c r="A3190">
        <v>19132</v>
      </c>
      <c r="M3190" s="1">
        <v>160</v>
      </c>
      <c r="N3190" t="s">
        <v>154</v>
      </c>
      <c r="R3190" t="e">
        <f>VLOOKUP(P3190,Sheet1!$C$2:$D$44,2,FALSE)</f>
        <v>#N/A</v>
      </c>
      <c r="S3190" t="s">
        <v>28</v>
      </c>
      <c r="T3190">
        <v>2</v>
      </c>
      <c r="U3190">
        <v>17</v>
      </c>
    </row>
    <row r="3191" spans="1:21" hidden="1" x14ac:dyDescent="0.3">
      <c r="A3191">
        <v>19137</v>
      </c>
      <c r="M3191" s="1">
        <v>160</v>
      </c>
      <c r="N3191" t="s">
        <v>562</v>
      </c>
      <c r="R3191" t="e">
        <f>VLOOKUP(P3191,Sheet1!$C$2:$D$44,2,FALSE)</f>
        <v>#N/A</v>
      </c>
      <c r="S3191" t="s">
        <v>28</v>
      </c>
      <c r="T3191">
        <v>4</v>
      </c>
      <c r="U3191">
        <v>28</v>
      </c>
    </row>
    <row r="3192" spans="1:21" hidden="1" x14ac:dyDescent="0.3">
      <c r="A3192">
        <v>19138</v>
      </c>
      <c r="M3192" s="1">
        <v>161</v>
      </c>
      <c r="N3192" t="s">
        <v>154</v>
      </c>
      <c r="R3192" t="e">
        <f>VLOOKUP(P3192,Sheet1!$C$2:$D$44,2,FALSE)</f>
        <v>#N/A</v>
      </c>
      <c r="S3192" t="s">
        <v>28</v>
      </c>
      <c r="T3192">
        <v>2</v>
      </c>
      <c r="U3192">
        <v>16</v>
      </c>
    </row>
    <row r="3193" spans="1:21" hidden="1" x14ac:dyDescent="0.3">
      <c r="A3193">
        <v>19139</v>
      </c>
      <c r="M3193" s="1">
        <v>161</v>
      </c>
      <c r="N3193" t="s">
        <v>154</v>
      </c>
      <c r="R3193" t="e">
        <f>VLOOKUP(P3193,Sheet1!$C$2:$D$44,2,FALSE)</f>
        <v>#N/A</v>
      </c>
      <c r="S3193" t="s">
        <v>28</v>
      </c>
      <c r="T3193">
        <v>2</v>
      </c>
      <c r="U3193">
        <v>22</v>
      </c>
    </row>
    <row r="3194" spans="1:21" hidden="1" x14ac:dyDescent="0.3">
      <c r="A3194">
        <v>19140</v>
      </c>
      <c r="M3194" s="1">
        <v>161</v>
      </c>
      <c r="N3194" t="s">
        <v>6629</v>
      </c>
      <c r="R3194" t="e">
        <f>VLOOKUP(P3194,Sheet1!$C$2:$D$44,2,FALSE)</f>
        <v>#N/A</v>
      </c>
      <c r="S3194" t="s">
        <v>28</v>
      </c>
      <c r="T3194">
        <v>4</v>
      </c>
      <c r="U3194">
        <v>26</v>
      </c>
    </row>
    <row r="3195" spans="1:21" hidden="1" x14ac:dyDescent="0.3">
      <c r="A3195">
        <v>19142</v>
      </c>
      <c r="M3195" s="1">
        <v>276</v>
      </c>
      <c r="N3195" t="s">
        <v>673</v>
      </c>
      <c r="R3195" t="e">
        <f>VLOOKUP(P3195,Sheet1!$C$2:$D$44,2,FALSE)</f>
        <v>#N/A</v>
      </c>
      <c r="S3195" t="s">
        <v>28</v>
      </c>
      <c r="T3195">
        <v>2</v>
      </c>
      <c r="U3195">
        <v>31</v>
      </c>
    </row>
    <row r="3196" spans="1:21" hidden="1" x14ac:dyDescent="0.3">
      <c r="A3196">
        <v>19143</v>
      </c>
      <c r="M3196" s="1">
        <v>276</v>
      </c>
      <c r="N3196" t="s">
        <v>649</v>
      </c>
      <c r="R3196" t="e">
        <f>VLOOKUP(P3196,Sheet1!$C$2:$D$44,2,FALSE)</f>
        <v>#N/A</v>
      </c>
      <c r="S3196" t="s">
        <v>28</v>
      </c>
      <c r="T3196">
        <v>2</v>
      </c>
      <c r="U3196">
        <v>16</v>
      </c>
    </row>
    <row r="3197" spans="1:21" hidden="1" x14ac:dyDescent="0.3">
      <c r="A3197">
        <v>19144</v>
      </c>
      <c r="M3197" s="1">
        <v>276</v>
      </c>
      <c r="N3197" t="s">
        <v>649</v>
      </c>
      <c r="R3197" t="e">
        <f>VLOOKUP(P3197,Sheet1!$C$2:$D$44,2,FALSE)</f>
        <v>#N/A</v>
      </c>
      <c r="S3197" t="s">
        <v>28</v>
      </c>
      <c r="T3197">
        <v>2</v>
      </c>
      <c r="U3197">
        <v>16</v>
      </c>
    </row>
    <row r="3198" spans="1:21" hidden="1" x14ac:dyDescent="0.3">
      <c r="A3198">
        <v>19145</v>
      </c>
      <c r="M3198" s="1">
        <v>276</v>
      </c>
      <c r="N3198" t="s">
        <v>649</v>
      </c>
      <c r="R3198" t="e">
        <f>VLOOKUP(P3198,Sheet1!$C$2:$D$44,2,FALSE)</f>
        <v>#N/A</v>
      </c>
      <c r="S3198" t="s">
        <v>28</v>
      </c>
      <c r="T3198">
        <v>2</v>
      </c>
      <c r="U3198">
        <v>14</v>
      </c>
    </row>
    <row r="3199" spans="1:21" hidden="1" x14ac:dyDescent="0.3">
      <c r="A3199">
        <v>19147</v>
      </c>
      <c r="M3199" s="1">
        <v>277</v>
      </c>
      <c r="N3199" t="s">
        <v>649</v>
      </c>
      <c r="R3199" t="e">
        <f>VLOOKUP(P3199,Sheet1!$C$2:$D$44,2,FALSE)</f>
        <v>#N/A</v>
      </c>
      <c r="S3199" t="s">
        <v>28</v>
      </c>
      <c r="T3199">
        <v>2</v>
      </c>
      <c r="U3199">
        <v>15</v>
      </c>
    </row>
    <row r="3200" spans="1:21" hidden="1" x14ac:dyDescent="0.3">
      <c r="A3200">
        <v>19153</v>
      </c>
      <c r="M3200" s="1">
        <v>277</v>
      </c>
      <c r="N3200" t="s">
        <v>649</v>
      </c>
      <c r="R3200" t="e">
        <f>VLOOKUP(P3200,Sheet1!$C$2:$D$44,2,FALSE)</f>
        <v>#N/A</v>
      </c>
      <c r="S3200" t="s">
        <v>28</v>
      </c>
      <c r="T3200">
        <v>2</v>
      </c>
      <c r="U3200">
        <v>18</v>
      </c>
    </row>
    <row r="3201" spans="1:21" hidden="1" x14ac:dyDescent="0.3">
      <c r="A3201">
        <v>19154</v>
      </c>
      <c r="M3201" s="1">
        <v>277</v>
      </c>
      <c r="N3201" t="s">
        <v>649</v>
      </c>
      <c r="R3201" t="e">
        <f>VLOOKUP(P3201,Sheet1!$C$2:$D$44,2,FALSE)</f>
        <v>#N/A</v>
      </c>
      <c r="S3201" t="s">
        <v>28</v>
      </c>
      <c r="T3201">
        <v>2</v>
      </c>
      <c r="U3201">
        <v>16</v>
      </c>
    </row>
    <row r="3202" spans="1:21" hidden="1" x14ac:dyDescent="0.3">
      <c r="A3202">
        <v>19155</v>
      </c>
      <c r="M3202" s="1">
        <v>277</v>
      </c>
      <c r="N3202" t="s">
        <v>673</v>
      </c>
      <c r="R3202" t="e">
        <f>VLOOKUP(P3202,Sheet1!$C$2:$D$44,2,FALSE)</f>
        <v>#N/A</v>
      </c>
      <c r="S3202" t="s">
        <v>28</v>
      </c>
      <c r="T3202">
        <v>2</v>
      </c>
      <c r="U3202">
        <v>24</v>
      </c>
    </row>
    <row r="3203" spans="1:21" hidden="1" x14ac:dyDescent="0.3">
      <c r="A3203">
        <v>19156</v>
      </c>
      <c r="M3203" s="1">
        <v>277</v>
      </c>
      <c r="N3203" t="s">
        <v>673</v>
      </c>
      <c r="R3203" t="e">
        <f>VLOOKUP(P3203,Sheet1!$C$2:$D$44,2,FALSE)</f>
        <v>#N/A</v>
      </c>
      <c r="S3203" t="s">
        <v>28</v>
      </c>
      <c r="T3203">
        <v>2</v>
      </c>
      <c r="U3203">
        <v>29</v>
      </c>
    </row>
    <row r="3204" spans="1:21" hidden="1" x14ac:dyDescent="0.3">
      <c r="A3204">
        <v>19161</v>
      </c>
      <c r="M3204" s="1">
        <v>278</v>
      </c>
      <c r="N3204" t="s">
        <v>649</v>
      </c>
      <c r="R3204" t="e">
        <f>VLOOKUP(P3204,Sheet1!$C$2:$D$44,2,FALSE)</f>
        <v>#N/A</v>
      </c>
      <c r="S3204" t="s">
        <v>28</v>
      </c>
      <c r="T3204">
        <v>2</v>
      </c>
      <c r="U3204">
        <v>16</v>
      </c>
    </row>
    <row r="3205" spans="1:21" hidden="1" x14ac:dyDescent="0.3">
      <c r="A3205">
        <v>19162</v>
      </c>
      <c r="M3205" s="1">
        <v>278</v>
      </c>
      <c r="N3205" t="s">
        <v>649</v>
      </c>
      <c r="R3205" t="e">
        <f>VLOOKUP(P3205,Sheet1!$C$2:$D$44,2,FALSE)</f>
        <v>#N/A</v>
      </c>
      <c r="S3205" t="s">
        <v>28</v>
      </c>
      <c r="T3205">
        <v>2</v>
      </c>
      <c r="U3205">
        <v>17</v>
      </c>
    </row>
    <row r="3206" spans="1:21" hidden="1" x14ac:dyDescent="0.3">
      <c r="A3206">
        <v>19163</v>
      </c>
      <c r="M3206" s="1">
        <v>278</v>
      </c>
      <c r="N3206" t="s">
        <v>649</v>
      </c>
      <c r="R3206" t="e">
        <f>VLOOKUP(P3206,Sheet1!$C$2:$D$44,2,FALSE)</f>
        <v>#N/A</v>
      </c>
      <c r="S3206" t="s">
        <v>28</v>
      </c>
      <c r="T3206">
        <v>2</v>
      </c>
      <c r="U3206">
        <v>13</v>
      </c>
    </row>
    <row r="3207" spans="1:21" hidden="1" x14ac:dyDescent="0.3">
      <c r="A3207">
        <v>19165</v>
      </c>
      <c r="M3207" s="1">
        <v>279</v>
      </c>
      <c r="N3207" t="s">
        <v>673</v>
      </c>
      <c r="R3207" t="e">
        <f>VLOOKUP(P3207,Sheet1!$C$2:$D$44,2,FALSE)</f>
        <v>#N/A</v>
      </c>
      <c r="S3207" t="s">
        <v>28</v>
      </c>
      <c r="T3207">
        <v>2</v>
      </c>
      <c r="U3207">
        <v>22</v>
      </c>
    </row>
    <row r="3208" spans="1:21" hidden="1" x14ac:dyDescent="0.3">
      <c r="A3208">
        <v>19168</v>
      </c>
      <c r="M3208" s="1">
        <v>279</v>
      </c>
      <c r="N3208" t="s">
        <v>649</v>
      </c>
      <c r="R3208" t="e">
        <f>VLOOKUP(P3208,Sheet1!$C$2:$D$44,2,FALSE)</f>
        <v>#N/A</v>
      </c>
      <c r="S3208" t="s">
        <v>28</v>
      </c>
      <c r="T3208">
        <v>2</v>
      </c>
      <c r="U3208">
        <v>20</v>
      </c>
    </row>
    <row r="3209" spans="1:21" hidden="1" x14ac:dyDescent="0.3">
      <c r="A3209">
        <v>19188</v>
      </c>
      <c r="M3209" s="1">
        <v>531</v>
      </c>
      <c r="N3209" t="s">
        <v>42</v>
      </c>
      <c r="R3209" t="e">
        <f>VLOOKUP(P3209,Sheet1!$C$2:$D$44,2,FALSE)</f>
        <v>#N/A</v>
      </c>
      <c r="S3209" t="s">
        <v>28</v>
      </c>
      <c r="T3209">
        <v>2</v>
      </c>
      <c r="U3209">
        <v>12</v>
      </c>
    </row>
    <row r="3210" spans="1:21" hidden="1" x14ac:dyDescent="0.3">
      <c r="A3210">
        <v>19189</v>
      </c>
      <c r="M3210" s="1">
        <v>531</v>
      </c>
      <c r="N3210" t="s">
        <v>42</v>
      </c>
      <c r="R3210" t="e">
        <f>VLOOKUP(P3210,Sheet1!$C$2:$D$44,2,FALSE)</f>
        <v>#N/A</v>
      </c>
      <c r="S3210" t="s">
        <v>28</v>
      </c>
      <c r="T3210">
        <v>4</v>
      </c>
      <c r="U3210">
        <v>32</v>
      </c>
    </row>
    <row r="3211" spans="1:21" hidden="1" x14ac:dyDescent="0.3">
      <c r="A3211">
        <v>19200</v>
      </c>
      <c r="M3211" s="1">
        <v>531</v>
      </c>
      <c r="N3211" t="s">
        <v>42</v>
      </c>
      <c r="R3211" t="e">
        <f>VLOOKUP(P3211,Sheet1!$C$2:$D$44,2,FALSE)</f>
        <v>#N/A</v>
      </c>
      <c r="S3211" t="s">
        <v>28</v>
      </c>
      <c r="T3211">
        <v>4</v>
      </c>
      <c r="U3211">
        <v>32</v>
      </c>
    </row>
    <row r="3212" spans="1:21" hidden="1" x14ac:dyDescent="0.3">
      <c r="A3212">
        <v>19201</v>
      </c>
      <c r="M3212" s="1">
        <v>531</v>
      </c>
      <c r="N3212" t="s">
        <v>42</v>
      </c>
      <c r="R3212" t="e">
        <f>VLOOKUP(P3212,Sheet1!$C$2:$D$44,2,FALSE)</f>
        <v>#N/A</v>
      </c>
      <c r="S3212" t="s">
        <v>28</v>
      </c>
      <c r="T3212">
        <v>2</v>
      </c>
      <c r="U3212">
        <v>22</v>
      </c>
    </row>
    <row r="3213" spans="1:21" hidden="1" x14ac:dyDescent="0.3">
      <c r="A3213">
        <v>19202</v>
      </c>
      <c r="M3213" s="1">
        <v>532</v>
      </c>
      <c r="N3213" t="s">
        <v>6980</v>
      </c>
      <c r="P3213" t="s">
        <v>63</v>
      </c>
      <c r="Q3213" t="s">
        <v>64</v>
      </c>
      <c r="R3213" t="str">
        <f>VLOOKUP(P3213,Sheet1!$C$2:$D$44,2,FALSE)</f>
        <v>$</v>
      </c>
      <c r="S3213" t="s">
        <v>28</v>
      </c>
      <c r="T3213">
        <v>4</v>
      </c>
      <c r="U3213">
        <v>143</v>
      </c>
    </row>
    <row r="3214" spans="1:21" hidden="1" x14ac:dyDescent="0.3">
      <c r="A3214">
        <v>19203</v>
      </c>
      <c r="M3214" s="1">
        <v>532</v>
      </c>
      <c r="N3214" t="s">
        <v>6980</v>
      </c>
      <c r="P3214" t="s">
        <v>63</v>
      </c>
      <c r="Q3214" t="s">
        <v>64</v>
      </c>
      <c r="R3214" t="str">
        <f>VLOOKUP(P3214,Sheet1!$C$2:$D$44,2,FALSE)</f>
        <v>$</v>
      </c>
      <c r="S3214" t="s">
        <v>28</v>
      </c>
      <c r="T3214">
        <v>4</v>
      </c>
      <c r="U3214">
        <v>129</v>
      </c>
    </row>
    <row r="3215" spans="1:21" hidden="1" x14ac:dyDescent="0.3">
      <c r="A3215">
        <v>19204</v>
      </c>
      <c r="M3215" s="1">
        <v>532</v>
      </c>
      <c r="N3215" t="s">
        <v>42</v>
      </c>
      <c r="R3215" t="e">
        <f>VLOOKUP(P3215,Sheet1!$C$2:$D$44,2,FALSE)</f>
        <v>#N/A</v>
      </c>
      <c r="S3215" t="s">
        <v>28</v>
      </c>
      <c r="T3215">
        <v>2</v>
      </c>
      <c r="U3215">
        <v>78</v>
      </c>
    </row>
    <row r="3216" spans="1:21" hidden="1" x14ac:dyDescent="0.3">
      <c r="A3216">
        <v>19205</v>
      </c>
      <c r="M3216" s="1">
        <v>532</v>
      </c>
      <c r="N3216" t="s">
        <v>42</v>
      </c>
      <c r="R3216" t="e">
        <f>VLOOKUP(P3216,Sheet1!$C$2:$D$44,2,FALSE)</f>
        <v>#N/A</v>
      </c>
      <c r="S3216" t="s">
        <v>28</v>
      </c>
      <c r="T3216">
        <v>2</v>
      </c>
      <c r="U3216">
        <v>56</v>
      </c>
    </row>
    <row r="3217" spans="1:21" hidden="1" x14ac:dyDescent="0.3">
      <c r="A3217">
        <v>19208</v>
      </c>
      <c r="M3217" s="1">
        <v>560</v>
      </c>
      <c r="N3217" t="s">
        <v>2476</v>
      </c>
      <c r="R3217" t="e">
        <f>VLOOKUP(P3217,Sheet1!$C$2:$D$44,2,FALSE)</f>
        <v>#N/A</v>
      </c>
      <c r="S3217" t="s">
        <v>28</v>
      </c>
      <c r="T3217">
        <v>2</v>
      </c>
      <c r="U3217">
        <v>29</v>
      </c>
    </row>
    <row r="3218" spans="1:21" hidden="1" x14ac:dyDescent="0.3">
      <c r="A3218">
        <v>19209</v>
      </c>
      <c r="M3218" s="1">
        <v>567</v>
      </c>
      <c r="N3218" t="s">
        <v>6981</v>
      </c>
      <c r="R3218" t="e">
        <f>VLOOKUP(P3218,Sheet1!$C$2:$D$44,2,FALSE)</f>
        <v>#N/A</v>
      </c>
      <c r="S3218" t="s">
        <v>28</v>
      </c>
      <c r="T3218">
        <v>4</v>
      </c>
      <c r="U3218">
        <v>67</v>
      </c>
    </row>
    <row r="3219" spans="1:21" hidden="1" x14ac:dyDescent="0.3">
      <c r="A3219">
        <v>19210</v>
      </c>
      <c r="M3219" s="1">
        <v>568</v>
      </c>
      <c r="N3219" t="s">
        <v>5014</v>
      </c>
      <c r="R3219" t="e">
        <f>VLOOKUP(P3219,Sheet1!$C$2:$D$44,2,FALSE)</f>
        <v>#N/A</v>
      </c>
      <c r="S3219" t="s">
        <v>28</v>
      </c>
      <c r="T3219">
        <v>2</v>
      </c>
      <c r="U3219">
        <v>31</v>
      </c>
    </row>
    <row r="3220" spans="1:21" hidden="1" x14ac:dyDescent="0.3">
      <c r="A3220">
        <v>19212</v>
      </c>
      <c r="M3220" s="1">
        <v>568</v>
      </c>
      <c r="N3220" t="s">
        <v>6981</v>
      </c>
      <c r="R3220" t="e">
        <f>VLOOKUP(P3220,Sheet1!$C$2:$D$44,2,FALSE)</f>
        <v>#N/A</v>
      </c>
      <c r="S3220" t="s">
        <v>28</v>
      </c>
      <c r="T3220">
        <v>4</v>
      </c>
      <c r="U3220">
        <v>58</v>
      </c>
    </row>
    <row r="3221" spans="1:21" hidden="1" x14ac:dyDescent="0.3">
      <c r="A3221">
        <v>19213</v>
      </c>
      <c r="M3221" s="1">
        <v>532</v>
      </c>
      <c r="N3221" t="s">
        <v>42</v>
      </c>
      <c r="R3221" t="e">
        <f>VLOOKUP(P3221,Sheet1!$C$2:$D$44,2,FALSE)</f>
        <v>#N/A</v>
      </c>
      <c r="S3221" t="s">
        <v>28</v>
      </c>
      <c r="T3221">
        <v>2</v>
      </c>
      <c r="U3221">
        <v>20</v>
      </c>
    </row>
    <row r="3222" spans="1:21" hidden="1" x14ac:dyDescent="0.3">
      <c r="A3222">
        <v>19214</v>
      </c>
      <c r="M3222" s="1">
        <v>532</v>
      </c>
      <c r="N3222" t="s">
        <v>42</v>
      </c>
      <c r="R3222" t="e">
        <f>VLOOKUP(P3222,Sheet1!$C$2:$D$44,2,FALSE)</f>
        <v>#N/A</v>
      </c>
      <c r="S3222" t="s">
        <v>28</v>
      </c>
      <c r="T3222">
        <v>2</v>
      </c>
      <c r="U3222">
        <v>12</v>
      </c>
    </row>
    <row r="3223" spans="1:21" hidden="1" x14ac:dyDescent="0.3">
      <c r="A3223">
        <v>19215</v>
      </c>
      <c r="M3223" s="1">
        <v>532</v>
      </c>
      <c r="N3223" t="s">
        <v>42</v>
      </c>
      <c r="R3223" t="e">
        <f>VLOOKUP(P3223,Sheet1!$C$2:$D$44,2,FALSE)</f>
        <v>#N/A</v>
      </c>
      <c r="S3223" t="s">
        <v>28</v>
      </c>
      <c r="T3223">
        <v>2</v>
      </c>
      <c r="U3223">
        <v>68</v>
      </c>
    </row>
    <row r="3224" spans="1:21" hidden="1" x14ac:dyDescent="0.3">
      <c r="A3224">
        <v>19216</v>
      </c>
      <c r="M3224" s="1">
        <v>532</v>
      </c>
      <c r="N3224" t="s">
        <v>42</v>
      </c>
      <c r="R3224" t="e">
        <f>VLOOKUP(P3224,Sheet1!$C$2:$D$44,2,FALSE)</f>
        <v>#N/A</v>
      </c>
      <c r="S3224" t="s">
        <v>28</v>
      </c>
      <c r="T3224">
        <v>2</v>
      </c>
      <c r="U3224">
        <v>56</v>
      </c>
    </row>
    <row r="3225" spans="1:21" hidden="1" x14ac:dyDescent="0.3">
      <c r="A3225">
        <v>19218</v>
      </c>
      <c r="M3225" s="1">
        <v>519</v>
      </c>
      <c r="N3225" t="s">
        <v>2283</v>
      </c>
      <c r="R3225" t="e">
        <f>VLOOKUP(P3225,Sheet1!$C$2:$D$44,2,FALSE)</f>
        <v>#N/A</v>
      </c>
      <c r="S3225" t="s">
        <v>28</v>
      </c>
      <c r="T3225">
        <v>2</v>
      </c>
      <c r="U3225">
        <v>38</v>
      </c>
    </row>
    <row r="3226" spans="1:21" hidden="1" x14ac:dyDescent="0.3">
      <c r="A3226">
        <v>19219</v>
      </c>
      <c r="M3226" s="1">
        <v>510</v>
      </c>
      <c r="N3226" t="s">
        <v>446</v>
      </c>
      <c r="R3226" t="e">
        <f>VLOOKUP(P3226,Sheet1!$C$2:$D$44,2,FALSE)</f>
        <v>#N/A</v>
      </c>
      <c r="S3226" t="s">
        <v>28</v>
      </c>
      <c r="T3226">
        <v>2</v>
      </c>
      <c r="U3226">
        <v>34</v>
      </c>
    </row>
    <row r="3227" spans="1:21" hidden="1" x14ac:dyDescent="0.3">
      <c r="A3227">
        <v>19220</v>
      </c>
      <c r="M3227" s="1">
        <v>510</v>
      </c>
      <c r="N3227" t="s">
        <v>446</v>
      </c>
      <c r="R3227" t="e">
        <f>VLOOKUP(P3227,Sheet1!$C$2:$D$44,2,FALSE)</f>
        <v>#N/A</v>
      </c>
      <c r="S3227" t="s">
        <v>28</v>
      </c>
      <c r="T3227">
        <v>2</v>
      </c>
      <c r="U3227">
        <v>29</v>
      </c>
    </row>
    <row r="3228" spans="1:21" hidden="1" x14ac:dyDescent="0.3">
      <c r="A3228">
        <v>19221</v>
      </c>
      <c r="M3228" s="1">
        <v>510</v>
      </c>
      <c r="N3228" t="s">
        <v>446</v>
      </c>
      <c r="R3228" t="e">
        <f>VLOOKUP(P3228,Sheet1!$C$2:$D$44,2,FALSE)</f>
        <v>#N/A</v>
      </c>
      <c r="S3228" t="s">
        <v>28</v>
      </c>
      <c r="T3228">
        <v>2</v>
      </c>
      <c r="U3228">
        <v>27</v>
      </c>
    </row>
    <row r="3229" spans="1:21" hidden="1" x14ac:dyDescent="0.3">
      <c r="A3229">
        <v>19222</v>
      </c>
      <c r="M3229" s="1">
        <v>519</v>
      </c>
      <c r="N3229" t="s">
        <v>2283</v>
      </c>
      <c r="R3229" t="e">
        <f>VLOOKUP(P3229,Sheet1!$C$2:$D$44,2,FALSE)</f>
        <v>#N/A</v>
      </c>
      <c r="S3229" t="s">
        <v>28</v>
      </c>
      <c r="T3229">
        <v>2</v>
      </c>
      <c r="U3229">
        <v>47</v>
      </c>
    </row>
    <row r="3230" spans="1:21" hidden="1" x14ac:dyDescent="0.3">
      <c r="A3230">
        <v>19223</v>
      </c>
      <c r="M3230" s="1">
        <v>520</v>
      </c>
      <c r="N3230" t="s">
        <v>446</v>
      </c>
      <c r="R3230" t="e">
        <f>VLOOKUP(P3230,Sheet1!$C$2:$D$44,2,FALSE)</f>
        <v>#N/A</v>
      </c>
      <c r="S3230" t="s">
        <v>28</v>
      </c>
      <c r="T3230">
        <v>2</v>
      </c>
      <c r="U3230">
        <v>18</v>
      </c>
    </row>
    <row r="3231" spans="1:21" hidden="1" x14ac:dyDescent="0.3">
      <c r="A3231">
        <v>19224</v>
      </c>
      <c r="M3231" s="1">
        <v>520</v>
      </c>
      <c r="N3231" t="s">
        <v>446</v>
      </c>
      <c r="R3231" t="e">
        <f>VLOOKUP(P3231,Sheet1!$C$2:$D$44,2,FALSE)</f>
        <v>#N/A</v>
      </c>
      <c r="S3231" t="s">
        <v>28</v>
      </c>
      <c r="T3231">
        <v>2</v>
      </c>
      <c r="U3231">
        <v>21</v>
      </c>
    </row>
    <row r="3232" spans="1:21" hidden="1" x14ac:dyDescent="0.3">
      <c r="A3232">
        <v>19225</v>
      </c>
      <c r="M3232" s="1">
        <v>520</v>
      </c>
      <c r="N3232" t="s">
        <v>446</v>
      </c>
      <c r="R3232" t="e">
        <f>VLOOKUP(P3232,Sheet1!$C$2:$D$44,2,FALSE)</f>
        <v>#N/A</v>
      </c>
      <c r="S3232" t="s">
        <v>28</v>
      </c>
      <c r="T3232">
        <v>4</v>
      </c>
      <c r="U3232">
        <v>28</v>
      </c>
    </row>
    <row r="3233" spans="1:21" hidden="1" x14ac:dyDescent="0.3">
      <c r="A3233">
        <v>19226</v>
      </c>
      <c r="M3233" s="1">
        <v>520</v>
      </c>
      <c r="N3233" t="s">
        <v>446</v>
      </c>
      <c r="R3233" t="e">
        <f>VLOOKUP(P3233,Sheet1!$C$2:$D$44,2,FALSE)</f>
        <v>#N/A</v>
      </c>
      <c r="S3233" t="s">
        <v>28</v>
      </c>
      <c r="T3233">
        <v>2</v>
      </c>
      <c r="U3233">
        <v>43</v>
      </c>
    </row>
    <row r="3234" spans="1:21" hidden="1" x14ac:dyDescent="0.3">
      <c r="A3234">
        <v>19227</v>
      </c>
      <c r="M3234" s="1">
        <v>521</v>
      </c>
      <c r="N3234" t="s">
        <v>446</v>
      </c>
      <c r="R3234" t="e">
        <f>VLOOKUP(P3234,Sheet1!$C$2:$D$44,2,FALSE)</f>
        <v>#N/A</v>
      </c>
      <c r="S3234" t="s">
        <v>28</v>
      </c>
      <c r="T3234">
        <v>2</v>
      </c>
      <c r="U3234">
        <v>19</v>
      </c>
    </row>
    <row r="3235" spans="1:21" hidden="1" x14ac:dyDescent="0.3">
      <c r="A3235">
        <v>19228</v>
      </c>
      <c r="M3235" s="1">
        <v>521</v>
      </c>
      <c r="N3235" t="s">
        <v>446</v>
      </c>
      <c r="R3235" t="e">
        <f>VLOOKUP(P3235,Sheet1!$C$2:$D$44,2,FALSE)</f>
        <v>#N/A</v>
      </c>
      <c r="S3235" t="s">
        <v>28</v>
      </c>
      <c r="T3235">
        <v>2</v>
      </c>
      <c r="U3235">
        <v>18</v>
      </c>
    </row>
    <row r="3236" spans="1:21" hidden="1" x14ac:dyDescent="0.3">
      <c r="A3236">
        <v>19270</v>
      </c>
      <c r="M3236" s="1">
        <v>569</v>
      </c>
      <c r="N3236" t="s">
        <v>5251</v>
      </c>
      <c r="R3236" t="e">
        <f>VLOOKUP(P3236,Sheet1!$C$2:$D$44,2,FALSE)</f>
        <v>#N/A</v>
      </c>
      <c r="S3236" t="s">
        <v>28</v>
      </c>
      <c r="T3236">
        <v>4</v>
      </c>
      <c r="U3236">
        <v>38</v>
      </c>
    </row>
    <row r="3237" spans="1:21" hidden="1" x14ac:dyDescent="0.3">
      <c r="A3237">
        <v>19271</v>
      </c>
      <c r="M3237" s="1">
        <v>569</v>
      </c>
      <c r="N3237" t="s">
        <v>363</v>
      </c>
      <c r="R3237" t="e">
        <f>VLOOKUP(P3237,Sheet1!$C$2:$D$44,2,FALSE)</f>
        <v>#N/A</v>
      </c>
      <c r="S3237" t="s">
        <v>28</v>
      </c>
      <c r="T3237">
        <v>4</v>
      </c>
      <c r="U3237">
        <v>74</v>
      </c>
    </row>
    <row r="3238" spans="1:21" hidden="1" x14ac:dyDescent="0.3">
      <c r="A3238">
        <v>19272</v>
      </c>
      <c r="M3238" s="1">
        <v>583</v>
      </c>
      <c r="N3238" t="s">
        <v>2476</v>
      </c>
      <c r="R3238" t="e">
        <f>VLOOKUP(P3238,Sheet1!$C$2:$D$44,2,FALSE)</f>
        <v>#N/A</v>
      </c>
      <c r="S3238" t="s">
        <v>28</v>
      </c>
      <c r="T3238">
        <v>4</v>
      </c>
      <c r="U3238">
        <v>41</v>
      </c>
    </row>
    <row r="3239" spans="1:21" hidden="1" x14ac:dyDescent="0.3">
      <c r="A3239">
        <v>19279</v>
      </c>
      <c r="M3239" s="1">
        <v>483</v>
      </c>
      <c r="N3239" t="s">
        <v>42</v>
      </c>
      <c r="R3239" t="e">
        <f>VLOOKUP(P3239,Sheet1!$C$2:$D$44,2,FALSE)</f>
        <v>#N/A</v>
      </c>
      <c r="S3239" t="s">
        <v>28</v>
      </c>
      <c r="T3239">
        <v>2</v>
      </c>
      <c r="U3239">
        <v>81</v>
      </c>
    </row>
    <row r="3240" spans="1:21" hidden="1" x14ac:dyDescent="0.3">
      <c r="A3240">
        <v>19280</v>
      </c>
      <c r="M3240" s="1">
        <v>483</v>
      </c>
      <c r="N3240" t="s">
        <v>42</v>
      </c>
      <c r="R3240" t="e">
        <f>VLOOKUP(P3240,Sheet1!$C$2:$D$44,2,FALSE)</f>
        <v>#N/A</v>
      </c>
      <c r="S3240" t="s">
        <v>28</v>
      </c>
      <c r="T3240">
        <v>2</v>
      </c>
      <c r="U3240">
        <v>63</v>
      </c>
    </row>
    <row r="3241" spans="1:21" hidden="1" x14ac:dyDescent="0.3">
      <c r="A3241">
        <v>19281</v>
      </c>
      <c r="M3241" s="1">
        <v>483</v>
      </c>
      <c r="N3241" t="s">
        <v>42</v>
      </c>
      <c r="R3241" t="e">
        <f>VLOOKUP(P3241,Sheet1!$C$2:$D$44,2,FALSE)</f>
        <v>#N/A</v>
      </c>
      <c r="S3241" t="s">
        <v>28</v>
      </c>
      <c r="T3241">
        <v>2</v>
      </c>
      <c r="U3241">
        <v>20</v>
      </c>
    </row>
    <row r="3242" spans="1:21" hidden="1" x14ac:dyDescent="0.3">
      <c r="A3242">
        <v>19282</v>
      </c>
      <c r="M3242" s="1">
        <v>483</v>
      </c>
      <c r="N3242" t="s">
        <v>42</v>
      </c>
      <c r="R3242" t="e">
        <f>VLOOKUP(P3242,Sheet1!$C$2:$D$44,2,FALSE)</f>
        <v>#N/A</v>
      </c>
      <c r="S3242" t="s">
        <v>28</v>
      </c>
      <c r="T3242">
        <v>2</v>
      </c>
      <c r="U3242">
        <v>18</v>
      </c>
    </row>
    <row r="3243" spans="1:21" hidden="1" x14ac:dyDescent="0.3">
      <c r="A3243">
        <v>19283</v>
      </c>
      <c r="M3243" s="1">
        <v>483</v>
      </c>
      <c r="N3243" t="s">
        <v>42</v>
      </c>
      <c r="R3243" t="e">
        <f>VLOOKUP(P3243,Sheet1!$C$2:$D$44,2,FALSE)</f>
        <v>#N/A</v>
      </c>
      <c r="S3243" t="s">
        <v>28</v>
      </c>
      <c r="T3243">
        <v>2</v>
      </c>
      <c r="U3243">
        <v>18</v>
      </c>
    </row>
    <row r="3244" spans="1:21" hidden="1" x14ac:dyDescent="0.3">
      <c r="A3244">
        <v>19284</v>
      </c>
      <c r="M3244" s="1">
        <v>483</v>
      </c>
      <c r="N3244" t="s">
        <v>42</v>
      </c>
      <c r="R3244" t="e">
        <f>VLOOKUP(P3244,Sheet1!$C$2:$D$44,2,FALSE)</f>
        <v>#N/A</v>
      </c>
      <c r="S3244" t="s">
        <v>28</v>
      </c>
      <c r="T3244">
        <v>2</v>
      </c>
      <c r="U3244">
        <v>11</v>
      </c>
    </row>
    <row r="3245" spans="1:21" hidden="1" x14ac:dyDescent="0.3">
      <c r="A3245">
        <v>19286</v>
      </c>
      <c r="M3245" s="1">
        <v>484</v>
      </c>
      <c r="N3245" t="s">
        <v>42</v>
      </c>
      <c r="R3245" t="e">
        <f>VLOOKUP(P3245,Sheet1!$C$2:$D$44,2,FALSE)</f>
        <v>#N/A</v>
      </c>
      <c r="S3245" t="s">
        <v>28</v>
      </c>
      <c r="T3245">
        <v>2</v>
      </c>
      <c r="U3245">
        <v>18</v>
      </c>
    </row>
    <row r="3246" spans="1:21" hidden="1" x14ac:dyDescent="0.3">
      <c r="A3246">
        <v>19299</v>
      </c>
      <c r="M3246" s="1">
        <v>484</v>
      </c>
      <c r="N3246" t="s">
        <v>3930</v>
      </c>
      <c r="R3246" t="e">
        <f>VLOOKUP(P3246,Sheet1!$C$2:$D$44,2,FALSE)</f>
        <v>#N/A</v>
      </c>
      <c r="S3246" t="s">
        <v>28</v>
      </c>
      <c r="T3246">
        <v>4</v>
      </c>
      <c r="U3246">
        <v>26</v>
      </c>
    </row>
    <row r="3247" spans="1:21" hidden="1" x14ac:dyDescent="0.3">
      <c r="A3247">
        <v>19301</v>
      </c>
      <c r="M3247" s="1">
        <v>485</v>
      </c>
      <c r="N3247" t="s">
        <v>3930</v>
      </c>
      <c r="R3247" t="e">
        <f>VLOOKUP(P3247,Sheet1!$C$2:$D$44,2,FALSE)</f>
        <v>#N/A</v>
      </c>
      <c r="S3247" t="s">
        <v>28</v>
      </c>
      <c r="T3247">
        <v>2</v>
      </c>
      <c r="U3247">
        <v>24</v>
      </c>
    </row>
    <row r="3248" spans="1:21" hidden="1" x14ac:dyDescent="0.3">
      <c r="A3248">
        <v>19303</v>
      </c>
      <c r="M3248" s="1">
        <v>609</v>
      </c>
      <c r="N3248" t="s">
        <v>6358</v>
      </c>
      <c r="R3248" t="e">
        <f>VLOOKUP(P3248,Sheet1!$C$2:$D$44,2,FALSE)</f>
        <v>#N/A</v>
      </c>
      <c r="S3248" t="s">
        <v>28</v>
      </c>
      <c r="T3248">
        <v>2</v>
      </c>
      <c r="U3248">
        <v>33</v>
      </c>
    </row>
    <row r="3249" spans="1:21" hidden="1" x14ac:dyDescent="0.3">
      <c r="A3249">
        <v>19330</v>
      </c>
      <c r="M3249" s="1">
        <v>233</v>
      </c>
      <c r="N3249" t="s">
        <v>649</v>
      </c>
      <c r="R3249" t="e">
        <f>VLOOKUP(P3249,Sheet1!$C$2:$D$44,2,FALSE)</f>
        <v>#N/A</v>
      </c>
      <c r="S3249" t="s">
        <v>28</v>
      </c>
      <c r="T3249">
        <v>2</v>
      </c>
      <c r="U3249">
        <v>16</v>
      </c>
    </row>
    <row r="3250" spans="1:21" hidden="1" x14ac:dyDescent="0.3">
      <c r="A3250">
        <v>19362</v>
      </c>
      <c r="M3250" s="1">
        <v>194</v>
      </c>
      <c r="N3250" t="s">
        <v>6464</v>
      </c>
      <c r="R3250" t="e">
        <f>VLOOKUP(P3250,Sheet1!$C$2:$D$44,2,FALSE)</f>
        <v>#N/A</v>
      </c>
      <c r="S3250" t="s">
        <v>28</v>
      </c>
      <c r="T3250">
        <v>2</v>
      </c>
      <c r="U3250">
        <v>29</v>
      </c>
    </row>
    <row r="3251" spans="1:21" hidden="1" x14ac:dyDescent="0.3">
      <c r="A3251">
        <v>19365</v>
      </c>
      <c r="M3251" s="1">
        <v>484</v>
      </c>
      <c r="N3251" t="s">
        <v>42</v>
      </c>
      <c r="R3251" t="e">
        <f>VLOOKUP(P3251,Sheet1!$C$2:$D$44,2,FALSE)</f>
        <v>#N/A</v>
      </c>
      <c r="S3251" t="s">
        <v>28</v>
      </c>
      <c r="T3251">
        <v>2</v>
      </c>
      <c r="U3251">
        <v>16</v>
      </c>
    </row>
    <row r="3252" spans="1:21" hidden="1" x14ac:dyDescent="0.3">
      <c r="A3252">
        <v>19366</v>
      </c>
      <c r="M3252" s="1">
        <v>602</v>
      </c>
      <c r="N3252" t="s">
        <v>42</v>
      </c>
      <c r="R3252" t="e">
        <f>VLOOKUP(P3252,Sheet1!$C$2:$D$44,2,FALSE)</f>
        <v>#N/A</v>
      </c>
      <c r="S3252" t="s">
        <v>28</v>
      </c>
      <c r="T3252">
        <v>2</v>
      </c>
      <c r="U3252">
        <v>10</v>
      </c>
    </row>
    <row r="3253" spans="1:21" hidden="1" x14ac:dyDescent="0.3">
      <c r="A3253">
        <v>19368</v>
      </c>
      <c r="M3253" s="1">
        <v>605</v>
      </c>
      <c r="N3253" t="s">
        <v>42</v>
      </c>
      <c r="R3253" t="e">
        <f>VLOOKUP(P3253,Sheet1!$C$2:$D$44,2,FALSE)</f>
        <v>#N/A</v>
      </c>
      <c r="S3253" t="s">
        <v>28</v>
      </c>
      <c r="T3253">
        <v>4</v>
      </c>
      <c r="U3253">
        <v>32</v>
      </c>
    </row>
    <row r="3254" spans="1:21" hidden="1" x14ac:dyDescent="0.3">
      <c r="A3254">
        <v>19369</v>
      </c>
      <c r="M3254" s="1">
        <v>606</v>
      </c>
      <c r="N3254" t="s">
        <v>42</v>
      </c>
      <c r="R3254" t="e">
        <f>VLOOKUP(P3254,Sheet1!$C$2:$D$44,2,FALSE)</f>
        <v>#N/A</v>
      </c>
      <c r="S3254" t="s">
        <v>28</v>
      </c>
      <c r="T3254">
        <v>2</v>
      </c>
      <c r="U3254">
        <v>72</v>
      </c>
    </row>
    <row r="3255" spans="1:21" hidden="1" x14ac:dyDescent="0.3">
      <c r="A3255">
        <v>19371</v>
      </c>
      <c r="M3255" s="1">
        <v>606</v>
      </c>
      <c r="N3255" t="s">
        <v>42</v>
      </c>
      <c r="R3255" t="e">
        <f>VLOOKUP(P3255,Sheet1!$C$2:$D$44,2,FALSE)</f>
        <v>#N/A</v>
      </c>
      <c r="S3255" t="s">
        <v>28</v>
      </c>
      <c r="T3255">
        <v>4</v>
      </c>
      <c r="U3255">
        <v>32</v>
      </c>
    </row>
    <row r="3256" spans="1:21" hidden="1" x14ac:dyDescent="0.3">
      <c r="A3256">
        <v>19374</v>
      </c>
      <c r="M3256" s="1">
        <v>607</v>
      </c>
      <c r="N3256" t="s">
        <v>42</v>
      </c>
      <c r="R3256" t="e">
        <f>VLOOKUP(P3256,Sheet1!$C$2:$D$44,2,FALSE)</f>
        <v>#N/A</v>
      </c>
      <c r="S3256" t="s">
        <v>28</v>
      </c>
      <c r="T3256">
        <v>2</v>
      </c>
      <c r="U3256">
        <v>62</v>
      </c>
    </row>
    <row r="3257" spans="1:21" hidden="1" x14ac:dyDescent="0.3">
      <c r="A3257">
        <v>19378</v>
      </c>
      <c r="M3257" s="1">
        <v>607</v>
      </c>
      <c r="N3257" t="s">
        <v>42</v>
      </c>
      <c r="R3257" t="e">
        <f>VLOOKUP(P3257,Sheet1!$C$2:$D$44,2,FALSE)</f>
        <v>#N/A</v>
      </c>
      <c r="S3257" t="s">
        <v>28</v>
      </c>
      <c r="T3257">
        <v>2</v>
      </c>
      <c r="U3257">
        <v>12</v>
      </c>
    </row>
    <row r="3258" spans="1:21" hidden="1" x14ac:dyDescent="0.3">
      <c r="A3258">
        <v>19379</v>
      </c>
      <c r="M3258" s="1">
        <v>47</v>
      </c>
      <c r="N3258" t="s">
        <v>236</v>
      </c>
      <c r="P3258" t="s">
        <v>597</v>
      </c>
      <c r="Q3258" t="s">
        <v>598</v>
      </c>
      <c r="R3258" t="str">
        <f>VLOOKUP(P3258,Sheet1!$C$2:$D$44,2,FALSE)</f>
        <v>s</v>
      </c>
      <c r="S3258" t="s">
        <v>28</v>
      </c>
      <c r="T3258">
        <v>2</v>
      </c>
      <c r="U3258">
        <v>84</v>
      </c>
    </row>
    <row r="3259" spans="1:21" hidden="1" x14ac:dyDescent="0.3">
      <c r="A3259">
        <v>19380</v>
      </c>
      <c r="M3259" s="1">
        <v>47</v>
      </c>
      <c r="N3259" t="s">
        <v>363</v>
      </c>
      <c r="R3259" t="e">
        <f>VLOOKUP(P3259,Sheet1!$C$2:$D$44,2,FALSE)</f>
        <v>#N/A</v>
      </c>
      <c r="S3259" t="s">
        <v>28</v>
      </c>
      <c r="T3259">
        <v>2</v>
      </c>
      <c r="U3259">
        <v>28</v>
      </c>
    </row>
    <row r="3260" spans="1:21" hidden="1" x14ac:dyDescent="0.3">
      <c r="A3260">
        <v>19381</v>
      </c>
      <c r="M3260" s="1">
        <v>47</v>
      </c>
      <c r="N3260" t="s">
        <v>363</v>
      </c>
      <c r="R3260" t="e">
        <f>VLOOKUP(P3260,Sheet1!$C$2:$D$44,2,FALSE)</f>
        <v>#N/A</v>
      </c>
      <c r="S3260" t="s">
        <v>28</v>
      </c>
      <c r="T3260">
        <v>2</v>
      </c>
      <c r="U3260">
        <v>33</v>
      </c>
    </row>
    <row r="3261" spans="1:21" hidden="1" x14ac:dyDescent="0.3">
      <c r="A3261">
        <v>19382</v>
      </c>
      <c r="M3261" s="1">
        <v>47</v>
      </c>
      <c r="N3261" t="s">
        <v>1584</v>
      </c>
      <c r="R3261" t="e">
        <f>VLOOKUP(P3261,Sheet1!$C$2:$D$44,2,FALSE)</f>
        <v>#N/A</v>
      </c>
      <c r="S3261" t="s">
        <v>28</v>
      </c>
      <c r="T3261">
        <v>2</v>
      </c>
      <c r="U3261">
        <v>20</v>
      </c>
    </row>
    <row r="3262" spans="1:21" hidden="1" x14ac:dyDescent="0.3">
      <c r="A3262">
        <v>19385</v>
      </c>
      <c r="M3262" s="1">
        <v>2551</v>
      </c>
      <c r="N3262" t="s">
        <v>6982</v>
      </c>
      <c r="R3262" t="e">
        <f>VLOOKUP(P3262,Sheet1!$C$2:$D$44,2,FALSE)</f>
        <v>#N/A</v>
      </c>
      <c r="S3262" t="s">
        <v>28</v>
      </c>
      <c r="T3262">
        <v>2</v>
      </c>
      <c r="U3262">
        <v>48</v>
      </c>
    </row>
    <row r="3263" spans="1:21" hidden="1" x14ac:dyDescent="0.3">
      <c r="A3263">
        <v>19386</v>
      </c>
      <c r="M3263" s="1">
        <v>2551</v>
      </c>
      <c r="N3263" t="s">
        <v>6983</v>
      </c>
      <c r="R3263" t="e">
        <f>VLOOKUP(P3263,Sheet1!$C$2:$D$44,2,FALSE)</f>
        <v>#N/A</v>
      </c>
      <c r="S3263" t="s">
        <v>28</v>
      </c>
      <c r="T3263">
        <v>4</v>
      </c>
      <c r="U3263">
        <v>37</v>
      </c>
    </row>
    <row r="3264" spans="1:21" hidden="1" x14ac:dyDescent="0.3">
      <c r="A3264">
        <v>19394</v>
      </c>
      <c r="M3264" s="1">
        <v>498</v>
      </c>
      <c r="N3264" t="s">
        <v>455</v>
      </c>
      <c r="R3264" t="e">
        <f>VLOOKUP(P3264,Sheet1!$C$2:$D$44,2,FALSE)</f>
        <v>#N/A</v>
      </c>
      <c r="S3264" t="s">
        <v>28</v>
      </c>
      <c r="T3264">
        <v>2</v>
      </c>
      <c r="U3264">
        <v>13</v>
      </c>
    </row>
    <row r="3265" spans="1:21" hidden="1" x14ac:dyDescent="0.3">
      <c r="A3265">
        <v>19399</v>
      </c>
      <c r="M3265" s="1">
        <v>499</v>
      </c>
      <c r="N3265" t="s">
        <v>455</v>
      </c>
      <c r="R3265" t="e">
        <f>VLOOKUP(P3265,Sheet1!$C$2:$D$44,2,FALSE)</f>
        <v>#N/A</v>
      </c>
      <c r="S3265" t="s">
        <v>28</v>
      </c>
      <c r="T3265">
        <v>2</v>
      </c>
      <c r="U3265">
        <v>68</v>
      </c>
    </row>
    <row r="3266" spans="1:21" hidden="1" x14ac:dyDescent="0.3">
      <c r="A3266">
        <v>19416</v>
      </c>
      <c r="M3266" s="1">
        <v>539</v>
      </c>
      <c r="N3266" t="s">
        <v>363</v>
      </c>
      <c r="R3266" t="e">
        <f>VLOOKUP(P3266,Sheet1!$C$2:$D$44,2,FALSE)</f>
        <v>#N/A</v>
      </c>
      <c r="S3266" t="s">
        <v>28</v>
      </c>
      <c r="T3266">
        <v>4</v>
      </c>
      <c r="U3266">
        <v>77</v>
      </c>
    </row>
    <row r="3267" spans="1:21" hidden="1" x14ac:dyDescent="0.3">
      <c r="A3267">
        <v>19417</v>
      </c>
      <c r="M3267" s="1">
        <v>548</v>
      </c>
      <c r="N3267" t="s">
        <v>6550</v>
      </c>
      <c r="R3267" t="e">
        <f>VLOOKUP(P3267,Sheet1!$C$2:$D$44,2,FALSE)</f>
        <v>#N/A</v>
      </c>
      <c r="S3267" t="s">
        <v>28</v>
      </c>
      <c r="T3267">
        <v>2</v>
      </c>
      <c r="U3267">
        <v>19</v>
      </c>
    </row>
    <row r="3268" spans="1:21" hidden="1" x14ac:dyDescent="0.3">
      <c r="A3268">
        <v>19422</v>
      </c>
      <c r="M3268" s="1">
        <v>43</v>
      </c>
      <c r="N3268" t="s">
        <v>5886</v>
      </c>
      <c r="R3268" t="e">
        <f>VLOOKUP(P3268,Sheet1!$C$2:$D$44,2,FALSE)</f>
        <v>#N/A</v>
      </c>
      <c r="S3268" t="s">
        <v>28</v>
      </c>
      <c r="T3268">
        <v>2</v>
      </c>
      <c r="U3268">
        <v>25</v>
      </c>
    </row>
    <row r="3269" spans="1:21" hidden="1" x14ac:dyDescent="0.3">
      <c r="A3269">
        <v>19429</v>
      </c>
      <c r="M3269" s="1">
        <v>45</v>
      </c>
      <c r="N3269" t="s">
        <v>236</v>
      </c>
      <c r="P3269" t="s">
        <v>597</v>
      </c>
      <c r="Q3269" t="s">
        <v>598</v>
      </c>
      <c r="R3269" t="str">
        <f>VLOOKUP(P3269,Sheet1!$C$2:$D$44,2,FALSE)</f>
        <v>s</v>
      </c>
      <c r="S3269" t="s">
        <v>28</v>
      </c>
      <c r="T3269">
        <v>2</v>
      </c>
      <c r="U3269">
        <v>97</v>
      </c>
    </row>
    <row r="3270" spans="1:21" hidden="1" x14ac:dyDescent="0.3">
      <c r="A3270">
        <v>19430</v>
      </c>
      <c r="M3270" s="1">
        <v>45</v>
      </c>
      <c r="N3270" t="s">
        <v>1342</v>
      </c>
      <c r="P3270" t="s">
        <v>63</v>
      </c>
      <c r="Q3270" t="s">
        <v>64</v>
      </c>
      <c r="R3270" t="str">
        <f>VLOOKUP(P3270,Sheet1!$C$2:$D$44,2,FALSE)</f>
        <v>$</v>
      </c>
      <c r="S3270" t="s">
        <v>28</v>
      </c>
      <c r="T3270">
        <v>2</v>
      </c>
      <c r="U3270">
        <v>101</v>
      </c>
    </row>
    <row r="3271" spans="1:21" hidden="1" x14ac:dyDescent="0.3">
      <c r="A3271">
        <v>19432</v>
      </c>
      <c r="M3271" s="1">
        <v>45</v>
      </c>
      <c r="N3271" t="s">
        <v>363</v>
      </c>
      <c r="R3271" t="e">
        <f>VLOOKUP(P3271,Sheet1!$C$2:$D$44,2,FALSE)</f>
        <v>#N/A</v>
      </c>
      <c r="S3271" t="s">
        <v>28</v>
      </c>
      <c r="T3271">
        <v>2</v>
      </c>
      <c r="U3271">
        <v>28</v>
      </c>
    </row>
    <row r="3272" spans="1:21" hidden="1" x14ac:dyDescent="0.3">
      <c r="A3272">
        <v>19434</v>
      </c>
      <c r="M3272" s="1">
        <v>45</v>
      </c>
      <c r="N3272" t="s">
        <v>387</v>
      </c>
      <c r="R3272" t="e">
        <f>VLOOKUP(P3272,Sheet1!$C$2:$D$44,2,FALSE)</f>
        <v>#N/A</v>
      </c>
      <c r="S3272" t="s">
        <v>28</v>
      </c>
      <c r="T3272">
        <v>2</v>
      </c>
      <c r="U3272">
        <v>16</v>
      </c>
    </row>
    <row r="3273" spans="1:21" hidden="1" x14ac:dyDescent="0.3">
      <c r="A3273">
        <v>19437</v>
      </c>
      <c r="M3273" s="1">
        <v>46</v>
      </c>
      <c r="N3273" t="s">
        <v>236</v>
      </c>
      <c r="P3273" t="s">
        <v>6984</v>
      </c>
      <c r="Q3273" t="s">
        <v>6985</v>
      </c>
      <c r="R3273" t="str">
        <f>VLOOKUP(P3273,Sheet1!$C$2:$D$44,2,FALSE)</f>
        <v>p</v>
      </c>
      <c r="S3273" t="s">
        <v>28</v>
      </c>
      <c r="T3273">
        <v>2</v>
      </c>
      <c r="U3273">
        <v>101</v>
      </c>
    </row>
    <row r="3274" spans="1:21" hidden="1" x14ac:dyDescent="0.3">
      <c r="A3274">
        <v>19438</v>
      </c>
      <c r="M3274" s="1">
        <v>46</v>
      </c>
      <c r="N3274" t="s">
        <v>363</v>
      </c>
      <c r="R3274" t="e">
        <f>VLOOKUP(P3274,Sheet1!$C$2:$D$44,2,FALSE)</f>
        <v>#N/A</v>
      </c>
      <c r="S3274" t="s">
        <v>28</v>
      </c>
      <c r="T3274">
        <v>2</v>
      </c>
      <c r="U3274">
        <v>28</v>
      </c>
    </row>
    <row r="3275" spans="1:21" hidden="1" x14ac:dyDescent="0.3">
      <c r="A3275">
        <v>19439</v>
      </c>
      <c r="M3275" s="1">
        <v>46</v>
      </c>
      <c r="N3275" t="s">
        <v>236</v>
      </c>
      <c r="P3275" t="s">
        <v>597</v>
      </c>
      <c r="Q3275" t="s">
        <v>598</v>
      </c>
      <c r="R3275" t="str">
        <f>VLOOKUP(P3275,Sheet1!$C$2:$D$44,2,FALSE)</f>
        <v>s</v>
      </c>
      <c r="S3275" t="s">
        <v>28</v>
      </c>
      <c r="T3275">
        <v>2</v>
      </c>
      <c r="U3275">
        <v>110</v>
      </c>
    </row>
    <row r="3276" spans="1:21" hidden="1" x14ac:dyDescent="0.3">
      <c r="A3276">
        <v>19440</v>
      </c>
      <c r="M3276" s="1">
        <v>46</v>
      </c>
      <c r="N3276" t="s">
        <v>363</v>
      </c>
      <c r="R3276" t="e">
        <f>VLOOKUP(P3276,Sheet1!$C$2:$D$44,2,FALSE)</f>
        <v>#N/A</v>
      </c>
      <c r="S3276" t="s">
        <v>28</v>
      </c>
      <c r="T3276">
        <v>2</v>
      </c>
      <c r="U3276">
        <v>0</v>
      </c>
    </row>
    <row r="3277" spans="1:21" hidden="1" x14ac:dyDescent="0.3">
      <c r="A3277">
        <v>19441</v>
      </c>
      <c r="M3277" s="1">
        <v>59</v>
      </c>
      <c r="N3277" t="s">
        <v>387</v>
      </c>
      <c r="R3277" t="e">
        <f>VLOOKUP(P3277,Sheet1!$C$2:$D$44,2,FALSE)</f>
        <v>#N/A</v>
      </c>
      <c r="S3277" t="s">
        <v>28</v>
      </c>
      <c r="T3277">
        <v>2</v>
      </c>
      <c r="U3277">
        <v>22</v>
      </c>
    </row>
    <row r="3278" spans="1:21" hidden="1" x14ac:dyDescent="0.3">
      <c r="A3278">
        <v>19442</v>
      </c>
      <c r="M3278" s="1">
        <v>59</v>
      </c>
      <c r="N3278" t="s">
        <v>387</v>
      </c>
      <c r="R3278" t="e">
        <f>VLOOKUP(P3278,Sheet1!$C$2:$D$44,2,FALSE)</f>
        <v>#N/A</v>
      </c>
      <c r="S3278" t="s">
        <v>28</v>
      </c>
      <c r="T3278">
        <v>2</v>
      </c>
      <c r="U3278">
        <v>16</v>
      </c>
    </row>
    <row r="3279" spans="1:21" hidden="1" x14ac:dyDescent="0.3">
      <c r="A3279">
        <v>19443</v>
      </c>
      <c r="M3279" s="1">
        <v>58</v>
      </c>
      <c r="N3279" t="s">
        <v>387</v>
      </c>
      <c r="R3279" t="e">
        <f>VLOOKUP(P3279,Sheet1!$C$2:$D$44,2,FALSE)</f>
        <v>#N/A</v>
      </c>
      <c r="S3279" t="s">
        <v>28</v>
      </c>
      <c r="T3279">
        <v>2</v>
      </c>
      <c r="U3279">
        <v>20</v>
      </c>
    </row>
    <row r="3280" spans="1:21" hidden="1" x14ac:dyDescent="0.3">
      <c r="A3280">
        <v>19445</v>
      </c>
      <c r="M3280" s="1">
        <v>59</v>
      </c>
      <c r="N3280" t="s">
        <v>387</v>
      </c>
      <c r="R3280" t="e">
        <f>VLOOKUP(P3280,Sheet1!$C$2:$D$44,2,FALSE)</f>
        <v>#N/A</v>
      </c>
      <c r="S3280" t="s">
        <v>28</v>
      </c>
      <c r="T3280">
        <v>2</v>
      </c>
      <c r="U3280">
        <v>16</v>
      </c>
    </row>
    <row r="3281" spans="1:21" hidden="1" x14ac:dyDescent="0.3">
      <c r="A3281">
        <v>19448</v>
      </c>
      <c r="M3281" s="1">
        <v>106</v>
      </c>
      <c r="N3281" t="s">
        <v>764</v>
      </c>
      <c r="R3281" t="e">
        <f>VLOOKUP(P3281,Sheet1!$C$2:$D$44,2,FALSE)</f>
        <v>#N/A</v>
      </c>
      <c r="S3281" t="s">
        <v>28</v>
      </c>
      <c r="T3281">
        <v>2</v>
      </c>
      <c r="U3281">
        <v>41</v>
      </c>
    </row>
    <row r="3282" spans="1:21" hidden="1" x14ac:dyDescent="0.3">
      <c r="A3282">
        <v>19449</v>
      </c>
      <c r="M3282" s="1">
        <v>106</v>
      </c>
      <c r="N3282" t="s">
        <v>42</v>
      </c>
      <c r="R3282" t="e">
        <f>VLOOKUP(P3282,Sheet1!$C$2:$D$44,2,FALSE)</f>
        <v>#N/A</v>
      </c>
      <c r="S3282" t="s">
        <v>28</v>
      </c>
      <c r="T3282">
        <v>4</v>
      </c>
      <c r="U3282">
        <v>32</v>
      </c>
    </row>
    <row r="3283" spans="1:21" hidden="1" x14ac:dyDescent="0.3">
      <c r="A3283">
        <v>19450</v>
      </c>
      <c r="M3283" s="1">
        <v>106</v>
      </c>
      <c r="N3283" t="s">
        <v>55</v>
      </c>
      <c r="R3283" t="e">
        <f>VLOOKUP(P3283,Sheet1!$C$2:$D$44,2,FALSE)</f>
        <v>#N/A</v>
      </c>
      <c r="S3283" t="s">
        <v>28</v>
      </c>
      <c r="T3283">
        <v>2</v>
      </c>
      <c r="U3283">
        <v>38</v>
      </c>
    </row>
    <row r="3284" spans="1:21" hidden="1" x14ac:dyDescent="0.3">
      <c r="A3284">
        <v>19451</v>
      </c>
      <c r="M3284" s="1">
        <v>106</v>
      </c>
      <c r="N3284" t="s">
        <v>6986</v>
      </c>
      <c r="R3284" t="e">
        <f>VLOOKUP(P3284,Sheet1!$C$2:$D$44,2,FALSE)</f>
        <v>#N/A</v>
      </c>
      <c r="S3284" t="s">
        <v>28</v>
      </c>
      <c r="T3284">
        <v>4</v>
      </c>
      <c r="U3284">
        <v>46</v>
      </c>
    </row>
    <row r="3285" spans="1:21" hidden="1" x14ac:dyDescent="0.3">
      <c r="A3285">
        <v>19452</v>
      </c>
      <c r="M3285" s="1">
        <v>106</v>
      </c>
      <c r="N3285" t="s">
        <v>1711</v>
      </c>
      <c r="R3285" t="e">
        <f>VLOOKUP(P3285,Sheet1!$C$2:$D$44,2,FALSE)</f>
        <v>#N/A</v>
      </c>
      <c r="S3285" t="s">
        <v>28</v>
      </c>
      <c r="T3285">
        <v>4</v>
      </c>
      <c r="U3285">
        <v>68</v>
      </c>
    </row>
    <row r="3286" spans="1:21" hidden="1" x14ac:dyDescent="0.3">
      <c r="A3286">
        <v>19454</v>
      </c>
      <c r="M3286" s="1">
        <v>107</v>
      </c>
      <c r="N3286" t="s">
        <v>55</v>
      </c>
      <c r="R3286" t="e">
        <f>VLOOKUP(P3286,Sheet1!$C$2:$D$44,2,FALSE)</f>
        <v>#N/A</v>
      </c>
      <c r="S3286" t="s">
        <v>28</v>
      </c>
      <c r="T3286">
        <v>2</v>
      </c>
      <c r="U3286">
        <v>36</v>
      </c>
    </row>
    <row r="3287" spans="1:21" hidden="1" x14ac:dyDescent="0.3">
      <c r="A3287">
        <v>19455</v>
      </c>
      <c r="M3287" s="1">
        <v>107</v>
      </c>
      <c r="N3287" t="s">
        <v>62</v>
      </c>
      <c r="P3287" t="s">
        <v>63</v>
      </c>
      <c r="Q3287" t="s">
        <v>64</v>
      </c>
      <c r="R3287" t="str">
        <f>VLOOKUP(P3287,Sheet1!$C$2:$D$44,2,FALSE)</f>
        <v>$</v>
      </c>
      <c r="S3287" t="s">
        <v>28</v>
      </c>
      <c r="T3287">
        <v>2</v>
      </c>
      <c r="U3287">
        <v>200</v>
      </c>
    </row>
    <row r="3288" spans="1:21" hidden="1" x14ac:dyDescent="0.3">
      <c r="A3288">
        <v>19456</v>
      </c>
      <c r="M3288" s="1">
        <v>108</v>
      </c>
      <c r="N3288" t="s">
        <v>55</v>
      </c>
      <c r="R3288" t="e">
        <f>VLOOKUP(P3288,Sheet1!$C$2:$D$44,2,FALSE)</f>
        <v>#N/A</v>
      </c>
      <c r="S3288" t="s">
        <v>28</v>
      </c>
      <c r="T3288">
        <v>2</v>
      </c>
      <c r="U3288">
        <v>35</v>
      </c>
    </row>
    <row r="3289" spans="1:21" hidden="1" x14ac:dyDescent="0.3">
      <c r="A3289">
        <v>19457</v>
      </c>
      <c r="M3289" s="1">
        <v>109</v>
      </c>
      <c r="N3289" t="s">
        <v>622</v>
      </c>
      <c r="P3289" t="s">
        <v>63</v>
      </c>
      <c r="Q3289" t="s">
        <v>64</v>
      </c>
      <c r="R3289" t="str">
        <f>VLOOKUP(P3289,Sheet1!$C$2:$D$44,2,FALSE)</f>
        <v>$</v>
      </c>
      <c r="S3289" t="s">
        <v>28</v>
      </c>
      <c r="T3289">
        <v>2</v>
      </c>
      <c r="U3289">
        <v>113</v>
      </c>
    </row>
    <row r="3290" spans="1:21" hidden="1" x14ac:dyDescent="0.3">
      <c r="A3290">
        <v>19458</v>
      </c>
      <c r="M3290" s="1">
        <v>110</v>
      </c>
      <c r="N3290" t="s">
        <v>6927</v>
      </c>
      <c r="R3290" t="e">
        <f>VLOOKUP(P3290,Sheet1!$C$2:$D$44,2,FALSE)</f>
        <v>#N/A</v>
      </c>
      <c r="S3290" t="s">
        <v>28</v>
      </c>
      <c r="T3290">
        <v>2</v>
      </c>
      <c r="U3290">
        <v>30</v>
      </c>
    </row>
    <row r="3291" spans="1:21" hidden="1" x14ac:dyDescent="0.3">
      <c r="A3291">
        <v>19459</v>
      </c>
      <c r="M3291" s="1">
        <v>110</v>
      </c>
      <c r="N3291" t="s">
        <v>6927</v>
      </c>
      <c r="R3291" t="e">
        <f>VLOOKUP(P3291,Sheet1!$C$2:$D$44,2,FALSE)</f>
        <v>#N/A</v>
      </c>
      <c r="S3291" t="s">
        <v>28</v>
      </c>
      <c r="T3291">
        <v>4</v>
      </c>
      <c r="U3291">
        <v>44</v>
      </c>
    </row>
    <row r="3292" spans="1:21" hidden="1" x14ac:dyDescent="0.3">
      <c r="A3292">
        <v>19460</v>
      </c>
      <c r="M3292" s="1">
        <v>110</v>
      </c>
      <c r="N3292" t="s">
        <v>154</v>
      </c>
      <c r="R3292" t="e">
        <f>VLOOKUP(P3292,Sheet1!$C$2:$D$44,2,FALSE)</f>
        <v>#N/A</v>
      </c>
      <c r="S3292" t="s">
        <v>28</v>
      </c>
      <c r="T3292">
        <v>4</v>
      </c>
      <c r="U3292">
        <v>21</v>
      </c>
    </row>
    <row r="3293" spans="1:21" hidden="1" x14ac:dyDescent="0.3">
      <c r="A3293">
        <v>19461</v>
      </c>
      <c r="M3293" s="1">
        <v>66</v>
      </c>
      <c r="N3293" t="s">
        <v>387</v>
      </c>
      <c r="P3293" t="s">
        <v>281</v>
      </c>
      <c r="Q3293" t="s">
        <v>282</v>
      </c>
      <c r="R3293" t="str">
        <f>VLOOKUP(P3293,Sheet1!$C$2:$D$44,2,FALSE)</f>
        <v>FF</v>
      </c>
      <c r="S3293" t="s">
        <v>28</v>
      </c>
      <c r="T3293">
        <v>2</v>
      </c>
      <c r="U3293">
        <v>48</v>
      </c>
    </row>
    <row r="3294" spans="1:21" hidden="1" x14ac:dyDescent="0.3">
      <c r="A3294">
        <v>19462</v>
      </c>
      <c r="M3294" s="1">
        <v>68</v>
      </c>
      <c r="N3294" t="s">
        <v>236</v>
      </c>
      <c r="R3294" t="e">
        <f>VLOOKUP(P3294,Sheet1!$C$2:$D$44,2,FALSE)</f>
        <v>#N/A</v>
      </c>
      <c r="S3294" t="s">
        <v>28</v>
      </c>
      <c r="T3294">
        <v>2</v>
      </c>
      <c r="U3294">
        <v>105</v>
      </c>
    </row>
    <row r="3295" spans="1:21" hidden="1" x14ac:dyDescent="0.3">
      <c r="A3295">
        <v>19464</v>
      </c>
      <c r="M3295" s="1">
        <v>68</v>
      </c>
      <c r="N3295" t="s">
        <v>363</v>
      </c>
      <c r="R3295" t="e">
        <f>VLOOKUP(P3295,Sheet1!$C$2:$D$44,2,FALSE)</f>
        <v>#N/A</v>
      </c>
      <c r="S3295" t="s">
        <v>28</v>
      </c>
      <c r="T3295">
        <v>2</v>
      </c>
      <c r="U3295">
        <v>24</v>
      </c>
    </row>
    <row r="3296" spans="1:21" hidden="1" x14ac:dyDescent="0.3">
      <c r="A3296">
        <v>19465</v>
      </c>
      <c r="M3296" s="1">
        <v>68</v>
      </c>
      <c r="N3296" t="s">
        <v>363</v>
      </c>
      <c r="R3296" t="e">
        <f>VLOOKUP(P3296,Sheet1!$C$2:$D$44,2,FALSE)</f>
        <v>#N/A</v>
      </c>
      <c r="S3296" t="s">
        <v>28</v>
      </c>
      <c r="T3296">
        <v>4</v>
      </c>
      <c r="U3296">
        <v>28</v>
      </c>
    </row>
    <row r="3297" spans="1:21" hidden="1" x14ac:dyDescent="0.3">
      <c r="A3297">
        <v>19466</v>
      </c>
      <c r="M3297" s="1">
        <v>69</v>
      </c>
      <c r="N3297" t="s">
        <v>236</v>
      </c>
      <c r="R3297" t="e">
        <f>VLOOKUP(P3297,Sheet1!$C$2:$D$44,2,FALSE)</f>
        <v>#N/A</v>
      </c>
      <c r="S3297" t="s">
        <v>28</v>
      </c>
      <c r="T3297">
        <v>2</v>
      </c>
      <c r="U3297">
        <v>97</v>
      </c>
    </row>
    <row r="3298" spans="1:21" hidden="1" x14ac:dyDescent="0.3">
      <c r="A3298">
        <v>19467</v>
      </c>
      <c r="M3298" s="1">
        <v>69</v>
      </c>
      <c r="N3298" t="s">
        <v>236</v>
      </c>
      <c r="R3298" t="e">
        <f>VLOOKUP(P3298,Sheet1!$C$2:$D$44,2,FALSE)</f>
        <v>#N/A</v>
      </c>
      <c r="S3298" t="s">
        <v>28</v>
      </c>
      <c r="T3298">
        <v>2</v>
      </c>
      <c r="U3298">
        <v>94</v>
      </c>
    </row>
    <row r="3299" spans="1:21" hidden="1" x14ac:dyDescent="0.3">
      <c r="A3299">
        <v>19469</v>
      </c>
      <c r="M3299" s="1">
        <v>69</v>
      </c>
      <c r="N3299" t="s">
        <v>363</v>
      </c>
      <c r="R3299" t="e">
        <f>VLOOKUP(P3299,Sheet1!$C$2:$D$44,2,FALSE)</f>
        <v>#N/A</v>
      </c>
      <c r="S3299" t="s">
        <v>28</v>
      </c>
      <c r="T3299">
        <v>2</v>
      </c>
      <c r="U3299">
        <v>20</v>
      </c>
    </row>
    <row r="3300" spans="1:21" hidden="1" x14ac:dyDescent="0.3">
      <c r="A3300">
        <v>19470</v>
      </c>
      <c r="M3300" s="1">
        <v>69</v>
      </c>
      <c r="N3300" t="s">
        <v>363</v>
      </c>
      <c r="R3300" t="e">
        <f>VLOOKUP(P3300,Sheet1!$C$2:$D$44,2,FALSE)</f>
        <v>#N/A</v>
      </c>
      <c r="S3300" t="s">
        <v>28</v>
      </c>
      <c r="T3300">
        <v>4</v>
      </c>
      <c r="U3300">
        <v>30</v>
      </c>
    </row>
    <row r="3301" spans="1:21" hidden="1" x14ac:dyDescent="0.3">
      <c r="A3301">
        <v>19471</v>
      </c>
      <c r="M3301" s="1">
        <v>70</v>
      </c>
      <c r="N3301" t="s">
        <v>363</v>
      </c>
      <c r="R3301" t="e">
        <f>VLOOKUP(P3301,Sheet1!$C$2:$D$44,2,FALSE)</f>
        <v>#N/A</v>
      </c>
      <c r="S3301" t="s">
        <v>28</v>
      </c>
      <c r="T3301">
        <v>4</v>
      </c>
      <c r="U3301">
        <v>28</v>
      </c>
    </row>
    <row r="3302" spans="1:21" hidden="1" x14ac:dyDescent="0.3">
      <c r="A3302">
        <v>19473</v>
      </c>
      <c r="M3302" s="1">
        <v>1</v>
      </c>
      <c r="N3302" t="s">
        <v>2229</v>
      </c>
      <c r="P3302" t="s">
        <v>63</v>
      </c>
      <c r="Q3302" t="s">
        <v>64</v>
      </c>
      <c r="R3302" t="str">
        <f>VLOOKUP(P3302,Sheet1!$C$2:$D$44,2,FALSE)</f>
        <v>$</v>
      </c>
      <c r="S3302" t="s">
        <v>28</v>
      </c>
      <c r="T3302">
        <v>4</v>
      </c>
      <c r="U3302">
        <v>241</v>
      </c>
    </row>
    <row r="3303" spans="1:21" hidden="1" x14ac:dyDescent="0.3">
      <c r="A3303">
        <v>19476</v>
      </c>
      <c r="M3303" s="1">
        <v>139</v>
      </c>
      <c r="N3303" t="s">
        <v>154</v>
      </c>
      <c r="R3303" t="e">
        <f>VLOOKUP(P3303,Sheet1!$C$2:$D$44,2,FALSE)</f>
        <v>#N/A</v>
      </c>
      <c r="S3303" t="s">
        <v>28</v>
      </c>
      <c r="T3303">
        <v>2</v>
      </c>
      <c r="U3303">
        <v>20</v>
      </c>
    </row>
    <row r="3304" spans="1:21" hidden="1" x14ac:dyDescent="0.3">
      <c r="A3304">
        <v>19477</v>
      </c>
      <c r="M3304" s="1">
        <v>139</v>
      </c>
      <c r="N3304" t="s">
        <v>154</v>
      </c>
      <c r="R3304" t="e">
        <f>VLOOKUP(P3304,Sheet1!$C$2:$D$44,2,FALSE)</f>
        <v>#N/A</v>
      </c>
      <c r="S3304" t="s">
        <v>28</v>
      </c>
      <c r="T3304">
        <v>2</v>
      </c>
      <c r="U3304">
        <v>20</v>
      </c>
    </row>
    <row r="3305" spans="1:21" hidden="1" x14ac:dyDescent="0.3">
      <c r="A3305">
        <v>19481</v>
      </c>
      <c r="M3305" s="1">
        <v>139</v>
      </c>
      <c r="N3305" t="s">
        <v>103</v>
      </c>
      <c r="R3305" t="e">
        <f>VLOOKUP(P3305,Sheet1!$C$2:$D$44,2,FALSE)</f>
        <v>#N/A</v>
      </c>
      <c r="S3305" t="s">
        <v>28</v>
      </c>
      <c r="T3305">
        <v>4</v>
      </c>
      <c r="U3305">
        <v>16</v>
      </c>
    </row>
    <row r="3306" spans="1:21" hidden="1" x14ac:dyDescent="0.3">
      <c r="A3306">
        <v>19482</v>
      </c>
      <c r="M3306" s="1">
        <v>139</v>
      </c>
      <c r="N3306" t="s">
        <v>6986</v>
      </c>
      <c r="R3306" t="e">
        <f>VLOOKUP(P3306,Sheet1!$C$2:$D$44,2,FALSE)</f>
        <v>#N/A</v>
      </c>
      <c r="S3306" t="s">
        <v>28</v>
      </c>
      <c r="T3306">
        <v>2</v>
      </c>
      <c r="U3306">
        <v>23</v>
      </c>
    </row>
    <row r="3307" spans="1:21" hidden="1" x14ac:dyDescent="0.3">
      <c r="A3307">
        <v>19487</v>
      </c>
      <c r="N3307" t="s">
        <v>3784</v>
      </c>
      <c r="R3307" t="e">
        <f>VLOOKUP(P3307,Sheet1!$C$2:$D$44,2,FALSE)</f>
        <v>#N/A</v>
      </c>
      <c r="S3307" t="s">
        <v>28</v>
      </c>
      <c r="T3307">
        <v>2</v>
      </c>
      <c r="U3307">
        <v>82</v>
      </c>
    </row>
    <row r="3308" spans="1:21" hidden="1" x14ac:dyDescent="0.3">
      <c r="A3308">
        <v>19490</v>
      </c>
      <c r="M3308" s="1">
        <v>161</v>
      </c>
      <c r="N3308" t="s">
        <v>562</v>
      </c>
      <c r="R3308" t="e">
        <f>VLOOKUP(P3308,Sheet1!$C$2:$D$44,2,FALSE)</f>
        <v>#N/A</v>
      </c>
      <c r="S3308" t="s">
        <v>28</v>
      </c>
      <c r="T3308">
        <v>2</v>
      </c>
      <c r="U3308">
        <v>24</v>
      </c>
    </row>
    <row r="3309" spans="1:21" hidden="1" x14ac:dyDescent="0.3">
      <c r="A3309">
        <v>19494</v>
      </c>
      <c r="M3309" s="1">
        <v>162</v>
      </c>
      <c r="N3309" t="s">
        <v>6629</v>
      </c>
      <c r="R3309" t="e">
        <f>VLOOKUP(P3309,Sheet1!$C$2:$D$44,2,FALSE)</f>
        <v>#N/A</v>
      </c>
      <c r="S3309" t="s">
        <v>28</v>
      </c>
      <c r="T3309">
        <v>4</v>
      </c>
      <c r="U3309">
        <v>25</v>
      </c>
    </row>
    <row r="3310" spans="1:21" hidden="1" x14ac:dyDescent="0.3">
      <c r="A3310">
        <v>19496</v>
      </c>
      <c r="M3310" s="1">
        <v>162</v>
      </c>
      <c r="N3310" t="s">
        <v>562</v>
      </c>
      <c r="R3310" t="e">
        <f>VLOOKUP(P3310,Sheet1!$C$2:$D$44,2,FALSE)</f>
        <v>#N/A</v>
      </c>
      <c r="S3310" t="s">
        <v>28</v>
      </c>
      <c r="T3310">
        <v>4</v>
      </c>
      <c r="U3310">
        <v>32</v>
      </c>
    </row>
    <row r="3311" spans="1:21" hidden="1" x14ac:dyDescent="0.3">
      <c r="A3311">
        <v>19499</v>
      </c>
      <c r="M3311" s="1">
        <v>163</v>
      </c>
      <c r="N3311" t="s">
        <v>562</v>
      </c>
      <c r="R3311" t="e">
        <f>VLOOKUP(P3311,Sheet1!$C$2:$D$44,2,FALSE)</f>
        <v>#N/A</v>
      </c>
      <c r="S3311" t="s">
        <v>28</v>
      </c>
      <c r="T3311">
        <v>4</v>
      </c>
      <c r="U3311">
        <v>32</v>
      </c>
    </row>
    <row r="3312" spans="1:21" hidden="1" x14ac:dyDescent="0.3">
      <c r="A3312">
        <v>19500</v>
      </c>
      <c r="M3312" s="1">
        <v>163</v>
      </c>
      <c r="N3312" t="s">
        <v>103</v>
      </c>
      <c r="R3312" t="e">
        <f>VLOOKUP(P3312,Sheet1!$C$2:$D$44,2,FALSE)</f>
        <v>#N/A</v>
      </c>
      <c r="S3312" t="s">
        <v>28</v>
      </c>
      <c r="T3312">
        <v>2</v>
      </c>
      <c r="U3312">
        <v>17</v>
      </c>
    </row>
    <row r="3313" spans="1:21" hidden="1" x14ac:dyDescent="0.3">
      <c r="A3313">
        <v>19501</v>
      </c>
      <c r="M3313" s="1">
        <v>163</v>
      </c>
      <c r="N3313" t="s">
        <v>103</v>
      </c>
      <c r="R3313" t="e">
        <f>VLOOKUP(P3313,Sheet1!$C$2:$D$44,2,FALSE)</f>
        <v>#N/A</v>
      </c>
      <c r="S3313" t="s">
        <v>28</v>
      </c>
      <c r="T3313">
        <v>2</v>
      </c>
      <c r="U3313">
        <v>21</v>
      </c>
    </row>
    <row r="3314" spans="1:21" hidden="1" x14ac:dyDescent="0.3">
      <c r="A3314">
        <v>19511</v>
      </c>
      <c r="M3314" s="1">
        <v>511</v>
      </c>
      <c r="N3314" t="s">
        <v>2808</v>
      </c>
      <c r="R3314" t="e">
        <f>VLOOKUP(P3314,Sheet1!$C$2:$D$44,2,FALSE)</f>
        <v>#N/A</v>
      </c>
      <c r="S3314" t="s">
        <v>28</v>
      </c>
      <c r="T3314">
        <v>2</v>
      </c>
      <c r="U3314">
        <v>55</v>
      </c>
    </row>
    <row r="3315" spans="1:21" hidden="1" x14ac:dyDescent="0.3">
      <c r="A3315">
        <v>19512</v>
      </c>
      <c r="M3315" s="1">
        <v>511</v>
      </c>
      <c r="N3315" t="s">
        <v>2808</v>
      </c>
      <c r="R3315" t="e">
        <f>VLOOKUP(P3315,Sheet1!$C$2:$D$44,2,FALSE)</f>
        <v>#N/A</v>
      </c>
      <c r="S3315" t="s">
        <v>28</v>
      </c>
      <c r="T3315">
        <v>2</v>
      </c>
      <c r="U3315">
        <v>55</v>
      </c>
    </row>
    <row r="3316" spans="1:21" hidden="1" x14ac:dyDescent="0.3">
      <c r="A3316">
        <v>19513</v>
      </c>
      <c r="M3316" s="1">
        <v>511</v>
      </c>
      <c r="N3316" t="s">
        <v>2808</v>
      </c>
      <c r="R3316" t="e">
        <f>VLOOKUP(P3316,Sheet1!$C$2:$D$44,2,FALSE)</f>
        <v>#N/A</v>
      </c>
      <c r="S3316" t="s">
        <v>28</v>
      </c>
      <c r="T3316">
        <v>2</v>
      </c>
      <c r="U3316">
        <v>56</v>
      </c>
    </row>
    <row r="3317" spans="1:21" hidden="1" x14ac:dyDescent="0.3">
      <c r="A3317">
        <v>19514</v>
      </c>
      <c r="M3317" s="1">
        <v>511</v>
      </c>
      <c r="N3317" t="s">
        <v>2476</v>
      </c>
      <c r="R3317" t="e">
        <f>VLOOKUP(P3317,Sheet1!$C$2:$D$44,2,FALSE)</f>
        <v>#N/A</v>
      </c>
      <c r="S3317" t="s">
        <v>28</v>
      </c>
      <c r="T3317">
        <v>2</v>
      </c>
      <c r="U3317">
        <v>47</v>
      </c>
    </row>
    <row r="3318" spans="1:21" hidden="1" x14ac:dyDescent="0.3">
      <c r="A3318">
        <v>19515</v>
      </c>
      <c r="M3318" s="1">
        <v>511</v>
      </c>
      <c r="N3318" t="s">
        <v>2476</v>
      </c>
      <c r="R3318" t="e">
        <f>VLOOKUP(P3318,Sheet1!$C$2:$D$44,2,FALSE)</f>
        <v>#N/A</v>
      </c>
      <c r="S3318" t="s">
        <v>28</v>
      </c>
      <c r="T3318">
        <v>2</v>
      </c>
      <c r="U3318">
        <v>21</v>
      </c>
    </row>
    <row r="3319" spans="1:21" hidden="1" x14ac:dyDescent="0.3">
      <c r="A3319">
        <v>19516</v>
      </c>
      <c r="M3319" s="1">
        <v>549</v>
      </c>
      <c r="N3319" t="s">
        <v>6550</v>
      </c>
      <c r="R3319" t="e">
        <f>VLOOKUP(P3319,Sheet1!$C$2:$D$44,2,FALSE)</f>
        <v>#N/A</v>
      </c>
      <c r="S3319" t="s">
        <v>28</v>
      </c>
      <c r="T3319">
        <v>2</v>
      </c>
      <c r="U3319">
        <v>23</v>
      </c>
    </row>
    <row r="3320" spans="1:21" hidden="1" x14ac:dyDescent="0.3">
      <c r="A3320">
        <v>19517</v>
      </c>
      <c r="M3320" s="1">
        <v>549</v>
      </c>
      <c r="N3320" t="s">
        <v>6550</v>
      </c>
      <c r="R3320" t="e">
        <f>VLOOKUP(P3320,Sheet1!$C$2:$D$44,2,FALSE)</f>
        <v>#N/A</v>
      </c>
      <c r="S3320" t="s">
        <v>28</v>
      </c>
      <c r="T3320">
        <v>2</v>
      </c>
      <c r="U3320">
        <v>20</v>
      </c>
    </row>
    <row r="3321" spans="1:21" hidden="1" x14ac:dyDescent="0.3">
      <c r="A3321">
        <v>19518</v>
      </c>
      <c r="M3321" s="1">
        <v>549</v>
      </c>
      <c r="N3321" t="s">
        <v>6550</v>
      </c>
      <c r="R3321" t="e">
        <f>VLOOKUP(P3321,Sheet1!$C$2:$D$44,2,FALSE)</f>
        <v>#N/A</v>
      </c>
      <c r="S3321" t="s">
        <v>28</v>
      </c>
      <c r="T3321">
        <v>2</v>
      </c>
      <c r="U3321">
        <v>20</v>
      </c>
    </row>
    <row r="3322" spans="1:21" hidden="1" x14ac:dyDescent="0.3">
      <c r="A3322">
        <v>19519</v>
      </c>
      <c r="M3322" s="1">
        <v>548</v>
      </c>
      <c r="N3322" t="s">
        <v>6556</v>
      </c>
      <c r="R3322" t="e">
        <f>VLOOKUP(P3322,Sheet1!$C$2:$D$44,2,FALSE)</f>
        <v>#N/A</v>
      </c>
      <c r="S3322" t="s">
        <v>28</v>
      </c>
      <c r="T3322">
        <v>2</v>
      </c>
      <c r="U3322">
        <v>35</v>
      </c>
    </row>
    <row r="3323" spans="1:21" hidden="1" x14ac:dyDescent="0.3">
      <c r="A3323">
        <v>19520</v>
      </c>
      <c r="M3323" s="1">
        <v>549</v>
      </c>
      <c r="N3323" t="s">
        <v>42</v>
      </c>
      <c r="R3323" t="e">
        <f>VLOOKUP(P3323,Sheet1!$C$2:$D$44,2,FALSE)</f>
        <v>#N/A</v>
      </c>
      <c r="S3323" t="s">
        <v>28</v>
      </c>
      <c r="T3323">
        <v>2</v>
      </c>
      <c r="U3323">
        <v>11</v>
      </c>
    </row>
    <row r="3324" spans="1:21" hidden="1" x14ac:dyDescent="0.3">
      <c r="A3324">
        <v>19521</v>
      </c>
      <c r="M3324" s="1">
        <v>618</v>
      </c>
      <c r="N3324" t="s">
        <v>42</v>
      </c>
      <c r="R3324" t="e">
        <f>VLOOKUP(P3324,Sheet1!$C$2:$D$44,2,FALSE)</f>
        <v>#N/A</v>
      </c>
      <c r="S3324" t="s">
        <v>28</v>
      </c>
      <c r="T3324">
        <v>2</v>
      </c>
      <c r="U3324">
        <v>71</v>
      </c>
    </row>
    <row r="3325" spans="1:21" hidden="1" x14ac:dyDescent="0.3">
      <c r="A3325">
        <v>19522</v>
      </c>
      <c r="M3325" s="1">
        <v>618</v>
      </c>
      <c r="N3325" t="s">
        <v>42</v>
      </c>
      <c r="R3325" t="e">
        <f>VLOOKUP(P3325,Sheet1!$C$2:$D$44,2,FALSE)</f>
        <v>#N/A</v>
      </c>
      <c r="S3325" t="s">
        <v>28</v>
      </c>
      <c r="T3325">
        <v>4</v>
      </c>
      <c r="U3325">
        <v>62</v>
      </c>
    </row>
    <row r="3326" spans="1:21" hidden="1" x14ac:dyDescent="0.3">
      <c r="A3326">
        <v>19524</v>
      </c>
      <c r="M3326" s="1">
        <v>619</v>
      </c>
      <c r="N3326" t="s">
        <v>42</v>
      </c>
      <c r="R3326" t="e">
        <f>VLOOKUP(P3326,Sheet1!$C$2:$D$44,2,FALSE)</f>
        <v>#N/A</v>
      </c>
      <c r="S3326" t="s">
        <v>28</v>
      </c>
      <c r="T3326">
        <v>2</v>
      </c>
      <c r="U3326">
        <v>66</v>
      </c>
    </row>
    <row r="3327" spans="1:21" hidden="1" x14ac:dyDescent="0.3">
      <c r="A3327">
        <v>19526</v>
      </c>
      <c r="M3327" s="1">
        <v>619</v>
      </c>
      <c r="N3327" t="s">
        <v>42</v>
      </c>
      <c r="R3327" t="e">
        <f>VLOOKUP(P3327,Sheet1!$C$2:$D$44,2,FALSE)</f>
        <v>#N/A</v>
      </c>
      <c r="S3327" t="s">
        <v>28</v>
      </c>
      <c r="T3327">
        <v>4</v>
      </c>
      <c r="U3327">
        <v>30</v>
      </c>
    </row>
    <row r="3328" spans="1:21" hidden="1" x14ac:dyDescent="0.3">
      <c r="A3328">
        <v>19527</v>
      </c>
      <c r="M3328" s="1">
        <v>619</v>
      </c>
      <c r="N3328" t="s">
        <v>42</v>
      </c>
      <c r="R3328" t="e">
        <f>VLOOKUP(P3328,Sheet1!$C$2:$D$44,2,FALSE)</f>
        <v>#N/A</v>
      </c>
      <c r="S3328" t="s">
        <v>28</v>
      </c>
      <c r="T3328">
        <v>2</v>
      </c>
      <c r="U3328">
        <v>13</v>
      </c>
    </row>
    <row r="3329" spans="1:21" hidden="1" x14ac:dyDescent="0.3">
      <c r="A3329">
        <v>19528</v>
      </c>
      <c r="M3329" s="1">
        <v>619</v>
      </c>
      <c r="N3329" t="s">
        <v>42</v>
      </c>
      <c r="R3329" t="e">
        <f>VLOOKUP(P3329,Sheet1!$C$2:$D$44,2,FALSE)</f>
        <v>#N/A</v>
      </c>
      <c r="S3329" t="s">
        <v>28</v>
      </c>
      <c r="T3329">
        <v>2</v>
      </c>
      <c r="U3329">
        <v>13</v>
      </c>
    </row>
    <row r="3330" spans="1:21" hidden="1" x14ac:dyDescent="0.3">
      <c r="A3330">
        <v>19533</v>
      </c>
      <c r="M3330" s="1">
        <v>539</v>
      </c>
      <c r="N3330" t="s">
        <v>446</v>
      </c>
      <c r="R3330" t="e">
        <f>VLOOKUP(P3330,Sheet1!$C$2:$D$44,2,FALSE)</f>
        <v>#N/A</v>
      </c>
      <c r="S3330" t="s">
        <v>28</v>
      </c>
      <c r="T3330">
        <v>2</v>
      </c>
      <c r="U3330">
        <v>34</v>
      </c>
    </row>
    <row r="3331" spans="1:21" hidden="1" x14ac:dyDescent="0.3">
      <c r="A3331">
        <v>19534</v>
      </c>
      <c r="M3331" s="1">
        <v>539</v>
      </c>
      <c r="N3331" t="s">
        <v>363</v>
      </c>
      <c r="R3331" t="e">
        <f>VLOOKUP(P3331,Sheet1!$C$2:$D$44,2,FALSE)</f>
        <v>#N/A</v>
      </c>
      <c r="S3331" t="s">
        <v>28</v>
      </c>
      <c r="T3331">
        <v>2</v>
      </c>
      <c r="U3331">
        <v>6</v>
      </c>
    </row>
    <row r="3332" spans="1:21" hidden="1" x14ac:dyDescent="0.3">
      <c r="A3332">
        <v>19544</v>
      </c>
      <c r="M3332" s="1">
        <v>554</v>
      </c>
      <c r="N3332" t="s">
        <v>446</v>
      </c>
      <c r="R3332" t="e">
        <f>VLOOKUP(P3332,Sheet1!$C$2:$D$44,2,FALSE)</f>
        <v>#N/A</v>
      </c>
      <c r="S3332" t="s">
        <v>28</v>
      </c>
      <c r="T3332">
        <v>2</v>
      </c>
      <c r="U3332">
        <v>24</v>
      </c>
    </row>
    <row r="3333" spans="1:21" hidden="1" x14ac:dyDescent="0.3">
      <c r="A3333">
        <v>19564</v>
      </c>
      <c r="M3333" s="1">
        <v>557</v>
      </c>
      <c r="N3333" t="s">
        <v>2476</v>
      </c>
      <c r="R3333" t="e">
        <f>VLOOKUP(P3333,Sheet1!$C$2:$D$44,2,FALSE)</f>
        <v>#N/A</v>
      </c>
      <c r="S3333" t="s">
        <v>28</v>
      </c>
      <c r="T3333">
        <v>2</v>
      </c>
      <c r="U3333">
        <v>30</v>
      </c>
    </row>
    <row r="3334" spans="1:21" hidden="1" x14ac:dyDescent="0.3">
      <c r="A3334">
        <v>19575</v>
      </c>
      <c r="M3334" s="1">
        <v>53</v>
      </c>
      <c r="N3334" t="s">
        <v>511</v>
      </c>
      <c r="R3334" t="e">
        <f>VLOOKUP(P3334,Sheet1!$C$2:$D$44,2,FALSE)</f>
        <v>#N/A</v>
      </c>
      <c r="S3334" t="s">
        <v>28</v>
      </c>
      <c r="T3334">
        <v>2</v>
      </c>
      <c r="U3334">
        <v>26</v>
      </c>
    </row>
    <row r="3335" spans="1:21" hidden="1" x14ac:dyDescent="0.3">
      <c r="A3335">
        <v>19577</v>
      </c>
      <c r="M3335" s="1">
        <v>54</v>
      </c>
      <c r="N3335" t="s">
        <v>511</v>
      </c>
      <c r="R3335" t="e">
        <f>VLOOKUP(P3335,Sheet1!$C$2:$D$44,2,FALSE)</f>
        <v>#N/A</v>
      </c>
      <c r="S3335" t="s">
        <v>28</v>
      </c>
      <c r="T3335">
        <v>2</v>
      </c>
      <c r="U3335">
        <v>22</v>
      </c>
    </row>
    <row r="3336" spans="1:21" hidden="1" x14ac:dyDescent="0.3">
      <c r="A3336">
        <v>19578</v>
      </c>
      <c r="M3336" s="1">
        <v>53</v>
      </c>
      <c r="N3336" t="s">
        <v>236</v>
      </c>
      <c r="P3336" t="s">
        <v>597</v>
      </c>
      <c r="Q3336" t="s">
        <v>598</v>
      </c>
      <c r="R3336" t="str">
        <f>VLOOKUP(P3336,Sheet1!$C$2:$D$44,2,FALSE)</f>
        <v>s</v>
      </c>
      <c r="S3336" t="s">
        <v>199</v>
      </c>
      <c r="T3336">
        <v>2</v>
      </c>
      <c r="U3336">
        <v>97</v>
      </c>
    </row>
    <row r="3337" spans="1:21" hidden="1" x14ac:dyDescent="0.3">
      <c r="A3337">
        <v>19579</v>
      </c>
      <c r="M3337" s="1">
        <v>54</v>
      </c>
      <c r="N3337" t="s">
        <v>236</v>
      </c>
      <c r="P3337" t="s">
        <v>597</v>
      </c>
      <c r="Q3337" t="s">
        <v>598</v>
      </c>
      <c r="R3337" t="str">
        <f>VLOOKUP(P3337,Sheet1!$C$2:$D$44,2,FALSE)</f>
        <v>s</v>
      </c>
      <c r="S3337" t="s">
        <v>28</v>
      </c>
      <c r="T3337">
        <v>2</v>
      </c>
      <c r="U3337">
        <v>104</v>
      </c>
    </row>
    <row r="3338" spans="1:21" hidden="1" x14ac:dyDescent="0.3">
      <c r="A3338">
        <v>19584</v>
      </c>
      <c r="M3338" s="1">
        <v>46</v>
      </c>
      <c r="N3338" t="s">
        <v>1584</v>
      </c>
      <c r="R3338" t="e">
        <f>VLOOKUP(P3338,Sheet1!$C$2:$D$44,2,FALSE)</f>
        <v>#N/A</v>
      </c>
      <c r="S3338" t="s">
        <v>28</v>
      </c>
      <c r="T3338">
        <v>2</v>
      </c>
      <c r="U3338">
        <v>31</v>
      </c>
    </row>
    <row r="3339" spans="1:21" hidden="1" x14ac:dyDescent="0.3">
      <c r="A3339">
        <v>19585</v>
      </c>
      <c r="M3339" s="1">
        <v>46</v>
      </c>
      <c r="N3339" t="s">
        <v>1584</v>
      </c>
      <c r="R3339" t="e">
        <f>VLOOKUP(P3339,Sheet1!$C$2:$D$44,2,FALSE)</f>
        <v>#N/A</v>
      </c>
      <c r="S3339" t="s">
        <v>28</v>
      </c>
      <c r="T3339">
        <v>2</v>
      </c>
      <c r="U3339">
        <v>29</v>
      </c>
    </row>
    <row r="3340" spans="1:21" hidden="1" x14ac:dyDescent="0.3">
      <c r="A3340">
        <v>19593</v>
      </c>
      <c r="M3340" s="1">
        <v>86</v>
      </c>
      <c r="N3340" t="s">
        <v>363</v>
      </c>
      <c r="R3340" t="e">
        <f>VLOOKUP(P3340,Sheet1!$C$2:$D$44,2,FALSE)</f>
        <v>#N/A</v>
      </c>
      <c r="S3340" t="s">
        <v>28</v>
      </c>
      <c r="T3340">
        <v>2</v>
      </c>
      <c r="U3340">
        <v>22</v>
      </c>
    </row>
    <row r="3341" spans="1:21" hidden="1" x14ac:dyDescent="0.3">
      <c r="A3341">
        <v>19604</v>
      </c>
      <c r="M3341" s="1">
        <v>99</v>
      </c>
      <c r="N3341" t="s">
        <v>6987</v>
      </c>
      <c r="R3341" t="e">
        <f>VLOOKUP(P3341,Sheet1!$C$2:$D$44,2,FALSE)</f>
        <v>#N/A</v>
      </c>
      <c r="S3341" t="s">
        <v>199</v>
      </c>
      <c r="T3341">
        <v>2</v>
      </c>
      <c r="U3341">
        <v>41</v>
      </c>
    </row>
    <row r="3342" spans="1:21" hidden="1" x14ac:dyDescent="0.3">
      <c r="A3342">
        <v>19605</v>
      </c>
      <c r="M3342" s="1">
        <v>100</v>
      </c>
      <c r="N3342" t="s">
        <v>236</v>
      </c>
      <c r="R3342" t="e">
        <f>VLOOKUP(P3342,Sheet1!$C$2:$D$44,2,FALSE)</f>
        <v>#N/A</v>
      </c>
      <c r="S3342" t="s">
        <v>28</v>
      </c>
      <c r="T3342">
        <v>2</v>
      </c>
      <c r="U3342">
        <v>87</v>
      </c>
    </row>
    <row r="3343" spans="1:21" hidden="1" x14ac:dyDescent="0.3">
      <c r="A3343">
        <v>19609</v>
      </c>
      <c r="M3343" s="1">
        <v>101</v>
      </c>
      <c r="N3343" t="s">
        <v>236</v>
      </c>
      <c r="R3343" t="e">
        <f>VLOOKUP(P3343,Sheet1!$C$2:$D$44,2,FALSE)</f>
        <v>#N/A</v>
      </c>
      <c r="S3343" t="s">
        <v>28</v>
      </c>
      <c r="T3343">
        <v>2</v>
      </c>
      <c r="U3343">
        <v>94</v>
      </c>
    </row>
    <row r="3344" spans="1:21" hidden="1" x14ac:dyDescent="0.3">
      <c r="A3344">
        <v>19610</v>
      </c>
      <c r="M3344" s="1">
        <v>101</v>
      </c>
      <c r="N3344" t="s">
        <v>236</v>
      </c>
      <c r="R3344" t="e">
        <f>VLOOKUP(P3344,Sheet1!$C$2:$D$44,2,FALSE)</f>
        <v>#N/A</v>
      </c>
      <c r="S3344" t="s">
        <v>28</v>
      </c>
      <c r="T3344">
        <v>2</v>
      </c>
      <c r="U3344">
        <v>84</v>
      </c>
    </row>
    <row r="3345" spans="1:21" hidden="1" x14ac:dyDescent="0.3">
      <c r="A3345">
        <v>19616</v>
      </c>
      <c r="M3345" s="1">
        <v>48</v>
      </c>
      <c r="N3345" t="s">
        <v>236</v>
      </c>
      <c r="P3345" t="s">
        <v>597</v>
      </c>
      <c r="Q3345" t="s">
        <v>598</v>
      </c>
      <c r="R3345" t="str">
        <f>VLOOKUP(P3345,Sheet1!$C$2:$D$44,2,FALSE)</f>
        <v>s</v>
      </c>
      <c r="S3345" t="s">
        <v>28</v>
      </c>
      <c r="T3345">
        <v>2</v>
      </c>
      <c r="U3345">
        <v>101</v>
      </c>
    </row>
    <row r="3346" spans="1:21" hidden="1" x14ac:dyDescent="0.3">
      <c r="A3346">
        <v>19617</v>
      </c>
      <c r="M3346" s="1">
        <v>48</v>
      </c>
      <c r="N3346" t="s">
        <v>252</v>
      </c>
      <c r="P3346" t="s">
        <v>63</v>
      </c>
      <c r="Q3346" t="s">
        <v>64</v>
      </c>
      <c r="R3346" t="str">
        <f>VLOOKUP(P3346,Sheet1!$C$2:$D$44,2,FALSE)</f>
        <v>$</v>
      </c>
      <c r="S3346" t="s">
        <v>28</v>
      </c>
      <c r="T3346">
        <v>2</v>
      </c>
      <c r="U3346">
        <v>99</v>
      </c>
    </row>
    <row r="3347" spans="1:21" hidden="1" x14ac:dyDescent="0.3">
      <c r="A3347">
        <v>19618</v>
      </c>
      <c r="M3347" s="1">
        <v>48</v>
      </c>
      <c r="N3347" t="s">
        <v>252</v>
      </c>
      <c r="R3347" t="e">
        <f>VLOOKUP(P3347,Sheet1!$C$2:$D$44,2,FALSE)</f>
        <v>#N/A</v>
      </c>
      <c r="S3347" t="s">
        <v>28</v>
      </c>
      <c r="T3347">
        <v>2</v>
      </c>
      <c r="U3347">
        <v>29</v>
      </c>
    </row>
    <row r="3348" spans="1:21" hidden="1" x14ac:dyDescent="0.3">
      <c r="A3348">
        <v>19639</v>
      </c>
      <c r="M3348" s="1">
        <v>535</v>
      </c>
      <c r="N3348" t="s">
        <v>5990</v>
      </c>
      <c r="R3348" t="e">
        <f>VLOOKUP(P3348,Sheet1!$C$2:$D$44,2,FALSE)</f>
        <v>#N/A</v>
      </c>
      <c r="S3348" t="s">
        <v>28</v>
      </c>
      <c r="T3348">
        <v>2</v>
      </c>
      <c r="U3348">
        <v>55</v>
      </c>
    </row>
    <row r="3349" spans="1:21" hidden="1" x14ac:dyDescent="0.3">
      <c r="A3349">
        <v>19643</v>
      </c>
      <c r="M3349" s="1">
        <v>524</v>
      </c>
      <c r="N3349" t="s">
        <v>455</v>
      </c>
      <c r="R3349" t="e">
        <f>VLOOKUP(P3349,Sheet1!$C$2:$D$44,2,FALSE)</f>
        <v>#N/A</v>
      </c>
      <c r="S3349" t="s">
        <v>28</v>
      </c>
      <c r="T3349">
        <v>2</v>
      </c>
      <c r="U3349">
        <v>18</v>
      </c>
    </row>
    <row r="3350" spans="1:21" hidden="1" x14ac:dyDescent="0.3">
      <c r="A3350">
        <v>19644</v>
      </c>
      <c r="M3350" s="1">
        <v>524</v>
      </c>
      <c r="N3350" t="s">
        <v>455</v>
      </c>
      <c r="R3350" t="e">
        <f>VLOOKUP(P3350,Sheet1!$C$2:$D$44,2,FALSE)</f>
        <v>#N/A</v>
      </c>
      <c r="S3350" t="s">
        <v>28</v>
      </c>
      <c r="T3350">
        <v>2</v>
      </c>
      <c r="U3350">
        <v>26</v>
      </c>
    </row>
    <row r="3351" spans="1:21" hidden="1" x14ac:dyDescent="0.3">
      <c r="A3351">
        <v>19651</v>
      </c>
      <c r="M3351" s="1">
        <v>620</v>
      </c>
      <c r="N3351" t="s">
        <v>42</v>
      </c>
      <c r="R3351" t="e">
        <f>VLOOKUP(P3351,Sheet1!$C$2:$D$44,2,FALSE)</f>
        <v>#N/A</v>
      </c>
      <c r="S3351" t="s">
        <v>28</v>
      </c>
      <c r="T3351">
        <v>2</v>
      </c>
      <c r="U3351">
        <v>11</v>
      </c>
    </row>
    <row r="3352" spans="1:21" hidden="1" x14ac:dyDescent="0.3">
      <c r="A3352">
        <v>19652</v>
      </c>
      <c r="M3352" s="1">
        <v>620</v>
      </c>
      <c r="N3352" t="s">
        <v>42</v>
      </c>
      <c r="R3352" t="e">
        <f>VLOOKUP(P3352,Sheet1!$C$2:$D$44,2,FALSE)</f>
        <v>#N/A</v>
      </c>
      <c r="S3352" t="s">
        <v>28</v>
      </c>
      <c r="T3352">
        <v>2</v>
      </c>
      <c r="U3352">
        <v>14</v>
      </c>
    </row>
    <row r="3353" spans="1:21" hidden="1" x14ac:dyDescent="0.3">
      <c r="A3353">
        <v>19654</v>
      </c>
      <c r="M3353" s="1">
        <v>622</v>
      </c>
      <c r="N3353" t="s">
        <v>42</v>
      </c>
      <c r="R3353" t="e">
        <f>VLOOKUP(P3353,Sheet1!$C$2:$D$44,2,FALSE)</f>
        <v>#N/A</v>
      </c>
      <c r="S3353" t="s">
        <v>28</v>
      </c>
      <c r="T3353">
        <v>4</v>
      </c>
      <c r="U3353">
        <v>34</v>
      </c>
    </row>
    <row r="3354" spans="1:21" hidden="1" x14ac:dyDescent="0.3">
      <c r="A3354">
        <v>19655</v>
      </c>
      <c r="M3354" s="1">
        <v>623</v>
      </c>
      <c r="N3354" t="s">
        <v>42</v>
      </c>
      <c r="R3354" t="e">
        <f>VLOOKUP(P3354,Sheet1!$C$2:$D$44,2,FALSE)</f>
        <v>#N/A</v>
      </c>
      <c r="S3354" t="s">
        <v>28</v>
      </c>
      <c r="T3354">
        <v>2</v>
      </c>
      <c r="U3354">
        <v>12</v>
      </c>
    </row>
    <row r="3355" spans="1:21" hidden="1" x14ac:dyDescent="0.3">
      <c r="A3355">
        <v>19656</v>
      </c>
      <c r="M3355" s="1">
        <v>623</v>
      </c>
      <c r="N3355" t="s">
        <v>42</v>
      </c>
      <c r="R3355" t="e">
        <f>VLOOKUP(P3355,Sheet1!$C$2:$D$44,2,FALSE)</f>
        <v>#N/A</v>
      </c>
      <c r="S3355" t="s">
        <v>28</v>
      </c>
      <c r="T3355">
        <v>2</v>
      </c>
      <c r="U3355">
        <v>10</v>
      </c>
    </row>
    <row r="3356" spans="1:21" hidden="1" x14ac:dyDescent="0.3">
      <c r="A3356">
        <v>19661</v>
      </c>
      <c r="M3356" s="1">
        <v>624</v>
      </c>
      <c r="N3356" t="s">
        <v>42</v>
      </c>
      <c r="R3356" t="e">
        <f>VLOOKUP(P3356,Sheet1!$C$2:$D$44,2,FALSE)</f>
        <v>#N/A</v>
      </c>
      <c r="S3356" t="s">
        <v>28</v>
      </c>
      <c r="T3356">
        <v>2</v>
      </c>
      <c r="U3356">
        <v>74</v>
      </c>
    </row>
    <row r="3357" spans="1:21" hidden="1" x14ac:dyDescent="0.3">
      <c r="A3357">
        <v>19664</v>
      </c>
      <c r="M3357" s="1">
        <v>628</v>
      </c>
      <c r="N3357" t="s">
        <v>363</v>
      </c>
      <c r="R3357" t="e">
        <f>VLOOKUP(P3357,Sheet1!$C$2:$D$44,2,FALSE)</f>
        <v>#N/A</v>
      </c>
      <c r="S3357" t="s">
        <v>28</v>
      </c>
      <c r="T3357">
        <v>4</v>
      </c>
      <c r="U3357">
        <v>28</v>
      </c>
    </row>
    <row r="3358" spans="1:21" hidden="1" x14ac:dyDescent="0.3">
      <c r="A3358">
        <v>19670</v>
      </c>
      <c r="M3358" s="1">
        <v>570</v>
      </c>
      <c r="N3358" t="s">
        <v>2476</v>
      </c>
      <c r="R3358" t="e">
        <f>VLOOKUP(P3358,Sheet1!$C$2:$D$44,2,FALSE)</f>
        <v>#N/A</v>
      </c>
      <c r="S3358" t="s">
        <v>28</v>
      </c>
      <c r="T3358">
        <v>2</v>
      </c>
      <c r="U3358">
        <v>27</v>
      </c>
    </row>
    <row r="3359" spans="1:21" hidden="1" x14ac:dyDescent="0.3">
      <c r="A3359">
        <v>19673</v>
      </c>
      <c r="M3359" s="1">
        <v>542</v>
      </c>
      <c r="N3359" t="s">
        <v>446</v>
      </c>
      <c r="R3359" t="e">
        <f>VLOOKUP(P3359,Sheet1!$C$2:$D$44,2,FALSE)</f>
        <v>#N/A</v>
      </c>
      <c r="S3359" t="s">
        <v>28</v>
      </c>
      <c r="T3359">
        <v>2</v>
      </c>
      <c r="U3359">
        <v>35</v>
      </c>
    </row>
    <row r="3360" spans="1:21" hidden="1" x14ac:dyDescent="0.3">
      <c r="A3360">
        <v>19675</v>
      </c>
      <c r="M3360" s="1">
        <v>542</v>
      </c>
      <c r="N3360" t="s">
        <v>446</v>
      </c>
      <c r="R3360" t="e">
        <f>VLOOKUP(P3360,Sheet1!$C$2:$D$44,2,FALSE)</f>
        <v>#N/A</v>
      </c>
      <c r="S3360" t="s">
        <v>28</v>
      </c>
      <c r="T3360">
        <v>2</v>
      </c>
      <c r="U3360">
        <v>20</v>
      </c>
    </row>
    <row r="3361" spans="1:21" hidden="1" x14ac:dyDescent="0.3">
      <c r="A3361">
        <v>19680</v>
      </c>
      <c r="M3361" s="1">
        <v>590</v>
      </c>
      <c r="N3361" t="s">
        <v>3743</v>
      </c>
      <c r="R3361" t="e">
        <f>VLOOKUP(P3361,Sheet1!$C$2:$D$44,2,FALSE)</f>
        <v>#N/A</v>
      </c>
      <c r="S3361" t="s">
        <v>28</v>
      </c>
      <c r="T3361">
        <v>2</v>
      </c>
      <c r="U3361">
        <v>45</v>
      </c>
    </row>
    <row r="3362" spans="1:21" hidden="1" x14ac:dyDescent="0.3">
      <c r="A3362">
        <v>19683</v>
      </c>
      <c r="M3362" s="1">
        <v>592</v>
      </c>
      <c r="N3362" t="s">
        <v>3743</v>
      </c>
      <c r="R3362" t="e">
        <f>VLOOKUP(P3362,Sheet1!$C$2:$D$44,2,FALSE)</f>
        <v>#N/A</v>
      </c>
      <c r="S3362" t="s">
        <v>28</v>
      </c>
      <c r="T3362">
        <v>2</v>
      </c>
      <c r="U3362">
        <v>43</v>
      </c>
    </row>
    <row r="3363" spans="1:21" hidden="1" x14ac:dyDescent="0.3">
      <c r="A3363">
        <v>19686</v>
      </c>
      <c r="M3363" s="1">
        <v>593</v>
      </c>
      <c r="N3363" t="s">
        <v>2505</v>
      </c>
      <c r="R3363" t="e">
        <f>VLOOKUP(P3363,Sheet1!$C$2:$D$44,2,FALSE)</f>
        <v>#N/A</v>
      </c>
      <c r="S3363" t="s">
        <v>28</v>
      </c>
      <c r="T3363">
        <v>2</v>
      </c>
      <c r="U3363">
        <v>43</v>
      </c>
    </row>
    <row r="3364" spans="1:21" hidden="1" x14ac:dyDescent="0.3">
      <c r="A3364">
        <v>19688</v>
      </c>
      <c r="M3364" s="1">
        <v>594</v>
      </c>
      <c r="N3364" t="s">
        <v>2505</v>
      </c>
      <c r="R3364" t="e">
        <f>VLOOKUP(P3364,Sheet1!$C$2:$D$44,2,FALSE)</f>
        <v>#N/A</v>
      </c>
      <c r="S3364" t="s">
        <v>28</v>
      </c>
      <c r="T3364">
        <v>2</v>
      </c>
      <c r="U3364">
        <v>46</v>
      </c>
    </row>
    <row r="3365" spans="1:21" hidden="1" x14ac:dyDescent="0.3">
      <c r="A3365">
        <v>19690</v>
      </c>
      <c r="M3365" s="1">
        <v>594</v>
      </c>
      <c r="N3365" t="s">
        <v>2505</v>
      </c>
      <c r="R3365" t="e">
        <f>VLOOKUP(P3365,Sheet1!$C$2:$D$44,2,FALSE)</f>
        <v>#N/A</v>
      </c>
      <c r="S3365" t="s">
        <v>28</v>
      </c>
      <c r="T3365">
        <v>2</v>
      </c>
      <c r="U3365">
        <v>48</v>
      </c>
    </row>
    <row r="3366" spans="1:21" hidden="1" x14ac:dyDescent="0.3">
      <c r="A3366">
        <v>19692</v>
      </c>
      <c r="M3366" s="1">
        <v>595</v>
      </c>
      <c r="N3366" t="s">
        <v>2505</v>
      </c>
      <c r="R3366" t="e">
        <f>VLOOKUP(P3366,Sheet1!$C$2:$D$44,2,FALSE)</f>
        <v>#N/A</v>
      </c>
      <c r="S3366" t="s">
        <v>28</v>
      </c>
      <c r="T3366">
        <v>2</v>
      </c>
      <c r="U3366">
        <v>42</v>
      </c>
    </row>
    <row r="3367" spans="1:21" hidden="1" x14ac:dyDescent="0.3">
      <c r="A3367">
        <v>19694</v>
      </c>
      <c r="M3367" s="1">
        <v>596</v>
      </c>
      <c r="N3367" t="s">
        <v>2505</v>
      </c>
      <c r="R3367" t="e">
        <f>VLOOKUP(P3367,Sheet1!$C$2:$D$44,2,FALSE)</f>
        <v>#N/A</v>
      </c>
      <c r="S3367" t="s">
        <v>28</v>
      </c>
      <c r="T3367">
        <v>2</v>
      </c>
      <c r="U3367">
        <v>48</v>
      </c>
    </row>
    <row r="3368" spans="1:21" hidden="1" x14ac:dyDescent="0.3">
      <c r="A3368">
        <v>19696</v>
      </c>
      <c r="M3368" s="1">
        <v>596</v>
      </c>
      <c r="N3368" t="s">
        <v>2505</v>
      </c>
      <c r="R3368" t="e">
        <f>VLOOKUP(P3368,Sheet1!$C$2:$D$44,2,FALSE)</f>
        <v>#N/A</v>
      </c>
      <c r="S3368" t="s">
        <v>28</v>
      </c>
      <c r="T3368">
        <v>2</v>
      </c>
      <c r="U3368">
        <v>47</v>
      </c>
    </row>
    <row r="3369" spans="1:21" hidden="1" x14ac:dyDescent="0.3">
      <c r="A3369">
        <v>19697</v>
      </c>
      <c r="M3369" s="1">
        <v>46</v>
      </c>
      <c r="N3369" t="s">
        <v>387</v>
      </c>
      <c r="R3369" t="e">
        <f>VLOOKUP(P3369,Sheet1!$C$2:$D$44,2,FALSE)</f>
        <v>#N/A</v>
      </c>
      <c r="S3369" t="s">
        <v>28</v>
      </c>
      <c r="T3369">
        <v>2</v>
      </c>
      <c r="U3369">
        <v>16</v>
      </c>
    </row>
    <row r="3370" spans="1:21" hidden="1" x14ac:dyDescent="0.3">
      <c r="A3370">
        <v>19698</v>
      </c>
      <c r="M3370" s="1">
        <v>46</v>
      </c>
      <c r="N3370" t="s">
        <v>236</v>
      </c>
      <c r="P3370" t="s">
        <v>597</v>
      </c>
      <c r="Q3370" t="s">
        <v>598</v>
      </c>
      <c r="R3370" t="str">
        <f>VLOOKUP(P3370,Sheet1!$C$2:$D$44,2,FALSE)</f>
        <v>s</v>
      </c>
      <c r="S3370" t="s">
        <v>28</v>
      </c>
      <c r="T3370">
        <v>2</v>
      </c>
      <c r="U3370">
        <v>93</v>
      </c>
    </row>
    <row r="3371" spans="1:21" hidden="1" x14ac:dyDescent="0.3">
      <c r="A3371">
        <v>19699</v>
      </c>
      <c r="M3371" s="1">
        <v>46</v>
      </c>
      <c r="N3371" t="s">
        <v>387</v>
      </c>
      <c r="R3371" t="e">
        <f>VLOOKUP(P3371,Sheet1!$C$2:$D$44,2,FALSE)</f>
        <v>#N/A</v>
      </c>
      <c r="S3371" t="s">
        <v>28</v>
      </c>
      <c r="T3371">
        <v>2</v>
      </c>
      <c r="U3371">
        <v>21</v>
      </c>
    </row>
    <row r="3372" spans="1:21" hidden="1" x14ac:dyDescent="0.3">
      <c r="A3372">
        <v>19700</v>
      </c>
      <c r="M3372" s="1">
        <v>46</v>
      </c>
      <c r="N3372" t="s">
        <v>363</v>
      </c>
      <c r="R3372" t="e">
        <f>VLOOKUP(P3372,Sheet1!$C$2:$D$44,2,FALSE)</f>
        <v>#N/A</v>
      </c>
      <c r="S3372" t="s">
        <v>28</v>
      </c>
      <c r="T3372">
        <v>2</v>
      </c>
      <c r="U3372">
        <v>26</v>
      </c>
    </row>
    <row r="3373" spans="1:21" hidden="1" x14ac:dyDescent="0.3">
      <c r="A3373">
        <v>19701</v>
      </c>
      <c r="M3373" s="1">
        <v>46</v>
      </c>
      <c r="N3373" t="s">
        <v>387</v>
      </c>
      <c r="P3373" t="s">
        <v>281</v>
      </c>
      <c r="Q3373" t="s">
        <v>282</v>
      </c>
      <c r="R3373" t="str">
        <f>VLOOKUP(P3373,Sheet1!$C$2:$D$44,2,FALSE)</f>
        <v>FF</v>
      </c>
      <c r="S3373" t="s">
        <v>28</v>
      </c>
      <c r="T3373">
        <v>2</v>
      </c>
      <c r="U3373">
        <v>57</v>
      </c>
    </row>
    <row r="3374" spans="1:21" hidden="1" x14ac:dyDescent="0.3">
      <c r="A3374">
        <v>19708</v>
      </c>
      <c r="M3374" s="1">
        <v>111</v>
      </c>
      <c r="N3374" t="s">
        <v>6927</v>
      </c>
      <c r="R3374" t="e">
        <f>VLOOKUP(P3374,Sheet1!$C$2:$D$44,2,FALSE)</f>
        <v>#N/A</v>
      </c>
      <c r="S3374" t="s">
        <v>28</v>
      </c>
      <c r="T3374">
        <v>4</v>
      </c>
      <c r="U3374">
        <v>43</v>
      </c>
    </row>
    <row r="3375" spans="1:21" hidden="1" x14ac:dyDescent="0.3">
      <c r="A3375">
        <v>19712</v>
      </c>
      <c r="M3375" s="1">
        <v>112</v>
      </c>
      <c r="N3375" t="s">
        <v>154</v>
      </c>
      <c r="R3375" t="e">
        <f>VLOOKUP(P3375,Sheet1!$C$2:$D$44,2,FALSE)</f>
        <v>#N/A</v>
      </c>
      <c r="S3375" t="s">
        <v>28</v>
      </c>
      <c r="T3375">
        <v>2</v>
      </c>
      <c r="U3375">
        <v>14</v>
      </c>
    </row>
    <row r="3376" spans="1:21" hidden="1" x14ac:dyDescent="0.3">
      <c r="A3376">
        <v>19713</v>
      </c>
      <c r="C3376" t="s">
        <v>6923</v>
      </c>
      <c r="D3376" t="s">
        <v>91</v>
      </c>
      <c r="E3376" t="s">
        <v>22</v>
      </c>
      <c r="F3376" t="s">
        <v>6924</v>
      </c>
      <c r="G3376" t="s">
        <v>3104</v>
      </c>
      <c r="I3376" t="s">
        <v>6925</v>
      </c>
      <c r="J3376" t="s">
        <v>6988</v>
      </c>
      <c r="M3376" s="1">
        <v>112</v>
      </c>
      <c r="N3376" t="s">
        <v>6927</v>
      </c>
      <c r="R3376" t="e">
        <f>VLOOKUP(P3376,Sheet1!$C$2:$D$44,2,FALSE)</f>
        <v>#N/A</v>
      </c>
      <c r="S3376" t="s">
        <v>28</v>
      </c>
      <c r="T3376">
        <v>4</v>
      </c>
      <c r="U3376">
        <v>44</v>
      </c>
    </row>
    <row r="3377" spans="1:21" hidden="1" x14ac:dyDescent="0.3">
      <c r="A3377">
        <v>19714</v>
      </c>
      <c r="C3377" t="s">
        <v>6923</v>
      </c>
      <c r="D3377" t="s">
        <v>91</v>
      </c>
      <c r="E3377" t="s">
        <v>22</v>
      </c>
      <c r="F3377" t="s">
        <v>6924</v>
      </c>
      <c r="G3377" t="s">
        <v>3104</v>
      </c>
      <c r="I3377" t="s">
        <v>6925</v>
      </c>
      <c r="J3377" t="s">
        <v>6989</v>
      </c>
      <c r="M3377" s="1">
        <v>113</v>
      </c>
      <c r="N3377" t="s">
        <v>6927</v>
      </c>
      <c r="R3377" t="e">
        <f>VLOOKUP(P3377,Sheet1!$C$2:$D$44,2,FALSE)</f>
        <v>#N/A</v>
      </c>
      <c r="S3377" t="s">
        <v>28</v>
      </c>
      <c r="T3377">
        <v>4</v>
      </c>
      <c r="U3377">
        <v>44</v>
      </c>
    </row>
    <row r="3378" spans="1:21" hidden="1" x14ac:dyDescent="0.3">
      <c r="A3378">
        <v>19715</v>
      </c>
      <c r="C3378" t="s">
        <v>1245</v>
      </c>
      <c r="D3378" t="s">
        <v>119</v>
      </c>
      <c r="E3378" t="s">
        <v>22</v>
      </c>
      <c r="F3378" t="s">
        <v>6990</v>
      </c>
      <c r="G3378" t="s">
        <v>6991</v>
      </c>
      <c r="I3378" t="s">
        <v>1143</v>
      </c>
      <c r="J3378" t="s">
        <v>6992</v>
      </c>
      <c r="M3378" s="1">
        <v>58</v>
      </c>
      <c r="N3378" t="s">
        <v>1248</v>
      </c>
      <c r="P3378" t="s">
        <v>63</v>
      </c>
      <c r="Q3378" t="s">
        <v>64</v>
      </c>
      <c r="R3378" t="str">
        <f>VLOOKUP(P3378,Sheet1!$C$2:$D$44,2,FALSE)</f>
        <v>$</v>
      </c>
      <c r="S3378" t="s">
        <v>28</v>
      </c>
      <c r="T3378">
        <v>2</v>
      </c>
      <c r="U3378">
        <v>81</v>
      </c>
    </row>
    <row r="3379" spans="1:21" hidden="1" x14ac:dyDescent="0.3">
      <c r="A3379">
        <v>19716</v>
      </c>
      <c r="C3379" t="s">
        <v>1245</v>
      </c>
      <c r="D3379" t="s">
        <v>119</v>
      </c>
      <c r="E3379" t="s">
        <v>22</v>
      </c>
      <c r="F3379" t="s">
        <v>6990</v>
      </c>
      <c r="G3379" t="s">
        <v>6991</v>
      </c>
      <c r="I3379" t="s">
        <v>1143</v>
      </c>
      <c r="J3379" t="s">
        <v>6993</v>
      </c>
      <c r="M3379" s="1">
        <v>59</v>
      </c>
      <c r="N3379" t="s">
        <v>1248</v>
      </c>
      <c r="P3379" t="s">
        <v>63</v>
      </c>
      <c r="Q3379" t="s">
        <v>64</v>
      </c>
      <c r="R3379" t="str">
        <f>VLOOKUP(P3379,Sheet1!$C$2:$D$44,2,FALSE)</f>
        <v>$</v>
      </c>
      <c r="S3379" t="s">
        <v>28</v>
      </c>
      <c r="T3379">
        <v>2</v>
      </c>
      <c r="U3379">
        <v>80</v>
      </c>
    </row>
    <row r="3380" spans="1:21" hidden="1" x14ac:dyDescent="0.3">
      <c r="A3380">
        <v>19717</v>
      </c>
      <c r="C3380" t="s">
        <v>1245</v>
      </c>
      <c r="D3380" t="s">
        <v>91</v>
      </c>
      <c r="E3380" t="s">
        <v>22</v>
      </c>
      <c r="F3380" t="s">
        <v>6990</v>
      </c>
      <c r="G3380" t="s">
        <v>6994</v>
      </c>
      <c r="I3380" t="s">
        <v>1143</v>
      </c>
      <c r="J3380" t="s">
        <v>6995</v>
      </c>
      <c r="M3380" s="1">
        <v>58</v>
      </c>
      <c r="N3380" t="s">
        <v>1248</v>
      </c>
      <c r="P3380" t="s">
        <v>63</v>
      </c>
      <c r="Q3380" t="s">
        <v>64</v>
      </c>
      <c r="R3380" t="str">
        <f>VLOOKUP(P3380,Sheet1!$C$2:$D$44,2,FALSE)</f>
        <v>$</v>
      </c>
      <c r="S3380" t="s">
        <v>28</v>
      </c>
      <c r="T3380">
        <v>2</v>
      </c>
      <c r="U3380">
        <v>123</v>
      </c>
    </row>
    <row r="3381" spans="1:21" hidden="1" x14ac:dyDescent="0.3">
      <c r="A3381">
        <v>19718</v>
      </c>
      <c r="C3381" t="s">
        <v>1245</v>
      </c>
      <c r="D3381" t="s">
        <v>91</v>
      </c>
      <c r="E3381" t="s">
        <v>22</v>
      </c>
      <c r="F3381" t="s">
        <v>6990</v>
      </c>
      <c r="G3381" t="s">
        <v>6994</v>
      </c>
      <c r="I3381" t="s">
        <v>1143</v>
      </c>
      <c r="J3381" t="s">
        <v>6996</v>
      </c>
      <c r="M3381" s="1">
        <v>59</v>
      </c>
      <c r="N3381" t="s">
        <v>1248</v>
      </c>
      <c r="P3381" t="s">
        <v>63</v>
      </c>
      <c r="Q3381" t="s">
        <v>64</v>
      </c>
      <c r="R3381" t="str">
        <f>VLOOKUP(P3381,Sheet1!$C$2:$D$44,2,FALSE)</f>
        <v>$</v>
      </c>
      <c r="S3381" t="s">
        <v>28</v>
      </c>
      <c r="T3381">
        <v>2</v>
      </c>
      <c r="U3381">
        <v>123</v>
      </c>
    </row>
    <row r="3382" spans="1:21" hidden="1" x14ac:dyDescent="0.3">
      <c r="A3382">
        <v>19719</v>
      </c>
      <c r="C3382" t="s">
        <v>1245</v>
      </c>
      <c r="D3382" t="s">
        <v>119</v>
      </c>
      <c r="E3382" t="s">
        <v>22</v>
      </c>
      <c r="F3382" t="s">
        <v>1457</v>
      </c>
      <c r="G3382" t="s">
        <v>1876</v>
      </c>
      <c r="H3382" t="s">
        <v>233</v>
      </c>
      <c r="J3382" t="s">
        <v>6997</v>
      </c>
      <c r="M3382" s="1">
        <v>61</v>
      </c>
      <c r="N3382" t="s">
        <v>1248</v>
      </c>
      <c r="P3382" t="s">
        <v>63</v>
      </c>
      <c r="Q3382" t="s">
        <v>64</v>
      </c>
      <c r="R3382" t="str">
        <f>VLOOKUP(P3382,Sheet1!$C$2:$D$44,2,FALSE)</f>
        <v>$</v>
      </c>
      <c r="S3382" t="s">
        <v>28</v>
      </c>
      <c r="T3382">
        <v>2</v>
      </c>
      <c r="U3382">
        <v>82</v>
      </c>
    </row>
    <row r="3383" spans="1:21" hidden="1" x14ac:dyDescent="0.3">
      <c r="A3383">
        <v>19720</v>
      </c>
      <c r="C3383" t="s">
        <v>1245</v>
      </c>
      <c r="D3383" t="s">
        <v>91</v>
      </c>
      <c r="E3383" t="s">
        <v>22</v>
      </c>
      <c r="F3383" t="s">
        <v>1457</v>
      </c>
      <c r="G3383" t="s">
        <v>1458</v>
      </c>
      <c r="H3383" t="s">
        <v>233</v>
      </c>
      <c r="J3383" t="s">
        <v>6998</v>
      </c>
      <c r="M3383" s="1">
        <v>61</v>
      </c>
      <c r="N3383" t="s">
        <v>1248</v>
      </c>
      <c r="P3383" t="s">
        <v>63</v>
      </c>
      <c r="Q3383" t="s">
        <v>64</v>
      </c>
      <c r="R3383" t="str">
        <f>VLOOKUP(P3383,Sheet1!$C$2:$D$44,2,FALSE)</f>
        <v>$</v>
      </c>
      <c r="S3383" t="s">
        <v>28</v>
      </c>
      <c r="T3383">
        <v>2</v>
      </c>
      <c r="U3383">
        <v>124</v>
      </c>
    </row>
    <row r="3384" spans="1:21" hidden="1" x14ac:dyDescent="0.3">
      <c r="A3384">
        <v>19721</v>
      </c>
      <c r="C3384" t="s">
        <v>382</v>
      </c>
      <c r="D3384" t="s">
        <v>21</v>
      </c>
      <c r="E3384" t="s">
        <v>22</v>
      </c>
      <c r="F3384" t="s">
        <v>5782</v>
      </c>
      <c r="G3384" t="s">
        <v>1904</v>
      </c>
      <c r="H3384" t="s">
        <v>233</v>
      </c>
      <c r="I3384" t="s">
        <v>6999</v>
      </c>
      <c r="J3384" t="s">
        <v>7000</v>
      </c>
      <c r="M3384" s="1">
        <v>62</v>
      </c>
      <c r="N3384" t="s">
        <v>387</v>
      </c>
      <c r="R3384" t="e">
        <f>VLOOKUP(P3384,Sheet1!$C$2:$D$44,2,FALSE)</f>
        <v>#N/A</v>
      </c>
      <c r="S3384" t="s">
        <v>28</v>
      </c>
      <c r="T3384">
        <v>2</v>
      </c>
      <c r="U3384">
        <v>16</v>
      </c>
    </row>
    <row r="3385" spans="1:21" hidden="1" x14ac:dyDescent="0.3">
      <c r="A3385">
        <v>19722</v>
      </c>
      <c r="C3385" t="s">
        <v>1245</v>
      </c>
      <c r="D3385" t="s">
        <v>91</v>
      </c>
      <c r="E3385" t="s">
        <v>22</v>
      </c>
      <c r="F3385" t="s">
        <v>1457</v>
      </c>
      <c r="G3385" t="s">
        <v>1458</v>
      </c>
      <c r="H3385" t="s">
        <v>233</v>
      </c>
      <c r="J3385" t="s">
        <v>7001</v>
      </c>
      <c r="M3385" s="1">
        <v>62</v>
      </c>
      <c r="N3385" t="s">
        <v>1248</v>
      </c>
      <c r="P3385" t="s">
        <v>63</v>
      </c>
      <c r="Q3385" t="s">
        <v>64</v>
      </c>
      <c r="R3385" t="str">
        <f>VLOOKUP(P3385,Sheet1!$C$2:$D$44,2,FALSE)</f>
        <v>$</v>
      </c>
      <c r="S3385" t="s">
        <v>28</v>
      </c>
      <c r="T3385">
        <v>2</v>
      </c>
      <c r="U3385">
        <v>123</v>
      </c>
    </row>
    <row r="3386" spans="1:21" hidden="1" x14ac:dyDescent="0.3">
      <c r="A3386">
        <v>19723</v>
      </c>
      <c r="C3386" t="s">
        <v>357</v>
      </c>
      <c r="D3386" t="s">
        <v>70</v>
      </c>
      <c r="E3386" t="s">
        <v>22</v>
      </c>
      <c r="F3386" t="s">
        <v>5789</v>
      </c>
      <c r="G3386" t="s">
        <v>1904</v>
      </c>
      <c r="H3386" t="s">
        <v>233</v>
      </c>
      <c r="I3386" t="s">
        <v>7002</v>
      </c>
      <c r="J3386" t="s">
        <v>7003</v>
      </c>
      <c r="M3386" s="1">
        <v>62</v>
      </c>
      <c r="N3386" t="s">
        <v>363</v>
      </c>
      <c r="R3386" t="e">
        <f>VLOOKUP(P3386,Sheet1!$C$2:$D$44,2,FALSE)</f>
        <v>#N/A</v>
      </c>
      <c r="S3386" t="s">
        <v>28</v>
      </c>
      <c r="T3386">
        <v>2</v>
      </c>
      <c r="U3386">
        <v>22</v>
      </c>
    </row>
    <row r="3387" spans="1:21" hidden="1" x14ac:dyDescent="0.3">
      <c r="A3387">
        <v>19724</v>
      </c>
      <c r="C3387" t="s">
        <v>357</v>
      </c>
      <c r="D3387" t="s">
        <v>57</v>
      </c>
      <c r="E3387" t="s">
        <v>22</v>
      </c>
      <c r="F3387" t="s">
        <v>5789</v>
      </c>
      <c r="G3387" t="s">
        <v>7004</v>
      </c>
      <c r="H3387" t="s">
        <v>233</v>
      </c>
      <c r="I3387" t="s">
        <v>7005</v>
      </c>
      <c r="J3387" t="s">
        <v>7006</v>
      </c>
      <c r="M3387" s="1">
        <v>62</v>
      </c>
      <c r="N3387" t="s">
        <v>363</v>
      </c>
      <c r="R3387" t="e">
        <f>VLOOKUP(P3387,Sheet1!$C$2:$D$44,2,FALSE)</f>
        <v>#N/A</v>
      </c>
      <c r="S3387" t="s">
        <v>28</v>
      </c>
      <c r="T3387">
        <v>4</v>
      </c>
      <c r="U3387">
        <v>28</v>
      </c>
    </row>
    <row r="3388" spans="1:21" hidden="1" x14ac:dyDescent="0.3">
      <c r="A3388">
        <v>19725</v>
      </c>
      <c r="C3388" t="s">
        <v>382</v>
      </c>
      <c r="D3388" t="s">
        <v>21</v>
      </c>
      <c r="E3388" t="s">
        <v>22</v>
      </c>
      <c r="F3388" t="s">
        <v>5782</v>
      </c>
      <c r="G3388" t="s">
        <v>1904</v>
      </c>
      <c r="H3388" t="s">
        <v>233</v>
      </c>
      <c r="I3388" t="s">
        <v>7007</v>
      </c>
      <c r="J3388" t="s">
        <v>7008</v>
      </c>
      <c r="M3388" s="1">
        <v>62</v>
      </c>
      <c r="N3388" t="s">
        <v>387</v>
      </c>
      <c r="R3388" t="e">
        <f>VLOOKUP(P3388,Sheet1!$C$2:$D$44,2,FALSE)</f>
        <v>#N/A</v>
      </c>
      <c r="S3388" t="s">
        <v>28</v>
      </c>
      <c r="T3388">
        <v>2</v>
      </c>
      <c r="U3388">
        <v>17</v>
      </c>
    </row>
    <row r="3389" spans="1:21" hidden="1" x14ac:dyDescent="0.3">
      <c r="A3389">
        <v>19726</v>
      </c>
      <c r="C3389" t="s">
        <v>382</v>
      </c>
      <c r="D3389" t="s">
        <v>70</v>
      </c>
      <c r="E3389" t="s">
        <v>22</v>
      </c>
      <c r="F3389" t="s">
        <v>5782</v>
      </c>
      <c r="G3389" t="s">
        <v>1904</v>
      </c>
      <c r="H3389" t="s">
        <v>233</v>
      </c>
      <c r="I3389" t="s">
        <v>7009</v>
      </c>
      <c r="J3389" t="s">
        <v>7010</v>
      </c>
      <c r="M3389" s="1">
        <v>62</v>
      </c>
      <c r="N3389" t="s">
        <v>387</v>
      </c>
      <c r="R3389" t="e">
        <f>VLOOKUP(P3389,Sheet1!$C$2:$D$44,2,FALSE)</f>
        <v>#N/A</v>
      </c>
      <c r="S3389" t="s">
        <v>28</v>
      </c>
      <c r="T3389">
        <v>2</v>
      </c>
      <c r="U3389">
        <v>24</v>
      </c>
    </row>
    <row r="3390" spans="1:21" hidden="1" x14ac:dyDescent="0.3">
      <c r="A3390">
        <v>19727</v>
      </c>
      <c r="C3390" t="s">
        <v>208</v>
      </c>
      <c r="D3390" t="s">
        <v>21</v>
      </c>
      <c r="E3390" t="s">
        <v>22</v>
      </c>
      <c r="F3390" t="s">
        <v>1896</v>
      </c>
      <c r="G3390" t="s">
        <v>232</v>
      </c>
      <c r="H3390" t="s">
        <v>233</v>
      </c>
      <c r="I3390" t="s">
        <v>7011</v>
      </c>
      <c r="J3390" t="s">
        <v>7012</v>
      </c>
      <c r="M3390" s="1">
        <v>62</v>
      </c>
      <c r="N3390" t="s">
        <v>236</v>
      </c>
      <c r="R3390" t="e">
        <f>VLOOKUP(P3390,Sheet1!$C$2:$D$44,2,FALSE)</f>
        <v>#N/A</v>
      </c>
      <c r="S3390" t="s">
        <v>28</v>
      </c>
      <c r="T3390">
        <v>2</v>
      </c>
      <c r="U3390">
        <v>108</v>
      </c>
    </row>
    <row r="3391" spans="1:21" hidden="1" x14ac:dyDescent="0.3">
      <c r="A3391">
        <v>19728</v>
      </c>
      <c r="C3391" t="s">
        <v>208</v>
      </c>
      <c r="D3391" t="s">
        <v>91</v>
      </c>
      <c r="E3391" t="s">
        <v>22</v>
      </c>
      <c r="F3391" t="s">
        <v>1896</v>
      </c>
      <c r="G3391" t="s">
        <v>232</v>
      </c>
      <c r="H3391" t="s">
        <v>233</v>
      </c>
      <c r="I3391" t="s">
        <v>7011</v>
      </c>
      <c r="J3391" t="s">
        <v>7013</v>
      </c>
      <c r="M3391" s="1">
        <v>62</v>
      </c>
      <c r="N3391" t="s">
        <v>236</v>
      </c>
      <c r="R3391" t="e">
        <f>VLOOKUP(P3391,Sheet1!$C$2:$D$44,2,FALSE)</f>
        <v>#N/A</v>
      </c>
      <c r="S3391" t="s">
        <v>28</v>
      </c>
      <c r="T3391">
        <v>2</v>
      </c>
      <c r="U3391">
        <v>96</v>
      </c>
    </row>
    <row r="3392" spans="1:21" hidden="1" x14ac:dyDescent="0.3">
      <c r="A3392">
        <v>19729</v>
      </c>
      <c r="C3392" t="s">
        <v>1215</v>
      </c>
      <c r="D3392" t="s">
        <v>119</v>
      </c>
      <c r="E3392" t="s">
        <v>22</v>
      </c>
      <c r="F3392" t="s">
        <v>7014</v>
      </c>
      <c r="G3392" t="s">
        <v>772</v>
      </c>
      <c r="H3392" t="s">
        <v>233</v>
      </c>
      <c r="I3392" t="s">
        <v>1548</v>
      </c>
      <c r="J3392" t="s">
        <v>7015</v>
      </c>
      <c r="M3392" s="1">
        <v>62</v>
      </c>
      <c r="N3392" t="s">
        <v>1219</v>
      </c>
      <c r="R3392" t="e">
        <f>VLOOKUP(P3392,Sheet1!$C$2:$D$44,2,FALSE)</f>
        <v>#N/A</v>
      </c>
      <c r="S3392" t="s">
        <v>28</v>
      </c>
      <c r="T3392">
        <v>2</v>
      </c>
      <c r="U3392">
        <v>47</v>
      </c>
    </row>
    <row r="3393" spans="1:21" hidden="1" x14ac:dyDescent="0.3">
      <c r="A3393">
        <v>19730</v>
      </c>
      <c r="C3393" t="s">
        <v>208</v>
      </c>
      <c r="D3393" t="s">
        <v>70</v>
      </c>
      <c r="E3393" t="s">
        <v>22</v>
      </c>
      <c r="F3393" t="s">
        <v>1896</v>
      </c>
      <c r="G3393" t="s">
        <v>232</v>
      </c>
      <c r="H3393" t="s">
        <v>233</v>
      </c>
      <c r="I3393" t="s">
        <v>7011</v>
      </c>
      <c r="J3393" t="s">
        <v>7016</v>
      </c>
      <c r="M3393" s="1">
        <v>62</v>
      </c>
      <c r="N3393" t="s">
        <v>236</v>
      </c>
      <c r="R3393" t="e">
        <f>VLOOKUP(P3393,Sheet1!$C$2:$D$44,2,FALSE)</f>
        <v>#N/A</v>
      </c>
      <c r="S3393" t="s">
        <v>28</v>
      </c>
      <c r="T3393">
        <v>2</v>
      </c>
      <c r="U3393">
        <v>102</v>
      </c>
    </row>
    <row r="3394" spans="1:21" hidden="1" x14ac:dyDescent="0.3">
      <c r="A3394">
        <v>19731</v>
      </c>
      <c r="C3394" t="s">
        <v>382</v>
      </c>
      <c r="D3394" t="s">
        <v>91</v>
      </c>
      <c r="E3394" t="s">
        <v>22</v>
      </c>
      <c r="F3394" t="s">
        <v>1840</v>
      </c>
      <c r="G3394" t="s">
        <v>384</v>
      </c>
      <c r="I3394" t="s">
        <v>7017</v>
      </c>
      <c r="J3394" t="s">
        <v>7018</v>
      </c>
      <c r="M3394" s="1">
        <v>62</v>
      </c>
      <c r="N3394" t="s">
        <v>387</v>
      </c>
      <c r="P3394" t="s">
        <v>281</v>
      </c>
      <c r="Q3394" t="s">
        <v>282</v>
      </c>
      <c r="R3394" t="str">
        <f>VLOOKUP(P3394,Sheet1!$C$2:$D$44,2,FALSE)</f>
        <v>FF</v>
      </c>
      <c r="S3394" t="s">
        <v>28</v>
      </c>
      <c r="T3394">
        <v>2</v>
      </c>
      <c r="U3394">
        <v>54</v>
      </c>
    </row>
    <row r="3395" spans="1:21" hidden="1" x14ac:dyDescent="0.3">
      <c r="A3395">
        <v>19732</v>
      </c>
      <c r="C3395" t="s">
        <v>110</v>
      </c>
      <c r="D3395" t="s">
        <v>21</v>
      </c>
      <c r="E3395" t="s">
        <v>22</v>
      </c>
      <c r="F3395" t="s">
        <v>1099</v>
      </c>
      <c r="G3395" t="s">
        <v>7019</v>
      </c>
      <c r="I3395" t="s">
        <v>7020</v>
      </c>
      <c r="J3395" t="s">
        <v>7021</v>
      </c>
      <c r="M3395" s="1">
        <v>71</v>
      </c>
      <c r="N3395" t="s">
        <v>114</v>
      </c>
      <c r="R3395" t="e">
        <f>VLOOKUP(P3395,Sheet1!$C$2:$D$44,2,FALSE)</f>
        <v>#N/A</v>
      </c>
      <c r="S3395" t="s">
        <v>28</v>
      </c>
      <c r="T3395">
        <v>2</v>
      </c>
      <c r="U3395">
        <v>24</v>
      </c>
    </row>
    <row r="3396" spans="1:21" hidden="1" x14ac:dyDescent="0.3">
      <c r="A3396">
        <v>19733</v>
      </c>
      <c r="C3396" t="s">
        <v>208</v>
      </c>
      <c r="D3396" t="s">
        <v>91</v>
      </c>
      <c r="E3396" t="s">
        <v>22</v>
      </c>
      <c r="F3396" t="s">
        <v>209</v>
      </c>
      <c r="G3396" t="s">
        <v>1263</v>
      </c>
      <c r="I3396" t="s">
        <v>2058</v>
      </c>
      <c r="J3396" t="s">
        <v>7022</v>
      </c>
      <c r="M3396" s="1">
        <v>103</v>
      </c>
      <c r="N3396" t="s">
        <v>236</v>
      </c>
      <c r="R3396" t="e">
        <f>VLOOKUP(P3396,Sheet1!$C$2:$D$44,2,FALSE)</f>
        <v>#N/A</v>
      </c>
      <c r="S3396" t="s">
        <v>28</v>
      </c>
      <c r="T3396">
        <v>2</v>
      </c>
      <c r="U3396">
        <v>98</v>
      </c>
    </row>
    <row r="3397" spans="1:21" hidden="1" x14ac:dyDescent="0.3">
      <c r="A3397">
        <v>19734</v>
      </c>
      <c r="C3397" t="s">
        <v>50</v>
      </c>
      <c r="D3397" t="s">
        <v>21</v>
      </c>
      <c r="E3397" t="s">
        <v>22</v>
      </c>
      <c r="F3397" t="s">
        <v>138</v>
      </c>
      <c r="G3397" t="s">
        <v>7023</v>
      </c>
      <c r="I3397" t="s">
        <v>1147</v>
      </c>
      <c r="J3397" t="s">
        <v>7024</v>
      </c>
      <c r="M3397" s="1">
        <v>103</v>
      </c>
      <c r="N3397" t="s">
        <v>55</v>
      </c>
      <c r="R3397" t="e">
        <f>VLOOKUP(P3397,Sheet1!$C$2:$D$44,2,FALSE)</f>
        <v>#N/A</v>
      </c>
      <c r="S3397" t="s">
        <v>28</v>
      </c>
      <c r="T3397">
        <v>2</v>
      </c>
      <c r="U3397">
        <v>34</v>
      </c>
    </row>
    <row r="3398" spans="1:21" hidden="1" x14ac:dyDescent="0.3">
      <c r="A3398">
        <v>19735</v>
      </c>
      <c r="C3398" t="s">
        <v>36</v>
      </c>
      <c r="D3398" t="s">
        <v>70</v>
      </c>
      <c r="E3398" t="s">
        <v>22</v>
      </c>
      <c r="F3398" t="s">
        <v>6813</v>
      </c>
      <c r="G3398" t="s">
        <v>6814</v>
      </c>
      <c r="I3398" t="s">
        <v>7025</v>
      </c>
      <c r="J3398" t="s">
        <v>7026</v>
      </c>
      <c r="M3398" s="1">
        <v>103</v>
      </c>
      <c r="N3398" t="s">
        <v>42</v>
      </c>
      <c r="R3398" t="e">
        <f>VLOOKUP(P3398,Sheet1!$C$2:$D$44,2,FALSE)</f>
        <v>#N/A</v>
      </c>
      <c r="S3398" t="s">
        <v>28</v>
      </c>
      <c r="T3398">
        <v>2</v>
      </c>
      <c r="U3398">
        <v>62</v>
      </c>
    </row>
    <row r="3399" spans="1:21" hidden="1" x14ac:dyDescent="0.3">
      <c r="A3399">
        <v>19736</v>
      </c>
      <c r="C3399" t="s">
        <v>247</v>
      </c>
      <c r="D3399" t="s">
        <v>91</v>
      </c>
      <c r="E3399" t="s">
        <v>22</v>
      </c>
      <c r="F3399" t="s">
        <v>248</v>
      </c>
      <c r="G3399" t="s">
        <v>249</v>
      </c>
      <c r="I3399" t="s">
        <v>250</v>
      </c>
      <c r="J3399" t="s">
        <v>7027</v>
      </c>
      <c r="M3399" s="1">
        <v>49</v>
      </c>
      <c r="N3399" t="s">
        <v>252</v>
      </c>
      <c r="P3399" t="s">
        <v>63</v>
      </c>
      <c r="Q3399" t="s">
        <v>64</v>
      </c>
      <c r="R3399" t="str">
        <f>VLOOKUP(P3399,Sheet1!$C$2:$D$44,2,FALSE)</f>
        <v>$</v>
      </c>
      <c r="S3399" t="s">
        <v>28</v>
      </c>
      <c r="T3399">
        <v>2</v>
      </c>
      <c r="U3399">
        <v>102</v>
      </c>
    </row>
    <row r="3400" spans="1:21" hidden="1" x14ac:dyDescent="0.3">
      <c r="A3400">
        <v>19737</v>
      </c>
      <c r="C3400" t="s">
        <v>2054</v>
      </c>
      <c r="D3400" t="s">
        <v>21</v>
      </c>
      <c r="E3400" t="s">
        <v>22</v>
      </c>
      <c r="F3400" t="s">
        <v>1960</v>
      </c>
      <c r="G3400" t="s">
        <v>513</v>
      </c>
      <c r="I3400" t="s">
        <v>2055</v>
      </c>
      <c r="J3400" t="s">
        <v>7028</v>
      </c>
      <c r="M3400" s="1">
        <v>49</v>
      </c>
      <c r="N3400" t="s">
        <v>2057</v>
      </c>
      <c r="P3400" t="s">
        <v>597</v>
      </c>
      <c r="Q3400" t="s">
        <v>598</v>
      </c>
      <c r="R3400" t="str">
        <f>VLOOKUP(P3400,Sheet1!$C$2:$D$44,2,FALSE)</f>
        <v>s</v>
      </c>
      <c r="S3400" t="s">
        <v>28</v>
      </c>
      <c r="T3400">
        <v>2</v>
      </c>
      <c r="U3400">
        <v>101</v>
      </c>
    </row>
    <row r="3401" spans="1:21" hidden="1" x14ac:dyDescent="0.3">
      <c r="A3401">
        <v>19738</v>
      </c>
      <c r="C3401" t="s">
        <v>382</v>
      </c>
      <c r="D3401" t="s">
        <v>21</v>
      </c>
      <c r="E3401" t="s">
        <v>22</v>
      </c>
      <c r="F3401" t="s">
        <v>6398</v>
      </c>
      <c r="G3401" t="s">
        <v>2043</v>
      </c>
      <c r="I3401" t="s">
        <v>7029</v>
      </c>
      <c r="J3401" t="s">
        <v>7030</v>
      </c>
      <c r="M3401" s="1">
        <v>49</v>
      </c>
      <c r="N3401" t="s">
        <v>387</v>
      </c>
      <c r="R3401" t="e">
        <f>VLOOKUP(P3401,Sheet1!$C$2:$D$44,2,FALSE)</f>
        <v>#N/A</v>
      </c>
      <c r="S3401" t="s">
        <v>28</v>
      </c>
      <c r="T3401">
        <v>2</v>
      </c>
      <c r="U3401">
        <v>16</v>
      </c>
    </row>
    <row r="3402" spans="1:21" hidden="1" x14ac:dyDescent="0.3">
      <c r="A3402">
        <v>19739</v>
      </c>
      <c r="C3402" t="s">
        <v>382</v>
      </c>
      <c r="D3402" t="s">
        <v>70</v>
      </c>
      <c r="E3402" t="s">
        <v>22</v>
      </c>
      <c r="F3402" t="s">
        <v>6398</v>
      </c>
      <c r="G3402" t="s">
        <v>2043</v>
      </c>
      <c r="I3402" t="s">
        <v>7031</v>
      </c>
      <c r="J3402" t="s">
        <v>7032</v>
      </c>
      <c r="M3402" s="1">
        <v>49</v>
      </c>
      <c r="N3402" t="s">
        <v>387</v>
      </c>
      <c r="R3402" t="e">
        <f>VLOOKUP(P3402,Sheet1!$C$2:$D$44,2,FALSE)</f>
        <v>#N/A</v>
      </c>
      <c r="S3402" t="s">
        <v>28</v>
      </c>
      <c r="T3402">
        <v>2</v>
      </c>
      <c r="U3402">
        <v>22</v>
      </c>
    </row>
    <row r="3403" spans="1:21" hidden="1" x14ac:dyDescent="0.3">
      <c r="A3403">
        <v>19740</v>
      </c>
      <c r="C3403" t="s">
        <v>382</v>
      </c>
      <c r="D3403" t="s">
        <v>91</v>
      </c>
      <c r="E3403" t="s">
        <v>22</v>
      </c>
      <c r="F3403" t="s">
        <v>6398</v>
      </c>
      <c r="G3403" t="s">
        <v>2043</v>
      </c>
      <c r="I3403" t="s">
        <v>7033</v>
      </c>
      <c r="J3403" t="s">
        <v>7034</v>
      </c>
      <c r="M3403" s="1">
        <v>49</v>
      </c>
      <c r="N3403" t="s">
        <v>387</v>
      </c>
      <c r="P3403" t="s">
        <v>281</v>
      </c>
      <c r="Q3403" t="s">
        <v>282</v>
      </c>
      <c r="R3403" t="str">
        <f>VLOOKUP(P3403,Sheet1!$C$2:$D$44,2,FALSE)</f>
        <v>FF</v>
      </c>
      <c r="S3403" t="s">
        <v>28</v>
      </c>
      <c r="T3403">
        <v>2</v>
      </c>
      <c r="U3403">
        <v>52</v>
      </c>
    </row>
    <row r="3404" spans="1:21" hidden="1" x14ac:dyDescent="0.3">
      <c r="A3404">
        <v>19741</v>
      </c>
      <c r="C3404" t="s">
        <v>449</v>
      </c>
      <c r="D3404" t="s">
        <v>70</v>
      </c>
      <c r="E3404" t="s">
        <v>22</v>
      </c>
      <c r="F3404" t="s">
        <v>451</v>
      </c>
      <c r="G3404" t="s">
        <v>452</v>
      </c>
      <c r="I3404" t="s">
        <v>7035</v>
      </c>
      <c r="J3404" t="s">
        <v>7036</v>
      </c>
      <c r="M3404" s="1">
        <v>525</v>
      </c>
      <c r="N3404" t="s">
        <v>455</v>
      </c>
      <c r="R3404" t="e">
        <f>VLOOKUP(P3404,Sheet1!$C$2:$D$44,2,FALSE)</f>
        <v>#N/A</v>
      </c>
      <c r="S3404" t="s">
        <v>28</v>
      </c>
      <c r="T3404">
        <v>2</v>
      </c>
      <c r="U3404">
        <v>16</v>
      </c>
    </row>
    <row r="3405" spans="1:21" hidden="1" x14ac:dyDescent="0.3">
      <c r="A3405">
        <v>19742</v>
      </c>
      <c r="C3405" t="s">
        <v>449</v>
      </c>
      <c r="D3405" t="s">
        <v>91</v>
      </c>
      <c r="E3405" t="s">
        <v>22</v>
      </c>
      <c r="F3405" t="s">
        <v>451</v>
      </c>
      <c r="G3405" t="s">
        <v>7037</v>
      </c>
      <c r="I3405" t="s">
        <v>7038</v>
      </c>
      <c r="J3405" t="s">
        <v>7039</v>
      </c>
      <c r="M3405" s="1">
        <v>525</v>
      </c>
      <c r="N3405" t="s">
        <v>455</v>
      </c>
      <c r="R3405" t="e">
        <f>VLOOKUP(P3405,Sheet1!$C$2:$D$44,2,FALSE)</f>
        <v>#N/A</v>
      </c>
      <c r="S3405" t="s">
        <v>28</v>
      </c>
      <c r="T3405">
        <v>4</v>
      </c>
      <c r="U3405">
        <v>30</v>
      </c>
    </row>
    <row r="3406" spans="1:21" hidden="1" x14ac:dyDescent="0.3">
      <c r="A3406">
        <v>19743</v>
      </c>
      <c r="C3406" t="s">
        <v>2471</v>
      </c>
      <c r="D3406" t="s">
        <v>91</v>
      </c>
      <c r="E3406" t="s">
        <v>22</v>
      </c>
      <c r="F3406" t="s">
        <v>4040</v>
      </c>
      <c r="G3406" t="s">
        <v>6222</v>
      </c>
      <c r="I3406" t="s">
        <v>1147</v>
      </c>
      <c r="J3406" t="s">
        <v>7040</v>
      </c>
      <c r="M3406" s="1">
        <v>512</v>
      </c>
      <c r="N3406" t="s">
        <v>2476</v>
      </c>
      <c r="R3406" t="e">
        <f>VLOOKUP(P3406,Sheet1!$C$2:$D$44,2,FALSE)</f>
        <v>#N/A</v>
      </c>
      <c r="S3406" t="s">
        <v>28</v>
      </c>
      <c r="T3406">
        <v>2</v>
      </c>
      <c r="U3406">
        <v>50</v>
      </c>
    </row>
    <row r="3407" spans="1:21" hidden="1" x14ac:dyDescent="0.3">
      <c r="A3407">
        <v>19744</v>
      </c>
      <c r="C3407" t="s">
        <v>2471</v>
      </c>
      <c r="D3407" t="s">
        <v>21</v>
      </c>
      <c r="E3407" t="s">
        <v>22</v>
      </c>
      <c r="F3407" t="s">
        <v>6217</v>
      </c>
      <c r="G3407" t="s">
        <v>4041</v>
      </c>
      <c r="I3407" t="s">
        <v>1147</v>
      </c>
      <c r="J3407" t="s">
        <v>7041</v>
      </c>
      <c r="M3407" s="1">
        <v>512</v>
      </c>
      <c r="N3407" t="s">
        <v>2476</v>
      </c>
      <c r="R3407" t="e">
        <f>VLOOKUP(P3407,Sheet1!$C$2:$D$44,2,FALSE)</f>
        <v>#N/A</v>
      </c>
      <c r="S3407" t="s">
        <v>28</v>
      </c>
      <c r="T3407">
        <v>2</v>
      </c>
      <c r="U3407">
        <v>32</v>
      </c>
    </row>
    <row r="3408" spans="1:21" hidden="1" x14ac:dyDescent="0.3">
      <c r="A3408">
        <v>19745</v>
      </c>
      <c r="C3408" t="s">
        <v>2471</v>
      </c>
      <c r="D3408" t="s">
        <v>119</v>
      </c>
      <c r="E3408" t="s">
        <v>22</v>
      </c>
      <c r="F3408" t="s">
        <v>6217</v>
      </c>
      <c r="G3408" t="s">
        <v>4041</v>
      </c>
      <c r="I3408" t="s">
        <v>1147</v>
      </c>
      <c r="J3408" t="s">
        <v>7042</v>
      </c>
      <c r="M3408" s="1">
        <v>512</v>
      </c>
      <c r="N3408" t="s">
        <v>2476</v>
      </c>
      <c r="R3408" t="e">
        <f>VLOOKUP(P3408,Sheet1!$C$2:$D$44,2,FALSE)</f>
        <v>#N/A</v>
      </c>
      <c r="S3408" t="s">
        <v>28</v>
      </c>
      <c r="T3408">
        <v>2</v>
      </c>
      <c r="U3408">
        <v>39</v>
      </c>
    </row>
    <row r="3409" spans="1:21" hidden="1" x14ac:dyDescent="0.3">
      <c r="A3409">
        <v>19746</v>
      </c>
      <c r="C3409" t="s">
        <v>441</v>
      </c>
      <c r="D3409" t="s">
        <v>6204</v>
      </c>
      <c r="E3409" t="s">
        <v>22</v>
      </c>
      <c r="F3409" t="s">
        <v>442</v>
      </c>
      <c r="G3409" t="s">
        <v>447</v>
      </c>
      <c r="H3409" t="s">
        <v>233</v>
      </c>
      <c r="I3409" t="s">
        <v>444</v>
      </c>
      <c r="J3409" t="s">
        <v>7043</v>
      </c>
      <c r="M3409" s="1">
        <v>522</v>
      </c>
      <c r="N3409" t="s">
        <v>446</v>
      </c>
      <c r="R3409" t="e">
        <f>VLOOKUP(P3409,Sheet1!$C$2:$D$44,2,FALSE)</f>
        <v>#N/A</v>
      </c>
      <c r="S3409" t="s">
        <v>28</v>
      </c>
      <c r="T3409">
        <v>2</v>
      </c>
      <c r="U3409">
        <v>45</v>
      </c>
    </row>
    <row r="3410" spans="1:21" hidden="1" x14ac:dyDescent="0.3">
      <c r="A3410">
        <v>19747</v>
      </c>
      <c r="C3410" t="s">
        <v>441</v>
      </c>
      <c r="D3410" t="s">
        <v>70</v>
      </c>
      <c r="E3410" t="s">
        <v>22</v>
      </c>
      <c r="F3410" t="s">
        <v>6199</v>
      </c>
      <c r="G3410" t="s">
        <v>443</v>
      </c>
      <c r="H3410" t="s">
        <v>233</v>
      </c>
      <c r="I3410" t="s">
        <v>6202</v>
      </c>
      <c r="J3410" t="s">
        <v>7044</v>
      </c>
      <c r="M3410" s="1">
        <v>523</v>
      </c>
      <c r="N3410" t="s">
        <v>446</v>
      </c>
      <c r="R3410" t="e">
        <f>VLOOKUP(P3410,Sheet1!$C$2:$D$44,2,FALSE)</f>
        <v>#N/A</v>
      </c>
      <c r="S3410" t="s">
        <v>28</v>
      </c>
      <c r="T3410">
        <v>2</v>
      </c>
      <c r="U3410">
        <v>24</v>
      </c>
    </row>
    <row r="3411" spans="1:21" hidden="1" x14ac:dyDescent="0.3">
      <c r="A3411">
        <v>19748</v>
      </c>
      <c r="C3411" t="s">
        <v>2279</v>
      </c>
      <c r="D3411" t="s">
        <v>21</v>
      </c>
      <c r="E3411" t="s">
        <v>22</v>
      </c>
      <c r="F3411" t="s">
        <v>248</v>
      </c>
      <c r="G3411" t="s">
        <v>3033</v>
      </c>
      <c r="I3411" t="s">
        <v>3037</v>
      </c>
      <c r="J3411" t="s">
        <v>7045</v>
      </c>
      <c r="M3411" s="1">
        <v>525</v>
      </c>
      <c r="N3411" t="s">
        <v>2283</v>
      </c>
      <c r="R3411" t="e">
        <f>VLOOKUP(P3411,Sheet1!$C$2:$D$44,2,FALSE)</f>
        <v>#N/A</v>
      </c>
      <c r="S3411" t="s">
        <v>28</v>
      </c>
      <c r="T3411">
        <v>2</v>
      </c>
      <c r="U3411">
        <v>18</v>
      </c>
    </row>
    <row r="3412" spans="1:21" hidden="1" x14ac:dyDescent="0.3">
      <c r="A3412">
        <v>19749</v>
      </c>
      <c r="C3412" t="s">
        <v>2279</v>
      </c>
      <c r="D3412" t="s">
        <v>91</v>
      </c>
      <c r="E3412" t="s">
        <v>22</v>
      </c>
      <c r="F3412" t="s">
        <v>248</v>
      </c>
      <c r="G3412" t="s">
        <v>7046</v>
      </c>
      <c r="I3412" t="s">
        <v>3034</v>
      </c>
      <c r="J3412" t="s">
        <v>7047</v>
      </c>
      <c r="M3412" s="1">
        <v>525</v>
      </c>
      <c r="N3412" t="s">
        <v>2283</v>
      </c>
      <c r="R3412" t="e">
        <f>VLOOKUP(P3412,Sheet1!$C$2:$D$44,2,FALSE)</f>
        <v>#N/A</v>
      </c>
      <c r="S3412" t="s">
        <v>28</v>
      </c>
      <c r="T3412">
        <v>4</v>
      </c>
      <c r="U3412">
        <v>26</v>
      </c>
    </row>
    <row r="3413" spans="1:21" hidden="1" x14ac:dyDescent="0.3">
      <c r="A3413">
        <v>19750</v>
      </c>
      <c r="C3413" t="s">
        <v>2279</v>
      </c>
      <c r="D3413" t="s">
        <v>21</v>
      </c>
      <c r="E3413" t="s">
        <v>22</v>
      </c>
      <c r="F3413" t="s">
        <v>248</v>
      </c>
      <c r="G3413" t="s">
        <v>3033</v>
      </c>
      <c r="I3413" t="s">
        <v>3034</v>
      </c>
      <c r="J3413" t="s">
        <v>7048</v>
      </c>
      <c r="M3413" s="1">
        <v>526</v>
      </c>
      <c r="N3413" t="s">
        <v>2283</v>
      </c>
      <c r="R3413" t="e">
        <f>VLOOKUP(P3413,Sheet1!$C$2:$D$44,2,FALSE)</f>
        <v>#N/A</v>
      </c>
      <c r="S3413" t="s">
        <v>28</v>
      </c>
      <c r="T3413">
        <v>2</v>
      </c>
      <c r="U3413">
        <v>17</v>
      </c>
    </row>
    <row r="3414" spans="1:21" hidden="1" x14ac:dyDescent="0.3">
      <c r="A3414">
        <v>19751</v>
      </c>
      <c r="C3414" t="s">
        <v>2279</v>
      </c>
      <c r="D3414" t="s">
        <v>119</v>
      </c>
      <c r="E3414" t="s">
        <v>22</v>
      </c>
      <c r="F3414" t="s">
        <v>248</v>
      </c>
      <c r="G3414" t="s">
        <v>3033</v>
      </c>
      <c r="I3414" t="s">
        <v>3034</v>
      </c>
      <c r="J3414" t="s">
        <v>7049</v>
      </c>
      <c r="M3414" s="1">
        <v>526</v>
      </c>
      <c r="N3414" t="s">
        <v>2283</v>
      </c>
      <c r="R3414" t="e">
        <f>VLOOKUP(P3414,Sheet1!$C$2:$D$44,2,FALSE)</f>
        <v>#N/A</v>
      </c>
      <c r="S3414" t="s">
        <v>28</v>
      </c>
      <c r="T3414">
        <v>2</v>
      </c>
      <c r="U3414">
        <v>23</v>
      </c>
    </row>
    <row r="3415" spans="1:21" hidden="1" x14ac:dyDescent="0.3">
      <c r="A3415">
        <v>19752</v>
      </c>
      <c r="C3415" t="s">
        <v>2279</v>
      </c>
      <c r="D3415" t="s">
        <v>91</v>
      </c>
      <c r="E3415" t="s">
        <v>22</v>
      </c>
      <c r="F3415" t="s">
        <v>248</v>
      </c>
      <c r="G3415" t="s">
        <v>7050</v>
      </c>
      <c r="I3415" t="s">
        <v>3034</v>
      </c>
      <c r="J3415" t="s">
        <v>7051</v>
      </c>
      <c r="M3415" s="1">
        <v>526</v>
      </c>
      <c r="N3415" t="s">
        <v>2283</v>
      </c>
      <c r="R3415" t="e">
        <f>VLOOKUP(P3415,Sheet1!$C$2:$D$44,2,FALSE)</f>
        <v>#N/A</v>
      </c>
      <c r="S3415" t="s">
        <v>28</v>
      </c>
      <c r="T3415">
        <v>4</v>
      </c>
      <c r="U3415">
        <v>29</v>
      </c>
    </row>
    <row r="3416" spans="1:21" hidden="1" x14ac:dyDescent="0.3">
      <c r="A3416">
        <v>19753</v>
      </c>
      <c r="C3416" t="s">
        <v>2279</v>
      </c>
      <c r="D3416" t="s">
        <v>21</v>
      </c>
      <c r="E3416" t="s">
        <v>22</v>
      </c>
      <c r="F3416" t="s">
        <v>248</v>
      </c>
      <c r="G3416" t="s">
        <v>3033</v>
      </c>
      <c r="J3416" t="s">
        <v>7052</v>
      </c>
      <c r="M3416" s="1">
        <v>526</v>
      </c>
      <c r="N3416" t="s">
        <v>2283</v>
      </c>
      <c r="R3416" t="e">
        <f>VLOOKUP(P3416,Sheet1!$C$2:$D$44,2,FALSE)</f>
        <v>#N/A</v>
      </c>
      <c r="S3416" t="s">
        <v>28</v>
      </c>
      <c r="T3416">
        <v>2</v>
      </c>
      <c r="U3416">
        <v>30</v>
      </c>
    </row>
    <row r="3417" spans="1:21" hidden="1" x14ac:dyDescent="0.3">
      <c r="A3417">
        <v>19754</v>
      </c>
      <c r="C3417" t="s">
        <v>2279</v>
      </c>
      <c r="D3417" t="s">
        <v>91</v>
      </c>
      <c r="E3417" t="s">
        <v>22</v>
      </c>
      <c r="F3417" t="s">
        <v>248</v>
      </c>
      <c r="G3417" t="s">
        <v>2257</v>
      </c>
      <c r="J3417" t="s">
        <v>7053</v>
      </c>
      <c r="M3417" s="1">
        <v>526</v>
      </c>
      <c r="N3417" t="s">
        <v>2283</v>
      </c>
      <c r="R3417" t="e">
        <f>VLOOKUP(P3417,Sheet1!$C$2:$D$44,2,FALSE)</f>
        <v>#N/A</v>
      </c>
      <c r="S3417" t="s">
        <v>28</v>
      </c>
      <c r="T3417">
        <v>2</v>
      </c>
      <c r="U3417">
        <v>48</v>
      </c>
    </row>
    <row r="3418" spans="1:21" hidden="1" x14ac:dyDescent="0.3">
      <c r="A3418">
        <v>19755</v>
      </c>
      <c r="C3418" t="s">
        <v>3036</v>
      </c>
      <c r="D3418" t="s">
        <v>91</v>
      </c>
      <c r="E3418" t="s">
        <v>22</v>
      </c>
      <c r="F3418" t="s">
        <v>248</v>
      </c>
      <c r="G3418" t="s">
        <v>2257</v>
      </c>
      <c r="I3418" t="s">
        <v>1062</v>
      </c>
      <c r="J3418" t="s">
        <v>7054</v>
      </c>
      <c r="M3418" s="1">
        <v>527</v>
      </c>
      <c r="N3418" t="s">
        <v>3039</v>
      </c>
      <c r="R3418" t="e">
        <f>VLOOKUP(P3418,Sheet1!$C$2:$D$44,2,FALSE)</f>
        <v>#N/A</v>
      </c>
      <c r="S3418" t="s">
        <v>28</v>
      </c>
      <c r="T3418">
        <v>2</v>
      </c>
      <c r="U3418">
        <v>28</v>
      </c>
    </row>
    <row r="3419" spans="1:21" hidden="1" x14ac:dyDescent="0.3">
      <c r="A3419">
        <v>19756</v>
      </c>
      <c r="C3419" t="s">
        <v>2279</v>
      </c>
      <c r="D3419" t="s">
        <v>21</v>
      </c>
      <c r="E3419" t="s">
        <v>22</v>
      </c>
      <c r="F3419" t="s">
        <v>248</v>
      </c>
      <c r="G3419" t="s">
        <v>3033</v>
      </c>
      <c r="I3419" t="s">
        <v>3034</v>
      </c>
      <c r="J3419" t="s">
        <v>7055</v>
      </c>
      <c r="M3419" s="1">
        <v>527</v>
      </c>
      <c r="N3419" t="s">
        <v>2283</v>
      </c>
      <c r="R3419" t="e">
        <f>VLOOKUP(P3419,Sheet1!$C$2:$D$44,2,FALSE)</f>
        <v>#N/A</v>
      </c>
      <c r="S3419" t="s">
        <v>28</v>
      </c>
      <c r="T3419">
        <v>2</v>
      </c>
      <c r="U3419">
        <v>17</v>
      </c>
    </row>
    <row r="3420" spans="1:21" hidden="1" x14ac:dyDescent="0.3">
      <c r="A3420">
        <v>19757</v>
      </c>
      <c r="C3420" t="s">
        <v>2279</v>
      </c>
      <c r="D3420" t="s">
        <v>119</v>
      </c>
      <c r="E3420" t="s">
        <v>22</v>
      </c>
      <c r="F3420" t="s">
        <v>248</v>
      </c>
      <c r="G3420" t="s">
        <v>3033</v>
      </c>
      <c r="I3420" t="s">
        <v>3034</v>
      </c>
      <c r="J3420" t="s">
        <v>7056</v>
      </c>
      <c r="M3420" s="1">
        <v>527</v>
      </c>
      <c r="N3420" t="s">
        <v>2283</v>
      </c>
      <c r="R3420" t="e">
        <f>VLOOKUP(P3420,Sheet1!$C$2:$D$44,2,FALSE)</f>
        <v>#N/A</v>
      </c>
      <c r="S3420" t="s">
        <v>28</v>
      </c>
      <c r="T3420">
        <v>2</v>
      </c>
      <c r="U3420">
        <v>26</v>
      </c>
    </row>
    <row r="3421" spans="1:21" hidden="1" x14ac:dyDescent="0.3">
      <c r="A3421">
        <v>19758</v>
      </c>
      <c r="C3421" t="s">
        <v>2279</v>
      </c>
      <c r="D3421" t="s">
        <v>91</v>
      </c>
      <c r="E3421" t="s">
        <v>1646</v>
      </c>
      <c r="F3421" t="s">
        <v>248</v>
      </c>
      <c r="G3421" t="s">
        <v>2257</v>
      </c>
      <c r="J3421" t="s">
        <v>7057</v>
      </c>
      <c r="M3421" s="1">
        <v>527</v>
      </c>
      <c r="N3421" t="s">
        <v>2283</v>
      </c>
      <c r="R3421" t="e">
        <f>VLOOKUP(P3421,Sheet1!$C$2:$D$44,2,FALSE)</f>
        <v>#N/A</v>
      </c>
      <c r="S3421" t="s">
        <v>28</v>
      </c>
      <c r="T3421">
        <v>2</v>
      </c>
      <c r="U3421">
        <v>48</v>
      </c>
    </row>
    <row r="3422" spans="1:21" hidden="1" x14ac:dyDescent="0.3">
      <c r="A3422">
        <v>19759</v>
      </c>
      <c r="C3422" t="s">
        <v>2279</v>
      </c>
      <c r="D3422" t="s">
        <v>21</v>
      </c>
      <c r="E3422" t="s">
        <v>22</v>
      </c>
      <c r="F3422" t="s">
        <v>248</v>
      </c>
      <c r="G3422" t="s">
        <v>3033</v>
      </c>
      <c r="I3422" t="s">
        <v>2281</v>
      </c>
      <c r="J3422" t="s">
        <v>7058</v>
      </c>
      <c r="M3422" s="1">
        <v>528</v>
      </c>
      <c r="N3422" t="s">
        <v>2283</v>
      </c>
      <c r="R3422" t="e">
        <f>VLOOKUP(P3422,Sheet1!$C$2:$D$44,2,FALSE)</f>
        <v>#N/A</v>
      </c>
      <c r="S3422" t="s">
        <v>28</v>
      </c>
      <c r="T3422">
        <v>2</v>
      </c>
      <c r="U3422">
        <v>17</v>
      </c>
    </row>
    <row r="3423" spans="1:21" hidden="1" x14ac:dyDescent="0.3">
      <c r="A3423">
        <v>19760</v>
      </c>
      <c r="C3423" t="s">
        <v>3036</v>
      </c>
      <c r="D3423" t="s">
        <v>91</v>
      </c>
      <c r="E3423" t="s">
        <v>22</v>
      </c>
      <c r="F3423" t="s">
        <v>248</v>
      </c>
      <c r="G3423" t="s">
        <v>2257</v>
      </c>
      <c r="I3423" t="s">
        <v>1062</v>
      </c>
      <c r="J3423" t="s">
        <v>7059</v>
      </c>
      <c r="M3423" s="1">
        <v>528</v>
      </c>
      <c r="N3423" t="s">
        <v>3039</v>
      </c>
      <c r="R3423" t="e">
        <f>VLOOKUP(P3423,Sheet1!$C$2:$D$44,2,FALSE)</f>
        <v>#N/A</v>
      </c>
      <c r="S3423" t="s">
        <v>28</v>
      </c>
      <c r="T3423">
        <v>2</v>
      </c>
      <c r="U3423">
        <v>28</v>
      </c>
    </row>
    <row r="3424" spans="1:21" hidden="1" x14ac:dyDescent="0.3">
      <c r="A3424">
        <v>19761</v>
      </c>
      <c r="C3424" t="s">
        <v>36</v>
      </c>
      <c r="D3424" t="s">
        <v>21</v>
      </c>
      <c r="E3424" t="s">
        <v>22</v>
      </c>
      <c r="F3424" t="s">
        <v>6176</v>
      </c>
      <c r="G3424" t="s">
        <v>5852</v>
      </c>
      <c r="H3424" t="s">
        <v>233</v>
      </c>
      <c r="I3424" t="s">
        <v>7060</v>
      </c>
      <c r="J3424" t="s">
        <v>7061</v>
      </c>
      <c r="M3424" s="1">
        <v>529</v>
      </c>
      <c r="N3424" t="s">
        <v>42</v>
      </c>
      <c r="R3424" t="e">
        <f>VLOOKUP(P3424,Sheet1!$C$2:$D$44,2,FALSE)</f>
        <v>#N/A</v>
      </c>
      <c r="S3424" t="s">
        <v>28</v>
      </c>
      <c r="T3424">
        <v>2</v>
      </c>
      <c r="U3424">
        <v>68</v>
      </c>
    </row>
    <row r="3425" spans="1:21" hidden="1" x14ac:dyDescent="0.3">
      <c r="A3425">
        <v>19762</v>
      </c>
      <c r="C3425" t="s">
        <v>36</v>
      </c>
      <c r="D3425" t="s">
        <v>91</v>
      </c>
      <c r="E3425" t="s">
        <v>22</v>
      </c>
      <c r="F3425" t="s">
        <v>5052</v>
      </c>
      <c r="G3425" t="s">
        <v>3445</v>
      </c>
      <c r="I3425" t="s">
        <v>7062</v>
      </c>
      <c r="J3425" t="s">
        <v>7063</v>
      </c>
      <c r="M3425" s="1">
        <v>535</v>
      </c>
      <c r="N3425" t="s">
        <v>42</v>
      </c>
      <c r="R3425" t="e">
        <f>VLOOKUP(P3425,Sheet1!$C$2:$D$44,2,FALSE)</f>
        <v>#N/A</v>
      </c>
      <c r="S3425" t="s">
        <v>28</v>
      </c>
      <c r="T3425">
        <v>4</v>
      </c>
      <c r="U3425">
        <v>34</v>
      </c>
    </row>
    <row r="3426" spans="1:21" hidden="1" x14ac:dyDescent="0.3">
      <c r="A3426">
        <v>19763</v>
      </c>
      <c r="C3426" t="s">
        <v>36</v>
      </c>
      <c r="D3426" t="s">
        <v>3949</v>
      </c>
      <c r="E3426" t="s">
        <v>22</v>
      </c>
      <c r="F3426" t="s">
        <v>5052</v>
      </c>
      <c r="G3426" t="s">
        <v>3770</v>
      </c>
      <c r="I3426" t="s">
        <v>7064</v>
      </c>
      <c r="J3426" t="s">
        <v>7065</v>
      </c>
      <c r="M3426" s="1">
        <v>535</v>
      </c>
      <c r="N3426" t="s">
        <v>42</v>
      </c>
      <c r="R3426" t="e">
        <f>VLOOKUP(P3426,Sheet1!$C$2:$D$44,2,FALSE)</f>
        <v>#N/A</v>
      </c>
      <c r="S3426" t="s">
        <v>28</v>
      </c>
      <c r="T3426">
        <v>2</v>
      </c>
      <c r="U3426">
        <v>12</v>
      </c>
    </row>
    <row r="3427" spans="1:21" hidden="1" x14ac:dyDescent="0.3">
      <c r="A3427">
        <v>19764</v>
      </c>
      <c r="C3427" t="s">
        <v>36</v>
      </c>
      <c r="D3427" t="s">
        <v>6635</v>
      </c>
      <c r="E3427" t="s">
        <v>22</v>
      </c>
      <c r="F3427" t="s">
        <v>6636</v>
      </c>
      <c r="G3427" t="s">
        <v>3770</v>
      </c>
      <c r="I3427" t="s">
        <v>7066</v>
      </c>
      <c r="J3427" t="s">
        <v>7067</v>
      </c>
      <c r="M3427" s="1">
        <v>535</v>
      </c>
      <c r="N3427" t="s">
        <v>42</v>
      </c>
      <c r="R3427" t="e">
        <f>VLOOKUP(P3427,Sheet1!$C$2:$D$44,2,FALSE)</f>
        <v>#N/A</v>
      </c>
      <c r="S3427" t="s">
        <v>28</v>
      </c>
      <c r="T3427">
        <v>2</v>
      </c>
      <c r="U3427">
        <v>13</v>
      </c>
    </row>
    <row r="3428" spans="1:21" hidden="1" x14ac:dyDescent="0.3">
      <c r="A3428">
        <v>19765</v>
      </c>
      <c r="C3428" t="s">
        <v>6679</v>
      </c>
      <c r="D3428" t="s">
        <v>21</v>
      </c>
      <c r="E3428" t="s">
        <v>22</v>
      </c>
      <c r="F3428" t="s">
        <v>5052</v>
      </c>
      <c r="G3428" t="s">
        <v>2419</v>
      </c>
      <c r="I3428" t="s">
        <v>7068</v>
      </c>
      <c r="J3428" t="s">
        <v>7069</v>
      </c>
      <c r="M3428" s="1">
        <v>536</v>
      </c>
      <c r="N3428" t="s">
        <v>5990</v>
      </c>
      <c r="R3428" t="e">
        <f>VLOOKUP(P3428,Sheet1!$C$2:$D$44,2,FALSE)</f>
        <v>#N/A</v>
      </c>
      <c r="S3428" t="s">
        <v>28</v>
      </c>
      <c r="T3428">
        <v>2</v>
      </c>
      <c r="U3428">
        <v>68</v>
      </c>
    </row>
    <row r="3429" spans="1:21" hidden="1" x14ac:dyDescent="0.3">
      <c r="A3429">
        <v>19766</v>
      </c>
      <c r="C3429" t="s">
        <v>2471</v>
      </c>
      <c r="D3429" t="s">
        <v>2816</v>
      </c>
      <c r="E3429" t="s">
        <v>22</v>
      </c>
      <c r="F3429" t="s">
        <v>6217</v>
      </c>
      <c r="G3429" t="s">
        <v>4041</v>
      </c>
      <c r="I3429" t="s">
        <v>7070</v>
      </c>
      <c r="J3429" t="s">
        <v>7071</v>
      </c>
      <c r="M3429" s="1">
        <v>512</v>
      </c>
      <c r="N3429" t="s">
        <v>2476</v>
      </c>
      <c r="R3429" t="e">
        <f>VLOOKUP(P3429,Sheet1!$C$2:$D$44,2,FALSE)</f>
        <v>#N/A</v>
      </c>
      <c r="S3429" t="s">
        <v>28</v>
      </c>
      <c r="T3429">
        <v>2</v>
      </c>
      <c r="U3429">
        <v>24</v>
      </c>
    </row>
    <row r="3430" spans="1:21" hidden="1" x14ac:dyDescent="0.3">
      <c r="A3430">
        <v>19767</v>
      </c>
      <c r="C3430" t="s">
        <v>2471</v>
      </c>
      <c r="D3430" t="s">
        <v>2818</v>
      </c>
      <c r="E3430" t="s">
        <v>22</v>
      </c>
      <c r="F3430" t="s">
        <v>6217</v>
      </c>
      <c r="G3430" t="s">
        <v>4041</v>
      </c>
      <c r="I3430" t="s">
        <v>7070</v>
      </c>
      <c r="J3430" t="s">
        <v>7072</v>
      </c>
      <c r="M3430" s="1">
        <v>512</v>
      </c>
      <c r="N3430" t="s">
        <v>2476</v>
      </c>
      <c r="R3430" t="e">
        <f>VLOOKUP(P3430,Sheet1!$C$2:$D$44,2,FALSE)</f>
        <v>#N/A</v>
      </c>
      <c r="S3430" t="s">
        <v>28</v>
      </c>
      <c r="T3430">
        <v>2</v>
      </c>
      <c r="U3430">
        <v>28</v>
      </c>
    </row>
    <row r="3431" spans="1:21" hidden="1" x14ac:dyDescent="0.3">
      <c r="A3431">
        <v>19768</v>
      </c>
      <c r="C3431" t="s">
        <v>2804</v>
      </c>
      <c r="D3431" t="s">
        <v>21</v>
      </c>
      <c r="E3431" t="s">
        <v>22</v>
      </c>
      <c r="F3431" t="s">
        <v>6644</v>
      </c>
      <c r="G3431" t="s">
        <v>458</v>
      </c>
      <c r="I3431" t="s">
        <v>6645</v>
      </c>
      <c r="J3431" t="s">
        <v>7073</v>
      </c>
      <c r="M3431" s="1">
        <v>512</v>
      </c>
      <c r="N3431" t="s">
        <v>2808</v>
      </c>
      <c r="R3431" t="e">
        <f>VLOOKUP(P3431,Sheet1!$C$2:$D$44,2,FALSE)</f>
        <v>#N/A</v>
      </c>
      <c r="S3431" t="s">
        <v>28</v>
      </c>
      <c r="T3431">
        <v>2</v>
      </c>
      <c r="U3431">
        <v>66</v>
      </c>
    </row>
    <row r="3432" spans="1:21" hidden="1" x14ac:dyDescent="0.3">
      <c r="A3432">
        <v>19769</v>
      </c>
      <c r="C3432" t="s">
        <v>2804</v>
      </c>
      <c r="D3432" t="s">
        <v>119</v>
      </c>
      <c r="E3432" t="s">
        <v>22</v>
      </c>
      <c r="F3432" t="s">
        <v>6644</v>
      </c>
      <c r="G3432" t="s">
        <v>458</v>
      </c>
      <c r="I3432" t="s">
        <v>6645</v>
      </c>
      <c r="J3432" t="s">
        <v>7074</v>
      </c>
      <c r="M3432" s="1">
        <v>512</v>
      </c>
      <c r="N3432" t="s">
        <v>2808</v>
      </c>
      <c r="R3432" t="e">
        <f>VLOOKUP(P3432,Sheet1!$C$2:$D$44,2,FALSE)</f>
        <v>#N/A</v>
      </c>
      <c r="S3432" t="s">
        <v>28</v>
      </c>
      <c r="T3432">
        <v>2</v>
      </c>
      <c r="U3432">
        <v>54</v>
      </c>
    </row>
    <row r="3433" spans="1:21" hidden="1" x14ac:dyDescent="0.3">
      <c r="A3433">
        <v>19770</v>
      </c>
      <c r="C3433" t="s">
        <v>2471</v>
      </c>
      <c r="D3433" t="s">
        <v>91</v>
      </c>
      <c r="E3433" t="s">
        <v>22</v>
      </c>
      <c r="F3433" t="s">
        <v>4040</v>
      </c>
      <c r="G3433" t="s">
        <v>6222</v>
      </c>
      <c r="I3433" t="s">
        <v>1147</v>
      </c>
      <c r="J3433" t="s">
        <v>7075</v>
      </c>
      <c r="M3433" s="1">
        <v>513</v>
      </c>
      <c r="N3433" t="s">
        <v>2476</v>
      </c>
      <c r="R3433" t="e">
        <f>VLOOKUP(P3433,Sheet1!$C$2:$D$44,2,FALSE)</f>
        <v>#N/A</v>
      </c>
      <c r="S3433" t="s">
        <v>28</v>
      </c>
      <c r="T3433">
        <v>2</v>
      </c>
      <c r="U3433">
        <v>49</v>
      </c>
    </row>
    <row r="3434" spans="1:21" hidden="1" x14ac:dyDescent="0.3">
      <c r="A3434">
        <v>19771</v>
      </c>
      <c r="C3434" t="s">
        <v>2471</v>
      </c>
      <c r="D3434" t="s">
        <v>119</v>
      </c>
      <c r="E3434" t="s">
        <v>22</v>
      </c>
      <c r="F3434" t="s">
        <v>4040</v>
      </c>
      <c r="G3434" t="s">
        <v>4041</v>
      </c>
      <c r="I3434" t="s">
        <v>1147</v>
      </c>
      <c r="J3434" t="s">
        <v>7076</v>
      </c>
      <c r="M3434" s="1">
        <v>513</v>
      </c>
      <c r="N3434" t="s">
        <v>2476</v>
      </c>
      <c r="R3434" t="e">
        <f>VLOOKUP(P3434,Sheet1!$C$2:$D$44,2,FALSE)</f>
        <v>#N/A</v>
      </c>
      <c r="S3434" t="s">
        <v>28</v>
      </c>
      <c r="T3434">
        <v>2</v>
      </c>
      <c r="U3434">
        <v>39</v>
      </c>
    </row>
    <row r="3435" spans="1:21" hidden="1" x14ac:dyDescent="0.3">
      <c r="A3435">
        <v>19772</v>
      </c>
      <c r="C3435" t="s">
        <v>2471</v>
      </c>
      <c r="D3435" t="s">
        <v>21</v>
      </c>
      <c r="E3435" t="s">
        <v>22</v>
      </c>
      <c r="F3435" t="s">
        <v>4040</v>
      </c>
      <c r="G3435" t="s">
        <v>4041</v>
      </c>
      <c r="I3435" t="s">
        <v>1147</v>
      </c>
      <c r="J3435" t="s">
        <v>7077</v>
      </c>
      <c r="M3435" s="1">
        <v>513</v>
      </c>
      <c r="N3435" t="s">
        <v>2476</v>
      </c>
      <c r="R3435" t="e">
        <f>VLOOKUP(P3435,Sheet1!$C$2:$D$44,2,FALSE)</f>
        <v>#N/A</v>
      </c>
      <c r="S3435" t="s">
        <v>28</v>
      </c>
      <c r="T3435">
        <v>2</v>
      </c>
      <c r="U3435">
        <v>32</v>
      </c>
    </row>
    <row r="3436" spans="1:21" hidden="1" x14ac:dyDescent="0.3">
      <c r="A3436">
        <v>19773</v>
      </c>
      <c r="C3436" t="s">
        <v>2471</v>
      </c>
      <c r="D3436" t="s">
        <v>21</v>
      </c>
      <c r="E3436" t="s">
        <v>22</v>
      </c>
      <c r="F3436" t="s">
        <v>6217</v>
      </c>
      <c r="G3436" t="s">
        <v>4041</v>
      </c>
      <c r="I3436" t="s">
        <v>1147</v>
      </c>
      <c r="J3436" t="s">
        <v>7078</v>
      </c>
      <c r="M3436" s="1">
        <v>513</v>
      </c>
      <c r="N3436" t="s">
        <v>2476</v>
      </c>
      <c r="R3436" t="e">
        <f>VLOOKUP(P3436,Sheet1!$C$2:$D$44,2,FALSE)</f>
        <v>#N/A</v>
      </c>
      <c r="S3436" t="s">
        <v>28</v>
      </c>
      <c r="T3436">
        <v>2</v>
      </c>
      <c r="U3436">
        <v>32</v>
      </c>
    </row>
    <row r="3437" spans="1:21" hidden="1" x14ac:dyDescent="0.3">
      <c r="A3437">
        <v>19774</v>
      </c>
      <c r="C3437" t="s">
        <v>2471</v>
      </c>
      <c r="D3437" t="s">
        <v>119</v>
      </c>
      <c r="E3437" t="s">
        <v>22</v>
      </c>
      <c r="F3437" t="s">
        <v>6217</v>
      </c>
      <c r="G3437" t="s">
        <v>4041</v>
      </c>
      <c r="I3437" t="s">
        <v>1147</v>
      </c>
      <c r="J3437" t="s">
        <v>7079</v>
      </c>
      <c r="M3437" s="1">
        <v>513</v>
      </c>
      <c r="N3437" t="s">
        <v>2476</v>
      </c>
      <c r="R3437" t="e">
        <f>VLOOKUP(P3437,Sheet1!$C$2:$D$44,2,FALSE)</f>
        <v>#N/A</v>
      </c>
      <c r="S3437" t="s">
        <v>28</v>
      </c>
      <c r="T3437">
        <v>2</v>
      </c>
      <c r="U3437">
        <v>37</v>
      </c>
    </row>
    <row r="3438" spans="1:21" hidden="1" x14ac:dyDescent="0.3">
      <c r="A3438">
        <v>19775</v>
      </c>
      <c r="C3438" t="s">
        <v>2471</v>
      </c>
      <c r="D3438" t="s">
        <v>2816</v>
      </c>
      <c r="E3438" t="s">
        <v>22</v>
      </c>
      <c r="F3438" t="s">
        <v>6217</v>
      </c>
      <c r="G3438" t="s">
        <v>4041</v>
      </c>
      <c r="I3438" t="s">
        <v>7070</v>
      </c>
      <c r="J3438" t="s">
        <v>7080</v>
      </c>
      <c r="M3438" s="1">
        <v>513</v>
      </c>
      <c r="N3438" t="s">
        <v>2476</v>
      </c>
      <c r="R3438" t="e">
        <f>VLOOKUP(P3438,Sheet1!$C$2:$D$44,2,FALSE)</f>
        <v>#N/A</v>
      </c>
      <c r="S3438" t="s">
        <v>28</v>
      </c>
      <c r="T3438">
        <v>2</v>
      </c>
      <c r="U3438">
        <v>29</v>
      </c>
    </row>
    <row r="3439" spans="1:21" hidden="1" x14ac:dyDescent="0.3">
      <c r="A3439">
        <v>19776</v>
      </c>
      <c r="C3439" t="s">
        <v>2471</v>
      </c>
      <c r="D3439" t="s">
        <v>2818</v>
      </c>
      <c r="E3439" t="s">
        <v>22</v>
      </c>
      <c r="F3439" t="s">
        <v>6217</v>
      </c>
      <c r="G3439" t="s">
        <v>4041</v>
      </c>
      <c r="I3439" t="s">
        <v>7070</v>
      </c>
      <c r="J3439" t="s">
        <v>7081</v>
      </c>
      <c r="M3439" s="1">
        <v>513</v>
      </c>
      <c r="N3439" t="s">
        <v>2476</v>
      </c>
      <c r="R3439" t="e">
        <f>VLOOKUP(P3439,Sheet1!$C$2:$D$44,2,FALSE)</f>
        <v>#N/A</v>
      </c>
      <c r="S3439" t="s">
        <v>28</v>
      </c>
      <c r="T3439">
        <v>2</v>
      </c>
      <c r="U3439">
        <v>25</v>
      </c>
    </row>
    <row r="3440" spans="1:21" hidden="1" x14ac:dyDescent="0.3">
      <c r="A3440">
        <v>19777</v>
      </c>
      <c r="C3440" t="s">
        <v>2471</v>
      </c>
      <c r="D3440" t="s">
        <v>2818</v>
      </c>
      <c r="E3440" t="s">
        <v>22</v>
      </c>
      <c r="F3440" t="s">
        <v>6217</v>
      </c>
      <c r="G3440" t="s">
        <v>4041</v>
      </c>
      <c r="I3440" t="s">
        <v>7070</v>
      </c>
      <c r="J3440" t="s">
        <v>7082</v>
      </c>
      <c r="M3440" s="1">
        <v>514</v>
      </c>
      <c r="N3440" t="s">
        <v>2476</v>
      </c>
      <c r="R3440" t="e">
        <f>VLOOKUP(P3440,Sheet1!$C$2:$D$44,2,FALSE)</f>
        <v>#N/A</v>
      </c>
      <c r="S3440" t="s">
        <v>28</v>
      </c>
      <c r="T3440">
        <v>2</v>
      </c>
      <c r="U3440">
        <v>26</v>
      </c>
    </row>
    <row r="3441" spans="1:21" hidden="1" x14ac:dyDescent="0.3">
      <c r="A3441">
        <v>19778</v>
      </c>
      <c r="C3441" t="s">
        <v>357</v>
      </c>
      <c r="D3441" t="s">
        <v>91</v>
      </c>
      <c r="E3441" t="s">
        <v>22</v>
      </c>
      <c r="F3441" t="s">
        <v>6702</v>
      </c>
      <c r="G3441" t="s">
        <v>6703</v>
      </c>
      <c r="I3441" t="s">
        <v>7083</v>
      </c>
      <c r="J3441" t="s">
        <v>7084</v>
      </c>
      <c r="M3441" s="1">
        <v>571</v>
      </c>
      <c r="N3441" t="s">
        <v>363</v>
      </c>
      <c r="R3441" t="e">
        <f>VLOOKUP(P3441,Sheet1!$C$2:$D$44,2,FALSE)</f>
        <v>#N/A</v>
      </c>
      <c r="S3441" t="s">
        <v>28</v>
      </c>
      <c r="T3441">
        <v>4</v>
      </c>
      <c r="U3441">
        <v>30</v>
      </c>
    </row>
    <row r="3442" spans="1:21" hidden="1" x14ac:dyDescent="0.3">
      <c r="A3442">
        <v>19779</v>
      </c>
      <c r="C3442" t="s">
        <v>357</v>
      </c>
      <c r="D3442" t="s">
        <v>21</v>
      </c>
      <c r="E3442" t="s">
        <v>22</v>
      </c>
      <c r="F3442" t="s">
        <v>6702</v>
      </c>
      <c r="G3442" t="s">
        <v>6888</v>
      </c>
      <c r="I3442" t="s">
        <v>7085</v>
      </c>
      <c r="J3442" t="s">
        <v>7086</v>
      </c>
      <c r="M3442" s="1">
        <v>571</v>
      </c>
      <c r="N3442" t="s">
        <v>363</v>
      </c>
      <c r="R3442" t="e">
        <f>VLOOKUP(P3442,Sheet1!$C$2:$D$44,2,FALSE)</f>
        <v>#N/A</v>
      </c>
      <c r="S3442" t="s">
        <v>28</v>
      </c>
      <c r="T3442">
        <v>4</v>
      </c>
      <c r="U3442">
        <v>57</v>
      </c>
    </row>
    <row r="3443" spans="1:21" hidden="1" x14ac:dyDescent="0.3">
      <c r="A3443">
        <v>19780</v>
      </c>
      <c r="C3443" t="s">
        <v>36</v>
      </c>
      <c r="D3443" t="s">
        <v>70</v>
      </c>
      <c r="E3443" t="s">
        <v>22</v>
      </c>
      <c r="F3443" t="s">
        <v>5848</v>
      </c>
      <c r="G3443" t="s">
        <v>5852</v>
      </c>
      <c r="H3443" t="s">
        <v>233</v>
      </c>
      <c r="I3443" t="s">
        <v>7087</v>
      </c>
      <c r="J3443" t="s">
        <v>7088</v>
      </c>
      <c r="M3443" s="1">
        <v>488</v>
      </c>
      <c r="N3443" t="s">
        <v>42</v>
      </c>
      <c r="R3443" t="e">
        <f>VLOOKUP(P3443,Sheet1!$C$2:$D$44,2,FALSE)</f>
        <v>#N/A</v>
      </c>
      <c r="S3443" t="s">
        <v>28</v>
      </c>
      <c r="T3443">
        <v>2</v>
      </c>
      <c r="U3443">
        <v>24</v>
      </c>
    </row>
    <row r="3444" spans="1:21" hidden="1" x14ac:dyDescent="0.3">
      <c r="A3444">
        <v>19781</v>
      </c>
      <c r="C3444" t="s">
        <v>36</v>
      </c>
      <c r="D3444" t="s">
        <v>91</v>
      </c>
      <c r="E3444" t="s">
        <v>22</v>
      </c>
      <c r="F3444" t="s">
        <v>5848</v>
      </c>
      <c r="G3444" t="s">
        <v>5852</v>
      </c>
      <c r="H3444" t="s">
        <v>233</v>
      </c>
      <c r="I3444" t="s">
        <v>7089</v>
      </c>
      <c r="J3444" t="s">
        <v>7090</v>
      </c>
      <c r="M3444" s="1">
        <v>488</v>
      </c>
      <c r="N3444" t="s">
        <v>42</v>
      </c>
      <c r="R3444" t="e">
        <f>VLOOKUP(P3444,Sheet1!$C$2:$D$44,2,FALSE)</f>
        <v>#N/A</v>
      </c>
      <c r="S3444" t="s">
        <v>28</v>
      </c>
      <c r="T3444">
        <v>2</v>
      </c>
      <c r="U3444">
        <v>24</v>
      </c>
    </row>
    <row r="3445" spans="1:21" hidden="1" x14ac:dyDescent="0.3">
      <c r="A3445">
        <v>19782</v>
      </c>
      <c r="C3445" t="s">
        <v>36</v>
      </c>
      <c r="D3445" t="s">
        <v>91</v>
      </c>
      <c r="E3445" t="s">
        <v>22</v>
      </c>
      <c r="F3445" t="s">
        <v>5848</v>
      </c>
      <c r="G3445" t="s">
        <v>5849</v>
      </c>
      <c r="H3445" t="s">
        <v>233</v>
      </c>
      <c r="I3445" t="s">
        <v>7091</v>
      </c>
      <c r="J3445" t="s">
        <v>7092</v>
      </c>
      <c r="M3445" s="1">
        <v>488</v>
      </c>
      <c r="N3445" t="s">
        <v>42</v>
      </c>
      <c r="R3445" t="e">
        <f>VLOOKUP(P3445,Sheet1!$C$2:$D$44,2,FALSE)</f>
        <v>#N/A</v>
      </c>
      <c r="S3445" t="s">
        <v>28</v>
      </c>
      <c r="T3445">
        <v>4</v>
      </c>
      <c r="U3445">
        <v>26</v>
      </c>
    </row>
    <row r="3446" spans="1:21" hidden="1" x14ac:dyDescent="0.3">
      <c r="A3446">
        <v>19783</v>
      </c>
      <c r="C3446" t="s">
        <v>36</v>
      </c>
      <c r="D3446" t="s">
        <v>21</v>
      </c>
      <c r="E3446" t="s">
        <v>22</v>
      </c>
      <c r="F3446" t="s">
        <v>7093</v>
      </c>
      <c r="G3446" t="s">
        <v>6042</v>
      </c>
      <c r="H3446" t="s">
        <v>233</v>
      </c>
      <c r="I3446" t="s">
        <v>7094</v>
      </c>
      <c r="J3446" t="s">
        <v>7095</v>
      </c>
      <c r="M3446" s="1">
        <v>488</v>
      </c>
      <c r="N3446" t="s">
        <v>42</v>
      </c>
      <c r="R3446" t="e">
        <f>VLOOKUP(P3446,Sheet1!$C$2:$D$44,2,FALSE)</f>
        <v>#N/A</v>
      </c>
      <c r="S3446" t="s">
        <v>28</v>
      </c>
      <c r="T3446">
        <v>2</v>
      </c>
      <c r="U3446">
        <v>21</v>
      </c>
    </row>
    <row r="3447" spans="1:21" hidden="1" x14ac:dyDescent="0.3">
      <c r="A3447">
        <v>19784</v>
      </c>
      <c r="C3447" t="s">
        <v>36</v>
      </c>
      <c r="D3447" t="s">
        <v>70</v>
      </c>
      <c r="E3447" t="s">
        <v>22</v>
      </c>
      <c r="F3447" t="s">
        <v>7093</v>
      </c>
      <c r="G3447" t="s">
        <v>6042</v>
      </c>
      <c r="H3447" t="s">
        <v>233</v>
      </c>
      <c r="I3447" t="s">
        <v>7096</v>
      </c>
      <c r="J3447" t="s">
        <v>7097</v>
      </c>
      <c r="M3447" s="1">
        <v>488</v>
      </c>
      <c r="N3447" t="s">
        <v>42</v>
      </c>
      <c r="R3447" t="e">
        <f>VLOOKUP(P3447,Sheet1!$C$2:$D$44,2,FALSE)</f>
        <v>#N/A</v>
      </c>
      <c r="S3447" t="s">
        <v>28</v>
      </c>
      <c r="T3447">
        <v>2</v>
      </c>
      <c r="U3447">
        <v>15</v>
      </c>
    </row>
    <row r="3448" spans="1:21" hidden="1" x14ac:dyDescent="0.3">
      <c r="A3448">
        <v>19785</v>
      </c>
      <c r="C3448" t="s">
        <v>36</v>
      </c>
      <c r="D3448" t="s">
        <v>91</v>
      </c>
      <c r="E3448" t="s">
        <v>22</v>
      </c>
      <c r="F3448" t="s">
        <v>7093</v>
      </c>
      <c r="G3448" t="s">
        <v>6042</v>
      </c>
      <c r="H3448" t="s">
        <v>233</v>
      </c>
      <c r="I3448" t="s">
        <v>7098</v>
      </c>
      <c r="J3448" t="s">
        <v>7099</v>
      </c>
      <c r="M3448" s="1">
        <v>488</v>
      </c>
      <c r="N3448" t="s">
        <v>42</v>
      </c>
      <c r="R3448" t="e">
        <f>VLOOKUP(P3448,Sheet1!$C$2:$D$44,2,FALSE)</f>
        <v>#N/A</v>
      </c>
      <c r="S3448" t="s">
        <v>28</v>
      </c>
      <c r="T3448">
        <v>2</v>
      </c>
      <c r="U3448">
        <v>12</v>
      </c>
    </row>
    <row r="3449" spans="1:21" hidden="1" x14ac:dyDescent="0.3">
      <c r="A3449">
        <v>19786</v>
      </c>
      <c r="C3449" t="s">
        <v>7100</v>
      </c>
      <c r="D3449" t="s">
        <v>21</v>
      </c>
      <c r="E3449" t="s">
        <v>22</v>
      </c>
      <c r="F3449" t="s">
        <v>295</v>
      </c>
      <c r="G3449" t="s">
        <v>7101</v>
      </c>
      <c r="H3449" t="s">
        <v>233</v>
      </c>
      <c r="I3449" t="s">
        <v>7102</v>
      </c>
      <c r="J3449" t="s">
        <v>7103</v>
      </c>
      <c r="M3449" s="1">
        <v>367</v>
      </c>
      <c r="N3449" t="s">
        <v>7104</v>
      </c>
      <c r="P3449" t="s">
        <v>63</v>
      </c>
      <c r="Q3449" t="s">
        <v>64</v>
      </c>
      <c r="R3449" t="str">
        <f>VLOOKUP(P3449,Sheet1!$C$2:$D$44,2,FALSE)</f>
        <v>$</v>
      </c>
      <c r="S3449" t="s">
        <v>28</v>
      </c>
      <c r="T3449">
        <v>2</v>
      </c>
      <c r="U3449">
        <v>77</v>
      </c>
    </row>
    <row r="3450" spans="1:21" hidden="1" x14ac:dyDescent="0.3">
      <c r="A3450">
        <v>19787</v>
      </c>
      <c r="C3450" t="s">
        <v>36</v>
      </c>
      <c r="D3450" t="s">
        <v>6471</v>
      </c>
      <c r="E3450" t="s">
        <v>22</v>
      </c>
      <c r="F3450" t="s">
        <v>2715</v>
      </c>
      <c r="G3450" t="s">
        <v>2323</v>
      </c>
      <c r="I3450" t="s">
        <v>7105</v>
      </c>
      <c r="J3450" t="s">
        <v>7106</v>
      </c>
      <c r="M3450" s="1">
        <v>489</v>
      </c>
      <c r="N3450" t="s">
        <v>42</v>
      </c>
      <c r="R3450" t="e">
        <f>VLOOKUP(P3450,Sheet1!$C$2:$D$44,2,FALSE)</f>
        <v>#N/A</v>
      </c>
      <c r="S3450" t="s">
        <v>28</v>
      </c>
      <c r="T3450">
        <v>2</v>
      </c>
      <c r="U3450">
        <v>21</v>
      </c>
    </row>
    <row r="3451" spans="1:21" hidden="1" x14ac:dyDescent="0.3">
      <c r="A3451">
        <v>19788</v>
      </c>
      <c r="C3451" t="s">
        <v>36</v>
      </c>
      <c r="D3451" t="s">
        <v>3949</v>
      </c>
      <c r="E3451" t="s">
        <v>22</v>
      </c>
      <c r="F3451" t="s">
        <v>2715</v>
      </c>
      <c r="G3451" t="s">
        <v>2323</v>
      </c>
      <c r="I3451" t="s">
        <v>7107</v>
      </c>
      <c r="J3451" t="s">
        <v>7108</v>
      </c>
      <c r="M3451" s="1">
        <v>489</v>
      </c>
      <c r="N3451" t="s">
        <v>42</v>
      </c>
      <c r="R3451" t="e">
        <f>VLOOKUP(P3451,Sheet1!$C$2:$D$44,2,FALSE)</f>
        <v>#N/A</v>
      </c>
      <c r="S3451" t="s">
        <v>28</v>
      </c>
      <c r="T3451">
        <v>2</v>
      </c>
      <c r="U3451">
        <v>12</v>
      </c>
    </row>
    <row r="3452" spans="1:21" hidden="1" x14ac:dyDescent="0.3">
      <c r="A3452">
        <v>19789</v>
      </c>
      <c r="C3452" t="s">
        <v>36</v>
      </c>
      <c r="D3452" t="s">
        <v>6471</v>
      </c>
      <c r="E3452" t="s">
        <v>22</v>
      </c>
      <c r="F3452" t="s">
        <v>2724</v>
      </c>
      <c r="G3452" t="s">
        <v>2419</v>
      </c>
      <c r="I3452" t="s">
        <v>7109</v>
      </c>
      <c r="J3452" t="s">
        <v>7110</v>
      </c>
      <c r="M3452" s="1">
        <v>489</v>
      </c>
      <c r="N3452" t="s">
        <v>42</v>
      </c>
      <c r="R3452" t="e">
        <f>VLOOKUP(P3452,Sheet1!$C$2:$D$44,2,FALSE)</f>
        <v>#N/A</v>
      </c>
      <c r="S3452" t="s">
        <v>28</v>
      </c>
      <c r="T3452">
        <v>2</v>
      </c>
      <c r="U3452">
        <v>78</v>
      </c>
    </row>
    <row r="3453" spans="1:21" hidden="1" x14ac:dyDescent="0.3">
      <c r="A3453">
        <v>19790</v>
      </c>
      <c r="C3453" t="s">
        <v>36</v>
      </c>
      <c r="D3453" t="s">
        <v>70</v>
      </c>
      <c r="E3453" t="s">
        <v>22</v>
      </c>
      <c r="F3453" t="s">
        <v>2724</v>
      </c>
      <c r="G3453" t="s">
        <v>2419</v>
      </c>
      <c r="I3453" t="s">
        <v>7111</v>
      </c>
      <c r="J3453" t="s">
        <v>7112</v>
      </c>
      <c r="M3453" s="1">
        <v>489</v>
      </c>
      <c r="N3453" t="s">
        <v>42</v>
      </c>
      <c r="R3453" t="e">
        <f>VLOOKUP(P3453,Sheet1!$C$2:$D$44,2,FALSE)</f>
        <v>#N/A</v>
      </c>
      <c r="S3453" t="s">
        <v>28</v>
      </c>
      <c r="T3453">
        <v>2</v>
      </c>
      <c r="U3453">
        <v>62</v>
      </c>
    </row>
    <row r="3454" spans="1:21" hidden="1" x14ac:dyDescent="0.3">
      <c r="A3454">
        <v>19791</v>
      </c>
      <c r="C3454" t="s">
        <v>36</v>
      </c>
      <c r="D3454" t="s">
        <v>7113</v>
      </c>
      <c r="E3454" t="s">
        <v>22</v>
      </c>
      <c r="F3454" t="s">
        <v>2724</v>
      </c>
      <c r="G3454" t="s">
        <v>2419</v>
      </c>
      <c r="I3454" t="s">
        <v>7114</v>
      </c>
      <c r="J3454" t="s">
        <v>7115</v>
      </c>
      <c r="M3454" s="1">
        <v>489</v>
      </c>
      <c r="N3454" t="s">
        <v>42</v>
      </c>
      <c r="R3454" t="e">
        <f>VLOOKUP(P3454,Sheet1!$C$2:$D$44,2,FALSE)</f>
        <v>#N/A</v>
      </c>
      <c r="S3454" t="s">
        <v>28</v>
      </c>
      <c r="T3454">
        <v>2</v>
      </c>
      <c r="U3454">
        <v>18</v>
      </c>
    </row>
    <row r="3455" spans="1:21" hidden="1" x14ac:dyDescent="0.3">
      <c r="A3455">
        <v>19792</v>
      </c>
      <c r="C3455" t="s">
        <v>36</v>
      </c>
      <c r="D3455" t="s">
        <v>7113</v>
      </c>
      <c r="E3455" t="s">
        <v>22</v>
      </c>
      <c r="F3455" t="s">
        <v>2724</v>
      </c>
      <c r="G3455" t="s">
        <v>1633</v>
      </c>
      <c r="I3455" t="s">
        <v>7116</v>
      </c>
      <c r="J3455" t="s">
        <v>7117</v>
      </c>
      <c r="M3455" s="1">
        <v>489</v>
      </c>
      <c r="N3455" t="s">
        <v>42</v>
      </c>
      <c r="R3455" t="e">
        <f>VLOOKUP(P3455,Sheet1!$C$2:$D$44,2,FALSE)</f>
        <v>#N/A</v>
      </c>
      <c r="S3455" t="s">
        <v>28</v>
      </c>
      <c r="T3455">
        <v>4</v>
      </c>
      <c r="U3455">
        <v>26</v>
      </c>
    </row>
    <row r="3456" spans="1:21" hidden="1" x14ac:dyDescent="0.3">
      <c r="A3456">
        <v>19793</v>
      </c>
      <c r="C3456" t="s">
        <v>2483</v>
      </c>
      <c r="D3456" t="s">
        <v>7118</v>
      </c>
      <c r="E3456" t="s">
        <v>22</v>
      </c>
      <c r="F3456" t="s">
        <v>7119</v>
      </c>
      <c r="G3456" t="s">
        <v>7120</v>
      </c>
      <c r="H3456" t="s">
        <v>7121</v>
      </c>
      <c r="I3456" t="s">
        <v>7122</v>
      </c>
      <c r="J3456" t="s">
        <v>7123</v>
      </c>
      <c r="M3456" s="1">
        <v>629</v>
      </c>
      <c r="N3456" t="s">
        <v>2721</v>
      </c>
      <c r="R3456" t="e">
        <f>VLOOKUP(P3456,Sheet1!$C$2:$D$44,2,FALSE)</f>
        <v>#N/A</v>
      </c>
      <c r="S3456" t="s">
        <v>28</v>
      </c>
      <c r="T3456">
        <v>2</v>
      </c>
      <c r="U3456">
        <v>26</v>
      </c>
    </row>
    <row r="3457" spans="1:21" hidden="1" x14ac:dyDescent="0.3">
      <c r="A3457">
        <v>19794</v>
      </c>
      <c r="C3457" t="s">
        <v>2483</v>
      </c>
      <c r="D3457" t="s">
        <v>7124</v>
      </c>
      <c r="E3457" t="s">
        <v>22</v>
      </c>
      <c r="F3457" t="s">
        <v>7119</v>
      </c>
      <c r="G3457" t="s">
        <v>7120</v>
      </c>
      <c r="H3457" t="s">
        <v>7121</v>
      </c>
      <c r="I3457" t="s">
        <v>7125</v>
      </c>
      <c r="J3457" t="s">
        <v>7126</v>
      </c>
      <c r="M3457" s="1">
        <v>629</v>
      </c>
      <c r="N3457" t="s">
        <v>2721</v>
      </c>
      <c r="R3457" t="e">
        <f>VLOOKUP(P3457,Sheet1!$C$2:$D$44,2,FALSE)</f>
        <v>#N/A</v>
      </c>
      <c r="S3457" t="s">
        <v>28</v>
      </c>
      <c r="T3457">
        <v>2</v>
      </c>
      <c r="U3457">
        <v>28</v>
      </c>
    </row>
    <row r="3458" spans="1:21" hidden="1" x14ac:dyDescent="0.3">
      <c r="A3458">
        <v>19795</v>
      </c>
      <c r="C3458" t="s">
        <v>6768</v>
      </c>
      <c r="D3458" t="s">
        <v>21</v>
      </c>
      <c r="E3458" t="s">
        <v>22</v>
      </c>
      <c r="F3458" t="s">
        <v>6880</v>
      </c>
      <c r="G3458" t="s">
        <v>7127</v>
      </c>
      <c r="H3458" t="s">
        <v>233</v>
      </c>
      <c r="I3458" t="s">
        <v>7128</v>
      </c>
      <c r="J3458" t="s">
        <v>7129</v>
      </c>
      <c r="M3458" s="1">
        <v>629</v>
      </c>
      <c r="N3458" t="s">
        <v>363</v>
      </c>
      <c r="R3458" t="e">
        <f>VLOOKUP(P3458,Sheet1!$C$2:$D$44,2,FALSE)</f>
        <v>#N/A</v>
      </c>
      <c r="S3458" t="s">
        <v>28</v>
      </c>
      <c r="T3458">
        <v>4</v>
      </c>
      <c r="U3458">
        <v>111</v>
      </c>
    </row>
    <row r="3459" spans="1:21" hidden="1" x14ac:dyDescent="0.3">
      <c r="A3459">
        <v>19796</v>
      </c>
      <c r="C3459" t="s">
        <v>6768</v>
      </c>
      <c r="D3459" t="s">
        <v>70</v>
      </c>
      <c r="E3459" t="s">
        <v>22</v>
      </c>
      <c r="F3459" t="s">
        <v>6880</v>
      </c>
      <c r="G3459" t="s">
        <v>384</v>
      </c>
      <c r="H3459" t="s">
        <v>233</v>
      </c>
      <c r="I3459" t="s">
        <v>7130</v>
      </c>
      <c r="J3459" t="s">
        <v>7131</v>
      </c>
      <c r="M3459" s="1">
        <v>629</v>
      </c>
      <c r="N3459" t="s">
        <v>363</v>
      </c>
      <c r="R3459" t="e">
        <f>VLOOKUP(P3459,Sheet1!$C$2:$D$44,2,FALSE)</f>
        <v>#N/A</v>
      </c>
      <c r="S3459" t="s">
        <v>28</v>
      </c>
      <c r="T3459">
        <v>2</v>
      </c>
      <c r="U3459">
        <v>20</v>
      </c>
    </row>
    <row r="3460" spans="1:21" hidden="1" x14ac:dyDescent="0.3">
      <c r="A3460">
        <v>19797</v>
      </c>
      <c r="C3460" t="s">
        <v>6768</v>
      </c>
      <c r="D3460" t="s">
        <v>70</v>
      </c>
      <c r="E3460" t="s">
        <v>22</v>
      </c>
      <c r="F3460" t="s">
        <v>6880</v>
      </c>
      <c r="G3460" t="s">
        <v>384</v>
      </c>
      <c r="H3460" t="s">
        <v>233</v>
      </c>
      <c r="I3460" t="s">
        <v>6881</v>
      </c>
      <c r="J3460" t="s">
        <v>7132</v>
      </c>
      <c r="M3460" s="1">
        <v>629</v>
      </c>
      <c r="N3460" t="s">
        <v>363</v>
      </c>
      <c r="R3460" t="e">
        <f>VLOOKUP(P3460,Sheet1!$C$2:$D$44,2,FALSE)</f>
        <v>#N/A</v>
      </c>
      <c r="S3460" t="s">
        <v>28</v>
      </c>
      <c r="T3460">
        <v>2</v>
      </c>
      <c r="U3460">
        <v>76</v>
      </c>
    </row>
    <row r="3461" spans="1:21" hidden="1" x14ac:dyDescent="0.3">
      <c r="A3461">
        <v>19798</v>
      </c>
      <c r="C3461" t="s">
        <v>6768</v>
      </c>
      <c r="D3461" t="s">
        <v>91</v>
      </c>
      <c r="E3461" t="s">
        <v>22</v>
      </c>
      <c r="F3461" t="s">
        <v>6880</v>
      </c>
      <c r="G3461" t="s">
        <v>359</v>
      </c>
      <c r="H3461" t="s">
        <v>233</v>
      </c>
      <c r="I3461" t="s">
        <v>7133</v>
      </c>
      <c r="J3461" t="s">
        <v>7134</v>
      </c>
      <c r="M3461" s="1">
        <v>629</v>
      </c>
      <c r="N3461" t="s">
        <v>363</v>
      </c>
      <c r="R3461" t="e">
        <f>VLOOKUP(P3461,Sheet1!$C$2:$D$44,2,FALSE)</f>
        <v>#N/A</v>
      </c>
      <c r="S3461" t="s">
        <v>28</v>
      </c>
      <c r="T3461">
        <v>4</v>
      </c>
      <c r="U3461">
        <v>26</v>
      </c>
    </row>
    <row r="3462" spans="1:21" hidden="1" x14ac:dyDescent="0.3">
      <c r="A3462">
        <v>19799</v>
      </c>
      <c r="C3462" t="s">
        <v>6768</v>
      </c>
      <c r="D3462" t="s">
        <v>21</v>
      </c>
      <c r="E3462" t="s">
        <v>22</v>
      </c>
      <c r="F3462" t="s">
        <v>6880</v>
      </c>
      <c r="G3462" t="s">
        <v>7127</v>
      </c>
      <c r="H3462" t="s">
        <v>233</v>
      </c>
      <c r="I3462" t="s">
        <v>7128</v>
      </c>
      <c r="J3462" t="s">
        <v>7135</v>
      </c>
      <c r="M3462" s="1">
        <v>630</v>
      </c>
      <c r="N3462" t="s">
        <v>363</v>
      </c>
      <c r="R3462" t="e">
        <f>VLOOKUP(P3462,Sheet1!$C$2:$D$44,2,FALSE)</f>
        <v>#N/A</v>
      </c>
      <c r="S3462" t="s">
        <v>28</v>
      </c>
      <c r="T3462">
        <v>4</v>
      </c>
      <c r="U3462">
        <v>123</v>
      </c>
    </row>
    <row r="3463" spans="1:21" hidden="1" x14ac:dyDescent="0.3">
      <c r="A3463">
        <v>19800</v>
      </c>
      <c r="C3463" t="s">
        <v>6768</v>
      </c>
      <c r="D3463" t="s">
        <v>70</v>
      </c>
      <c r="E3463" t="s">
        <v>22</v>
      </c>
      <c r="F3463" t="s">
        <v>6880</v>
      </c>
      <c r="G3463" t="s">
        <v>384</v>
      </c>
      <c r="H3463" t="s">
        <v>233</v>
      </c>
      <c r="I3463" t="s">
        <v>7130</v>
      </c>
      <c r="J3463" t="s">
        <v>7136</v>
      </c>
      <c r="M3463" s="1">
        <v>630</v>
      </c>
      <c r="N3463" t="s">
        <v>363</v>
      </c>
      <c r="R3463" t="e">
        <f>VLOOKUP(P3463,Sheet1!$C$2:$D$44,2,FALSE)</f>
        <v>#N/A</v>
      </c>
      <c r="S3463" t="s">
        <v>28</v>
      </c>
      <c r="T3463">
        <v>2</v>
      </c>
      <c r="U3463">
        <v>10</v>
      </c>
    </row>
    <row r="3464" spans="1:21" hidden="1" x14ac:dyDescent="0.3">
      <c r="A3464">
        <v>19801</v>
      </c>
      <c r="C3464" t="s">
        <v>6768</v>
      </c>
      <c r="D3464" t="s">
        <v>70</v>
      </c>
      <c r="E3464" t="s">
        <v>22</v>
      </c>
      <c r="F3464" t="s">
        <v>6880</v>
      </c>
      <c r="G3464" t="s">
        <v>384</v>
      </c>
      <c r="H3464" t="s">
        <v>233</v>
      </c>
      <c r="I3464" t="s">
        <v>6881</v>
      </c>
      <c r="J3464" t="s">
        <v>7137</v>
      </c>
      <c r="M3464" s="1">
        <v>630</v>
      </c>
      <c r="N3464" t="s">
        <v>363</v>
      </c>
      <c r="R3464" t="e">
        <f>VLOOKUP(P3464,Sheet1!$C$2:$D$44,2,FALSE)</f>
        <v>#N/A</v>
      </c>
      <c r="S3464" t="s">
        <v>28</v>
      </c>
      <c r="T3464">
        <v>2</v>
      </c>
      <c r="U3464">
        <v>84</v>
      </c>
    </row>
    <row r="3465" spans="1:21" hidden="1" x14ac:dyDescent="0.3">
      <c r="A3465">
        <v>19802</v>
      </c>
      <c r="C3465" t="s">
        <v>6768</v>
      </c>
      <c r="D3465" t="s">
        <v>91</v>
      </c>
      <c r="E3465" t="s">
        <v>22</v>
      </c>
      <c r="F3465" t="s">
        <v>6880</v>
      </c>
      <c r="G3465" t="s">
        <v>359</v>
      </c>
      <c r="H3465" t="s">
        <v>233</v>
      </c>
      <c r="I3465" t="s">
        <v>7138</v>
      </c>
      <c r="J3465" t="s">
        <v>7139</v>
      </c>
      <c r="M3465" s="1">
        <v>630</v>
      </c>
      <c r="N3465" t="s">
        <v>363</v>
      </c>
      <c r="R3465" t="e">
        <f>VLOOKUP(P3465,Sheet1!$C$2:$D$44,2,FALSE)</f>
        <v>#N/A</v>
      </c>
      <c r="S3465" t="s">
        <v>28</v>
      </c>
      <c r="T3465">
        <v>4</v>
      </c>
      <c r="U3465">
        <v>26</v>
      </c>
    </row>
    <row r="3466" spans="1:21" hidden="1" x14ac:dyDescent="0.3">
      <c r="A3466">
        <v>19803</v>
      </c>
      <c r="C3466" t="s">
        <v>357</v>
      </c>
      <c r="D3466" t="s">
        <v>5433</v>
      </c>
      <c r="E3466" t="s">
        <v>22</v>
      </c>
      <c r="F3466" t="s">
        <v>7140</v>
      </c>
      <c r="G3466" t="s">
        <v>384</v>
      </c>
      <c r="I3466" t="s">
        <v>7141</v>
      </c>
      <c r="J3466" t="s">
        <v>7142</v>
      </c>
      <c r="M3466" s="1">
        <v>631</v>
      </c>
      <c r="N3466" t="s">
        <v>363</v>
      </c>
      <c r="R3466" t="e">
        <f>VLOOKUP(P3466,Sheet1!$C$2:$D$44,2,FALSE)</f>
        <v>#N/A</v>
      </c>
      <c r="S3466" t="s">
        <v>28</v>
      </c>
      <c r="T3466">
        <v>2</v>
      </c>
      <c r="U3466">
        <v>81</v>
      </c>
    </row>
    <row r="3467" spans="1:21" hidden="1" x14ac:dyDescent="0.3">
      <c r="A3467">
        <v>19804</v>
      </c>
      <c r="C3467" t="s">
        <v>36</v>
      </c>
      <c r="D3467" t="s">
        <v>91</v>
      </c>
      <c r="E3467" t="s">
        <v>22</v>
      </c>
      <c r="F3467" t="s">
        <v>5269</v>
      </c>
      <c r="G3467" t="s">
        <v>1998</v>
      </c>
      <c r="I3467" t="s">
        <v>3967</v>
      </c>
      <c r="J3467" t="s">
        <v>7143</v>
      </c>
      <c r="M3467" s="1">
        <v>625</v>
      </c>
      <c r="N3467" t="s">
        <v>42</v>
      </c>
      <c r="R3467" t="e">
        <f>VLOOKUP(P3467,Sheet1!$C$2:$D$44,2,FALSE)</f>
        <v>#N/A</v>
      </c>
      <c r="S3467" t="s">
        <v>28</v>
      </c>
      <c r="T3467">
        <v>2</v>
      </c>
      <c r="U3467">
        <v>11</v>
      </c>
    </row>
    <row r="3468" spans="1:21" hidden="1" x14ac:dyDescent="0.3">
      <c r="A3468">
        <v>19805</v>
      </c>
      <c r="C3468" t="s">
        <v>36</v>
      </c>
      <c r="D3468" t="s">
        <v>6296</v>
      </c>
      <c r="E3468" t="s">
        <v>22</v>
      </c>
      <c r="F3468" t="s">
        <v>6515</v>
      </c>
      <c r="G3468" t="s">
        <v>3399</v>
      </c>
      <c r="I3468" t="s">
        <v>7144</v>
      </c>
      <c r="J3468" t="s">
        <v>7145</v>
      </c>
      <c r="M3468" s="1">
        <v>494</v>
      </c>
      <c r="N3468" t="s">
        <v>42</v>
      </c>
      <c r="R3468" t="e">
        <f>VLOOKUP(P3468,Sheet1!$C$2:$D$44,2,FALSE)</f>
        <v>#N/A</v>
      </c>
      <c r="S3468" t="s">
        <v>28</v>
      </c>
      <c r="T3468">
        <v>2</v>
      </c>
      <c r="U3468">
        <v>12</v>
      </c>
    </row>
    <row r="3469" spans="1:21" hidden="1" x14ac:dyDescent="0.3">
      <c r="A3469">
        <v>19806</v>
      </c>
      <c r="C3469" t="s">
        <v>36</v>
      </c>
      <c r="D3469" t="s">
        <v>21</v>
      </c>
      <c r="E3469" t="s">
        <v>22</v>
      </c>
      <c r="F3469" t="s">
        <v>6305</v>
      </c>
      <c r="G3469" t="s">
        <v>3399</v>
      </c>
      <c r="I3469" t="s">
        <v>7146</v>
      </c>
      <c r="J3469" t="s">
        <v>7147</v>
      </c>
      <c r="M3469" s="1">
        <v>494</v>
      </c>
      <c r="N3469" t="s">
        <v>42</v>
      </c>
      <c r="R3469" t="e">
        <f>VLOOKUP(P3469,Sheet1!$C$2:$D$44,2,FALSE)</f>
        <v>#N/A</v>
      </c>
      <c r="S3469" t="s">
        <v>28</v>
      </c>
      <c r="T3469">
        <v>2</v>
      </c>
      <c r="U3469">
        <v>20</v>
      </c>
    </row>
    <row r="3470" spans="1:21" hidden="1" x14ac:dyDescent="0.3">
      <c r="A3470">
        <v>19807</v>
      </c>
      <c r="C3470" t="s">
        <v>36</v>
      </c>
      <c r="D3470" t="s">
        <v>70</v>
      </c>
      <c r="E3470" t="s">
        <v>22</v>
      </c>
      <c r="F3470" t="s">
        <v>3398</v>
      </c>
      <c r="G3470" t="s">
        <v>3399</v>
      </c>
      <c r="I3470" t="s">
        <v>7148</v>
      </c>
      <c r="J3470" t="s">
        <v>7149</v>
      </c>
      <c r="M3470" s="1">
        <v>494</v>
      </c>
      <c r="N3470" t="s">
        <v>42</v>
      </c>
      <c r="R3470" t="e">
        <f>VLOOKUP(P3470,Sheet1!$C$2:$D$44,2,FALSE)</f>
        <v>#N/A</v>
      </c>
      <c r="S3470" t="s">
        <v>28</v>
      </c>
      <c r="T3470">
        <v>2</v>
      </c>
      <c r="U3470">
        <v>58</v>
      </c>
    </row>
    <row r="3471" spans="1:21" hidden="1" x14ac:dyDescent="0.3">
      <c r="A3471">
        <v>19808</v>
      </c>
      <c r="C3471" t="s">
        <v>4248</v>
      </c>
      <c r="D3471" t="s">
        <v>70</v>
      </c>
      <c r="E3471" t="s">
        <v>22</v>
      </c>
      <c r="F3471" t="s">
        <v>4658</v>
      </c>
      <c r="G3471" t="s">
        <v>3399</v>
      </c>
      <c r="I3471" t="s">
        <v>7150</v>
      </c>
      <c r="J3471" t="s">
        <v>7151</v>
      </c>
      <c r="M3471" s="1">
        <v>558</v>
      </c>
      <c r="N3471" t="s">
        <v>4252</v>
      </c>
      <c r="R3471" t="e">
        <f>VLOOKUP(P3471,Sheet1!$C$2:$D$44,2,FALSE)</f>
        <v>#N/A</v>
      </c>
      <c r="S3471" t="s">
        <v>28</v>
      </c>
      <c r="T3471">
        <v>2</v>
      </c>
      <c r="U3471">
        <v>56</v>
      </c>
    </row>
    <row r="3472" spans="1:21" hidden="1" x14ac:dyDescent="0.3">
      <c r="A3472">
        <v>19809</v>
      </c>
      <c r="C3472" t="s">
        <v>4248</v>
      </c>
      <c r="D3472" t="s">
        <v>91</v>
      </c>
      <c r="E3472" t="s">
        <v>22</v>
      </c>
      <c r="F3472" t="s">
        <v>4658</v>
      </c>
      <c r="G3472" t="s">
        <v>3399</v>
      </c>
      <c r="I3472" t="s">
        <v>7152</v>
      </c>
      <c r="J3472" t="s">
        <v>7153</v>
      </c>
      <c r="M3472" s="1">
        <v>558</v>
      </c>
      <c r="N3472" t="s">
        <v>4252</v>
      </c>
      <c r="R3472" t="e">
        <f>VLOOKUP(P3472,Sheet1!$C$2:$D$44,2,FALSE)</f>
        <v>#N/A</v>
      </c>
      <c r="S3472" t="s">
        <v>28</v>
      </c>
      <c r="T3472">
        <v>2</v>
      </c>
      <c r="U3472">
        <v>11</v>
      </c>
    </row>
    <row r="3473" spans="1:21" hidden="1" x14ac:dyDescent="0.3">
      <c r="A3473">
        <v>19810</v>
      </c>
      <c r="C3473" t="s">
        <v>4248</v>
      </c>
      <c r="D3473" t="s">
        <v>21</v>
      </c>
      <c r="E3473" t="s">
        <v>22</v>
      </c>
      <c r="F3473" t="s">
        <v>4658</v>
      </c>
      <c r="G3473" t="s">
        <v>3399</v>
      </c>
      <c r="I3473" t="s">
        <v>7154</v>
      </c>
      <c r="J3473" t="s">
        <v>7155</v>
      </c>
      <c r="M3473" s="1">
        <v>558</v>
      </c>
      <c r="N3473" t="s">
        <v>4252</v>
      </c>
      <c r="R3473" t="e">
        <f>VLOOKUP(P3473,Sheet1!$C$2:$D$44,2,FALSE)</f>
        <v>#N/A</v>
      </c>
      <c r="S3473" t="s">
        <v>28</v>
      </c>
      <c r="T3473">
        <v>2</v>
      </c>
      <c r="U3473">
        <v>69</v>
      </c>
    </row>
    <row r="3474" spans="1:21" hidden="1" x14ac:dyDescent="0.3">
      <c r="A3474">
        <v>19811</v>
      </c>
      <c r="C3474" t="s">
        <v>357</v>
      </c>
      <c r="D3474" t="s">
        <v>70</v>
      </c>
      <c r="E3474" t="s">
        <v>22</v>
      </c>
      <c r="F3474" t="s">
        <v>6702</v>
      </c>
      <c r="G3474" t="s">
        <v>4098</v>
      </c>
      <c r="I3474" t="s">
        <v>7156</v>
      </c>
      <c r="J3474" t="s">
        <v>7157</v>
      </c>
      <c r="M3474" s="1">
        <v>558</v>
      </c>
      <c r="N3474" t="s">
        <v>363</v>
      </c>
      <c r="R3474" t="e">
        <f>VLOOKUP(P3474,Sheet1!$C$2:$D$44,2,FALSE)</f>
        <v>#N/A</v>
      </c>
      <c r="S3474" t="s">
        <v>28</v>
      </c>
      <c r="T3474">
        <v>2</v>
      </c>
      <c r="U3474">
        <v>22</v>
      </c>
    </row>
    <row r="3475" spans="1:21" hidden="1" x14ac:dyDescent="0.3">
      <c r="A3475">
        <v>19812</v>
      </c>
      <c r="C3475" t="s">
        <v>357</v>
      </c>
      <c r="D3475" t="s">
        <v>21</v>
      </c>
      <c r="E3475" t="s">
        <v>22</v>
      </c>
      <c r="F3475" t="s">
        <v>6702</v>
      </c>
      <c r="G3475" t="s">
        <v>6888</v>
      </c>
      <c r="I3475" t="s">
        <v>7158</v>
      </c>
      <c r="J3475" t="s">
        <v>7159</v>
      </c>
      <c r="M3475" s="1">
        <v>557</v>
      </c>
      <c r="N3475" t="s">
        <v>363</v>
      </c>
      <c r="R3475" t="e">
        <f>VLOOKUP(P3475,Sheet1!$C$2:$D$44,2,FALSE)</f>
        <v>#N/A</v>
      </c>
      <c r="S3475" t="s">
        <v>28</v>
      </c>
      <c r="T3475">
        <v>4</v>
      </c>
      <c r="U3475">
        <v>81</v>
      </c>
    </row>
    <row r="3476" spans="1:21" hidden="1" x14ac:dyDescent="0.3">
      <c r="A3476">
        <v>19813</v>
      </c>
      <c r="C3476" t="s">
        <v>357</v>
      </c>
      <c r="D3476" t="s">
        <v>91</v>
      </c>
      <c r="E3476" t="s">
        <v>22</v>
      </c>
      <c r="F3476" t="s">
        <v>6702</v>
      </c>
      <c r="G3476" t="s">
        <v>6703</v>
      </c>
      <c r="I3476" t="s">
        <v>7160</v>
      </c>
      <c r="J3476" t="s">
        <v>7161</v>
      </c>
      <c r="M3476" s="1">
        <v>557</v>
      </c>
      <c r="N3476" t="s">
        <v>363</v>
      </c>
      <c r="R3476" t="e">
        <f>VLOOKUP(P3476,Sheet1!$C$2:$D$44,2,FALSE)</f>
        <v>#N/A</v>
      </c>
      <c r="S3476" t="s">
        <v>28</v>
      </c>
      <c r="T3476">
        <v>4</v>
      </c>
      <c r="U3476">
        <v>28</v>
      </c>
    </row>
    <row r="3477" spans="1:21" hidden="1" x14ac:dyDescent="0.3">
      <c r="A3477">
        <v>19814</v>
      </c>
      <c r="C3477" t="s">
        <v>357</v>
      </c>
      <c r="D3477" t="s">
        <v>70</v>
      </c>
      <c r="E3477" t="s">
        <v>22</v>
      </c>
      <c r="F3477" t="s">
        <v>6702</v>
      </c>
      <c r="G3477" t="s">
        <v>6864</v>
      </c>
      <c r="I3477" t="s">
        <v>7162</v>
      </c>
      <c r="J3477" t="s">
        <v>7163</v>
      </c>
      <c r="M3477" s="1">
        <v>558</v>
      </c>
      <c r="N3477" t="s">
        <v>363</v>
      </c>
      <c r="R3477" t="e">
        <f>VLOOKUP(P3477,Sheet1!$C$2:$D$44,2,FALSE)</f>
        <v>#N/A</v>
      </c>
      <c r="S3477" t="s">
        <v>28</v>
      </c>
      <c r="T3477">
        <v>2</v>
      </c>
      <c r="U3477">
        <v>7</v>
      </c>
    </row>
    <row r="3478" spans="1:21" hidden="1" x14ac:dyDescent="0.3">
      <c r="A3478">
        <v>19815</v>
      </c>
      <c r="C3478" t="s">
        <v>2471</v>
      </c>
      <c r="D3478" t="s">
        <v>70</v>
      </c>
      <c r="E3478" t="s">
        <v>22</v>
      </c>
      <c r="F3478" t="s">
        <v>7164</v>
      </c>
      <c r="G3478" t="s">
        <v>2473</v>
      </c>
      <c r="I3478" t="s">
        <v>7165</v>
      </c>
      <c r="J3478" t="s">
        <v>7166</v>
      </c>
      <c r="M3478" s="1">
        <v>559</v>
      </c>
      <c r="N3478" t="s">
        <v>2476</v>
      </c>
      <c r="R3478" t="e">
        <f>VLOOKUP(P3478,Sheet1!$C$2:$D$44,2,FALSE)</f>
        <v>#N/A</v>
      </c>
      <c r="S3478" t="s">
        <v>28</v>
      </c>
      <c r="T3478">
        <v>2</v>
      </c>
      <c r="U3478">
        <v>31</v>
      </c>
    </row>
    <row r="3479" spans="1:21" hidden="1" x14ac:dyDescent="0.3">
      <c r="A3479">
        <v>19816</v>
      </c>
      <c r="C3479" t="s">
        <v>2471</v>
      </c>
      <c r="D3479" t="s">
        <v>91</v>
      </c>
      <c r="E3479" t="s">
        <v>22</v>
      </c>
      <c r="F3479" t="s">
        <v>7164</v>
      </c>
      <c r="G3479" t="s">
        <v>2473</v>
      </c>
      <c r="I3479" t="s">
        <v>7165</v>
      </c>
      <c r="J3479" t="s">
        <v>7167</v>
      </c>
      <c r="M3479" s="1">
        <v>559</v>
      </c>
      <c r="N3479" t="s">
        <v>2476</v>
      </c>
      <c r="R3479" t="e">
        <f>VLOOKUP(P3479,Sheet1!$C$2:$D$44,2,FALSE)</f>
        <v>#N/A</v>
      </c>
      <c r="S3479" t="s">
        <v>28</v>
      </c>
      <c r="T3479">
        <v>2</v>
      </c>
      <c r="U3479">
        <v>23</v>
      </c>
    </row>
    <row r="3480" spans="1:21" hidden="1" x14ac:dyDescent="0.3">
      <c r="A3480">
        <v>19817</v>
      </c>
      <c r="C3480" t="s">
        <v>357</v>
      </c>
      <c r="D3480" t="s">
        <v>70</v>
      </c>
      <c r="E3480" t="s">
        <v>22</v>
      </c>
      <c r="F3480" t="s">
        <v>6702</v>
      </c>
      <c r="G3480" t="s">
        <v>6864</v>
      </c>
      <c r="I3480" t="s">
        <v>6865</v>
      </c>
      <c r="J3480" t="s">
        <v>7168</v>
      </c>
      <c r="M3480" s="1">
        <v>559</v>
      </c>
      <c r="N3480" t="s">
        <v>363</v>
      </c>
      <c r="R3480" t="e">
        <f>VLOOKUP(P3480,Sheet1!$C$2:$D$44,2,FALSE)</f>
        <v>#N/A</v>
      </c>
      <c r="S3480" t="s">
        <v>28</v>
      </c>
      <c r="T3480">
        <v>2</v>
      </c>
      <c r="U3480">
        <v>36</v>
      </c>
    </row>
    <row r="3481" spans="1:21" hidden="1" x14ac:dyDescent="0.3">
      <c r="A3481">
        <v>19818</v>
      </c>
      <c r="C3481" t="s">
        <v>357</v>
      </c>
      <c r="D3481" t="s">
        <v>70</v>
      </c>
      <c r="E3481" t="s">
        <v>22</v>
      </c>
      <c r="F3481" t="s">
        <v>6702</v>
      </c>
      <c r="G3481" t="s">
        <v>6864</v>
      </c>
      <c r="I3481" t="s">
        <v>6883</v>
      </c>
      <c r="J3481" t="s">
        <v>7169</v>
      </c>
      <c r="M3481" s="1">
        <v>559</v>
      </c>
      <c r="N3481" t="s">
        <v>363</v>
      </c>
      <c r="R3481" t="e">
        <f>VLOOKUP(P3481,Sheet1!$C$2:$D$44,2,FALSE)</f>
        <v>#N/A</v>
      </c>
      <c r="S3481" t="s">
        <v>28</v>
      </c>
      <c r="T3481">
        <v>2</v>
      </c>
      <c r="U3481">
        <v>10</v>
      </c>
    </row>
    <row r="3482" spans="1:21" hidden="1" x14ac:dyDescent="0.3">
      <c r="A3482">
        <v>19819</v>
      </c>
      <c r="C3482" t="s">
        <v>5814</v>
      </c>
      <c r="D3482" t="s">
        <v>91</v>
      </c>
      <c r="E3482" t="s">
        <v>22</v>
      </c>
      <c r="F3482" t="s">
        <v>5448</v>
      </c>
      <c r="G3482" t="s">
        <v>3445</v>
      </c>
      <c r="I3482" t="s">
        <v>7170</v>
      </c>
      <c r="J3482" t="s">
        <v>7171</v>
      </c>
      <c r="M3482" s="1">
        <v>581</v>
      </c>
      <c r="N3482" t="s">
        <v>5818</v>
      </c>
      <c r="R3482" t="e">
        <f>VLOOKUP(P3482,Sheet1!$C$2:$D$44,2,FALSE)</f>
        <v>#N/A</v>
      </c>
      <c r="S3482" t="s">
        <v>28</v>
      </c>
      <c r="T3482">
        <v>4</v>
      </c>
      <c r="U3482">
        <v>37</v>
      </c>
    </row>
    <row r="3483" spans="1:21" hidden="1" x14ac:dyDescent="0.3">
      <c r="A3483">
        <v>19820</v>
      </c>
      <c r="C3483" t="s">
        <v>6279</v>
      </c>
      <c r="D3483" t="s">
        <v>21</v>
      </c>
      <c r="E3483" t="s">
        <v>22</v>
      </c>
      <c r="F3483" t="s">
        <v>6280</v>
      </c>
      <c r="G3483" t="s">
        <v>6281</v>
      </c>
      <c r="I3483" t="s">
        <v>6285</v>
      </c>
      <c r="J3483" t="s">
        <v>7172</v>
      </c>
      <c r="M3483" s="1">
        <v>581</v>
      </c>
      <c r="N3483" t="s">
        <v>6284</v>
      </c>
      <c r="R3483" t="e">
        <f>VLOOKUP(P3483,Sheet1!$C$2:$D$44,2,FALSE)</f>
        <v>#N/A</v>
      </c>
      <c r="S3483" t="s">
        <v>28</v>
      </c>
      <c r="T3483">
        <v>2</v>
      </c>
      <c r="U3483">
        <v>57</v>
      </c>
    </row>
    <row r="3484" spans="1:21" hidden="1" x14ac:dyDescent="0.3">
      <c r="A3484">
        <v>19821</v>
      </c>
      <c r="C3484" t="s">
        <v>7173</v>
      </c>
      <c r="D3484" t="s">
        <v>91</v>
      </c>
      <c r="E3484" t="s">
        <v>22</v>
      </c>
      <c r="G3484" t="s">
        <v>4036</v>
      </c>
      <c r="I3484" t="s">
        <v>2665</v>
      </c>
      <c r="J3484" t="s">
        <v>7174</v>
      </c>
      <c r="M3484" s="1">
        <v>581</v>
      </c>
      <c r="N3484" t="s">
        <v>7175</v>
      </c>
      <c r="R3484" t="e">
        <f>VLOOKUP(P3484,Sheet1!$C$2:$D$44,2,FALSE)</f>
        <v>#N/A</v>
      </c>
      <c r="S3484" t="s">
        <v>28</v>
      </c>
      <c r="T3484">
        <v>2</v>
      </c>
      <c r="U3484">
        <v>22</v>
      </c>
    </row>
    <row r="3485" spans="1:21" hidden="1" x14ac:dyDescent="0.3">
      <c r="A3485">
        <v>19822</v>
      </c>
      <c r="C3485" t="s">
        <v>2471</v>
      </c>
      <c r="D3485" t="s">
        <v>21</v>
      </c>
      <c r="E3485" t="s">
        <v>22</v>
      </c>
      <c r="F3485" t="s">
        <v>2472</v>
      </c>
      <c r="G3485" t="s">
        <v>2473</v>
      </c>
      <c r="I3485" t="s">
        <v>2474</v>
      </c>
      <c r="J3485" t="s">
        <v>7176</v>
      </c>
      <c r="M3485" s="1">
        <v>581</v>
      </c>
      <c r="N3485" t="s">
        <v>2476</v>
      </c>
      <c r="R3485" t="e">
        <f>VLOOKUP(P3485,Sheet1!$C$2:$D$44,2,FALSE)</f>
        <v>#N/A</v>
      </c>
      <c r="S3485" t="s">
        <v>28</v>
      </c>
      <c r="T3485">
        <v>2</v>
      </c>
      <c r="U3485">
        <v>33</v>
      </c>
    </row>
    <row r="3486" spans="1:21" hidden="1" x14ac:dyDescent="0.3">
      <c r="A3486">
        <v>19823</v>
      </c>
      <c r="C3486" t="s">
        <v>110</v>
      </c>
      <c r="D3486" t="s">
        <v>70</v>
      </c>
      <c r="E3486" t="s">
        <v>22</v>
      </c>
      <c r="F3486" t="s">
        <v>1099</v>
      </c>
      <c r="G3486" t="s">
        <v>7019</v>
      </c>
      <c r="I3486" t="s">
        <v>7020</v>
      </c>
      <c r="J3486" t="s">
        <v>7177</v>
      </c>
      <c r="M3486" s="1">
        <v>71</v>
      </c>
      <c r="N3486" t="s">
        <v>114</v>
      </c>
      <c r="R3486" t="e">
        <f>VLOOKUP(P3486,Sheet1!$C$2:$D$44,2,FALSE)</f>
        <v>#N/A</v>
      </c>
      <c r="S3486" t="s">
        <v>28</v>
      </c>
      <c r="T3486">
        <v>2</v>
      </c>
      <c r="U3486">
        <v>31</v>
      </c>
    </row>
    <row r="3487" spans="1:21" hidden="1" x14ac:dyDescent="0.3">
      <c r="A3487">
        <v>19824</v>
      </c>
      <c r="C3487" t="s">
        <v>110</v>
      </c>
      <c r="D3487" t="s">
        <v>91</v>
      </c>
      <c r="E3487" t="s">
        <v>22</v>
      </c>
      <c r="F3487" t="s">
        <v>1099</v>
      </c>
      <c r="G3487" t="s">
        <v>704</v>
      </c>
      <c r="I3487" t="s">
        <v>7020</v>
      </c>
      <c r="J3487" t="s">
        <v>7178</v>
      </c>
      <c r="M3487" s="1">
        <v>71</v>
      </c>
      <c r="N3487" t="s">
        <v>114</v>
      </c>
      <c r="R3487" t="e">
        <f>VLOOKUP(P3487,Sheet1!$C$2:$D$44,2,FALSE)</f>
        <v>#N/A</v>
      </c>
      <c r="S3487" t="s">
        <v>28</v>
      </c>
      <c r="T3487">
        <v>4</v>
      </c>
      <c r="U3487">
        <v>35</v>
      </c>
    </row>
    <row r="3488" spans="1:21" hidden="1" x14ac:dyDescent="0.3">
      <c r="A3488">
        <v>19825</v>
      </c>
      <c r="C3488" t="s">
        <v>6768</v>
      </c>
      <c r="D3488" t="s">
        <v>6658</v>
      </c>
      <c r="E3488" t="s">
        <v>22</v>
      </c>
      <c r="F3488" t="s">
        <v>6769</v>
      </c>
      <c r="G3488" t="s">
        <v>6770</v>
      </c>
      <c r="I3488" t="s">
        <v>7179</v>
      </c>
      <c r="J3488" t="s">
        <v>7180</v>
      </c>
      <c r="M3488" s="1">
        <v>71</v>
      </c>
      <c r="N3488" t="s">
        <v>363</v>
      </c>
      <c r="R3488" t="e">
        <f>VLOOKUP(P3488,Sheet1!$C$2:$D$44,2,FALSE)</f>
        <v>#N/A</v>
      </c>
      <c r="S3488" t="s">
        <v>28</v>
      </c>
      <c r="T3488">
        <v>2</v>
      </c>
      <c r="U3488">
        <v>24</v>
      </c>
    </row>
    <row r="3489" spans="1:21" hidden="1" x14ac:dyDescent="0.3">
      <c r="A3489">
        <v>19826</v>
      </c>
      <c r="C3489" t="s">
        <v>110</v>
      </c>
      <c r="D3489" t="s">
        <v>70</v>
      </c>
      <c r="E3489" t="s">
        <v>22</v>
      </c>
      <c r="F3489" t="s">
        <v>1099</v>
      </c>
      <c r="G3489" t="s">
        <v>7019</v>
      </c>
      <c r="I3489" t="s">
        <v>7020</v>
      </c>
      <c r="J3489" t="s">
        <v>7181</v>
      </c>
      <c r="M3489" s="1">
        <v>72</v>
      </c>
      <c r="N3489" t="s">
        <v>114</v>
      </c>
      <c r="R3489" t="e">
        <f>VLOOKUP(P3489,Sheet1!$C$2:$D$44,2,FALSE)</f>
        <v>#N/A</v>
      </c>
      <c r="S3489" t="s">
        <v>28</v>
      </c>
      <c r="T3489">
        <v>2</v>
      </c>
      <c r="U3489">
        <v>28</v>
      </c>
    </row>
    <row r="3490" spans="1:21" hidden="1" x14ac:dyDescent="0.3">
      <c r="A3490">
        <v>19827</v>
      </c>
      <c r="C3490" t="s">
        <v>110</v>
      </c>
      <c r="D3490" t="s">
        <v>91</v>
      </c>
      <c r="E3490" t="s">
        <v>22</v>
      </c>
      <c r="F3490" t="s">
        <v>1099</v>
      </c>
      <c r="G3490" t="s">
        <v>704</v>
      </c>
      <c r="I3490" t="s">
        <v>7020</v>
      </c>
      <c r="J3490" t="s">
        <v>7182</v>
      </c>
      <c r="M3490" s="1">
        <v>72</v>
      </c>
      <c r="N3490" t="s">
        <v>114</v>
      </c>
      <c r="R3490" t="e">
        <f>VLOOKUP(P3490,Sheet1!$C$2:$D$44,2,FALSE)</f>
        <v>#N/A</v>
      </c>
      <c r="S3490" t="s">
        <v>28</v>
      </c>
      <c r="T3490">
        <v>4</v>
      </c>
      <c r="U3490">
        <v>34</v>
      </c>
    </row>
    <row r="3491" spans="1:21" hidden="1" x14ac:dyDescent="0.3">
      <c r="A3491">
        <v>19828</v>
      </c>
      <c r="C3491" t="s">
        <v>6768</v>
      </c>
      <c r="D3491" t="s">
        <v>91</v>
      </c>
      <c r="E3491" t="s">
        <v>22</v>
      </c>
      <c r="F3491" t="s">
        <v>6769</v>
      </c>
      <c r="G3491" t="s">
        <v>6774</v>
      </c>
      <c r="I3491" t="s">
        <v>6777</v>
      </c>
      <c r="J3491" t="s">
        <v>7183</v>
      </c>
      <c r="M3491" s="1">
        <v>72</v>
      </c>
      <c r="N3491" t="s">
        <v>363</v>
      </c>
      <c r="R3491" t="e">
        <f>VLOOKUP(P3491,Sheet1!$C$2:$D$44,2,FALSE)</f>
        <v>#N/A</v>
      </c>
      <c r="S3491" t="s">
        <v>28</v>
      </c>
      <c r="T3491">
        <v>4</v>
      </c>
      <c r="U3491">
        <v>28</v>
      </c>
    </row>
    <row r="3492" spans="1:21" hidden="1" x14ac:dyDescent="0.3">
      <c r="A3492">
        <v>19829</v>
      </c>
      <c r="C3492" t="s">
        <v>6768</v>
      </c>
      <c r="D3492" t="s">
        <v>6658</v>
      </c>
      <c r="E3492" t="s">
        <v>22</v>
      </c>
      <c r="F3492" t="s">
        <v>6769</v>
      </c>
      <c r="G3492" t="s">
        <v>6770</v>
      </c>
      <c r="I3492" t="s">
        <v>7179</v>
      </c>
      <c r="J3492" t="s">
        <v>7184</v>
      </c>
      <c r="M3492" s="1">
        <v>72</v>
      </c>
      <c r="N3492" t="s">
        <v>363</v>
      </c>
      <c r="R3492" t="e">
        <f>VLOOKUP(P3492,Sheet1!$C$2:$D$44,2,FALSE)</f>
        <v>#N/A</v>
      </c>
      <c r="S3492" t="s">
        <v>28</v>
      </c>
      <c r="T3492">
        <v>2</v>
      </c>
      <c r="U3492">
        <v>20</v>
      </c>
    </row>
    <row r="3493" spans="1:21" hidden="1" x14ac:dyDescent="0.3">
      <c r="A3493">
        <v>19830</v>
      </c>
      <c r="C3493" t="s">
        <v>402</v>
      </c>
      <c r="D3493" t="s">
        <v>21</v>
      </c>
      <c r="E3493" t="s">
        <v>22</v>
      </c>
      <c r="F3493" t="s">
        <v>542</v>
      </c>
      <c r="G3493" t="s">
        <v>543</v>
      </c>
      <c r="I3493" t="s">
        <v>544</v>
      </c>
      <c r="J3493" t="s">
        <v>7185</v>
      </c>
      <c r="M3493" s="1">
        <v>72</v>
      </c>
      <c r="N3493" t="s">
        <v>407</v>
      </c>
      <c r="R3493" t="e">
        <f>VLOOKUP(P3493,Sheet1!$C$2:$D$44,2,FALSE)</f>
        <v>#N/A</v>
      </c>
      <c r="S3493" t="s">
        <v>28</v>
      </c>
      <c r="T3493">
        <v>2</v>
      </c>
      <c r="U3493">
        <v>36</v>
      </c>
    </row>
    <row r="3494" spans="1:21" hidden="1" x14ac:dyDescent="0.3">
      <c r="A3494">
        <v>19831</v>
      </c>
      <c r="C3494" t="s">
        <v>357</v>
      </c>
      <c r="D3494" t="s">
        <v>70</v>
      </c>
      <c r="E3494" t="s">
        <v>22</v>
      </c>
      <c r="F3494" t="s">
        <v>7186</v>
      </c>
      <c r="G3494" t="s">
        <v>7187</v>
      </c>
      <c r="I3494" t="s">
        <v>7188</v>
      </c>
      <c r="J3494" t="s">
        <v>7189</v>
      </c>
      <c r="M3494" s="1">
        <v>87</v>
      </c>
      <c r="N3494" t="s">
        <v>363</v>
      </c>
      <c r="R3494" t="e">
        <f>VLOOKUP(P3494,Sheet1!$C$2:$D$44,2,FALSE)</f>
        <v>#N/A</v>
      </c>
      <c r="S3494" t="s">
        <v>28</v>
      </c>
      <c r="T3494">
        <v>2</v>
      </c>
      <c r="U3494">
        <v>20</v>
      </c>
    </row>
    <row r="3495" spans="1:21" hidden="1" x14ac:dyDescent="0.3">
      <c r="A3495">
        <v>19832</v>
      </c>
      <c r="C3495" t="s">
        <v>208</v>
      </c>
      <c r="D3495" t="s">
        <v>119</v>
      </c>
      <c r="E3495" t="s">
        <v>22</v>
      </c>
      <c r="F3495" t="s">
        <v>209</v>
      </c>
      <c r="G3495" t="s">
        <v>210</v>
      </c>
      <c r="I3495" t="s">
        <v>7190</v>
      </c>
      <c r="J3495" t="s">
        <v>7191</v>
      </c>
      <c r="M3495" s="1">
        <v>117</v>
      </c>
      <c r="N3495" t="s">
        <v>236</v>
      </c>
      <c r="P3495" t="s">
        <v>597</v>
      </c>
      <c r="Q3495" t="s">
        <v>598</v>
      </c>
      <c r="R3495" t="str">
        <f>VLOOKUP(P3495,Sheet1!$C$2:$D$44,2,FALSE)</f>
        <v>s</v>
      </c>
      <c r="S3495" t="s">
        <v>28</v>
      </c>
      <c r="T3495">
        <v>2</v>
      </c>
      <c r="U3495">
        <v>97</v>
      </c>
    </row>
    <row r="3496" spans="1:21" hidden="1" x14ac:dyDescent="0.3">
      <c r="A3496">
        <v>19833</v>
      </c>
      <c r="C3496" t="s">
        <v>7192</v>
      </c>
      <c r="D3496" t="s">
        <v>119</v>
      </c>
      <c r="E3496" t="s">
        <v>22</v>
      </c>
      <c r="F3496" t="s">
        <v>7193</v>
      </c>
      <c r="G3496" t="s">
        <v>7194</v>
      </c>
      <c r="H3496" t="s">
        <v>256</v>
      </c>
      <c r="J3496" t="s">
        <v>7195</v>
      </c>
      <c r="M3496" s="1">
        <v>119</v>
      </c>
      <c r="N3496" t="s">
        <v>7196</v>
      </c>
      <c r="P3496" t="s">
        <v>63</v>
      </c>
      <c r="Q3496" t="s">
        <v>64</v>
      </c>
      <c r="R3496" t="str">
        <f>VLOOKUP(P3496,Sheet1!$C$2:$D$44,2,FALSE)</f>
        <v>$</v>
      </c>
      <c r="S3496" t="s">
        <v>28</v>
      </c>
      <c r="T3496">
        <v>2</v>
      </c>
      <c r="U3496">
        <v>71</v>
      </c>
    </row>
    <row r="3497" spans="1:21" hidden="1" x14ac:dyDescent="0.3">
      <c r="A3497">
        <v>19834</v>
      </c>
      <c r="C3497" t="s">
        <v>36</v>
      </c>
      <c r="D3497" t="s">
        <v>21</v>
      </c>
      <c r="E3497" t="s">
        <v>22</v>
      </c>
      <c r="F3497" t="s">
        <v>7197</v>
      </c>
      <c r="G3497" t="s">
        <v>5852</v>
      </c>
      <c r="H3497" t="s">
        <v>233</v>
      </c>
      <c r="I3497" t="s">
        <v>7198</v>
      </c>
      <c r="J3497" t="s">
        <v>7199</v>
      </c>
      <c r="M3497" s="1">
        <v>120</v>
      </c>
      <c r="N3497" t="s">
        <v>42</v>
      </c>
      <c r="R3497" t="e">
        <f>VLOOKUP(P3497,Sheet1!$C$2:$D$44,2,FALSE)</f>
        <v>#N/A</v>
      </c>
      <c r="S3497" t="s">
        <v>28</v>
      </c>
      <c r="T3497">
        <v>2</v>
      </c>
      <c r="U3497">
        <v>77</v>
      </c>
    </row>
    <row r="3498" spans="1:21" hidden="1" x14ac:dyDescent="0.3">
      <c r="A3498">
        <v>19835</v>
      </c>
      <c r="C3498" t="s">
        <v>36</v>
      </c>
      <c r="D3498" t="s">
        <v>70</v>
      </c>
      <c r="E3498" t="s">
        <v>22</v>
      </c>
      <c r="F3498" t="s">
        <v>7197</v>
      </c>
      <c r="G3498" t="s">
        <v>5852</v>
      </c>
      <c r="H3498" t="s">
        <v>233</v>
      </c>
      <c r="I3498" t="s">
        <v>7200</v>
      </c>
      <c r="J3498" t="s">
        <v>7201</v>
      </c>
      <c r="M3498" s="1">
        <v>120</v>
      </c>
      <c r="N3498" t="s">
        <v>42</v>
      </c>
      <c r="R3498" t="e">
        <f>VLOOKUP(P3498,Sheet1!$C$2:$D$44,2,FALSE)</f>
        <v>#N/A</v>
      </c>
      <c r="S3498" t="s">
        <v>28</v>
      </c>
      <c r="T3498">
        <v>2</v>
      </c>
      <c r="U3498">
        <v>64</v>
      </c>
    </row>
    <row r="3499" spans="1:21" hidden="1" x14ac:dyDescent="0.3">
      <c r="A3499">
        <v>19836</v>
      </c>
      <c r="C3499" t="s">
        <v>36</v>
      </c>
      <c r="D3499" t="s">
        <v>91</v>
      </c>
      <c r="E3499" t="s">
        <v>22</v>
      </c>
      <c r="F3499" t="s">
        <v>7197</v>
      </c>
      <c r="G3499" t="s">
        <v>5849</v>
      </c>
      <c r="H3499" t="s">
        <v>233</v>
      </c>
      <c r="I3499" t="s">
        <v>7202</v>
      </c>
      <c r="J3499" t="s">
        <v>7203</v>
      </c>
      <c r="M3499" s="1">
        <v>120</v>
      </c>
      <c r="N3499" t="s">
        <v>42</v>
      </c>
      <c r="R3499" t="e">
        <f>VLOOKUP(P3499,Sheet1!$C$2:$D$44,2,FALSE)</f>
        <v>#N/A</v>
      </c>
      <c r="S3499" t="s">
        <v>28</v>
      </c>
      <c r="T3499">
        <v>4</v>
      </c>
      <c r="U3499">
        <v>35</v>
      </c>
    </row>
    <row r="3500" spans="1:21" hidden="1" x14ac:dyDescent="0.3">
      <c r="A3500">
        <v>19837</v>
      </c>
      <c r="C3500" t="s">
        <v>97</v>
      </c>
      <c r="D3500" t="s">
        <v>21</v>
      </c>
      <c r="E3500" t="s">
        <v>22</v>
      </c>
      <c r="F3500" t="s">
        <v>703</v>
      </c>
      <c r="G3500" t="s">
        <v>7204</v>
      </c>
      <c r="H3500" t="s">
        <v>233</v>
      </c>
      <c r="I3500" t="s">
        <v>7205</v>
      </c>
      <c r="J3500" t="s">
        <v>7206</v>
      </c>
      <c r="M3500" s="1">
        <v>120</v>
      </c>
      <c r="N3500" t="s">
        <v>103</v>
      </c>
      <c r="R3500" t="e">
        <f>VLOOKUP(P3500,Sheet1!$C$2:$D$44,2,FALSE)</f>
        <v>#N/A</v>
      </c>
      <c r="S3500" t="s">
        <v>28</v>
      </c>
      <c r="T3500">
        <v>2</v>
      </c>
      <c r="U3500">
        <v>19</v>
      </c>
    </row>
    <row r="3501" spans="1:21" hidden="1" x14ac:dyDescent="0.3">
      <c r="A3501">
        <v>19838</v>
      </c>
      <c r="C3501" t="s">
        <v>97</v>
      </c>
      <c r="D3501" t="s">
        <v>70</v>
      </c>
      <c r="E3501" t="s">
        <v>22</v>
      </c>
      <c r="F3501" t="s">
        <v>703</v>
      </c>
      <c r="G3501" t="s">
        <v>7204</v>
      </c>
      <c r="H3501" t="s">
        <v>233</v>
      </c>
      <c r="I3501" t="s">
        <v>7207</v>
      </c>
      <c r="J3501" t="s">
        <v>7208</v>
      </c>
      <c r="M3501" s="1">
        <v>120</v>
      </c>
      <c r="N3501" t="s">
        <v>103</v>
      </c>
      <c r="R3501" t="e">
        <f>VLOOKUP(P3501,Sheet1!$C$2:$D$44,2,FALSE)</f>
        <v>#N/A</v>
      </c>
      <c r="S3501" t="s">
        <v>28</v>
      </c>
      <c r="T3501">
        <v>2</v>
      </c>
      <c r="U3501">
        <v>14</v>
      </c>
    </row>
    <row r="3502" spans="1:21" hidden="1" x14ac:dyDescent="0.3">
      <c r="A3502">
        <v>19839</v>
      </c>
      <c r="C3502" t="s">
        <v>97</v>
      </c>
      <c r="D3502" t="s">
        <v>91</v>
      </c>
      <c r="E3502" t="s">
        <v>22</v>
      </c>
      <c r="F3502" t="s">
        <v>703</v>
      </c>
      <c r="G3502" t="s">
        <v>7209</v>
      </c>
      <c r="H3502" t="s">
        <v>233</v>
      </c>
      <c r="I3502" t="s">
        <v>7205</v>
      </c>
      <c r="J3502" t="s">
        <v>7210</v>
      </c>
      <c r="M3502" s="1">
        <v>120</v>
      </c>
      <c r="N3502" t="s">
        <v>103</v>
      </c>
      <c r="R3502" t="e">
        <f>VLOOKUP(P3502,Sheet1!$C$2:$D$44,2,FALSE)</f>
        <v>#N/A</v>
      </c>
      <c r="S3502" t="s">
        <v>28</v>
      </c>
      <c r="T3502">
        <v>4</v>
      </c>
      <c r="U3502">
        <v>21</v>
      </c>
    </row>
    <row r="3503" spans="1:21" hidden="1" x14ac:dyDescent="0.3">
      <c r="A3503">
        <v>19840</v>
      </c>
      <c r="C3503" t="s">
        <v>97</v>
      </c>
      <c r="D3503" t="s">
        <v>91</v>
      </c>
      <c r="E3503" t="s">
        <v>22</v>
      </c>
      <c r="F3503" t="s">
        <v>703</v>
      </c>
      <c r="G3503" t="s">
        <v>7209</v>
      </c>
      <c r="H3503" t="s">
        <v>233</v>
      </c>
      <c r="I3503" t="s">
        <v>7205</v>
      </c>
      <c r="J3503" t="s">
        <v>7211</v>
      </c>
      <c r="M3503" s="1">
        <v>121</v>
      </c>
      <c r="N3503" t="s">
        <v>103</v>
      </c>
      <c r="R3503" t="e">
        <f>VLOOKUP(P3503,Sheet1!$C$2:$D$44,2,FALSE)</f>
        <v>#N/A</v>
      </c>
      <c r="S3503" t="s">
        <v>28</v>
      </c>
      <c r="T3503">
        <v>4</v>
      </c>
      <c r="U3503">
        <v>19</v>
      </c>
    </row>
    <row r="3504" spans="1:21" hidden="1" x14ac:dyDescent="0.3">
      <c r="A3504">
        <v>19841</v>
      </c>
      <c r="C3504" t="s">
        <v>357</v>
      </c>
      <c r="D3504" t="s">
        <v>70</v>
      </c>
      <c r="E3504" t="s">
        <v>22</v>
      </c>
      <c r="F3504" t="s">
        <v>7186</v>
      </c>
      <c r="G3504" t="s">
        <v>7187</v>
      </c>
      <c r="I3504" t="s">
        <v>7188</v>
      </c>
      <c r="J3504" t="s">
        <v>7212</v>
      </c>
      <c r="M3504" s="1">
        <v>88</v>
      </c>
      <c r="N3504" t="s">
        <v>363</v>
      </c>
      <c r="R3504" t="e">
        <f>VLOOKUP(P3504,Sheet1!$C$2:$D$44,2,FALSE)</f>
        <v>#N/A</v>
      </c>
      <c r="S3504" t="s">
        <v>28</v>
      </c>
      <c r="T3504">
        <v>2</v>
      </c>
      <c r="U3504">
        <v>26</v>
      </c>
    </row>
    <row r="3505" spans="1:21" hidden="1" x14ac:dyDescent="0.3">
      <c r="A3505">
        <v>19842</v>
      </c>
      <c r="C3505" t="s">
        <v>357</v>
      </c>
      <c r="D3505" t="s">
        <v>91</v>
      </c>
      <c r="E3505" t="s">
        <v>22</v>
      </c>
      <c r="F3505" t="s">
        <v>7186</v>
      </c>
      <c r="G3505" t="s">
        <v>6786</v>
      </c>
      <c r="I3505" t="s">
        <v>7213</v>
      </c>
      <c r="J3505" t="s">
        <v>7214</v>
      </c>
      <c r="M3505" s="1">
        <v>87</v>
      </c>
      <c r="N3505" t="s">
        <v>363</v>
      </c>
      <c r="R3505" t="e">
        <f>VLOOKUP(P3505,Sheet1!$C$2:$D$44,2,FALSE)</f>
        <v>#N/A</v>
      </c>
      <c r="S3505" t="s">
        <v>28</v>
      </c>
      <c r="T3505">
        <v>4</v>
      </c>
      <c r="U3505">
        <v>24</v>
      </c>
    </row>
    <row r="3506" spans="1:21" hidden="1" x14ac:dyDescent="0.3">
      <c r="A3506">
        <v>19843</v>
      </c>
      <c r="C3506" t="s">
        <v>357</v>
      </c>
      <c r="D3506" t="s">
        <v>91</v>
      </c>
      <c r="E3506" t="s">
        <v>22</v>
      </c>
      <c r="F3506" t="s">
        <v>7186</v>
      </c>
      <c r="G3506" t="s">
        <v>6786</v>
      </c>
      <c r="I3506" t="s">
        <v>7215</v>
      </c>
      <c r="J3506" t="s">
        <v>7216</v>
      </c>
      <c r="M3506" s="1">
        <v>88</v>
      </c>
      <c r="N3506" t="s">
        <v>363</v>
      </c>
      <c r="R3506" t="e">
        <f>VLOOKUP(P3506,Sheet1!$C$2:$D$44,2,FALSE)</f>
        <v>#N/A</v>
      </c>
      <c r="S3506" t="s">
        <v>28</v>
      </c>
      <c r="T3506">
        <v>4</v>
      </c>
      <c r="U3506">
        <v>28</v>
      </c>
    </row>
    <row r="3507" spans="1:21" hidden="1" x14ac:dyDescent="0.3">
      <c r="A3507">
        <v>19844</v>
      </c>
      <c r="C3507" t="s">
        <v>357</v>
      </c>
      <c r="D3507" t="s">
        <v>91</v>
      </c>
      <c r="E3507" t="s">
        <v>22</v>
      </c>
      <c r="F3507" t="s">
        <v>7186</v>
      </c>
      <c r="G3507" t="s">
        <v>7217</v>
      </c>
      <c r="I3507" t="s">
        <v>7218</v>
      </c>
      <c r="J3507" t="s">
        <v>7219</v>
      </c>
      <c r="M3507" s="1">
        <v>89</v>
      </c>
      <c r="N3507" t="s">
        <v>363</v>
      </c>
      <c r="R3507" t="e">
        <f>VLOOKUP(P3507,Sheet1!$C$2:$D$44,2,FALSE)</f>
        <v>#N/A</v>
      </c>
      <c r="S3507" t="s">
        <v>28</v>
      </c>
      <c r="T3507">
        <v>4</v>
      </c>
      <c r="U3507">
        <v>32</v>
      </c>
    </row>
    <row r="3508" spans="1:21" hidden="1" x14ac:dyDescent="0.3">
      <c r="A3508">
        <v>19845</v>
      </c>
      <c r="C3508" t="s">
        <v>629</v>
      </c>
      <c r="D3508" t="s">
        <v>21</v>
      </c>
      <c r="E3508" t="s">
        <v>22</v>
      </c>
      <c r="F3508" t="s">
        <v>248</v>
      </c>
      <c r="G3508" t="s">
        <v>7220</v>
      </c>
      <c r="I3508" t="s">
        <v>7221</v>
      </c>
      <c r="J3508" t="s">
        <v>7222</v>
      </c>
      <c r="M3508" s="1">
        <v>88</v>
      </c>
      <c r="N3508" t="s">
        <v>633</v>
      </c>
      <c r="R3508" t="e">
        <f>VLOOKUP(P3508,Sheet1!$C$2:$D$44,2,FALSE)</f>
        <v>#N/A</v>
      </c>
      <c r="S3508" t="s">
        <v>28</v>
      </c>
      <c r="T3508">
        <v>2</v>
      </c>
      <c r="U3508">
        <v>19</v>
      </c>
    </row>
    <row r="3509" spans="1:21" hidden="1" x14ac:dyDescent="0.3">
      <c r="A3509">
        <v>19846</v>
      </c>
      <c r="C3509" t="s">
        <v>629</v>
      </c>
      <c r="D3509" t="s">
        <v>21</v>
      </c>
      <c r="E3509" t="s">
        <v>22</v>
      </c>
      <c r="F3509" t="s">
        <v>248</v>
      </c>
      <c r="G3509" t="s">
        <v>7220</v>
      </c>
      <c r="I3509" t="s">
        <v>7221</v>
      </c>
      <c r="J3509" t="s">
        <v>7223</v>
      </c>
      <c r="M3509" s="1">
        <v>89</v>
      </c>
      <c r="N3509" t="s">
        <v>633</v>
      </c>
      <c r="R3509" t="e">
        <f>VLOOKUP(P3509,Sheet1!$C$2:$D$44,2,FALSE)</f>
        <v>#N/A</v>
      </c>
      <c r="S3509" t="s">
        <v>28</v>
      </c>
      <c r="T3509">
        <v>2</v>
      </c>
      <c r="U3509">
        <v>19</v>
      </c>
    </row>
    <row r="3510" spans="1:21" hidden="1" x14ac:dyDescent="0.3">
      <c r="A3510">
        <v>19847</v>
      </c>
      <c r="C3510" t="s">
        <v>629</v>
      </c>
      <c r="D3510" t="s">
        <v>21</v>
      </c>
      <c r="E3510" t="s">
        <v>22</v>
      </c>
      <c r="F3510" t="s">
        <v>248</v>
      </c>
      <c r="G3510" t="s">
        <v>7220</v>
      </c>
      <c r="I3510" t="s">
        <v>7221</v>
      </c>
      <c r="J3510" t="s">
        <v>7224</v>
      </c>
      <c r="M3510" s="1">
        <v>90</v>
      </c>
      <c r="N3510" t="s">
        <v>633</v>
      </c>
      <c r="R3510" t="e">
        <f>VLOOKUP(P3510,Sheet1!$C$2:$D$44,2,FALSE)</f>
        <v>#N/A</v>
      </c>
      <c r="S3510" t="s">
        <v>28</v>
      </c>
      <c r="T3510">
        <v>2</v>
      </c>
      <c r="U3510">
        <v>15</v>
      </c>
    </row>
    <row r="3511" spans="1:21" hidden="1" x14ac:dyDescent="0.3">
      <c r="A3511">
        <v>19848</v>
      </c>
      <c r="C3511" t="s">
        <v>629</v>
      </c>
      <c r="D3511" t="s">
        <v>21</v>
      </c>
      <c r="E3511" t="s">
        <v>22</v>
      </c>
      <c r="F3511" t="s">
        <v>248</v>
      </c>
      <c r="G3511" t="s">
        <v>7220</v>
      </c>
      <c r="I3511" t="s">
        <v>7221</v>
      </c>
      <c r="J3511" t="s">
        <v>7225</v>
      </c>
      <c r="M3511" s="1">
        <v>91</v>
      </c>
      <c r="N3511" t="s">
        <v>633</v>
      </c>
      <c r="R3511" t="e">
        <f>VLOOKUP(P3511,Sheet1!$C$2:$D$44,2,FALSE)</f>
        <v>#N/A</v>
      </c>
      <c r="S3511" t="s">
        <v>28</v>
      </c>
      <c r="T3511">
        <v>2</v>
      </c>
      <c r="U3511">
        <v>18</v>
      </c>
    </row>
    <row r="3512" spans="1:21" hidden="1" x14ac:dyDescent="0.3">
      <c r="A3512">
        <v>19849</v>
      </c>
      <c r="C3512" t="s">
        <v>629</v>
      </c>
      <c r="D3512" t="s">
        <v>91</v>
      </c>
      <c r="E3512" t="s">
        <v>22</v>
      </c>
      <c r="F3512" t="s">
        <v>248</v>
      </c>
      <c r="G3512" t="s">
        <v>7226</v>
      </c>
      <c r="I3512" t="s">
        <v>7227</v>
      </c>
      <c r="J3512" t="s">
        <v>7228</v>
      </c>
      <c r="M3512" s="1">
        <v>88</v>
      </c>
      <c r="N3512" t="s">
        <v>633</v>
      </c>
      <c r="R3512" t="e">
        <f>VLOOKUP(P3512,Sheet1!$C$2:$D$44,2,FALSE)</f>
        <v>#N/A</v>
      </c>
      <c r="S3512" t="s">
        <v>28</v>
      </c>
      <c r="T3512">
        <v>2</v>
      </c>
      <c r="U3512">
        <v>19</v>
      </c>
    </row>
    <row r="3513" spans="1:21" hidden="1" x14ac:dyDescent="0.3">
      <c r="A3513">
        <v>19850</v>
      </c>
      <c r="C3513" t="s">
        <v>629</v>
      </c>
      <c r="D3513" t="s">
        <v>91</v>
      </c>
      <c r="E3513" t="s">
        <v>22</v>
      </c>
      <c r="F3513" t="s">
        <v>248</v>
      </c>
      <c r="G3513" t="s">
        <v>7226</v>
      </c>
      <c r="I3513" t="s">
        <v>7227</v>
      </c>
      <c r="J3513" t="s">
        <v>7229</v>
      </c>
      <c r="M3513" s="1">
        <v>89</v>
      </c>
      <c r="N3513" t="s">
        <v>633</v>
      </c>
      <c r="R3513" t="e">
        <f>VLOOKUP(P3513,Sheet1!$C$2:$D$44,2,FALSE)</f>
        <v>#N/A</v>
      </c>
      <c r="S3513" t="s">
        <v>28</v>
      </c>
      <c r="T3513">
        <v>2</v>
      </c>
      <c r="U3513">
        <v>20</v>
      </c>
    </row>
    <row r="3514" spans="1:21" hidden="1" x14ac:dyDescent="0.3">
      <c r="A3514">
        <v>19851</v>
      </c>
      <c r="C3514" t="s">
        <v>629</v>
      </c>
      <c r="D3514" t="s">
        <v>91</v>
      </c>
      <c r="E3514" t="s">
        <v>22</v>
      </c>
      <c r="F3514" t="s">
        <v>248</v>
      </c>
      <c r="G3514" t="s">
        <v>7230</v>
      </c>
      <c r="I3514" t="s">
        <v>7227</v>
      </c>
      <c r="J3514" t="s">
        <v>7231</v>
      </c>
      <c r="M3514" s="1">
        <v>90</v>
      </c>
      <c r="N3514" t="s">
        <v>633</v>
      </c>
      <c r="R3514" t="e">
        <f>VLOOKUP(P3514,Sheet1!$C$2:$D$44,2,FALSE)</f>
        <v>#N/A</v>
      </c>
      <c r="S3514" t="s">
        <v>28</v>
      </c>
      <c r="T3514">
        <v>2</v>
      </c>
      <c r="U3514">
        <v>18</v>
      </c>
    </row>
    <row r="3515" spans="1:21" hidden="1" x14ac:dyDescent="0.3">
      <c r="A3515">
        <v>19852</v>
      </c>
      <c r="C3515" t="s">
        <v>6923</v>
      </c>
      <c r="D3515" t="s">
        <v>70</v>
      </c>
      <c r="E3515" t="s">
        <v>22</v>
      </c>
      <c r="F3515" t="s">
        <v>6924</v>
      </c>
      <c r="G3515" t="s">
        <v>1729</v>
      </c>
      <c r="I3515" t="s">
        <v>6928</v>
      </c>
      <c r="J3515" t="s">
        <v>7232</v>
      </c>
      <c r="M3515" s="1">
        <v>113</v>
      </c>
      <c r="N3515" t="s">
        <v>6927</v>
      </c>
      <c r="R3515" t="e">
        <f>VLOOKUP(P3515,Sheet1!$C$2:$D$44,2,FALSE)</f>
        <v>#N/A</v>
      </c>
      <c r="S3515" t="s">
        <v>28</v>
      </c>
      <c r="T3515">
        <v>2</v>
      </c>
      <c r="U3515">
        <v>34</v>
      </c>
    </row>
    <row r="3516" spans="1:21" hidden="1" x14ac:dyDescent="0.3">
      <c r="A3516">
        <v>19853</v>
      </c>
      <c r="C3516" t="s">
        <v>6923</v>
      </c>
      <c r="D3516" t="s">
        <v>21</v>
      </c>
      <c r="E3516" t="s">
        <v>22</v>
      </c>
      <c r="F3516" t="s">
        <v>6924</v>
      </c>
      <c r="G3516" t="s">
        <v>1729</v>
      </c>
      <c r="I3516" t="s">
        <v>6928</v>
      </c>
      <c r="J3516" t="s">
        <v>7233</v>
      </c>
      <c r="M3516" s="1">
        <v>113</v>
      </c>
      <c r="N3516" t="s">
        <v>6927</v>
      </c>
      <c r="R3516" t="e">
        <f>VLOOKUP(P3516,Sheet1!$C$2:$D$44,2,FALSE)</f>
        <v>#N/A</v>
      </c>
      <c r="S3516" t="s">
        <v>28</v>
      </c>
      <c r="T3516">
        <v>2</v>
      </c>
      <c r="U3516">
        <v>26</v>
      </c>
    </row>
    <row r="3517" spans="1:21" hidden="1" x14ac:dyDescent="0.3">
      <c r="A3517">
        <v>19854</v>
      </c>
      <c r="C3517" t="s">
        <v>36</v>
      </c>
      <c r="D3517" t="s">
        <v>21</v>
      </c>
      <c r="E3517" t="s">
        <v>22</v>
      </c>
      <c r="F3517" t="s">
        <v>6813</v>
      </c>
      <c r="G3517" t="s">
        <v>6814</v>
      </c>
      <c r="I3517" t="s">
        <v>7234</v>
      </c>
      <c r="J3517" t="s">
        <v>7235</v>
      </c>
      <c r="M3517" s="1">
        <v>103</v>
      </c>
      <c r="N3517" t="s">
        <v>42</v>
      </c>
      <c r="R3517" t="e">
        <f>VLOOKUP(P3517,Sheet1!$C$2:$D$44,2,FALSE)</f>
        <v>#N/A</v>
      </c>
      <c r="S3517" t="s">
        <v>28</v>
      </c>
      <c r="T3517">
        <v>2</v>
      </c>
      <c r="U3517">
        <v>86</v>
      </c>
    </row>
    <row r="3518" spans="1:21" hidden="1" x14ac:dyDescent="0.3">
      <c r="A3518">
        <v>19855</v>
      </c>
      <c r="C3518" t="s">
        <v>36</v>
      </c>
      <c r="D3518" t="s">
        <v>91</v>
      </c>
      <c r="E3518" t="s">
        <v>22</v>
      </c>
      <c r="F3518" t="s">
        <v>6813</v>
      </c>
      <c r="G3518" t="s">
        <v>7236</v>
      </c>
      <c r="I3518" t="s">
        <v>7237</v>
      </c>
      <c r="J3518" t="s">
        <v>7238</v>
      </c>
      <c r="M3518" s="1">
        <v>103</v>
      </c>
      <c r="N3518" t="s">
        <v>42</v>
      </c>
      <c r="R3518" t="e">
        <f>VLOOKUP(P3518,Sheet1!$C$2:$D$44,2,FALSE)</f>
        <v>#N/A</v>
      </c>
      <c r="S3518" t="s">
        <v>28</v>
      </c>
      <c r="T3518">
        <v>4</v>
      </c>
      <c r="U3518">
        <v>42</v>
      </c>
    </row>
    <row r="3519" spans="1:21" hidden="1" x14ac:dyDescent="0.3">
      <c r="A3519">
        <v>19856</v>
      </c>
      <c r="C3519" t="s">
        <v>36</v>
      </c>
      <c r="D3519" t="s">
        <v>21</v>
      </c>
      <c r="E3519" t="s">
        <v>22</v>
      </c>
      <c r="F3519" t="s">
        <v>6813</v>
      </c>
      <c r="G3519" t="s">
        <v>6814</v>
      </c>
      <c r="I3519" t="s">
        <v>7239</v>
      </c>
      <c r="J3519" t="s">
        <v>7240</v>
      </c>
      <c r="M3519" s="1">
        <v>104</v>
      </c>
      <c r="N3519" t="s">
        <v>42</v>
      </c>
      <c r="R3519" t="e">
        <f>VLOOKUP(P3519,Sheet1!$C$2:$D$44,2,FALSE)</f>
        <v>#N/A</v>
      </c>
      <c r="S3519" t="s">
        <v>28</v>
      </c>
      <c r="T3519">
        <v>2</v>
      </c>
      <c r="U3519">
        <v>79</v>
      </c>
    </row>
    <row r="3520" spans="1:21" hidden="1" x14ac:dyDescent="0.3">
      <c r="A3520">
        <v>19857</v>
      </c>
      <c r="C3520" t="s">
        <v>36</v>
      </c>
      <c r="D3520" t="s">
        <v>70</v>
      </c>
      <c r="E3520" t="s">
        <v>22</v>
      </c>
      <c r="F3520" t="s">
        <v>6813</v>
      </c>
      <c r="G3520" t="s">
        <v>6814</v>
      </c>
      <c r="I3520" t="s">
        <v>7241</v>
      </c>
      <c r="J3520" t="s">
        <v>7242</v>
      </c>
      <c r="M3520" s="1">
        <v>104</v>
      </c>
      <c r="N3520" t="s">
        <v>42</v>
      </c>
      <c r="R3520" t="e">
        <f>VLOOKUP(P3520,Sheet1!$C$2:$D$44,2,FALSE)</f>
        <v>#N/A</v>
      </c>
      <c r="S3520" t="s">
        <v>28</v>
      </c>
      <c r="T3520">
        <v>2</v>
      </c>
      <c r="U3520">
        <v>64</v>
      </c>
    </row>
    <row r="3521" spans="1:21" hidden="1" x14ac:dyDescent="0.3">
      <c r="A3521">
        <v>19858</v>
      </c>
      <c r="C3521" t="s">
        <v>36</v>
      </c>
      <c r="D3521" t="s">
        <v>91</v>
      </c>
      <c r="E3521" t="s">
        <v>22</v>
      </c>
      <c r="F3521" t="s">
        <v>6813</v>
      </c>
      <c r="G3521" t="s">
        <v>7243</v>
      </c>
      <c r="I3521" t="s">
        <v>7244</v>
      </c>
      <c r="J3521" t="s">
        <v>7245</v>
      </c>
      <c r="M3521" s="1">
        <v>104</v>
      </c>
      <c r="N3521" t="s">
        <v>42</v>
      </c>
      <c r="R3521" t="e">
        <f>VLOOKUP(P3521,Sheet1!$C$2:$D$44,2,FALSE)</f>
        <v>#N/A</v>
      </c>
      <c r="S3521" t="s">
        <v>28</v>
      </c>
      <c r="T3521">
        <v>4</v>
      </c>
      <c r="U3521">
        <v>38</v>
      </c>
    </row>
    <row r="3522" spans="1:21" hidden="1" x14ac:dyDescent="0.3">
      <c r="A3522">
        <v>19859</v>
      </c>
      <c r="C3522" t="s">
        <v>50</v>
      </c>
      <c r="D3522" t="s">
        <v>119</v>
      </c>
      <c r="E3522" t="s">
        <v>22</v>
      </c>
      <c r="F3522" t="s">
        <v>138</v>
      </c>
      <c r="G3522" t="s">
        <v>7023</v>
      </c>
      <c r="I3522" t="s">
        <v>1147</v>
      </c>
      <c r="J3522" t="s">
        <v>7246</v>
      </c>
      <c r="M3522" s="1">
        <v>104</v>
      </c>
      <c r="N3522" t="s">
        <v>55</v>
      </c>
      <c r="R3522" t="e">
        <f>VLOOKUP(P3522,Sheet1!$C$2:$D$44,2,FALSE)</f>
        <v>#N/A</v>
      </c>
      <c r="S3522" t="s">
        <v>28</v>
      </c>
      <c r="T3522">
        <v>2</v>
      </c>
      <c r="U3522">
        <v>39</v>
      </c>
    </row>
    <row r="3523" spans="1:21" hidden="1" x14ac:dyDescent="0.3">
      <c r="A3523">
        <v>19860</v>
      </c>
      <c r="C3523" t="s">
        <v>50</v>
      </c>
      <c r="D3523" t="s">
        <v>21</v>
      </c>
      <c r="E3523" t="s">
        <v>22</v>
      </c>
      <c r="F3523" t="s">
        <v>138</v>
      </c>
      <c r="G3523" t="s">
        <v>7023</v>
      </c>
      <c r="I3523" t="s">
        <v>1147</v>
      </c>
      <c r="J3523" t="s">
        <v>7247</v>
      </c>
      <c r="M3523" s="1">
        <v>104</v>
      </c>
      <c r="N3523" t="s">
        <v>55</v>
      </c>
      <c r="R3523" t="e">
        <f>VLOOKUP(P3523,Sheet1!$C$2:$D$44,2,FALSE)</f>
        <v>#N/A</v>
      </c>
      <c r="S3523" t="s">
        <v>28</v>
      </c>
      <c r="T3523">
        <v>2</v>
      </c>
      <c r="U3523">
        <v>33</v>
      </c>
    </row>
    <row r="3524" spans="1:21" hidden="1" x14ac:dyDescent="0.3">
      <c r="A3524">
        <v>19861</v>
      </c>
      <c r="C3524" t="s">
        <v>208</v>
      </c>
      <c r="D3524" t="s">
        <v>119</v>
      </c>
      <c r="E3524" t="s">
        <v>22</v>
      </c>
      <c r="F3524" t="s">
        <v>209</v>
      </c>
      <c r="G3524" t="s">
        <v>1263</v>
      </c>
      <c r="I3524" t="s">
        <v>2058</v>
      </c>
      <c r="J3524" t="s">
        <v>7248</v>
      </c>
      <c r="M3524" s="1">
        <v>104</v>
      </c>
      <c r="N3524" t="s">
        <v>236</v>
      </c>
      <c r="R3524" t="e">
        <f>VLOOKUP(P3524,Sheet1!$C$2:$D$44,2,FALSE)</f>
        <v>#N/A</v>
      </c>
      <c r="S3524" t="s">
        <v>28</v>
      </c>
      <c r="T3524">
        <v>2</v>
      </c>
      <c r="U3524">
        <v>102</v>
      </c>
    </row>
    <row r="3525" spans="1:21" hidden="1" x14ac:dyDescent="0.3">
      <c r="A3525">
        <v>19862</v>
      </c>
      <c r="C3525" t="s">
        <v>208</v>
      </c>
      <c r="D3525" t="s">
        <v>91</v>
      </c>
      <c r="E3525" t="s">
        <v>22</v>
      </c>
      <c r="F3525" t="s">
        <v>209</v>
      </c>
      <c r="G3525" t="s">
        <v>1263</v>
      </c>
      <c r="I3525" t="s">
        <v>2058</v>
      </c>
      <c r="J3525" t="s">
        <v>7249</v>
      </c>
      <c r="M3525" s="1">
        <v>104</v>
      </c>
      <c r="N3525" t="s">
        <v>236</v>
      </c>
      <c r="R3525" t="e">
        <f>VLOOKUP(P3525,Sheet1!$C$2:$D$44,2,FALSE)</f>
        <v>#N/A</v>
      </c>
      <c r="S3525" t="s">
        <v>28</v>
      </c>
      <c r="T3525">
        <v>2</v>
      </c>
      <c r="U3525">
        <v>84</v>
      </c>
    </row>
    <row r="3526" spans="1:21" hidden="1" x14ac:dyDescent="0.3">
      <c r="A3526">
        <v>19863</v>
      </c>
      <c r="C3526" t="s">
        <v>36</v>
      </c>
      <c r="D3526" t="s">
        <v>21</v>
      </c>
      <c r="E3526" t="s">
        <v>22</v>
      </c>
      <c r="F3526" t="s">
        <v>6813</v>
      </c>
      <c r="G3526" t="s">
        <v>6814</v>
      </c>
      <c r="I3526" t="s">
        <v>7250</v>
      </c>
      <c r="J3526" t="s">
        <v>7251</v>
      </c>
      <c r="M3526" s="1">
        <v>105</v>
      </c>
      <c r="N3526" t="s">
        <v>42</v>
      </c>
      <c r="R3526" t="e">
        <f>VLOOKUP(P3526,Sheet1!$C$2:$D$44,2,FALSE)</f>
        <v>#N/A</v>
      </c>
      <c r="S3526" t="s">
        <v>28</v>
      </c>
      <c r="T3526">
        <v>2</v>
      </c>
      <c r="U3526">
        <v>84</v>
      </c>
    </row>
    <row r="3527" spans="1:21" hidden="1" x14ac:dyDescent="0.3">
      <c r="A3527">
        <v>19864</v>
      </c>
      <c r="C3527" t="s">
        <v>36</v>
      </c>
      <c r="D3527" t="s">
        <v>70</v>
      </c>
      <c r="E3527" t="s">
        <v>22</v>
      </c>
      <c r="F3527" t="s">
        <v>6813</v>
      </c>
      <c r="G3527" t="s">
        <v>6814</v>
      </c>
      <c r="I3527" t="s">
        <v>7252</v>
      </c>
      <c r="J3527" t="s">
        <v>7253</v>
      </c>
      <c r="M3527" s="1">
        <v>105</v>
      </c>
      <c r="N3527" t="s">
        <v>42</v>
      </c>
      <c r="R3527" t="e">
        <f>VLOOKUP(P3527,Sheet1!$C$2:$D$44,2,FALSE)</f>
        <v>#N/A</v>
      </c>
      <c r="S3527" t="s">
        <v>28</v>
      </c>
      <c r="T3527">
        <v>2</v>
      </c>
      <c r="U3527">
        <v>64</v>
      </c>
    </row>
    <row r="3528" spans="1:21" hidden="1" x14ac:dyDescent="0.3">
      <c r="A3528">
        <v>19865</v>
      </c>
      <c r="C3528" t="s">
        <v>50</v>
      </c>
      <c r="D3528" t="s">
        <v>119</v>
      </c>
      <c r="E3528" t="s">
        <v>22</v>
      </c>
      <c r="F3528" t="s">
        <v>138</v>
      </c>
      <c r="G3528" t="s">
        <v>7023</v>
      </c>
      <c r="I3528" t="s">
        <v>1147</v>
      </c>
      <c r="J3528" t="s">
        <v>7254</v>
      </c>
      <c r="M3528" s="1">
        <v>105</v>
      </c>
      <c r="N3528" t="s">
        <v>55</v>
      </c>
      <c r="R3528" t="e">
        <f>VLOOKUP(P3528,Sheet1!$C$2:$D$44,2,FALSE)</f>
        <v>#N/A</v>
      </c>
      <c r="S3528" t="s">
        <v>28</v>
      </c>
      <c r="T3528">
        <v>2</v>
      </c>
      <c r="U3528">
        <v>39</v>
      </c>
    </row>
    <row r="3529" spans="1:21" hidden="1" x14ac:dyDescent="0.3">
      <c r="A3529">
        <v>19866</v>
      </c>
      <c r="C3529" t="s">
        <v>50</v>
      </c>
      <c r="D3529" t="s">
        <v>21</v>
      </c>
      <c r="E3529" t="s">
        <v>22</v>
      </c>
      <c r="F3529" t="s">
        <v>138</v>
      </c>
      <c r="G3529" t="s">
        <v>7023</v>
      </c>
      <c r="I3529" t="s">
        <v>1147</v>
      </c>
      <c r="J3529" t="s">
        <v>7255</v>
      </c>
      <c r="M3529" s="1">
        <v>105</v>
      </c>
      <c r="N3529" t="s">
        <v>55</v>
      </c>
      <c r="R3529" t="e">
        <f>VLOOKUP(P3529,Sheet1!$C$2:$D$44,2,FALSE)</f>
        <v>#N/A</v>
      </c>
      <c r="S3529" t="s">
        <v>28</v>
      </c>
      <c r="T3529">
        <v>2</v>
      </c>
      <c r="U3529">
        <v>33</v>
      </c>
    </row>
    <row r="3530" spans="1:21" hidden="1" x14ac:dyDescent="0.3">
      <c r="A3530">
        <v>19867</v>
      </c>
      <c r="C3530" t="s">
        <v>759</v>
      </c>
      <c r="D3530" t="s">
        <v>91</v>
      </c>
      <c r="E3530" t="s">
        <v>22</v>
      </c>
      <c r="F3530" t="s">
        <v>760</v>
      </c>
      <c r="G3530" t="s">
        <v>7256</v>
      </c>
      <c r="H3530" t="s">
        <v>233</v>
      </c>
      <c r="I3530" t="s">
        <v>7257</v>
      </c>
      <c r="J3530" t="s">
        <v>7258</v>
      </c>
      <c r="M3530" s="1">
        <v>106</v>
      </c>
      <c r="N3530" t="s">
        <v>764</v>
      </c>
      <c r="P3530" t="s">
        <v>63</v>
      </c>
      <c r="Q3530" t="s">
        <v>64</v>
      </c>
      <c r="R3530" t="str">
        <f>VLOOKUP(P3530,Sheet1!$C$2:$D$44,2,FALSE)</f>
        <v>$</v>
      </c>
      <c r="S3530" t="s">
        <v>28</v>
      </c>
      <c r="T3530">
        <v>4</v>
      </c>
      <c r="U3530">
        <v>136</v>
      </c>
    </row>
    <row r="3531" spans="1:21" hidden="1" x14ac:dyDescent="0.3">
      <c r="A3531">
        <v>19868</v>
      </c>
      <c r="C3531" t="s">
        <v>667</v>
      </c>
      <c r="D3531" t="s">
        <v>650</v>
      </c>
      <c r="E3531" t="s">
        <v>22</v>
      </c>
      <c r="F3531" t="s">
        <v>6428</v>
      </c>
      <c r="G3531" t="s">
        <v>6429</v>
      </c>
      <c r="H3531" t="s">
        <v>233</v>
      </c>
      <c r="I3531" t="s">
        <v>6430</v>
      </c>
      <c r="J3531" t="s">
        <v>7259</v>
      </c>
      <c r="M3531" s="1">
        <v>246</v>
      </c>
      <c r="N3531" t="s">
        <v>673</v>
      </c>
      <c r="R3531" t="e">
        <f>VLOOKUP(P3531,Sheet1!$C$2:$D$44,2,FALSE)</f>
        <v>#N/A</v>
      </c>
      <c r="S3531" t="s">
        <v>28</v>
      </c>
      <c r="T3531">
        <v>2</v>
      </c>
      <c r="U3531">
        <v>30</v>
      </c>
    </row>
    <row r="3532" spans="1:21" hidden="1" x14ac:dyDescent="0.3">
      <c r="A3532">
        <v>19869</v>
      </c>
      <c r="C3532" t="s">
        <v>644</v>
      </c>
      <c r="D3532" t="s">
        <v>91</v>
      </c>
      <c r="E3532" t="s">
        <v>22</v>
      </c>
      <c r="F3532" t="s">
        <v>6434</v>
      </c>
      <c r="G3532" t="s">
        <v>6435</v>
      </c>
      <c r="H3532" t="s">
        <v>233</v>
      </c>
      <c r="I3532" t="s">
        <v>6436</v>
      </c>
      <c r="J3532" t="s">
        <v>7260</v>
      </c>
      <c r="M3532" s="1">
        <v>246</v>
      </c>
      <c r="N3532" t="s">
        <v>649</v>
      </c>
      <c r="R3532" t="e">
        <f>VLOOKUP(P3532,Sheet1!$C$2:$D$44,2,FALSE)</f>
        <v>#N/A</v>
      </c>
      <c r="S3532" t="s">
        <v>28</v>
      </c>
      <c r="T3532">
        <v>2</v>
      </c>
      <c r="U3532">
        <v>35</v>
      </c>
    </row>
    <row r="3533" spans="1:21" hidden="1" x14ac:dyDescent="0.3">
      <c r="A3533">
        <v>19870</v>
      </c>
      <c r="C3533" t="s">
        <v>2958</v>
      </c>
      <c r="D3533" t="s">
        <v>91</v>
      </c>
      <c r="E3533" t="s">
        <v>22</v>
      </c>
      <c r="F3533" t="s">
        <v>3139</v>
      </c>
      <c r="G3533" t="s">
        <v>4136</v>
      </c>
      <c r="I3533" t="s">
        <v>7261</v>
      </c>
      <c r="J3533" t="s">
        <v>7262</v>
      </c>
      <c r="M3533" s="1">
        <v>247</v>
      </c>
      <c r="N3533" t="s">
        <v>2963</v>
      </c>
      <c r="P3533" t="s">
        <v>63</v>
      </c>
      <c r="Q3533" t="s">
        <v>64</v>
      </c>
      <c r="R3533" t="str">
        <f>VLOOKUP(P3533,Sheet1!$C$2:$D$44,2,FALSE)</f>
        <v>$</v>
      </c>
      <c r="S3533" t="s">
        <v>28</v>
      </c>
      <c r="T3533">
        <v>4</v>
      </c>
      <c r="U3533">
        <v>168</v>
      </c>
    </row>
    <row r="3534" spans="1:21" hidden="1" x14ac:dyDescent="0.3">
      <c r="A3534">
        <v>19871</v>
      </c>
      <c r="C3534" t="s">
        <v>667</v>
      </c>
      <c r="D3534" t="s">
        <v>21</v>
      </c>
      <c r="E3534" t="s">
        <v>22</v>
      </c>
      <c r="F3534" t="s">
        <v>6428</v>
      </c>
      <c r="G3534" t="s">
        <v>7263</v>
      </c>
      <c r="H3534" t="s">
        <v>233</v>
      </c>
      <c r="I3534" t="s">
        <v>7264</v>
      </c>
      <c r="J3534" t="s">
        <v>7265</v>
      </c>
      <c r="M3534" s="1">
        <v>247</v>
      </c>
      <c r="N3534" t="s">
        <v>673</v>
      </c>
      <c r="R3534" t="e">
        <f>VLOOKUP(P3534,Sheet1!$C$2:$D$44,2,FALSE)</f>
        <v>#N/A</v>
      </c>
      <c r="S3534" t="s">
        <v>28</v>
      </c>
      <c r="T3534">
        <v>2</v>
      </c>
      <c r="U3534">
        <v>24</v>
      </c>
    </row>
    <row r="3535" spans="1:21" hidden="1" x14ac:dyDescent="0.3">
      <c r="A3535">
        <v>19872</v>
      </c>
      <c r="C3535" t="s">
        <v>667</v>
      </c>
      <c r="D3535" t="s">
        <v>650</v>
      </c>
      <c r="E3535" t="s">
        <v>22</v>
      </c>
      <c r="F3535" t="s">
        <v>6428</v>
      </c>
      <c r="G3535" t="s">
        <v>7263</v>
      </c>
      <c r="H3535" t="s">
        <v>233</v>
      </c>
      <c r="I3535" t="s">
        <v>7264</v>
      </c>
      <c r="J3535" t="s">
        <v>7266</v>
      </c>
      <c r="M3535" s="1">
        <v>247</v>
      </c>
      <c r="N3535" t="s">
        <v>673</v>
      </c>
      <c r="R3535" t="e">
        <f>VLOOKUP(P3535,Sheet1!$C$2:$D$44,2,FALSE)</f>
        <v>#N/A</v>
      </c>
      <c r="S3535" t="s">
        <v>28</v>
      </c>
      <c r="T3535">
        <v>2</v>
      </c>
      <c r="U3535">
        <v>30</v>
      </c>
    </row>
    <row r="3536" spans="1:21" hidden="1" x14ac:dyDescent="0.3">
      <c r="A3536">
        <v>19873</v>
      </c>
      <c r="C3536" t="s">
        <v>667</v>
      </c>
      <c r="D3536" t="s">
        <v>91</v>
      </c>
      <c r="E3536" t="s">
        <v>22</v>
      </c>
      <c r="F3536" t="s">
        <v>6428</v>
      </c>
      <c r="G3536" t="s">
        <v>7263</v>
      </c>
      <c r="H3536" t="s">
        <v>233</v>
      </c>
      <c r="I3536" t="s">
        <v>7264</v>
      </c>
      <c r="J3536" t="s">
        <v>7267</v>
      </c>
      <c r="M3536" s="1">
        <v>247</v>
      </c>
      <c r="N3536" t="s">
        <v>673</v>
      </c>
      <c r="R3536" t="e">
        <f>VLOOKUP(P3536,Sheet1!$C$2:$D$44,2,FALSE)</f>
        <v>#N/A</v>
      </c>
      <c r="S3536" t="s">
        <v>28</v>
      </c>
      <c r="T3536">
        <v>2</v>
      </c>
      <c r="U3536">
        <v>33</v>
      </c>
    </row>
    <row r="3537" spans="1:21" hidden="1" x14ac:dyDescent="0.3">
      <c r="A3537">
        <v>19874</v>
      </c>
      <c r="C3537" t="s">
        <v>644</v>
      </c>
      <c r="D3537" t="s">
        <v>650</v>
      </c>
      <c r="E3537" t="s">
        <v>22</v>
      </c>
      <c r="F3537" t="s">
        <v>6439</v>
      </c>
      <c r="G3537" t="s">
        <v>7268</v>
      </c>
      <c r="H3537" t="s">
        <v>233</v>
      </c>
      <c r="J3537" t="s">
        <v>7269</v>
      </c>
      <c r="M3537" s="1">
        <v>247</v>
      </c>
      <c r="N3537" t="s">
        <v>649</v>
      </c>
      <c r="R3537" t="e">
        <f>VLOOKUP(P3537,Sheet1!$C$2:$D$44,2,FALSE)</f>
        <v>#N/A</v>
      </c>
      <c r="S3537" t="s">
        <v>28</v>
      </c>
      <c r="T3537">
        <v>2</v>
      </c>
      <c r="U3537">
        <v>16</v>
      </c>
    </row>
    <row r="3538" spans="1:21" hidden="1" x14ac:dyDescent="0.3">
      <c r="A3538">
        <v>19875</v>
      </c>
      <c r="C3538" t="s">
        <v>644</v>
      </c>
      <c r="D3538" t="s">
        <v>30</v>
      </c>
      <c r="E3538" t="s">
        <v>22</v>
      </c>
      <c r="F3538" t="s">
        <v>7270</v>
      </c>
      <c r="G3538" t="s">
        <v>660</v>
      </c>
      <c r="H3538" t="s">
        <v>233</v>
      </c>
      <c r="I3538" t="s">
        <v>661</v>
      </c>
      <c r="J3538" t="s">
        <v>7271</v>
      </c>
      <c r="M3538" s="1">
        <v>247</v>
      </c>
      <c r="N3538" t="s">
        <v>649</v>
      </c>
      <c r="R3538" t="e">
        <f>VLOOKUP(P3538,Sheet1!$C$2:$D$44,2,FALSE)</f>
        <v>#N/A</v>
      </c>
      <c r="S3538" t="s">
        <v>28</v>
      </c>
      <c r="T3538">
        <v>2</v>
      </c>
      <c r="U3538">
        <v>19</v>
      </c>
    </row>
    <row r="3539" spans="1:21" hidden="1" x14ac:dyDescent="0.3">
      <c r="A3539">
        <v>19876</v>
      </c>
      <c r="C3539" t="s">
        <v>644</v>
      </c>
      <c r="D3539" t="s">
        <v>30</v>
      </c>
      <c r="E3539" t="s">
        <v>22</v>
      </c>
      <c r="F3539" t="s">
        <v>4186</v>
      </c>
      <c r="G3539" t="s">
        <v>660</v>
      </c>
      <c r="H3539" t="s">
        <v>233</v>
      </c>
      <c r="I3539" t="s">
        <v>661</v>
      </c>
      <c r="J3539" t="s">
        <v>7272</v>
      </c>
      <c r="M3539" s="1">
        <v>247</v>
      </c>
      <c r="N3539" t="s">
        <v>649</v>
      </c>
      <c r="R3539" t="e">
        <f>VLOOKUP(P3539,Sheet1!$C$2:$D$44,2,FALSE)</f>
        <v>#N/A</v>
      </c>
      <c r="S3539" t="s">
        <v>28</v>
      </c>
      <c r="T3539">
        <v>2</v>
      </c>
      <c r="U3539">
        <v>18</v>
      </c>
    </row>
    <row r="3540" spans="1:21" hidden="1" x14ac:dyDescent="0.3">
      <c r="A3540">
        <v>19877</v>
      </c>
      <c r="C3540" t="s">
        <v>667</v>
      </c>
      <c r="D3540" t="s">
        <v>21</v>
      </c>
      <c r="E3540" t="s">
        <v>22</v>
      </c>
      <c r="F3540" t="s">
        <v>6428</v>
      </c>
      <c r="G3540" t="s">
        <v>7263</v>
      </c>
      <c r="H3540" t="s">
        <v>233</v>
      </c>
      <c r="I3540" t="s">
        <v>7264</v>
      </c>
      <c r="J3540" t="s">
        <v>7273</v>
      </c>
      <c r="M3540" s="1">
        <v>248</v>
      </c>
      <c r="N3540" t="s">
        <v>673</v>
      </c>
      <c r="R3540" t="e">
        <f>VLOOKUP(P3540,Sheet1!$C$2:$D$44,2,FALSE)</f>
        <v>#N/A</v>
      </c>
      <c r="S3540" t="s">
        <v>28</v>
      </c>
      <c r="T3540">
        <v>2</v>
      </c>
      <c r="U3540">
        <v>23</v>
      </c>
    </row>
    <row r="3541" spans="1:21" hidden="1" x14ac:dyDescent="0.3">
      <c r="A3541">
        <v>19878</v>
      </c>
      <c r="C3541" t="s">
        <v>644</v>
      </c>
      <c r="D3541" t="s">
        <v>21</v>
      </c>
      <c r="E3541" t="s">
        <v>22</v>
      </c>
      <c r="F3541" t="s">
        <v>6439</v>
      </c>
      <c r="G3541" t="s">
        <v>7268</v>
      </c>
      <c r="H3541" t="s">
        <v>233</v>
      </c>
      <c r="J3541" t="s">
        <v>7274</v>
      </c>
      <c r="M3541" s="1">
        <v>248</v>
      </c>
      <c r="N3541" t="s">
        <v>649</v>
      </c>
      <c r="R3541" t="e">
        <f>VLOOKUP(P3541,Sheet1!$C$2:$D$44,2,FALSE)</f>
        <v>#N/A</v>
      </c>
      <c r="S3541" t="s">
        <v>28</v>
      </c>
      <c r="T3541">
        <v>2</v>
      </c>
      <c r="U3541">
        <v>18</v>
      </c>
    </row>
    <row r="3542" spans="1:21" hidden="1" x14ac:dyDescent="0.3">
      <c r="A3542">
        <v>19879</v>
      </c>
      <c r="C3542" t="s">
        <v>644</v>
      </c>
      <c r="D3542" t="s">
        <v>650</v>
      </c>
      <c r="E3542" t="s">
        <v>22</v>
      </c>
      <c r="F3542" t="s">
        <v>6439</v>
      </c>
      <c r="G3542" t="s">
        <v>7268</v>
      </c>
      <c r="H3542" t="s">
        <v>233</v>
      </c>
      <c r="J3542" t="s">
        <v>7275</v>
      </c>
      <c r="M3542" s="1">
        <v>248</v>
      </c>
      <c r="N3542" t="s">
        <v>649</v>
      </c>
      <c r="R3542" t="e">
        <f>VLOOKUP(P3542,Sheet1!$C$2:$D$44,2,FALSE)</f>
        <v>#N/A</v>
      </c>
      <c r="S3542" t="s">
        <v>28</v>
      </c>
      <c r="T3542">
        <v>2</v>
      </c>
      <c r="U3542">
        <v>17</v>
      </c>
    </row>
    <row r="3543" spans="1:21" hidden="1" x14ac:dyDescent="0.3">
      <c r="A3543">
        <v>19880</v>
      </c>
      <c r="C3543" t="s">
        <v>644</v>
      </c>
      <c r="D3543" t="s">
        <v>30</v>
      </c>
      <c r="E3543" t="s">
        <v>22</v>
      </c>
      <c r="F3543" t="s">
        <v>4186</v>
      </c>
      <c r="G3543" t="s">
        <v>660</v>
      </c>
      <c r="H3543" t="s">
        <v>233</v>
      </c>
      <c r="I3543" t="s">
        <v>661</v>
      </c>
      <c r="J3543" t="s">
        <v>7276</v>
      </c>
      <c r="M3543" s="1">
        <v>248</v>
      </c>
      <c r="N3543" t="s">
        <v>649</v>
      </c>
      <c r="R3543" t="e">
        <f>VLOOKUP(P3543,Sheet1!$C$2:$D$44,2,FALSE)</f>
        <v>#N/A</v>
      </c>
      <c r="S3543" t="s">
        <v>28</v>
      </c>
      <c r="T3543">
        <v>2</v>
      </c>
      <c r="U3543">
        <v>15</v>
      </c>
    </row>
    <row r="3544" spans="1:21" hidden="1" x14ac:dyDescent="0.3">
      <c r="A3544">
        <v>19881</v>
      </c>
      <c r="C3544" t="s">
        <v>667</v>
      </c>
      <c r="D3544" t="s">
        <v>650</v>
      </c>
      <c r="E3544" t="s">
        <v>22</v>
      </c>
      <c r="F3544" t="s">
        <v>6428</v>
      </c>
      <c r="G3544" t="s">
        <v>7263</v>
      </c>
      <c r="H3544" t="s">
        <v>233</v>
      </c>
      <c r="I3544" t="s">
        <v>7264</v>
      </c>
      <c r="J3544" t="s">
        <v>7277</v>
      </c>
      <c r="M3544" s="1">
        <v>248</v>
      </c>
      <c r="N3544" t="s">
        <v>673</v>
      </c>
      <c r="R3544" t="e">
        <f>VLOOKUP(P3544,Sheet1!$C$2:$D$44,2,FALSE)</f>
        <v>#N/A</v>
      </c>
      <c r="S3544" t="s">
        <v>28</v>
      </c>
      <c r="T3544">
        <v>2</v>
      </c>
      <c r="U3544">
        <v>28</v>
      </c>
    </row>
    <row r="3545" spans="1:21" hidden="1" x14ac:dyDescent="0.3">
      <c r="A3545">
        <v>19882</v>
      </c>
      <c r="C3545" t="s">
        <v>667</v>
      </c>
      <c r="D3545" t="s">
        <v>650</v>
      </c>
      <c r="E3545" t="s">
        <v>22</v>
      </c>
      <c r="F3545" t="s">
        <v>669</v>
      </c>
      <c r="G3545" t="s">
        <v>670</v>
      </c>
      <c r="H3545" t="s">
        <v>2425</v>
      </c>
      <c r="I3545" t="s">
        <v>671</v>
      </c>
      <c r="J3545" t="s">
        <v>7278</v>
      </c>
      <c r="M3545" s="1">
        <v>302</v>
      </c>
      <c r="N3545" t="s">
        <v>673</v>
      </c>
      <c r="R3545" t="e">
        <f>VLOOKUP(P3545,Sheet1!$C$2:$D$44,2,FALSE)</f>
        <v>#N/A</v>
      </c>
      <c r="S3545" t="s">
        <v>28</v>
      </c>
      <c r="T3545">
        <v>2</v>
      </c>
      <c r="U3545">
        <v>29</v>
      </c>
    </row>
    <row r="3546" spans="1:21" hidden="1" x14ac:dyDescent="0.3">
      <c r="A3546">
        <v>19883</v>
      </c>
      <c r="C3546" t="s">
        <v>644</v>
      </c>
      <c r="D3546" t="s">
        <v>650</v>
      </c>
      <c r="E3546" t="s">
        <v>22</v>
      </c>
      <c r="F3546" t="s">
        <v>6137</v>
      </c>
      <c r="G3546" t="s">
        <v>7279</v>
      </c>
      <c r="H3546" t="s">
        <v>2425</v>
      </c>
      <c r="I3546" t="s">
        <v>2450</v>
      </c>
      <c r="J3546" t="s">
        <v>7280</v>
      </c>
      <c r="M3546" s="1">
        <v>291</v>
      </c>
      <c r="N3546" t="s">
        <v>649</v>
      </c>
      <c r="R3546" t="e">
        <f>VLOOKUP(P3546,Sheet1!$C$2:$D$44,2,FALSE)</f>
        <v>#N/A</v>
      </c>
      <c r="S3546" t="s">
        <v>28</v>
      </c>
      <c r="T3546">
        <v>2</v>
      </c>
      <c r="U3546">
        <v>15</v>
      </c>
    </row>
    <row r="3547" spans="1:21" hidden="1" x14ac:dyDescent="0.3">
      <c r="A3547">
        <v>19884</v>
      </c>
      <c r="C3547" t="s">
        <v>644</v>
      </c>
      <c r="D3547" t="s">
        <v>91</v>
      </c>
      <c r="E3547" t="s">
        <v>22</v>
      </c>
      <c r="F3547" t="s">
        <v>6232</v>
      </c>
      <c r="G3547" t="s">
        <v>3309</v>
      </c>
      <c r="H3547" t="s">
        <v>2425</v>
      </c>
      <c r="I3547" t="s">
        <v>7281</v>
      </c>
      <c r="J3547" t="s">
        <v>7282</v>
      </c>
      <c r="M3547" s="1">
        <v>290</v>
      </c>
      <c r="N3547" t="s">
        <v>649</v>
      </c>
      <c r="R3547" t="e">
        <f>VLOOKUP(P3547,Sheet1!$C$2:$D$44,2,FALSE)</f>
        <v>#N/A</v>
      </c>
      <c r="S3547" t="s">
        <v>28</v>
      </c>
      <c r="T3547">
        <v>2</v>
      </c>
      <c r="U3547">
        <v>21</v>
      </c>
    </row>
    <row r="3548" spans="1:21" hidden="1" x14ac:dyDescent="0.3">
      <c r="A3548">
        <v>19885</v>
      </c>
      <c r="C3548" t="s">
        <v>644</v>
      </c>
      <c r="D3548" t="s">
        <v>91</v>
      </c>
      <c r="E3548" t="s">
        <v>22</v>
      </c>
      <c r="F3548" t="s">
        <v>6137</v>
      </c>
      <c r="G3548" t="s">
        <v>7283</v>
      </c>
      <c r="H3548" t="s">
        <v>2425</v>
      </c>
      <c r="I3548" t="s">
        <v>7284</v>
      </c>
      <c r="J3548" t="s">
        <v>7285</v>
      </c>
      <c r="M3548" s="1">
        <v>291</v>
      </c>
      <c r="N3548" t="s">
        <v>649</v>
      </c>
      <c r="R3548" t="e">
        <f>VLOOKUP(P3548,Sheet1!$C$2:$D$44,2,FALSE)</f>
        <v>#N/A</v>
      </c>
      <c r="S3548" t="s">
        <v>28</v>
      </c>
      <c r="T3548">
        <v>2</v>
      </c>
      <c r="U3548">
        <v>15</v>
      </c>
    </row>
    <row r="3549" spans="1:21" hidden="1" x14ac:dyDescent="0.3">
      <c r="A3549">
        <v>19886</v>
      </c>
      <c r="C3549" t="s">
        <v>667</v>
      </c>
      <c r="D3549" t="s">
        <v>21</v>
      </c>
      <c r="E3549" t="s">
        <v>22</v>
      </c>
      <c r="F3549" t="s">
        <v>669</v>
      </c>
      <c r="G3549" t="s">
        <v>670</v>
      </c>
      <c r="H3549" t="s">
        <v>2425</v>
      </c>
      <c r="I3549" t="s">
        <v>7286</v>
      </c>
      <c r="J3549" t="s">
        <v>7287</v>
      </c>
      <c r="M3549" s="1">
        <v>291</v>
      </c>
      <c r="N3549" t="s">
        <v>673</v>
      </c>
      <c r="R3549" t="e">
        <f>VLOOKUP(P3549,Sheet1!$C$2:$D$44,2,FALSE)</f>
        <v>#N/A</v>
      </c>
      <c r="S3549" t="s">
        <v>28</v>
      </c>
      <c r="T3549">
        <v>2</v>
      </c>
      <c r="U3549">
        <v>24</v>
      </c>
    </row>
    <row r="3550" spans="1:21" hidden="1" x14ac:dyDescent="0.3">
      <c r="A3550">
        <v>19887</v>
      </c>
      <c r="C3550" t="s">
        <v>667</v>
      </c>
      <c r="D3550" t="s">
        <v>650</v>
      </c>
      <c r="E3550" t="s">
        <v>22</v>
      </c>
      <c r="F3550" t="s">
        <v>669</v>
      </c>
      <c r="G3550" t="s">
        <v>670</v>
      </c>
      <c r="H3550" t="s">
        <v>2425</v>
      </c>
      <c r="I3550" t="s">
        <v>7288</v>
      </c>
      <c r="J3550" t="s">
        <v>7289</v>
      </c>
      <c r="M3550" s="1">
        <v>291</v>
      </c>
      <c r="N3550" t="s">
        <v>673</v>
      </c>
      <c r="R3550" t="e">
        <f>VLOOKUP(P3550,Sheet1!$C$2:$D$44,2,FALSE)</f>
        <v>#N/A</v>
      </c>
      <c r="S3550" t="s">
        <v>28</v>
      </c>
      <c r="T3550">
        <v>2</v>
      </c>
      <c r="U3550">
        <v>31</v>
      </c>
    </row>
    <row r="3551" spans="1:21" hidden="1" x14ac:dyDescent="0.3">
      <c r="A3551">
        <v>19888</v>
      </c>
      <c r="C3551" t="s">
        <v>667</v>
      </c>
      <c r="D3551" t="s">
        <v>91</v>
      </c>
      <c r="E3551" t="s">
        <v>22</v>
      </c>
      <c r="F3551" t="s">
        <v>669</v>
      </c>
      <c r="G3551" t="s">
        <v>670</v>
      </c>
      <c r="H3551" t="s">
        <v>2425</v>
      </c>
      <c r="I3551" t="s">
        <v>7288</v>
      </c>
      <c r="J3551" t="s">
        <v>7290</v>
      </c>
      <c r="M3551" s="1">
        <v>291</v>
      </c>
      <c r="N3551" t="s">
        <v>673</v>
      </c>
      <c r="R3551" t="e">
        <f>VLOOKUP(P3551,Sheet1!$C$2:$D$44,2,FALSE)</f>
        <v>#N/A</v>
      </c>
      <c r="S3551" t="s">
        <v>28</v>
      </c>
      <c r="T3551">
        <v>2</v>
      </c>
      <c r="U3551">
        <v>37</v>
      </c>
    </row>
    <row r="3552" spans="1:21" hidden="1" x14ac:dyDescent="0.3">
      <c r="A3552">
        <v>19889</v>
      </c>
      <c r="C3552" t="s">
        <v>644</v>
      </c>
      <c r="D3552" t="s">
        <v>21</v>
      </c>
      <c r="E3552" t="s">
        <v>22</v>
      </c>
      <c r="F3552" t="s">
        <v>3638</v>
      </c>
      <c r="G3552" t="s">
        <v>7279</v>
      </c>
      <c r="H3552" t="s">
        <v>2425</v>
      </c>
      <c r="I3552" t="s">
        <v>2450</v>
      </c>
      <c r="J3552" t="s">
        <v>7291</v>
      </c>
      <c r="M3552" s="1">
        <v>291</v>
      </c>
      <c r="N3552" t="s">
        <v>649</v>
      </c>
      <c r="R3552" t="e">
        <f>VLOOKUP(P3552,Sheet1!$C$2:$D$44,2,FALSE)</f>
        <v>#N/A</v>
      </c>
      <c r="S3552" t="s">
        <v>28</v>
      </c>
      <c r="T3552">
        <v>2</v>
      </c>
      <c r="U3552">
        <v>23</v>
      </c>
    </row>
    <row r="3553" spans="1:21" hidden="1" x14ac:dyDescent="0.3">
      <c r="A3553">
        <v>19890</v>
      </c>
      <c r="C3553" t="s">
        <v>644</v>
      </c>
      <c r="D3553" t="s">
        <v>650</v>
      </c>
      <c r="E3553" t="s">
        <v>22</v>
      </c>
      <c r="F3553" t="s">
        <v>6232</v>
      </c>
      <c r="G3553" t="s">
        <v>4346</v>
      </c>
      <c r="H3553" t="s">
        <v>2425</v>
      </c>
      <c r="I3553" t="s">
        <v>2450</v>
      </c>
      <c r="J3553" t="s">
        <v>7292</v>
      </c>
      <c r="M3553" s="1">
        <v>291</v>
      </c>
      <c r="N3553" t="s">
        <v>649</v>
      </c>
      <c r="R3553" t="e">
        <f>VLOOKUP(P3553,Sheet1!$C$2:$D$44,2,FALSE)</f>
        <v>#N/A</v>
      </c>
      <c r="S3553" t="s">
        <v>28</v>
      </c>
      <c r="T3553">
        <v>2</v>
      </c>
      <c r="U3553">
        <v>20</v>
      </c>
    </row>
    <row r="3554" spans="1:21" hidden="1" x14ac:dyDescent="0.3">
      <c r="A3554">
        <v>19891</v>
      </c>
      <c r="C3554" t="s">
        <v>644</v>
      </c>
      <c r="D3554" t="s">
        <v>91</v>
      </c>
      <c r="E3554" t="s">
        <v>22</v>
      </c>
      <c r="F3554" t="s">
        <v>6142</v>
      </c>
      <c r="G3554" t="s">
        <v>7283</v>
      </c>
      <c r="H3554" t="s">
        <v>2425</v>
      </c>
      <c r="I3554" t="s">
        <v>7284</v>
      </c>
      <c r="J3554" t="s">
        <v>7293</v>
      </c>
      <c r="M3554" s="1">
        <v>291</v>
      </c>
      <c r="N3554" t="s">
        <v>649</v>
      </c>
      <c r="R3554" t="e">
        <f>VLOOKUP(P3554,Sheet1!$C$2:$D$44,2,FALSE)</f>
        <v>#N/A</v>
      </c>
      <c r="S3554" t="s">
        <v>28</v>
      </c>
      <c r="T3554">
        <v>2</v>
      </c>
      <c r="U3554">
        <v>19</v>
      </c>
    </row>
    <row r="3555" spans="1:21" hidden="1" x14ac:dyDescent="0.3">
      <c r="A3555">
        <v>19892</v>
      </c>
      <c r="C3555" t="s">
        <v>644</v>
      </c>
      <c r="D3555" t="s">
        <v>21</v>
      </c>
      <c r="E3555" t="s">
        <v>22</v>
      </c>
      <c r="F3555" t="s">
        <v>6137</v>
      </c>
      <c r="G3555" t="s">
        <v>7294</v>
      </c>
      <c r="H3555" t="s">
        <v>256</v>
      </c>
      <c r="I3555" t="s">
        <v>2450</v>
      </c>
      <c r="J3555" t="s">
        <v>7295</v>
      </c>
      <c r="M3555" s="1">
        <v>292</v>
      </c>
      <c r="N3555" t="s">
        <v>649</v>
      </c>
      <c r="R3555" t="e">
        <f>VLOOKUP(P3555,Sheet1!$C$2:$D$44,2,FALSE)</f>
        <v>#N/A</v>
      </c>
      <c r="S3555" t="s">
        <v>28</v>
      </c>
      <c r="T3555">
        <v>2</v>
      </c>
      <c r="U3555">
        <v>12</v>
      </c>
    </row>
    <row r="3556" spans="1:21" hidden="1" x14ac:dyDescent="0.3">
      <c r="A3556">
        <v>19893</v>
      </c>
      <c r="C3556" t="s">
        <v>644</v>
      </c>
      <c r="D3556" t="s">
        <v>650</v>
      </c>
      <c r="E3556" t="s">
        <v>22</v>
      </c>
      <c r="F3556" t="s">
        <v>6137</v>
      </c>
      <c r="G3556" t="s">
        <v>7279</v>
      </c>
      <c r="H3556" t="s">
        <v>2425</v>
      </c>
      <c r="I3556" t="s">
        <v>3176</v>
      </c>
      <c r="J3556" t="s">
        <v>7296</v>
      </c>
      <c r="M3556" s="1">
        <v>292</v>
      </c>
      <c r="N3556" t="s">
        <v>649</v>
      </c>
      <c r="R3556" t="e">
        <f>VLOOKUP(P3556,Sheet1!$C$2:$D$44,2,FALSE)</f>
        <v>#N/A</v>
      </c>
      <c r="S3556" t="s">
        <v>28</v>
      </c>
      <c r="T3556">
        <v>2</v>
      </c>
      <c r="U3556">
        <v>18</v>
      </c>
    </row>
    <row r="3557" spans="1:21" hidden="1" x14ac:dyDescent="0.3">
      <c r="A3557">
        <v>19894</v>
      </c>
      <c r="C3557" t="s">
        <v>644</v>
      </c>
      <c r="D3557" t="s">
        <v>91</v>
      </c>
      <c r="E3557" t="s">
        <v>22</v>
      </c>
      <c r="F3557" t="s">
        <v>6137</v>
      </c>
      <c r="G3557" t="s">
        <v>7283</v>
      </c>
      <c r="H3557" t="s">
        <v>2425</v>
      </c>
      <c r="I3557" t="s">
        <v>7284</v>
      </c>
      <c r="J3557" t="s">
        <v>7297</v>
      </c>
      <c r="M3557" s="1">
        <v>292</v>
      </c>
      <c r="N3557" t="s">
        <v>649</v>
      </c>
      <c r="R3557" t="e">
        <f>VLOOKUP(P3557,Sheet1!$C$2:$D$44,2,FALSE)</f>
        <v>#N/A</v>
      </c>
      <c r="S3557" t="s">
        <v>28</v>
      </c>
      <c r="T3557">
        <v>2</v>
      </c>
      <c r="U3557">
        <v>22</v>
      </c>
    </row>
    <row r="3558" spans="1:21" hidden="1" x14ac:dyDescent="0.3">
      <c r="A3558">
        <v>19895</v>
      </c>
      <c r="C3558" t="s">
        <v>644</v>
      </c>
      <c r="D3558" t="s">
        <v>650</v>
      </c>
      <c r="E3558" t="s">
        <v>22</v>
      </c>
      <c r="F3558" t="s">
        <v>6232</v>
      </c>
      <c r="G3558" t="s">
        <v>4346</v>
      </c>
      <c r="H3558" t="s">
        <v>2425</v>
      </c>
      <c r="I3558" t="s">
        <v>2450</v>
      </c>
      <c r="J3558" t="s">
        <v>7298</v>
      </c>
      <c r="M3558" s="1">
        <v>292</v>
      </c>
      <c r="N3558" t="s">
        <v>649</v>
      </c>
      <c r="R3558" t="e">
        <f>VLOOKUP(P3558,Sheet1!$C$2:$D$44,2,FALSE)</f>
        <v>#N/A</v>
      </c>
      <c r="S3558" t="s">
        <v>28</v>
      </c>
      <c r="T3558">
        <v>2</v>
      </c>
      <c r="U3558">
        <v>20</v>
      </c>
    </row>
    <row r="3559" spans="1:21" hidden="1" x14ac:dyDescent="0.3">
      <c r="A3559">
        <v>19896</v>
      </c>
      <c r="C3559" t="s">
        <v>667</v>
      </c>
      <c r="D3559" t="s">
        <v>21</v>
      </c>
      <c r="E3559" t="s">
        <v>22</v>
      </c>
      <c r="F3559" t="s">
        <v>669</v>
      </c>
      <c r="G3559" t="s">
        <v>670</v>
      </c>
      <c r="H3559" t="s">
        <v>2425</v>
      </c>
      <c r="I3559" t="s">
        <v>7286</v>
      </c>
      <c r="J3559" t="s">
        <v>7299</v>
      </c>
      <c r="M3559" s="1">
        <v>292</v>
      </c>
      <c r="N3559" t="s">
        <v>673</v>
      </c>
      <c r="R3559" t="e">
        <f>VLOOKUP(P3559,Sheet1!$C$2:$D$44,2,FALSE)</f>
        <v>#N/A</v>
      </c>
      <c r="S3559" t="s">
        <v>28</v>
      </c>
      <c r="T3559">
        <v>2</v>
      </c>
      <c r="U3559">
        <v>24</v>
      </c>
    </row>
    <row r="3560" spans="1:21" hidden="1" x14ac:dyDescent="0.3">
      <c r="A3560">
        <v>19897</v>
      </c>
      <c r="C3560" t="s">
        <v>667</v>
      </c>
      <c r="D3560" t="s">
        <v>650</v>
      </c>
      <c r="E3560" t="s">
        <v>22</v>
      </c>
      <c r="F3560" t="s">
        <v>669</v>
      </c>
      <c r="G3560" t="s">
        <v>670</v>
      </c>
      <c r="H3560" t="s">
        <v>2425</v>
      </c>
      <c r="I3560" t="s">
        <v>7288</v>
      </c>
      <c r="J3560" t="s">
        <v>7300</v>
      </c>
      <c r="M3560" s="1">
        <v>292</v>
      </c>
      <c r="N3560" t="s">
        <v>673</v>
      </c>
      <c r="R3560" t="e">
        <f>VLOOKUP(P3560,Sheet1!$C$2:$D$44,2,FALSE)</f>
        <v>#N/A</v>
      </c>
      <c r="S3560" t="s">
        <v>28</v>
      </c>
      <c r="T3560">
        <v>2</v>
      </c>
      <c r="U3560">
        <v>29</v>
      </c>
    </row>
    <row r="3561" spans="1:21" hidden="1" x14ac:dyDescent="0.3">
      <c r="A3561">
        <v>19898</v>
      </c>
      <c r="C3561" t="s">
        <v>667</v>
      </c>
      <c r="D3561" t="s">
        <v>21</v>
      </c>
      <c r="E3561" t="s">
        <v>22</v>
      </c>
      <c r="F3561" t="s">
        <v>669</v>
      </c>
      <c r="G3561" t="s">
        <v>670</v>
      </c>
      <c r="H3561" t="s">
        <v>2425</v>
      </c>
      <c r="I3561" t="s">
        <v>671</v>
      </c>
      <c r="J3561" t="s">
        <v>7301</v>
      </c>
      <c r="M3561" s="1">
        <v>303</v>
      </c>
      <c r="N3561" t="s">
        <v>673</v>
      </c>
      <c r="R3561" t="e">
        <f>VLOOKUP(P3561,Sheet1!$C$2:$D$44,2,FALSE)</f>
        <v>#N/A</v>
      </c>
      <c r="S3561" t="s">
        <v>28</v>
      </c>
      <c r="T3561">
        <v>2</v>
      </c>
      <c r="U3561">
        <v>38</v>
      </c>
    </row>
    <row r="3562" spans="1:21" hidden="1" x14ac:dyDescent="0.3">
      <c r="A3562">
        <v>19899</v>
      </c>
      <c r="C3562" t="s">
        <v>667</v>
      </c>
      <c r="D3562" t="s">
        <v>650</v>
      </c>
      <c r="E3562" t="s">
        <v>22</v>
      </c>
      <c r="F3562" t="s">
        <v>669</v>
      </c>
      <c r="G3562" t="s">
        <v>670</v>
      </c>
      <c r="H3562" t="s">
        <v>2425</v>
      </c>
      <c r="I3562" t="s">
        <v>671</v>
      </c>
      <c r="J3562" t="s">
        <v>7302</v>
      </c>
      <c r="M3562" s="1">
        <v>303</v>
      </c>
      <c r="N3562" t="s">
        <v>673</v>
      </c>
      <c r="R3562" t="e">
        <f>VLOOKUP(P3562,Sheet1!$C$2:$D$44,2,FALSE)</f>
        <v>#N/A</v>
      </c>
      <c r="S3562" t="s">
        <v>28</v>
      </c>
      <c r="T3562">
        <v>2</v>
      </c>
      <c r="U3562">
        <v>30</v>
      </c>
    </row>
    <row r="3563" spans="1:21" hidden="1" x14ac:dyDescent="0.3">
      <c r="A3563">
        <v>19900</v>
      </c>
      <c r="C3563" t="s">
        <v>667</v>
      </c>
      <c r="D3563" t="s">
        <v>91</v>
      </c>
      <c r="E3563" t="s">
        <v>22</v>
      </c>
      <c r="F3563" t="s">
        <v>669</v>
      </c>
      <c r="G3563" t="s">
        <v>670</v>
      </c>
      <c r="H3563" t="s">
        <v>2425</v>
      </c>
      <c r="I3563" t="s">
        <v>671</v>
      </c>
      <c r="J3563" t="s">
        <v>7303</v>
      </c>
      <c r="M3563" s="1">
        <v>303</v>
      </c>
      <c r="N3563" t="s">
        <v>673</v>
      </c>
      <c r="R3563" t="e">
        <f>VLOOKUP(P3563,Sheet1!$C$2:$D$44,2,FALSE)</f>
        <v>#N/A</v>
      </c>
      <c r="S3563" t="s">
        <v>28</v>
      </c>
      <c r="T3563">
        <v>2</v>
      </c>
      <c r="U3563">
        <v>35</v>
      </c>
    </row>
    <row r="3564" spans="1:21" hidden="1" x14ac:dyDescent="0.3">
      <c r="A3564">
        <v>19901</v>
      </c>
      <c r="C3564" t="s">
        <v>667</v>
      </c>
      <c r="D3564" t="s">
        <v>21</v>
      </c>
      <c r="E3564" t="s">
        <v>22</v>
      </c>
      <c r="F3564" t="s">
        <v>669</v>
      </c>
      <c r="G3564" t="s">
        <v>670</v>
      </c>
      <c r="H3564" t="s">
        <v>2425</v>
      </c>
      <c r="I3564" t="s">
        <v>671</v>
      </c>
      <c r="J3564" t="s">
        <v>7304</v>
      </c>
      <c r="M3564" s="1">
        <v>304</v>
      </c>
      <c r="N3564" t="s">
        <v>673</v>
      </c>
      <c r="R3564" t="e">
        <f>VLOOKUP(P3564,Sheet1!$C$2:$D$44,2,FALSE)</f>
        <v>#N/A</v>
      </c>
      <c r="S3564" t="s">
        <v>28</v>
      </c>
      <c r="T3564">
        <v>2</v>
      </c>
      <c r="U3564">
        <v>22</v>
      </c>
    </row>
    <row r="3565" spans="1:21" hidden="1" x14ac:dyDescent="0.3">
      <c r="A3565">
        <v>19902</v>
      </c>
      <c r="C3565" t="s">
        <v>667</v>
      </c>
      <c r="D3565" t="s">
        <v>650</v>
      </c>
      <c r="E3565" t="s">
        <v>22</v>
      </c>
      <c r="F3565" t="s">
        <v>669</v>
      </c>
      <c r="G3565" t="s">
        <v>670</v>
      </c>
      <c r="H3565" t="s">
        <v>2425</v>
      </c>
      <c r="I3565" t="s">
        <v>671</v>
      </c>
      <c r="J3565" t="s">
        <v>7305</v>
      </c>
      <c r="M3565" s="1">
        <v>304</v>
      </c>
      <c r="N3565" t="s">
        <v>673</v>
      </c>
      <c r="R3565" t="e">
        <f>VLOOKUP(P3565,Sheet1!$C$2:$D$44,2,FALSE)</f>
        <v>#N/A</v>
      </c>
      <c r="S3565" t="s">
        <v>28</v>
      </c>
      <c r="T3565">
        <v>2</v>
      </c>
      <c r="U3565">
        <v>29</v>
      </c>
    </row>
    <row r="3566" spans="1:21" hidden="1" x14ac:dyDescent="0.3">
      <c r="A3566">
        <v>19903</v>
      </c>
      <c r="C3566" t="s">
        <v>667</v>
      </c>
      <c r="D3566" t="s">
        <v>91</v>
      </c>
      <c r="E3566" t="s">
        <v>22</v>
      </c>
      <c r="F3566" t="s">
        <v>669</v>
      </c>
      <c r="G3566" t="s">
        <v>670</v>
      </c>
      <c r="H3566" t="s">
        <v>2425</v>
      </c>
      <c r="I3566" t="s">
        <v>671</v>
      </c>
      <c r="J3566" t="s">
        <v>7306</v>
      </c>
      <c r="M3566" s="1">
        <v>304</v>
      </c>
      <c r="N3566" t="s">
        <v>673</v>
      </c>
      <c r="R3566" t="e">
        <f>VLOOKUP(P3566,Sheet1!$C$2:$D$44,2,FALSE)</f>
        <v>#N/A</v>
      </c>
      <c r="S3566" t="s">
        <v>28</v>
      </c>
      <c r="T3566">
        <v>2</v>
      </c>
      <c r="U3566">
        <v>35</v>
      </c>
    </row>
    <row r="3567" spans="1:21" hidden="1" x14ac:dyDescent="0.3">
      <c r="A3567">
        <v>19904</v>
      </c>
      <c r="C3567" t="s">
        <v>7307</v>
      </c>
      <c r="D3567" t="s">
        <v>319</v>
      </c>
      <c r="E3567" t="s">
        <v>22</v>
      </c>
      <c r="F3567" t="s">
        <v>4202</v>
      </c>
      <c r="G3567" t="s">
        <v>4203</v>
      </c>
      <c r="H3567" t="s">
        <v>233</v>
      </c>
      <c r="I3567" t="s">
        <v>7308</v>
      </c>
      <c r="J3567" t="s">
        <v>7309</v>
      </c>
      <c r="M3567" s="1">
        <v>304</v>
      </c>
      <c r="N3567" t="s">
        <v>7310</v>
      </c>
      <c r="P3567" t="s">
        <v>63</v>
      </c>
      <c r="Q3567" t="s">
        <v>64</v>
      </c>
      <c r="R3567" t="str">
        <f>VLOOKUP(P3567,Sheet1!$C$2:$D$44,2,FALSE)</f>
        <v>$</v>
      </c>
      <c r="S3567" t="s">
        <v>28</v>
      </c>
      <c r="T3567">
        <v>2</v>
      </c>
      <c r="U3567">
        <v>97</v>
      </c>
    </row>
    <row r="3568" spans="1:21" hidden="1" x14ac:dyDescent="0.3">
      <c r="A3568">
        <v>19905</v>
      </c>
      <c r="C3568" t="s">
        <v>3641</v>
      </c>
      <c r="D3568" t="s">
        <v>119</v>
      </c>
      <c r="E3568" t="s">
        <v>22</v>
      </c>
      <c r="G3568" t="s">
        <v>4197</v>
      </c>
      <c r="H3568" t="s">
        <v>233</v>
      </c>
      <c r="I3568" t="s">
        <v>4198</v>
      </c>
      <c r="J3568" t="s">
        <v>7311</v>
      </c>
      <c r="M3568" s="1">
        <v>304</v>
      </c>
      <c r="N3568" t="s">
        <v>3645</v>
      </c>
      <c r="R3568" t="e">
        <f>VLOOKUP(P3568,Sheet1!$C$2:$D$44,2,FALSE)</f>
        <v>#N/A</v>
      </c>
      <c r="S3568" t="s">
        <v>28</v>
      </c>
      <c r="T3568">
        <v>2</v>
      </c>
      <c r="U3568">
        <v>35</v>
      </c>
    </row>
    <row r="3569" spans="1:21" hidden="1" x14ac:dyDescent="0.3">
      <c r="A3569">
        <v>19906</v>
      </c>
      <c r="C3569" t="s">
        <v>7307</v>
      </c>
      <c r="D3569" t="s">
        <v>319</v>
      </c>
      <c r="E3569" t="s">
        <v>22</v>
      </c>
      <c r="F3569" t="s">
        <v>4202</v>
      </c>
      <c r="G3569" t="s">
        <v>4203</v>
      </c>
      <c r="H3569" t="s">
        <v>233</v>
      </c>
      <c r="I3569" t="s">
        <v>4212</v>
      </c>
      <c r="J3569" t="s">
        <v>7312</v>
      </c>
      <c r="M3569" s="1">
        <v>305</v>
      </c>
      <c r="N3569" t="s">
        <v>7310</v>
      </c>
      <c r="P3569" t="s">
        <v>220</v>
      </c>
      <c r="Q3569" t="s">
        <v>221</v>
      </c>
      <c r="R3569" t="str">
        <f>VLOOKUP(P3569,Sheet1!$C$2:$D$44,2,FALSE)</f>
        <v>c</v>
      </c>
      <c r="S3569" t="s">
        <v>28</v>
      </c>
      <c r="T3569">
        <v>2</v>
      </c>
      <c r="U3569">
        <v>117</v>
      </c>
    </row>
    <row r="3570" spans="1:21" hidden="1" x14ac:dyDescent="0.3">
      <c r="A3570">
        <v>19907</v>
      </c>
      <c r="C3570" t="s">
        <v>667</v>
      </c>
      <c r="D3570" t="s">
        <v>21</v>
      </c>
      <c r="E3570" t="s">
        <v>22</v>
      </c>
      <c r="F3570" t="s">
        <v>669</v>
      </c>
      <c r="G3570" t="s">
        <v>670</v>
      </c>
      <c r="H3570" t="s">
        <v>2425</v>
      </c>
      <c r="I3570" t="s">
        <v>671</v>
      </c>
      <c r="J3570" t="s">
        <v>7313</v>
      </c>
      <c r="M3570" s="1">
        <v>305</v>
      </c>
      <c r="N3570" t="s">
        <v>673</v>
      </c>
      <c r="R3570" t="e">
        <f>VLOOKUP(P3570,Sheet1!$C$2:$D$44,2,FALSE)</f>
        <v>#N/A</v>
      </c>
      <c r="S3570" t="s">
        <v>28</v>
      </c>
      <c r="T3570">
        <v>2</v>
      </c>
      <c r="U3570">
        <v>24</v>
      </c>
    </row>
    <row r="3571" spans="1:21" hidden="1" x14ac:dyDescent="0.3">
      <c r="A3571">
        <v>19908</v>
      </c>
      <c r="C3571" t="s">
        <v>667</v>
      </c>
      <c r="D3571" t="s">
        <v>650</v>
      </c>
      <c r="E3571" t="s">
        <v>22</v>
      </c>
      <c r="F3571" t="s">
        <v>669</v>
      </c>
      <c r="G3571" t="s">
        <v>670</v>
      </c>
      <c r="H3571" t="s">
        <v>2425</v>
      </c>
      <c r="I3571" t="s">
        <v>671</v>
      </c>
      <c r="J3571" t="s">
        <v>7314</v>
      </c>
      <c r="M3571" s="1">
        <v>305</v>
      </c>
      <c r="N3571" t="s">
        <v>673</v>
      </c>
      <c r="R3571" t="e">
        <f>VLOOKUP(P3571,Sheet1!$C$2:$D$44,2,FALSE)</f>
        <v>#N/A</v>
      </c>
      <c r="S3571" t="s">
        <v>28</v>
      </c>
      <c r="T3571">
        <v>2</v>
      </c>
      <c r="U3571">
        <v>28</v>
      </c>
    </row>
    <row r="3572" spans="1:21" hidden="1" x14ac:dyDescent="0.3">
      <c r="A3572">
        <v>19909</v>
      </c>
      <c r="C3572" t="s">
        <v>667</v>
      </c>
      <c r="D3572" t="s">
        <v>91</v>
      </c>
      <c r="E3572" t="s">
        <v>22</v>
      </c>
      <c r="F3572" t="s">
        <v>669</v>
      </c>
      <c r="G3572" t="s">
        <v>670</v>
      </c>
      <c r="H3572" t="s">
        <v>2425</v>
      </c>
      <c r="I3572" t="s">
        <v>671</v>
      </c>
      <c r="J3572" t="s">
        <v>7315</v>
      </c>
      <c r="M3572" s="1">
        <v>305</v>
      </c>
      <c r="N3572" t="s">
        <v>673</v>
      </c>
      <c r="R3572" t="e">
        <f>VLOOKUP(P3572,Sheet1!$C$2:$D$44,2,FALSE)</f>
        <v>#N/A</v>
      </c>
      <c r="S3572" t="s">
        <v>28</v>
      </c>
      <c r="T3572">
        <v>2</v>
      </c>
      <c r="U3572">
        <v>36</v>
      </c>
    </row>
    <row r="3573" spans="1:21" hidden="1" x14ac:dyDescent="0.3">
      <c r="A3573">
        <v>19910</v>
      </c>
      <c r="C3573" t="s">
        <v>3324</v>
      </c>
      <c r="D3573" t="s">
        <v>21</v>
      </c>
      <c r="E3573" t="s">
        <v>22</v>
      </c>
      <c r="F3573" t="s">
        <v>7316</v>
      </c>
      <c r="G3573" t="s">
        <v>447</v>
      </c>
      <c r="H3573" t="s">
        <v>233</v>
      </c>
      <c r="I3573" t="s">
        <v>7317</v>
      </c>
      <c r="J3573" t="s">
        <v>7318</v>
      </c>
      <c r="M3573" s="1">
        <v>1</v>
      </c>
      <c r="N3573" t="s">
        <v>3329</v>
      </c>
      <c r="P3573" t="s">
        <v>63</v>
      </c>
      <c r="Q3573" t="s">
        <v>64</v>
      </c>
      <c r="R3573" t="str">
        <f>VLOOKUP(P3573,Sheet1!$C$2:$D$44,2,FALSE)</f>
        <v>$</v>
      </c>
      <c r="S3573" t="s">
        <v>28</v>
      </c>
      <c r="T3573">
        <v>2</v>
      </c>
      <c r="U3573">
        <v>66</v>
      </c>
    </row>
    <row r="3574" spans="1:21" hidden="1" x14ac:dyDescent="0.3">
      <c r="A3574">
        <v>19911</v>
      </c>
      <c r="C3574" t="s">
        <v>6679</v>
      </c>
      <c r="D3574" t="s">
        <v>70</v>
      </c>
      <c r="E3574" t="s">
        <v>22</v>
      </c>
      <c r="F3574" t="s">
        <v>5052</v>
      </c>
      <c r="G3574" t="s">
        <v>2419</v>
      </c>
      <c r="I3574" t="s">
        <v>7319</v>
      </c>
      <c r="J3574" t="s">
        <v>7320</v>
      </c>
      <c r="M3574" s="1">
        <v>536</v>
      </c>
      <c r="N3574" t="s">
        <v>5990</v>
      </c>
      <c r="R3574" t="e">
        <f>VLOOKUP(P3574,Sheet1!$C$2:$D$44,2,FALSE)</f>
        <v>#N/A</v>
      </c>
      <c r="S3574" t="s">
        <v>28</v>
      </c>
      <c r="T3574">
        <v>2</v>
      </c>
      <c r="U3574">
        <v>54</v>
      </c>
    </row>
    <row r="3575" spans="1:21" hidden="1" x14ac:dyDescent="0.3">
      <c r="A3575">
        <v>19912</v>
      </c>
      <c r="C3575" t="s">
        <v>36</v>
      </c>
      <c r="D3575" t="s">
        <v>91</v>
      </c>
      <c r="E3575" t="s">
        <v>22</v>
      </c>
      <c r="F3575" t="s">
        <v>5052</v>
      </c>
      <c r="G3575" t="s">
        <v>3445</v>
      </c>
      <c r="I3575" t="s">
        <v>6482</v>
      </c>
      <c r="J3575" t="s">
        <v>7321</v>
      </c>
      <c r="M3575" s="1">
        <v>536</v>
      </c>
      <c r="N3575" t="s">
        <v>42</v>
      </c>
      <c r="R3575" t="e">
        <f>VLOOKUP(P3575,Sheet1!$C$2:$D$44,2,FALSE)</f>
        <v>#N/A</v>
      </c>
      <c r="S3575" t="s">
        <v>28</v>
      </c>
      <c r="T3575">
        <v>4</v>
      </c>
      <c r="U3575">
        <v>32</v>
      </c>
    </row>
    <row r="3576" spans="1:21" hidden="1" x14ac:dyDescent="0.3">
      <c r="A3576">
        <v>19913</v>
      </c>
      <c r="C3576" t="s">
        <v>36</v>
      </c>
      <c r="D3576" t="s">
        <v>6635</v>
      </c>
      <c r="E3576" t="s">
        <v>22</v>
      </c>
      <c r="F3576" t="s">
        <v>5052</v>
      </c>
      <c r="G3576" t="s">
        <v>3770</v>
      </c>
      <c r="I3576" t="s">
        <v>7322</v>
      </c>
      <c r="J3576" t="s">
        <v>7323</v>
      </c>
      <c r="M3576" s="1">
        <v>536</v>
      </c>
      <c r="N3576" t="s">
        <v>42</v>
      </c>
      <c r="R3576" t="e">
        <f>VLOOKUP(P3576,Sheet1!$C$2:$D$44,2,FALSE)</f>
        <v>#N/A</v>
      </c>
      <c r="S3576" t="s">
        <v>28</v>
      </c>
      <c r="T3576">
        <v>2</v>
      </c>
      <c r="U3576">
        <v>15</v>
      </c>
    </row>
    <row r="3577" spans="1:21" hidden="1" x14ac:dyDescent="0.3">
      <c r="A3577">
        <v>19914</v>
      </c>
      <c r="C3577" t="s">
        <v>36</v>
      </c>
      <c r="D3577" t="s">
        <v>91</v>
      </c>
      <c r="E3577" t="s">
        <v>22</v>
      </c>
      <c r="F3577" t="s">
        <v>6176</v>
      </c>
      <c r="G3577" t="s">
        <v>5849</v>
      </c>
      <c r="H3577" t="s">
        <v>233</v>
      </c>
      <c r="I3577" t="s">
        <v>6633</v>
      </c>
      <c r="J3577" t="s">
        <v>7324</v>
      </c>
      <c r="M3577" s="1">
        <v>529</v>
      </c>
      <c r="N3577" t="s">
        <v>42</v>
      </c>
      <c r="R3577" t="e">
        <f>VLOOKUP(P3577,Sheet1!$C$2:$D$44,2,FALSE)</f>
        <v>#N/A</v>
      </c>
      <c r="S3577" t="s">
        <v>28</v>
      </c>
      <c r="T3577">
        <v>4</v>
      </c>
      <c r="U3577">
        <v>30</v>
      </c>
    </row>
    <row r="3578" spans="1:21" hidden="1" x14ac:dyDescent="0.3">
      <c r="A3578">
        <v>19915</v>
      </c>
      <c r="C3578" t="s">
        <v>36</v>
      </c>
      <c r="D3578" t="s">
        <v>57</v>
      </c>
      <c r="E3578" t="s">
        <v>22</v>
      </c>
      <c r="F3578" t="s">
        <v>6176</v>
      </c>
      <c r="G3578" t="s">
        <v>6177</v>
      </c>
      <c r="H3578" t="s">
        <v>233</v>
      </c>
      <c r="I3578" t="s">
        <v>7325</v>
      </c>
      <c r="J3578" t="s">
        <v>7326</v>
      </c>
      <c r="M3578" s="1">
        <v>529</v>
      </c>
      <c r="N3578" t="s">
        <v>42</v>
      </c>
      <c r="R3578" t="e">
        <f>VLOOKUP(P3578,Sheet1!$C$2:$D$44,2,FALSE)</f>
        <v>#N/A</v>
      </c>
      <c r="S3578" t="s">
        <v>28</v>
      </c>
      <c r="T3578">
        <v>2</v>
      </c>
      <c r="U3578">
        <v>22</v>
      </c>
    </row>
    <row r="3579" spans="1:21" hidden="1" x14ac:dyDescent="0.3">
      <c r="A3579">
        <v>19916</v>
      </c>
      <c r="C3579" t="s">
        <v>2471</v>
      </c>
      <c r="D3579" t="s">
        <v>2816</v>
      </c>
      <c r="E3579" t="s">
        <v>22</v>
      </c>
      <c r="F3579" t="s">
        <v>6217</v>
      </c>
      <c r="G3579" t="s">
        <v>4041</v>
      </c>
      <c r="I3579" t="s">
        <v>7070</v>
      </c>
      <c r="J3579" t="s">
        <v>7327</v>
      </c>
      <c r="M3579" s="1">
        <v>514</v>
      </c>
      <c r="N3579" t="s">
        <v>2476</v>
      </c>
      <c r="R3579" t="e">
        <f>VLOOKUP(P3579,Sheet1!$C$2:$D$44,2,FALSE)</f>
        <v>#N/A</v>
      </c>
      <c r="S3579" t="s">
        <v>28</v>
      </c>
      <c r="T3579">
        <v>2</v>
      </c>
      <c r="U3579">
        <v>28</v>
      </c>
    </row>
    <row r="3580" spans="1:21" hidden="1" x14ac:dyDescent="0.3">
      <c r="A3580">
        <v>19917</v>
      </c>
      <c r="C3580" t="s">
        <v>2471</v>
      </c>
      <c r="D3580" t="s">
        <v>119</v>
      </c>
      <c r="E3580" t="s">
        <v>22</v>
      </c>
      <c r="F3580" t="s">
        <v>4040</v>
      </c>
      <c r="G3580" t="s">
        <v>4041</v>
      </c>
      <c r="I3580" t="s">
        <v>1147</v>
      </c>
      <c r="J3580" t="s">
        <v>7328</v>
      </c>
      <c r="M3580" s="1">
        <v>514</v>
      </c>
      <c r="N3580" t="s">
        <v>2476</v>
      </c>
      <c r="R3580" t="e">
        <f>VLOOKUP(P3580,Sheet1!$C$2:$D$44,2,FALSE)</f>
        <v>#N/A</v>
      </c>
      <c r="S3580" t="s">
        <v>28</v>
      </c>
      <c r="T3580">
        <v>2</v>
      </c>
      <c r="U3580">
        <v>40</v>
      </c>
    </row>
    <row r="3581" spans="1:21" hidden="1" x14ac:dyDescent="0.3">
      <c r="A3581">
        <v>19918</v>
      </c>
      <c r="C3581" t="s">
        <v>2471</v>
      </c>
      <c r="D3581" t="s">
        <v>21</v>
      </c>
      <c r="E3581" t="s">
        <v>22</v>
      </c>
      <c r="F3581" t="s">
        <v>6217</v>
      </c>
      <c r="G3581" t="s">
        <v>4041</v>
      </c>
      <c r="I3581" t="s">
        <v>1147</v>
      </c>
      <c r="J3581" t="s">
        <v>7329</v>
      </c>
      <c r="M3581" s="1">
        <v>514</v>
      </c>
      <c r="N3581" t="s">
        <v>2476</v>
      </c>
      <c r="R3581" t="e">
        <f>VLOOKUP(P3581,Sheet1!$C$2:$D$44,2,FALSE)</f>
        <v>#N/A</v>
      </c>
      <c r="S3581" t="s">
        <v>28</v>
      </c>
      <c r="T3581">
        <v>2</v>
      </c>
      <c r="U3581">
        <v>33</v>
      </c>
    </row>
    <row r="3582" spans="1:21" hidden="1" x14ac:dyDescent="0.3">
      <c r="A3582">
        <v>19919</v>
      </c>
      <c r="C3582" t="s">
        <v>2471</v>
      </c>
      <c r="D3582" t="s">
        <v>119</v>
      </c>
      <c r="E3582" t="s">
        <v>22</v>
      </c>
      <c r="F3582" t="s">
        <v>6217</v>
      </c>
      <c r="G3582" t="s">
        <v>4041</v>
      </c>
      <c r="I3582" t="s">
        <v>1147</v>
      </c>
      <c r="J3582" t="s">
        <v>7330</v>
      </c>
      <c r="M3582" s="1">
        <v>514</v>
      </c>
      <c r="N3582" t="s">
        <v>2476</v>
      </c>
      <c r="R3582" t="e">
        <f>VLOOKUP(P3582,Sheet1!$C$2:$D$44,2,FALSE)</f>
        <v>#N/A</v>
      </c>
      <c r="S3582" t="s">
        <v>28</v>
      </c>
      <c r="T3582">
        <v>2</v>
      </c>
      <c r="U3582">
        <v>35</v>
      </c>
    </row>
    <row r="3583" spans="1:21" hidden="1" x14ac:dyDescent="0.3">
      <c r="A3583">
        <v>19920</v>
      </c>
      <c r="C3583" t="s">
        <v>2471</v>
      </c>
      <c r="D3583" t="s">
        <v>91</v>
      </c>
      <c r="E3583" t="s">
        <v>22</v>
      </c>
      <c r="F3583" t="s">
        <v>4040</v>
      </c>
      <c r="G3583" t="s">
        <v>6222</v>
      </c>
      <c r="I3583" t="s">
        <v>1147</v>
      </c>
      <c r="J3583" t="s">
        <v>7331</v>
      </c>
      <c r="M3583" s="1">
        <v>514</v>
      </c>
      <c r="N3583" t="s">
        <v>2476</v>
      </c>
      <c r="R3583" t="e">
        <f>VLOOKUP(P3583,Sheet1!$C$2:$D$44,2,FALSE)</f>
        <v>#N/A</v>
      </c>
      <c r="S3583" t="s">
        <v>28</v>
      </c>
      <c r="T3583">
        <v>2</v>
      </c>
      <c r="U3583">
        <v>49</v>
      </c>
    </row>
    <row r="3584" spans="1:21" hidden="1" x14ac:dyDescent="0.3">
      <c r="A3584">
        <v>19921</v>
      </c>
      <c r="C3584" t="s">
        <v>2471</v>
      </c>
      <c r="D3584" t="s">
        <v>21</v>
      </c>
      <c r="E3584" t="s">
        <v>22</v>
      </c>
      <c r="F3584" t="s">
        <v>4040</v>
      </c>
      <c r="G3584" t="s">
        <v>4041</v>
      </c>
      <c r="I3584" t="s">
        <v>1147</v>
      </c>
      <c r="J3584" t="s">
        <v>7332</v>
      </c>
      <c r="M3584" s="1">
        <v>514</v>
      </c>
      <c r="N3584" t="s">
        <v>2476</v>
      </c>
      <c r="R3584" t="e">
        <f>VLOOKUP(P3584,Sheet1!$C$2:$D$44,2,FALSE)</f>
        <v>#N/A</v>
      </c>
      <c r="S3584" t="s">
        <v>28</v>
      </c>
      <c r="T3584">
        <v>2</v>
      </c>
      <c r="U3584">
        <v>31</v>
      </c>
    </row>
    <row r="3585" spans="1:21" hidden="1" x14ac:dyDescent="0.3">
      <c r="A3585">
        <v>19922</v>
      </c>
      <c r="C3585" t="s">
        <v>6159</v>
      </c>
      <c r="D3585" t="s">
        <v>91</v>
      </c>
      <c r="E3585" t="s">
        <v>22</v>
      </c>
      <c r="F3585" t="s">
        <v>248</v>
      </c>
      <c r="G3585" t="s">
        <v>3033</v>
      </c>
      <c r="I3585" t="s">
        <v>7333</v>
      </c>
      <c r="J3585" t="s">
        <v>7334</v>
      </c>
      <c r="M3585" s="1">
        <v>515</v>
      </c>
      <c r="N3585" t="s">
        <v>2259</v>
      </c>
      <c r="R3585" t="e">
        <f>VLOOKUP(P3585,Sheet1!$C$2:$D$44,2,FALSE)</f>
        <v>#N/A</v>
      </c>
      <c r="S3585" t="s">
        <v>28</v>
      </c>
      <c r="T3585">
        <v>2</v>
      </c>
      <c r="U3585">
        <v>24</v>
      </c>
    </row>
    <row r="3586" spans="1:21" hidden="1" x14ac:dyDescent="0.3">
      <c r="A3586">
        <v>19923</v>
      </c>
      <c r="C3586" t="s">
        <v>6159</v>
      </c>
      <c r="D3586" t="s">
        <v>91</v>
      </c>
      <c r="E3586" t="s">
        <v>22</v>
      </c>
      <c r="F3586" t="s">
        <v>248</v>
      </c>
      <c r="G3586" t="s">
        <v>2257</v>
      </c>
      <c r="J3586" t="s">
        <v>7335</v>
      </c>
      <c r="M3586" s="1">
        <v>515</v>
      </c>
      <c r="N3586" t="s">
        <v>2259</v>
      </c>
      <c r="R3586" t="e">
        <f>VLOOKUP(P3586,Sheet1!$C$2:$D$44,2,FALSE)</f>
        <v>#N/A</v>
      </c>
      <c r="S3586" t="s">
        <v>28</v>
      </c>
      <c r="T3586">
        <v>2</v>
      </c>
      <c r="U3586">
        <v>36</v>
      </c>
    </row>
    <row r="3587" spans="1:21" hidden="1" x14ac:dyDescent="0.3">
      <c r="A3587">
        <v>19924</v>
      </c>
      <c r="C3587" t="s">
        <v>2279</v>
      </c>
      <c r="D3587" t="s">
        <v>119</v>
      </c>
      <c r="E3587" t="s">
        <v>22</v>
      </c>
      <c r="F3587" t="s">
        <v>248</v>
      </c>
      <c r="G3587" t="s">
        <v>3033</v>
      </c>
      <c r="J3587" t="s">
        <v>7336</v>
      </c>
      <c r="M3587" s="1">
        <v>515</v>
      </c>
      <c r="N3587" t="s">
        <v>2283</v>
      </c>
      <c r="R3587" t="e">
        <f>VLOOKUP(P3587,Sheet1!$C$2:$D$44,2,FALSE)</f>
        <v>#N/A</v>
      </c>
      <c r="S3587" t="s">
        <v>28</v>
      </c>
      <c r="T3587">
        <v>2</v>
      </c>
      <c r="U3587">
        <v>39</v>
      </c>
    </row>
    <row r="3588" spans="1:21" hidden="1" x14ac:dyDescent="0.3">
      <c r="A3588">
        <v>19925</v>
      </c>
      <c r="C3588" t="s">
        <v>2279</v>
      </c>
      <c r="D3588" t="s">
        <v>21</v>
      </c>
      <c r="E3588" t="s">
        <v>22</v>
      </c>
      <c r="F3588" t="s">
        <v>248</v>
      </c>
      <c r="G3588" t="s">
        <v>3033</v>
      </c>
      <c r="I3588" t="s">
        <v>7337</v>
      </c>
      <c r="J3588" t="s">
        <v>7338</v>
      </c>
      <c r="M3588" s="1">
        <v>515</v>
      </c>
      <c r="N3588" t="s">
        <v>2283</v>
      </c>
      <c r="R3588" t="e">
        <f>VLOOKUP(P3588,Sheet1!$C$2:$D$44,2,FALSE)</f>
        <v>#N/A</v>
      </c>
      <c r="S3588" t="s">
        <v>28</v>
      </c>
      <c r="T3588">
        <v>2</v>
      </c>
      <c r="U3588">
        <v>21</v>
      </c>
    </row>
    <row r="3589" spans="1:21" hidden="1" x14ac:dyDescent="0.3">
      <c r="A3589">
        <v>19926</v>
      </c>
      <c r="C3589" t="s">
        <v>2279</v>
      </c>
      <c r="D3589" t="s">
        <v>119</v>
      </c>
      <c r="E3589" t="s">
        <v>22</v>
      </c>
      <c r="F3589" t="s">
        <v>248</v>
      </c>
      <c r="G3589" t="s">
        <v>7339</v>
      </c>
      <c r="I3589" t="s">
        <v>7337</v>
      </c>
      <c r="J3589" t="s">
        <v>7340</v>
      </c>
      <c r="M3589" s="1">
        <v>515</v>
      </c>
      <c r="N3589" t="s">
        <v>2283</v>
      </c>
      <c r="R3589" t="e">
        <f>VLOOKUP(P3589,Sheet1!$C$2:$D$44,2,FALSE)</f>
        <v>#N/A</v>
      </c>
      <c r="S3589" t="s">
        <v>28</v>
      </c>
      <c r="T3589">
        <v>2</v>
      </c>
      <c r="U3589">
        <v>23</v>
      </c>
    </row>
    <row r="3590" spans="1:21" hidden="1" x14ac:dyDescent="0.3">
      <c r="A3590">
        <v>19927</v>
      </c>
      <c r="C3590" t="s">
        <v>36</v>
      </c>
      <c r="D3590" t="s">
        <v>57</v>
      </c>
      <c r="E3590" t="s">
        <v>22</v>
      </c>
      <c r="F3590" t="s">
        <v>6176</v>
      </c>
      <c r="G3590" t="s">
        <v>6177</v>
      </c>
      <c r="H3590" t="s">
        <v>233</v>
      </c>
      <c r="I3590" t="s">
        <v>7341</v>
      </c>
      <c r="J3590" t="s">
        <v>7342</v>
      </c>
      <c r="M3590" s="1">
        <v>529</v>
      </c>
      <c r="N3590" t="s">
        <v>42</v>
      </c>
      <c r="R3590" t="e">
        <f>VLOOKUP(P3590,Sheet1!$C$2:$D$44,2,FALSE)</f>
        <v>#N/A</v>
      </c>
      <c r="S3590" t="s">
        <v>28</v>
      </c>
      <c r="T3590">
        <v>2</v>
      </c>
      <c r="U3590">
        <v>16</v>
      </c>
    </row>
    <row r="3591" spans="1:21" hidden="1" x14ac:dyDescent="0.3">
      <c r="A3591">
        <v>19928</v>
      </c>
      <c r="C3591" t="s">
        <v>36</v>
      </c>
      <c r="D3591" t="s">
        <v>70</v>
      </c>
      <c r="E3591" t="s">
        <v>22</v>
      </c>
      <c r="F3591" t="s">
        <v>6176</v>
      </c>
      <c r="G3591" t="s">
        <v>6042</v>
      </c>
      <c r="H3591" t="s">
        <v>233</v>
      </c>
      <c r="I3591" t="s">
        <v>7343</v>
      </c>
      <c r="J3591" t="s">
        <v>7344</v>
      </c>
      <c r="M3591" s="1">
        <v>529</v>
      </c>
      <c r="N3591" t="s">
        <v>42</v>
      </c>
      <c r="R3591" t="e">
        <f>VLOOKUP(P3591,Sheet1!$C$2:$D$44,2,FALSE)</f>
        <v>#N/A</v>
      </c>
      <c r="S3591" t="s">
        <v>28</v>
      </c>
      <c r="T3591">
        <v>2</v>
      </c>
      <c r="U3591">
        <v>42</v>
      </c>
    </row>
    <row r="3592" spans="1:21" hidden="1" x14ac:dyDescent="0.3">
      <c r="A3592">
        <v>19929</v>
      </c>
      <c r="C3592" t="s">
        <v>36</v>
      </c>
      <c r="D3592" t="s">
        <v>21</v>
      </c>
      <c r="E3592" t="s">
        <v>22</v>
      </c>
      <c r="F3592" t="s">
        <v>6176</v>
      </c>
      <c r="G3592" t="s">
        <v>5852</v>
      </c>
      <c r="H3592" t="s">
        <v>233</v>
      </c>
      <c r="I3592" t="s">
        <v>7345</v>
      </c>
      <c r="J3592" t="s">
        <v>7346</v>
      </c>
      <c r="M3592" s="1">
        <v>530</v>
      </c>
      <c r="N3592" t="s">
        <v>42</v>
      </c>
      <c r="R3592" t="e">
        <f>VLOOKUP(P3592,Sheet1!$C$2:$D$44,2,FALSE)</f>
        <v>#N/A</v>
      </c>
      <c r="S3592" t="s">
        <v>28</v>
      </c>
      <c r="T3592">
        <v>2</v>
      </c>
      <c r="U3592">
        <v>80</v>
      </c>
    </row>
    <row r="3593" spans="1:21" hidden="1" x14ac:dyDescent="0.3">
      <c r="A3593">
        <v>19930</v>
      </c>
      <c r="C3593" t="s">
        <v>36</v>
      </c>
      <c r="D3593" t="s">
        <v>70</v>
      </c>
      <c r="E3593" t="s">
        <v>22</v>
      </c>
      <c r="F3593" t="s">
        <v>6176</v>
      </c>
      <c r="G3593" t="s">
        <v>6042</v>
      </c>
      <c r="H3593" t="s">
        <v>233</v>
      </c>
      <c r="I3593" t="s">
        <v>7343</v>
      </c>
      <c r="J3593" t="s">
        <v>7347</v>
      </c>
      <c r="M3593" s="1">
        <v>530</v>
      </c>
      <c r="N3593" t="s">
        <v>42</v>
      </c>
      <c r="R3593" t="e">
        <f>VLOOKUP(P3593,Sheet1!$C$2:$D$44,2,FALSE)</f>
        <v>#N/A</v>
      </c>
      <c r="S3593" t="s">
        <v>28</v>
      </c>
      <c r="T3593">
        <v>2</v>
      </c>
      <c r="U3593">
        <v>64</v>
      </c>
    </row>
    <row r="3594" spans="1:21" hidden="1" x14ac:dyDescent="0.3">
      <c r="A3594">
        <v>19932</v>
      </c>
      <c r="C3594" t="s">
        <v>36</v>
      </c>
      <c r="D3594" t="s">
        <v>70</v>
      </c>
      <c r="E3594" t="s">
        <v>22</v>
      </c>
      <c r="F3594" t="s">
        <v>5855</v>
      </c>
      <c r="G3594" t="s">
        <v>6042</v>
      </c>
      <c r="H3594" t="s">
        <v>233</v>
      </c>
      <c r="I3594" t="s">
        <v>7343</v>
      </c>
      <c r="J3594" t="s">
        <v>7348</v>
      </c>
      <c r="M3594" s="1">
        <v>530</v>
      </c>
      <c r="N3594" t="s">
        <v>42</v>
      </c>
      <c r="R3594" t="e">
        <f>VLOOKUP(P3594,Sheet1!$C$2:$D$44,2,FALSE)</f>
        <v>#N/A</v>
      </c>
      <c r="S3594" t="s">
        <v>28</v>
      </c>
      <c r="T3594">
        <v>2</v>
      </c>
      <c r="U3594">
        <v>52</v>
      </c>
    </row>
    <row r="3595" spans="1:21" hidden="1" x14ac:dyDescent="0.3">
      <c r="A3595">
        <v>19933</v>
      </c>
      <c r="C3595" t="s">
        <v>36</v>
      </c>
      <c r="D3595" t="s">
        <v>57</v>
      </c>
      <c r="E3595" t="s">
        <v>22</v>
      </c>
      <c r="F3595" t="s">
        <v>6176</v>
      </c>
      <c r="G3595" t="s">
        <v>6177</v>
      </c>
      <c r="H3595" t="s">
        <v>233</v>
      </c>
      <c r="I3595" t="s">
        <v>7349</v>
      </c>
      <c r="J3595" t="s">
        <v>7350</v>
      </c>
      <c r="M3595" s="1">
        <v>530</v>
      </c>
      <c r="N3595" t="s">
        <v>42</v>
      </c>
      <c r="R3595" t="e">
        <f>VLOOKUP(P3595,Sheet1!$C$2:$D$44,2,FALSE)</f>
        <v>#N/A</v>
      </c>
      <c r="S3595" t="s">
        <v>28</v>
      </c>
      <c r="T3595">
        <v>2</v>
      </c>
      <c r="U3595">
        <v>24</v>
      </c>
    </row>
    <row r="3596" spans="1:21" hidden="1" x14ac:dyDescent="0.3">
      <c r="A3596">
        <v>19934</v>
      </c>
      <c r="C3596" t="s">
        <v>36</v>
      </c>
      <c r="D3596" t="s">
        <v>57</v>
      </c>
      <c r="E3596" t="s">
        <v>22</v>
      </c>
      <c r="F3596" t="s">
        <v>6176</v>
      </c>
      <c r="G3596" t="s">
        <v>6177</v>
      </c>
      <c r="H3596" t="s">
        <v>233</v>
      </c>
      <c r="I3596" t="s">
        <v>7351</v>
      </c>
      <c r="J3596" t="s">
        <v>7352</v>
      </c>
      <c r="M3596" s="1">
        <v>530</v>
      </c>
      <c r="N3596" t="s">
        <v>42</v>
      </c>
      <c r="R3596" t="e">
        <f>VLOOKUP(P3596,Sheet1!$C$2:$D$44,2,FALSE)</f>
        <v>#N/A</v>
      </c>
      <c r="S3596" t="s">
        <v>28</v>
      </c>
      <c r="T3596">
        <v>2</v>
      </c>
      <c r="U3596">
        <v>20</v>
      </c>
    </row>
    <row r="3597" spans="1:21" hidden="1" x14ac:dyDescent="0.3">
      <c r="A3597">
        <v>19935</v>
      </c>
      <c r="C3597" t="s">
        <v>36</v>
      </c>
      <c r="D3597" t="s">
        <v>91</v>
      </c>
      <c r="E3597" t="s">
        <v>22</v>
      </c>
      <c r="F3597" t="s">
        <v>6176</v>
      </c>
      <c r="G3597" t="s">
        <v>5849</v>
      </c>
      <c r="H3597" t="s">
        <v>233</v>
      </c>
      <c r="I3597" t="s">
        <v>7353</v>
      </c>
      <c r="J3597" t="s">
        <v>7354</v>
      </c>
      <c r="M3597" s="1">
        <v>530</v>
      </c>
      <c r="N3597" t="s">
        <v>42</v>
      </c>
      <c r="R3597" t="e">
        <f>VLOOKUP(P3597,Sheet1!$C$2:$D$44,2,FALSE)</f>
        <v>#N/A</v>
      </c>
      <c r="S3597" t="s">
        <v>28</v>
      </c>
      <c r="T3597">
        <v>4</v>
      </c>
      <c r="U3597">
        <v>30</v>
      </c>
    </row>
    <row r="3598" spans="1:21" hidden="1" x14ac:dyDescent="0.3">
      <c r="A3598">
        <v>19936</v>
      </c>
      <c r="C3598" t="s">
        <v>36</v>
      </c>
      <c r="D3598" t="s">
        <v>70</v>
      </c>
      <c r="E3598" t="s">
        <v>22</v>
      </c>
      <c r="F3598" t="s">
        <v>5855</v>
      </c>
      <c r="G3598" t="s">
        <v>6042</v>
      </c>
      <c r="H3598" t="s">
        <v>233</v>
      </c>
      <c r="I3598" t="s">
        <v>7343</v>
      </c>
      <c r="J3598" t="s">
        <v>7355</v>
      </c>
      <c r="M3598" s="1">
        <v>530</v>
      </c>
      <c r="N3598" t="s">
        <v>42</v>
      </c>
      <c r="R3598" t="e">
        <f>VLOOKUP(P3598,Sheet1!$C$2:$D$44,2,FALSE)</f>
        <v>#N/A</v>
      </c>
      <c r="S3598" t="s">
        <v>28</v>
      </c>
      <c r="T3598">
        <v>2</v>
      </c>
      <c r="U3598">
        <v>10</v>
      </c>
    </row>
    <row r="3599" spans="1:21" hidden="1" x14ac:dyDescent="0.3">
      <c r="A3599">
        <v>19937</v>
      </c>
      <c r="C3599" t="s">
        <v>36</v>
      </c>
      <c r="D3599" t="s">
        <v>70</v>
      </c>
      <c r="E3599" t="s">
        <v>22</v>
      </c>
      <c r="F3599" t="s">
        <v>6176</v>
      </c>
      <c r="G3599" t="s">
        <v>6042</v>
      </c>
      <c r="H3599" t="s">
        <v>233</v>
      </c>
      <c r="I3599" t="s">
        <v>7356</v>
      </c>
      <c r="J3599" t="s">
        <v>7357</v>
      </c>
      <c r="M3599" s="1">
        <v>531</v>
      </c>
      <c r="N3599" t="s">
        <v>42</v>
      </c>
      <c r="R3599" t="e">
        <f>VLOOKUP(P3599,Sheet1!$C$2:$D$44,2,FALSE)</f>
        <v>#N/A</v>
      </c>
      <c r="S3599" t="s">
        <v>28</v>
      </c>
      <c r="T3599">
        <v>2</v>
      </c>
      <c r="U3599">
        <v>54</v>
      </c>
    </row>
    <row r="3600" spans="1:21" hidden="1" x14ac:dyDescent="0.3">
      <c r="A3600">
        <v>19938</v>
      </c>
      <c r="C3600" t="s">
        <v>36</v>
      </c>
      <c r="D3600" t="s">
        <v>21</v>
      </c>
      <c r="E3600" t="s">
        <v>22</v>
      </c>
      <c r="F3600" t="s">
        <v>6176</v>
      </c>
      <c r="G3600" t="s">
        <v>5852</v>
      </c>
      <c r="H3600" t="s">
        <v>233</v>
      </c>
      <c r="I3600" t="s">
        <v>7358</v>
      </c>
      <c r="J3600" t="s">
        <v>7359</v>
      </c>
      <c r="M3600" s="1">
        <v>531</v>
      </c>
      <c r="N3600" t="s">
        <v>42</v>
      </c>
      <c r="R3600" t="e">
        <f>VLOOKUP(P3600,Sheet1!$C$2:$D$44,2,FALSE)</f>
        <v>#N/A</v>
      </c>
      <c r="S3600" t="s">
        <v>28</v>
      </c>
      <c r="T3600">
        <v>2</v>
      </c>
      <c r="U3600">
        <v>69</v>
      </c>
    </row>
    <row r="3601" spans="1:21" hidden="1" x14ac:dyDescent="0.3">
      <c r="A3601">
        <v>19939</v>
      </c>
      <c r="C3601" t="s">
        <v>441</v>
      </c>
      <c r="D3601" t="s">
        <v>91</v>
      </c>
      <c r="E3601" t="s">
        <v>22</v>
      </c>
      <c r="F3601" t="s">
        <v>2506</v>
      </c>
      <c r="G3601" t="s">
        <v>447</v>
      </c>
      <c r="H3601" t="s">
        <v>233</v>
      </c>
      <c r="I3601" t="s">
        <v>773</v>
      </c>
      <c r="J3601" t="s">
        <v>7360</v>
      </c>
      <c r="M3601" s="1">
        <v>531</v>
      </c>
      <c r="N3601" t="s">
        <v>446</v>
      </c>
      <c r="R3601" t="e">
        <f>VLOOKUP(P3601,Sheet1!$C$2:$D$44,2,FALSE)</f>
        <v>#N/A</v>
      </c>
      <c r="S3601" t="s">
        <v>28</v>
      </c>
      <c r="T3601">
        <v>2</v>
      </c>
      <c r="U3601">
        <v>26</v>
      </c>
    </row>
    <row r="3602" spans="1:21" hidden="1" x14ac:dyDescent="0.3">
      <c r="A3602">
        <v>19940</v>
      </c>
      <c r="C3602" t="s">
        <v>36</v>
      </c>
      <c r="D3602" t="s">
        <v>21</v>
      </c>
      <c r="E3602" t="s">
        <v>22</v>
      </c>
      <c r="F3602" t="s">
        <v>5855</v>
      </c>
      <c r="G3602" t="s">
        <v>5852</v>
      </c>
      <c r="H3602" t="s">
        <v>233</v>
      </c>
      <c r="I3602" t="s">
        <v>7358</v>
      </c>
      <c r="J3602" t="s">
        <v>7361</v>
      </c>
      <c r="M3602" s="1">
        <v>531</v>
      </c>
      <c r="N3602" t="s">
        <v>42</v>
      </c>
      <c r="R3602" t="e">
        <f>VLOOKUP(P3602,Sheet1!$C$2:$D$44,2,FALSE)</f>
        <v>#N/A</v>
      </c>
      <c r="S3602" t="s">
        <v>28</v>
      </c>
      <c r="T3602">
        <v>1</v>
      </c>
      <c r="U3602">
        <v>62</v>
      </c>
    </row>
    <row r="3603" spans="1:21" hidden="1" x14ac:dyDescent="0.3">
      <c r="A3603">
        <v>19941</v>
      </c>
      <c r="C3603" t="s">
        <v>36</v>
      </c>
      <c r="D3603" t="s">
        <v>70</v>
      </c>
      <c r="E3603" t="s">
        <v>22</v>
      </c>
      <c r="F3603" t="s">
        <v>5855</v>
      </c>
      <c r="G3603" t="s">
        <v>6042</v>
      </c>
      <c r="H3603" t="s">
        <v>233</v>
      </c>
      <c r="I3603" t="s">
        <v>7343</v>
      </c>
      <c r="J3603" t="s">
        <v>7362</v>
      </c>
      <c r="M3603" s="1">
        <v>531</v>
      </c>
      <c r="N3603" t="s">
        <v>42</v>
      </c>
      <c r="R3603" t="e">
        <f>VLOOKUP(P3603,Sheet1!$C$2:$D$44,2,FALSE)</f>
        <v>#N/A</v>
      </c>
      <c r="S3603" t="s">
        <v>28</v>
      </c>
      <c r="T3603">
        <v>2</v>
      </c>
      <c r="U3603">
        <v>64</v>
      </c>
    </row>
    <row r="3604" spans="1:21" hidden="1" x14ac:dyDescent="0.3">
      <c r="A3604">
        <v>19942</v>
      </c>
      <c r="C3604" t="s">
        <v>2279</v>
      </c>
      <c r="D3604" t="s">
        <v>91</v>
      </c>
      <c r="E3604" t="s">
        <v>1646</v>
      </c>
      <c r="F3604" t="s">
        <v>248</v>
      </c>
      <c r="G3604" t="s">
        <v>2257</v>
      </c>
      <c r="J3604" t="s">
        <v>7363</v>
      </c>
      <c r="M3604" s="1">
        <v>515</v>
      </c>
      <c r="N3604" t="s">
        <v>2283</v>
      </c>
      <c r="R3604" t="e">
        <f>VLOOKUP(P3604,Sheet1!$C$2:$D$44,2,FALSE)</f>
        <v>#N/A</v>
      </c>
      <c r="S3604" t="s">
        <v>28</v>
      </c>
      <c r="T3604">
        <v>2</v>
      </c>
      <c r="U3604">
        <v>43</v>
      </c>
    </row>
    <row r="3605" spans="1:21" hidden="1" x14ac:dyDescent="0.3">
      <c r="A3605">
        <v>19943</v>
      </c>
      <c r="C3605" t="s">
        <v>2279</v>
      </c>
      <c r="D3605" t="s">
        <v>91</v>
      </c>
      <c r="E3605" t="s">
        <v>22</v>
      </c>
      <c r="F3605" t="s">
        <v>248</v>
      </c>
      <c r="G3605" t="s">
        <v>2257</v>
      </c>
      <c r="J3605" t="s">
        <v>7364</v>
      </c>
      <c r="M3605" s="1">
        <v>515</v>
      </c>
      <c r="N3605" t="s">
        <v>2283</v>
      </c>
      <c r="R3605" t="e">
        <f>VLOOKUP(P3605,Sheet1!$C$2:$D$44,2,FALSE)</f>
        <v>#N/A</v>
      </c>
      <c r="S3605" t="s">
        <v>28</v>
      </c>
      <c r="T3605">
        <v>2</v>
      </c>
      <c r="U3605">
        <v>47</v>
      </c>
    </row>
    <row r="3606" spans="1:21" hidden="1" x14ac:dyDescent="0.3">
      <c r="A3606">
        <v>19944</v>
      </c>
      <c r="C3606" t="s">
        <v>2279</v>
      </c>
      <c r="D3606" t="s">
        <v>21</v>
      </c>
      <c r="E3606" t="s">
        <v>22</v>
      </c>
      <c r="F3606" t="s">
        <v>248</v>
      </c>
      <c r="G3606" t="s">
        <v>3033</v>
      </c>
      <c r="J3606" t="s">
        <v>7365</v>
      </c>
      <c r="M3606" s="1">
        <v>516</v>
      </c>
      <c r="N3606" t="s">
        <v>2283</v>
      </c>
      <c r="R3606" t="e">
        <f>VLOOKUP(P3606,Sheet1!$C$2:$D$44,2,FALSE)</f>
        <v>#N/A</v>
      </c>
      <c r="S3606" t="s">
        <v>28</v>
      </c>
      <c r="T3606">
        <v>2</v>
      </c>
      <c r="U3606">
        <v>30</v>
      </c>
    </row>
    <row r="3607" spans="1:21" hidden="1" x14ac:dyDescent="0.3">
      <c r="A3607">
        <v>19945</v>
      </c>
      <c r="C3607" t="s">
        <v>2279</v>
      </c>
      <c r="D3607" t="s">
        <v>119</v>
      </c>
      <c r="E3607" t="s">
        <v>1646</v>
      </c>
      <c r="F3607" t="s">
        <v>248</v>
      </c>
      <c r="G3607" t="s">
        <v>3033</v>
      </c>
      <c r="J3607" t="s">
        <v>7366</v>
      </c>
      <c r="M3607" s="1">
        <v>516</v>
      </c>
      <c r="N3607" t="s">
        <v>2283</v>
      </c>
      <c r="R3607" t="e">
        <f>VLOOKUP(P3607,Sheet1!$C$2:$D$44,2,FALSE)</f>
        <v>#N/A</v>
      </c>
      <c r="S3607" t="s">
        <v>28</v>
      </c>
      <c r="T3607">
        <v>2</v>
      </c>
      <c r="U3607">
        <v>39</v>
      </c>
    </row>
    <row r="3608" spans="1:21" hidden="1" x14ac:dyDescent="0.3">
      <c r="A3608">
        <v>19946</v>
      </c>
      <c r="C3608" t="s">
        <v>36</v>
      </c>
      <c r="D3608" t="s">
        <v>21</v>
      </c>
      <c r="E3608" t="s">
        <v>1646</v>
      </c>
      <c r="F3608" t="s">
        <v>5308</v>
      </c>
      <c r="G3608" t="s">
        <v>2563</v>
      </c>
      <c r="I3608" t="s">
        <v>3928</v>
      </c>
      <c r="J3608" t="s">
        <v>7367</v>
      </c>
      <c r="M3608" s="1">
        <v>625</v>
      </c>
      <c r="N3608" t="s">
        <v>42</v>
      </c>
      <c r="R3608" t="e">
        <f>VLOOKUP(P3608,Sheet1!$C$2:$D$44,2,FALSE)</f>
        <v>#N/A</v>
      </c>
      <c r="S3608" t="s">
        <v>28</v>
      </c>
      <c r="T3608">
        <v>2</v>
      </c>
      <c r="U3608">
        <v>63</v>
      </c>
    </row>
    <row r="3609" spans="1:21" hidden="1" x14ac:dyDescent="0.3">
      <c r="A3609">
        <v>19947</v>
      </c>
      <c r="C3609" t="s">
        <v>441</v>
      </c>
      <c r="D3609" t="s">
        <v>2818</v>
      </c>
      <c r="E3609" t="s">
        <v>22</v>
      </c>
      <c r="F3609" t="s">
        <v>6217</v>
      </c>
      <c r="G3609" t="s">
        <v>4041</v>
      </c>
      <c r="I3609" t="s">
        <v>1147</v>
      </c>
      <c r="J3609" t="s">
        <v>7368</v>
      </c>
      <c r="M3609" s="1">
        <v>499</v>
      </c>
      <c r="N3609" t="s">
        <v>446</v>
      </c>
      <c r="R3609" t="e">
        <f>VLOOKUP(P3609,Sheet1!$C$2:$D$44,2,FALSE)</f>
        <v>#N/A</v>
      </c>
      <c r="S3609" t="s">
        <v>28</v>
      </c>
      <c r="T3609">
        <v>2</v>
      </c>
      <c r="U3609">
        <v>27</v>
      </c>
    </row>
    <row r="3610" spans="1:21" hidden="1" x14ac:dyDescent="0.3">
      <c r="A3610">
        <v>19948</v>
      </c>
      <c r="C3610" t="s">
        <v>441</v>
      </c>
      <c r="D3610" t="s">
        <v>119</v>
      </c>
      <c r="E3610" t="s">
        <v>22</v>
      </c>
      <c r="F3610" t="s">
        <v>6217</v>
      </c>
      <c r="G3610" t="s">
        <v>4041</v>
      </c>
      <c r="I3610" t="s">
        <v>1147</v>
      </c>
      <c r="J3610" t="s">
        <v>7369</v>
      </c>
      <c r="M3610" s="1">
        <v>499</v>
      </c>
      <c r="N3610" t="s">
        <v>446</v>
      </c>
      <c r="R3610" t="e">
        <f>VLOOKUP(P3610,Sheet1!$C$2:$D$44,2,FALSE)</f>
        <v>#N/A</v>
      </c>
      <c r="S3610" t="s">
        <v>28</v>
      </c>
      <c r="T3610">
        <v>2</v>
      </c>
      <c r="U3610">
        <v>34</v>
      </c>
    </row>
    <row r="3611" spans="1:21" hidden="1" x14ac:dyDescent="0.3">
      <c r="A3611">
        <v>19949</v>
      </c>
      <c r="C3611" t="s">
        <v>441</v>
      </c>
      <c r="D3611" t="s">
        <v>91</v>
      </c>
      <c r="E3611" t="s">
        <v>22</v>
      </c>
      <c r="F3611" t="s">
        <v>6217</v>
      </c>
      <c r="G3611" t="s">
        <v>6222</v>
      </c>
      <c r="I3611" t="s">
        <v>7370</v>
      </c>
      <c r="J3611" t="s">
        <v>7371</v>
      </c>
      <c r="M3611" s="1">
        <v>499</v>
      </c>
      <c r="N3611" t="s">
        <v>446</v>
      </c>
      <c r="R3611" t="e">
        <f>VLOOKUP(P3611,Sheet1!$C$2:$D$44,2,FALSE)</f>
        <v>#N/A</v>
      </c>
      <c r="S3611" t="s">
        <v>28</v>
      </c>
      <c r="T3611">
        <v>2</v>
      </c>
      <c r="U3611">
        <v>30</v>
      </c>
    </row>
    <row r="3612" spans="1:21" hidden="1" x14ac:dyDescent="0.3">
      <c r="A3612">
        <v>19950</v>
      </c>
      <c r="C3612" t="s">
        <v>1167</v>
      </c>
      <c r="D3612" t="s">
        <v>91</v>
      </c>
      <c r="E3612" t="s">
        <v>22</v>
      </c>
      <c r="G3612" t="s">
        <v>2021</v>
      </c>
      <c r="I3612" t="s">
        <v>7372</v>
      </c>
      <c r="J3612" t="s">
        <v>7373</v>
      </c>
      <c r="M3612" s="1">
        <v>510</v>
      </c>
      <c r="N3612" t="s">
        <v>1171</v>
      </c>
      <c r="R3612" t="e">
        <f>VLOOKUP(P3612,Sheet1!$C$2:$D$44,2,FALSE)</f>
        <v>#N/A</v>
      </c>
      <c r="S3612" t="s">
        <v>28</v>
      </c>
      <c r="T3612">
        <v>2</v>
      </c>
      <c r="U3612">
        <v>54</v>
      </c>
    </row>
    <row r="3613" spans="1:21" hidden="1" x14ac:dyDescent="0.3">
      <c r="A3613">
        <v>19951</v>
      </c>
      <c r="C3613" t="s">
        <v>6545</v>
      </c>
      <c r="D3613" t="s">
        <v>119</v>
      </c>
      <c r="E3613" t="s">
        <v>22</v>
      </c>
      <c r="F3613" t="s">
        <v>6546</v>
      </c>
      <c r="G3613" t="s">
        <v>6547</v>
      </c>
      <c r="I3613" t="s">
        <v>6548</v>
      </c>
      <c r="J3613" t="s">
        <v>7374</v>
      </c>
      <c r="M3613" s="1">
        <v>550</v>
      </c>
      <c r="N3613" t="s">
        <v>6550</v>
      </c>
      <c r="R3613" t="e">
        <f>VLOOKUP(P3613,Sheet1!$C$2:$D$44,2,FALSE)</f>
        <v>#N/A</v>
      </c>
      <c r="S3613" t="s">
        <v>28</v>
      </c>
      <c r="T3613">
        <v>2</v>
      </c>
      <c r="U3613">
        <v>20</v>
      </c>
    </row>
    <row r="3614" spans="1:21" hidden="1" x14ac:dyDescent="0.3">
      <c r="A3614">
        <v>19952</v>
      </c>
      <c r="C3614" t="s">
        <v>6545</v>
      </c>
      <c r="D3614" t="s">
        <v>21</v>
      </c>
      <c r="E3614" t="s">
        <v>22</v>
      </c>
      <c r="F3614" t="s">
        <v>6546</v>
      </c>
      <c r="G3614" t="s">
        <v>6547</v>
      </c>
      <c r="I3614" t="s">
        <v>6548</v>
      </c>
      <c r="J3614" t="s">
        <v>7375</v>
      </c>
      <c r="M3614" s="1">
        <v>550</v>
      </c>
      <c r="N3614" t="s">
        <v>6550</v>
      </c>
      <c r="R3614" t="e">
        <f>VLOOKUP(P3614,Sheet1!$C$2:$D$44,2,FALSE)</f>
        <v>#N/A</v>
      </c>
      <c r="S3614" t="s">
        <v>28</v>
      </c>
      <c r="T3614">
        <v>2</v>
      </c>
      <c r="U3614">
        <v>20</v>
      </c>
    </row>
    <row r="3615" spans="1:21" hidden="1" x14ac:dyDescent="0.3">
      <c r="A3615">
        <v>19953</v>
      </c>
      <c r="C3615" t="s">
        <v>2501</v>
      </c>
      <c r="D3615" t="s">
        <v>119</v>
      </c>
      <c r="E3615" t="s">
        <v>22</v>
      </c>
      <c r="F3615" t="s">
        <v>5199</v>
      </c>
      <c r="G3615" t="s">
        <v>2384</v>
      </c>
      <c r="H3615" t="s">
        <v>233</v>
      </c>
      <c r="I3615" t="s">
        <v>6909</v>
      </c>
      <c r="J3615" t="s">
        <v>7376</v>
      </c>
      <c r="M3615" s="1">
        <v>597</v>
      </c>
      <c r="N3615" t="s">
        <v>2505</v>
      </c>
      <c r="R3615" t="e">
        <f>VLOOKUP(P3615,Sheet1!$C$2:$D$44,2,FALSE)</f>
        <v>#N/A</v>
      </c>
      <c r="S3615" t="s">
        <v>28</v>
      </c>
      <c r="T3615">
        <v>2</v>
      </c>
      <c r="U3615">
        <v>46</v>
      </c>
    </row>
    <row r="3616" spans="1:21" hidden="1" x14ac:dyDescent="0.3">
      <c r="A3616">
        <v>19954</v>
      </c>
      <c r="C3616" t="s">
        <v>4630</v>
      </c>
      <c r="D3616" t="s">
        <v>57</v>
      </c>
      <c r="E3616" t="s">
        <v>22</v>
      </c>
      <c r="F3616" t="s">
        <v>4631</v>
      </c>
      <c r="G3616" t="s">
        <v>7377</v>
      </c>
      <c r="H3616" t="s">
        <v>233</v>
      </c>
      <c r="J3616" t="s">
        <v>7378</v>
      </c>
      <c r="M3616" s="1">
        <v>598</v>
      </c>
      <c r="N3616" t="s">
        <v>4634</v>
      </c>
      <c r="R3616" t="e">
        <f>VLOOKUP(P3616,Sheet1!$C$2:$D$44,2,FALSE)</f>
        <v>#N/A</v>
      </c>
      <c r="S3616" t="s">
        <v>28</v>
      </c>
      <c r="T3616">
        <v>2</v>
      </c>
      <c r="U3616">
        <v>44</v>
      </c>
    </row>
    <row r="3617" spans="1:21" hidden="1" x14ac:dyDescent="0.3">
      <c r="A3617">
        <v>19955</v>
      </c>
      <c r="C3617" t="s">
        <v>5055</v>
      </c>
      <c r="D3617" t="s">
        <v>91</v>
      </c>
      <c r="E3617" t="s">
        <v>22</v>
      </c>
      <c r="G3617" t="s">
        <v>5056</v>
      </c>
      <c r="H3617" t="s">
        <v>233</v>
      </c>
      <c r="I3617" t="s">
        <v>7379</v>
      </c>
      <c r="J3617" t="s">
        <v>7380</v>
      </c>
      <c r="M3617" s="1">
        <v>599</v>
      </c>
      <c r="N3617" t="s">
        <v>5058</v>
      </c>
      <c r="R3617" t="e">
        <f>VLOOKUP(P3617,Sheet1!$C$2:$D$44,2,FALSE)</f>
        <v>#N/A</v>
      </c>
      <c r="S3617" t="s">
        <v>28</v>
      </c>
      <c r="T3617">
        <v>2</v>
      </c>
      <c r="U3617">
        <v>33</v>
      </c>
    </row>
    <row r="3618" spans="1:21" hidden="1" x14ac:dyDescent="0.3">
      <c r="A3618">
        <v>19956</v>
      </c>
      <c r="C3618" t="s">
        <v>36</v>
      </c>
      <c r="D3618" t="s">
        <v>91</v>
      </c>
      <c r="E3618" t="s">
        <v>22</v>
      </c>
      <c r="F3618" t="s">
        <v>5855</v>
      </c>
      <c r="G3618" t="s">
        <v>5858</v>
      </c>
      <c r="H3618" t="s">
        <v>233</v>
      </c>
      <c r="I3618" t="s">
        <v>7381</v>
      </c>
      <c r="J3618" t="s">
        <v>7382</v>
      </c>
      <c r="M3618" s="1">
        <v>600</v>
      </c>
      <c r="N3618" t="s">
        <v>42</v>
      </c>
      <c r="R3618" t="e">
        <f>VLOOKUP(P3618,Sheet1!$C$2:$D$44,2,FALSE)</f>
        <v>#N/A</v>
      </c>
      <c r="S3618" t="s">
        <v>28</v>
      </c>
      <c r="T3618">
        <v>4</v>
      </c>
      <c r="U3618">
        <v>36</v>
      </c>
    </row>
    <row r="3619" spans="1:21" hidden="1" x14ac:dyDescent="0.3">
      <c r="A3619">
        <v>19957</v>
      </c>
      <c r="C3619" t="s">
        <v>36</v>
      </c>
      <c r="D3619" t="s">
        <v>57</v>
      </c>
      <c r="E3619" t="s">
        <v>22</v>
      </c>
      <c r="F3619" t="s">
        <v>5855</v>
      </c>
      <c r="G3619" t="s">
        <v>6042</v>
      </c>
      <c r="H3619" t="s">
        <v>233</v>
      </c>
      <c r="I3619" t="s">
        <v>7383</v>
      </c>
      <c r="J3619" t="s">
        <v>7384</v>
      </c>
      <c r="M3619" s="1">
        <v>600</v>
      </c>
      <c r="N3619" t="s">
        <v>42</v>
      </c>
      <c r="R3619" t="e">
        <f>VLOOKUP(P3619,Sheet1!$C$2:$D$44,2,FALSE)</f>
        <v>#N/A</v>
      </c>
      <c r="S3619" t="s">
        <v>28</v>
      </c>
      <c r="T3619">
        <v>2</v>
      </c>
      <c r="U3619">
        <v>11</v>
      </c>
    </row>
    <row r="3620" spans="1:21" hidden="1" x14ac:dyDescent="0.3">
      <c r="A3620">
        <v>19958</v>
      </c>
      <c r="C3620" t="s">
        <v>36</v>
      </c>
      <c r="D3620" t="s">
        <v>21</v>
      </c>
      <c r="E3620" t="s">
        <v>22</v>
      </c>
      <c r="F3620" t="s">
        <v>5855</v>
      </c>
      <c r="G3620" t="s">
        <v>6716</v>
      </c>
      <c r="H3620" t="s">
        <v>233</v>
      </c>
      <c r="I3620" t="s">
        <v>7385</v>
      </c>
      <c r="J3620" t="s">
        <v>7386</v>
      </c>
      <c r="M3620" s="1">
        <v>601</v>
      </c>
      <c r="N3620" t="s">
        <v>42</v>
      </c>
      <c r="R3620" t="e">
        <f>VLOOKUP(P3620,Sheet1!$C$2:$D$44,2,FALSE)</f>
        <v>#N/A</v>
      </c>
      <c r="S3620" t="s">
        <v>28</v>
      </c>
      <c r="T3620">
        <v>2</v>
      </c>
      <c r="U3620">
        <v>68</v>
      </c>
    </row>
    <row r="3621" spans="1:21" hidden="1" x14ac:dyDescent="0.3">
      <c r="A3621">
        <v>19959</v>
      </c>
      <c r="C3621" t="s">
        <v>36</v>
      </c>
      <c r="D3621" t="s">
        <v>70</v>
      </c>
      <c r="E3621" t="s">
        <v>22</v>
      </c>
      <c r="F3621" t="s">
        <v>5855</v>
      </c>
      <c r="G3621" t="s">
        <v>7387</v>
      </c>
      <c r="H3621" t="s">
        <v>233</v>
      </c>
      <c r="I3621" t="s">
        <v>7388</v>
      </c>
      <c r="J3621" t="s">
        <v>7389</v>
      </c>
      <c r="M3621" s="1">
        <v>601</v>
      </c>
      <c r="N3621" t="s">
        <v>42</v>
      </c>
      <c r="R3621" t="e">
        <f>VLOOKUP(P3621,Sheet1!$C$2:$D$44,2,FALSE)</f>
        <v>#N/A</v>
      </c>
      <c r="S3621" t="s">
        <v>28</v>
      </c>
      <c r="T3621">
        <v>4</v>
      </c>
      <c r="U3621">
        <v>66</v>
      </c>
    </row>
    <row r="3622" spans="1:21" hidden="1" x14ac:dyDescent="0.3">
      <c r="A3622">
        <v>19960</v>
      </c>
      <c r="C3622" t="s">
        <v>36</v>
      </c>
      <c r="D3622" t="s">
        <v>70</v>
      </c>
      <c r="E3622" t="s">
        <v>22</v>
      </c>
      <c r="F3622" t="s">
        <v>5855</v>
      </c>
      <c r="G3622" t="s">
        <v>7387</v>
      </c>
      <c r="H3622" t="s">
        <v>233</v>
      </c>
      <c r="I3622" t="s">
        <v>7388</v>
      </c>
      <c r="J3622" t="s">
        <v>7390</v>
      </c>
      <c r="M3622" s="1">
        <v>601</v>
      </c>
      <c r="N3622" t="s">
        <v>42</v>
      </c>
      <c r="R3622" t="e">
        <f>VLOOKUP(P3622,Sheet1!$C$2:$D$44,2,FALSE)</f>
        <v>#N/A</v>
      </c>
      <c r="S3622" t="s">
        <v>28</v>
      </c>
      <c r="T3622">
        <v>4</v>
      </c>
      <c r="U3622">
        <v>54</v>
      </c>
    </row>
    <row r="3623" spans="1:21" hidden="1" x14ac:dyDescent="0.3">
      <c r="A3623">
        <v>19961</v>
      </c>
      <c r="C3623" t="s">
        <v>36</v>
      </c>
      <c r="D3623" t="s">
        <v>91</v>
      </c>
      <c r="E3623" t="s">
        <v>22</v>
      </c>
      <c r="F3623" t="s">
        <v>5855</v>
      </c>
      <c r="G3623" t="s">
        <v>5858</v>
      </c>
      <c r="H3623" t="s">
        <v>233</v>
      </c>
      <c r="I3623" t="s">
        <v>7391</v>
      </c>
      <c r="J3623" t="s">
        <v>7392</v>
      </c>
      <c r="M3623" s="1">
        <v>601</v>
      </c>
      <c r="N3623" t="s">
        <v>42</v>
      </c>
      <c r="R3623" t="e">
        <f>VLOOKUP(P3623,Sheet1!$C$2:$D$44,2,FALSE)</f>
        <v>#N/A</v>
      </c>
      <c r="S3623" t="s">
        <v>28</v>
      </c>
      <c r="T3623">
        <v>4</v>
      </c>
      <c r="U3623">
        <v>36</v>
      </c>
    </row>
    <row r="3624" spans="1:21" hidden="1" x14ac:dyDescent="0.3">
      <c r="A3624">
        <v>19962</v>
      </c>
      <c r="C3624" t="s">
        <v>36</v>
      </c>
      <c r="D3624" t="s">
        <v>91</v>
      </c>
      <c r="E3624" t="s">
        <v>22</v>
      </c>
      <c r="F3624" t="s">
        <v>5855</v>
      </c>
      <c r="G3624" t="s">
        <v>7393</v>
      </c>
      <c r="H3624" t="s">
        <v>233</v>
      </c>
      <c r="I3624" t="s">
        <v>7394</v>
      </c>
      <c r="J3624" t="s">
        <v>7395</v>
      </c>
      <c r="M3624" s="1">
        <v>601</v>
      </c>
      <c r="N3624" t="s">
        <v>42</v>
      </c>
      <c r="R3624" t="e">
        <f>VLOOKUP(P3624,Sheet1!$C$2:$D$44,2,FALSE)</f>
        <v>#N/A</v>
      </c>
      <c r="S3624" t="s">
        <v>28</v>
      </c>
      <c r="T3624">
        <v>2</v>
      </c>
      <c r="U3624">
        <v>11</v>
      </c>
    </row>
    <row r="3625" spans="1:21" hidden="1" x14ac:dyDescent="0.3">
      <c r="A3625">
        <v>19963</v>
      </c>
      <c r="C3625" t="s">
        <v>36</v>
      </c>
      <c r="D3625" t="s">
        <v>57</v>
      </c>
      <c r="E3625" t="s">
        <v>22</v>
      </c>
      <c r="F3625" t="s">
        <v>5855</v>
      </c>
      <c r="G3625" t="s">
        <v>7393</v>
      </c>
      <c r="H3625" t="s">
        <v>233</v>
      </c>
      <c r="I3625" t="s">
        <v>7383</v>
      </c>
      <c r="J3625" t="s">
        <v>7396</v>
      </c>
      <c r="M3625" s="1">
        <v>601</v>
      </c>
      <c r="N3625" t="s">
        <v>42</v>
      </c>
      <c r="R3625" t="e">
        <f>VLOOKUP(P3625,Sheet1!$C$2:$D$44,2,FALSE)</f>
        <v>#N/A</v>
      </c>
      <c r="S3625" t="s">
        <v>28</v>
      </c>
      <c r="T3625">
        <v>2</v>
      </c>
      <c r="U3625">
        <v>10</v>
      </c>
    </row>
    <row r="3626" spans="1:21" hidden="1" x14ac:dyDescent="0.3">
      <c r="A3626">
        <v>19964</v>
      </c>
      <c r="C3626" t="s">
        <v>36</v>
      </c>
      <c r="D3626" t="s">
        <v>3949</v>
      </c>
      <c r="E3626" t="s">
        <v>22</v>
      </c>
      <c r="F3626" t="s">
        <v>5052</v>
      </c>
      <c r="G3626" t="s">
        <v>3445</v>
      </c>
      <c r="I3626" t="s">
        <v>7397</v>
      </c>
      <c r="J3626" t="s">
        <v>7398</v>
      </c>
      <c r="M3626" s="1">
        <v>602</v>
      </c>
      <c r="N3626" t="s">
        <v>42</v>
      </c>
      <c r="R3626" t="e">
        <f>VLOOKUP(P3626,Sheet1!$C$2:$D$44,2,FALSE)</f>
        <v>#N/A</v>
      </c>
      <c r="S3626" t="s">
        <v>28</v>
      </c>
      <c r="T3626">
        <v>4</v>
      </c>
      <c r="U3626">
        <v>41</v>
      </c>
    </row>
    <row r="3627" spans="1:21" hidden="1" x14ac:dyDescent="0.3">
      <c r="A3627">
        <v>19965</v>
      </c>
      <c r="C3627" t="s">
        <v>7399</v>
      </c>
      <c r="D3627" t="s">
        <v>7400</v>
      </c>
      <c r="E3627" t="s">
        <v>240</v>
      </c>
      <c r="F3627" t="s">
        <v>248</v>
      </c>
      <c r="G3627" t="s">
        <v>3230</v>
      </c>
      <c r="H3627" t="s">
        <v>3231</v>
      </c>
      <c r="I3627" t="s">
        <v>7401</v>
      </c>
      <c r="J3627" t="s">
        <v>7402</v>
      </c>
      <c r="M3627" s="1">
        <v>613</v>
      </c>
      <c r="N3627" t="s">
        <v>7403</v>
      </c>
      <c r="R3627" t="e">
        <f>VLOOKUP(P3627,Sheet1!$C$2:$D$44,2,FALSE)</f>
        <v>#N/A</v>
      </c>
      <c r="S3627" t="s">
        <v>28</v>
      </c>
      <c r="T3627">
        <v>2</v>
      </c>
      <c r="U3627">
        <v>33</v>
      </c>
    </row>
    <row r="3628" spans="1:21" hidden="1" x14ac:dyDescent="0.3">
      <c r="A3628">
        <v>19966</v>
      </c>
      <c r="C3628" t="s">
        <v>36</v>
      </c>
      <c r="D3628" t="s">
        <v>21</v>
      </c>
      <c r="E3628" t="s">
        <v>22</v>
      </c>
      <c r="F3628" t="s">
        <v>6305</v>
      </c>
      <c r="G3628" t="s">
        <v>3399</v>
      </c>
      <c r="I3628" t="s">
        <v>7404</v>
      </c>
      <c r="J3628" t="s">
        <v>7405</v>
      </c>
      <c r="M3628" s="1">
        <v>494</v>
      </c>
      <c r="N3628" t="s">
        <v>42</v>
      </c>
      <c r="R3628" t="e">
        <f>VLOOKUP(P3628,Sheet1!$C$2:$D$44,2,FALSE)</f>
        <v>#N/A</v>
      </c>
      <c r="S3628" t="s">
        <v>28</v>
      </c>
      <c r="T3628">
        <v>2</v>
      </c>
      <c r="U3628">
        <v>21</v>
      </c>
    </row>
    <row r="3629" spans="1:21" hidden="1" x14ac:dyDescent="0.3">
      <c r="A3629">
        <v>19967</v>
      </c>
      <c r="C3629" t="s">
        <v>36</v>
      </c>
      <c r="D3629" t="s">
        <v>693</v>
      </c>
      <c r="E3629" t="s">
        <v>22</v>
      </c>
      <c r="F3629" t="s">
        <v>3398</v>
      </c>
      <c r="G3629" t="s">
        <v>3399</v>
      </c>
      <c r="I3629" t="s">
        <v>3400</v>
      </c>
      <c r="J3629" t="s">
        <v>7406</v>
      </c>
      <c r="M3629" s="1">
        <v>494</v>
      </c>
      <c r="N3629" t="s">
        <v>42</v>
      </c>
      <c r="R3629" t="e">
        <f>VLOOKUP(P3629,Sheet1!$C$2:$D$44,2,FALSE)</f>
        <v>#N/A</v>
      </c>
      <c r="S3629" t="s">
        <v>28</v>
      </c>
      <c r="T3629">
        <v>2</v>
      </c>
      <c r="U3629">
        <v>30</v>
      </c>
    </row>
    <row r="3630" spans="1:21" hidden="1" x14ac:dyDescent="0.3">
      <c r="A3630">
        <v>19968</v>
      </c>
      <c r="C3630" t="s">
        <v>3394</v>
      </c>
      <c r="D3630" t="s">
        <v>119</v>
      </c>
      <c r="E3630" t="s">
        <v>1585</v>
      </c>
      <c r="F3630" t="s">
        <v>248</v>
      </c>
      <c r="G3630" t="s">
        <v>249</v>
      </c>
      <c r="I3630" t="s">
        <v>3395</v>
      </c>
      <c r="J3630" t="s">
        <v>7407</v>
      </c>
      <c r="M3630" s="1">
        <v>495</v>
      </c>
      <c r="N3630" t="s">
        <v>3397</v>
      </c>
      <c r="P3630" t="s">
        <v>63</v>
      </c>
      <c r="Q3630" t="s">
        <v>64</v>
      </c>
      <c r="R3630" t="str">
        <f>VLOOKUP(P3630,Sheet1!$C$2:$D$44,2,FALSE)</f>
        <v>$</v>
      </c>
      <c r="S3630" t="s">
        <v>28</v>
      </c>
      <c r="T3630">
        <v>2</v>
      </c>
      <c r="U3630">
        <v>89</v>
      </c>
    </row>
    <row r="3631" spans="1:21" hidden="1" x14ac:dyDescent="0.3">
      <c r="A3631">
        <v>19969</v>
      </c>
      <c r="C3631" t="s">
        <v>3394</v>
      </c>
      <c r="D3631" t="s">
        <v>119</v>
      </c>
      <c r="E3631" t="s">
        <v>1585</v>
      </c>
      <c r="F3631" t="s">
        <v>248</v>
      </c>
      <c r="G3631" t="s">
        <v>249</v>
      </c>
      <c r="I3631" t="s">
        <v>3395</v>
      </c>
      <c r="J3631" t="s">
        <v>7408</v>
      </c>
      <c r="M3631" s="1">
        <v>495</v>
      </c>
      <c r="N3631" t="s">
        <v>3397</v>
      </c>
      <c r="P3631" t="s">
        <v>63</v>
      </c>
      <c r="Q3631" t="s">
        <v>64</v>
      </c>
      <c r="R3631" t="str">
        <f>VLOOKUP(P3631,Sheet1!$C$2:$D$44,2,FALSE)</f>
        <v>$</v>
      </c>
      <c r="S3631" t="s">
        <v>28</v>
      </c>
      <c r="T3631">
        <v>2</v>
      </c>
      <c r="U3631">
        <v>99</v>
      </c>
    </row>
    <row r="3632" spans="1:21" hidden="1" x14ac:dyDescent="0.3">
      <c r="A3632">
        <v>19970</v>
      </c>
      <c r="C3632" t="s">
        <v>441</v>
      </c>
      <c r="D3632" t="s">
        <v>91</v>
      </c>
      <c r="E3632" t="s">
        <v>22</v>
      </c>
      <c r="F3632" t="s">
        <v>6217</v>
      </c>
      <c r="G3632" t="s">
        <v>6222</v>
      </c>
      <c r="I3632" t="s">
        <v>1147</v>
      </c>
      <c r="J3632" t="s">
        <v>7409</v>
      </c>
      <c r="M3632" s="1">
        <v>495</v>
      </c>
      <c r="N3632" t="s">
        <v>446</v>
      </c>
      <c r="R3632" t="e">
        <f>VLOOKUP(P3632,Sheet1!$C$2:$D$44,2,FALSE)</f>
        <v>#N/A</v>
      </c>
      <c r="S3632" t="s">
        <v>28</v>
      </c>
      <c r="T3632">
        <v>2</v>
      </c>
      <c r="U3632">
        <v>35</v>
      </c>
    </row>
    <row r="3633" spans="1:21" hidden="1" x14ac:dyDescent="0.3">
      <c r="A3633">
        <v>19971</v>
      </c>
      <c r="C3633" t="s">
        <v>36</v>
      </c>
      <c r="D3633" t="s">
        <v>6296</v>
      </c>
      <c r="E3633" t="s">
        <v>22</v>
      </c>
      <c r="F3633" t="s">
        <v>6515</v>
      </c>
      <c r="G3633" t="s">
        <v>3399</v>
      </c>
      <c r="I3633" t="s">
        <v>7410</v>
      </c>
      <c r="J3633" t="s">
        <v>7411</v>
      </c>
      <c r="M3633" s="1">
        <v>495</v>
      </c>
      <c r="N3633" t="s">
        <v>42</v>
      </c>
      <c r="R3633" t="e">
        <f>VLOOKUP(P3633,Sheet1!$C$2:$D$44,2,FALSE)</f>
        <v>#N/A</v>
      </c>
      <c r="S3633" t="s">
        <v>28</v>
      </c>
      <c r="T3633">
        <v>2</v>
      </c>
      <c r="U3633">
        <v>12</v>
      </c>
    </row>
    <row r="3634" spans="1:21" hidden="1" x14ac:dyDescent="0.3">
      <c r="A3634">
        <v>19972</v>
      </c>
      <c r="C3634" t="s">
        <v>36</v>
      </c>
      <c r="D3634" t="s">
        <v>693</v>
      </c>
      <c r="E3634" t="s">
        <v>22</v>
      </c>
      <c r="F3634" t="s">
        <v>3398</v>
      </c>
      <c r="G3634" t="s">
        <v>3399</v>
      </c>
      <c r="I3634" t="s">
        <v>7412</v>
      </c>
      <c r="J3634" t="s">
        <v>7413</v>
      </c>
      <c r="M3634" s="1">
        <v>495</v>
      </c>
      <c r="N3634" t="s">
        <v>42</v>
      </c>
      <c r="R3634" t="e">
        <f>VLOOKUP(P3634,Sheet1!$C$2:$D$44,2,FALSE)</f>
        <v>#N/A</v>
      </c>
      <c r="S3634" t="s">
        <v>28</v>
      </c>
      <c r="T3634">
        <v>2</v>
      </c>
      <c r="U3634">
        <v>32</v>
      </c>
    </row>
    <row r="3635" spans="1:21" hidden="1" x14ac:dyDescent="0.3">
      <c r="A3635">
        <v>19973</v>
      </c>
      <c r="C3635" t="s">
        <v>36</v>
      </c>
      <c r="D3635" t="s">
        <v>6296</v>
      </c>
      <c r="E3635" t="s">
        <v>22</v>
      </c>
      <c r="F3635" t="s">
        <v>3398</v>
      </c>
      <c r="G3635" t="s">
        <v>3399</v>
      </c>
      <c r="I3635" t="s">
        <v>7414</v>
      </c>
      <c r="J3635" t="s">
        <v>7415</v>
      </c>
      <c r="M3635" s="1">
        <v>495</v>
      </c>
      <c r="N3635" t="s">
        <v>42</v>
      </c>
      <c r="R3635" t="e">
        <f>VLOOKUP(P3635,Sheet1!$C$2:$D$44,2,FALSE)</f>
        <v>#N/A</v>
      </c>
      <c r="S3635" t="s">
        <v>28</v>
      </c>
      <c r="T3635">
        <v>2</v>
      </c>
      <c r="U3635">
        <v>22</v>
      </c>
    </row>
    <row r="3636" spans="1:21" hidden="1" x14ac:dyDescent="0.3">
      <c r="A3636">
        <v>19974</v>
      </c>
      <c r="C3636" t="s">
        <v>36</v>
      </c>
      <c r="D3636" t="s">
        <v>70</v>
      </c>
      <c r="E3636" t="s">
        <v>22</v>
      </c>
      <c r="F3636" t="s">
        <v>3398</v>
      </c>
      <c r="G3636" t="s">
        <v>3399</v>
      </c>
      <c r="I3636" t="s">
        <v>7416</v>
      </c>
      <c r="J3636" t="s">
        <v>7417</v>
      </c>
      <c r="M3636" s="1">
        <v>495</v>
      </c>
      <c r="N3636" t="s">
        <v>42</v>
      </c>
      <c r="R3636" t="e">
        <f>VLOOKUP(P3636,Sheet1!$C$2:$D$44,2,FALSE)</f>
        <v>#N/A</v>
      </c>
      <c r="S3636" t="s">
        <v>28</v>
      </c>
      <c r="T3636">
        <v>2</v>
      </c>
      <c r="U3636">
        <v>49</v>
      </c>
    </row>
    <row r="3637" spans="1:21" hidden="1" x14ac:dyDescent="0.3">
      <c r="A3637">
        <v>19975</v>
      </c>
      <c r="C3637" t="s">
        <v>36</v>
      </c>
      <c r="D3637" t="s">
        <v>21</v>
      </c>
      <c r="E3637" t="s">
        <v>22</v>
      </c>
      <c r="F3637" t="s">
        <v>6301</v>
      </c>
      <c r="G3637" t="s">
        <v>3399</v>
      </c>
      <c r="I3637" t="s">
        <v>7418</v>
      </c>
      <c r="J3637" t="s">
        <v>7419</v>
      </c>
      <c r="M3637" s="1">
        <v>495</v>
      </c>
      <c r="N3637" t="s">
        <v>42</v>
      </c>
      <c r="R3637" t="e">
        <f>VLOOKUP(P3637,Sheet1!$C$2:$D$44,2,FALSE)</f>
        <v>#N/A</v>
      </c>
      <c r="S3637" t="s">
        <v>28</v>
      </c>
      <c r="T3637">
        <v>2</v>
      </c>
      <c r="U3637">
        <v>16</v>
      </c>
    </row>
    <row r="3638" spans="1:21" hidden="1" x14ac:dyDescent="0.3">
      <c r="A3638">
        <v>19976</v>
      </c>
      <c r="C3638" t="s">
        <v>441</v>
      </c>
      <c r="D3638" t="s">
        <v>21</v>
      </c>
      <c r="E3638" t="s">
        <v>22</v>
      </c>
      <c r="F3638" t="s">
        <v>7420</v>
      </c>
      <c r="G3638" t="s">
        <v>3942</v>
      </c>
      <c r="J3638" t="s">
        <v>7421</v>
      </c>
      <c r="M3638" s="1">
        <v>496</v>
      </c>
      <c r="N3638" t="s">
        <v>446</v>
      </c>
      <c r="R3638" t="e">
        <f>VLOOKUP(P3638,Sheet1!$C$2:$D$44,2,FALSE)</f>
        <v>#N/A</v>
      </c>
      <c r="S3638" t="s">
        <v>28</v>
      </c>
      <c r="T3638">
        <v>2</v>
      </c>
      <c r="U3638">
        <v>30</v>
      </c>
    </row>
    <row r="3639" spans="1:21" hidden="1" x14ac:dyDescent="0.3">
      <c r="A3639">
        <v>19977</v>
      </c>
      <c r="C3639" t="s">
        <v>3925</v>
      </c>
      <c r="D3639" t="s">
        <v>21</v>
      </c>
      <c r="E3639" t="s">
        <v>1646</v>
      </c>
      <c r="F3639" t="s">
        <v>3950</v>
      </c>
      <c r="G3639" t="s">
        <v>3932</v>
      </c>
      <c r="I3639" t="s">
        <v>3928</v>
      </c>
      <c r="J3639" t="s">
        <v>7422</v>
      </c>
      <c r="M3639" s="1">
        <v>496</v>
      </c>
      <c r="N3639" t="s">
        <v>3930</v>
      </c>
      <c r="R3639" t="e">
        <f>VLOOKUP(P3639,Sheet1!$C$2:$D$44,2,FALSE)</f>
        <v>#N/A</v>
      </c>
      <c r="S3639" t="s">
        <v>28</v>
      </c>
      <c r="T3639">
        <v>2</v>
      </c>
      <c r="U3639">
        <v>24</v>
      </c>
    </row>
    <row r="3640" spans="1:21" hidden="1" x14ac:dyDescent="0.3">
      <c r="A3640">
        <v>19978</v>
      </c>
      <c r="C3640" t="s">
        <v>441</v>
      </c>
      <c r="D3640" t="s">
        <v>21</v>
      </c>
      <c r="E3640" t="s">
        <v>1646</v>
      </c>
      <c r="F3640" t="s">
        <v>7420</v>
      </c>
      <c r="G3640" t="s">
        <v>3942</v>
      </c>
      <c r="J3640" t="s">
        <v>7423</v>
      </c>
      <c r="M3640" s="1">
        <v>497</v>
      </c>
      <c r="N3640" t="s">
        <v>446</v>
      </c>
      <c r="R3640" t="e">
        <f>VLOOKUP(P3640,Sheet1!$C$2:$D$44,2,FALSE)</f>
        <v>#N/A</v>
      </c>
      <c r="S3640" t="s">
        <v>28</v>
      </c>
      <c r="T3640">
        <v>2</v>
      </c>
      <c r="U3640">
        <v>25</v>
      </c>
    </row>
    <row r="3641" spans="1:21" hidden="1" x14ac:dyDescent="0.3">
      <c r="A3641">
        <v>19979</v>
      </c>
      <c r="C3641" t="s">
        <v>3925</v>
      </c>
      <c r="D3641" t="s">
        <v>21</v>
      </c>
      <c r="E3641" t="s">
        <v>1646</v>
      </c>
      <c r="F3641" t="s">
        <v>3950</v>
      </c>
      <c r="G3641" t="s">
        <v>3932</v>
      </c>
      <c r="I3641" t="s">
        <v>3928</v>
      </c>
      <c r="J3641" t="s">
        <v>7424</v>
      </c>
      <c r="M3641" s="1">
        <v>497</v>
      </c>
      <c r="N3641" t="s">
        <v>3930</v>
      </c>
      <c r="R3641" t="e">
        <f>VLOOKUP(P3641,Sheet1!$C$2:$D$44,2,FALSE)</f>
        <v>#N/A</v>
      </c>
      <c r="S3641" t="s">
        <v>28</v>
      </c>
      <c r="T3641">
        <v>2</v>
      </c>
      <c r="U3641">
        <v>26</v>
      </c>
    </row>
    <row r="3642" spans="1:21" hidden="1" x14ac:dyDescent="0.3">
      <c r="A3642">
        <v>19980</v>
      </c>
      <c r="C3642" t="s">
        <v>56</v>
      </c>
      <c r="D3642" t="s">
        <v>21</v>
      </c>
      <c r="E3642" t="s">
        <v>22</v>
      </c>
      <c r="F3642" t="s">
        <v>144</v>
      </c>
      <c r="G3642" t="s">
        <v>7425</v>
      </c>
      <c r="I3642" t="s">
        <v>7426</v>
      </c>
      <c r="J3642" t="s">
        <v>7427</v>
      </c>
      <c r="M3642" s="1">
        <v>107</v>
      </c>
      <c r="N3642" t="s">
        <v>62</v>
      </c>
      <c r="P3642" t="s">
        <v>63</v>
      </c>
      <c r="Q3642" t="s">
        <v>64</v>
      </c>
      <c r="R3642" t="str">
        <f>VLOOKUP(P3642,Sheet1!$C$2:$D$44,2,FALSE)</f>
        <v>$</v>
      </c>
      <c r="S3642" t="s">
        <v>28</v>
      </c>
      <c r="T3642">
        <v>22</v>
      </c>
      <c r="U3642">
        <v>148</v>
      </c>
    </row>
    <row r="3643" spans="1:21" hidden="1" x14ac:dyDescent="0.3">
      <c r="A3643">
        <v>19981</v>
      </c>
      <c r="C3643" t="s">
        <v>149</v>
      </c>
      <c r="D3643" t="s">
        <v>91</v>
      </c>
      <c r="E3643" t="s">
        <v>22</v>
      </c>
      <c r="F3643" t="s">
        <v>150</v>
      </c>
      <c r="G3643" t="s">
        <v>151</v>
      </c>
      <c r="I3643" t="s">
        <v>6931</v>
      </c>
      <c r="J3643" t="s">
        <v>7428</v>
      </c>
      <c r="M3643" s="1">
        <v>113</v>
      </c>
      <c r="N3643" t="s">
        <v>154</v>
      </c>
      <c r="R3643" t="e">
        <f>VLOOKUP(P3643,Sheet1!$C$2:$D$44,2,FALSE)</f>
        <v>#N/A</v>
      </c>
      <c r="S3643" t="s">
        <v>28</v>
      </c>
      <c r="T3643">
        <v>4</v>
      </c>
      <c r="U3643">
        <v>26</v>
      </c>
    </row>
    <row r="3644" spans="1:21" hidden="1" x14ac:dyDescent="0.3">
      <c r="A3644">
        <v>19982</v>
      </c>
      <c r="C3644" t="s">
        <v>149</v>
      </c>
      <c r="D3644" t="s">
        <v>21</v>
      </c>
      <c r="E3644" t="s">
        <v>22</v>
      </c>
      <c r="F3644" t="s">
        <v>150</v>
      </c>
      <c r="G3644" t="s">
        <v>222</v>
      </c>
      <c r="I3644" t="s">
        <v>223</v>
      </c>
      <c r="J3644" t="s">
        <v>7429</v>
      </c>
      <c r="M3644" s="1">
        <v>113</v>
      </c>
      <c r="N3644" t="s">
        <v>154</v>
      </c>
      <c r="R3644" t="e">
        <f>VLOOKUP(P3644,Sheet1!$C$2:$D$44,2,FALSE)</f>
        <v>#N/A</v>
      </c>
      <c r="S3644" t="s">
        <v>28</v>
      </c>
      <c r="T3644">
        <v>2</v>
      </c>
      <c r="U3644">
        <v>19</v>
      </c>
    </row>
    <row r="3645" spans="1:21" hidden="1" x14ac:dyDescent="0.3">
      <c r="A3645">
        <v>19983</v>
      </c>
      <c r="C3645" t="s">
        <v>50</v>
      </c>
      <c r="D3645" t="s">
        <v>91</v>
      </c>
      <c r="E3645" t="s">
        <v>22</v>
      </c>
      <c r="F3645" t="s">
        <v>771</v>
      </c>
      <c r="G3645" t="s">
        <v>772</v>
      </c>
      <c r="H3645" t="s">
        <v>233</v>
      </c>
      <c r="I3645" t="s">
        <v>773</v>
      </c>
      <c r="J3645" t="s">
        <v>7430</v>
      </c>
      <c r="M3645" s="1">
        <v>113</v>
      </c>
      <c r="N3645" t="s">
        <v>55</v>
      </c>
      <c r="R3645" t="e">
        <f>VLOOKUP(P3645,Sheet1!$C$2:$D$44,2,FALSE)</f>
        <v>#N/A</v>
      </c>
      <c r="S3645" t="s">
        <v>28</v>
      </c>
      <c r="T3645">
        <v>2</v>
      </c>
      <c r="U3645">
        <v>38</v>
      </c>
    </row>
    <row r="3646" spans="1:21" hidden="1" x14ac:dyDescent="0.3">
      <c r="A3646">
        <v>19984</v>
      </c>
      <c r="C3646" t="s">
        <v>2859</v>
      </c>
      <c r="D3646" t="s">
        <v>91</v>
      </c>
      <c r="E3646" t="s">
        <v>22</v>
      </c>
      <c r="F3646" t="s">
        <v>2860</v>
      </c>
      <c r="G3646" t="s">
        <v>2865</v>
      </c>
      <c r="I3646" t="s">
        <v>7431</v>
      </c>
      <c r="J3646" t="s">
        <v>7432</v>
      </c>
      <c r="M3646" s="1">
        <v>217</v>
      </c>
      <c r="N3646" t="s">
        <v>2864</v>
      </c>
      <c r="R3646" t="e">
        <f>VLOOKUP(P3646,Sheet1!$C$2:$D$44,2,FALSE)</f>
        <v>#N/A</v>
      </c>
      <c r="S3646" t="s">
        <v>28</v>
      </c>
      <c r="T3646">
        <v>2</v>
      </c>
      <c r="U3646">
        <v>43</v>
      </c>
    </row>
    <row r="3647" spans="1:21" hidden="1" x14ac:dyDescent="0.3">
      <c r="A3647">
        <v>19985</v>
      </c>
      <c r="C3647" t="s">
        <v>110</v>
      </c>
      <c r="D3647" t="s">
        <v>21</v>
      </c>
      <c r="E3647" t="s">
        <v>22</v>
      </c>
      <c r="F3647" t="s">
        <v>941</v>
      </c>
      <c r="G3647" t="s">
        <v>7433</v>
      </c>
      <c r="H3647" t="s">
        <v>233</v>
      </c>
      <c r="I3647" t="s">
        <v>7434</v>
      </c>
      <c r="J3647" t="s">
        <v>7435</v>
      </c>
      <c r="M3647" s="1">
        <v>113</v>
      </c>
      <c r="N3647" t="s">
        <v>114</v>
      </c>
      <c r="R3647" t="e">
        <f>VLOOKUP(P3647,Sheet1!$C$2:$D$44,2,FALSE)</f>
        <v>#N/A</v>
      </c>
      <c r="S3647" t="s">
        <v>28</v>
      </c>
      <c r="T3647">
        <v>2</v>
      </c>
      <c r="U3647">
        <v>25</v>
      </c>
    </row>
    <row r="3648" spans="1:21" hidden="1" x14ac:dyDescent="0.3">
      <c r="A3648">
        <v>19986</v>
      </c>
      <c r="C3648" t="s">
        <v>110</v>
      </c>
      <c r="D3648" t="s">
        <v>70</v>
      </c>
      <c r="E3648" t="s">
        <v>22</v>
      </c>
      <c r="F3648" t="s">
        <v>941</v>
      </c>
      <c r="G3648" t="s">
        <v>7433</v>
      </c>
      <c r="H3648" t="s">
        <v>233</v>
      </c>
      <c r="I3648" t="s">
        <v>7434</v>
      </c>
      <c r="J3648" t="s">
        <v>7436</v>
      </c>
      <c r="M3648" s="1">
        <v>113</v>
      </c>
      <c r="N3648" t="s">
        <v>114</v>
      </c>
      <c r="R3648" t="e">
        <f>VLOOKUP(P3648,Sheet1!$C$2:$D$44,2,FALSE)</f>
        <v>#N/A</v>
      </c>
      <c r="S3648" t="s">
        <v>28</v>
      </c>
      <c r="T3648">
        <v>2</v>
      </c>
      <c r="U3648">
        <v>33</v>
      </c>
    </row>
    <row r="3649" spans="1:21" hidden="1" x14ac:dyDescent="0.3">
      <c r="A3649">
        <v>19987</v>
      </c>
      <c r="C3649" t="s">
        <v>667</v>
      </c>
      <c r="D3649" t="s">
        <v>91</v>
      </c>
      <c r="E3649" t="s">
        <v>22</v>
      </c>
      <c r="F3649" t="s">
        <v>6428</v>
      </c>
      <c r="G3649" t="s">
        <v>7263</v>
      </c>
      <c r="H3649" t="s">
        <v>233</v>
      </c>
      <c r="I3649" t="s">
        <v>7264</v>
      </c>
      <c r="J3649" t="s">
        <v>7437</v>
      </c>
      <c r="M3649" s="1">
        <v>248</v>
      </c>
      <c r="N3649" t="s">
        <v>673</v>
      </c>
      <c r="R3649" t="e">
        <f>VLOOKUP(P3649,Sheet1!$C$2:$D$44,2,FALSE)</f>
        <v>#N/A</v>
      </c>
      <c r="S3649" t="s">
        <v>28</v>
      </c>
      <c r="T3649">
        <v>2</v>
      </c>
      <c r="U3649">
        <v>34</v>
      </c>
    </row>
    <row r="3650" spans="1:21" hidden="1" x14ac:dyDescent="0.3">
      <c r="A3650">
        <v>19988</v>
      </c>
      <c r="C3650" t="s">
        <v>644</v>
      </c>
      <c r="D3650" t="s">
        <v>650</v>
      </c>
      <c r="E3650" t="s">
        <v>22</v>
      </c>
      <c r="F3650" t="s">
        <v>6439</v>
      </c>
      <c r="G3650" t="s">
        <v>7268</v>
      </c>
      <c r="H3650" t="s">
        <v>233</v>
      </c>
      <c r="J3650" t="s">
        <v>7438</v>
      </c>
      <c r="M3650" s="1">
        <v>249</v>
      </c>
      <c r="N3650" t="s">
        <v>649</v>
      </c>
      <c r="R3650" t="e">
        <f>VLOOKUP(P3650,Sheet1!$C$2:$D$44,2,FALSE)</f>
        <v>#N/A</v>
      </c>
      <c r="S3650" t="s">
        <v>28</v>
      </c>
      <c r="T3650">
        <v>2</v>
      </c>
      <c r="U3650">
        <v>18</v>
      </c>
    </row>
    <row r="3651" spans="1:21" hidden="1" x14ac:dyDescent="0.3">
      <c r="A3651">
        <v>19989</v>
      </c>
      <c r="C3651" t="s">
        <v>484</v>
      </c>
      <c r="D3651" t="s">
        <v>21</v>
      </c>
      <c r="E3651" t="s">
        <v>22</v>
      </c>
      <c r="F3651" t="s">
        <v>664</v>
      </c>
      <c r="G3651" t="s">
        <v>4193</v>
      </c>
      <c r="J3651" t="s">
        <v>7439</v>
      </c>
      <c r="M3651" s="1">
        <v>234</v>
      </c>
      <c r="N3651" t="s">
        <v>488</v>
      </c>
      <c r="R3651" t="e">
        <f>VLOOKUP(P3651,Sheet1!$C$2:$D$44,2,FALSE)</f>
        <v>#N/A</v>
      </c>
      <c r="S3651" t="s">
        <v>28</v>
      </c>
      <c r="T3651">
        <v>2</v>
      </c>
      <c r="U3651">
        <v>54</v>
      </c>
    </row>
    <row r="3652" spans="1:21" hidden="1" x14ac:dyDescent="0.3">
      <c r="A3652">
        <v>19990</v>
      </c>
      <c r="C3652" t="s">
        <v>6267</v>
      </c>
      <c r="D3652" t="s">
        <v>70</v>
      </c>
      <c r="E3652" t="s">
        <v>22</v>
      </c>
      <c r="F3652" t="s">
        <v>6268</v>
      </c>
      <c r="G3652" t="s">
        <v>6269</v>
      </c>
      <c r="I3652" t="s">
        <v>6270</v>
      </c>
      <c r="J3652" t="s">
        <v>7440</v>
      </c>
      <c r="M3652" s="1">
        <v>234</v>
      </c>
      <c r="N3652" t="s">
        <v>6272</v>
      </c>
      <c r="R3652" t="e">
        <f>VLOOKUP(P3652,Sheet1!$C$2:$D$44,2,FALSE)</f>
        <v>#N/A</v>
      </c>
      <c r="S3652" t="s">
        <v>28</v>
      </c>
      <c r="T3652">
        <v>2</v>
      </c>
      <c r="U3652">
        <v>8</v>
      </c>
    </row>
    <row r="3653" spans="1:21" hidden="1" x14ac:dyDescent="0.3">
      <c r="A3653">
        <v>19991</v>
      </c>
      <c r="C3653" t="s">
        <v>6267</v>
      </c>
      <c r="D3653" t="s">
        <v>2405</v>
      </c>
      <c r="E3653" t="s">
        <v>22</v>
      </c>
      <c r="F3653" t="s">
        <v>6268</v>
      </c>
      <c r="G3653" t="s">
        <v>6269</v>
      </c>
      <c r="I3653" t="s">
        <v>6270</v>
      </c>
      <c r="J3653" t="s">
        <v>7441</v>
      </c>
      <c r="M3653" s="1">
        <v>234</v>
      </c>
      <c r="N3653" t="s">
        <v>6272</v>
      </c>
      <c r="R3653" t="e">
        <f>VLOOKUP(P3653,Sheet1!$C$2:$D$44,2,FALSE)</f>
        <v>#N/A</v>
      </c>
      <c r="S3653" t="s">
        <v>28</v>
      </c>
      <c r="T3653">
        <v>2</v>
      </c>
      <c r="U3653">
        <v>10</v>
      </c>
    </row>
    <row r="3654" spans="1:21" hidden="1" x14ac:dyDescent="0.3">
      <c r="A3654">
        <v>19992</v>
      </c>
      <c r="C3654" t="s">
        <v>3672</v>
      </c>
      <c r="D3654" t="s">
        <v>91</v>
      </c>
      <c r="E3654" t="s">
        <v>22</v>
      </c>
      <c r="F3654" t="s">
        <v>3673</v>
      </c>
      <c r="G3654" t="s">
        <v>1216</v>
      </c>
      <c r="J3654" t="s">
        <v>7442</v>
      </c>
      <c r="M3654" s="1">
        <v>234</v>
      </c>
      <c r="N3654" t="s">
        <v>3677</v>
      </c>
      <c r="R3654" t="e">
        <f>VLOOKUP(P3654,Sheet1!$C$2:$D$44,2,FALSE)</f>
        <v>#N/A</v>
      </c>
      <c r="S3654" t="s">
        <v>28</v>
      </c>
      <c r="T3654">
        <v>2</v>
      </c>
      <c r="U3654">
        <v>41</v>
      </c>
    </row>
    <row r="3655" spans="1:21" hidden="1" x14ac:dyDescent="0.3">
      <c r="A3655">
        <v>19993</v>
      </c>
      <c r="C3655" t="s">
        <v>644</v>
      </c>
      <c r="D3655" t="s">
        <v>21</v>
      </c>
      <c r="E3655" t="s">
        <v>22</v>
      </c>
      <c r="F3655" t="s">
        <v>6259</v>
      </c>
      <c r="G3655" t="s">
        <v>646</v>
      </c>
      <c r="I3655" t="s">
        <v>647</v>
      </c>
      <c r="J3655" t="s">
        <v>7443</v>
      </c>
      <c r="M3655" s="1">
        <v>234</v>
      </c>
      <c r="N3655" t="s">
        <v>649</v>
      </c>
      <c r="R3655" t="e">
        <f>VLOOKUP(P3655,Sheet1!$C$2:$D$44,2,FALSE)</f>
        <v>#N/A</v>
      </c>
      <c r="S3655" t="s">
        <v>28</v>
      </c>
      <c r="T3655">
        <v>2</v>
      </c>
      <c r="U3655">
        <v>14</v>
      </c>
    </row>
    <row r="3656" spans="1:21" hidden="1" x14ac:dyDescent="0.3">
      <c r="A3656">
        <v>19994</v>
      </c>
      <c r="C3656" t="s">
        <v>644</v>
      </c>
      <c r="D3656" t="s">
        <v>650</v>
      </c>
      <c r="E3656" t="s">
        <v>22</v>
      </c>
      <c r="F3656" t="s">
        <v>6259</v>
      </c>
      <c r="G3656" t="s">
        <v>646</v>
      </c>
      <c r="I3656" t="s">
        <v>647</v>
      </c>
      <c r="J3656" t="s">
        <v>7444</v>
      </c>
      <c r="M3656" s="1">
        <v>234</v>
      </c>
      <c r="N3656" t="s">
        <v>649</v>
      </c>
      <c r="R3656" t="e">
        <f>VLOOKUP(P3656,Sheet1!$C$2:$D$44,2,FALSE)</f>
        <v>#N/A</v>
      </c>
      <c r="S3656" t="s">
        <v>28</v>
      </c>
      <c r="T3656">
        <v>2</v>
      </c>
      <c r="U3656">
        <v>21</v>
      </c>
    </row>
    <row r="3657" spans="1:21" hidden="1" x14ac:dyDescent="0.3">
      <c r="A3657">
        <v>19995</v>
      </c>
      <c r="C3657" t="s">
        <v>644</v>
      </c>
      <c r="D3657" t="s">
        <v>650</v>
      </c>
      <c r="E3657" t="s">
        <v>22</v>
      </c>
      <c r="F3657" t="s">
        <v>6406</v>
      </c>
      <c r="G3657" t="s">
        <v>646</v>
      </c>
      <c r="I3657" t="s">
        <v>647</v>
      </c>
      <c r="J3657" t="s">
        <v>7445</v>
      </c>
      <c r="M3657" s="1">
        <v>234</v>
      </c>
      <c r="N3657" t="s">
        <v>649</v>
      </c>
      <c r="R3657" t="e">
        <f>VLOOKUP(P3657,Sheet1!$C$2:$D$44,2,FALSE)</f>
        <v>#N/A</v>
      </c>
      <c r="S3657" t="s">
        <v>28</v>
      </c>
      <c r="T3657">
        <v>2</v>
      </c>
      <c r="U3657">
        <v>14</v>
      </c>
    </row>
    <row r="3658" spans="1:21" hidden="1" x14ac:dyDescent="0.3">
      <c r="A3658">
        <v>19996</v>
      </c>
      <c r="C3658" t="s">
        <v>3672</v>
      </c>
      <c r="D3658" t="s">
        <v>91</v>
      </c>
      <c r="E3658" t="s">
        <v>22</v>
      </c>
      <c r="F3658" t="s">
        <v>3673</v>
      </c>
      <c r="G3658" t="s">
        <v>1216</v>
      </c>
      <c r="J3658" t="s">
        <v>7446</v>
      </c>
      <c r="M3658" s="1">
        <v>235</v>
      </c>
      <c r="N3658" t="s">
        <v>3677</v>
      </c>
      <c r="R3658" t="e">
        <f>VLOOKUP(P3658,Sheet1!$C$2:$D$44,2,FALSE)</f>
        <v>#N/A</v>
      </c>
      <c r="S3658" t="s">
        <v>28</v>
      </c>
      <c r="T3658">
        <v>2</v>
      </c>
      <c r="U3658">
        <v>38</v>
      </c>
    </row>
    <row r="3659" spans="1:21" hidden="1" x14ac:dyDescent="0.3">
      <c r="A3659">
        <v>19997</v>
      </c>
      <c r="C3659" t="s">
        <v>644</v>
      </c>
      <c r="D3659" t="s">
        <v>21</v>
      </c>
      <c r="E3659" t="s">
        <v>22</v>
      </c>
      <c r="F3659" t="s">
        <v>6406</v>
      </c>
      <c r="G3659" t="s">
        <v>646</v>
      </c>
      <c r="I3659" t="s">
        <v>647</v>
      </c>
      <c r="J3659" t="s">
        <v>7447</v>
      </c>
      <c r="M3659" s="1">
        <v>235</v>
      </c>
      <c r="N3659" t="s">
        <v>649</v>
      </c>
      <c r="R3659" t="e">
        <f>VLOOKUP(P3659,Sheet1!$C$2:$D$44,2,FALSE)</f>
        <v>#N/A</v>
      </c>
      <c r="S3659" t="s">
        <v>28</v>
      </c>
      <c r="T3659">
        <v>2</v>
      </c>
      <c r="U3659">
        <v>17</v>
      </c>
    </row>
    <row r="3660" spans="1:21" hidden="1" x14ac:dyDescent="0.3">
      <c r="A3660">
        <v>19998</v>
      </c>
      <c r="C3660" t="s">
        <v>644</v>
      </c>
      <c r="D3660" t="s">
        <v>30</v>
      </c>
      <c r="E3660" t="s">
        <v>22</v>
      </c>
      <c r="F3660" t="s">
        <v>4195</v>
      </c>
      <c r="G3660" t="s">
        <v>660</v>
      </c>
      <c r="I3660" t="s">
        <v>7448</v>
      </c>
      <c r="J3660" t="s">
        <v>7449</v>
      </c>
      <c r="M3660" s="1">
        <v>235</v>
      </c>
      <c r="N3660" t="s">
        <v>649</v>
      </c>
      <c r="R3660" t="e">
        <f>VLOOKUP(P3660,Sheet1!$C$2:$D$44,2,FALSE)</f>
        <v>#N/A</v>
      </c>
      <c r="S3660" t="s">
        <v>28</v>
      </c>
      <c r="T3660">
        <v>2</v>
      </c>
      <c r="U3660">
        <v>18</v>
      </c>
    </row>
    <row r="3661" spans="1:21" hidden="1" x14ac:dyDescent="0.3">
      <c r="A3661">
        <v>19999</v>
      </c>
      <c r="C3661" t="s">
        <v>644</v>
      </c>
      <c r="D3661" t="s">
        <v>30</v>
      </c>
      <c r="E3661" t="s">
        <v>22</v>
      </c>
      <c r="F3661" t="s">
        <v>7270</v>
      </c>
      <c r="G3661" t="s">
        <v>660</v>
      </c>
      <c r="I3661" t="s">
        <v>7450</v>
      </c>
      <c r="J3661" t="s">
        <v>7451</v>
      </c>
      <c r="M3661" s="1">
        <v>235</v>
      </c>
      <c r="N3661" t="s">
        <v>649</v>
      </c>
      <c r="R3661" t="e">
        <f>VLOOKUP(P3661,Sheet1!$C$2:$D$44,2,FALSE)</f>
        <v>#N/A</v>
      </c>
      <c r="S3661" t="s">
        <v>28</v>
      </c>
      <c r="T3661">
        <v>2</v>
      </c>
      <c r="U3661">
        <v>17</v>
      </c>
    </row>
    <row r="3662" spans="1:21" hidden="1" x14ac:dyDescent="0.3">
      <c r="A3662">
        <v>20000</v>
      </c>
      <c r="C3662" t="s">
        <v>5301</v>
      </c>
      <c r="D3662" t="s">
        <v>91</v>
      </c>
      <c r="E3662" t="s">
        <v>22</v>
      </c>
      <c r="F3662" t="s">
        <v>7452</v>
      </c>
      <c r="G3662" t="s">
        <v>7453</v>
      </c>
      <c r="J3662" t="s">
        <v>7454</v>
      </c>
      <c r="M3662" s="1">
        <v>235</v>
      </c>
      <c r="N3662" t="s">
        <v>5305</v>
      </c>
      <c r="R3662" t="e">
        <f>VLOOKUP(P3662,Sheet1!$C$2:$D$44,2,FALSE)</f>
        <v>#N/A</v>
      </c>
      <c r="S3662" t="s">
        <v>28</v>
      </c>
      <c r="T3662">
        <v>4</v>
      </c>
      <c r="U3662">
        <v>46</v>
      </c>
    </row>
    <row r="3663" spans="1:21" hidden="1" x14ac:dyDescent="0.3">
      <c r="A3663">
        <v>20001</v>
      </c>
      <c r="C3663" t="s">
        <v>644</v>
      </c>
      <c r="D3663" t="s">
        <v>650</v>
      </c>
      <c r="E3663" t="s">
        <v>22</v>
      </c>
      <c r="F3663" t="s">
        <v>6406</v>
      </c>
      <c r="G3663" t="s">
        <v>646</v>
      </c>
      <c r="I3663" t="s">
        <v>647</v>
      </c>
      <c r="J3663" t="s">
        <v>7455</v>
      </c>
      <c r="M3663" s="1">
        <v>235</v>
      </c>
      <c r="N3663" t="s">
        <v>649</v>
      </c>
      <c r="R3663" t="e">
        <f>VLOOKUP(P3663,Sheet1!$C$2:$D$44,2,FALSE)</f>
        <v>#N/A</v>
      </c>
      <c r="S3663" t="s">
        <v>28</v>
      </c>
      <c r="T3663">
        <v>2</v>
      </c>
      <c r="U3663">
        <v>14</v>
      </c>
    </row>
    <row r="3664" spans="1:21" hidden="1" x14ac:dyDescent="0.3">
      <c r="A3664">
        <v>20002</v>
      </c>
      <c r="C3664" t="s">
        <v>644</v>
      </c>
      <c r="D3664" t="s">
        <v>21</v>
      </c>
      <c r="E3664" t="s">
        <v>22</v>
      </c>
      <c r="F3664" t="s">
        <v>6259</v>
      </c>
      <c r="G3664" t="s">
        <v>646</v>
      </c>
      <c r="I3664" t="s">
        <v>647</v>
      </c>
      <c r="J3664" t="s">
        <v>7456</v>
      </c>
      <c r="M3664" s="1">
        <v>236</v>
      </c>
      <c r="N3664" t="s">
        <v>649</v>
      </c>
      <c r="R3664" t="e">
        <f>VLOOKUP(P3664,Sheet1!$C$2:$D$44,2,FALSE)</f>
        <v>#N/A</v>
      </c>
      <c r="S3664" t="s">
        <v>28</v>
      </c>
      <c r="T3664">
        <v>2</v>
      </c>
      <c r="U3664">
        <v>14</v>
      </c>
    </row>
    <row r="3665" spans="1:21" hidden="1" x14ac:dyDescent="0.3">
      <c r="A3665">
        <v>20003</v>
      </c>
      <c r="C3665" t="s">
        <v>644</v>
      </c>
      <c r="D3665" t="s">
        <v>650</v>
      </c>
      <c r="E3665" t="s">
        <v>22</v>
      </c>
      <c r="F3665" t="s">
        <v>6259</v>
      </c>
      <c r="G3665" t="s">
        <v>646</v>
      </c>
      <c r="I3665" t="s">
        <v>647</v>
      </c>
      <c r="J3665" t="s">
        <v>7457</v>
      </c>
      <c r="M3665" s="1">
        <v>236</v>
      </c>
      <c r="N3665" t="s">
        <v>649</v>
      </c>
      <c r="R3665" t="e">
        <f>VLOOKUP(P3665,Sheet1!$C$2:$D$44,2,FALSE)</f>
        <v>#N/A</v>
      </c>
      <c r="S3665" t="s">
        <v>28</v>
      </c>
      <c r="T3665">
        <v>2</v>
      </c>
      <c r="U3665">
        <v>17</v>
      </c>
    </row>
    <row r="3666" spans="1:21" hidden="1" x14ac:dyDescent="0.3">
      <c r="A3666">
        <v>20004</v>
      </c>
      <c r="C3666" t="s">
        <v>484</v>
      </c>
      <c r="D3666" t="s">
        <v>21</v>
      </c>
      <c r="E3666" t="s">
        <v>22</v>
      </c>
      <c r="F3666" t="s">
        <v>664</v>
      </c>
      <c r="G3666" t="s">
        <v>7458</v>
      </c>
      <c r="J3666" t="s">
        <v>7459</v>
      </c>
      <c r="M3666" s="1">
        <v>236</v>
      </c>
      <c r="N3666" t="s">
        <v>488</v>
      </c>
      <c r="R3666" t="e">
        <f>VLOOKUP(P3666,Sheet1!$C$2:$D$44,2,FALSE)</f>
        <v>#N/A</v>
      </c>
      <c r="S3666" t="s">
        <v>28</v>
      </c>
      <c r="T3666">
        <v>2</v>
      </c>
      <c r="U3666">
        <v>40</v>
      </c>
    </row>
    <row r="3667" spans="1:21" hidden="1" x14ac:dyDescent="0.3">
      <c r="A3667">
        <v>20005</v>
      </c>
      <c r="C3667" t="s">
        <v>644</v>
      </c>
      <c r="D3667" t="s">
        <v>30</v>
      </c>
      <c r="E3667" t="s">
        <v>22</v>
      </c>
      <c r="F3667" t="s">
        <v>4195</v>
      </c>
      <c r="G3667" t="s">
        <v>660</v>
      </c>
      <c r="I3667" t="s">
        <v>6265</v>
      </c>
      <c r="J3667" t="s">
        <v>7460</v>
      </c>
      <c r="M3667" s="1">
        <v>236</v>
      </c>
      <c r="N3667" t="s">
        <v>649</v>
      </c>
      <c r="R3667" t="e">
        <f>VLOOKUP(P3667,Sheet1!$C$2:$D$44,2,FALSE)</f>
        <v>#N/A</v>
      </c>
      <c r="S3667" t="s">
        <v>28</v>
      </c>
      <c r="T3667">
        <v>2</v>
      </c>
      <c r="U3667">
        <v>19</v>
      </c>
    </row>
    <row r="3668" spans="1:21" hidden="1" x14ac:dyDescent="0.3">
      <c r="A3668">
        <v>20006</v>
      </c>
      <c r="C3668" t="s">
        <v>558</v>
      </c>
      <c r="D3668" t="s">
        <v>21</v>
      </c>
      <c r="E3668" t="s">
        <v>22</v>
      </c>
      <c r="F3668" t="s">
        <v>2176</v>
      </c>
      <c r="G3668" t="s">
        <v>106</v>
      </c>
      <c r="I3668" t="s">
        <v>7461</v>
      </c>
      <c r="J3668" t="s">
        <v>7462</v>
      </c>
      <c r="M3668" s="1">
        <v>164</v>
      </c>
      <c r="N3668" t="s">
        <v>562</v>
      </c>
      <c r="R3668" t="e">
        <f>VLOOKUP(P3668,Sheet1!$C$2:$D$44,2,FALSE)</f>
        <v>#N/A</v>
      </c>
      <c r="S3668" t="s">
        <v>28</v>
      </c>
      <c r="T3668">
        <v>2</v>
      </c>
      <c r="U3668">
        <v>24</v>
      </c>
    </row>
    <row r="3669" spans="1:21" hidden="1" x14ac:dyDescent="0.3">
      <c r="A3669">
        <v>20007</v>
      </c>
      <c r="C3669" t="s">
        <v>6460</v>
      </c>
      <c r="D3669" t="s">
        <v>91</v>
      </c>
      <c r="E3669" t="s">
        <v>22</v>
      </c>
      <c r="F3669" t="s">
        <v>6461</v>
      </c>
      <c r="G3669" t="s">
        <v>24</v>
      </c>
      <c r="I3669" t="s">
        <v>7463</v>
      </c>
      <c r="J3669" t="s">
        <v>7464</v>
      </c>
      <c r="M3669" s="1">
        <v>196</v>
      </c>
      <c r="N3669" t="s">
        <v>6464</v>
      </c>
      <c r="R3669" t="e">
        <f>VLOOKUP(P3669,Sheet1!$C$2:$D$44,2,FALSE)</f>
        <v>#N/A</v>
      </c>
      <c r="S3669" t="s">
        <v>28</v>
      </c>
      <c r="T3669">
        <v>2</v>
      </c>
      <c r="U3669">
        <v>19</v>
      </c>
    </row>
    <row r="3670" spans="1:21" hidden="1" x14ac:dyDescent="0.3">
      <c r="A3670">
        <v>20008</v>
      </c>
      <c r="C3670" t="s">
        <v>6460</v>
      </c>
      <c r="D3670" t="s">
        <v>91</v>
      </c>
      <c r="E3670" t="s">
        <v>22</v>
      </c>
      <c r="F3670" t="s">
        <v>6461</v>
      </c>
      <c r="G3670" t="s">
        <v>24</v>
      </c>
      <c r="I3670" t="s">
        <v>7465</v>
      </c>
      <c r="J3670" t="s">
        <v>7466</v>
      </c>
      <c r="M3670" s="1">
        <v>197</v>
      </c>
      <c r="N3670" t="s">
        <v>6464</v>
      </c>
      <c r="R3670" t="e">
        <f>VLOOKUP(P3670,Sheet1!$C$2:$D$44,2,FALSE)</f>
        <v>#N/A</v>
      </c>
      <c r="S3670" t="s">
        <v>28</v>
      </c>
      <c r="T3670">
        <v>2</v>
      </c>
      <c r="U3670">
        <v>26</v>
      </c>
    </row>
    <row r="3671" spans="1:21" hidden="1" x14ac:dyDescent="0.3">
      <c r="A3671">
        <v>20009</v>
      </c>
      <c r="C3671" t="s">
        <v>996</v>
      </c>
      <c r="D3671" t="s">
        <v>91</v>
      </c>
      <c r="E3671" t="s">
        <v>22</v>
      </c>
      <c r="F3671" t="s">
        <v>3084</v>
      </c>
      <c r="G3671" t="s">
        <v>3085</v>
      </c>
      <c r="I3671" t="s">
        <v>7467</v>
      </c>
      <c r="J3671" t="s">
        <v>7468</v>
      </c>
      <c r="M3671" s="1">
        <v>144</v>
      </c>
      <c r="N3671" t="s">
        <v>1000</v>
      </c>
      <c r="R3671" t="e">
        <f>VLOOKUP(P3671,Sheet1!$C$2:$D$44,2,FALSE)</f>
        <v>#N/A</v>
      </c>
      <c r="S3671" t="s">
        <v>28</v>
      </c>
      <c r="T3671">
        <v>2</v>
      </c>
      <c r="U3671">
        <v>85</v>
      </c>
    </row>
    <row r="3672" spans="1:21" hidden="1" x14ac:dyDescent="0.3">
      <c r="A3672">
        <v>20010</v>
      </c>
      <c r="C3672" t="s">
        <v>558</v>
      </c>
      <c r="D3672" t="s">
        <v>70</v>
      </c>
      <c r="E3672" t="s">
        <v>22</v>
      </c>
      <c r="F3672" t="s">
        <v>2176</v>
      </c>
      <c r="G3672" t="s">
        <v>106</v>
      </c>
      <c r="I3672" t="s">
        <v>7461</v>
      </c>
      <c r="J3672" t="s">
        <v>7469</v>
      </c>
      <c r="M3672" s="1">
        <v>164</v>
      </c>
      <c r="N3672" t="s">
        <v>562</v>
      </c>
      <c r="R3672" t="e">
        <f>VLOOKUP(P3672,Sheet1!$C$2:$D$44,2,FALSE)</f>
        <v>#N/A</v>
      </c>
      <c r="S3672" t="s">
        <v>28</v>
      </c>
      <c r="T3672">
        <v>2</v>
      </c>
      <c r="U3672">
        <v>22</v>
      </c>
    </row>
    <row r="3673" spans="1:21" hidden="1" x14ac:dyDescent="0.3">
      <c r="A3673">
        <v>20011</v>
      </c>
      <c r="C3673" t="s">
        <v>558</v>
      </c>
      <c r="D3673" t="s">
        <v>91</v>
      </c>
      <c r="E3673" t="s">
        <v>22</v>
      </c>
      <c r="F3673" t="s">
        <v>2176</v>
      </c>
      <c r="G3673" t="s">
        <v>111</v>
      </c>
      <c r="I3673" t="s">
        <v>7470</v>
      </c>
      <c r="J3673" t="s">
        <v>7471</v>
      </c>
      <c r="M3673" s="1">
        <v>164</v>
      </c>
      <c r="N3673" t="s">
        <v>562</v>
      </c>
      <c r="R3673" t="e">
        <f>VLOOKUP(P3673,Sheet1!$C$2:$D$44,2,FALSE)</f>
        <v>#N/A</v>
      </c>
      <c r="S3673" t="s">
        <v>28</v>
      </c>
      <c r="T3673">
        <v>4</v>
      </c>
      <c r="U3673">
        <v>32</v>
      </c>
    </row>
    <row r="3674" spans="1:21" hidden="1" x14ac:dyDescent="0.3">
      <c r="A3674">
        <v>20012</v>
      </c>
      <c r="C3674" t="s">
        <v>97</v>
      </c>
      <c r="D3674" t="s">
        <v>21</v>
      </c>
      <c r="E3674" t="s">
        <v>22</v>
      </c>
      <c r="F3674" t="s">
        <v>1670</v>
      </c>
      <c r="G3674" t="s">
        <v>709</v>
      </c>
      <c r="I3674" t="s">
        <v>6095</v>
      </c>
      <c r="J3674" t="s">
        <v>7472</v>
      </c>
      <c r="M3674" s="1">
        <v>164</v>
      </c>
      <c r="N3674" t="s">
        <v>103</v>
      </c>
      <c r="R3674" t="e">
        <f>VLOOKUP(P3674,Sheet1!$C$2:$D$44,2,FALSE)</f>
        <v>#N/A</v>
      </c>
      <c r="S3674" t="s">
        <v>28</v>
      </c>
      <c r="T3674">
        <v>2</v>
      </c>
      <c r="U3674">
        <v>19</v>
      </c>
    </row>
    <row r="3675" spans="1:21" hidden="1" x14ac:dyDescent="0.3">
      <c r="A3675">
        <v>20013</v>
      </c>
      <c r="C3675" t="s">
        <v>97</v>
      </c>
      <c r="D3675" t="s">
        <v>650</v>
      </c>
      <c r="E3675" t="s">
        <v>22</v>
      </c>
      <c r="F3675" t="s">
        <v>1670</v>
      </c>
      <c r="G3675" t="s">
        <v>709</v>
      </c>
      <c r="I3675" t="s">
        <v>6095</v>
      </c>
      <c r="J3675" t="s">
        <v>7473</v>
      </c>
      <c r="M3675" s="1">
        <v>164</v>
      </c>
      <c r="N3675" t="s">
        <v>103</v>
      </c>
      <c r="R3675" t="e">
        <f>VLOOKUP(P3675,Sheet1!$C$2:$D$44,2,FALSE)</f>
        <v>#N/A</v>
      </c>
      <c r="S3675" t="s">
        <v>28</v>
      </c>
      <c r="T3675">
        <v>2</v>
      </c>
      <c r="U3675">
        <v>19</v>
      </c>
    </row>
    <row r="3676" spans="1:21" hidden="1" x14ac:dyDescent="0.3">
      <c r="A3676">
        <v>20014</v>
      </c>
      <c r="C3676" t="s">
        <v>6626</v>
      </c>
      <c r="D3676" t="s">
        <v>30</v>
      </c>
      <c r="E3676" t="s">
        <v>22</v>
      </c>
      <c r="F3676" t="s">
        <v>708</v>
      </c>
      <c r="G3676" t="s">
        <v>6115</v>
      </c>
      <c r="I3676" t="s">
        <v>6627</v>
      </c>
      <c r="J3676" t="s">
        <v>7474</v>
      </c>
      <c r="M3676" s="1">
        <v>164</v>
      </c>
      <c r="N3676" t="s">
        <v>6629</v>
      </c>
      <c r="R3676" t="e">
        <f>VLOOKUP(P3676,Sheet1!$C$2:$D$44,2,FALSE)</f>
        <v>#N/A</v>
      </c>
      <c r="S3676" t="s">
        <v>28</v>
      </c>
      <c r="T3676">
        <v>4</v>
      </c>
      <c r="U3676">
        <v>28</v>
      </c>
    </row>
    <row r="3677" spans="1:21" hidden="1" x14ac:dyDescent="0.3">
      <c r="A3677">
        <v>20015</v>
      </c>
      <c r="C3677" t="s">
        <v>97</v>
      </c>
      <c r="D3677" t="s">
        <v>21</v>
      </c>
      <c r="E3677" t="s">
        <v>22</v>
      </c>
      <c r="F3677" t="s">
        <v>1670</v>
      </c>
      <c r="G3677" t="s">
        <v>709</v>
      </c>
      <c r="I3677" t="s">
        <v>6095</v>
      </c>
      <c r="J3677" t="s">
        <v>7475</v>
      </c>
      <c r="M3677" s="1">
        <v>165</v>
      </c>
      <c r="N3677" t="s">
        <v>103</v>
      </c>
      <c r="R3677" t="e">
        <f>VLOOKUP(P3677,Sheet1!$C$2:$D$44,2,FALSE)</f>
        <v>#N/A</v>
      </c>
      <c r="S3677" t="s">
        <v>28</v>
      </c>
      <c r="T3677">
        <v>2</v>
      </c>
      <c r="U3677">
        <v>17</v>
      </c>
    </row>
    <row r="3678" spans="1:21" hidden="1" x14ac:dyDescent="0.3">
      <c r="A3678">
        <v>20016</v>
      </c>
      <c r="C3678" t="s">
        <v>97</v>
      </c>
      <c r="D3678" t="s">
        <v>650</v>
      </c>
      <c r="E3678" t="s">
        <v>22</v>
      </c>
      <c r="F3678" t="s">
        <v>1670</v>
      </c>
      <c r="G3678" t="s">
        <v>709</v>
      </c>
      <c r="J3678" t="s">
        <v>7476</v>
      </c>
      <c r="M3678" s="1">
        <v>165</v>
      </c>
      <c r="N3678" t="s">
        <v>103</v>
      </c>
      <c r="R3678" t="e">
        <f>VLOOKUP(P3678,Sheet1!$C$2:$D$44,2,FALSE)</f>
        <v>#N/A</v>
      </c>
      <c r="S3678" t="s">
        <v>28</v>
      </c>
      <c r="T3678">
        <v>2</v>
      </c>
      <c r="U3678">
        <v>21</v>
      </c>
    </row>
    <row r="3679" spans="1:21" hidden="1" x14ac:dyDescent="0.3">
      <c r="A3679">
        <v>20017</v>
      </c>
      <c r="C3679" t="s">
        <v>6626</v>
      </c>
      <c r="D3679" t="s">
        <v>30</v>
      </c>
      <c r="E3679" t="s">
        <v>22</v>
      </c>
      <c r="F3679" t="s">
        <v>708</v>
      </c>
      <c r="G3679" t="s">
        <v>6115</v>
      </c>
      <c r="I3679" t="s">
        <v>6627</v>
      </c>
      <c r="J3679" t="s">
        <v>7477</v>
      </c>
      <c r="M3679" s="1">
        <v>165</v>
      </c>
      <c r="N3679" t="s">
        <v>6629</v>
      </c>
      <c r="R3679" t="e">
        <f>VLOOKUP(P3679,Sheet1!$C$2:$D$44,2,FALSE)</f>
        <v>#N/A</v>
      </c>
      <c r="S3679" t="s">
        <v>28</v>
      </c>
      <c r="T3679">
        <v>4</v>
      </c>
      <c r="U3679">
        <v>22</v>
      </c>
    </row>
    <row r="3680" spans="1:21" hidden="1" x14ac:dyDescent="0.3">
      <c r="A3680">
        <v>20019</v>
      </c>
      <c r="C3680" t="s">
        <v>97</v>
      </c>
      <c r="D3680" t="s">
        <v>650</v>
      </c>
      <c r="E3680" t="s">
        <v>22</v>
      </c>
      <c r="F3680" t="s">
        <v>3776</v>
      </c>
      <c r="G3680" t="s">
        <v>3777</v>
      </c>
      <c r="I3680" t="s">
        <v>6089</v>
      </c>
      <c r="J3680" t="s">
        <v>7478</v>
      </c>
      <c r="M3680" s="1">
        <v>167</v>
      </c>
      <c r="N3680" t="s">
        <v>103</v>
      </c>
      <c r="R3680" t="e">
        <f>VLOOKUP(P3680,Sheet1!$C$2:$D$44,2,FALSE)</f>
        <v>#N/A</v>
      </c>
      <c r="S3680" t="s">
        <v>28</v>
      </c>
      <c r="T3680">
        <v>2</v>
      </c>
      <c r="U3680">
        <v>18</v>
      </c>
    </row>
    <row r="3681" spans="1:21" hidden="1" x14ac:dyDescent="0.3">
      <c r="A3681">
        <v>20020</v>
      </c>
      <c r="C3681" t="s">
        <v>2943</v>
      </c>
      <c r="D3681" t="s">
        <v>21</v>
      </c>
      <c r="E3681" t="s">
        <v>202</v>
      </c>
      <c r="F3681" t="s">
        <v>7479</v>
      </c>
      <c r="G3681" t="s">
        <v>7480</v>
      </c>
      <c r="J3681" t="s">
        <v>7481</v>
      </c>
      <c r="M3681" s="1">
        <v>168</v>
      </c>
      <c r="N3681" t="s">
        <v>2946</v>
      </c>
      <c r="R3681" t="e">
        <f>VLOOKUP(P3681,Sheet1!$C$2:$D$44,2,FALSE)</f>
        <v>#N/A</v>
      </c>
      <c r="S3681" t="s">
        <v>28</v>
      </c>
      <c r="T3681">
        <v>2</v>
      </c>
      <c r="U3681">
        <v>18</v>
      </c>
    </row>
    <row r="3682" spans="1:21" hidden="1" x14ac:dyDescent="0.3">
      <c r="A3682">
        <v>20021</v>
      </c>
      <c r="C3682" t="s">
        <v>2943</v>
      </c>
      <c r="D3682" t="s">
        <v>21</v>
      </c>
      <c r="E3682" t="s">
        <v>202</v>
      </c>
      <c r="F3682" t="s">
        <v>7479</v>
      </c>
      <c r="G3682" t="s">
        <v>7480</v>
      </c>
      <c r="J3682" t="s">
        <v>7482</v>
      </c>
      <c r="M3682" s="1">
        <v>169</v>
      </c>
      <c r="N3682" t="s">
        <v>2946</v>
      </c>
      <c r="R3682" t="e">
        <f>VLOOKUP(P3682,Sheet1!$C$2:$D$44,2,FALSE)</f>
        <v>#N/A</v>
      </c>
      <c r="S3682" t="s">
        <v>28</v>
      </c>
      <c r="T3682">
        <v>2</v>
      </c>
      <c r="U3682">
        <v>17</v>
      </c>
    </row>
    <row r="3683" spans="1:21" hidden="1" x14ac:dyDescent="0.3">
      <c r="A3683">
        <v>20022</v>
      </c>
      <c r="C3683" t="s">
        <v>97</v>
      </c>
      <c r="D3683" t="s">
        <v>650</v>
      </c>
      <c r="E3683" t="s">
        <v>22</v>
      </c>
      <c r="F3683" t="s">
        <v>3776</v>
      </c>
      <c r="G3683" t="s">
        <v>3777</v>
      </c>
      <c r="I3683" t="s">
        <v>6089</v>
      </c>
      <c r="J3683" t="s">
        <v>7483</v>
      </c>
      <c r="M3683" s="1">
        <v>169</v>
      </c>
      <c r="N3683" t="s">
        <v>103</v>
      </c>
      <c r="R3683" t="e">
        <f>VLOOKUP(P3683,Sheet1!$C$2:$D$44,2,FALSE)</f>
        <v>#N/A</v>
      </c>
      <c r="S3683" t="s">
        <v>28</v>
      </c>
      <c r="T3683">
        <v>2</v>
      </c>
      <c r="U3683">
        <v>14</v>
      </c>
    </row>
    <row r="3684" spans="1:21" hidden="1" x14ac:dyDescent="0.3">
      <c r="A3684">
        <v>20023</v>
      </c>
      <c r="C3684" t="s">
        <v>3324</v>
      </c>
      <c r="D3684" t="s">
        <v>21</v>
      </c>
      <c r="E3684" t="s">
        <v>22</v>
      </c>
      <c r="F3684" t="s">
        <v>7316</v>
      </c>
      <c r="G3684" t="s">
        <v>447</v>
      </c>
      <c r="H3684" t="s">
        <v>233</v>
      </c>
      <c r="I3684" t="s">
        <v>7317</v>
      </c>
      <c r="J3684" t="s">
        <v>7484</v>
      </c>
      <c r="M3684" s="1">
        <v>1</v>
      </c>
      <c r="N3684" t="s">
        <v>3329</v>
      </c>
      <c r="P3684" t="s">
        <v>63</v>
      </c>
      <c r="Q3684" t="s">
        <v>64</v>
      </c>
      <c r="R3684" t="str">
        <f>VLOOKUP(P3684,Sheet1!$C$2:$D$44,2,FALSE)</f>
        <v>$</v>
      </c>
      <c r="S3684" t="s">
        <v>28</v>
      </c>
      <c r="T3684">
        <v>2</v>
      </c>
      <c r="U3684">
        <v>67</v>
      </c>
    </row>
    <row r="3685" spans="1:21" hidden="1" x14ac:dyDescent="0.3">
      <c r="A3685">
        <v>20024</v>
      </c>
      <c r="C3685" t="s">
        <v>3324</v>
      </c>
      <c r="D3685" t="s">
        <v>21</v>
      </c>
      <c r="E3685" t="s">
        <v>22</v>
      </c>
      <c r="F3685" t="s">
        <v>7316</v>
      </c>
      <c r="G3685" t="s">
        <v>447</v>
      </c>
      <c r="H3685" t="s">
        <v>233</v>
      </c>
      <c r="I3685" t="s">
        <v>7317</v>
      </c>
      <c r="J3685" t="s">
        <v>7485</v>
      </c>
      <c r="M3685" s="1">
        <v>1</v>
      </c>
      <c r="N3685" t="s">
        <v>3329</v>
      </c>
      <c r="P3685" t="s">
        <v>63</v>
      </c>
      <c r="Q3685" t="s">
        <v>64</v>
      </c>
      <c r="R3685" t="str">
        <f>VLOOKUP(P3685,Sheet1!$C$2:$D$44,2,FALSE)</f>
        <v>$</v>
      </c>
      <c r="S3685" t="s">
        <v>28</v>
      </c>
      <c r="T3685">
        <v>2</v>
      </c>
      <c r="U3685">
        <v>56</v>
      </c>
    </row>
    <row r="3686" spans="1:21" hidden="1" x14ac:dyDescent="0.3">
      <c r="A3686">
        <v>20025</v>
      </c>
      <c r="C3686" t="s">
        <v>3324</v>
      </c>
      <c r="D3686" t="s">
        <v>119</v>
      </c>
      <c r="E3686" t="s">
        <v>22</v>
      </c>
      <c r="F3686" t="s">
        <v>7316</v>
      </c>
      <c r="G3686" t="s">
        <v>447</v>
      </c>
      <c r="H3686" t="s">
        <v>233</v>
      </c>
      <c r="I3686" t="s">
        <v>7486</v>
      </c>
      <c r="J3686" t="s">
        <v>7487</v>
      </c>
      <c r="M3686" s="1">
        <v>1</v>
      </c>
      <c r="N3686" t="s">
        <v>3329</v>
      </c>
      <c r="P3686" t="s">
        <v>63</v>
      </c>
      <c r="Q3686" t="s">
        <v>64</v>
      </c>
      <c r="R3686" t="str">
        <f>VLOOKUP(P3686,Sheet1!$C$2:$D$44,2,FALSE)</f>
        <v>$</v>
      </c>
      <c r="S3686" t="s">
        <v>28</v>
      </c>
      <c r="T3686">
        <v>2</v>
      </c>
      <c r="U3686">
        <v>60</v>
      </c>
    </row>
    <row r="3687" spans="1:21" hidden="1" x14ac:dyDescent="0.3">
      <c r="A3687">
        <v>20026</v>
      </c>
      <c r="C3687" t="s">
        <v>3324</v>
      </c>
      <c r="D3687" t="s">
        <v>119</v>
      </c>
      <c r="E3687" t="s">
        <v>22</v>
      </c>
      <c r="F3687" t="s">
        <v>7316</v>
      </c>
      <c r="G3687" t="s">
        <v>447</v>
      </c>
      <c r="H3687" t="s">
        <v>233</v>
      </c>
      <c r="I3687" t="s">
        <v>7488</v>
      </c>
      <c r="J3687" t="s">
        <v>7489</v>
      </c>
      <c r="M3687" s="1">
        <v>1</v>
      </c>
      <c r="N3687" t="s">
        <v>3329</v>
      </c>
      <c r="P3687" t="s">
        <v>63</v>
      </c>
      <c r="Q3687" t="s">
        <v>64</v>
      </c>
      <c r="R3687" t="str">
        <f>VLOOKUP(P3687,Sheet1!$C$2:$D$44,2,FALSE)</f>
        <v>$</v>
      </c>
      <c r="S3687" t="s">
        <v>28</v>
      </c>
      <c r="T3687">
        <v>2</v>
      </c>
      <c r="U3687">
        <v>63</v>
      </c>
    </row>
    <row r="3688" spans="1:21" hidden="1" x14ac:dyDescent="0.3">
      <c r="A3688">
        <v>20027</v>
      </c>
      <c r="C3688" t="s">
        <v>1584</v>
      </c>
      <c r="D3688" t="s">
        <v>119</v>
      </c>
      <c r="E3688" t="s">
        <v>1585</v>
      </c>
      <c r="F3688" t="s">
        <v>4412</v>
      </c>
      <c r="G3688" t="s">
        <v>4413</v>
      </c>
      <c r="I3688" t="s">
        <v>6146</v>
      </c>
      <c r="J3688" t="s">
        <v>7490</v>
      </c>
      <c r="M3688" s="1">
        <v>352</v>
      </c>
      <c r="N3688" t="s">
        <v>1584</v>
      </c>
      <c r="P3688" t="s">
        <v>63</v>
      </c>
      <c r="Q3688" t="s">
        <v>64</v>
      </c>
      <c r="R3688" t="str">
        <f>VLOOKUP(P3688,Sheet1!$C$2:$D$44,2,FALSE)</f>
        <v>$</v>
      </c>
      <c r="S3688" t="s">
        <v>28</v>
      </c>
      <c r="T3688">
        <v>2</v>
      </c>
      <c r="U3688">
        <v>100</v>
      </c>
    </row>
    <row r="3689" spans="1:21" hidden="1" x14ac:dyDescent="0.3">
      <c r="A3689">
        <v>20028</v>
      </c>
      <c r="C3689" t="s">
        <v>1584</v>
      </c>
      <c r="D3689" t="s">
        <v>91</v>
      </c>
      <c r="E3689" t="s">
        <v>1585</v>
      </c>
      <c r="F3689" t="s">
        <v>4412</v>
      </c>
      <c r="G3689" t="s">
        <v>4413</v>
      </c>
      <c r="I3689" t="s">
        <v>6146</v>
      </c>
      <c r="J3689" t="s">
        <v>7491</v>
      </c>
      <c r="M3689" s="1">
        <v>352</v>
      </c>
      <c r="N3689" t="s">
        <v>1584</v>
      </c>
      <c r="P3689" t="s">
        <v>63</v>
      </c>
      <c r="Q3689" t="s">
        <v>64</v>
      </c>
      <c r="R3689" t="str">
        <f>VLOOKUP(P3689,Sheet1!$C$2:$D$44,2,FALSE)</f>
        <v>$</v>
      </c>
      <c r="S3689" t="s">
        <v>28</v>
      </c>
      <c r="T3689">
        <v>2</v>
      </c>
      <c r="U3689">
        <v>102</v>
      </c>
    </row>
    <row r="3690" spans="1:21" hidden="1" x14ac:dyDescent="0.3">
      <c r="A3690">
        <v>20029</v>
      </c>
      <c r="C3690" t="s">
        <v>1584</v>
      </c>
      <c r="D3690" t="s">
        <v>21</v>
      </c>
      <c r="E3690" t="s">
        <v>1585</v>
      </c>
      <c r="F3690" t="s">
        <v>4412</v>
      </c>
      <c r="G3690" t="s">
        <v>4413</v>
      </c>
      <c r="I3690" t="s">
        <v>6152</v>
      </c>
      <c r="J3690" t="s">
        <v>7492</v>
      </c>
      <c r="M3690" s="1">
        <v>353</v>
      </c>
      <c r="N3690" t="s">
        <v>1584</v>
      </c>
      <c r="R3690" t="e">
        <f>VLOOKUP(P3690,Sheet1!$C$2:$D$44,2,FALSE)</f>
        <v>#N/A</v>
      </c>
      <c r="S3690" t="s">
        <v>28</v>
      </c>
      <c r="T3690">
        <v>2</v>
      </c>
      <c r="U3690">
        <v>28</v>
      </c>
    </row>
    <row r="3691" spans="1:21" hidden="1" x14ac:dyDescent="0.3">
      <c r="A3691">
        <v>20030</v>
      </c>
      <c r="C3691" t="s">
        <v>1584</v>
      </c>
      <c r="D3691" t="s">
        <v>91</v>
      </c>
      <c r="E3691" t="s">
        <v>1585</v>
      </c>
      <c r="F3691" t="s">
        <v>4412</v>
      </c>
      <c r="G3691" t="s">
        <v>4413</v>
      </c>
      <c r="I3691" t="s">
        <v>6146</v>
      </c>
      <c r="J3691" t="s">
        <v>7493</v>
      </c>
      <c r="M3691" s="1">
        <v>353</v>
      </c>
      <c r="N3691" t="s">
        <v>1584</v>
      </c>
      <c r="P3691" t="s">
        <v>63</v>
      </c>
      <c r="Q3691" t="s">
        <v>64</v>
      </c>
      <c r="R3691" t="str">
        <f>VLOOKUP(P3691,Sheet1!$C$2:$D$44,2,FALSE)</f>
        <v>$</v>
      </c>
      <c r="S3691" t="s">
        <v>28</v>
      </c>
      <c r="T3691">
        <v>2</v>
      </c>
      <c r="U3691">
        <v>98</v>
      </c>
    </row>
    <row r="3692" spans="1:21" hidden="1" x14ac:dyDescent="0.3">
      <c r="A3692">
        <v>20031</v>
      </c>
      <c r="C3692" t="s">
        <v>1584</v>
      </c>
      <c r="D3692" t="s">
        <v>21</v>
      </c>
      <c r="E3692" t="s">
        <v>1585</v>
      </c>
      <c r="F3692" t="s">
        <v>4412</v>
      </c>
      <c r="G3692" t="s">
        <v>4413</v>
      </c>
      <c r="I3692" t="s">
        <v>6152</v>
      </c>
      <c r="J3692" t="s">
        <v>7494</v>
      </c>
      <c r="M3692" s="1">
        <v>354</v>
      </c>
      <c r="N3692" t="s">
        <v>1584</v>
      </c>
      <c r="P3692" t="s">
        <v>63</v>
      </c>
      <c r="Q3692" t="s">
        <v>64</v>
      </c>
      <c r="R3692" t="str">
        <f>VLOOKUP(P3692,Sheet1!$C$2:$D$44,2,FALSE)</f>
        <v>$</v>
      </c>
      <c r="S3692" t="s">
        <v>28</v>
      </c>
      <c r="T3692">
        <v>2</v>
      </c>
      <c r="U3692">
        <v>28</v>
      </c>
    </row>
    <row r="3693" spans="1:21" hidden="1" x14ac:dyDescent="0.3">
      <c r="A3693">
        <v>20032</v>
      </c>
      <c r="C3693" t="s">
        <v>1584</v>
      </c>
      <c r="D3693" t="s">
        <v>119</v>
      </c>
      <c r="E3693" t="s">
        <v>1585</v>
      </c>
      <c r="F3693" t="s">
        <v>4412</v>
      </c>
      <c r="G3693" t="s">
        <v>4413</v>
      </c>
      <c r="I3693" t="s">
        <v>4414</v>
      </c>
      <c r="J3693" t="s">
        <v>7495</v>
      </c>
      <c r="M3693" s="1">
        <v>354</v>
      </c>
      <c r="N3693" t="s">
        <v>1584</v>
      </c>
      <c r="P3693" t="s">
        <v>63</v>
      </c>
      <c r="Q3693" t="s">
        <v>64</v>
      </c>
      <c r="R3693" t="str">
        <f>VLOOKUP(P3693,Sheet1!$C$2:$D$44,2,FALSE)</f>
        <v>$</v>
      </c>
      <c r="S3693" t="s">
        <v>28</v>
      </c>
      <c r="T3693">
        <v>2</v>
      </c>
      <c r="U3693">
        <v>99</v>
      </c>
    </row>
    <row r="3694" spans="1:21" hidden="1" x14ac:dyDescent="0.3">
      <c r="A3694">
        <v>20033</v>
      </c>
      <c r="C3694" t="s">
        <v>6148</v>
      </c>
      <c r="D3694" t="s">
        <v>91</v>
      </c>
      <c r="E3694" t="s">
        <v>22</v>
      </c>
      <c r="F3694" t="s">
        <v>6149</v>
      </c>
      <c r="G3694" t="s">
        <v>7496</v>
      </c>
      <c r="J3694" t="s">
        <v>7497</v>
      </c>
      <c r="M3694" s="1">
        <v>358</v>
      </c>
      <c r="N3694" t="s">
        <v>5957</v>
      </c>
      <c r="R3694" t="e">
        <f>VLOOKUP(P3694,Sheet1!$C$2:$D$44,2,FALSE)</f>
        <v>#N/A</v>
      </c>
      <c r="S3694" t="s">
        <v>28</v>
      </c>
      <c r="T3694">
        <v>4</v>
      </c>
      <c r="U3694">
        <v>37</v>
      </c>
    </row>
    <row r="3695" spans="1:21" hidden="1" x14ac:dyDescent="0.3">
      <c r="A3695">
        <v>20034</v>
      </c>
      <c r="C3695" t="s">
        <v>2859</v>
      </c>
      <c r="D3695" t="s">
        <v>91</v>
      </c>
      <c r="E3695" t="s">
        <v>22</v>
      </c>
      <c r="F3695" t="s">
        <v>7498</v>
      </c>
      <c r="G3695" t="s">
        <v>7499</v>
      </c>
      <c r="I3695" t="s">
        <v>7500</v>
      </c>
      <c r="J3695" t="s">
        <v>7501</v>
      </c>
      <c r="M3695" s="1">
        <v>358</v>
      </c>
      <c r="N3695" t="s">
        <v>2864</v>
      </c>
      <c r="P3695" t="s">
        <v>63</v>
      </c>
      <c r="Q3695" t="s">
        <v>64</v>
      </c>
      <c r="R3695" t="str">
        <f>VLOOKUP(P3695,Sheet1!$C$2:$D$44,2,FALSE)</f>
        <v>$</v>
      </c>
      <c r="S3695" t="s">
        <v>28</v>
      </c>
      <c r="T3695">
        <v>2</v>
      </c>
      <c r="U3695">
        <v>46</v>
      </c>
    </row>
    <row r="3696" spans="1:21" hidden="1" x14ac:dyDescent="0.3">
      <c r="A3696">
        <v>20035</v>
      </c>
      <c r="C3696" t="s">
        <v>2859</v>
      </c>
      <c r="D3696" t="s">
        <v>91</v>
      </c>
      <c r="E3696" t="s">
        <v>22</v>
      </c>
      <c r="F3696" t="s">
        <v>7498</v>
      </c>
      <c r="G3696" t="s">
        <v>7499</v>
      </c>
      <c r="I3696" t="s">
        <v>7500</v>
      </c>
      <c r="J3696" t="s">
        <v>7502</v>
      </c>
      <c r="M3696" s="1">
        <v>359</v>
      </c>
      <c r="N3696" t="s">
        <v>2864</v>
      </c>
      <c r="P3696" t="s">
        <v>63</v>
      </c>
      <c r="Q3696" t="s">
        <v>64</v>
      </c>
      <c r="R3696" t="str">
        <f>VLOOKUP(P3696,Sheet1!$C$2:$D$44,2,FALSE)</f>
        <v>$</v>
      </c>
      <c r="S3696" t="s">
        <v>28</v>
      </c>
      <c r="T3696">
        <v>2</v>
      </c>
      <c r="U3696">
        <v>44</v>
      </c>
    </row>
    <row r="3697" spans="1:21" hidden="1" x14ac:dyDescent="0.3">
      <c r="A3697">
        <v>20036</v>
      </c>
      <c r="C3697" t="s">
        <v>1584</v>
      </c>
      <c r="D3697" t="s">
        <v>119</v>
      </c>
      <c r="E3697" t="s">
        <v>1585</v>
      </c>
      <c r="F3697" t="s">
        <v>4412</v>
      </c>
      <c r="G3697" t="s">
        <v>4413</v>
      </c>
      <c r="H3697" t="s">
        <v>233</v>
      </c>
      <c r="I3697" t="s">
        <v>7503</v>
      </c>
      <c r="J3697" t="s">
        <v>7504</v>
      </c>
      <c r="M3697" s="1">
        <v>360</v>
      </c>
      <c r="N3697" t="s">
        <v>252</v>
      </c>
      <c r="P3697" t="s">
        <v>63</v>
      </c>
      <c r="Q3697" t="s">
        <v>64</v>
      </c>
      <c r="R3697" t="str">
        <f>VLOOKUP(P3697,Sheet1!$C$2:$D$44,2,FALSE)</f>
        <v>$</v>
      </c>
      <c r="S3697" t="s">
        <v>28</v>
      </c>
      <c r="T3697">
        <v>2</v>
      </c>
      <c r="U3697">
        <v>105</v>
      </c>
    </row>
    <row r="3698" spans="1:21" hidden="1" x14ac:dyDescent="0.3">
      <c r="A3698">
        <v>20037</v>
      </c>
      <c r="C3698" t="s">
        <v>2859</v>
      </c>
      <c r="D3698" t="s">
        <v>91</v>
      </c>
      <c r="E3698" t="s">
        <v>22</v>
      </c>
      <c r="F3698" t="s">
        <v>7505</v>
      </c>
      <c r="G3698" t="s">
        <v>7506</v>
      </c>
      <c r="I3698" t="s">
        <v>7507</v>
      </c>
      <c r="J3698" t="s">
        <v>7508</v>
      </c>
      <c r="M3698" s="1">
        <v>362</v>
      </c>
      <c r="N3698" t="s">
        <v>2864</v>
      </c>
      <c r="P3698" t="s">
        <v>63</v>
      </c>
      <c r="Q3698" t="s">
        <v>64</v>
      </c>
      <c r="R3698" t="str">
        <f>VLOOKUP(P3698,Sheet1!$C$2:$D$44,2,FALSE)</f>
        <v>$</v>
      </c>
      <c r="S3698" t="s">
        <v>28</v>
      </c>
      <c r="T3698">
        <v>2</v>
      </c>
      <c r="U3698">
        <v>45</v>
      </c>
    </row>
    <row r="3699" spans="1:21" hidden="1" x14ac:dyDescent="0.3">
      <c r="A3699">
        <v>20038</v>
      </c>
      <c r="C3699" t="s">
        <v>2859</v>
      </c>
      <c r="D3699" t="s">
        <v>91</v>
      </c>
      <c r="E3699" t="s">
        <v>22</v>
      </c>
      <c r="F3699" t="s">
        <v>7509</v>
      </c>
      <c r="G3699" t="s">
        <v>7506</v>
      </c>
      <c r="J3699" t="s">
        <v>7510</v>
      </c>
      <c r="M3699" s="1">
        <v>363</v>
      </c>
      <c r="N3699" t="s">
        <v>2864</v>
      </c>
      <c r="R3699" t="e">
        <f>VLOOKUP(P3699,Sheet1!$C$2:$D$44,2,FALSE)</f>
        <v>#N/A</v>
      </c>
      <c r="S3699" t="s">
        <v>28</v>
      </c>
      <c r="T3699">
        <v>2</v>
      </c>
      <c r="U3699">
        <v>44</v>
      </c>
    </row>
    <row r="3700" spans="1:21" hidden="1" x14ac:dyDescent="0.3">
      <c r="A3700">
        <v>20039</v>
      </c>
      <c r="C3700" t="s">
        <v>667</v>
      </c>
      <c r="D3700" t="s">
        <v>91</v>
      </c>
      <c r="E3700" t="s">
        <v>22</v>
      </c>
      <c r="F3700" t="s">
        <v>669</v>
      </c>
      <c r="G3700" t="s">
        <v>670</v>
      </c>
      <c r="H3700" t="s">
        <v>2425</v>
      </c>
      <c r="I3700" t="s">
        <v>7288</v>
      </c>
      <c r="J3700" t="s">
        <v>7511</v>
      </c>
      <c r="M3700" s="1">
        <v>292</v>
      </c>
      <c r="N3700" t="s">
        <v>673</v>
      </c>
      <c r="R3700" t="e">
        <f>VLOOKUP(P3700,Sheet1!$C$2:$D$44,2,FALSE)</f>
        <v>#N/A</v>
      </c>
      <c r="S3700" t="s">
        <v>28</v>
      </c>
      <c r="T3700">
        <v>2</v>
      </c>
      <c r="U3700">
        <v>37</v>
      </c>
    </row>
    <row r="3701" spans="1:21" hidden="1" x14ac:dyDescent="0.3">
      <c r="A3701">
        <v>20040</v>
      </c>
      <c r="C3701" t="s">
        <v>644</v>
      </c>
      <c r="D3701" t="s">
        <v>21</v>
      </c>
      <c r="E3701" t="s">
        <v>22</v>
      </c>
      <c r="F3701" t="s">
        <v>3638</v>
      </c>
      <c r="G3701" t="s">
        <v>2664</v>
      </c>
      <c r="H3701" t="s">
        <v>2425</v>
      </c>
      <c r="I3701" t="s">
        <v>7512</v>
      </c>
      <c r="J3701" t="s">
        <v>7513</v>
      </c>
      <c r="M3701" s="1">
        <v>293</v>
      </c>
      <c r="N3701" t="s">
        <v>649</v>
      </c>
      <c r="R3701" t="e">
        <f>VLOOKUP(P3701,Sheet1!$C$2:$D$44,2,FALSE)</f>
        <v>#N/A</v>
      </c>
      <c r="S3701" t="s">
        <v>28</v>
      </c>
      <c r="T3701">
        <v>2</v>
      </c>
      <c r="U3701">
        <v>22</v>
      </c>
    </row>
    <row r="3702" spans="1:21" hidden="1" x14ac:dyDescent="0.3">
      <c r="A3702">
        <v>20041</v>
      </c>
      <c r="C3702" t="s">
        <v>644</v>
      </c>
      <c r="D3702" t="s">
        <v>650</v>
      </c>
      <c r="E3702" t="s">
        <v>22</v>
      </c>
      <c r="F3702" t="s">
        <v>3638</v>
      </c>
      <c r="G3702" t="s">
        <v>2664</v>
      </c>
      <c r="H3702" t="s">
        <v>2425</v>
      </c>
      <c r="I3702" t="s">
        <v>7514</v>
      </c>
      <c r="J3702" t="s">
        <v>7515</v>
      </c>
      <c r="M3702" s="1">
        <v>293</v>
      </c>
      <c r="N3702" t="s">
        <v>649</v>
      </c>
      <c r="R3702" t="e">
        <f>VLOOKUP(P3702,Sheet1!$C$2:$D$44,2,FALSE)</f>
        <v>#N/A</v>
      </c>
      <c r="S3702" t="s">
        <v>28</v>
      </c>
      <c r="T3702">
        <v>2</v>
      </c>
      <c r="U3702">
        <v>21</v>
      </c>
    </row>
    <row r="3703" spans="1:21" hidden="1" x14ac:dyDescent="0.3">
      <c r="A3703">
        <v>20042</v>
      </c>
      <c r="C3703" t="s">
        <v>644</v>
      </c>
      <c r="D3703" t="s">
        <v>21</v>
      </c>
      <c r="E3703" t="s">
        <v>22</v>
      </c>
      <c r="F3703" t="s">
        <v>6137</v>
      </c>
      <c r="G3703" t="s">
        <v>2449</v>
      </c>
      <c r="H3703" t="s">
        <v>256</v>
      </c>
      <c r="I3703" t="s">
        <v>3176</v>
      </c>
      <c r="J3703" t="s">
        <v>7516</v>
      </c>
      <c r="M3703" s="1">
        <v>293</v>
      </c>
      <c r="N3703" t="s">
        <v>649</v>
      </c>
      <c r="R3703" t="e">
        <f>VLOOKUP(P3703,Sheet1!$C$2:$D$44,2,FALSE)</f>
        <v>#N/A</v>
      </c>
      <c r="S3703" t="s">
        <v>28</v>
      </c>
      <c r="T3703">
        <v>2</v>
      </c>
      <c r="U3703">
        <v>14</v>
      </c>
    </row>
    <row r="3704" spans="1:21" hidden="1" x14ac:dyDescent="0.3">
      <c r="A3704">
        <v>20043</v>
      </c>
      <c r="C3704" t="s">
        <v>2279</v>
      </c>
      <c r="D3704" t="s">
        <v>119</v>
      </c>
      <c r="E3704" t="s">
        <v>22</v>
      </c>
      <c r="F3704" t="s">
        <v>248</v>
      </c>
      <c r="G3704" t="s">
        <v>3033</v>
      </c>
      <c r="I3704" t="s">
        <v>7517</v>
      </c>
      <c r="J3704" t="s">
        <v>7518</v>
      </c>
      <c r="M3704" s="1">
        <v>516</v>
      </c>
      <c r="N3704" t="s">
        <v>2283</v>
      </c>
      <c r="R3704" t="e">
        <f>VLOOKUP(P3704,Sheet1!$C$2:$D$44,2,FALSE)</f>
        <v>#N/A</v>
      </c>
      <c r="S3704" t="s">
        <v>28</v>
      </c>
      <c r="T3704">
        <v>2</v>
      </c>
      <c r="U3704">
        <v>22</v>
      </c>
    </row>
    <row r="3705" spans="1:21" hidden="1" x14ac:dyDescent="0.3">
      <c r="A3705">
        <v>20044</v>
      </c>
      <c r="C3705" t="s">
        <v>2279</v>
      </c>
      <c r="D3705" t="s">
        <v>91</v>
      </c>
      <c r="E3705" t="s">
        <v>22</v>
      </c>
      <c r="F3705" t="s">
        <v>248</v>
      </c>
      <c r="G3705" t="s">
        <v>2280</v>
      </c>
      <c r="I3705" t="s">
        <v>2281</v>
      </c>
      <c r="J3705" t="s">
        <v>7519</v>
      </c>
      <c r="M3705" s="1">
        <v>516</v>
      </c>
      <c r="N3705" t="s">
        <v>2283</v>
      </c>
      <c r="R3705" t="e">
        <f>VLOOKUP(P3705,Sheet1!$C$2:$D$44,2,FALSE)</f>
        <v>#N/A</v>
      </c>
      <c r="S3705" t="s">
        <v>28</v>
      </c>
      <c r="T3705">
        <v>4</v>
      </c>
      <c r="U3705">
        <v>27</v>
      </c>
    </row>
    <row r="3706" spans="1:21" hidden="1" x14ac:dyDescent="0.3">
      <c r="A3706">
        <v>20047</v>
      </c>
      <c r="C3706" t="s">
        <v>382</v>
      </c>
      <c r="D3706" t="s">
        <v>21</v>
      </c>
      <c r="E3706" t="s">
        <v>22</v>
      </c>
      <c r="F3706" t="s">
        <v>6488</v>
      </c>
      <c r="G3706" t="s">
        <v>6814</v>
      </c>
      <c r="I3706" t="s">
        <v>7520</v>
      </c>
      <c r="J3706" t="s">
        <v>7521</v>
      </c>
      <c r="M3706" s="1">
        <v>689</v>
      </c>
      <c r="N3706" t="s">
        <v>387</v>
      </c>
      <c r="R3706" t="e">
        <f>VLOOKUP(P3706,Sheet1!$C$2:$D$44,2,FALSE)</f>
        <v>#N/A</v>
      </c>
      <c r="S3706" t="s">
        <v>28</v>
      </c>
      <c r="T3706">
        <v>2</v>
      </c>
      <c r="U3706">
        <v>20</v>
      </c>
    </row>
    <row r="3707" spans="1:21" hidden="1" x14ac:dyDescent="0.3">
      <c r="A3707">
        <v>20048</v>
      </c>
      <c r="C3707" t="s">
        <v>382</v>
      </c>
      <c r="D3707" t="s">
        <v>119</v>
      </c>
      <c r="E3707" t="s">
        <v>22</v>
      </c>
      <c r="F3707" t="s">
        <v>6488</v>
      </c>
      <c r="G3707" t="s">
        <v>2553</v>
      </c>
      <c r="I3707" t="s">
        <v>7522</v>
      </c>
      <c r="J3707" t="s">
        <v>7523</v>
      </c>
      <c r="M3707" s="1">
        <v>689</v>
      </c>
      <c r="N3707" t="s">
        <v>387</v>
      </c>
      <c r="R3707" t="e">
        <f>VLOOKUP(P3707,Sheet1!$C$2:$D$44,2,FALSE)</f>
        <v>#N/A</v>
      </c>
      <c r="S3707" t="s">
        <v>28</v>
      </c>
      <c r="T3707">
        <v>2</v>
      </c>
      <c r="U3707">
        <v>21</v>
      </c>
    </row>
    <row r="3708" spans="1:21" hidden="1" x14ac:dyDescent="0.3">
      <c r="A3708">
        <v>20049</v>
      </c>
      <c r="C3708" t="s">
        <v>382</v>
      </c>
      <c r="D3708" t="s">
        <v>91</v>
      </c>
      <c r="E3708" t="s">
        <v>22</v>
      </c>
      <c r="F3708" t="s">
        <v>6488</v>
      </c>
      <c r="G3708" t="s">
        <v>4641</v>
      </c>
      <c r="I3708" t="s">
        <v>6489</v>
      </c>
      <c r="J3708" t="s">
        <v>7524</v>
      </c>
      <c r="M3708" s="1">
        <v>690</v>
      </c>
      <c r="N3708" t="s">
        <v>387</v>
      </c>
      <c r="R3708" t="e">
        <f>VLOOKUP(P3708,Sheet1!$C$2:$D$44,2,FALSE)</f>
        <v>#N/A</v>
      </c>
      <c r="S3708" t="s">
        <v>28</v>
      </c>
      <c r="T3708">
        <v>2</v>
      </c>
      <c r="U3708">
        <v>24</v>
      </c>
    </row>
    <row r="3709" spans="1:21" hidden="1" x14ac:dyDescent="0.3">
      <c r="A3709">
        <v>20050</v>
      </c>
      <c r="C3709" t="s">
        <v>382</v>
      </c>
      <c r="D3709" t="s">
        <v>119</v>
      </c>
      <c r="E3709" t="s">
        <v>22</v>
      </c>
      <c r="F3709" t="s">
        <v>6488</v>
      </c>
      <c r="G3709" t="s">
        <v>2553</v>
      </c>
      <c r="I3709" t="s">
        <v>7525</v>
      </c>
      <c r="J3709" t="s">
        <v>7526</v>
      </c>
      <c r="M3709" s="1">
        <v>690</v>
      </c>
      <c r="N3709" t="s">
        <v>387</v>
      </c>
      <c r="R3709" t="e">
        <f>VLOOKUP(P3709,Sheet1!$C$2:$D$44,2,FALSE)</f>
        <v>#N/A</v>
      </c>
      <c r="S3709" t="s">
        <v>28</v>
      </c>
      <c r="T3709">
        <v>2</v>
      </c>
      <c r="U3709">
        <v>21</v>
      </c>
    </row>
    <row r="3710" spans="1:21" hidden="1" x14ac:dyDescent="0.3">
      <c r="A3710">
        <v>20051</v>
      </c>
      <c r="C3710" t="s">
        <v>382</v>
      </c>
      <c r="D3710" t="s">
        <v>21</v>
      </c>
      <c r="E3710" t="s">
        <v>22</v>
      </c>
      <c r="F3710" t="s">
        <v>6488</v>
      </c>
      <c r="G3710" t="s">
        <v>6814</v>
      </c>
      <c r="I3710" t="s">
        <v>7527</v>
      </c>
      <c r="J3710" t="s">
        <v>7528</v>
      </c>
      <c r="M3710" s="1">
        <v>690</v>
      </c>
      <c r="N3710" t="s">
        <v>387</v>
      </c>
      <c r="R3710" t="e">
        <f>VLOOKUP(P3710,Sheet1!$C$2:$D$44,2,FALSE)</f>
        <v>#N/A</v>
      </c>
      <c r="S3710" t="s">
        <v>28</v>
      </c>
      <c r="T3710">
        <v>2</v>
      </c>
      <c r="U3710">
        <v>20</v>
      </c>
    </row>
    <row r="3711" spans="1:21" hidden="1" x14ac:dyDescent="0.3">
      <c r="A3711">
        <v>20052</v>
      </c>
      <c r="C3711" t="s">
        <v>382</v>
      </c>
      <c r="D3711" t="s">
        <v>91</v>
      </c>
      <c r="E3711" t="s">
        <v>22</v>
      </c>
      <c r="F3711" t="s">
        <v>7529</v>
      </c>
      <c r="G3711" t="s">
        <v>4641</v>
      </c>
      <c r="I3711" t="s">
        <v>6489</v>
      </c>
      <c r="J3711" t="s">
        <v>7530</v>
      </c>
      <c r="M3711" s="1">
        <v>690</v>
      </c>
      <c r="N3711" t="s">
        <v>387</v>
      </c>
      <c r="R3711" t="e">
        <f>VLOOKUP(P3711,Sheet1!$C$2:$D$44,2,FALSE)</f>
        <v>#N/A</v>
      </c>
      <c r="S3711" t="s">
        <v>28</v>
      </c>
      <c r="T3711">
        <v>2</v>
      </c>
      <c r="U3711">
        <v>18</v>
      </c>
    </row>
    <row r="3712" spans="1:21" hidden="1" x14ac:dyDescent="0.3">
      <c r="A3712">
        <v>20053</v>
      </c>
      <c r="C3712" t="s">
        <v>382</v>
      </c>
      <c r="D3712" t="s">
        <v>119</v>
      </c>
      <c r="E3712" t="s">
        <v>22</v>
      </c>
      <c r="F3712" t="s">
        <v>7529</v>
      </c>
      <c r="G3712" t="s">
        <v>2553</v>
      </c>
      <c r="I3712" t="s">
        <v>7522</v>
      </c>
      <c r="J3712" t="s">
        <v>7531</v>
      </c>
      <c r="M3712" s="1">
        <v>690</v>
      </c>
      <c r="N3712" t="s">
        <v>387</v>
      </c>
      <c r="R3712" t="e">
        <f>VLOOKUP(P3712,Sheet1!$C$2:$D$44,2,FALSE)</f>
        <v>#N/A</v>
      </c>
      <c r="S3712" t="s">
        <v>28</v>
      </c>
      <c r="T3712">
        <v>2</v>
      </c>
      <c r="U3712">
        <v>20</v>
      </c>
    </row>
    <row r="3713" spans="1:21" hidden="1" x14ac:dyDescent="0.3">
      <c r="A3713">
        <v>20054</v>
      </c>
      <c r="C3713" t="s">
        <v>382</v>
      </c>
      <c r="D3713" t="s">
        <v>91</v>
      </c>
      <c r="E3713" t="s">
        <v>22</v>
      </c>
      <c r="F3713" t="s">
        <v>6488</v>
      </c>
      <c r="G3713" t="s">
        <v>4641</v>
      </c>
      <c r="I3713" t="s">
        <v>6489</v>
      </c>
      <c r="J3713" t="s">
        <v>7532</v>
      </c>
      <c r="M3713" s="1">
        <v>691</v>
      </c>
      <c r="N3713" t="s">
        <v>387</v>
      </c>
      <c r="R3713" t="e">
        <f>VLOOKUP(P3713,Sheet1!$C$2:$D$44,2,FALSE)</f>
        <v>#N/A</v>
      </c>
      <c r="S3713" t="s">
        <v>28</v>
      </c>
      <c r="T3713">
        <v>2</v>
      </c>
      <c r="U3713">
        <v>24</v>
      </c>
    </row>
    <row r="3714" spans="1:21" hidden="1" x14ac:dyDescent="0.3">
      <c r="A3714">
        <v>20055</v>
      </c>
      <c r="C3714" t="s">
        <v>382</v>
      </c>
      <c r="D3714" t="s">
        <v>119</v>
      </c>
      <c r="E3714" t="s">
        <v>22</v>
      </c>
      <c r="F3714" t="s">
        <v>6488</v>
      </c>
      <c r="G3714" t="s">
        <v>2553</v>
      </c>
      <c r="I3714" t="s">
        <v>7533</v>
      </c>
      <c r="J3714" t="s">
        <v>7534</v>
      </c>
      <c r="M3714" s="1">
        <v>691</v>
      </c>
      <c r="N3714" t="s">
        <v>387</v>
      </c>
      <c r="R3714" t="e">
        <f>VLOOKUP(P3714,Sheet1!$C$2:$D$44,2,FALSE)</f>
        <v>#N/A</v>
      </c>
      <c r="S3714" t="s">
        <v>28</v>
      </c>
      <c r="T3714">
        <v>2</v>
      </c>
      <c r="U3714">
        <v>22</v>
      </c>
    </row>
    <row r="3715" spans="1:21" hidden="1" x14ac:dyDescent="0.3">
      <c r="A3715">
        <v>20056</v>
      </c>
      <c r="C3715" t="s">
        <v>382</v>
      </c>
      <c r="D3715" t="s">
        <v>119</v>
      </c>
      <c r="E3715" t="s">
        <v>22</v>
      </c>
      <c r="F3715" t="s">
        <v>7529</v>
      </c>
      <c r="G3715" t="s">
        <v>2553</v>
      </c>
      <c r="I3715" t="s">
        <v>7533</v>
      </c>
      <c r="J3715" t="s">
        <v>7535</v>
      </c>
      <c r="M3715" s="1">
        <v>691</v>
      </c>
      <c r="N3715" t="s">
        <v>387</v>
      </c>
      <c r="R3715" t="e">
        <f>VLOOKUP(P3715,Sheet1!$C$2:$D$44,2,FALSE)</f>
        <v>#N/A</v>
      </c>
      <c r="S3715" t="s">
        <v>28</v>
      </c>
      <c r="T3715">
        <v>2</v>
      </c>
      <c r="U3715">
        <v>21</v>
      </c>
    </row>
    <row r="3716" spans="1:21" hidden="1" x14ac:dyDescent="0.3">
      <c r="A3716">
        <v>20057</v>
      </c>
      <c r="C3716" t="s">
        <v>382</v>
      </c>
      <c r="D3716" t="s">
        <v>91</v>
      </c>
      <c r="E3716" t="s">
        <v>22</v>
      </c>
      <c r="F3716" t="s">
        <v>7529</v>
      </c>
      <c r="G3716" t="s">
        <v>4641</v>
      </c>
      <c r="I3716" t="s">
        <v>6489</v>
      </c>
      <c r="J3716" t="s">
        <v>7536</v>
      </c>
      <c r="M3716" s="1">
        <v>691</v>
      </c>
      <c r="N3716" t="s">
        <v>387</v>
      </c>
      <c r="R3716" t="e">
        <f>VLOOKUP(P3716,Sheet1!$C$2:$D$44,2,FALSE)</f>
        <v>#N/A</v>
      </c>
      <c r="S3716" t="s">
        <v>28</v>
      </c>
      <c r="T3716">
        <v>2</v>
      </c>
      <c r="U3716">
        <v>22</v>
      </c>
    </row>
    <row r="3717" spans="1:21" hidden="1" x14ac:dyDescent="0.3">
      <c r="A3717">
        <v>20058</v>
      </c>
      <c r="C3717" t="s">
        <v>382</v>
      </c>
      <c r="D3717" t="s">
        <v>91</v>
      </c>
      <c r="E3717" t="s">
        <v>1646</v>
      </c>
      <c r="F3717" t="s">
        <v>4563</v>
      </c>
      <c r="G3717" t="s">
        <v>578</v>
      </c>
      <c r="J3717" t="s">
        <v>7537</v>
      </c>
      <c r="M3717" s="1">
        <v>692</v>
      </c>
      <c r="N3717" t="s">
        <v>387</v>
      </c>
      <c r="R3717" t="e">
        <f>VLOOKUP(P3717,Sheet1!$C$2:$D$44,2,FALSE)</f>
        <v>#N/A</v>
      </c>
      <c r="S3717" t="s">
        <v>28</v>
      </c>
      <c r="T3717">
        <v>2</v>
      </c>
      <c r="U3717">
        <v>26</v>
      </c>
    </row>
    <row r="3718" spans="1:21" hidden="1" x14ac:dyDescent="0.3">
      <c r="A3718">
        <v>20059</v>
      </c>
      <c r="C3718" t="s">
        <v>382</v>
      </c>
      <c r="D3718" t="s">
        <v>91</v>
      </c>
      <c r="E3718" t="s">
        <v>22</v>
      </c>
      <c r="F3718" t="s">
        <v>4782</v>
      </c>
      <c r="G3718" t="s">
        <v>578</v>
      </c>
      <c r="J3718" t="s">
        <v>7538</v>
      </c>
      <c r="M3718" s="1">
        <v>693</v>
      </c>
      <c r="N3718" t="s">
        <v>387</v>
      </c>
      <c r="R3718" t="e">
        <f>VLOOKUP(P3718,Sheet1!$C$2:$D$44,2,FALSE)</f>
        <v>#N/A</v>
      </c>
      <c r="S3718" t="s">
        <v>28</v>
      </c>
      <c r="T3718">
        <v>2</v>
      </c>
      <c r="U3718">
        <v>19</v>
      </c>
    </row>
    <row r="3719" spans="1:21" hidden="1" x14ac:dyDescent="0.3">
      <c r="A3719">
        <v>20060</v>
      </c>
      <c r="C3719" t="s">
        <v>5346</v>
      </c>
      <c r="D3719" t="s">
        <v>21</v>
      </c>
      <c r="E3719" t="s">
        <v>22</v>
      </c>
      <c r="F3719" t="s">
        <v>1918</v>
      </c>
      <c r="G3719" t="s">
        <v>4525</v>
      </c>
      <c r="H3719" t="s">
        <v>233</v>
      </c>
      <c r="I3719" t="s">
        <v>7539</v>
      </c>
      <c r="J3719" t="s">
        <v>7540</v>
      </c>
      <c r="M3719" s="1">
        <v>610</v>
      </c>
      <c r="N3719" t="s">
        <v>5349</v>
      </c>
      <c r="P3719" t="s">
        <v>63</v>
      </c>
      <c r="Q3719" t="s">
        <v>64</v>
      </c>
      <c r="R3719" t="str">
        <f>VLOOKUP(P3719,Sheet1!$C$2:$D$44,2,FALSE)</f>
        <v>$</v>
      </c>
      <c r="S3719" t="s">
        <v>28</v>
      </c>
      <c r="T3719">
        <v>2</v>
      </c>
      <c r="U3719">
        <v>66</v>
      </c>
    </row>
    <row r="3720" spans="1:21" hidden="1" x14ac:dyDescent="0.3">
      <c r="A3720">
        <v>20061</v>
      </c>
      <c r="C3720" t="s">
        <v>5346</v>
      </c>
      <c r="D3720" t="s">
        <v>21</v>
      </c>
      <c r="E3720" t="s">
        <v>22</v>
      </c>
      <c r="F3720" t="s">
        <v>1918</v>
      </c>
      <c r="G3720" t="s">
        <v>4525</v>
      </c>
      <c r="H3720" t="s">
        <v>233</v>
      </c>
      <c r="I3720" t="s">
        <v>7541</v>
      </c>
      <c r="J3720" t="s">
        <v>7542</v>
      </c>
      <c r="M3720" s="1">
        <v>610</v>
      </c>
      <c r="N3720" t="s">
        <v>5349</v>
      </c>
      <c r="P3720" t="s">
        <v>63</v>
      </c>
      <c r="Q3720" t="s">
        <v>64</v>
      </c>
      <c r="R3720" t="str">
        <f>VLOOKUP(P3720,Sheet1!$C$2:$D$44,2,FALSE)</f>
        <v>$</v>
      </c>
      <c r="S3720" t="s">
        <v>28</v>
      </c>
      <c r="T3720">
        <v>2</v>
      </c>
      <c r="U3720">
        <v>63</v>
      </c>
    </row>
    <row r="3721" spans="1:21" hidden="1" x14ac:dyDescent="0.3">
      <c r="A3721">
        <v>20062</v>
      </c>
      <c r="C3721" t="s">
        <v>5346</v>
      </c>
      <c r="D3721" t="s">
        <v>119</v>
      </c>
      <c r="E3721" t="s">
        <v>22</v>
      </c>
      <c r="F3721" t="s">
        <v>1918</v>
      </c>
      <c r="G3721" t="s">
        <v>4525</v>
      </c>
      <c r="H3721" t="s">
        <v>233</v>
      </c>
      <c r="I3721" t="s">
        <v>7543</v>
      </c>
      <c r="J3721" t="s">
        <v>7544</v>
      </c>
      <c r="M3721" s="1">
        <v>610</v>
      </c>
      <c r="N3721" t="s">
        <v>5349</v>
      </c>
      <c r="P3721" t="s">
        <v>63</v>
      </c>
      <c r="Q3721" t="s">
        <v>64</v>
      </c>
      <c r="R3721" t="str">
        <f>VLOOKUP(P3721,Sheet1!$C$2:$D$44,2,FALSE)</f>
        <v>$</v>
      </c>
      <c r="S3721" t="s">
        <v>28</v>
      </c>
      <c r="T3721">
        <v>2</v>
      </c>
      <c r="U3721">
        <v>37</v>
      </c>
    </row>
    <row r="3722" spans="1:21" hidden="1" x14ac:dyDescent="0.3">
      <c r="A3722">
        <v>20063</v>
      </c>
      <c r="C3722" t="s">
        <v>5346</v>
      </c>
      <c r="D3722" t="s">
        <v>119</v>
      </c>
      <c r="E3722" t="s">
        <v>22</v>
      </c>
      <c r="F3722" t="s">
        <v>1918</v>
      </c>
      <c r="G3722" t="s">
        <v>4525</v>
      </c>
      <c r="H3722" t="s">
        <v>233</v>
      </c>
      <c r="I3722" t="s">
        <v>7545</v>
      </c>
      <c r="J3722" t="s">
        <v>7546</v>
      </c>
      <c r="M3722" s="1">
        <v>610</v>
      </c>
      <c r="N3722" t="s">
        <v>5349</v>
      </c>
      <c r="P3722" t="s">
        <v>63</v>
      </c>
      <c r="Q3722" t="s">
        <v>64</v>
      </c>
      <c r="R3722" t="str">
        <f>VLOOKUP(P3722,Sheet1!$C$2:$D$44,2,FALSE)</f>
        <v>$</v>
      </c>
      <c r="S3722" t="s">
        <v>199</v>
      </c>
      <c r="T3722">
        <v>2</v>
      </c>
      <c r="U3722">
        <v>45</v>
      </c>
    </row>
    <row r="3723" spans="1:21" hidden="1" x14ac:dyDescent="0.3">
      <c r="A3723">
        <v>20064</v>
      </c>
      <c r="C3723" t="s">
        <v>5346</v>
      </c>
      <c r="D3723" t="s">
        <v>57</v>
      </c>
      <c r="E3723" t="s">
        <v>22</v>
      </c>
      <c r="F3723" t="s">
        <v>1918</v>
      </c>
      <c r="G3723" t="s">
        <v>4525</v>
      </c>
      <c r="H3723" t="s">
        <v>233</v>
      </c>
      <c r="I3723" t="s">
        <v>7547</v>
      </c>
      <c r="J3723" t="s">
        <v>7548</v>
      </c>
      <c r="M3723" s="1">
        <v>610</v>
      </c>
      <c r="N3723" t="s">
        <v>5349</v>
      </c>
      <c r="P3723" t="s">
        <v>63</v>
      </c>
      <c r="Q3723" t="s">
        <v>64</v>
      </c>
      <c r="R3723" t="str">
        <f>VLOOKUP(P3723,Sheet1!$C$2:$D$44,2,FALSE)</f>
        <v>$</v>
      </c>
      <c r="S3723" t="s">
        <v>28</v>
      </c>
      <c r="T3723">
        <v>2</v>
      </c>
      <c r="U3723">
        <v>57</v>
      </c>
    </row>
    <row r="3724" spans="1:21" hidden="1" x14ac:dyDescent="0.3">
      <c r="A3724">
        <v>20065</v>
      </c>
      <c r="C3724" t="s">
        <v>36</v>
      </c>
      <c r="D3724" t="s">
        <v>21</v>
      </c>
      <c r="E3724" t="s">
        <v>22</v>
      </c>
      <c r="F3724" t="s">
        <v>5855</v>
      </c>
      <c r="G3724" t="s">
        <v>6716</v>
      </c>
      <c r="H3724" t="s">
        <v>233</v>
      </c>
      <c r="I3724" t="s">
        <v>7549</v>
      </c>
      <c r="J3724" t="s">
        <v>7550</v>
      </c>
      <c r="M3724" s="1">
        <v>626</v>
      </c>
      <c r="N3724" t="s">
        <v>42</v>
      </c>
      <c r="R3724" t="e">
        <f>VLOOKUP(P3724,Sheet1!$C$2:$D$44,2,FALSE)</f>
        <v>#N/A</v>
      </c>
      <c r="S3724" t="s">
        <v>28</v>
      </c>
      <c r="T3724">
        <v>2</v>
      </c>
      <c r="U3724">
        <v>68</v>
      </c>
    </row>
    <row r="3725" spans="1:21" hidden="1" x14ac:dyDescent="0.3">
      <c r="A3725">
        <v>20066</v>
      </c>
      <c r="C3725" t="s">
        <v>36</v>
      </c>
      <c r="D3725" t="s">
        <v>70</v>
      </c>
      <c r="E3725" t="s">
        <v>22</v>
      </c>
      <c r="F3725" t="s">
        <v>5855</v>
      </c>
      <c r="G3725" t="s">
        <v>7551</v>
      </c>
      <c r="H3725" t="s">
        <v>233</v>
      </c>
      <c r="I3725" t="s">
        <v>7552</v>
      </c>
      <c r="J3725" t="s">
        <v>7553</v>
      </c>
      <c r="M3725" s="1">
        <v>626</v>
      </c>
      <c r="N3725" t="s">
        <v>42</v>
      </c>
      <c r="R3725" t="e">
        <f>VLOOKUP(P3725,Sheet1!$C$2:$D$44,2,FALSE)</f>
        <v>#N/A</v>
      </c>
      <c r="S3725" t="s">
        <v>28</v>
      </c>
      <c r="T3725">
        <v>4</v>
      </c>
      <c r="U3725">
        <v>56</v>
      </c>
    </row>
    <row r="3726" spans="1:21" hidden="1" x14ac:dyDescent="0.3">
      <c r="A3726">
        <v>20067</v>
      </c>
      <c r="C3726" t="s">
        <v>36</v>
      </c>
      <c r="D3726" t="s">
        <v>70</v>
      </c>
      <c r="E3726" t="s">
        <v>22</v>
      </c>
      <c r="F3726" t="s">
        <v>5855</v>
      </c>
      <c r="G3726" t="s">
        <v>806</v>
      </c>
      <c r="H3726" t="s">
        <v>233</v>
      </c>
      <c r="I3726" t="s">
        <v>7554</v>
      </c>
      <c r="J3726" t="s">
        <v>7555</v>
      </c>
      <c r="M3726" s="1">
        <v>626</v>
      </c>
      <c r="N3726" t="s">
        <v>42</v>
      </c>
      <c r="R3726" t="e">
        <f>VLOOKUP(P3726,Sheet1!$C$2:$D$44,2,FALSE)</f>
        <v>#N/A</v>
      </c>
      <c r="S3726" t="s">
        <v>28</v>
      </c>
      <c r="T3726">
        <v>2</v>
      </c>
      <c r="U3726">
        <v>10</v>
      </c>
    </row>
    <row r="3727" spans="1:21" hidden="1" x14ac:dyDescent="0.3">
      <c r="A3727">
        <v>20068</v>
      </c>
      <c r="C3727" t="s">
        <v>2483</v>
      </c>
      <c r="D3727" t="s">
        <v>7118</v>
      </c>
      <c r="E3727" t="s">
        <v>22</v>
      </c>
      <c r="F3727" t="s">
        <v>7119</v>
      </c>
      <c r="G3727" t="s">
        <v>7120</v>
      </c>
      <c r="H3727" t="s">
        <v>7121</v>
      </c>
      <c r="I3727" t="s">
        <v>7556</v>
      </c>
      <c r="J3727" t="s">
        <v>7557</v>
      </c>
      <c r="M3727" s="1">
        <v>627</v>
      </c>
      <c r="N3727" t="s">
        <v>2721</v>
      </c>
      <c r="R3727" t="e">
        <f>VLOOKUP(P3727,Sheet1!$C$2:$D$44,2,FALSE)</f>
        <v>#N/A</v>
      </c>
      <c r="S3727" t="s">
        <v>28</v>
      </c>
      <c r="T3727">
        <v>2</v>
      </c>
      <c r="U3727">
        <v>27</v>
      </c>
    </row>
    <row r="3728" spans="1:21" hidden="1" x14ac:dyDescent="0.3">
      <c r="A3728">
        <v>20069</v>
      </c>
      <c r="C3728" t="s">
        <v>2483</v>
      </c>
      <c r="D3728" t="s">
        <v>7124</v>
      </c>
      <c r="E3728" t="s">
        <v>22</v>
      </c>
      <c r="F3728" t="s">
        <v>7119</v>
      </c>
      <c r="G3728" t="s">
        <v>7120</v>
      </c>
      <c r="H3728" t="s">
        <v>7121</v>
      </c>
      <c r="I3728" t="s">
        <v>7556</v>
      </c>
      <c r="J3728" t="s">
        <v>7558</v>
      </c>
      <c r="M3728" s="1">
        <v>627</v>
      </c>
      <c r="N3728" t="s">
        <v>2721</v>
      </c>
      <c r="R3728" t="e">
        <f>VLOOKUP(P3728,Sheet1!$C$2:$D$44,2,FALSE)</f>
        <v>#N/A</v>
      </c>
      <c r="S3728" t="s">
        <v>28</v>
      </c>
      <c r="T3728">
        <v>2</v>
      </c>
      <c r="U3728">
        <v>34</v>
      </c>
    </row>
    <row r="3729" spans="1:21" hidden="1" x14ac:dyDescent="0.3">
      <c r="A3729">
        <v>20070</v>
      </c>
      <c r="C3729" t="s">
        <v>2483</v>
      </c>
      <c r="D3729" t="s">
        <v>7559</v>
      </c>
      <c r="E3729" t="s">
        <v>22</v>
      </c>
      <c r="F3729" t="s">
        <v>7119</v>
      </c>
      <c r="G3729" t="s">
        <v>7120</v>
      </c>
      <c r="H3729" t="s">
        <v>7121</v>
      </c>
      <c r="I3729" t="s">
        <v>7560</v>
      </c>
      <c r="J3729" t="s">
        <v>7561</v>
      </c>
      <c r="M3729" s="1">
        <v>627</v>
      </c>
      <c r="N3729" t="s">
        <v>2721</v>
      </c>
      <c r="R3729" t="e">
        <f>VLOOKUP(P3729,Sheet1!$C$2:$D$44,2,FALSE)</f>
        <v>#N/A</v>
      </c>
      <c r="S3729" t="s">
        <v>28</v>
      </c>
      <c r="T3729">
        <v>2</v>
      </c>
      <c r="U3729">
        <v>30</v>
      </c>
    </row>
    <row r="3730" spans="1:21" hidden="1" x14ac:dyDescent="0.3">
      <c r="A3730">
        <v>20071</v>
      </c>
      <c r="C3730" t="s">
        <v>2483</v>
      </c>
      <c r="D3730" t="s">
        <v>7118</v>
      </c>
      <c r="E3730" t="s">
        <v>22</v>
      </c>
      <c r="F3730" t="s">
        <v>7119</v>
      </c>
      <c r="G3730" t="s">
        <v>7120</v>
      </c>
      <c r="H3730" t="s">
        <v>7121</v>
      </c>
      <c r="I3730" t="s">
        <v>7562</v>
      </c>
      <c r="J3730" t="s">
        <v>7563</v>
      </c>
      <c r="M3730" s="1">
        <v>610</v>
      </c>
      <c r="N3730" t="s">
        <v>2721</v>
      </c>
      <c r="R3730" t="e">
        <f>VLOOKUP(P3730,Sheet1!$C$2:$D$44,2,FALSE)</f>
        <v>#N/A</v>
      </c>
      <c r="S3730" t="s">
        <v>28</v>
      </c>
      <c r="T3730">
        <v>2</v>
      </c>
      <c r="U3730">
        <v>25</v>
      </c>
    </row>
    <row r="3731" spans="1:21" hidden="1" x14ac:dyDescent="0.3">
      <c r="A3731">
        <v>20072</v>
      </c>
      <c r="C3731" t="s">
        <v>2483</v>
      </c>
      <c r="D3731" t="s">
        <v>7124</v>
      </c>
      <c r="E3731" t="s">
        <v>22</v>
      </c>
      <c r="F3731" t="s">
        <v>7119</v>
      </c>
      <c r="G3731" t="s">
        <v>7120</v>
      </c>
      <c r="H3731" t="s">
        <v>7121</v>
      </c>
      <c r="I3731" t="s">
        <v>7562</v>
      </c>
      <c r="J3731" t="s">
        <v>7564</v>
      </c>
      <c r="M3731" s="1">
        <v>610</v>
      </c>
      <c r="N3731" t="s">
        <v>2721</v>
      </c>
      <c r="R3731" t="e">
        <f>VLOOKUP(P3731,Sheet1!$C$2:$D$44,2,FALSE)</f>
        <v>#N/A</v>
      </c>
      <c r="S3731" t="s">
        <v>28</v>
      </c>
      <c r="T3731">
        <v>2</v>
      </c>
      <c r="U3731">
        <v>27</v>
      </c>
    </row>
    <row r="3732" spans="1:21" hidden="1" x14ac:dyDescent="0.3">
      <c r="A3732">
        <v>20073</v>
      </c>
      <c r="C3732" t="s">
        <v>2483</v>
      </c>
      <c r="D3732" t="s">
        <v>7559</v>
      </c>
      <c r="E3732" t="s">
        <v>22</v>
      </c>
      <c r="F3732" t="s">
        <v>7119</v>
      </c>
      <c r="G3732" t="s">
        <v>7120</v>
      </c>
      <c r="H3732" t="s">
        <v>7121</v>
      </c>
      <c r="I3732" t="s">
        <v>7125</v>
      </c>
      <c r="J3732" t="s">
        <v>7565</v>
      </c>
      <c r="M3732" s="1">
        <v>628</v>
      </c>
      <c r="N3732" t="s">
        <v>2721</v>
      </c>
      <c r="R3732" t="e">
        <f>VLOOKUP(P3732,Sheet1!$C$2:$D$44,2,FALSE)</f>
        <v>#N/A</v>
      </c>
      <c r="S3732" t="s">
        <v>28</v>
      </c>
      <c r="T3732">
        <v>2</v>
      </c>
      <c r="U3732">
        <v>26</v>
      </c>
    </row>
    <row r="3733" spans="1:21" hidden="1" x14ac:dyDescent="0.3">
      <c r="A3733">
        <v>20074</v>
      </c>
      <c r="C3733" t="s">
        <v>6768</v>
      </c>
      <c r="D3733" t="s">
        <v>70</v>
      </c>
      <c r="E3733" t="s">
        <v>22</v>
      </c>
      <c r="F3733" t="s">
        <v>6880</v>
      </c>
      <c r="G3733" t="s">
        <v>384</v>
      </c>
      <c r="H3733" t="s">
        <v>233</v>
      </c>
      <c r="I3733" t="s">
        <v>7130</v>
      </c>
      <c r="J3733" t="s">
        <v>7566</v>
      </c>
      <c r="M3733" s="1">
        <v>628</v>
      </c>
      <c r="N3733" t="s">
        <v>363</v>
      </c>
      <c r="R3733" t="e">
        <f>VLOOKUP(P3733,Sheet1!$C$2:$D$44,2,FALSE)</f>
        <v>#N/A</v>
      </c>
      <c r="S3733" t="s">
        <v>28</v>
      </c>
      <c r="T3733">
        <v>2</v>
      </c>
      <c r="U3733">
        <v>24</v>
      </c>
    </row>
    <row r="3734" spans="1:21" hidden="1" x14ac:dyDescent="0.3">
      <c r="A3734">
        <v>20075</v>
      </c>
      <c r="C3734" t="s">
        <v>357</v>
      </c>
      <c r="D3734" t="s">
        <v>7567</v>
      </c>
      <c r="E3734" t="s">
        <v>22</v>
      </c>
      <c r="F3734" t="s">
        <v>7140</v>
      </c>
      <c r="G3734" t="s">
        <v>384</v>
      </c>
      <c r="I3734" t="s">
        <v>7568</v>
      </c>
      <c r="J3734" t="s">
        <v>7569</v>
      </c>
      <c r="M3734" s="1">
        <v>631</v>
      </c>
      <c r="N3734" t="s">
        <v>363</v>
      </c>
      <c r="R3734" t="e">
        <f>VLOOKUP(P3734,Sheet1!$C$2:$D$44,2,FALSE)</f>
        <v>#N/A</v>
      </c>
      <c r="S3734" t="s">
        <v>28</v>
      </c>
      <c r="T3734">
        <v>2</v>
      </c>
      <c r="U3734">
        <v>19</v>
      </c>
    </row>
    <row r="3735" spans="1:21" hidden="1" x14ac:dyDescent="0.3">
      <c r="A3735">
        <v>20076</v>
      </c>
      <c r="C3735" t="s">
        <v>441</v>
      </c>
      <c r="D3735" t="s">
        <v>91</v>
      </c>
      <c r="E3735" t="s">
        <v>22</v>
      </c>
      <c r="F3735" t="s">
        <v>6217</v>
      </c>
      <c r="G3735" t="s">
        <v>4041</v>
      </c>
      <c r="I3735" t="s">
        <v>1147</v>
      </c>
      <c r="J3735" t="s">
        <v>7570</v>
      </c>
      <c r="M3735" s="1">
        <v>500</v>
      </c>
      <c r="N3735" t="s">
        <v>446</v>
      </c>
      <c r="R3735" t="e">
        <f>VLOOKUP(P3735,Sheet1!$C$2:$D$44,2,FALSE)</f>
        <v>#N/A</v>
      </c>
      <c r="S3735" t="s">
        <v>28</v>
      </c>
      <c r="T3735">
        <v>2</v>
      </c>
      <c r="U3735">
        <v>27</v>
      </c>
    </row>
    <row r="3736" spans="1:21" hidden="1" x14ac:dyDescent="0.3">
      <c r="A3736">
        <v>20077</v>
      </c>
      <c r="C3736" t="s">
        <v>449</v>
      </c>
      <c r="D3736" t="s">
        <v>21</v>
      </c>
      <c r="E3736" t="s">
        <v>22</v>
      </c>
      <c r="F3736" t="s">
        <v>3398</v>
      </c>
      <c r="G3736" t="s">
        <v>4376</v>
      </c>
      <c r="I3736" t="s">
        <v>7571</v>
      </c>
      <c r="J3736" t="s">
        <v>7572</v>
      </c>
      <c r="M3736" s="1">
        <v>500</v>
      </c>
      <c r="N3736" t="s">
        <v>455</v>
      </c>
      <c r="R3736" t="e">
        <f>VLOOKUP(P3736,Sheet1!$C$2:$D$44,2,FALSE)</f>
        <v>#N/A</v>
      </c>
      <c r="S3736" t="s">
        <v>28</v>
      </c>
      <c r="T3736">
        <v>2</v>
      </c>
      <c r="U3736">
        <v>26</v>
      </c>
    </row>
    <row r="3737" spans="1:21" hidden="1" x14ac:dyDescent="0.3">
      <c r="A3737">
        <v>20078</v>
      </c>
      <c r="C3737" t="s">
        <v>449</v>
      </c>
      <c r="D3737" t="s">
        <v>21</v>
      </c>
      <c r="E3737" t="s">
        <v>22</v>
      </c>
      <c r="F3737" t="s">
        <v>3398</v>
      </c>
      <c r="G3737" t="s">
        <v>4376</v>
      </c>
      <c r="I3737" t="s">
        <v>7573</v>
      </c>
      <c r="J3737" t="s">
        <v>7574</v>
      </c>
      <c r="M3737" s="1">
        <v>500</v>
      </c>
      <c r="N3737" t="s">
        <v>455</v>
      </c>
      <c r="R3737" t="e">
        <f>VLOOKUP(P3737,Sheet1!$C$2:$D$44,2,FALSE)</f>
        <v>#N/A</v>
      </c>
      <c r="S3737" t="s">
        <v>28</v>
      </c>
      <c r="T3737">
        <v>2</v>
      </c>
      <c r="U3737">
        <v>81</v>
      </c>
    </row>
    <row r="3738" spans="1:21" hidden="1" x14ac:dyDescent="0.3">
      <c r="A3738">
        <v>20079</v>
      </c>
      <c r="C3738" t="s">
        <v>449</v>
      </c>
      <c r="D3738" t="s">
        <v>70</v>
      </c>
      <c r="E3738" t="s">
        <v>22</v>
      </c>
      <c r="F3738" t="s">
        <v>3398</v>
      </c>
      <c r="G3738" t="s">
        <v>4376</v>
      </c>
      <c r="I3738" t="s">
        <v>7575</v>
      </c>
      <c r="J3738" t="s">
        <v>7576</v>
      </c>
      <c r="M3738" s="1">
        <v>500</v>
      </c>
      <c r="N3738" t="s">
        <v>455</v>
      </c>
      <c r="R3738" t="e">
        <f>VLOOKUP(P3738,Sheet1!$C$2:$D$44,2,FALSE)</f>
        <v>#N/A</v>
      </c>
      <c r="S3738" t="s">
        <v>28</v>
      </c>
      <c r="T3738">
        <v>2</v>
      </c>
      <c r="U3738">
        <v>67</v>
      </c>
    </row>
    <row r="3739" spans="1:21" hidden="1" x14ac:dyDescent="0.3">
      <c r="A3739">
        <v>20080</v>
      </c>
      <c r="C3739" t="s">
        <v>449</v>
      </c>
      <c r="D3739" t="s">
        <v>70</v>
      </c>
      <c r="E3739" t="s">
        <v>22</v>
      </c>
      <c r="F3739" t="s">
        <v>3398</v>
      </c>
      <c r="G3739" t="s">
        <v>4376</v>
      </c>
      <c r="I3739" t="s">
        <v>6510</v>
      </c>
      <c r="J3739" t="s">
        <v>7577</v>
      </c>
      <c r="M3739" s="1">
        <v>500</v>
      </c>
      <c r="N3739" t="s">
        <v>455</v>
      </c>
      <c r="R3739" t="e">
        <f>VLOOKUP(P3739,Sheet1!$C$2:$D$44,2,FALSE)</f>
        <v>#N/A</v>
      </c>
      <c r="S3739" t="s">
        <v>28</v>
      </c>
      <c r="T3739">
        <v>2</v>
      </c>
      <c r="U3739">
        <v>20</v>
      </c>
    </row>
    <row r="3740" spans="1:21" hidden="1" x14ac:dyDescent="0.3">
      <c r="A3740">
        <v>20081</v>
      </c>
      <c r="C3740" t="s">
        <v>449</v>
      </c>
      <c r="D3740" t="s">
        <v>4373</v>
      </c>
      <c r="E3740" t="s">
        <v>22</v>
      </c>
      <c r="F3740" t="s">
        <v>6515</v>
      </c>
      <c r="G3740" t="s">
        <v>4376</v>
      </c>
      <c r="I3740" t="s">
        <v>6516</v>
      </c>
      <c r="J3740" t="s">
        <v>7578</v>
      </c>
      <c r="M3740" s="1">
        <v>500</v>
      </c>
      <c r="N3740" t="s">
        <v>455</v>
      </c>
      <c r="R3740" t="e">
        <f>VLOOKUP(P3740,Sheet1!$C$2:$D$44,2,FALSE)</f>
        <v>#N/A</v>
      </c>
      <c r="S3740" t="s">
        <v>28</v>
      </c>
      <c r="T3740">
        <v>2</v>
      </c>
      <c r="U3740">
        <v>13</v>
      </c>
    </row>
    <row r="3741" spans="1:21" hidden="1" x14ac:dyDescent="0.3">
      <c r="A3741">
        <v>20082</v>
      </c>
      <c r="C3741" t="s">
        <v>449</v>
      </c>
      <c r="D3741" t="s">
        <v>91</v>
      </c>
      <c r="E3741" t="s">
        <v>22</v>
      </c>
      <c r="F3741" t="s">
        <v>3398</v>
      </c>
      <c r="G3741" t="s">
        <v>5253</v>
      </c>
      <c r="I3741" t="s">
        <v>7579</v>
      </c>
      <c r="J3741" t="s">
        <v>7580</v>
      </c>
      <c r="M3741" s="1">
        <v>500</v>
      </c>
      <c r="N3741" t="s">
        <v>455</v>
      </c>
      <c r="R3741" t="e">
        <f>VLOOKUP(P3741,Sheet1!$C$2:$D$44,2,FALSE)</f>
        <v>#N/A</v>
      </c>
      <c r="S3741" t="s">
        <v>28</v>
      </c>
      <c r="T3741">
        <v>4</v>
      </c>
      <c r="U3741">
        <v>41</v>
      </c>
    </row>
    <row r="3742" spans="1:21" hidden="1" x14ac:dyDescent="0.3">
      <c r="A3742">
        <v>20083</v>
      </c>
      <c r="C3742" t="s">
        <v>441</v>
      </c>
      <c r="D3742" t="s">
        <v>119</v>
      </c>
      <c r="E3742" t="s">
        <v>22</v>
      </c>
      <c r="F3742" t="s">
        <v>6217</v>
      </c>
      <c r="G3742" t="s">
        <v>4041</v>
      </c>
      <c r="I3742" t="s">
        <v>1147</v>
      </c>
      <c r="J3742" t="s">
        <v>7581</v>
      </c>
      <c r="M3742" s="1">
        <v>500</v>
      </c>
      <c r="N3742" t="s">
        <v>446</v>
      </c>
      <c r="R3742" t="e">
        <f>VLOOKUP(P3742,Sheet1!$C$2:$D$44,2,FALSE)</f>
        <v>#N/A</v>
      </c>
      <c r="S3742" t="s">
        <v>28</v>
      </c>
      <c r="T3742">
        <v>2</v>
      </c>
      <c r="U3742">
        <v>32</v>
      </c>
    </row>
    <row r="3743" spans="1:21" hidden="1" x14ac:dyDescent="0.3">
      <c r="A3743">
        <v>20084</v>
      </c>
      <c r="C3743" t="s">
        <v>441</v>
      </c>
      <c r="D3743" t="s">
        <v>21</v>
      </c>
      <c r="E3743" t="s">
        <v>22</v>
      </c>
      <c r="F3743" t="s">
        <v>6217</v>
      </c>
      <c r="G3743" t="s">
        <v>4041</v>
      </c>
      <c r="I3743" t="s">
        <v>1147</v>
      </c>
      <c r="J3743" t="s">
        <v>7582</v>
      </c>
      <c r="M3743" s="1">
        <v>500</v>
      </c>
      <c r="N3743" t="s">
        <v>446</v>
      </c>
      <c r="R3743" t="e">
        <f>VLOOKUP(P3743,Sheet1!$C$2:$D$44,2,FALSE)</f>
        <v>#N/A</v>
      </c>
      <c r="S3743" t="s">
        <v>28</v>
      </c>
      <c r="T3743">
        <v>2</v>
      </c>
      <c r="U3743">
        <v>28</v>
      </c>
    </row>
    <row r="3744" spans="1:21" hidden="1" x14ac:dyDescent="0.3">
      <c r="A3744">
        <v>20085</v>
      </c>
      <c r="C3744" t="s">
        <v>449</v>
      </c>
      <c r="D3744" t="s">
        <v>4373</v>
      </c>
      <c r="E3744" t="s">
        <v>22</v>
      </c>
      <c r="F3744" t="s">
        <v>6515</v>
      </c>
      <c r="G3744" t="s">
        <v>4376</v>
      </c>
      <c r="I3744" t="s">
        <v>7583</v>
      </c>
      <c r="J3744" t="s">
        <v>7584</v>
      </c>
      <c r="M3744" s="1">
        <v>501</v>
      </c>
      <c r="N3744" t="s">
        <v>455</v>
      </c>
      <c r="R3744" t="e">
        <f>VLOOKUP(P3744,Sheet1!$C$2:$D$44,2,FALSE)</f>
        <v>#N/A</v>
      </c>
      <c r="S3744" t="s">
        <v>28</v>
      </c>
      <c r="T3744">
        <v>2</v>
      </c>
      <c r="U3744">
        <v>12</v>
      </c>
    </row>
    <row r="3745" spans="1:21" hidden="1" x14ac:dyDescent="0.3">
      <c r="A3745">
        <v>20086</v>
      </c>
      <c r="C3745" t="s">
        <v>36</v>
      </c>
      <c r="D3745" t="s">
        <v>70</v>
      </c>
      <c r="E3745" t="s">
        <v>22</v>
      </c>
      <c r="F3745" t="s">
        <v>4905</v>
      </c>
      <c r="G3745" t="s">
        <v>4906</v>
      </c>
      <c r="I3745" t="s">
        <v>7585</v>
      </c>
      <c r="J3745" t="s">
        <v>7586</v>
      </c>
      <c r="M3745" s="1">
        <v>540</v>
      </c>
      <c r="N3745" t="s">
        <v>42</v>
      </c>
      <c r="R3745" t="e">
        <f>VLOOKUP(P3745,Sheet1!$C$2:$D$44,2,FALSE)</f>
        <v>#N/A</v>
      </c>
      <c r="S3745" t="s">
        <v>28</v>
      </c>
      <c r="T3745">
        <v>2</v>
      </c>
      <c r="U3745">
        <v>54</v>
      </c>
    </row>
    <row r="3746" spans="1:21" hidden="1" x14ac:dyDescent="0.3">
      <c r="A3746">
        <v>20087</v>
      </c>
      <c r="C3746" t="s">
        <v>357</v>
      </c>
      <c r="D3746" t="s">
        <v>70</v>
      </c>
      <c r="E3746" t="s">
        <v>22</v>
      </c>
      <c r="F3746" t="s">
        <v>6683</v>
      </c>
      <c r="G3746" t="s">
        <v>4641</v>
      </c>
      <c r="I3746" t="s">
        <v>7587</v>
      </c>
      <c r="J3746" t="s">
        <v>7588</v>
      </c>
      <c r="M3746" s="1">
        <v>540</v>
      </c>
      <c r="N3746" t="s">
        <v>363</v>
      </c>
      <c r="R3746" t="e">
        <f>VLOOKUP(P3746,Sheet1!$C$2:$D$44,2,FALSE)</f>
        <v>#N/A</v>
      </c>
      <c r="S3746" t="s">
        <v>28</v>
      </c>
      <c r="T3746">
        <v>2</v>
      </c>
      <c r="U3746">
        <v>36</v>
      </c>
    </row>
    <row r="3747" spans="1:21" hidden="1" x14ac:dyDescent="0.3">
      <c r="A3747">
        <v>20088</v>
      </c>
      <c r="C3747" t="s">
        <v>357</v>
      </c>
      <c r="D3747" t="s">
        <v>91</v>
      </c>
      <c r="E3747" t="s">
        <v>22</v>
      </c>
      <c r="F3747" t="s">
        <v>6683</v>
      </c>
      <c r="G3747" t="s">
        <v>7589</v>
      </c>
      <c r="I3747" t="s">
        <v>7590</v>
      </c>
      <c r="J3747" t="s">
        <v>7591</v>
      </c>
      <c r="M3747" s="1">
        <v>540</v>
      </c>
      <c r="N3747" t="s">
        <v>363</v>
      </c>
      <c r="R3747" t="e">
        <f>VLOOKUP(P3747,Sheet1!$C$2:$D$44,2,FALSE)</f>
        <v>#N/A</v>
      </c>
      <c r="S3747" t="s">
        <v>28</v>
      </c>
      <c r="T3747">
        <v>4</v>
      </c>
      <c r="U3747">
        <v>28</v>
      </c>
    </row>
    <row r="3748" spans="1:21" hidden="1" x14ac:dyDescent="0.3">
      <c r="A3748">
        <v>20089</v>
      </c>
      <c r="C3748" t="s">
        <v>441</v>
      </c>
      <c r="D3748" t="s">
        <v>21</v>
      </c>
      <c r="E3748" t="s">
        <v>22</v>
      </c>
      <c r="F3748" t="s">
        <v>2307</v>
      </c>
      <c r="G3748" t="s">
        <v>2304</v>
      </c>
      <c r="I3748" t="s">
        <v>2305</v>
      </c>
      <c r="J3748" t="s">
        <v>7592</v>
      </c>
      <c r="M3748" s="1">
        <v>540</v>
      </c>
      <c r="N3748" t="s">
        <v>446</v>
      </c>
      <c r="R3748" t="e">
        <f>VLOOKUP(P3748,Sheet1!$C$2:$D$44,2,FALSE)</f>
        <v>#N/A</v>
      </c>
      <c r="S3748" t="s">
        <v>28</v>
      </c>
      <c r="T3748">
        <v>2</v>
      </c>
      <c r="U3748">
        <v>36</v>
      </c>
    </row>
    <row r="3749" spans="1:21" hidden="1" x14ac:dyDescent="0.3">
      <c r="A3749">
        <v>20090</v>
      </c>
      <c r="C3749" t="s">
        <v>441</v>
      </c>
      <c r="D3749" t="s">
        <v>70</v>
      </c>
      <c r="E3749" t="s">
        <v>22</v>
      </c>
      <c r="F3749" t="s">
        <v>2307</v>
      </c>
      <c r="G3749" t="s">
        <v>443</v>
      </c>
      <c r="H3749" t="s">
        <v>233</v>
      </c>
      <c r="I3749" t="s">
        <v>773</v>
      </c>
      <c r="J3749" t="s">
        <v>7593</v>
      </c>
      <c r="M3749" s="1">
        <v>503</v>
      </c>
      <c r="N3749" t="s">
        <v>446</v>
      </c>
      <c r="R3749" t="e">
        <f>VLOOKUP(P3749,Sheet1!$C$2:$D$44,2,FALSE)</f>
        <v>#N/A</v>
      </c>
      <c r="S3749" t="s">
        <v>28</v>
      </c>
      <c r="T3749">
        <v>2</v>
      </c>
      <c r="U3749">
        <v>33</v>
      </c>
    </row>
    <row r="3750" spans="1:21" hidden="1" x14ac:dyDescent="0.3">
      <c r="A3750">
        <v>20091</v>
      </c>
      <c r="C3750" t="s">
        <v>441</v>
      </c>
      <c r="D3750" t="s">
        <v>5867</v>
      </c>
      <c r="E3750" t="s">
        <v>22</v>
      </c>
      <c r="F3750" t="s">
        <v>2307</v>
      </c>
      <c r="G3750" t="s">
        <v>5868</v>
      </c>
      <c r="H3750" t="s">
        <v>233</v>
      </c>
      <c r="I3750" t="s">
        <v>773</v>
      </c>
      <c r="J3750" t="s">
        <v>7594</v>
      </c>
      <c r="M3750" s="1">
        <v>503</v>
      </c>
      <c r="N3750" t="s">
        <v>446</v>
      </c>
      <c r="R3750" t="e">
        <f>VLOOKUP(P3750,Sheet1!$C$2:$D$44,2,FALSE)</f>
        <v>#N/A</v>
      </c>
      <c r="S3750" t="s">
        <v>28</v>
      </c>
      <c r="T3750">
        <v>2</v>
      </c>
      <c r="U3750">
        <v>30</v>
      </c>
    </row>
    <row r="3751" spans="1:21" hidden="1" x14ac:dyDescent="0.3">
      <c r="A3751">
        <v>20092</v>
      </c>
      <c r="C3751" t="s">
        <v>441</v>
      </c>
      <c r="D3751" t="s">
        <v>5870</v>
      </c>
      <c r="E3751" t="s">
        <v>22</v>
      </c>
      <c r="F3751" t="s">
        <v>2307</v>
      </c>
      <c r="G3751" t="s">
        <v>5868</v>
      </c>
      <c r="H3751" t="s">
        <v>233</v>
      </c>
      <c r="I3751" t="s">
        <v>773</v>
      </c>
      <c r="J3751" t="s">
        <v>7595</v>
      </c>
      <c r="M3751" s="1">
        <v>503</v>
      </c>
      <c r="N3751" t="s">
        <v>446</v>
      </c>
      <c r="R3751" t="e">
        <f>VLOOKUP(P3751,Sheet1!$C$2:$D$44,2,FALSE)</f>
        <v>#N/A</v>
      </c>
      <c r="S3751" t="s">
        <v>28</v>
      </c>
      <c r="T3751">
        <v>2</v>
      </c>
      <c r="U3751">
        <v>29</v>
      </c>
    </row>
    <row r="3752" spans="1:21" hidden="1" x14ac:dyDescent="0.3">
      <c r="A3752">
        <v>20093</v>
      </c>
      <c r="C3752" t="s">
        <v>441</v>
      </c>
      <c r="D3752" t="s">
        <v>91</v>
      </c>
      <c r="E3752" t="s">
        <v>22</v>
      </c>
      <c r="F3752" t="s">
        <v>2307</v>
      </c>
      <c r="G3752" t="s">
        <v>447</v>
      </c>
      <c r="H3752" t="s">
        <v>233</v>
      </c>
      <c r="I3752" t="s">
        <v>773</v>
      </c>
      <c r="J3752" t="s">
        <v>7596</v>
      </c>
      <c r="M3752" s="1">
        <v>503</v>
      </c>
      <c r="N3752" t="s">
        <v>446</v>
      </c>
      <c r="R3752" t="e">
        <f>VLOOKUP(P3752,Sheet1!$C$2:$D$44,2,FALSE)</f>
        <v>#N/A</v>
      </c>
      <c r="S3752" t="s">
        <v>28</v>
      </c>
      <c r="T3752">
        <v>2</v>
      </c>
      <c r="U3752">
        <v>29</v>
      </c>
    </row>
    <row r="3753" spans="1:21" hidden="1" x14ac:dyDescent="0.3">
      <c r="A3753">
        <v>20094</v>
      </c>
      <c r="C3753" t="s">
        <v>441</v>
      </c>
      <c r="D3753" t="s">
        <v>21</v>
      </c>
      <c r="E3753" t="s">
        <v>22</v>
      </c>
      <c r="F3753" t="s">
        <v>2307</v>
      </c>
      <c r="G3753" t="s">
        <v>443</v>
      </c>
      <c r="H3753" t="s">
        <v>233</v>
      </c>
      <c r="I3753" t="s">
        <v>773</v>
      </c>
      <c r="J3753" t="s">
        <v>7597</v>
      </c>
      <c r="M3753" s="1">
        <v>504</v>
      </c>
      <c r="N3753" t="s">
        <v>446</v>
      </c>
      <c r="R3753" t="e">
        <f>VLOOKUP(P3753,Sheet1!$C$2:$D$44,2,FALSE)</f>
        <v>#N/A</v>
      </c>
      <c r="S3753" t="s">
        <v>28</v>
      </c>
      <c r="T3753">
        <v>2</v>
      </c>
      <c r="U3753">
        <v>26</v>
      </c>
    </row>
    <row r="3754" spans="1:21" hidden="1" x14ac:dyDescent="0.3">
      <c r="A3754">
        <v>20095</v>
      </c>
      <c r="C3754" t="s">
        <v>36</v>
      </c>
      <c r="D3754" t="s">
        <v>70</v>
      </c>
      <c r="E3754" t="s">
        <v>22</v>
      </c>
      <c r="F3754" t="s">
        <v>6289</v>
      </c>
      <c r="G3754" t="s">
        <v>3399</v>
      </c>
      <c r="I3754" t="s">
        <v>7598</v>
      </c>
      <c r="J3754" t="s">
        <v>7599</v>
      </c>
      <c r="M3754" s="1">
        <v>482</v>
      </c>
      <c r="N3754" t="s">
        <v>42</v>
      </c>
      <c r="R3754" t="e">
        <f>VLOOKUP(P3754,Sheet1!$C$2:$D$44,2,FALSE)</f>
        <v>#N/A</v>
      </c>
      <c r="S3754" t="s">
        <v>28</v>
      </c>
      <c r="T3754">
        <v>2</v>
      </c>
      <c r="U3754">
        <v>76</v>
      </c>
    </row>
    <row r="3755" spans="1:21" hidden="1" x14ac:dyDescent="0.3">
      <c r="A3755">
        <v>20096</v>
      </c>
      <c r="C3755" t="s">
        <v>36</v>
      </c>
      <c r="D3755" t="s">
        <v>70</v>
      </c>
      <c r="E3755" t="s">
        <v>22</v>
      </c>
      <c r="F3755" t="s">
        <v>6289</v>
      </c>
      <c r="G3755" t="s">
        <v>3399</v>
      </c>
      <c r="I3755" t="s">
        <v>7600</v>
      </c>
      <c r="J3755" t="s">
        <v>7601</v>
      </c>
      <c r="M3755" s="1">
        <v>482</v>
      </c>
      <c r="N3755" t="s">
        <v>42</v>
      </c>
      <c r="R3755" t="e">
        <f>VLOOKUP(P3755,Sheet1!$C$2:$D$44,2,FALSE)</f>
        <v>#N/A</v>
      </c>
      <c r="S3755" t="s">
        <v>28</v>
      </c>
      <c r="T3755">
        <v>2</v>
      </c>
      <c r="U3755">
        <v>22</v>
      </c>
    </row>
    <row r="3756" spans="1:21" hidden="1" x14ac:dyDescent="0.3">
      <c r="A3756">
        <v>20097</v>
      </c>
      <c r="C3756" t="s">
        <v>36</v>
      </c>
      <c r="D3756" t="s">
        <v>70</v>
      </c>
      <c r="E3756" t="s">
        <v>22</v>
      </c>
      <c r="F3756" t="s">
        <v>6289</v>
      </c>
      <c r="G3756" t="s">
        <v>3399</v>
      </c>
      <c r="I3756" t="s">
        <v>7602</v>
      </c>
      <c r="J3756" t="s">
        <v>7603</v>
      </c>
      <c r="M3756" s="1">
        <v>482</v>
      </c>
      <c r="N3756" t="s">
        <v>42</v>
      </c>
      <c r="R3756" t="e">
        <f>VLOOKUP(P3756,Sheet1!$C$2:$D$44,2,FALSE)</f>
        <v>#N/A</v>
      </c>
      <c r="S3756" t="s">
        <v>28</v>
      </c>
      <c r="T3756">
        <v>2</v>
      </c>
      <c r="U3756">
        <v>20</v>
      </c>
    </row>
    <row r="3757" spans="1:21" hidden="1" x14ac:dyDescent="0.3">
      <c r="A3757">
        <v>20098</v>
      </c>
      <c r="C3757" t="s">
        <v>36</v>
      </c>
      <c r="D3757" t="s">
        <v>6471</v>
      </c>
      <c r="E3757" t="s">
        <v>22</v>
      </c>
      <c r="F3757" t="s">
        <v>2724</v>
      </c>
      <c r="G3757" t="s">
        <v>2419</v>
      </c>
      <c r="I3757" t="s">
        <v>7604</v>
      </c>
      <c r="J3757" t="s">
        <v>7605</v>
      </c>
      <c r="M3757" s="1">
        <v>490</v>
      </c>
      <c r="N3757" t="s">
        <v>42</v>
      </c>
      <c r="R3757" t="e">
        <f>VLOOKUP(P3757,Sheet1!$C$2:$D$44,2,FALSE)</f>
        <v>#N/A</v>
      </c>
      <c r="S3757" t="s">
        <v>28</v>
      </c>
      <c r="T3757">
        <v>2</v>
      </c>
      <c r="U3757">
        <v>83</v>
      </c>
    </row>
    <row r="3758" spans="1:21" hidden="1" x14ac:dyDescent="0.3">
      <c r="A3758">
        <v>20099</v>
      </c>
      <c r="C3758" t="s">
        <v>36</v>
      </c>
      <c r="D3758" t="s">
        <v>70</v>
      </c>
      <c r="E3758" t="s">
        <v>22</v>
      </c>
      <c r="F3758" t="s">
        <v>2724</v>
      </c>
      <c r="G3758" t="s">
        <v>2419</v>
      </c>
      <c r="I3758" t="s">
        <v>7606</v>
      </c>
      <c r="J3758" t="s">
        <v>7607</v>
      </c>
      <c r="M3758" s="1">
        <v>490</v>
      </c>
      <c r="N3758" t="s">
        <v>42</v>
      </c>
      <c r="R3758" t="e">
        <f>VLOOKUP(P3758,Sheet1!$C$2:$D$44,2,FALSE)</f>
        <v>#N/A</v>
      </c>
      <c r="S3758" t="s">
        <v>28</v>
      </c>
      <c r="T3758">
        <v>2</v>
      </c>
      <c r="U3758">
        <v>70</v>
      </c>
    </row>
    <row r="3759" spans="1:21" hidden="1" x14ac:dyDescent="0.3">
      <c r="A3759">
        <v>20101</v>
      </c>
      <c r="C3759" t="s">
        <v>36</v>
      </c>
      <c r="D3759" t="s">
        <v>70</v>
      </c>
      <c r="E3759" t="s">
        <v>22</v>
      </c>
      <c r="F3759" t="s">
        <v>7608</v>
      </c>
      <c r="G3759" t="s">
        <v>2419</v>
      </c>
      <c r="I3759" t="s">
        <v>7609</v>
      </c>
      <c r="J3759" t="s">
        <v>7610</v>
      </c>
      <c r="M3759" s="1">
        <v>490</v>
      </c>
      <c r="N3759" t="s">
        <v>42</v>
      </c>
      <c r="R3759" t="e">
        <f>VLOOKUP(P3759,Sheet1!$C$2:$D$44,2,FALSE)</f>
        <v>#N/A</v>
      </c>
      <c r="S3759" t="s">
        <v>28</v>
      </c>
      <c r="T3759">
        <v>2</v>
      </c>
      <c r="U3759">
        <v>14</v>
      </c>
    </row>
    <row r="3760" spans="1:21" hidden="1" x14ac:dyDescent="0.3">
      <c r="A3760">
        <v>20102</v>
      </c>
      <c r="C3760" t="s">
        <v>36</v>
      </c>
      <c r="D3760" t="s">
        <v>3949</v>
      </c>
      <c r="E3760" t="s">
        <v>22</v>
      </c>
      <c r="F3760" t="s">
        <v>7611</v>
      </c>
      <c r="G3760" t="s">
        <v>2419</v>
      </c>
      <c r="I3760" t="s">
        <v>7612</v>
      </c>
      <c r="J3760" t="s">
        <v>7613</v>
      </c>
      <c r="M3760" s="1">
        <v>490</v>
      </c>
      <c r="N3760" t="s">
        <v>42</v>
      </c>
      <c r="R3760" t="e">
        <f>VLOOKUP(P3760,Sheet1!$C$2:$D$44,2,FALSE)</f>
        <v>#N/A</v>
      </c>
      <c r="S3760" t="s">
        <v>28</v>
      </c>
      <c r="T3760">
        <v>2</v>
      </c>
      <c r="U3760">
        <v>10</v>
      </c>
    </row>
    <row r="3761" spans="1:21" hidden="1" x14ac:dyDescent="0.3">
      <c r="A3761">
        <v>20103</v>
      </c>
      <c r="C3761" t="s">
        <v>36</v>
      </c>
      <c r="D3761" t="s">
        <v>70</v>
      </c>
      <c r="E3761" t="s">
        <v>22</v>
      </c>
      <c r="F3761" t="s">
        <v>2724</v>
      </c>
      <c r="G3761" t="s">
        <v>2419</v>
      </c>
      <c r="I3761" t="s">
        <v>7614</v>
      </c>
      <c r="J3761" t="s">
        <v>7615</v>
      </c>
      <c r="M3761" s="1">
        <v>491</v>
      </c>
      <c r="N3761" t="s">
        <v>42</v>
      </c>
      <c r="R3761" t="e">
        <f>VLOOKUP(P3761,Sheet1!$C$2:$D$44,2,FALSE)</f>
        <v>#N/A</v>
      </c>
      <c r="S3761" t="s">
        <v>28</v>
      </c>
      <c r="T3761">
        <v>2</v>
      </c>
      <c r="U3761">
        <v>24</v>
      </c>
    </row>
    <row r="3762" spans="1:21" hidden="1" x14ac:dyDescent="0.3">
      <c r="A3762">
        <v>20104</v>
      </c>
      <c r="C3762" t="s">
        <v>36</v>
      </c>
      <c r="D3762" t="s">
        <v>6471</v>
      </c>
      <c r="E3762" t="s">
        <v>22</v>
      </c>
      <c r="F3762" t="s">
        <v>2724</v>
      </c>
      <c r="G3762" t="s">
        <v>2419</v>
      </c>
      <c r="I3762" t="s">
        <v>7616</v>
      </c>
      <c r="J3762" t="s">
        <v>7617</v>
      </c>
      <c r="M3762" s="1">
        <v>491</v>
      </c>
      <c r="N3762" t="s">
        <v>42</v>
      </c>
      <c r="R3762" t="e">
        <f>VLOOKUP(P3762,Sheet1!$C$2:$D$44,2,FALSE)</f>
        <v>#N/A</v>
      </c>
      <c r="S3762" t="s">
        <v>28</v>
      </c>
      <c r="T3762">
        <v>2</v>
      </c>
      <c r="U3762">
        <v>78</v>
      </c>
    </row>
    <row r="3763" spans="1:21" hidden="1" x14ac:dyDescent="0.3">
      <c r="A3763">
        <v>20105</v>
      </c>
      <c r="C3763" t="s">
        <v>36</v>
      </c>
      <c r="D3763" t="s">
        <v>70</v>
      </c>
      <c r="E3763" t="s">
        <v>22</v>
      </c>
      <c r="F3763" t="s">
        <v>2724</v>
      </c>
      <c r="G3763" t="s">
        <v>2419</v>
      </c>
      <c r="I3763" t="s">
        <v>5053</v>
      </c>
      <c r="J3763" t="s">
        <v>7618</v>
      </c>
      <c r="M3763" s="1">
        <v>491</v>
      </c>
      <c r="N3763" t="s">
        <v>42</v>
      </c>
      <c r="R3763" t="e">
        <f>VLOOKUP(P3763,Sheet1!$C$2:$D$44,2,FALSE)</f>
        <v>#N/A</v>
      </c>
      <c r="S3763" t="s">
        <v>28</v>
      </c>
      <c r="T3763">
        <v>2</v>
      </c>
      <c r="U3763">
        <v>62</v>
      </c>
    </row>
    <row r="3764" spans="1:21" hidden="1" x14ac:dyDescent="0.3">
      <c r="A3764">
        <v>20106</v>
      </c>
      <c r="C3764" t="s">
        <v>36</v>
      </c>
      <c r="D3764" t="s">
        <v>7113</v>
      </c>
      <c r="E3764" t="s">
        <v>22</v>
      </c>
      <c r="F3764" t="s">
        <v>2724</v>
      </c>
      <c r="G3764" t="s">
        <v>1633</v>
      </c>
      <c r="I3764" t="s">
        <v>7619</v>
      </c>
      <c r="J3764" t="s">
        <v>7620</v>
      </c>
      <c r="M3764" s="1">
        <v>491</v>
      </c>
      <c r="N3764" t="s">
        <v>42</v>
      </c>
      <c r="R3764" t="e">
        <f>VLOOKUP(P3764,Sheet1!$C$2:$D$44,2,FALSE)</f>
        <v>#N/A</v>
      </c>
      <c r="S3764" t="s">
        <v>28</v>
      </c>
      <c r="T3764">
        <v>4</v>
      </c>
      <c r="U3764">
        <v>30</v>
      </c>
    </row>
    <row r="3765" spans="1:21" hidden="1" x14ac:dyDescent="0.3">
      <c r="A3765">
        <v>20107</v>
      </c>
      <c r="C3765" t="s">
        <v>36</v>
      </c>
      <c r="D3765" t="s">
        <v>6471</v>
      </c>
      <c r="E3765" t="s">
        <v>22</v>
      </c>
      <c r="F3765" t="s">
        <v>2715</v>
      </c>
      <c r="G3765" t="s">
        <v>2323</v>
      </c>
      <c r="I3765" t="s">
        <v>7621</v>
      </c>
      <c r="J3765" t="s">
        <v>7622</v>
      </c>
      <c r="M3765" s="1">
        <v>491</v>
      </c>
      <c r="N3765" t="s">
        <v>42</v>
      </c>
      <c r="R3765" t="e">
        <f>VLOOKUP(P3765,Sheet1!$C$2:$D$44,2,FALSE)</f>
        <v>#N/A</v>
      </c>
      <c r="S3765" t="s">
        <v>28</v>
      </c>
      <c r="T3765">
        <v>2</v>
      </c>
      <c r="U3765">
        <v>21</v>
      </c>
    </row>
    <row r="3766" spans="1:21" hidden="1" x14ac:dyDescent="0.3">
      <c r="A3766">
        <v>20108</v>
      </c>
      <c r="C3766" t="s">
        <v>36</v>
      </c>
      <c r="D3766" t="s">
        <v>70</v>
      </c>
      <c r="E3766" t="s">
        <v>22</v>
      </c>
      <c r="F3766" t="s">
        <v>7608</v>
      </c>
      <c r="G3766" t="s">
        <v>2419</v>
      </c>
      <c r="I3766" t="s">
        <v>7623</v>
      </c>
      <c r="J3766" t="s">
        <v>7624</v>
      </c>
      <c r="M3766" s="1">
        <v>491</v>
      </c>
      <c r="N3766" t="s">
        <v>42</v>
      </c>
      <c r="R3766" t="e">
        <f>VLOOKUP(P3766,Sheet1!$C$2:$D$44,2,FALSE)</f>
        <v>#N/A</v>
      </c>
      <c r="S3766" t="s">
        <v>28</v>
      </c>
      <c r="T3766">
        <v>2</v>
      </c>
      <c r="U3766">
        <v>15</v>
      </c>
    </row>
    <row r="3767" spans="1:21" hidden="1" x14ac:dyDescent="0.3">
      <c r="A3767">
        <v>20109</v>
      </c>
      <c r="C3767" t="s">
        <v>36</v>
      </c>
      <c r="D3767" t="s">
        <v>3949</v>
      </c>
      <c r="E3767" t="s">
        <v>22</v>
      </c>
      <c r="F3767" t="s">
        <v>7611</v>
      </c>
      <c r="G3767" t="s">
        <v>2419</v>
      </c>
      <c r="I3767" t="s">
        <v>7625</v>
      </c>
      <c r="J3767" t="s">
        <v>7626</v>
      </c>
      <c r="M3767" s="1">
        <v>491</v>
      </c>
      <c r="N3767" t="s">
        <v>42</v>
      </c>
      <c r="R3767" t="e">
        <f>VLOOKUP(P3767,Sheet1!$C$2:$D$44,2,FALSE)</f>
        <v>#N/A</v>
      </c>
      <c r="S3767" t="s">
        <v>28</v>
      </c>
      <c r="T3767">
        <v>2</v>
      </c>
      <c r="U3767">
        <v>14</v>
      </c>
    </row>
    <row r="3768" spans="1:21" hidden="1" x14ac:dyDescent="0.3">
      <c r="A3768">
        <v>20110</v>
      </c>
      <c r="C3768" t="s">
        <v>36</v>
      </c>
      <c r="D3768" t="s">
        <v>3949</v>
      </c>
      <c r="E3768" t="s">
        <v>22</v>
      </c>
      <c r="F3768" t="s">
        <v>2715</v>
      </c>
      <c r="G3768" t="s">
        <v>2323</v>
      </c>
      <c r="I3768" t="s">
        <v>7627</v>
      </c>
      <c r="J3768" t="s">
        <v>7628</v>
      </c>
      <c r="M3768" s="1">
        <v>491</v>
      </c>
      <c r="N3768" t="s">
        <v>42</v>
      </c>
      <c r="R3768" t="e">
        <f>VLOOKUP(P3768,Sheet1!$C$2:$D$44,2,FALSE)</f>
        <v>#N/A</v>
      </c>
      <c r="S3768" t="s">
        <v>28</v>
      </c>
      <c r="T3768">
        <v>2</v>
      </c>
      <c r="U3768">
        <v>12</v>
      </c>
    </row>
    <row r="3769" spans="1:21" hidden="1" x14ac:dyDescent="0.3">
      <c r="A3769">
        <v>20111</v>
      </c>
      <c r="C3769" t="s">
        <v>110</v>
      </c>
      <c r="D3769" t="s">
        <v>91</v>
      </c>
      <c r="E3769" t="s">
        <v>22</v>
      </c>
      <c r="F3769" t="s">
        <v>941</v>
      </c>
      <c r="G3769" t="s">
        <v>7629</v>
      </c>
      <c r="H3769" t="s">
        <v>233</v>
      </c>
      <c r="I3769" t="s">
        <v>7630</v>
      </c>
      <c r="J3769" t="s">
        <v>7631</v>
      </c>
      <c r="M3769" s="1">
        <v>113</v>
      </c>
      <c r="N3769" t="s">
        <v>114</v>
      </c>
      <c r="R3769" t="e">
        <f>VLOOKUP(P3769,Sheet1!$C$2:$D$44,2,FALSE)</f>
        <v>#N/A</v>
      </c>
      <c r="S3769" t="s">
        <v>28</v>
      </c>
      <c r="T3769">
        <v>4</v>
      </c>
      <c r="U3769">
        <v>42</v>
      </c>
    </row>
    <row r="3770" spans="1:21" hidden="1" x14ac:dyDescent="0.3">
      <c r="A3770">
        <v>20112</v>
      </c>
      <c r="C3770" t="s">
        <v>50</v>
      </c>
      <c r="D3770" t="s">
        <v>119</v>
      </c>
      <c r="E3770" t="s">
        <v>22</v>
      </c>
      <c r="F3770" t="s">
        <v>771</v>
      </c>
      <c r="G3770" t="s">
        <v>772</v>
      </c>
      <c r="H3770" t="s">
        <v>233</v>
      </c>
      <c r="I3770" t="s">
        <v>773</v>
      </c>
      <c r="J3770" t="s">
        <v>7632</v>
      </c>
      <c r="M3770" s="1">
        <v>113</v>
      </c>
      <c r="N3770" t="s">
        <v>55</v>
      </c>
      <c r="R3770" t="e">
        <f>VLOOKUP(P3770,Sheet1!$C$2:$D$44,2,FALSE)</f>
        <v>#N/A</v>
      </c>
      <c r="S3770" t="s">
        <v>28</v>
      </c>
      <c r="T3770">
        <v>2</v>
      </c>
      <c r="U3770">
        <v>40</v>
      </c>
    </row>
    <row r="3771" spans="1:21" hidden="1" x14ac:dyDescent="0.3">
      <c r="A3771">
        <v>20113</v>
      </c>
      <c r="C3771" t="s">
        <v>50</v>
      </c>
      <c r="D3771" t="s">
        <v>91</v>
      </c>
      <c r="E3771" t="s">
        <v>22</v>
      </c>
      <c r="F3771" t="s">
        <v>771</v>
      </c>
      <c r="G3771" t="s">
        <v>772</v>
      </c>
      <c r="H3771" t="s">
        <v>233</v>
      </c>
      <c r="I3771" t="s">
        <v>773</v>
      </c>
      <c r="J3771" t="s">
        <v>7633</v>
      </c>
      <c r="M3771" s="1">
        <v>113</v>
      </c>
      <c r="N3771" t="s">
        <v>55</v>
      </c>
      <c r="R3771" t="e">
        <f>VLOOKUP(P3771,Sheet1!$C$2:$D$44,2,FALSE)</f>
        <v>#N/A</v>
      </c>
      <c r="S3771" t="s">
        <v>28</v>
      </c>
      <c r="T3771">
        <v>2</v>
      </c>
      <c r="U3771">
        <v>38</v>
      </c>
    </row>
    <row r="3772" spans="1:21" hidden="1" x14ac:dyDescent="0.3">
      <c r="A3772">
        <v>20114</v>
      </c>
      <c r="C3772" t="s">
        <v>149</v>
      </c>
      <c r="D3772" t="s">
        <v>70</v>
      </c>
      <c r="E3772" t="s">
        <v>22</v>
      </c>
      <c r="F3772" t="s">
        <v>783</v>
      </c>
      <c r="G3772" t="s">
        <v>7634</v>
      </c>
      <c r="H3772" t="s">
        <v>233</v>
      </c>
      <c r="I3772" t="s">
        <v>7635</v>
      </c>
      <c r="J3772" t="s">
        <v>7636</v>
      </c>
      <c r="M3772" s="1">
        <v>114</v>
      </c>
      <c r="N3772" t="s">
        <v>154</v>
      </c>
      <c r="R3772" t="e">
        <f>VLOOKUP(P3772,Sheet1!$C$2:$D$44,2,FALSE)</f>
        <v>#N/A</v>
      </c>
      <c r="S3772" t="s">
        <v>28</v>
      </c>
      <c r="T3772">
        <v>4</v>
      </c>
      <c r="U3772">
        <v>19</v>
      </c>
    </row>
    <row r="3773" spans="1:21" hidden="1" x14ac:dyDescent="0.3">
      <c r="A3773">
        <v>20115</v>
      </c>
      <c r="C3773" t="s">
        <v>110</v>
      </c>
      <c r="D3773" t="s">
        <v>21</v>
      </c>
      <c r="E3773" t="s">
        <v>22</v>
      </c>
      <c r="F3773" t="s">
        <v>941</v>
      </c>
      <c r="G3773" t="s">
        <v>7433</v>
      </c>
      <c r="H3773" t="s">
        <v>233</v>
      </c>
      <c r="I3773" t="s">
        <v>7637</v>
      </c>
      <c r="J3773" t="s">
        <v>7638</v>
      </c>
      <c r="M3773" s="1">
        <v>114</v>
      </c>
      <c r="N3773" t="s">
        <v>114</v>
      </c>
      <c r="R3773" t="e">
        <f>VLOOKUP(P3773,Sheet1!$C$2:$D$44,2,FALSE)</f>
        <v>#N/A</v>
      </c>
      <c r="S3773" t="s">
        <v>28</v>
      </c>
      <c r="T3773">
        <v>2</v>
      </c>
      <c r="U3773">
        <v>27</v>
      </c>
    </row>
    <row r="3774" spans="1:21" hidden="1" x14ac:dyDescent="0.3">
      <c r="A3774">
        <v>20116</v>
      </c>
      <c r="C3774" t="s">
        <v>110</v>
      </c>
      <c r="D3774" t="s">
        <v>70</v>
      </c>
      <c r="E3774" t="s">
        <v>22</v>
      </c>
      <c r="F3774" t="s">
        <v>941</v>
      </c>
      <c r="G3774" t="s">
        <v>7433</v>
      </c>
      <c r="H3774" t="s">
        <v>233</v>
      </c>
      <c r="I3774" t="s">
        <v>7637</v>
      </c>
      <c r="J3774" t="s">
        <v>7639</v>
      </c>
      <c r="M3774" s="1">
        <v>114</v>
      </c>
      <c r="N3774" t="s">
        <v>114</v>
      </c>
      <c r="R3774" t="e">
        <f>VLOOKUP(P3774,Sheet1!$C$2:$D$44,2,FALSE)</f>
        <v>#N/A</v>
      </c>
      <c r="S3774" t="s">
        <v>28</v>
      </c>
      <c r="T3774">
        <v>2</v>
      </c>
      <c r="U3774">
        <v>30</v>
      </c>
    </row>
    <row r="3775" spans="1:21" hidden="1" x14ac:dyDescent="0.3">
      <c r="A3775">
        <v>20117</v>
      </c>
      <c r="C3775" t="s">
        <v>110</v>
      </c>
      <c r="D3775" t="s">
        <v>91</v>
      </c>
      <c r="E3775" t="s">
        <v>22</v>
      </c>
      <c r="F3775" t="s">
        <v>941</v>
      </c>
      <c r="G3775" t="s">
        <v>7629</v>
      </c>
      <c r="H3775" t="s">
        <v>233</v>
      </c>
      <c r="I3775" t="s">
        <v>7640</v>
      </c>
      <c r="J3775" t="s">
        <v>7641</v>
      </c>
      <c r="M3775" s="1">
        <v>114</v>
      </c>
      <c r="N3775" t="s">
        <v>114</v>
      </c>
      <c r="R3775" t="e">
        <f>VLOOKUP(P3775,Sheet1!$C$2:$D$44,2,FALSE)</f>
        <v>#N/A</v>
      </c>
      <c r="S3775" t="s">
        <v>28</v>
      </c>
      <c r="T3775">
        <v>4</v>
      </c>
      <c r="U3775">
        <v>46</v>
      </c>
    </row>
    <row r="3776" spans="1:21" hidden="1" x14ac:dyDescent="0.3">
      <c r="A3776">
        <v>20118</v>
      </c>
      <c r="C3776" t="s">
        <v>208</v>
      </c>
      <c r="D3776" t="s">
        <v>21</v>
      </c>
      <c r="E3776" t="s">
        <v>22</v>
      </c>
      <c r="F3776" t="s">
        <v>812</v>
      </c>
      <c r="G3776" t="s">
        <v>813</v>
      </c>
      <c r="I3776" t="s">
        <v>7642</v>
      </c>
      <c r="J3776" t="s">
        <v>7643</v>
      </c>
      <c r="M3776" s="1">
        <v>115</v>
      </c>
      <c r="N3776" t="s">
        <v>236</v>
      </c>
      <c r="R3776" t="e">
        <f>VLOOKUP(P3776,Sheet1!$C$2:$D$44,2,FALSE)</f>
        <v>#N/A</v>
      </c>
      <c r="S3776" t="s">
        <v>28</v>
      </c>
      <c r="T3776">
        <v>2</v>
      </c>
      <c r="U3776">
        <v>92</v>
      </c>
    </row>
    <row r="3777" spans="1:21" hidden="1" x14ac:dyDescent="0.3">
      <c r="A3777">
        <v>20119</v>
      </c>
      <c r="C3777" t="s">
        <v>208</v>
      </c>
      <c r="D3777" t="s">
        <v>91</v>
      </c>
      <c r="E3777" t="s">
        <v>22</v>
      </c>
      <c r="F3777" t="s">
        <v>812</v>
      </c>
      <c r="G3777" t="s">
        <v>813</v>
      </c>
      <c r="I3777" t="s">
        <v>7642</v>
      </c>
      <c r="J3777" t="s">
        <v>7644</v>
      </c>
      <c r="M3777" s="1">
        <v>115</v>
      </c>
      <c r="N3777" t="s">
        <v>236</v>
      </c>
      <c r="R3777" t="e">
        <f>VLOOKUP(P3777,Sheet1!$C$2:$D$44,2,FALSE)</f>
        <v>#N/A</v>
      </c>
      <c r="S3777" t="s">
        <v>28</v>
      </c>
      <c r="T3777">
        <v>2</v>
      </c>
      <c r="U3777">
        <v>107</v>
      </c>
    </row>
    <row r="3778" spans="1:21" hidden="1" x14ac:dyDescent="0.3">
      <c r="A3778">
        <v>20120</v>
      </c>
      <c r="C3778" t="s">
        <v>208</v>
      </c>
      <c r="D3778" t="s">
        <v>91</v>
      </c>
      <c r="E3778" t="s">
        <v>22</v>
      </c>
      <c r="F3778" t="s">
        <v>812</v>
      </c>
      <c r="G3778" t="s">
        <v>813</v>
      </c>
      <c r="I3778" t="s">
        <v>7642</v>
      </c>
      <c r="J3778" t="s">
        <v>7645</v>
      </c>
      <c r="M3778" s="1">
        <v>115</v>
      </c>
      <c r="N3778" t="s">
        <v>236</v>
      </c>
      <c r="R3778" t="e">
        <f>VLOOKUP(P3778,Sheet1!$C$2:$D$44,2,FALSE)</f>
        <v>#N/A</v>
      </c>
      <c r="S3778" t="s">
        <v>28</v>
      </c>
      <c r="T3778">
        <v>2</v>
      </c>
      <c r="U3778">
        <v>86</v>
      </c>
    </row>
    <row r="3779" spans="1:21" hidden="1" x14ac:dyDescent="0.3">
      <c r="A3779">
        <v>20121</v>
      </c>
      <c r="C3779" t="s">
        <v>208</v>
      </c>
      <c r="D3779" t="s">
        <v>21</v>
      </c>
      <c r="E3779" t="s">
        <v>22</v>
      </c>
      <c r="F3779" t="s">
        <v>812</v>
      </c>
      <c r="G3779" t="s">
        <v>813</v>
      </c>
      <c r="I3779" t="s">
        <v>814</v>
      </c>
      <c r="J3779" t="s">
        <v>7646</v>
      </c>
      <c r="M3779" s="1">
        <v>116</v>
      </c>
      <c r="N3779" t="s">
        <v>236</v>
      </c>
      <c r="R3779" t="e">
        <f>VLOOKUP(P3779,Sheet1!$C$2:$D$44,2,FALSE)</f>
        <v>#N/A</v>
      </c>
      <c r="S3779" t="s">
        <v>28</v>
      </c>
      <c r="T3779">
        <v>2</v>
      </c>
      <c r="U3779">
        <v>105</v>
      </c>
    </row>
    <row r="3780" spans="1:21" hidden="1" x14ac:dyDescent="0.3">
      <c r="A3780">
        <v>20122</v>
      </c>
      <c r="C3780" t="s">
        <v>208</v>
      </c>
      <c r="D3780" t="s">
        <v>91</v>
      </c>
      <c r="E3780" t="s">
        <v>22</v>
      </c>
      <c r="F3780" t="s">
        <v>812</v>
      </c>
      <c r="G3780" t="s">
        <v>813</v>
      </c>
      <c r="I3780" t="s">
        <v>814</v>
      </c>
      <c r="J3780" t="s">
        <v>7647</v>
      </c>
      <c r="M3780" s="1">
        <v>116</v>
      </c>
      <c r="N3780" t="s">
        <v>236</v>
      </c>
      <c r="R3780" t="e">
        <f>VLOOKUP(P3780,Sheet1!$C$2:$D$44,2,FALSE)</f>
        <v>#N/A</v>
      </c>
      <c r="S3780" t="s">
        <v>28</v>
      </c>
      <c r="T3780">
        <v>2</v>
      </c>
      <c r="U3780">
        <v>98</v>
      </c>
    </row>
    <row r="3781" spans="1:21" hidden="1" x14ac:dyDescent="0.3">
      <c r="A3781">
        <v>20123</v>
      </c>
      <c r="C3781" t="s">
        <v>97</v>
      </c>
      <c r="D3781" t="s">
        <v>21</v>
      </c>
      <c r="E3781" t="s">
        <v>22</v>
      </c>
      <c r="F3781" t="s">
        <v>99</v>
      </c>
      <c r="G3781" t="s">
        <v>7648</v>
      </c>
      <c r="I3781" t="s">
        <v>101</v>
      </c>
      <c r="J3781" t="s">
        <v>7649</v>
      </c>
      <c r="M3781" s="1">
        <v>116</v>
      </c>
      <c r="N3781" t="s">
        <v>103</v>
      </c>
      <c r="R3781" t="e">
        <f>VLOOKUP(P3781,Sheet1!$C$2:$D$44,2,FALSE)</f>
        <v>#N/A</v>
      </c>
      <c r="S3781" t="s">
        <v>28</v>
      </c>
      <c r="T3781">
        <v>2</v>
      </c>
      <c r="U3781">
        <v>18</v>
      </c>
    </row>
    <row r="3782" spans="1:21" hidden="1" x14ac:dyDescent="0.3">
      <c r="A3782">
        <v>20124</v>
      </c>
      <c r="C3782" t="s">
        <v>97</v>
      </c>
      <c r="D3782" t="s">
        <v>21</v>
      </c>
      <c r="E3782" t="s">
        <v>22</v>
      </c>
      <c r="F3782" t="s">
        <v>703</v>
      </c>
      <c r="G3782" t="s">
        <v>7204</v>
      </c>
      <c r="H3782" t="s">
        <v>233</v>
      </c>
      <c r="I3782" t="s">
        <v>7650</v>
      </c>
      <c r="J3782" t="s">
        <v>7651</v>
      </c>
      <c r="M3782" s="1">
        <v>121</v>
      </c>
      <c r="N3782" t="s">
        <v>103</v>
      </c>
      <c r="R3782" t="e">
        <f>VLOOKUP(P3782,Sheet1!$C$2:$D$44,2,FALSE)</f>
        <v>#N/A</v>
      </c>
      <c r="S3782" t="s">
        <v>28</v>
      </c>
      <c r="T3782">
        <v>2</v>
      </c>
      <c r="U3782">
        <v>18</v>
      </c>
    </row>
    <row r="3783" spans="1:21" hidden="1" x14ac:dyDescent="0.3">
      <c r="A3783">
        <v>20125</v>
      </c>
      <c r="C3783" t="s">
        <v>97</v>
      </c>
      <c r="D3783" t="s">
        <v>70</v>
      </c>
      <c r="E3783" t="s">
        <v>22</v>
      </c>
      <c r="F3783" t="s">
        <v>703</v>
      </c>
      <c r="G3783" t="s">
        <v>7204</v>
      </c>
      <c r="H3783" t="s">
        <v>233</v>
      </c>
      <c r="I3783" t="s">
        <v>7205</v>
      </c>
      <c r="J3783" t="s">
        <v>7652</v>
      </c>
      <c r="M3783" s="1">
        <v>121</v>
      </c>
      <c r="N3783" t="s">
        <v>103</v>
      </c>
      <c r="R3783" t="e">
        <f>VLOOKUP(P3783,Sheet1!$C$2:$D$44,2,FALSE)</f>
        <v>#N/A</v>
      </c>
      <c r="S3783" t="s">
        <v>28</v>
      </c>
      <c r="T3783">
        <v>2</v>
      </c>
      <c r="U3783">
        <v>14</v>
      </c>
    </row>
    <row r="3784" spans="1:21" hidden="1" x14ac:dyDescent="0.3">
      <c r="A3784">
        <v>20126</v>
      </c>
      <c r="C3784" t="s">
        <v>36</v>
      </c>
      <c r="D3784" t="s">
        <v>91</v>
      </c>
      <c r="E3784" t="s">
        <v>22</v>
      </c>
      <c r="F3784" t="s">
        <v>7197</v>
      </c>
      <c r="G3784" t="s">
        <v>5849</v>
      </c>
      <c r="H3784" t="s">
        <v>233</v>
      </c>
      <c r="I3784" t="s">
        <v>7653</v>
      </c>
      <c r="J3784" t="s">
        <v>7654</v>
      </c>
      <c r="M3784" s="1">
        <v>120</v>
      </c>
      <c r="N3784" t="s">
        <v>42</v>
      </c>
      <c r="R3784" t="e">
        <f>VLOOKUP(P3784,Sheet1!$C$2:$D$44,2,FALSE)</f>
        <v>#N/A</v>
      </c>
      <c r="S3784" t="s">
        <v>28</v>
      </c>
      <c r="T3784">
        <v>4</v>
      </c>
      <c r="U3784">
        <v>33</v>
      </c>
    </row>
    <row r="3785" spans="1:21" hidden="1" x14ac:dyDescent="0.3">
      <c r="A3785">
        <v>20127</v>
      </c>
      <c r="C3785" t="s">
        <v>110</v>
      </c>
      <c r="D3785" t="s">
        <v>21</v>
      </c>
      <c r="E3785" t="s">
        <v>22</v>
      </c>
      <c r="F3785" t="s">
        <v>941</v>
      </c>
      <c r="G3785" t="s">
        <v>7655</v>
      </c>
      <c r="H3785" t="s">
        <v>233</v>
      </c>
      <c r="I3785" t="s">
        <v>7656</v>
      </c>
      <c r="J3785" t="s">
        <v>7657</v>
      </c>
      <c r="M3785" s="1">
        <v>121</v>
      </c>
      <c r="N3785" t="s">
        <v>114</v>
      </c>
      <c r="R3785" t="e">
        <f>VLOOKUP(P3785,Sheet1!$C$2:$D$44,2,FALSE)</f>
        <v>#N/A</v>
      </c>
      <c r="S3785" t="s">
        <v>28</v>
      </c>
      <c r="T3785">
        <v>2</v>
      </c>
      <c r="U3785">
        <v>26</v>
      </c>
    </row>
    <row r="3786" spans="1:21" hidden="1" x14ac:dyDescent="0.3">
      <c r="A3786">
        <v>20128</v>
      </c>
      <c r="C3786" t="s">
        <v>110</v>
      </c>
      <c r="D3786" t="s">
        <v>70</v>
      </c>
      <c r="E3786" t="s">
        <v>22</v>
      </c>
      <c r="F3786" t="s">
        <v>941</v>
      </c>
      <c r="G3786" t="s">
        <v>7655</v>
      </c>
      <c r="H3786" t="s">
        <v>233</v>
      </c>
      <c r="I3786" t="s">
        <v>7656</v>
      </c>
      <c r="J3786" t="s">
        <v>7658</v>
      </c>
      <c r="M3786" s="1">
        <v>121</v>
      </c>
      <c r="N3786" t="s">
        <v>114</v>
      </c>
      <c r="R3786" t="e">
        <f>VLOOKUP(P3786,Sheet1!$C$2:$D$44,2,FALSE)</f>
        <v>#N/A</v>
      </c>
      <c r="S3786" t="s">
        <v>28</v>
      </c>
      <c r="T3786">
        <v>2</v>
      </c>
      <c r="U3786">
        <v>27</v>
      </c>
    </row>
    <row r="3787" spans="1:21" hidden="1" x14ac:dyDescent="0.3">
      <c r="A3787">
        <v>20129</v>
      </c>
      <c r="C3787" t="s">
        <v>110</v>
      </c>
      <c r="D3787" t="s">
        <v>91</v>
      </c>
      <c r="E3787" t="s">
        <v>22</v>
      </c>
      <c r="F3787" t="s">
        <v>941</v>
      </c>
      <c r="G3787" t="s">
        <v>519</v>
      </c>
      <c r="H3787" t="s">
        <v>233</v>
      </c>
      <c r="I3787" t="s">
        <v>7659</v>
      </c>
      <c r="J3787" t="s">
        <v>7660</v>
      </c>
      <c r="M3787" s="1">
        <v>121</v>
      </c>
      <c r="N3787" t="s">
        <v>114</v>
      </c>
      <c r="R3787" t="e">
        <f>VLOOKUP(P3787,Sheet1!$C$2:$D$44,2,FALSE)</f>
        <v>#N/A</v>
      </c>
      <c r="S3787" t="s">
        <v>28</v>
      </c>
      <c r="T3787">
        <v>4</v>
      </c>
      <c r="U3787">
        <v>43</v>
      </c>
    </row>
    <row r="3788" spans="1:21" hidden="1" x14ac:dyDescent="0.3">
      <c r="A3788">
        <v>20130</v>
      </c>
      <c r="C3788" t="s">
        <v>97</v>
      </c>
      <c r="D3788" t="s">
        <v>21</v>
      </c>
      <c r="E3788" t="s">
        <v>22</v>
      </c>
      <c r="F3788" t="s">
        <v>703</v>
      </c>
      <c r="G3788" t="s">
        <v>7204</v>
      </c>
      <c r="H3788" t="s">
        <v>233</v>
      </c>
      <c r="I3788" t="s">
        <v>6095</v>
      </c>
      <c r="J3788" t="s">
        <v>7661</v>
      </c>
      <c r="M3788" s="1">
        <v>122</v>
      </c>
      <c r="N3788" t="s">
        <v>103</v>
      </c>
      <c r="R3788" t="e">
        <f>VLOOKUP(P3788,Sheet1!$C$2:$D$44,2,FALSE)</f>
        <v>#N/A</v>
      </c>
      <c r="S3788" t="s">
        <v>28</v>
      </c>
      <c r="T3788">
        <v>2</v>
      </c>
      <c r="U3788">
        <v>19</v>
      </c>
    </row>
    <row r="3789" spans="1:21" hidden="1" x14ac:dyDescent="0.3">
      <c r="A3789">
        <v>20131</v>
      </c>
      <c r="C3789" t="s">
        <v>97</v>
      </c>
      <c r="D3789" t="s">
        <v>70</v>
      </c>
      <c r="E3789" t="s">
        <v>22</v>
      </c>
      <c r="F3789" t="s">
        <v>703</v>
      </c>
      <c r="G3789" t="s">
        <v>7204</v>
      </c>
      <c r="H3789" t="s">
        <v>233</v>
      </c>
      <c r="J3789" t="s">
        <v>7662</v>
      </c>
      <c r="M3789" s="1">
        <v>122</v>
      </c>
      <c r="N3789" t="s">
        <v>103</v>
      </c>
      <c r="R3789" t="e">
        <f>VLOOKUP(P3789,Sheet1!$C$2:$D$44,2,FALSE)</f>
        <v>#N/A</v>
      </c>
      <c r="S3789" t="s">
        <v>28</v>
      </c>
      <c r="T3789">
        <v>2</v>
      </c>
      <c r="U3789">
        <v>14</v>
      </c>
    </row>
    <row r="3790" spans="1:21" hidden="1" x14ac:dyDescent="0.3">
      <c r="A3790">
        <v>20132</v>
      </c>
      <c r="C3790" t="s">
        <v>97</v>
      </c>
      <c r="D3790" t="s">
        <v>91</v>
      </c>
      <c r="E3790" t="s">
        <v>22</v>
      </c>
      <c r="F3790" t="s">
        <v>703</v>
      </c>
      <c r="G3790" t="s">
        <v>7663</v>
      </c>
      <c r="H3790" t="s">
        <v>233</v>
      </c>
      <c r="I3790" t="s">
        <v>7664</v>
      </c>
      <c r="J3790" t="s">
        <v>7665</v>
      </c>
      <c r="M3790" s="1">
        <v>122</v>
      </c>
      <c r="N3790" t="s">
        <v>103</v>
      </c>
      <c r="R3790" t="e">
        <f>VLOOKUP(P3790,Sheet1!$C$2:$D$44,2,FALSE)</f>
        <v>#N/A</v>
      </c>
      <c r="S3790" t="s">
        <v>28</v>
      </c>
      <c r="T3790">
        <v>4</v>
      </c>
      <c r="U3790">
        <v>18</v>
      </c>
    </row>
    <row r="3791" spans="1:21" hidden="1" x14ac:dyDescent="0.3">
      <c r="A3791">
        <v>20133</v>
      </c>
      <c r="C3791" t="s">
        <v>110</v>
      </c>
      <c r="D3791" t="s">
        <v>21</v>
      </c>
      <c r="E3791" t="s">
        <v>22</v>
      </c>
      <c r="F3791" t="s">
        <v>7666</v>
      </c>
      <c r="G3791" t="s">
        <v>7667</v>
      </c>
      <c r="H3791" t="s">
        <v>233</v>
      </c>
      <c r="I3791" t="s">
        <v>7656</v>
      </c>
      <c r="J3791" t="s">
        <v>7668</v>
      </c>
      <c r="M3791" s="1">
        <v>122</v>
      </c>
      <c r="N3791" t="s">
        <v>114</v>
      </c>
      <c r="R3791" t="e">
        <f>VLOOKUP(P3791,Sheet1!$C$2:$D$44,2,FALSE)</f>
        <v>#N/A</v>
      </c>
      <c r="S3791" t="s">
        <v>28</v>
      </c>
      <c r="T3791">
        <v>2</v>
      </c>
      <c r="U3791">
        <v>25</v>
      </c>
    </row>
    <row r="3792" spans="1:21" hidden="1" x14ac:dyDescent="0.3">
      <c r="A3792">
        <v>20134</v>
      </c>
      <c r="C3792" t="s">
        <v>110</v>
      </c>
      <c r="D3792" t="s">
        <v>70</v>
      </c>
      <c r="E3792" t="s">
        <v>22</v>
      </c>
      <c r="F3792" t="s">
        <v>7666</v>
      </c>
      <c r="G3792" t="s">
        <v>7667</v>
      </c>
      <c r="H3792" t="s">
        <v>233</v>
      </c>
      <c r="I3792" t="s">
        <v>7656</v>
      </c>
      <c r="J3792" t="s">
        <v>7669</v>
      </c>
      <c r="M3792" s="1">
        <v>122</v>
      </c>
      <c r="N3792" t="s">
        <v>114</v>
      </c>
      <c r="R3792" t="e">
        <f>VLOOKUP(P3792,Sheet1!$C$2:$D$44,2,FALSE)</f>
        <v>#N/A</v>
      </c>
      <c r="S3792" t="s">
        <v>28</v>
      </c>
      <c r="T3792">
        <v>2</v>
      </c>
      <c r="U3792">
        <v>29</v>
      </c>
    </row>
    <row r="3793" spans="1:21" hidden="1" x14ac:dyDescent="0.3">
      <c r="A3793">
        <v>20135</v>
      </c>
      <c r="C3793" t="s">
        <v>110</v>
      </c>
      <c r="D3793" t="s">
        <v>91</v>
      </c>
      <c r="E3793" t="s">
        <v>22</v>
      </c>
      <c r="F3793" t="s">
        <v>7666</v>
      </c>
      <c r="G3793" t="s">
        <v>7670</v>
      </c>
      <c r="H3793" t="s">
        <v>233</v>
      </c>
      <c r="I3793" t="s">
        <v>7671</v>
      </c>
      <c r="J3793" t="s">
        <v>7672</v>
      </c>
      <c r="M3793" s="1">
        <v>122</v>
      </c>
      <c r="N3793" t="s">
        <v>114</v>
      </c>
      <c r="R3793" t="e">
        <f>VLOOKUP(P3793,Sheet1!$C$2:$D$44,2,FALSE)</f>
        <v>#N/A</v>
      </c>
      <c r="S3793" t="s">
        <v>28</v>
      </c>
      <c r="T3793">
        <v>4</v>
      </c>
      <c r="U3793">
        <v>40</v>
      </c>
    </row>
    <row r="3794" spans="1:21" hidden="1" x14ac:dyDescent="0.3">
      <c r="A3794">
        <v>20136</v>
      </c>
      <c r="C3794" t="s">
        <v>110</v>
      </c>
      <c r="D3794" t="s">
        <v>21</v>
      </c>
      <c r="E3794" t="s">
        <v>22</v>
      </c>
      <c r="F3794" t="s">
        <v>7666</v>
      </c>
      <c r="G3794" t="s">
        <v>7673</v>
      </c>
      <c r="H3794" t="s">
        <v>233</v>
      </c>
      <c r="I3794" t="s">
        <v>7664</v>
      </c>
      <c r="J3794" t="s">
        <v>7674</v>
      </c>
      <c r="M3794" s="1">
        <v>123</v>
      </c>
      <c r="N3794" t="s">
        <v>114</v>
      </c>
      <c r="R3794" t="e">
        <f>VLOOKUP(P3794,Sheet1!$C$2:$D$44,2,FALSE)</f>
        <v>#N/A</v>
      </c>
      <c r="S3794" t="s">
        <v>28</v>
      </c>
      <c r="T3794">
        <v>2</v>
      </c>
      <c r="U3794">
        <v>24</v>
      </c>
    </row>
    <row r="3795" spans="1:21" hidden="1" x14ac:dyDescent="0.3">
      <c r="A3795">
        <v>20137</v>
      </c>
      <c r="C3795" t="s">
        <v>110</v>
      </c>
      <c r="D3795" t="s">
        <v>70</v>
      </c>
      <c r="E3795" t="s">
        <v>22</v>
      </c>
      <c r="F3795" t="s">
        <v>7666</v>
      </c>
      <c r="G3795" t="s">
        <v>7673</v>
      </c>
      <c r="H3795" t="s">
        <v>233</v>
      </c>
      <c r="I3795" t="s">
        <v>7664</v>
      </c>
      <c r="J3795" t="s">
        <v>7675</v>
      </c>
      <c r="M3795" s="1">
        <v>123</v>
      </c>
      <c r="N3795" t="s">
        <v>114</v>
      </c>
      <c r="R3795" t="e">
        <f>VLOOKUP(P3795,Sheet1!$C$2:$D$44,2,FALSE)</f>
        <v>#N/A</v>
      </c>
      <c r="S3795" t="s">
        <v>28</v>
      </c>
      <c r="T3795">
        <v>2</v>
      </c>
      <c r="U3795">
        <v>29</v>
      </c>
    </row>
    <row r="3796" spans="1:21" hidden="1" x14ac:dyDescent="0.3">
      <c r="A3796">
        <v>20138</v>
      </c>
      <c r="C3796" t="s">
        <v>36</v>
      </c>
      <c r="D3796" t="s">
        <v>91</v>
      </c>
      <c r="E3796" t="s">
        <v>22</v>
      </c>
      <c r="F3796" t="s">
        <v>7676</v>
      </c>
      <c r="G3796" t="s">
        <v>1633</v>
      </c>
      <c r="I3796" t="s">
        <v>7677</v>
      </c>
      <c r="J3796" t="s">
        <v>7678</v>
      </c>
      <c r="M3796" s="1">
        <v>169</v>
      </c>
      <c r="N3796" t="s">
        <v>42</v>
      </c>
      <c r="R3796" t="e">
        <f>VLOOKUP(P3796,Sheet1!$C$2:$D$44,2,FALSE)</f>
        <v>#N/A</v>
      </c>
      <c r="S3796" t="s">
        <v>28</v>
      </c>
      <c r="T3796">
        <v>4</v>
      </c>
      <c r="U3796">
        <v>36</v>
      </c>
    </row>
    <row r="3797" spans="1:21" hidden="1" x14ac:dyDescent="0.3">
      <c r="A3797">
        <v>20139</v>
      </c>
      <c r="C3797" t="s">
        <v>466</v>
      </c>
      <c r="D3797" t="s">
        <v>119</v>
      </c>
      <c r="E3797" t="s">
        <v>22</v>
      </c>
      <c r="F3797" t="s">
        <v>467</v>
      </c>
      <c r="G3797" t="s">
        <v>7679</v>
      </c>
      <c r="I3797" t="s">
        <v>7680</v>
      </c>
      <c r="J3797" t="s">
        <v>7681</v>
      </c>
      <c r="M3797" s="1">
        <v>197</v>
      </c>
      <c r="N3797" t="s">
        <v>471</v>
      </c>
      <c r="R3797" t="e">
        <f>VLOOKUP(P3797,Sheet1!$C$2:$D$44,2,FALSE)</f>
        <v>#N/A</v>
      </c>
      <c r="S3797" t="s">
        <v>28</v>
      </c>
      <c r="T3797">
        <v>2</v>
      </c>
      <c r="U3797">
        <v>64</v>
      </c>
    </row>
    <row r="3798" spans="1:21" hidden="1" x14ac:dyDescent="0.3">
      <c r="A3798">
        <v>20140</v>
      </c>
      <c r="C3798" t="s">
        <v>2230</v>
      </c>
      <c r="D3798" t="s">
        <v>91</v>
      </c>
      <c r="E3798" t="s">
        <v>22</v>
      </c>
      <c r="F3798" t="s">
        <v>2231</v>
      </c>
      <c r="G3798" t="s">
        <v>2232</v>
      </c>
      <c r="I3798" t="s">
        <v>2233</v>
      </c>
      <c r="J3798" t="s">
        <v>7682</v>
      </c>
      <c r="M3798" s="1">
        <v>197</v>
      </c>
      <c r="N3798" t="s">
        <v>2235</v>
      </c>
      <c r="R3798" t="e">
        <f>VLOOKUP(P3798,Sheet1!$C$2:$D$44,2,FALSE)</f>
        <v>#N/A</v>
      </c>
      <c r="S3798" t="s">
        <v>28</v>
      </c>
      <c r="T3798">
        <v>2</v>
      </c>
      <c r="U3798">
        <v>45</v>
      </c>
    </row>
    <row r="3799" spans="1:21" hidden="1" x14ac:dyDescent="0.3">
      <c r="A3799">
        <v>20141</v>
      </c>
      <c r="C3799" t="s">
        <v>2230</v>
      </c>
      <c r="D3799" t="s">
        <v>6455</v>
      </c>
      <c r="E3799" t="s">
        <v>22</v>
      </c>
      <c r="F3799" t="s">
        <v>6456</v>
      </c>
      <c r="G3799" t="s">
        <v>6457</v>
      </c>
      <c r="I3799" t="s">
        <v>6458</v>
      </c>
      <c r="J3799" t="s">
        <v>7683</v>
      </c>
      <c r="M3799" s="1">
        <v>198</v>
      </c>
      <c r="N3799" t="s">
        <v>2235</v>
      </c>
      <c r="R3799" t="e">
        <f>VLOOKUP(P3799,Sheet1!$C$2:$D$44,2,FALSE)</f>
        <v>#N/A</v>
      </c>
      <c r="S3799" t="s">
        <v>28</v>
      </c>
      <c r="T3799">
        <v>4</v>
      </c>
      <c r="U3799">
        <v>29</v>
      </c>
    </row>
    <row r="3800" spans="1:21" hidden="1" x14ac:dyDescent="0.3">
      <c r="A3800">
        <v>20142</v>
      </c>
      <c r="C3800" t="s">
        <v>295</v>
      </c>
      <c r="D3800" t="s">
        <v>91</v>
      </c>
      <c r="E3800" t="s">
        <v>22</v>
      </c>
      <c r="F3800" t="s">
        <v>7684</v>
      </c>
      <c r="G3800" t="s">
        <v>7685</v>
      </c>
      <c r="I3800" t="s">
        <v>7686</v>
      </c>
      <c r="J3800" t="s">
        <v>7687</v>
      </c>
      <c r="M3800" s="1">
        <v>198</v>
      </c>
      <c r="N3800" t="s">
        <v>295</v>
      </c>
      <c r="R3800" t="e">
        <f>VLOOKUP(P3800,Sheet1!$C$2:$D$44,2,FALSE)</f>
        <v>#N/A</v>
      </c>
      <c r="S3800" t="s">
        <v>28</v>
      </c>
      <c r="T3800">
        <v>2</v>
      </c>
      <c r="U3800">
        <v>29</v>
      </c>
    </row>
    <row r="3801" spans="1:21" hidden="1" x14ac:dyDescent="0.3">
      <c r="A3801">
        <v>20143</v>
      </c>
      <c r="C3801" t="s">
        <v>295</v>
      </c>
      <c r="D3801" t="s">
        <v>91</v>
      </c>
      <c r="E3801" t="s">
        <v>22</v>
      </c>
      <c r="F3801" t="s">
        <v>7684</v>
      </c>
      <c r="G3801" t="s">
        <v>7685</v>
      </c>
      <c r="I3801" t="s">
        <v>7686</v>
      </c>
      <c r="J3801" t="s">
        <v>7688</v>
      </c>
      <c r="M3801" s="1">
        <v>199</v>
      </c>
      <c r="N3801" t="s">
        <v>7689</v>
      </c>
      <c r="R3801" t="e">
        <f>VLOOKUP(P3801,Sheet1!$C$2:$D$44,2,FALSE)</f>
        <v>#N/A</v>
      </c>
      <c r="S3801" t="s">
        <v>28</v>
      </c>
      <c r="T3801">
        <v>2</v>
      </c>
      <c r="U3801">
        <v>28</v>
      </c>
    </row>
    <row r="3802" spans="1:21" hidden="1" x14ac:dyDescent="0.3">
      <c r="A3802">
        <v>20144</v>
      </c>
      <c r="C3802" t="s">
        <v>4164</v>
      </c>
      <c r="D3802" t="s">
        <v>119</v>
      </c>
      <c r="E3802" t="s">
        <v>22</v>
      </c>
      <c r="F3802" t="s">
        <v>2225</v>
      </c>
      <c r="G3802" t="s">
        <v>4165</v>
      </c>
      <c r="I3802" t="s">
        <v>2227</v>
      </c>
      <c r="J3802" t="s">
        <v>7690</v>
      </c>
      <c r="M3802" s="1">
        <v>200</v>
      </c>
      <c r="N3802" t="s">
        <v>2229</v>
      </c>
      <c r="P3802" t="s">
        <v>63</v>
      </c>
      <c r="Q3802" t="s">
        <v>64</v>
      </c>
      <c r="R3802" t="str">
        <f>VLOOKUP(P3802,Sheet1!$C$2:$D$44,2,FALSE)</f>
        <v>$</v>
      </c>
      <c r="S3802" t="s">
        <v>28</v>
      </c>
      <c r="T3802">
        <v>2</v>
      </c>
      <c r="U3802">
        <v>102</v>
      </c>
    </row>
    <row r="3803" spans="1:21" hidden="1" x14ac:dyDescent="0.3">
      <c r="A3803">
        <v>20145</v>
      </c>
      <c r="C3803" t="s">
        <v>2224</v>
      </c>
      <c r="D3803" t="s">
        <v>4162</v>
      </c>
      <c r="E3803" t="s">
        <v>22</v>
      </c>
      <c r="F3803" t="s">
        <v>2225</v>
      </c>
      <c r="G3803" t="s">
        <v>2226</v>
      </c>
      <c r="I3803" t="s">
        <v>7691</v>
      </c>
      <c r="J3803" t="s">
        <v>7692</v>
      </c>
      <c r="M3803" s="1">
        <v>200</v>
      </c>
      <c r="N3803" t="s">
        <v>2229</v>
      </c>
      <c r="P3803" t="s">
        <v>63</v>
      </c>
      <c r="Q3803" t="s">
        <v>64</v>
      </c>
      <c r="R3803" t="str">
        <f>VLOOKUP(P3803,Sheet1!$C$2:$D$44,2,FALSE)</f>
        <v>$</v>
      </c>
      <c r="S3803" t="s">
        <v>28</v>
      </c>
      <c r="T3803">
        <v>4</v>
      </c>
      <c r="U3803">
        <v>254</v>
      </c>
    </row>
    <row r="3804" spans="1:21" hidden="1" x14ac:dyDescent="0.3">
      <c r="A3804">
        <v>20146</v>
      </c>
      <c r="C3804" t="s">
        <v>2230</v>
      </c>
      <c r="D3804" t="s">
        <v>6455</v>
      </c>
      <c r="E3804" t="s">
        <v>22</v>
      </c>
      <c r="F3804" t="s">
        <v>6456</v>
      </c>
      <c r="G3804" t="s">
        <v>6457</v>
      </c>
      <c r="I3804" t="s">
        <v>6458</v>
      </c>
      <c r="J3804" t="s">
        <v>7693</v>
      </c>
      <c r="M3804" s="1">
        <v>200</v>
      </c>
      <c r="N3804" t="s">
        <v>2235</v>
      </c>
      <c r="R3804" t="e">
        <f>VLOOKUP(P3804,Sheet1!$C$2:$D$44,2,FALSE)</f>
        <v>#N/A</v>
      </c>
      <c r="S3804" t="s">
        <v>28</v>
      </c>
      <c r="T3804">
        <v>4</v>
      </c>
      <c r="U3804">
        <v>30</v>
      </c>
    </row>
    <row r="3805" spans="1:21" hidden="1" x14ac:dyDescent="0.3">
      <c r="A3805">
        <v>20147</v>
      </c>
      <c r="C3805" t="s">
        <v>3432</v>
      </c>
      <c r="D3805" t="s">
        <v>91</v>
      </c>
      <c r="E3805" t="s">
        <v>22</v>
      </c>
      <c r="F3805" t="s">
        <v>7694</v>
      </c>
      <c r="G3805" t="s">
        <v>2021</v>
      </c>
      <c r="I3805" t="s">
        <v>7695</v>
      </c>
      <c r="J3805" t="s">
        <v>7696</v>
      </c>
      <c r="M3805" s="1">
        <v>204</v>
      </c>
      <c r="N3805" t="s">
        <v>3438</v>
      </c>
      <c r="R3805" t="e">
        <f>VLOOKUP(P3805,Sheet1!$C$2:$D$44,2,FALSE)</f>
        <v>#N/A</v>
      </c>
      <c r="S3805" t="s">
        <v>28</v>
      </c>
      <c r="T3805">
        <v>2</v>
      </c>
      <c r="U3805">
        <v>49</v>
      </c>
    </row>
    <row r="3806" spans="1:21" hidden="1" x14ac:dyDescent="0.3">
      <c r="A3806">
        <v>20148</v>
      </c>
      <c r="C3806" t="s">
        <v>2418</v>
      </c>
      <c r="D3806" t="s">
        <v>119</v>
      </c>
      <c r="E3806" t="s">
        <v>22</v>
      </c>
      <c r="G3806" t="s">
        <v>2419</v>
      </c>
      <c r="I3806" t="s">
        <v>2420</v>
      </c>
      <c r="J3806" t="s">
        <v>7697</v>
      </c>
      <c r="M3806" s="1">
        <v>183</v>
      </c>
      <c r="N3806" t="s">
        <v>2422</v>
      </c>
      <c r="P3806" t="s">
        <v>63</v>
      </c>
      <c r="Q3806" t="s">
        <v>64</v>
      </c>
      <c r="R3806" t="str">
        <f>VLOOKUP(P3806,Sheet1!$C$2:$D$44,2,FALSE)</f>
        <v>$</v>
      </c>
      <c r="S3806" t="s">
        <v>28</v>
      </c>
      <c r="T3806">
        <v>2</v>
      </c>
      <c r="U3806">
        <v>52</v>
      </c>
    </row>
    <row r="3807" spans="1:21" hidden="1" x14ac:dyDescent="0.3">
      <c r="A3807">
        <v>20149</v>
      </c>
      <c r="C3807" t="s">
        <v>2418</v>
      </c>
      <c r="D3807" t="s">
        <v>119</v>
      </c>
      <c r="E3807" t="s">
        <v>22</v>
      </c>
      <c r="G3807" t="s">
        <v>2419</v>
      </c>
      <c r="I3807" t="s">
        <v>2420</v>
      </c>
      <c r="J3807" t="s">
        <v>7698</v>
      </c>
      <c r="M3807" s="1">
        <v>183</v>
      </c>
      <c r="N3807" t="s">
        <v>2422</v>
      </c>
      <c r="P3807" t="s">
        <v>63</v>
      </c>
      <c r="Q3807" t="s">
        <v>64</v>
      </c>
      <c r="R3807" t="str">
        <f>VLOOKUP(P3807,Sheet1!$C$2:$D$44,2,FALSE)</f>
        <v>$</v>
      </c>
      <c r="S3807" t="s">
        <v>28</v>
      </c>
      <c r="T3807">
        <v>2</v>
      </c>
      <c r="U3807">
        <v>51</v>
      </c>
    </row>
    <row r="3808" spans="1:21" hidden="1" x14ac:dyDescent="0.3">
      <c r="A3808">
        <v>20150</v>
      </c>
      <c r="C3808" t="s">
        <v>149</v>
      </c>
      <c r="D3808" t="s">
        <v>650</v>
      </c>
      <c r="E3808" t="s">
        <v>22</v>
      </c>
      <c r="F3808" t="s">
        <v>1670</v>
      </c>
      <c r="G3808" t="s">
        <v>7699</v>
      </c>
      <c r="H3808" t="s">
        <v>233</v>
      </c>
      <c r="I3808" t="s">
        <v>7700</v>
      </c>
      <c r="J3808" t="s">
        <v>7701</v>
      </c>
      <c r="M3808" s="1">
        <v>146</v>
      </c>
      <c r="N3808" t="s">
        <v>154</v>
      </c>
      <c r="R3808" t="e">
        <f>VLOOKUP(P3808,Sheet1!$C$2:$D$44,2,FALSE)</f>
        <v>#N/A</v>
      </c>
      <c r="S3808" t="s">
        <v>28</v>
      </c>
      <c r="T3808">
        <v>2</v>
      </c>
      <c r="U3808">
        <v>19</v>
      </c>
    </row>
    <row r="3809" spans="1:21" hidden="1" x14ac:dyDescent="0.3">
      <c r="A3809">
        <v>20151</v>
      </c>
      <c r="C3809" t="s">
        <v>149</v>
      </c>
      <c r="D3809" t="s">
        <v>70</v>
      </c>
      <c r="E3809" t="s">
        <v>22</v>
      </c>
      <c r="F3809" t="s">
        <v>703</v>
      </c>
      <c r="G3809" t="s">
        <v>7699</v>
      </c>
      <c r="H3809" t="s">
        <v>233</v>
      </c>
      <c r="I3809" t="s">
        <v>7700</v>
      </c>
      <c r="J3809" t="s">
        <v>7702</v>
      </c>
      <c r="M3809" s="1">
        <v>146</v>
      </c>
      <c r="N3809" t="s">
        <v>154</v>
      </c>
      <c r="R3809" t="e">
        <f>VLOOKUP(P3809,Sheet1!$C$2:$D$44,2,FALSE)</f>
        <v>#N/A</v>
      </c>
      <c r="S3809" t="s">
        <v>28</v>
      </c>
      <c r="T3809">
        <v>2</v>
      </c>
      <c r="U3809">
        <v>14</v>
      </c>
    </row>
    <row r="3810" spans="1:21" hidden="1" x14ac:dyDescent="0.3">
      <c r="A3810">
        <v>20152</v>
      </c>
      <c r="C3810" t="s">
        <v>36</v>
      </c>
      <c r="D3810" t="s">
        <v>21</v>
      </c>
      <c r="E3810" t="s">
        <v>22</v>
      </c>
      <c r="F3810" t="s">
        <v>7197</v>
      </c>
      <c r="G3810" t="s">
        <v>6042</v>
      </c>
      <c r="H3810" t="s">
        <v>233</v>
      </c>
      <c r="I3810" t="s">
        <v>7703</v>
      </c>
      <c r="J3810" t="s">
        <v>7704</v>
      </c>
      <c r="M3810" s="1">
        <v>146</v>
      </c>
      <c r="N3810" t="s">
        <v>42</v>
      </c>
      <c r="R3810" t="e">
        <f>VLOOKUP(P3810,Sheet1!$C$2:$D$44,2,FALSE)</f>
        <v>#N/A</v>
      </c>
      <c r="S3810" t="s">
        <v>28</v>
      </c>
      <c r="T3810">
        <v>2</v>
      </c>
      <c r="U3810">
        <v>80</v>
      </c>
    </row>
    <row r="3811" spans="1:21" hidden="1" x14ac:dyDescent="0.3">
      <c r="A3811">
        <v>20154</v>
      </c>
      <c r="C3811" t="s">
        <v>149</v>
      </c>
      <c r="D3811" t="s">
        <v>21</v>
      </c>
      <c r="E3811" t="s">
        <v>22</v>
      </c>
      <c r="F3811" t="s">
        <v>703</v>
      </c>
      <c r="G3811" t="s">
        <v>7699</v>
      </c>
      <c r="H3811" t="s">
        <v>233</v>
      </c>
      <c r="I3811" t="s">
        <v>3545</v>
      </c>
      <c r="J3811" t="s">
        <v>7705</v>
      </c>
      <c r="M3811" s="1">
        <v>146</v>
      </c>
      <c r="N3811" t="s">
        <v>154</v>
      </c>
      <c r="R3811" t="e">
        <f>VLOOKUP(P3811,Sheet1!$C$2:$D$44,2,FALSE)</f>
        <v>#N/A</v>
      </c>
      <c r="S3811" t="s">
        <v>28</v>
      </c>
      <c r="T3811">
        <v>2</v>
      </c>
      <c r="U3811">
        <v>17</v>
      </c>
    </row>
    <row r="3812" spans="1:21" hidden="1" x14ac:dyDescent="0.3">
      <c r="A3812">
        <v>20155</v>
      </c>
      <c r="C3812" t="s">
        <v>97</v>
      </c>
      <c r="D3812" t="s">
        <v>21</v>
      </c>
      <c r="E3812" t="s">
        <v>22</v>
      </c>
      <c r="F3812" t="s">
        <v>703</v>
      </c>
      <c r="G3812" t="s">
        <v>3571</v>
      </c>
      <c r="H3812" t="s">
        <v>233</v>
      </c>
      <c r="I3812" t="s">
        <v>7706</v>
      </c>
      <c r="J3812" t="s">
        <v>7707</v>
      </c>
      <c r="M3812" s="1">
        <v>147</v>
      </c>
      <c r="N3812" t="s">
        <v>103</v>
      </c>
      <c r="R3812" t="e">
        <f>VLOOKUP(P3812,Sheet1!$C$2:$D$44,2,FALSE)</f>
        <v>#N/A</v>
      </c>
      <c r="S3812" t="s">
        <v>28</v>
      </c>
      <c r="T3812">
        <v>2</v>
      </c>
      <c r="U3812">
        <v>19</v>
      </c>
    </row>
    <row r="3813" spans="1:21" hidden="1" x14ac:dyDescent="0.3">
      <c r="A3813">
        <v>20156</v>
      </c>
      <c r="C3813" t="s">
        <v>97</v>
      </c>
      <c r="D3813" t="s">
        <v>70</v>
      </c>
      <c r="E3813" t="s">
        <v>22</v>
      </c>
      <c r="F3813" t="s">
        <v>703</v>
      </c>
      <c r="G3813" t="s">
        <v>3571</v>
      </c>
      <c r="H3813" t="s">
        <v>233</v>
      </c>
      <c r="I3813" t="s">
        <v>7708</v>
      </c>
      <c r="J3813" t="s">
        <v>7709</v>
      </c>
      <c r="M3813" s="1">
        <v>147</v>
      </c>
      <c r="N3813" t="s">
        <v>103</v>
      </c>
      <c r="R3813" t="e">
        <f>VLOOKUP(P3813,Sheet1!$C$2:$D$44,2,FALSE)</f>
        <v>#N/A</v>
      </c>
      <c r="S3813" t="s">
        <v>28</v>
      </c>
      <c r="T3813">
        <v>2</v>
      </c>
      <c r="U3813">
        <v>14</v>
      </c>
    </row>
    <row r="3814" spans="1:21" hidden="1" x14ac:dyDescent="0.3">
      <c r="A3814">
        <v>20157</v>
      </c>
      <c r="C3814" t="s">
        <v>97</v>
      </c>
      <c r="D3814" t="s">
        <v>91</v>
      </c>
      <c r="E3814" t="s">
        <v>22</v>
      </c>
      <c r="F3814" t="s">
        <v>703</v>
      </c>
      <c r="G3814" t="s">
        <v>7663</v>
      </c>
      <c r="H3814" t="s">
        <v>233</v>
      </c>
      <c r="I3814" t="s">
        <v>7710</v>
      </c>
      <c r="J3814" t="s">
        <v>7711</v>
      </c>
      <c r="M3814" s="1">
        <v>147</v>
      </c>
      <c r="N3814" t="s">
        <v>103</v>
      </c>
      <c r="R3814" t="e">
        <f>VLOOKUP(P3814,Sheet1!$C$2:$D$44,2,FALSE)</f>
        <v>#N/A</v>
      </c>
      <c r="S3814" t="s">
        <v>28</v>
      </c>
      <c r="T3814">
        <v>4</v>
      </c>
      <c r="U3814">
        <v>19</v>
      </c>
    </row>
    <row r="3815" spans="1:21" hidden="1" x14ac:dyDescent="0.3">
      <c r="A3815">
        <v>20158</v>
      </c>
      <c r="C3815" t="s">
        <v>36</v>
      </c>
      <c r="D3815" t="s">
        <v>70</v>
      </c>
      <c r="E3815" t="s">
        <v>22</v>
      </c>
      <c r="F3815" t="s">
        <v>7197</v>
      </c>
      <c r="G3815" t="s">
        <v>6042</v>
      </c>
      <c r="H3815" t="s">
        <v>233</v>
      </c>
      <c r="I3815" t="s">
        <v>7712</v>
      </c>
      <c r="J3815" t="s">
        <v>7713</v>
      </c>
      <c r="M3815" s="1">
        <v>147</v>
      </c>
      <c r="N3815" t="s">
        <v>42</v>
      </c>
      <c r="R3815" t="e">
        <f>VLOOKUP(P3815,Sheet1!$C$2:$D$44,2,FALSE)</f>
        <v>#N/A</v>
      </c>
      <c r="S3815" t="s">
        <v>28</v>
      </c>
      <c r="T3815">
        <v>2</v>
      </c>
      <c r="U3815">
        <v>61</v>
      </c>
    </row>
    <row r="3816" spans="1:21" hidden="1" x14ac:dyDescent="0.3">
      <c r="A3816">
        <v>20159</v>
      </c>
      <c r="C3816" t="s">
        <v>36</v>
      </c>
      <c r="D3816" t="s">
        <v>91</v>
      </c>
      <c r="E3816" t="s">
        <v>22</v>
      </c>
      <c r="F3816" t="s">
        <v>7197</v>
      </c>
      <c r="G3816" t="s">
        <v>5849</v>
      </c>
      <c r="H3816" t="s">
        <v>233</v>
      </c>
      <c r="I3816" t="s">
        <v>7714</v>
      </c>
      <c r="J3816" t="s">
        <v>7715</v>
      </c>
      <c r="M3816" s="1">
        <v>147</v>
      </c>
      <c r="N3816" t="s">
        <v>42</v>
      </c>
      <c r="R3816" t="e">
        <f>VLOOKUP(P3816,Sheet1!$C$2:$D$44,2,FALSE)</f>
        <v>#N/A</v>
      </c>
      <c r="S3816" t="s">
        <v>28</v>
      </c>
      <c r="T3816">
        <v>4</v>
      </c>
      <c r="U3816">
        <v>36</v>
      </c>
    </row>
    <row r="3817" spans="1:21" hidden="1" x14ac:dyDescent="0.3">
      <c r="A3817">
        <v>20160</v>
      </c>
      <c r="C3817" t="s">
        <v>1326</v>
      </c>
      <c r="D3817" t="s">
        <v>91</v>
      </c>
      <c r="E3817" t="s">
        <v>22</v>
      </c>
      <c r="F3817" t="s">
        <v>4389</v>
      </c>
      <c r="G3817" t="s">
        <v>7716</v>
      </c>
      <c r="I3817" t="s">
        <v>7717</v>
      </c>
      <c r="J3817" t="s">
        <v>7718</v>
      </c>
      <c r="M3817" s="1">
        <v>149</v>
      </c>
      <c r="N3817" t="s">
        <v>1330</v>
      </c>
      <c r="R3817" t="e">
        <f>VLOOKUP(P3817,Sheet1!$C$2:$D$44,2,FALSE)</f>
        <v>#N/A</v>
      </c>
      <c r="S3817" t="s">
        <v>28</v>
      </c>
      <c r="T3817">
        <v>2</v>
      </c>
      <c r="U3817">
        <v>40</v>
      </c>
    </row>
    <row r="3818" spans="1:21" hidden="1" x14ac:dyDescent="0.3">
      <c r="A3818">
        <v>20161</v>
      </c>
      <c r="C3818" t="s">
        <v>484</v>
      </c>
      <c r="D3818" t="s">
        <v>3433</v>
      </c>
      <c r="E3818" t="s">
        <v>22</v>
      </c>
      <c r="F3818" t="s">
        <v>664</v>
      </c>
      <c r="G3818" t="s">
        <v>665</v>
      </c>
      <c r="J3818" t="s">
        <v>7719</v>
      </c>
      <c r="M3818" s="1">
        <v>236</v>
      </c>
      <c r="N3818" t="s">
        <v>488</v>
      </c>
      <c r="R3818" t="e">
        <f>VLOOKUP(P3818,Sheet1!$C$2:$D$44,2,FALSE)</f>
        <v>#N/A</v>
      </c>
      <c r="S3818" t="s">
        <v>28</v>
      </c>
      <c r="T3818">
        <v>2</v>
      </c>
      <c r="U3818">
        <v>45</v>
      </c>
    </row>
    <row r="3819" spans="1:21" hidden="1" x14ac:dyDescent="0.3">
      <c r="A3819">
        <v>20162</v>
      </c>
      <c r="C3819" t="s">
        <v>667</v>
      </c>
      <c r="D3819" t="s">
        <v>21</v>
      </c>
      <c r="E3819" t="s">
        <v>22</v>
      </c>
      <c r="F3819" t="s">
        <v>6093</v>
      </c>
      <c r="G3819" t="s">
        <v>670</v>
      </c>
      <c r="I3819" t="s">
        <v>671</v>
      </c>
      <c r="J3819" t="s">
        <v>7720</v>
      </c>
      <c r="M3819" s="1">
        <v>249</v>
      </c>
      <c r="N3819" t="s">
        <v>673</v>
      </c>
      <c r="R3819" t="e">
        <f>VLOOKUP(P3819,Sheet1!$C$2:$D$44,2,FALSE)</f>
        <v>#N/A</v>
      </c>
      <c r="S3819" t="s">
        <v>28</v>
      </c>
      <c r="T3819">
        <v>2</v>
      </c>
      <c r="U3819">
        <v>23</v>
      </c>
    </row>
    <row r="3820" spans="1:21" hidden="1" x14ac:dyDescent="0.3">
      <c r="A3820">
        <v>20163</v>
      </c>
      <c r="C3820" t="s">
        <v>667</v>
      </c>
      <c r="D3820" t="s">
        <v>650</v>
      </c>
      <c r="E3820" t="s">
        <v>22</v>
      </c>
      <c r="F3820" t="s">
        <v>6093</v>
      </c>
      <c r="G3820" t="s">
        <v>670</v>
      </c>
      <c r="I3820" t="s">
        <v>671</v>
      </c>
      <c r="J3820" t="s">
        <v>7721</v>
      </c>
      <c r="M3820" s="1">
        <v>249</v>
      </c>
      <c r="N3820" t="s">
        <v>673</v>
      </c>
      <c r="R3820" t="e">
        <f>VLOOKUP(P3820,Sheet1!$C$2:$D$44,2,FALSE)</f>
        <v>#N/A</v>
      </c>
      <c r="S3820" t="s">
        <v>28</v>
      </c>
      <c r="T3820">
        <v>2</v>
      </c>
      <c r="U3820">
        <v>27</v>
      </c>
    </row>
    <row r="3821" spans="1:21" hidden="1" x14ac:dyDescent="0.3">
      <c r="A3821">
        <v>20164</v>
      </c>
      <c r="C3821" t="s">
        <v>667</v>
      </c>
      <c r="D3821" t="s">
        <v>91</v>
      </c>
      <c r="E3821" t="s">
        <v>22</v>
      </c>
      <c r="F3821" t="s">
        <v>6093</v>
      </c>
      <c r="G3821" t="s">
        <v>670</v>
      </c>
      <c r="I3821" t="s">
        <v>671</v>
      </c>
      <c r="J3821" t="s">
        <v>7722</v>
      </c>
      <c r="M3821" s="1">
        <v>249</v>
      </c>
      <c r="N3821" t="s">
        <v>673</v>
      </c>
      <c r="R3821" t="e">
        <f>VLOOKUP(P3821,Sheet1!$C$2:$D$44,2,FALSE)</f>
        <v>#N/A</v>
      </c>
      <c r="S3821" t="s">
        <v>28</v>
      </c>
      <c r="T3821">
        <v>2</v>
      </c>
      <c r="U3821">
        <v>34</v>
      </c>
    </row>
    <row r="3822" spans="1:21" hidden="1" x14ac:dyDescent="0.3">
      <c r="A3822">
        <v>20165</v>
      </c>
      <c r="C3822" t="s">
        <v>2551</v>
      </c>
      <c r="D3822" t="s">
        <v>91</v>
      </c>
      <c r="E3822" t="s">
        <v>22</v>
      </c>
      <c r="F3822" t="s">
        <v>2552</v>
      </c>
      <c r="G3822" t="s">
        <v>6891</v>
      </c>
      <c r="I3822" t="s">
        <v>7723</v>
      </c>
      <c r="J3822" t="s">
        <v>7724</v>
      </c>
      <c r="M3822" s="1">
        <v>249</v>
      </c>
      <c r="N3822" t="s">
        <v>2556</v>
      </c>
      <c r="R3822" t="e">
        <f>VLOOKUP(P3822,Sheet1!$C$2:$D$44,2,FALSE)</f>
        <v>#N/A</v>
      </c>
      <c r="S3822" t="s">
        <v>28</v>
      </c>
      <c r="T3822">
        <v>4</v>
      </c>
      <c r="U3822">
        <v>30</v>
      </c>
    </row>
    <row r="3823" spans="1:21" hidden="1" x14ac:dyDescent="0.3">
      <c r="A3823">
        <v>20166</v>
      </c>
      <c r="C3823" t="s">
        <v>667</v>
      </c>
      <c r="D3823" t="s">
        <v>21</v>
      </c>
      <c r="E3823" t="s">
        <v>22</v>
      </c>
      <c r="F3823" t="s">
        <v>6093</v>
      </c>
      <c r="G3823" t="s">
        <v>670</v>
      </c>
      <c r="I3823" t="s">
        <v>671</v>
      </c>
      <c r="J3823" t="s">
        <v>7725</v>
      </c>
      <c r="M3823" s="1">
        <v>250</v>
      </c>
      <c r="N3823" t="s">
        <v>673</v>
      </c>
      <c r="R3823" t="e">
        <f>VLOOKUP(P3823,Sheet1!$C$2:$D$44,2,FALSE)</f>
        <v>#N/A</v>
      </c>
      <c r="S3823" t="s">
        <v>28</v>
      </c>
      <c r="T3823">
        <v>2</v>
      </c>
      <c r="U3823">
        <v>23</v>
      </c>
    </row>
    <row r="3824" spans="1:21" hidden="1" x14ac:dyDescent="0.3">
      <c r="A3824">
        <v>20167</v>
      </c>
      <c r="C3824" t="s">
        <v>644</v>
      </c>
      <c r="D3824" t="s">
        <v>650</v>
      </c>
      <c r="E3824" t="s">
        <v>22</v>
      </c>
      <c r="F3824" t="s">
        <v>6137</v>
      </c>
      <c r="G3824" t="s">
        <v>2449</v>
      </c>
      <c r="H3824" t="s">
        <v>256</v>
      </c>
      <c r="I3824" t="s">
        <v>3176</v>
      </c>
      <c r="J3824" t="s">
        <v>7726</v>
      </c>
      <c r="M3824" s="1">
        <v>293</v>
      </c>
      <c r="N3824" t="s">
        <v>649</v>
      </c>
      <c r="R3824" t="e">
        <f>VLOOKUP(P3824,Sheet1!$C$2:$D$44,2,FALSE)</f>
        <v>#N/A</v>
      </c>
      <c r="S3824" t="s">
        <v>28</v>
      </c>
      <c r="T3824">
        <v>2</v>
      </c>
      <c r="U3824">
        <v>15</v>
      </c>
    </row>
    <row r="3825" spans="1:21" hidden="1" x14ac:dyDescent="0.3">
      <c r="A3825">
        <v>20168</v>
      </c>
      <c r="C3825" t="s">
        <v>644</v>
      </c>
      <c r="D3825" t="s">
        <v>91</v>
      </c>
      <c r="E3825" t="s">
        <v>22</v>
      </c>
      <c r="F3825" t="s">
        <v>6137</v>
      </c>
      <c r="G3825" t="s">
        <v>3309</v>
      </c>
      <c r="H3825" t="s">
        <v>2425</v>
      </c>
      <c r="I3825" t="s">
        <v>4277</v>
      </c>
      <c r="J3825" t="s">
        <v>7727</v>
      </c>
      <c r="M3825" s="1">
        <v>293</v>
      </c>
      <c r="N3825" t="s">
        <v>649</v>
      </c>
      <c r="R3825" t="e">
        <f>VLOOKUP(P3825,Sheet1!$C$2:$D$44,2,FALSE)</f>
        <v>#N/A</v>
      </c>
      <c r="S3825" t="s">
        <v>28</v>
      </c>
      <c r="T3825">
        <v>2</v>
      </c>
      <c r="U3825">
        <v>16</v>
      </c>
    </row>
    <row r="3826" spans="1:21" hidden="1" x14ac:dyDescent="0.3">
      <c r="A3826">
        <v>20169</v>
      </c>
      <c r="C3826" t="s">
        <v>667</v>
      </c>
      <c r="D3826" t="s">
        <v>21</v>
      </c>
      <c r="E3826" t="s">
        <v>22</v>
      </c>
      <c r="F3826" t="s">
        <v>669</v>
      </c>
      <c r="G3826" t="s">
        <v>670</v>
      </c>
      <c r="H3826" t="s">
        <v>2425</v>
      </c>
      <c r="I3826" t="s">
        <v>671</v>
      </c>
      <c r="J3826" t="s">
        <v>7728</v>
      </c>
      <c r="M3826" s="1">
        <v>293</v>
      </c>
      <c r="N3826" t="s">
        <v>673</v>
      </c>
      <c r="R3826" t="e">
        <f>VLOOKUP(P3826,Sheet1!$C$2:$D$44,2,FALSE)</f>
        <v>#N/A</v>
      </c>
      <c r="S3826" t="s">
        <v>28</v>
      </c>
      <c r="T3826">
        <v>2</v>
      </c>
      <c r="U3826">
        <v>25</v>
      </c>
    </row>
    <row r="3827" spans="1:21" hidden="1" x14ac:dyDescent="0.3">
      <c r="A3827">
        <v>20170</v>
      </c>
      <c r="C3827" t="s">
        <v>667</v>
      </c>
      <c r="D3827" t="s">
        <v>650</v>
      </c>
      <c r="E3827" t="s">
        <v>22</v>
      </c>
      <c r="F3827" t="s">
        <v>669</v>
      </c>
      <c r="G3827" t="s">
        <v>670</v>
      </c>
      <c r="H3827" t="s">
        <v>2425</v>
      </c>
      <c r="I3827" t="s">
        <v>671</v>
      </c>
      <c r="J3827" t="s">
        <v>7729</v>
      </c>
      <c r="M3827" s="1">
        <v>293</v>
      </c>
      <c r="N3827" t="s">
        <v>673</v>
      </c>
      <c r="R3827" t="e">
        <f>VLOOKUP(P3827,Sheet1!$C$2:$D$44,2,FALSE)</f>
        <v>#N/A</v>
      </c>
      <c r="S3827" t="s">
        <v>28</v>
      </c>
      <c r="T3827">
        <v>2</v>
      </c>
      <c r="U3827">
        <v>30</v>
      </c>
    </row>
    <row r="3828" spans="1:21" hidden="1" x14ac:dyDescent="0.3">
      <c r="A3828">
        <v>20171</v>
      </c>
      <c r="C3828" t="s">
        <v>667</v>
      </c>
      <c r="D3828" t="s">
        <v>91</v>
      </c>
      <c r="E3828" t="s">
        <v>22</v>
      </c>
      <c r="F3828" t="s">
        <v>669</v>
      </c>
      <c r="G3828" t="s">
        <v>670</v>
      </c>
      <c r="H3828" t="s">
        <v>2425</v>
      </c>
      <c r="I3828" t="s">
        <v>671</v>
      </c>
      <c r="J3828" t="s">
        <v>7730</v>
      </c>
      <c r="M3828" s="1">
        <v>293</v>
      </c>
      <c r="N3828" t="s">
        <v>673</v>
      </c>
      <c r="R3828" t="e">
        <f>VLOOKUP(P3828,Sheet1!$C$2:$D$44,2,FALSE)</f>
        <v>#N/A</v>
      </c>
      <c r="S3828" t="s">
        <v>28</v>
      </c>
      <c r="T3828">
        <v>2</v>
      </c>
      <c r="U3828">
        <v>36</v>
      </c>
    </row>
    <row r="3829" spans="1:21" hidden="1" x14ac:dyDescent="0.3">
      <c r="A3829">
        <v>20172</v>
      </c>
      <c r="C3829" t="s">
        <v>667</v>
      </c>
      <c r="D3829" t="s">
        <v>91</v>
      </c>
      <c r="E3829" t="s">
        <v>22</v>
      </c>
      <c r="F3829" t="s">
        <v>669</v>
      </c>
      <c r="G3829" t="s">
        <v>670</v>
      </c>
      <c r="H3829" t="s">
        <v>2425</v>
      </c>
      <c r="I3829" t="s">
        <v>671</v>
      </c>
      <c r="J3829" t="s">
        <v>7731</v>
      </c>
      <c r="M3829" s="1">
        <v>294</v>
      </c>
      <c r="N3829" t="s">
        <v>673</v>
      </c>
      <c r="R3829" t="e">
        <f>VLOOKUP(P3829,Sheet1!$C$2:$D$44,2,FALSE)</f>
        <v>#N/A</v>
      </c>
      <c r="S3829" t="s">
        <v>28</v>
      </c>
      <c r="T3829">
        <v>2</v>
      </c>
      <c r="U3829">
        <v>36</v>
      </c>
    </row>
    <row r="3830" spans="1:21" hidden="1" x14ac:dyDescent="0.3">
      <c r="A3830">
        <v>20173</v>
      </c>
      <c r="C3830" t="s">
        <v>667</v>
      </c>
      <c r="D3830" t="s">
        <v>21</v>
      </c>
      <c r="E3830" t="s">
        <v>22</v>
      </c>
      <c r="F3830" t="s">
        <v>669</v>
      </c>
      <c r="G3830" t="s">
        <v>670</v>
      </c>
      <c r="H3830" t="s">
        <v>2425</v>
      </c>
      <c r="I3830" t="s">
        <v>671</v>
      </c>
      <c r="J3830" t="s">
        <v>7732</v>
      </c>
      <c r="M3830" s="1">
        <v>294</v>
      </c>
      <c r="N3830" t="s">
        <v>673</v>
      </c>
      <c r="R3830" t="e">
        <f>VLOOKUP(P3830,Sheet1!$C$2:$D$44,2,FALSE)</f>
        <v>#N/A</v>
      </c>
      <c r="S3830" t="s">
        <v>28</v>
      </c>
      <c r="T3830">
        <v>2</v>
      </c>
      <c r="U3830">
        <v>24</v>
      </c>
    </row>
    <row r="3831" spans="1:21" hidden="1" x14ac:dyDescent="0.3">
      <c r="A3831">
        <v>20174</v>
      </c>
      <c r="C3831" t="s">
        <v>667</v>
      </c>
      <c r="D3831" t="s">
        <v>650</v>
      </c>
      <c r="E3831" t="s">
        <v>22</v>
      </c>
      <c r="F3831" t="s">
        <v>669</v>
      </c>
      <c r="G3831" t="s">
        <v>670</v>
      </c>
      <c r="H3831" t="s">
        <v>2425</v>
      </c>
      <c r="I3831" t="s">
        <v>671</v>
      </c>
      <c r="J3831" t="s">
        <v>7733</v>
      </c>
      <c r="M3831" s="1">
        <v>294</v>
      </c>
      <c r="N3831" t="s">
        <v>673</v>
      </c>
      <c r="R3831" t="e">
        <f>VLOOKUP(P3831,Sheet1!$C$2:$D$44,2,FALSE)</f>
        <v>#N/A</v>
      </c>
      <c r="S3831" t="s">
        <v>28</v>
      </c>
      <c r="T3831">
        <v>2</v>
      </c>
      <c r="U3831">
        <v>29</v>
      </c>
    </row>
    <row r="3832" spans="1:21" hidden="1" x14ac:dyDescent="0.3">
      <c r="A3832">
        <v>20175</v>
      </c>
      <c r="C3832" t="s">
        <v>644</v>
      </c>
      <c r="D3832" t="s">
        <v>91</v>
      </c>
      <c r="E3832" t="s">
        <v>22</v>
      </c>
      <c r="F3832" t="s">
        <v>6137</v>
      </c>
      <c r="G3832" t="s">
        <v>3309</v>
      </c>
      <c r="H3832" t="s">
        <v>2425</v>
      </c>
      <c r="I3832" t="s">
        <v>4277</v>
      </c>
      <c r="J3832" t="s">
        <v>7734</v>
      </c>
      <c r="M3832" s="1">
        <v>294</v>
      </c>
      <c r="N3832" t="s">
        <v>649</v>
      </c>
      <c r="R3832" t="e">
        <f>VLOOKUP(P3832,Sheet1!$C$2:$D$44,2,FALSE)</f>
        <v>#N/A</v>
      </c>
      <c r="S3832" t="s">
        <v>28</v>
      </c>
      <c r="T3832">
        <v>2</v>
      </c>
      <c r="U3832">
        <v>16</v>
      </c>
    </row>
    <row r="3833" spans="1:21" hidden="1" x14ac:dyDescent="0.3">
      <c r="A3833">
        <v>20176</v>
      </c>
      <c r="C3833" t="s">
        <v>644</v>
      </c>
      <c r="D3833" t="s">
        <v>21</v>
      </c>
      <c r="E3833" t="s">
        <v>22</v>
      </c>
      <c r="F3833" t="s">
        <v>6137</v>
      </c>
      <c r="G3833" t="s">
        <v>2449</v>
      </c>
      <c r="H3833" t="s">
        <v>256</v>
      </c>
      <c r="I3833" t="s">
        <v>3176</v>
      </c>
      <c r="J3833" t="s">
        <v>7735</v>
      </c>
      <c r="M3833" s="1">
        <v>294</v>
      </c>
      <c r="N3833" t="s">
        <v>649</v>
      </c>
      <c r="R3833" t="e">
        <f>VLOOKUP(P3833,Sheet1!$C$2:$D$44,2,FALSE)</f>
        <v>#N/A</v>
      </c>
      <c r="S3833" t="s">
        <v>28</v>
      </c>
      <c r="T3833">
        <v>2</v>
      </c>
      <c r="U3833">
        <v>13</v>
      </c>
    </row>
    <row r="3834" spans="1:21" hidden="1" x14ac:dyDescent="0.3">
      <c r="A3834">
        <v>20177</v>
      </c>
      <c r="C3834" t="s">
        <v>644</v>
      </c>
      <c r="D3834" t="s">
        <v>650</v>
      </c>
      <c r="E3834" t="s">
        <v>22</v>
      </c>
      <c r="F3834" t="s">
        <v>6137</v>
      </c>
      <c r="G3834" t="s">
        <v>2449</v>
      </c>
      <c r="H3834" t="s">
        <v>256</v>
      </c>
      <c r="I3834" t="s">
        <v>3176</v>
      </c>
      <c r="J3834" t="s">
        <v>7736</v>
      </c>
      <c r="M3834" s="1">
        <v>294</v>
      </c>
      <c r="N3834" t="s">
        <v>649</v>
      </c>
      <c r="R3834" t="e">
        <f>VLOOKUP(P3834,Sheet1!$C$2:$D$44,2,FALSE)</f>
        <v>#N/A</v>
      </c>
      <c r="S3834" t="s">
        <v>28</v>
      </c>
      <c r="T3834">
        <v>2</v>
      </c>
      <c r="U3834">
        <v>15</v>
      </c>
    </row>
    <row r="3835" spans="1:21" hidden="1" x14ac:dyDescent="0.3">
      <c r="A3835">
        <v>20178</v>
      </c>
      <c r="C3835" t="s">
        <v>667</v>
      </c>
      <c r="D3835" t="s">
        <v>21</v>
      </c>
      <c r="E3835" t="s">
        <v>22</v>
      </c>
      <c r="F3835" t="s">
        <v>669</v>
      </c>
      <c r="G3835" t="s">
        <v>670</v>
      </c>
      <c r="H3835" t="s">
        <v>2425</v>
      </c>
      <c r="I3835" t="s">
        <v>671</v>
      </c>
      <c r="J3835" t="s">
        <v>7737</v>
      </c>
      <c r="M3835" s="1">
        <v>295</v>
      </c>
      <c r="N3835" t="s">
        <v>673</v>
      </c>
      <c r="R3835" t="e">
        <f>VLOOKUP(P3835,Sheet1!$C$2:$D$44,2,FALSE)</f>
        <v>#N/A</v>
      </c>
      <c r="S3835" t="s">
        <v>28</v>
      </c>
      <c r="T3835">
        <v>2</v>
      </c>
      <c r="U3835">
        <v>24</v>
      </c>
    </row>
    <row r="3836" spans="1:21" hidden="1" x14ac:dyDescent="0.3">
      <c r="A3836">
        <v>20179</v>
      </c>
      <c r="C3836" t="s">
        <v>667</v>
      </c>
      <c r="D3836" t="s">
        <v>91</v>
      </c>
      <c r="E3836" t="s">
        <v>22</v>
      </c>
      <c r="F3836" t="s">
        <v>669</v>
      </c>
      <c r="G3836" t="s">
        <v>670</v>
      </c>
      <c r="H3836" t="s">
        <v>2425</v>
      </c>
      <c r="I3836" t="s">
        <v>671</v>
      </c>
      <c r="J3836" t="s">
        <v>7738</v>
      </c>
      <c r="M3836" s="1">
        <v>295</v>
      </c>
      <c r="N3836" t="s">
        <v>673</v>
      </c>
      <c r="R3836" t="e">
        <f>VLOOKUP(P3836,Sheet1!$C$2:$D$44,2,FALSE)</f>
        <v>#N/A</v>
      </c>
      <c r="S3836" t="s">
        <v>28</v>
      </c>
      <c r="T3836">
        <v>2</v>
      </c>
      <c r="U3836">
        <v>37</v>
      </c>
    </row>
    <row r="3837" spans="1:21" hidden="1" x14ac:dyDescent="0.3">
      <c r="A3837">
        <v>20180</v>
      </c>
      <c r="C3837" t="s">
        <v>667</v>
      </c>
      <c r="D3837" t="s">
        <v>650</v>
      </c>
      <c r="E3837" t="s">
        <v>22</v>
      </c>
      <c r="F3837" t="s">
        <v>669</v>
      </c>
      <c r="G3837" t="s">
        <v>670</v>
      </c>
      <c r="H3837" t="s">
        <v>2425</v>
      </c>
      <c r="I3837" t="s">
        <v>671</v>
      </c>
      <c r="J3837" t="s">
        <v>7739</v>
      </c>
      <c r="M3837" s="1">
        <v>295</v>
      </c>
      <c r="N3837" t="s">
        <v>673</v>
      </c>
      <c r="R3837" t="e">
        <f>VLOOKUP(P3837,Sheet1!$C$2:$D$44,2,FALSE)</f>
        <v>#N/A</v>
      </c>
      <c r="S3837" t="s">
        <v>28</v>
      </c>
      <c r="T3837">
        <v>2</v>
      </c>
      <c r="U3837">
        <v>31</v>
      </c>
    </row>
    <row r="3838" spans="1:21" hidden="1" x14ac:dyDescent="0.3">
      <c r="A3838">
        <v>20181</v>
      </c>
      <c r="C3838" t="s">
        <v>644</v>
      </c>
      <c r="D3838" t="s">
        <v>650</v>
      </c>
      <c r="E3838" t="s">
        <v>22</v>
      </c>
      <c r="F3838" t="s">
        <v>6137</v>
      </c>
      <c r="G3838" t="s">
        <v>2664</v>
      </c>
      <c r="H3838" t="s">
        <v>2425</v>
      </c>
      <c r="I3838" t="s">
        <v>3176</v>
      </c>
      <c r="J3838" t="s">
        <v>7740</v>
      </c>
      <c r="M3838" s="1">
        <v>295</v>
      </c>
      <c r="N3838" t="s">
        <v>649</v>
      </c>
      <c r="R3838" t="e">
        <f>VLOOKUP(P3838,Sheet1!$C$2:$D$44,2,FALSE)</f>
        <v>#N/A</v>
      </c>
      <c r="S3838" t="s">
        <v>28</v>
      </c>
      <c r="T3838">
        <v>2</v>
      </c>
      <c r="U3838">
        <v>15</v>
      </c>
    </row>
    <row r="3839" spans="1:21" hidden="1" x14ac:dyDescent="0.3">
      <c r="A3839">
        <v>20182</v>
      </c>
      <c r="C3839" t="s">
        <v>644</v>
      </c>
      <c r="D3839" t="s">
        <v>21</v>
      </c>
      <c r="E3839" t="s">
        <v>22</v>
      </c>
      <c r="F3839" t="s">
        <v>6137</v>
      </c>
      <c r="G3839" t="s">
        <v>2664</v>
      </c>
      <c r="H3839" t="s">
        <v>2425</v>
      </c>
      <c r="I3839" t="s">
        <v>3176</v>
      </c>
      <c r="J3839" t="s">
        <v>7741</v>
      </c>
      <c r="M3839" s="1">
        <v>295</v>
      </c>
      <c r="N3839" t="s">
        <v>649</v>
      </c>
      <c r="R3839" t="e">
        <f>VLOOKUP(P3839,Sheet1!$C$2:$D$44,2,FALSE)</f>
        <v>#N/A</v>
      </c>
      <c r="S3839" t="s">
        <v>28</v>
      </c>
      <c r="T3839">
        <v>2</v>
      </c>
      <c r="U3839">
        <v>13</v>
      </c>
    </row>
    <row r="3840" spans="1:21" hidden="1" x14ac:dyDescent="0.3">
      <c r="A3840">
        <v>20183</v>
      </c>
      <c r="C3840" t="s">
        <v>3324</v>
      </c>
      <c r="D3840" t="s">
        <v>91</v>
      </c>
      <c r="E3840" t="s">
        <v>22</v>
      </c>
      <c r="F3840" t="s">
        <v>7316</v>
      </c>
      <c r="G3840" t="s">
        <v>447</v>
      </c>
      <c r="H3840" t="s">
        <v>233</v>
      </c>
      <c r="I3840" t="s">
        <v>7742</v>
      </c>
      <c r="J3840" t="s">
        <v>7743</v>
      </c>
      <c r="M3840" s="1">
        <v>1</v>
      </c>
      <c r="N3840" t="s">
        <v>3329</v>
      </c>
      <c r="P3840" t="s">
        <v>63</v>
      </c>
      <c r="Q3840" t="s">
        <v>64</v>
      </c>
      <c r="R3840" t="str">
        <f>VLOOKUP(P3840,Sheet1!$C$2:$D$44,2,FALSE)</f>
        <v>$</v>
      </c>
      <c r="S3840" t="s">
        <v>28</v>
      </c>
      <c r="T3840">
        <v>2</v>
      </c>
      <c r="U3840">
        <v>63</v>
      </c>
    </row>
    <row r="3841" spans="1:21" hidden="1" x14ac:dyDescent="0.3">
      <c r="A3841">
        <v>20184</v>
      </c>
      <c r="C3841" t="s">
        <v>7744</v>
      </c>
      <c r="D3841" t="s">
        <v>650</v>
      </c>
      <c r="E3841" t="s">
        <v>22</v>
      </c>
      <c r="F3841" t="s">
        <v>248</v>
      </c>
      <c r="G3841" t="s">
        <v>3826</v>
      </c>
      <c r="I3841" t="s">
        <v>1062</v>
      </c>
      <c r="J3841" t="s">
        <v>7745</v>
      </c>
      <c r="M3841" s="1">
        <v>283</v>
      </c>
      <c r="N3841" t="s">
        <v>7746</v>
      </c>
      <c r="R3841" t="e">
        <f>VLOOKUP(P3841,Sheet1!$C$2:$D$44,2,FALSE)</f>
        <v>#N/A</v>
      </c>
      <c r="S3841" t="s">
        <v>28</v>
      </c>
      <c r="T3841">
        <v>2</v>
      </c>
      <c r="U3841">
        <v>19</v>
      </c>
    </row>
    <row r="3842" spans="1:21" hidden="1" x14ac:dyDescent="0.3">
      <c r="A3842">
        <v>20185</v>
      </c>
      <c r="C3842" t="s">
        <v>2557</v>
      </c>
      <c r="D3842" t="s">
        <v>21</v>
      </c>
      <c r="E3842" t="s">
        <v>22</v>
      </c>
      <c r="F3842" t="s">
        <v>248</v>
      </c>
      <c r="G3842" t="s">
        <v>3826</v>
      </c>
      <c r="I3842" t="s">
        <v>1062</v>
      </c>
      <c r="J3842" t="s">
        <v>7747</v>
      </c>
      <c r="M3842" s="1">
        <v>283</v>
      </c>
      <c r="N3842" t="s">
        <v>2561</v>
      </c>
      <c r="R3842" t="e">
        <f>VLOOKUP(P3842,Sheet1!$C$2:$D$44,2,FALSE)</f>
        <v>#N/A</v>
      </c>
      <c r="S3842" t="s">
        <v>28</v>
      </c>
      <c r="T3842">
        <v>2</v>
      </c>
      <c r="U3842">
        <v>16</v>
      </c>
    </row>
    <row r="3843" spans="1:21" hidden="1" x14ac:dyDescent="0.3">
      <c r="A3843">
        <v>20186</v>
      </c>
      <c r="C3843" t="s">
        <v>3837</v>
      </c>
      <c r="D3843" t="s">
        <v>21</v>
      </c>
      <c r="E3843" t="s">
        <v>22</v>
      </c>
      <c r="F3843" t="s">
        <v>248</v>
      </c>
      <c r="G3843" t="s">
        <v>3826</v>
      </c>
      <c r="I3843" t="s">
        <v>7748</v>
      </c>
      <c r="J3843" t="s">
        <v>7749</v>
      </c>
      <c r="M3843" s="1">
        <v>284</v>
      </c>
      <c r="N3843" t="s">
        <v>3839</v>
      </c>
      <c r="R3843" t="e">
        <f>VLOOKUP(P3843,Sheet1!$C$2:$D$44,2,FALSE)</f>
        <v>#N/A</v>
      </c>
      <c r="S3843" t="s">
        <v>28</v>
      </c>
      <c r="T3843">
        <v>2</v>
      </c>
      <c r="U3843">
        <v>23</v>
      </c>
    </row>
    <row r="3844" spans="1:21" hidden="1" x14ac:dyDescent="0.3">
      <c r="A3844">
        <v>20187</v>
      </c>
      <c r="C3844" t="s">
        <v>3818</v>
      </c>
      <c r="D3844" t="s">
        <v>650</v>
      </c>
      <c r="E3844" t="s">
        <v>22</v>
      </c>
      <c r="F3844" t="s">
        <v>248</v>
      </c>
      <c r="G3844" t="s">
        <v>2630</v>
      </c>
      <c r="J3844" t="s">
        <v>7750</v>
      </c>
      <c r="M3844" s="1">
        <v>284</v>
      </c>
      <c r="N3844" t="s">
        <v>3820</v>
      </c>
      <c r="R3844" t="e">
        <f>VLOOKUP(P3844,Sheet1!$C$2:$D$44,2,FALSE)</f>
        <v>#N/A</v>
      </c>
      <c r="S3844" t="s">
        <v>28</v>
      </c>
      <c r="T3844">
        <v>2</v>
      </c>
      <c r="U3844">
        <v>29</v>
      </c>
    </row>
    <row r="3845" spans="1:21" hidden="1" x14ac:dyDescent="0.3">
      <c r="A3845">
        <v>20188</v>
      </c>
      <c r="C3845" t="s">
        <v>2557</v>
      </c>
      <c r="D3845" t="s">
        <v>21</v>
      </c>
      <c r="E3845" t="s">
        <v>22</v>
      </c>
      <c r="F3845" t="s">
        <v>248</v>
      </c>
      <c r="G3845" t="s">
        <v>3826</v>
      </c>
      <c r="I3845" t="s">
        <v>1062</v>
      </c>
      <c r="J3845" t="s">
        <v>7751</v>
      </c>
      <c r="M3845" s="1">
        <v>284</v>
      </c>
      <c r="N3845" t="s">
        <v>2561</v>
      </c>
      <c r="R3845" t="e">
        <f>VLOOKUP(P3845,Sheet1!$C$2:$D$44,2,FALSE)</f>
        <v>#N/A</v>
      </c>
      <c r="S3845" t="s">
        <v>28</v>
      </c>
      <c r="T3845">
        <v>2</v>
      </c>
      <c r="U3845">
        <v>15</v>
      </c>
    </row>
    <row r="3846" spans="1:21" hidden="1" x14ac:dyDescent="0.3">
      <c r="A3846">
        <v>20189</v>
      </c>
      <c r="C3846" t="s">
        <v>3828</v>
      </c>
      <c r="D3846" t="s">
        <v>650</v>
      </c>
      <c r="E3846" t="s">
        <v>22</v>
      </c>
      <c r="F3846" t="s">
        <v>248</v>
      </c>
      <c r="G3846" t="s">
        <v>3826</v>
      </c>
      <c r="I3846" t="s">
        <v>1062</v>
      </c>
      <c r="J3846" t="s">
        <v>7752</v>
      </c>
      <c r="M3846" s="1">
        <v>284</v>
      </c>
      <c r="N3846" t="s">
        <v>3832</v>
      </c>
      <c r="R3846" t="e">
        <f>VLOOKUP(P3846,Sheet1!$C$2:$D$44,2,FALSE)</f>
        <v>#N/A</v>
      </c>
      <c r="S3846" t="s">
        <v>28</v>
      </c>
      <c r="T3846">
        <v>2</v>
      </c>
      <c r="U3846">
        <v>14</v>
      </c>
    </row>
    <row r="3847" spans="1:21" hidden="1" x14ac:dyDescent="0.3">
      <c r="A3847">
        <v>20190</v>
      </c>
      <c r="C3847" t="s">
        <v>2557</v>
      </c>
      <c r="D3847" t="s">
        <v>91</v>
      </c>
      <c r="E3847" t="s">
        <v>22</v>
      </c>
      <c r="F3847" t="s">
        <v>248</v>
      </c>
      <c r="G3847" t="s">
        <v>7753</v>
      </c>
      <c r="I3847" t="s">
        <v>7754</v>
      </c>
      <c r="J3847" t="s">
        <v>7755</v>
      </c>
      <c r="M3847" s="1">
        <v>284</v>
      </c>
      <c r="N3847" t="s">
        <v>2561</v>
      </c>
      <c r="R3847" t="e">
        <f>VLOOKUP(P3847,Sheet1!$C$2:$D$44,2,FALSE)</f>
        <v>#N/A</v>
      </c>
      <c r="S3847" t="s">
        <v>28</v>
      </c>
      <c r="T3847">
        <v>2</v>
      </c>
      <c r="U3847">
        <v>16</v>
      </c>
    </row>
    <row r="3848" spans="1:21" hidden="1" x14ac:dyDescent="0.3">
      <c r="A3848">
        <v>20191</v>
      </c>
      <c r="C3848" t="s">
        <v>2557</v>
      </c>
      <c r="D3848" t="s">
        <v>91</v>
      </c>
      <c r="E3848" t="s">
        <v>22</v>
      </c>
      <c r="F3848" t="s">
        <v>248</v>
      </c>
      <c r="G3848" t="s">
        <v>7753</v>
      </c>
      <c r="H3848" t="s">
        <v>256</v>
      </c>
      <c r="I3848" t="s">
        <v>7754</v>
      </c>
      <c r="J3848" t="s">
        <v>7756</v>
      </c>
      <c r="M3848" s="1">
        <v>285</v>
      </c>
      <c r="N3848" t="s">
        <v>2561</v>
      </c>
      <c r="R3848" t="e">
        <f>VLOOKUP(P3848,Sheet1!$C$2:$D$44,2,FALSE)</f>
        <v>#N/A</v>
      </c>
      <c r="S3848" t="s">
        <v>28</v>
      </c>
      <c r="T3848">
        <v>2</v>
      </c>
      <c r="U3848">
        <v>15</v>
      </c>
    </row>
    <row r="3849" spans="1:21" hidden="1" x14ac:dyDescent="0.3">
      <c r="A3849">
        <v>20192</v>
      </c>
      <c r="C3849" t="s">
        <v>644</v>
      </c>
      <c r="D3849" t="s">
        <v>650</v>
      </c>
      <c r="E3849" t="s">
        <v>22</v>
      </c>
      <c r="F3849" t="s">
        <v>3638</v>
      </c>
      <c r="G3849" t="s">
        <v>2664</v>
      </c>
      <c r="H3849" t="s">
        <v>2425</v>
      </c>
      <c r="I3849" t="s">
        <v>2665</v>
      </c>
      <c r="J3849" t="s">
        <v>7757</v>
      </c>
      <c r="M3849" s="1">
        <v>285</v>
      </c>
      <c r="N3849" t="s">
        <v>649</v>
      </c>
      <c r="R3849" t="e">
        <f>VLOOKUP(P3849,Sheet1!$C$2:$D$44,2,FALSE)</f>
        <v>#N/A</v>
      </c>
      <c r="S3849" t="s">
        <v>28</v>
      </c>
      <c r="T3849">
        <v>2</v>
      </c>
      <c r="U3849">
        <v>17</v>
      </c>
    </row>
    <row r="3850" spans="1:21" hidden="1" x14ac:dyDescent="0.3">
      <c r="A3850">
        <v>20193</v>
      </c>
      <c r="C3850" t="s">
        <v>667</v>
      </c>
      <c r="D3850" t="s">
        <v>21</v>
      </c>
      <c r="E3850" t="s">
        <v>22</v>
      </c>
      <c r="F3850" t="s">
        <v>669</v>
      </c>
      <c r="G3850" t="s">
        <v>670</v>
      </c>
      <c r="H3850" t="s">
        <v>2425</v>
      </c>
      <c r="I3850" t="s">
        <v>671</v>
      </c>
      <c r="J3850" t="s">
        <v>7758</v>
      </c>
      <c r="M3850" s="1">
        <v>285</v>
      </c>
      <c r="N3850" t="s">
        <v>673</v>
      </c>
      <c r="R3850" t="e">
        <f>VLOOKUP(P3850,Sheet1!$C$2:$D$44,2,FALSE)</f>
        <v>#N/A</v>
      </c>
      <c r="S3850" t="s">
        <v>28</v>
      </c>
      <c r="T3850">
        <v>2</v>
      </c>
      <c r="U3850">
        <v>25</v>
      </c>
    </row>
    <row r="3851" spans="1:21" hidden="1" x14ac:dyDescent="0.3">
      <c r="A3851">
        <v>20194</v>
      </c>
      <c r="C3851" t="s">
        <v>667</v>
      </c>
      <c r="D3851" t="s">
        <v>650</v>
      </c>
      <c r="E3851" t="s">
        <v>22</v>
      </c>
      <c r="F3851" t="s">
        <v>669</v>
      </c>
      <c r="G3851" t="s">
        <v>670</v>
      </c>
      <c r="H3851" t="s">
        <v>2425</v>
      </c>
      <c r="I3851" t="s">
        <v>671</v>
      </c>
      <c r="J3851" t="s">
        <v>7759</v>
      </c>
      <c r="M3851" s="1">
        <v>285</v>
      </c>
      <c r="N3851" t="s">
        <v>673</v>
      </c>
      <c r="R3851" t="e">
        <f>VLOOKUP(P3851,Sheet1!$C$2:$D$44,2,FALSE)</f>
        <v>#N/A</v>
      </c>
      <c r="S3851" t="s">
        <v>28</v>
      </c>
      <c r="T3851">
        <v>2</v>
      </c>
      <c r="U3851">
        <v>30</v>
      </c>
    </row>
    <row r="3852" spans="1:21" hidden="1" x14ac:dyDescent="0.3">
      <c r="A3852">
        <v>20195</v>
      </c>
      <c r="C3852" t="s">
        <v>667</v>
      </c>
      <c r="D3852" t="s">
        <v>91</v>
      </c>
      <c r="E3852" t="s">
        <v>22</v>
      </c>
      <c r="F3852" t="s">
        <v>669</v>
      </c>
      <c r="G3852" t="s">
        <v>670</v>
      </c>
      <c r="H3852" t="s">
        <v>2425</v>
      </c>
      <c r="I3852" t="s">
        <v>671</v>
      </c>
      <c r="J3852" t="s">
        <v>7760</v>
      </c>
      <c r="M3852" s="1">
        <v>285</v>
      </c>
      <c r="N3852" t="s">
        <v>673</v>
      </c>
      <c r="R3852" t="e">
        <f>VLOOKUP(P3852,Sheet1!$C$2:$D$44,2,FALSE)</f>
        <v>#N/A</v>
      </c>
      <c r="S3852" t="s">
        <v>28</v>
      </c>
      <c r="T3852">
        <v>2</v>
      </c>
      <c r="U3852">
        <v>36</v>
      </c>
    </row>
    <row r="3853" spans="1:21" hidden="1" x14ac:dyDescent="0.3">
      <c r="A3853">
        <v>20196</v>
      </c>
      <c r="C3853" t="s">
        <v>644</v>
      </c>
      <c r="D3853" t="s">
        <v>21</v>
      </c>
      <c r="E3853" t="s">
        <v>22</v>
      </c>
      <c r="F3853" t="s">
        <v>6137</v>
      </c>
      <c r="G3853" t="s">
        <v>2449</v>
      </c>
      <c r="H3853" t="s">
        <v>256</v>
      </c>
      <c r="I3853" t="s">
        <v>2450</v>
      </c>
      <c r="J3853" t="s">
        <v>7761</v>
      </c>
      <c r="M3853" s="1">
        <v>285</v>
      </c>
      <c r="N3853" t="s">
        <v>649</v>
      </c>
      <c r="R3853" t="e">
        <f>VLOOKUP(P3853,Sheet1!$C$2:$D$44,2,FALSE)</f>
        <v>#N/A</v>
      </c>
      <c r="S3853" t="s">
        <v>28</v>
      </c>
      <c r="T3853">
        <v>2</v>
      </c>
      <c r="U3853">
        <v>12</v>
      </c>
    </row>
    <row r="3854" spans="1:21" hidden="1" x14ac:dyDescent="0.3">
      <c r="A3854">
        <v>20197</v>
      </c>
      <c r="C3854" t="s">
        <v>644</v>
      </c>
      <c r="D3854" t="s">
        <v>650</v>
      </c>
      <c r="E3854" t="s">
        <v>22</v>
      </c>
      <c r="F3854" t="s">
        <v>6137</v>
      </c>
      <c r="G3854" t="s">
        <v>2449</v>
      </c>
      <c r="H3854" t="s">
        <v>256</v>
      </c>
      <c r="I3854" t="s">
        <v>2450</v>
      </c>
      <c r="J3854" t="s">
        <v>7762</v>
      </c>
      <c r="M3854" s="1">
        <v>285</v>
      </c>
      <c r="N3854" t="s">
        <v>649</v>
      </c>
      <c r="R3854" t="e">
        <f>VLOOKUP(P3854,Sheet1!$C$2:$D$44,2,FALSE)</f>
        <v>#N/A</v>
      </c>
      <c r="S3854" t="s">
        <v>28</v>
      </c>
      <c r="T3854">
        <v>2</v>
      </c>
      <c r="U3854">
        <v>12</v>
      </c>
    </row>
    <row r="3855" spans="1:21" hidden="1" x14ac:dyDescent="0.3">
      <c r="A3855">
        <v>20198</v>
      </c>
      <c r="C3855" t="s">
        <v>644</v>
      </c>
      <c r="D3855" t="s">
        <v>650</v>
      </c>
      <c r="E3855" t="s">
        <v>22</v>
      </c>
      <c r="F3855" t="s">
        <v>3638</v>
      </c>
      <c r="G3855" t="s">
        <v>2664</v>
      </c>
      <c r="H3855" t="s">
        <v>2425</v>
      </c>
      <c r="I3855" t="s">
        <v>7763</v>
      </c>
      <c r="J3855" t="s">
        <v>7764</v>
      </c>
      <c r="M3855" s="1">
        <v>286</v>
      </c>
      <c r="N3855" t="s">
        <v>649</v>
      </c>
      <c r="R3855" t="e">
        <f>VLOOKUP(P3855,Sheet1!$C$2:$D$44,2,FALSE)</f>
        <v>#N/A</v>
      </c>
      <c r="S3855" t="s">
        <v>28</v>
      </c>
      <c r="T3855">
        <v>2</v>
      </c>
      <c r="U3855">
        <v>18</v>
      </c>
    </row>
    <row r="3856" spans="1:21" hidden="1" x14ac:dyDescent="0.3">
      <c r="A3856">
        <v>20199</v>
      </c>
      <c r="C3856" t="s">
        <v>4802</v>
      </c>
      <c r="D3856" t="s">
        <v>21</v>
      </c>
      <c r="E3856" t="s">
        <v>1646</v>
      </c>
      <c r="F3856" t="s">
        <v>4563</v>
      </c>
      <c r="G3856" t="s">
        <v>4779</v>
      </c>
      <c r="J3856" t="s">
        <v>7765</v>
      </c>
      <c r="M3856" s="1">
        <v>694</v>
      </c>
      <c r="N3856" t="s">
        <v>4804</v>
      </c>
      <c r="R3856" t="e">
        <f>VLOOKUP(P3856,Sheet1!$C$2:$D$44,2,FALSE)</f>
        <v>#N/A</v>
      </c>
      <c r="S3856" t="s">
        <v>28</v>
      </c>
      <c r="T3856">
        <v>2</v>
      </c>
      <c r="U3856">
        <v>21</v>
      </c>
    </row>
    <row r="3857" spans="1:21" hidden="1" x14ac:dyDescent="0.3">
      <c r="A3857">
        <v>20200</v>
      </c>
      <c r="C3857" t="s">
        <v>382</v>
      </c>
      <c r="D3857" t="s">
        <v>91</v>
      </c>
      <c r="E3857" t="s">
        <v>1646</v>
      </c>
      <c r="F3857" t="s">
        <v>4560</v>
      </c>
      <c r="G3857" t="s">
        <v>578</v>
      </c>
      <c r="J3857" t="s">
        <v>7766</v>
      </c>
      <c r="M3857" s="1">
        <v>694</v>
      </c>
      <c r="N3857" t="s">
        <v>387</v>
      </c>
      <c r="R3857" t="e">
        <f>VLOOKUP(P3857,Sheet1!$C$2:$D$44,2,FALSE)</f>
        <v>#N/A</v>
      </c>
      <c r="S3857" t="s">
        <v>28</v>
      </c>
      <c r="T3857">
        <v>2</v>
      </c>
      <c r="U3857">
        <v>23</v>
      </c>
    </row>
    <row r="3858" spans="1:21" hidden="1" x14ac:dyDescent="0.3">
      <c r="A3858">
        <v>20201</v>
      </c>
      <c r="C3858" t="s">
        <v>382</v>
      </c>
      <c r="D3858" t="s">
        <v>91</v>
      </c>
      <c r="E3858" t="s">
        <v>1646</v>
      </c>
      <c r="F3858" t="s">
        <v>4782</v>
      </c>
      <c r="G3858" t="s">
        <v>578</v>
      </c>
      <c r="J3858" t="s">
        <v>7767</v>
      </c>
      <c r="M3858" s="1">
        <v>694</v>
      </c>
      <c r="N3858" t="s">
        <v>387</v>
      </c>
      <c r="R3858" t="e">
        <f>VLOOKUP(P3858,Sheet1!$C$2:$D$44,2,FALSE)</f>
        <v>#N/A</v>
      </c>
      <c r="S3858" t="s">
        <v>28</v>
      </c>
      <c r="T3858">
        <v>2</v>
      </c>
      <c r="U3858">
        <v>20</v>
      </c>
    </row>
    <row r="3859" spans="1:21" hidden="1" x14ac:dyDescent="0.3">
      <c r="A3859">
        <v>20202</v>
      </c>
      <c r="C3859" t="s">
        <v>36</v>
      </c>
      <c r="D3859" t="s">
        <v>70</v>
      </c>
      <c r="E3859" t="s">
        <v>22</v>
      </c>
      <c r="F3859" t="s">
        <v>4636</v>
      </c>
      <c r="G3859" t="s">
        <v>4637</v>
      </c>
      <c r="I3859" t="s">
        <v>7768</v>
      </c>
      <c r="J3859" t="s">
        <v>7769</v>
      </c>
      <c r="M3859" s="1">
        <v>550</v>
      </c>
      <c r="N3859" t="s">
        <v>42</v>
      </c>
      <c r="R3859" t="e">
        <f>VLOOKUP(P3859,Sheet1!$C$2:$D$44,2,FALSE)</f>
        <v>#N/A</v>
      </c>
      <c r="S3859" t="s">
        <v>28</v>
      </c>
      <c r="T3859">
        <v>2</v>
      </c>
      <c r="U3859">
        <v>58</v>
      </c>
    </row>
    <row r="3860" spans="1:21" hidden="1" x14ac:dyDescent="0.3">
      <c r="A3860">
        <v>20203</v>
      </c>
      <c r="C3860" t="s">
        <v>36</v>
      </c>
      <c r="D3860" t="s">
        <v>21</v>
      </c>
      <c r="E3860" t="s">
        <v>22</v>
      </c>
      <c r="F3860" t="s">
        <v>4636</v>
      </c>
      <c r="G3860" t="s">
        <v>4637</v>
      </c>
      <c r="I3860" t="s">
        <v>7770</v>
      </c>
      <c r="J3860" t="s">
        <v>7771</v>
      </c>
      <c r="M3860" s="1">
        <v>550</v>
      </c>
      <c r="N3860" t="s">
        <v>42</v>
      </c>
      <c r="R3860" t="e">
        <f>VLOOKUP(P3860,Sheet1!$C$2:$D$44,2,FALSE)</f>
        <v>#N/A</v>
      </c>
      <c r="S3860" t="s">
        <v>28</v>
      </c>
      <c r="T3860">
        <v>2</v>
      </c>
      <c r="U3860">
        <v>57</v>
      </c>
    </row>
    <row r="3861" spans="1:21" hidden="1" x14ac:dyDescent="0.3">
      <c r="A3861">
        <v>20204</v>
      </c>
      <c r="C3861" t="s">
        <v>36</v>
      </c>
      <c r="D3861" t="s">
        <v>21</v>
      </c>
      <c r="E3861" t="s">
        <v>22</v>
      </c>
      <c r="F3861" t="s">
        <v>4636</v>
      </c>
      <c r="G3861" t="s">
        <v>4637</v>
      </c>
      <c r="I3861" t="s">
        <v>6868</v>
      </c>
      <c r="J3861" t="s">
        <v>7772</v>
      </c>
      <c r="M3861" s="1">
        <v>551</v>
      </c>
      <c r="N3861" t="s">
        <v>42</v>
      </c>
      <c r="R3861" t="e">
        <f>VLOOKUP(P3861,Sheet1!$C$2:$D$44,2,FALSE)</f>
        <v>#N/A</v>
      </c>
      <c r="S3861" t="s">
        <v>28</v>
      </c>
      <c r="T3861">
        <v>2</v>
      </c>
      <c r="U3861">
        <v>60</v>
      </c>
    </row>
    <row r="3862" spans="1:21" hidden="1" x14ac:dyDescent="0.3">
      <c r="A3862">
        <v>20205</v>
      </c>
      <c r="C3862" t="s">
        <v>6545</v>
      </c>
      <c r="D3862" t="s">
        <v>21</v>
      </c>
      <c r="E3862" t="s">
        <v>22</v>
      </c>
      <c r="F3862" t="s">
        <v>6546</v>
      </c>
      <c r="G3862" t="s">
        <v>6547</v>
      </c>
      <c r="I3862" t="s">
        <v>6548</v>
      </c>
      <c r="J3862" t="s">
        <v>7773</v>
      </c>
      <c r="M3862" s="1">
        <v>551</v>
      </c>
      <c r="N3862" t="s">
        <v>6550</v>
      </c>
      <c r="R3862" t="e">
        <f>VLOOKUP(P3862,Sheet1!$C$2:$D$44,2,FALSE)</f>
        <v>#N/A</v>
      </c>
      <c r="S3862" t="s">
        <v>28</v>
      </c>
      <c r="T3862">
        <v>2</v>
      </c>
      <c r="U3862">
        <v>19</v>
      </c>
    </row>
    <row r="3863" spans="1:21" hidden="1" x14ac:dyDescent="0.3">
      <c r="A3863">
        <v>20206</v>
      </c>
      <c r="C3863" t="s">
        <v>6545</v>
      </c>
      <c r="D3863" t="s">
        <v>119</v>
      </c>
      <c r="E3863" t="s">
        <v>22</v>
      </c>
      <c r="F3863" t="s">
        <v>6546</v>
      </c>
      <c r="G3863" t="s">
        <v>6547</v>
      </c>
      <c r="I3863" t="s">
        <v>6548</v>
      </c>
      <c r="J3863" t="s">
        <v>7774</v>
      </c>
      <c r="M3863" s="1">
        <v>551</v>
      </c>
      <c r="N3863" t="s">
        <v>6550</v>
      </c>
      <c r="R3863" t="e">
        <f>VLOOKUP(P3863,Sheet1!$C$2:$D$44,2,FALSE)</f>
        <v>#N/A</v>
      </c>
      <c r="S3863" t="s">
        <v>28</v>
      </c>
      <c r="T3863">
        <v>2</v>
      </c>
      <c r="U3863">
        <v>21</v>
      </c>
    </row>
    <row r="3864" spans="1:21" hidden="1" x14ac:dyDescent="0.3">
      <c r="A3864">
        <v>20207</v>
      </c>
      <c r="C3864" t="s">
        <v>6545</v>
      </c>
      <c r="D3864" t="s">
        <v>91</v>
      </c>
      <c r="E3864" t="s">
        <v>22</v>
      </c>
      <c r="F3864" t="s">
        <v>6546</v>
      </c>
      <c r="G3864" t="s">
        <v>6547</v>
      </c>
      <c r="I3864" t="s">
        <v>6548</v>
      </c>
      <c r="J3864" t="s">
        <v>7775</v>
      </c>
      <c r="M3864" s="1">
        <v>551</v>
      </c>
      <c r="N3864" t="s">
        <v>6550</v>
      </c>
      <c r="R3864" t="e">
        <f>VLOOKUP(P3864,Sheet1!$C$2:$D$44,2,FALSE)</f>
        <v>#N/A</v>
      </c>
      <c r="S3864" t="s">
        <v>28</v>
      </c>
      <c r="T3864">
        <v>2</v>
      </c>
      <c r="U3864">
        <v>25</v>
      </c>
    </row>
    <row r="3865" spans="1:21" hidden="1" x14ac:dyDescent="0.3">
      <c r="A3865">
        <v>20208</v>
      </c>
      <c r="C3865" t="s">
        <v>36</v>
      </c>
      <c r="D3865" t="s">
        <v>91</v>
      </c>
      <c r="E3865" t="s">
        <v>22</v>
      </c>
      <c r="F3865" t="s">
        <v>4636</v>
      </c>
      <c r="G3865" t="s">
        <v>7776</v>
      </c>
      <c r="I3865" t="s">
        <v>7777</v>
      </c>
      <c r="J3865" t="s">
        <v>7778</v>
      </c>
      <c r="M3865" s="1">
        <v>551</v>
      </c>
      <c r="N3865" t="s">
        <v>42</v>
      </c>
      <c r="R3865" t="e">
        <f>VLOOKUP(P3865,Sheet1!$C$2:$D$44,2,FALSE)</f>
        <v>#N/A</v>
      </c>
      <c r="S3865" t="s">
        <v>28</v>
      </c>
      <c r="T3865">
        <v>4</v>
      </c>
      <c r="U3865">
        <v>38</v>
      </c>
    </row>
    <row r="3866" spans="1:21" hidden="1" x14ac:dyDescent="0.3">
      <c r="A3866">
        <v>20209</v>
      </c>
      <c r="C3866" t="s">
        <v>2811</v>
      </c>
      <c r="D3866" t="s">
        <v>91</v>
      </c>
      <c r="E3866" t="s">
        <v>22</v>
      </c>
      <c r="F3866" t="s">
        <v>248</v>
      </c>
      <c r="G3866" t="s">
        <v>2257</v>
      </c>
      <c r="J3866" t="s">
        <v>7779</v>
      </c>
      <c r="M3866" s="1">
        <v>551</v>
      </c>
      <c r="N3866" t="s">
        <v>2814</v>
      </c>
      <c r="R3866" t="e">
        <f>VLOOKUP(P3866,Sheet1!$C$2:$D$44,2,FALSE)</f>
        <v>#N/A</v>
      </c>
      <c r="S3866" t="s">
        <v>28</v>
      </c>
      <c r="T3866">
        <v>2</v>
      </c>
      <c r="U3866">
        <v>37</v>
      </c>
    </row>
    <row r="3867" spans="1:21" hidden="1" x14ac:dyDescent="0.3">
      <c r="A3867">
        <v>20210</v>
      </c>
      <c r="C3867" t="s">
        <v>357</v>
      </c>
      <c r="D3867" t="s">
        <v>21</v>
      </c>
      <c r="E3867" t="s">
        <v>22</v>
      </c>
      <c r="F3867" t="s">
        <v>5069</v>
      </c>
      <c r="G3867" t="s">
        <v>7780</v>
      </c>
      <c r="H3867" t="s">
        <v>233</v>
      </c>
      <c r="I3867" t="s">
        <v>7781</v>
      </c>
      <c r="J3867" t="s">
        <v>7782</v>
      </c>
      <c r="M3867" s="1">
        <v>553</v>
      </c>
      <c r="N3867" t="s">
        <v>363</v>
      </c>
      <c r="R3867" t="e">
        <f>VLOOKUP(P3867,Sheet1!$C$2:$D$44,2,FALSE)</f>
        <v>#N/A</v>
      </c>
      <c r="S3867" t="s">
        <v>28</v>
      </c>
      <c r="T3867">
        <v>4</v>
      </c>
      <c r="U3867">
        <v>62</v>
      </c>
    </row>
    <row r="3868" spans="1:21" hidden="1" x14ac:dyDescent="0.3">
      <c r="A3868">
        <v>20211</v>
      </c>
      <c r="C3868" t="s">
        <v>7783</v>
      </c>
      <c r="D3868" t="s">
        <v>91</v>
      </c>
      <c r="E3868" t="s">
        <v>22</v>
      </c>
      <c r="F3868" t="s">
        <v>5560</v>
      </c>
      <c r="G3868" t="s">
        <v>7784</v>
      </c>
      <c r="I3868" t="s">
        <v>7785</v>
      </c>
      <c r="J3868" t="s">
        <v>7786</v>
      </c>
      <c r="M3868" s="1">
        <v>584</v>
      </c>
      <c r="N3868" t="s">
        <v>6944</v>
      </c>
      <c r="R3868" t="e">
        <f>VLOOKUP(P3868,Sheet1!$C$2:$D$44,2,FALSE)</f>
        <v>#N/A</v>
      </c>
      <c r="S3868" t="s">
        <v>28</v>
      </c>
      <c r="T3868">
        <v>2</v>
      </c>
      <c r="U3868">
        <v>35</v>
      </c>
    </row>
    <row r="3869" spans="1:21" hidden="1" x14ac:dyDescent="0.3">
      <c r="A3869">
        <v>20212</v>
      </c>
      <c r="C3869" t="s">
        <v>357</v>
      </c>
      <c r="D3869" t="s">
        <v>5433</v>
      </c>
      <c r="E3869" t="s">
        <v>22</v>
      </c>
      <c r="F3869" t="s">
        <v>7140</v>
      </c>
      <c r="G3869" t="s">
        <v>384</v>
      </c>
      <c r="I3869" t="s">
        <v>7141</v>
      </c>
      <c r="J3869" t="s">
        <v>7787</v>
      </c>
      <c r="M3869" s="1">
        <v>632</v>
      </c>
      <c r="N3869" t="s">
        <v>363</v>
      </c>
      <c r="R3869" t="e">
        <f>VLOOKUP(P3869,Sheet1!$C$2:$D$44,2,FALSE)</f>
        <v>#N/A</v>
      </c>
      <c r="S3869" t="s">
        <v>28</v>
      </c>
      <c r="T3869">
        <v>2</v>
      </c>
      <c r="U3869">
        <v>86</v>
      </c>
    </row>
    <row r="3870" spans="1:21" hidden="1" x14ac:dyDescent="0.3">
      <c r="A3870">
        <v>20213</v>
      </c>
      <c r="C3870" t="s">
        <v>357</v>
      </c>
      <c r="D3870" t="s">
        <v>91</v>
      </c>
      <c r="E3870" t="s">
        <v>22</v>
      </c>
      <c r="F3870" t="s">
        <v>7140</v>
      </c>
      <c r="G3870" t="s">
        <v>359</v>
      </c>
      <c r="I3870" t="s">
        <v>7788</v>
      </c>
      <c r="J3870" t="s">
        <v>7789</v>
      </c>
      <c r="M3870" s="1">
        <v>632</v>
      </c>
      <c r="N3870" t="s">
        <v>363</v>
      </c>
      <c r="R3870" t="e">
        <f>VLOOKUP(P3870,Sheet1!$C$2:$D$44,2,FALSE)</f>
        <v>#N/A</v>
      </c>
      <c r="S3870" t="s">
        <v>28</v>
      </c>
      <c r="T3870">
        <v>4</v>
      </c>
      <c r="U3870">
        <v>26</v>
      </c>
    </row>
    <row r="3871" spans="1:21" hidden="1" x14ac:dyDescent="0.3">
      <c r="A3871">
        <v>20214</v>
      </c>
      <c r="C3871" t="s">
        <v>357</v>
      </c>
      <c r="D3871" t="s">
        <v>7567</v>
      </c>
      <c r="E3871" t="s">
        <v>22</v>
      </c>
      <c r="F3871" t="s">
        <v>7140</v>
      </c>
      <c r="G3871" t="s">
        <v>384</v>
      </c>
      <c r="I3871" t="s">
        <v>7568</v>
      </c>
      <c r="J3871" t="s">
        <v>7790</v>
      </c>
      <c r="M3871" s="1">
        <v>632</v>
      </c>
      <c r="N3871" t="s">
        <v>363</v>
      </c>
      <c r="R3871" t="e">
        <f>VLOOKUP(P3871,Sheet1!$C$2:$D$44,2,FALSE)</f>
        <v>#N/A</v>
      </c>
      <c r="S3871" t="s">
        <v>28</v>
      </c>
      <c r="T3871">
        <v>2</v>
      </c>
      <c r="U3871">
        <v>18</v>
      </c>
    </row>
    <row r="3872" spans="1:21" hidden="1" x14ac:dyDescent="0.3">
      <c r="A3872">
        <v>20215</v>
      </c>
      <c r="C3872" t="s">
        <v>357</v>
      </c>
      <c r="D3872" t="s">
        <v>5433</v>
      </c>
      <c r="E3872" t="s">
        <v>22</v>
      </c>
      <c r="F3872" t="s">
        <v>7140</v>
      </c>
      <c r="G3872" t="s">
        <v>384</v>
      </c>
      <c r="I3872" t="s">
        <v>7141</v>
      </c>
      <c r="J3872" t="s">
        <v>7791</v>
      </c>
      <c r="M3872" s="1">
        <v>633</v>
      </c>
      <c r="N3872" t="s">
        <v>363</v>
      </c>
      <c r="R3872" t="e">
        <f>VLOOKUP(P3872,Sheet1!$C$2:$D$44,2,FALSE)</f>
        <v>#N/A</v>
      </c>
      <c r="S3872" t="s">
        <v>28</v>
      </c>
      <c r="T3872">
        <v>2</v>
      </c>
      <c r="U3872">
        <v>81</v>
      </c>
    </row>
    <row r="3873" spans="1:21" hidden="1" x14ac:dyDescent="0.3">
      <c r="A3873">
        <v>20216</v>
      </c>
      <c r="C3873" t="s">
        <v>357</v>
      </c>
      <c r="D3873" t="s">
        <v>91</v>
      </c>
      <c r="E3873" t="s">
        <v>22</v>
      </c>
      <c r="F3873" t="s">
        <v>7140</v>
      </c>
      <c r="G3873" t="s">
        <v>359</v>
      </c>
      <c r="I3873" t="s">
        <v>7792</v>
      </c>
      <c r="J3873" t="s">
        <v>7793</v>
      </c>
      <c r="M3873" s="1">
        <v>633</v>
      </c>
      <c r="N3873" t="s">
        <v>363</v>
      </c>
      <c r="R3873" t="e">
        <f>VLOOKUP(P3873,Sheet1!$C$2:$D$44,2,FALSE)</f>
        <v>#N/A</v>
      </c>
      <c r="S3873" t="s">
        <v>28</v>
      </c>
      <c r="T3873">
        <v>4</v>
      </c>
      <c r="U3873">
        <v>22</v>
      </c>
    </row>
    <row r="3874" spans="1:21" hidden="1" x14ac:dyDescent="0.3">
      <c r="A3874">
        <v>20217</v>
      </c>
      <c r="C3874" t="s">
        <v>357</v>
      </c>
      <c r="D3874" t="s">
        <v>7567</v>
      </c>
      <c r="E3874" t="s">
        <v>22</v>
      </c>
      <c r="F3874" t="s">
        <v>7140</v>
      </c>
      <c r="G3874" t="s">
        <v>384</v>
      </c>
      <c r="I3874" t="s">
        <v>7794</v>
      </c>
      <c r="J3874" t="s">
        <v>7795</v>
      </c>
      <c r="M3874" s="1">
        <v>633</v>
      </c>
      <c r="N3874" t="s">
        <v>363</v>
      </c>
      <c r="R3874" t="e">
        <f>VLOOKUP(P3874,Sheet1!$C$2:$D$44,2,FALSE)</f>
        <v>#N/A</v>
      </c>
      <c r="S3874" t="s">
        <v>28</v>
      </c>
      <c r="T3874">
        <v>2</v>
      </c>
      <c r="U3874">
        <v>29</v>
      </c>
    </row>
    <row r="3875" spans="1:21" hidden="1" x14ac:dyDescent="0.3">
      <c r="A3875">
        <v>20218</v>
      </c>
      <c r="C3875" t="s">
        <v>357</v>
      </c>
      <c r="D3875" t="s">
        <v>5433</v>
      </c>
      <c r="E3875" t="s">
        <v>22</v>
      </c>
      <c r="F3875" t="s">
        <v>7140</v>
      </c>
      <c r="G3875" t="s">
        <v>384</v>
      </c>
      <c r="I3875" t="s">
        <v>7141</v>
      </c>
      <c r="J3875" t="s">
        <v>7796</v>
      </c>
      <c r="M3875" s="1">
        <v>634</v>
      </c>
      <c r="N3875" t="s">
        <v>363</v>
      </c>
      <c r="R3875" t="e">
        <f>VLOOKUP(P3875,Sheet1!$C$2:$D$44,2,FALSE)</f>
        <v>#N/A</v>
      </c>
      <c r="S3875" t="s">
        <v>28</v>
      </c>
      <c r="T3875">
        <v>2</v>
      </c>
      <c r="U3875">
        <v>83</v>
      </c>
    </row>
    <row r="3876" spans="1:21" hidden="1" x14ac:dyDescent="0.3">
      <c r="A3876">
        <v>20220</v>
      </c>
      <c r="C3876" t="s">
        <v>357</v>
      </c>
      <c r="D3876" t="s">
        <v>7567</v>
      </c>
      <c r="E3876" t="s">
        <v>22</v>
      </c>
      <c r="F3876" t="s">
        <v>7140</v>
      </c>
      <c r="G3876" t="s">
        <v>384</v>
      </c>
      <c r="I3876" t="s">
        <v>7568</v>
      </c>
      <c r="J3876" t="s">
        <v>7797</v>
      </c>
      <c r="M3876" s="1">
        <v>634</v>
      </c>
      <c r="N3876" t="s">
        <v>363</v>
      </c>
      <c r="R3876" t="e">
        <f>VLOOKUP(P3876,Sheet1!$C$2:$D$44,2,FALSE)</f>
        <v>#N/A</v>
      </c>
      <c r="S3876" t="s">
        <v>28</v>
      </c>
      <c r="T3876">
        <v>2</v>
      </c>
      <c r="U3876">
        <v>18</v>
      </c>
    </row>
    <row r="3877" spans="1:21" hidden="1" x14ac:dyDescent="0.3">
      <c r="A3877">
        <v>20221</v>
      </c>
      <c r="C3877" t="s">
        <v>36</v>
      </c>
      <c r="D3877" t="s">
        <v>5429</v>
      </c>
      <c r="E3877" t="s">
        <v>22</v>
      </c>
      <c r="F3877" t="s">
        <v>5792</v>
      </c>
      <c r="G3877" t="s">
        <v>2323</v>
      </c>
      <c r="I3877" t="s">
        <v>5804</v>
      </c>
      <c r="J3877" t="s">
        <v>7798</v>
      </c>
      <c r="M3877" s="1">
        <v>641</v>
      </c>
      <c r="N3877" t="s">
        <v>42</v>
      </c>
      <c r="R3877" t="e">
        <f>VLOOKUP(P3877,Sheet1!$C$2:$D$44,2,FALSE)</f>
        <v>#N/A</v>
      </c>
      <c r="S3877" t="s">
        <v>28</v>
      </c>
      <c r="T3877">
        <v>2</v>
      </c>
      <c r="U3877">
        <v>71</v>
      </c>
    </row>
    <row r="3878" spans="1:21" hidden="1" x14ac:dyDescent="0.3">
      <c r="A3878">
        <v>20222</v>
      </c>
      <c r="C3878" t="s">
        <v>36</v>
      </c>
      <c r="D3878" t="s">
        <v>70</v>
      </c>
      <c r="E3878" t="s">
        <v>22</v>
      </c>
      <c r="F3878" t="s">
        <v>5792</v>
      </c>
      <c r="G3878" t="s">
        <v>2323</v>
      </c>
      <c r="I3878" t="s">
        <v>5804</v>
      </c>
      <c r="J3878" t="s">
        <v>7799</v>
      </c>
      <c r="M3878" s="1">
        <v>640</v>
      </c>
      <c r="N3878" t="s">
        <v>42</v>
      </c>
      <c r="R3878" t="e">
        <f>VLOOKUP(P3878,Sheet1!$C$2:$D$44,2,FALSE)</f>
        <v>#N/A</v>
      </c>
      <c r="S3878" t="s">
        <v>28</v>
      </c>
      <c r="T3878">
        <v>2</v>
      </c>
      <c r="U3878">
        <v>58</v>
      </c>
    </row>
    <row r="3879" spans="1:21" hidden="1" x14ac:dyDescent="0.3">
      <c r="A3879">
        <v>20223</v>
      </c>
      <c r="C3879" t="s">
        <v>36</v>
      </c>
      <c r="D3879" t="s">
        <v>91</v>
      </c>
      <c r="E3879" t="s">
        <v>22</v>
      </c>
      <c r="F3879" t="s">
        <v>5792</v>
      </c>
      <c r="G3879" t="s">
        <v>5835</v>
      </c>
      <c r="I3879" t="s">
        <v>7800</v>
      </c>
      <c r="J3879" t="s">
        <v>7801</v>
      </c>
      <c r="M3879" s="1">
        <v>640</v>
      </c>
      <c r="N3879" t="s">
        <v>42</v>
      </c>
      <c r="R3879" t="e">
        <f>VLOOKUP(P3879,Sheet1!$C$2:$D$44,2,FALSE)</f>
        <v>#N/A</v>
      </c>
      <c r="S3879" t="s">
        <v>28</v>
      </c>
      <c r="T3879">
        <v>2</v>
      </c>
      <c r="U3879">
        <v>66</v>
      </c>
    </row>
    <row r="3880" spans="1:21" hidden="1" x14ac:dyDescent="0.3">
      <c r="A3880">
        <v>20225</v>
      </c>
      <c r="C3880" t="s">
        <v>441</v>
      </c>
      <c r="D3880" t="s">
        <v>91</v>
      </c>
      <c r="E3880" t="s">
        <v>22</v>
      </c>
      <c r="F3880" t="s">
        <v>2307</v>
      </c>
      <c r="G3880" t="s">
        <v>2304</v>
      </c>
      <c r="I3880" t="s">
        <v>7802</v>
      </c>
      <c r="J3880" t="s">
        <v>7803</v>
      </c>
      <c r="M3880" s="1">
        <v>540</v>
      </c>
      <c r="N3880" t="s">
        <v>446</v>
      </c>
      <c r="P3880" t="s">
        <v>63</v>
      </c>
      <c r="Q3880" t="s">
        <v>64</v>
      </c>
      <c r="R3880" t="str">
        <f>VLOOKUP(P3880,Sheet1!$C$2:$D$44,2,FALSE)</f>
        <v>$</v>
      </c>
      <c r="S3880" t="s">
        <v>28</v>
      </c>
      <c r="T3880">
        <v>2</v>
      </c>
      <c r="U3880">
        <v>33</v>
      </c>
    </row>
    <row r="3881" spans="1:21" hidden="1" x14ac:dyDescent="0.3">
      <c r="A3881">
        <v>20226</v>
      </c>
      <c r="C3881" t="s">
        <v>441</v>
      </c>
      <c r="D3881" t="s">
        <v>21</v>
      </c>
      <c r="E3881" t="s">
        <v>22</v>
      </c>
      <c r="F3881" t="s">
        <v>7804</v>
      </c>
      <c r="G3881" t="s">
        <v>2304</v>
      </c>
      <c r="I3881" t="s">
        <v>2305</v>
      </c>
      <c r="J3881" t="s">
        <v>7805</v>
      </c>
      <c r="M3881" s="1">
        <v>540</v>
      </c>
      <c r="N3881" t="s">
        <v>446</v>
      </c>
      <c r="R3881" t="e">
        <f>VLOOKUP(P3881,Sheet1!$C$2:$D$44,2,FALSE)</f>
        <v>#N/A</v>
      </c>
      <c r="S3881" t="s">
        <v>28</v>
      </c>
      <c r="T3881">
        <v>2</v>
      </c>
      <c r="U3881">
        <v>31</v>
      </c>
    </row>
    <row r="3882" spans="1:21" hidden="1" x14ac:dyDescent="0.3">
      <c r="A3882">
        <v>20227</v>
      </c>
      <c r="C3882" t="s">
        <v>441</v>
      </c>
      <c r="D3882" t="s">
        <v>5867</v>
      </c>
      <c r="E3882" t="s">
        <v>22</v>
      </c>
      <c r="F3882" t="s">
        <v>2307</v>
      </c>
      <c r="G3882" t="s">
        <v>443</v>
      </c>
      <c r="H3882" t="s">
        <v>233</v>
      </c>
      <c r="I3882" t="s">
        <v>773</v>
      </c>
      <c r="J3882" t="s">
        <v>7806</v>
      </c>
      <c r="M3882" s="1">
        <v>540</v>
      </c>
      <c r="N3882" t="s">
        <v>446</v>
      </c>
      <c r="R3882" t="e">
        <f>VLOOKUP(P3882,Sheet1!$C$2:$D$44,2,FALSE)</f>
        <v>#N/A</v>
      </c>
      <c r="S3882" t="s">
        <v>28</v>
      </c>
      <c r="T3882">
        <v>2</v>
      </c>
      <c r="U3882">
        <v>32</v>
      </c>
    </row>
    <row r="3883" spans="1:21" hidden="1" x14ac:dyDescent="0.3">
      <c r="A3883">
        <v>20228</v>
      </c>
      <c r="C3883" t="s">
        <v>3223</v>
      </c>
      <c r="D3883" t="s">
        <v>503</v>
      </c>
      <c r="E3883" t="s">
        <v>22</v>
      </c>
      <c r="F3883" t="s">
        <v>92</v>
      </c>
      <c r="G3883" t="s">
        <v>7807</v>
      </c>
      <c r="I3883" t="s">
        <v>7808</v>
      </c>
      <c r="J3883" t="s">
        <v>7809</v>
      </c>
      <c r="M3883" s="1">
        <v>492</v>
      </c>
      <c r="N3883" t="s">
        <v>3227</v>
      </c>
      <c r="P3883" t="s">
        <v>63</v>
      </c>
      <c r="Q3883" t="s">
        <v>64</v>
      </c>
      <c r="R3883" t="str">
        <f>VLOOKUP(P3883,Sheet1!$C$2:$D$44,2,FALSE)</f>
        <v>$</v>
      </c>
      <c r="S3883" t="s">
        <v>28</v>
      </c>
      <c r="T3883">
        <v>4</v>
      </c>
      <c r="U3883">
        <v>355</v>
      </c>
    </row>
    <row r="3884" spans="1:21" hidden="1" x14ac:dyDescent="0.3">
      <c r="A3884">
        <v>20229</v>
      </c>
      <c r="C3884" t="s">
        <v>3223</v>
      </c>
      <c r="D3884" t="s">
        <v>119</v>
      </c>
      <c r="E3884" t="s">
        <v>22</v>
      </c>
      <c r="F3884" t="s">
        <v>92</v>
      </c>
      <c r="G3884" t="s">
        <v>6543</v>
      </c>
      <c r="I3884" t="s">
        <v>7810</v>
      </c>
      <c r="J3884" t="s">
        <v>7811</v>
      </c>
      <c r="M3884" s="1">
        <v>492</v>
      </c>
      <c r="N3884" t="s">
        <v>3227</v>
      </c>
      <c r="P3884" t="s">
        <v>63</v>
      </c>
      <c r="Q3884" t="s">
        <v>64</v>
      </c>
      <c r="R3884" t="str">
        <f>VLOOKUP(P3884,Sheet1!$C$2:$D$44,2,FALSE)</f>
        <v>$</v>
      </c>
      <c r="S3884" t="s">
        <v>28</v>
      </c>
      <c r="T3884">
        <v>2</v>
      </c>
      <c r="U3884">
        <v>44</v>
      </c>
    </row>
    <row r="3885" spans="1:21" hidden="1" x14ac:dyDescent="0.3">
      <c r="A3885">
        <v>20230</v>
      </c>
      <c r="C3885" t="s">
        <v>2501</v>
      </c>
      <c r="D3885" t="s">
        <v>21</v>
      </c>
      <c r="E3885" t="s">
        <v>22</v>
      </c>
      <c r="F3885" t="s">
        <v>5199</v>
      </c>
      <c r="G3885" t="s">
        <v>2384</v>
      </c>
      <c r="H3885" t="s">
        <v>233</v>
      </c>
      <c r="I3885" t="s">
        <v>6906</v>
      </c>
      <c r="J3885" t="s">
        <v>7812</v>
      </c>
      <c r="M3885" s="1">
        <v>597</v>
      </c>
      <c r="N3885" t="s">
        <v>2505</v>
      </c>
      <c r="R3885" t="e">
        <f>VLOOKUP(P3885,Sheet1!$C$2:$D$44,2,FALSE)</f>
        <v>#N/A</v>
      </c>
      <c r="S3885" t="s">
        <v>28</v>
      </c>
      <c r="T3885">
        <v>2</v>
      </c>
      <c r="U3885">
        <v>45</v>
      </c>
    </row>
    <row r="3886" spans="1:21" hidden="1" x14ac:dyDescent="0.3">
      <c r="A3886">
        <v>20231</v>
      </c>
      <c r="C3886" t="s">
        <v>36</v>
      </c>
      <c r="D3886" t="s">
        <v>21</v>
      </c>
      <c r="E3886" t="s">
        <v>22</v>
      </c>
      <c r="F3886" t="s">
        <v>5855</v>
      </c>
      <c r="G3886" t="s">
        <v>6716</v>
      </c>
      <c r="H3886" t="s">
        <v>233</v>
      </c>
      <c r="I3886" t="s">
        <v>7813</v>
      </c>
      <c r="J3886" t="s">
        <v>7814</v>
      </c>
      <c r="M3886" s="1">
        <v>556</v>
      </c>
      <c r="N3886" t="s">
        <v>42</v>
      </c>
      <c r="R3886" t="e">
        <f>VLOOKUP(P3886,Sheet1!$C$2:$D$44,2,FALSE)</f>
        <v>#N/A</v>
      </c>
      <c r="S3886" t="s">
        <v>28</v>
      </c>
      <c r="T3886">
        <v>2</v>
      </c>
      <c r="U3886">
        <v>28</v>
      </c>
    </row>
    <row r="3887" spans="1:21" hidden="1" x14ac:dyDescent="0.3">
      <c r="A3887">
        <v>20232</v>
      </c>
      <c r="C3887" t="s">
        <v>36</v>
      </c>
      <c r="D3887" t="s">
        <v>70</v>
      </c>
      <c r="E3887" t="s">
        <v>22</v>
      </c>
      <c r="F3887" t="s">
        <v>5855</v>
      </c>
      <c r="G3887" t="s">
        <v>806</v>
      </c>
      <c r="H3887" t="s">
        <v>233</v>
      </c>
      <c r="I3887" t="s">
        <v>7815</v>
      </c>
      <c r="J3887" t="s">
        <v>7816</v>
      </c>
      <c r="M3887" s="1">
        <v>556</v>
      </c>
      <c r="N3887" t="s">
        <v>42</v>
      </c>
      <c r="R3887" t="e">
        <f>VLOOKUP(P3887,Sheet1!$C$2:$D$44,2,FALSE)</f>
        <v>#N/A</v>
      </c>
      <c r="S3887" t="s">
        <v>199</v>
      </c>
      <c r="T3887">
        <v>2</v>
      </c>
      <c r="U3887">
        <v>64</v>
      </c>
    </row>
    <row r="3888" spans="1:21" hidden="1" x14ac:dyDescent="0.3">
      <c r="A3888">
        <v>20233</v>
      </c>
      <c r="C3888" t="s">
        <v>36</v>
      </c>
      <c r="D3888" t="s">
        <v>70</v>
      </c>
      <c r="E3888" t="s">
        <v>22</v>
      </c>
      <c r="F3888" t="s">
        <v>5855</v>
      </c>
      <c r="G3888" t="s">
        <v>806</v>
      </c>
      <c r="H3888" t="s">
        <v>233</v>
      </c>
      <c r="I3888" t="s">
        <v>7817</v>
      </c>
      <c r="J3888" t="s">
        <v>7818</v>
      </c>
      <c r="M3888" s="1">
        <v>556</v>
      </c>
      <c r="N3888" t="s">
        <v>42</v>
      </c>
      <c r="R3888" t="e">
        <f>VLOOKUP(P3888,Sheet1!$C$2:$D$44,2,FALSE)</f>
        <v>#N/A</v>
      </c>
      <c r="S3888" t="s">
        <v>28</v>
      </c>
      <c r="T3888">
        <v>2</v>
      </c>
      <c r="U3888">
        <v>13</v>
      </c>
    </row>
    <row r="3889" spans="1:21" hidden="1" x14ac:dyDescent="0.3">
      <c r="A3889">
        <v>20234</v>
      </c>
      <c r="C3889" t="s">
        <v>441</v>
      </c>
      <c r="D3889" t="s">
        <v>5867</v>
      </c>
      <c r="E3889" t="s">
        <v>22</v>
      </c>
      <c r="F3889" t="s">
        <v>2307</v>
      </c>
      <c r="G3889" t="s">
        <v>5868</v>
      </c>
      <c r="H3889" t="s">
        <v>233</v>
      </c>
      <c r="I3889" t="s">
        <v>773</v>
      </c>
      <c r="J3889" t="s">
        <v>7819</v>
      </c>
      <c r="M3889" s="1">
        <v>504</v>
      </c>
      <c r="N3889" t="s">
        <v>446</v>
      </c>
      <c r="R3889" t="e">
        <f>VLOOKUP(P3889,Sheet1!$C$2:$D$44,2,FALSE)</f>
        <v>#N/A</v>
      </c>
      <c r="S3889" t="s">
        <v>28</v>
      </c>
      <c r="T3889">
        <v>2</v>
      </c>
      <c r="U3889">
        <v>26</v>
      </c>
    </row>
    <row r="3890" spans="1:21" hidden="1" x14ac:dyDescent="0.3">
      <c r="A3890">
        <v>20235</v>
      </c>
      <c r="C3890" t="s">
        <v>441</v>
      </c>
      <c r="D3890" t="s">
        <v>91</v>
      </c>
      <c r="E3890" t="s">
        <v>22</v>
      </c>
      <c r="F3890" t="s">
        <v>2307</v>
      </c>
      <c r="G3890" t="s">
        <v>5868</v>
      </c>
      <c r="H3890" t="s">
        <v>233</v>
      </c>
      <c r="I3890" t="s">
        <v>773</v>
      </c>
      <c r="J3890" t="s">
        <v>7820</v>
      </c>
      <c r="M3890" s="1">
        <v>504</v>
      </c>
      <c r="N3890" t="s">
        <v>446</v>
      </c>
      <c r="R3890" t="e">
        <f>VLOOKUP(P3890,Sheet1!$C$2:$D$44,2,FALSE)</f>
        <v>#N/A</v>
      </c>
      <c r="S3890" t="s">
        <v>28</v>
      </c>
      <c r="T3890">
        <v>2</v>
      </c>
      <c r="U3890">
        <v>10</v>
      </c>
    </row>
    <row r="3891" spans="1:21" hidden="1" x14ac:dyDescent="0.3">
      <c r="A3891">
        <v>20236</v>
      </c>
      <c r="C3891" t="s">
        <v>441</v>
      </c>
      <c r="D3891" t="s">
        <v>70</v>
      </c>
      <c r="E3891" t="s">
        <v>22</v>
      </c>
      <c r="F3891" t="s">
        <v>2307</v>
      </c>
      <c r="G3891" t="s">
        <v>443</v>
      </c>
      <c r="H3891" t="s">
        <v>233</v>
      </c>
      <c r="I3891" t="s">
        <v>773</v>
      </c>
      <c r="J3891" t="s">
        <v>7821</v>
      </c>
      <c r="M3891" s="1">
        <v>504</v>
      </c>
      <c r="N3891" t="s">
        <v>446</v>
      </c>
      <c r="R3891" t="e">
        <f>VLOOKUP(P3891,Sheet1!$C$2:$D$44,2,FALSE)</f>
        <v>#N/A</v>
      </c>
      <c r="S3891" t="s">
        <v>28</v>
      </c>
      <c r="T3891">
        <v>2</v>
      </c>
      <c r="U3891">
        <v>27</v>
      </c>
    </row>
    <row r="3892" spans="1:21" hidden="1" x14ac:dyDescent="0.3">
      <c r="A3892">
        <v>20237</v>
      </c>
      <c r="C3892" t="s">
        <v>441</v>
      </c>
      <c r="D3892" t="s">
        <v>91</v>
      </c>
      <c r="E3892" t="s">
        <v>22</v>
      </c>
      <c r="F3892" t="s">
        <v>2307</v>
      </c>
      <c r="G3892" t="s">
        <v>447</v>
      </c>
      <c r="H3892" t="s">
        <v>233</v>
      </c>
      <c r="I3892" t="s">
        <v>773</v>
      </c>
      <c r="J3892" t="s">
        <v>7822</v>
      </c>
      <c r="M3892" s="1">
        <v>504</v>
      </c>
      <c r="N3892" t="s">
        <v>446</v>
      </c>
      <c r="R3892" t="e">
        <f>VLOOKUP(P3892,Sheet1!$C$2:$D$44,2,FALSE)</f>
        <v>#N/A</v>
      </c>
      <c r="S3892" t="s">
        <v>28</v>
      </c>
      <c r="T3892">
        <v>2</v>
      </c>
      <c r="U3892">
        <v>33</v>
      </c>
    </row>
    <row r="3893" spans="1:21" hidden="1" x14ac:dyDescent="0.3">
      <c r="A3893">
        <v>20238</v>
      </c>
      <c r="C3893" t="s">
        <v>2748</v>
      </c>
      <c r="D3893" t="s">
        <v>70</v>
      </c>
      <c r="E3893" t="s">
        <v>240</v>
      </c>
      <c r="F3893" t="s">
        <v>2750</v>
      </c>
      <c r="G3893" t="s">
        <v>2751</v>
      </c>
      <c r="H3893" t="s">
        <v>233</v>
      </c>
      <c r="I3893" t="s">
        <v>2752</v>
      </c>
      <c r="J3893" t="s">
        <v>7823</v>
      </c>
      <c r="M3893" s="1">
        <v>504</v>
      </c>
      <c r="N3893" t="s">
        <v>1237</v>
      </c>
      <c r="P3893" t="s">
        <v>63</v>
      </c>
      <c r="Q3893" t="s">
        <v>64</v>
      </c>
      <c r="R3893" t="str">
        <f>VLOOKUP(P3893,Sheet1!$C$2:$D$44,2,FALSE)</f>
        <v>$</v>
      </c>
      <c r="S3893" t="s">
        <v>28</v>
      </c>
      <c r="T3893">
        <v>2</v>
      </c>
      <c r="U3893">
        <v>87</v>
      </c>
    </row>
    <row r="3894" spans="1:21" hidden="1" x14ac:dyDescent="0.3">
      <c r="A3894">
        <v>20239</v>
      </c>
      <c r="C3894" t="s">
        <v>2748</v>
      </c>
      <c r="D3894" t="s">
        <v>21</v>
      </c>
      <c r="E3894" t="s">
        <v>240</v>
      </c>
      <c r="F3894" t="s">
        <v>2750</v>
      </c>
      <c r="G3894" t="s">
        <v>2751</v>
      </c>
      <c r="H3894" t="s">
        <v>233</v>
      </c>
      <c r="I3894" t="s">
        <v>773</v>
      </c>
      <c r="J3894" t="s">
        <v>7824</v>
      </c>
      <c r="M3894" s="1">
        <v>505</v>
      </c>
      <c r="N3894" t="s">
        <v>3930</v>
      </c>
      <c r="R3894" t="e">
        <f>VLOOKUP(P3894,Sheet1!$C$2:$D$44,2,FALSE)</f>
        <v>#N/A</v>
      </c>
      <c r="S3894" t="s">
        <v>28</v>
      </c>
      <c r="T3894">
        <v>2</v>
      </c>
      <c r="U3894">
        <v>28</v>
      </c>
    </row>
    <row r="3895" spans="1:21" hidden="1" x14ac:dyDescent="0.3">
      <c r="A3895">
        <v>20240</v>
      </c>
      <c r="C3895" t="s">
        <v>441</v>
      </c>
      <c r="D3895" t="s">
        <v>21</v>
      </c>
      <c r="E3895" t="s">
        <v>22</v>
      </c>
      <c r="F3895" t="s">
        <v>2307</v>
      </c>
      <c r="G3895" t="s">
        <v>443</v>
      </c>
      <c r="H3895" t="s">
        <v>233</v>
      </c>
      <c r="I3895" t="s">
        <v>773</v>
      </c>
      <c r="J3895" t="s">
        <v>7825</v>
      </c>
      <c r="M3895" s="1">
        <v>505</v>
      </c>
      <c r="N3895" t="s">
        <v>446</v>
      </c>
      <c r="R3895" t="e">
        <f>VLOOKUP(P3895,Sheet1!$C$2:$D$44,2,FALSE)</f>
        <v>#N/A</v>
      </c>
      <c r="S3895" t="s">
        <v>28</v>
      </c>
      <c r="T3895">
        <v>2</v>
      </c>
      <c r="U3895">
        <v>28</v>
      </c>
    </row>
    <row r="3896" spans="1:21" hidden="1" x14ac:dyDescent="0.3">
      <c r="A3896">
        <v>20241</v>
      </c>
      <c r="C3896" t="s">
        <v>441</v>
      </c>
      <c r="D3896" t="s">
        <v>70</v>
      </c>
      <c r="E3896" t="s">
        <v>22</v>
      </c>
      <c r="F3896" t="s">
        <v>2307</v>
      </c>
      <c r="G3896" t="s">
        <v>443</v>
      </c>
      <c r="H3896" t="s">
        <v>233</v>
      </c>
      <c r="I3896" t="s">
        <v>773</v>
      </c>
      <c r="J3896" t="s">
        <v>7826</v>
      </c>
      <c r="M3896" s="1">
        <v>505</v>
      </c>
      <c r="N3896" t="s">
        <v>446</v>
      </c>
      <c r="R3896" t="e">
        <f>VLOOKUP(P3896,Sheet1!$C$2:$D$44,2,FALSE)</f>
        <v>#N/A</v>
      </c>
      <c r="S3896" t="s">
        <v>28</v>
      </c>
      <c r="T3896">
        <v>2</v>
      </c>
      <c r="U3896">
        <v>31</v>
      </c>
    </row>
    <row r="3897" spans="1:21" hidden="1" x14ac:dyDescent="0.3">
      <c r="A3897">
        <v>20242</v>
      </c>
      <c r="C3897" t="s">
        <v>441</v>
      </c>
      <c r="D3897" t="s">
        <v>5867</v>
      </c>
      <c r="E3897" t="s">
        <v>22</v>
      </c>
      <c r="F3897" t="s">
        <v>2307</v>
      </c>
      <c r="G3897" t="s">
        <v>5868</v>
      </c>
      <c r="H3897" t="s">
        <v>233</v>
      </c>
      <c r="I3897" t="s">
        <v>773</v>
      </c>
      <c r="J3897" t="s">
        <v>7827</v>
      </c>
      <c r="M3897" s="1">
        <v>505</v>
      </c>
      <c r="N3897" t="s">
        <v>446</v>
      </c>
      <c r="R3897" t="e">
        <f>VLOOKUP(P3897,Sheet1!$C$2:$D$44,2,FALSE)</f>
        <v>#N/A</v>
      </c>
      <c r="S3897" t="s">
        <v>28</v>
      </c>
      <c r="T3897">
        <v>2</v>
      </c>
      <c r="U3897">
        <v>27</v>
      </c>
    </row>
    <row r="3898" spans="1:21" hidden="1" x14ac:dyDescent="0.3">
      <c r="A3898">
        <v>20243</v>
      </c>
      <c r="C3898" t="s">
        <v>441</v>
      </c>
      <c r="D3898" t="s">
        <v>5870</v>
      </c>
      <c r="E3898" t="s">
        <v>22</v>
      </c>
      <c r="F3898" t="s">
        <v>2307</v>
      </c>
      <c r="G3898" t="s">
        <v>5868</v>
      </c>
      <c r="H3898" t="s">
        <v>233</v>
      </c>
      <c r="I3898" t="s">
        <v>773</v>
      </c>
      <c r="J3898" t="s">
        <v>7828</v>
      </c>
      <c r="M3898" s="1">
        <v>505</v>
      </c>
      <c r="N3898" t="s">
        <v>446</v>
      </c>
      <c r="R3898" t="e">
        <f>VLOOKUP(P3898,Sheet1!$C$2:$D$44,2,FALSE)</f>
        <v>#N/A</v>
      </c>
      <c r="S3898" t="s">
        <v>28</v>
      </c>
      <c r="T3898">
        <v>2</v>
      </c>
      <c r="U3898">
        <v>29</v>
      </c>
    </row>
    <row r="3899" spans="1:21" hidden="1" x14ac:dyDescent="0.3">
      <c r="A3899">
        <v>20244</v>
      </c>
      <c r="C3899" t="s">
        <v>441</v>
      </c>
      <c r="D3899" t="s">
        <v>91</v>
      </c>
      <c r="E3899" t="s">
        <v>22</v>
      </c>
      <c r="F3899" t="s">
        <v>2307</v>
      </c>
      <c r="G3899" t="s">
        <v>447</v>
      </c>
      <c r="H3899" t="s">
        <v>233</v>
      </c>
      <c r="I3899" t="s">
        <v>773</v>
      </c>
      <c r="J3899" t="s">
        <v>7829</v>
      </c>
      <c r="M3899" s="1">
        <v>496</v>
      </c>
      <c r="N3899" t="s">
        <v>446</v>
      </c>
      <c r="R3899" t="e">
        <f>VLOOKUP(P3899,Sheet1!$C$2:$D$44,2,FALSE)</f>
        <v>#N/A</v>
      </c>
      <c r="S3899" t="s">
        <v>28</v>
      </c>
      <c r="T3899">
        <v>2</v>
      </c>
      <c r="U3899">
        <v>32</v>
      </c>
    </row>
    <row r="3900" spans="1:21" hidden="1" x14ac:dyDescent="0.3">
      <c r="A3900">
        <v>20245</v>
      </c>
      <c r="C3900" t="s">
        <v>2748</v>
      </c>
      <c r="D3900" t="s">
        <v>70</v>
      </c>
      <c r="E3900" t="s">
        <v>240</v>
      </c>
      <c r="F3900" t="s">
        <v>2750</v>
      </c>
      <c r="G3900" t="s">
        <v>2751</v>
      </c>
      <c r="H3900" t="s">
        <v>233</v>
      </c>
      <c r="I3900" t="s">
        <v>2752</v>
      </c>
      <c r="J3900" t="s">
        <v>7830</v>
      </c>
      <c r="M3900" s="1">
        <v>505</v>
      </c>
      <c r="N3900" t="s">
        <v>2754</v>
      </c>
      <c r="P3900" t="s">
        <v>63</v>
      </c>
      <c r="Q3900" t="s">
        <v>64</v>
      </c>
      <c r="R3900" t="str">
        <f>VLOOKUP(P3900,Sheet1!$C$2:$D$44,2,FALSE)</f>
        <v>$</v>
      </c>
      <c r="S3900" t="s">
        <v>28</v>
      </c>
      <c r="T3900">
        <v>2</v>
      </c>
      <c r="U3900">
        <v>96</v>
      </c>
    </row>
    <row r="3901" spans="1:21" hidden="1" x14ac:dyDescent="0.3">
      <c r="A3901">
        <v>20246</v>
      </c>
      <c r="C3901" t="s">
        <v>6159</v>
      </c>
      <c r="D3901" t="s">
        <v>21</v>
      </c>
      <c r="E3901" t="s">
        <v>22</v>
      </c>
      <c r="F3901" t="s">
        <v>248</v>
      </c>
      <c r="G3901" t="s">
        <v>3942</v>
      </c>
      <c r="J3901" t="s">
        <v>7831</v>
      </c>
      <c r="M3901" s="1">
        <v>506</v>
      </c>
      <c r="N3901" t="s">
        <v>2259</v>
      </c>
      <c r="R3901" t="e">
        <f>VLOOKUP(P3901,Sheet1!$C$2:$D$44,2,FALSE)</f>
        <v>#N/A</v>
      </c>
      <c r="S3901" t="s">
        <v>28</v>
      </c>
      <c r="T3901">
        <v>2</v>
      </c>
      <c r="U3901">
        <v>26</v>
      </c>
    </row>
    <row r="3902" spans="1:21" hidden="1" x14ac:dyDescent="0.3">
      <c r="A3902">
        <v>20247</v>
      </c>
      <c r="C3902" t="s">
        <v>2811</v>
      </c>
      <c r="D3902" t="s">
        <v>91</v>
      </c>
      <c r="E3902" t="s">
        <v>22</v>
      </c>
      <c r="F3902" t="s">
        <v>248</v>
      </c>
      <c r="G3902" t="s">
        <v>7832</v>
      </c>
      <c r="J3902" t="s">
        <v>7833</v>
      </c>
      <c r="M3902" s="1">
        <v>506</v>
      </c>
      <c r="N3902" t="s">
        <v>2814</v>
      </c>
      <c r="R3902" t="e">
        <f>VLOOKUP(P3902,Sheet1!$C$2:$D$44,2,FALSE)</f>
        <v>#N/A</v>
      </c>
      <c r="S3902" t="s">
        <v>28</v>
      </c>
      <c r="T3902">
        <v>2</v>
      </c>
      <c r="U3902">
        <v>32</v>
      </c>
    </row>
    <row r="3903" spans="1:21" hidden="1" x14ac:dyDescent="0.3">
      <c r="A3903">
        <v>20248</v>
      </c>
      <c r="C3903" t="s">
        <v>357</v>
      </c>
      <c r="D3903" t="s">
        <v>70</v>
      </c>
      <c r="E3903" t="s">
        <v>22</v>
      </c>
      <c r="F3903" t="s">
        <v>6683</v>
      </c>
      <c r="G3903" t="s">
        <v>4641</v>
      </c>
      <c r="I3903" t="s">
        <v>7587</v>
      </c>
      <c r="J3903" t="s">
        <v>7834</v>
      </c>
      <c r="M3903" s="1">
        <v>537</v>
      </c>
      <c r="N3903" t="s">
        <v>363</v>
      </c>
      <c r="R3903" t="e">
        <f>VLOOKUP(P3903,Sheet1!$C$2:$D$44,2,FALSE)</f>
        <v>#N/A</v>
      </c>
      <c r="S3903" t="s">
        <v>28</v>
      </c>
      <c r="T3903">
        <v>2</v>
      </c>
      <c r="U3903">
        <v>32</v>
      </c>
    </row>
    <row r="3904" spans="1:21" hidden="1" x14ac:dyDescent="0.3">
      <c r="A3904">
        <v>20249</v>
      </c>
      <c r="C3904" t="s">
        <v>357</v>
      </c>
      <c r="D3904" t="s">
        <v>70</v>
      </c>
      <c r="E3904" t="s">
        <v>22</v>
      </c>
      <c r="F3904" t="s">
        <v>6683</v>
      </c>
      <c r="G3904" t="s">
        <v>4641</v>
      </c>
      <c r="I3904" t="s">
        <v>6689</v>
      </c>
      <c r="J3904" t="s">
        <v>7835</v>
      </c>
      <c r="M3904" s="1">
        <v>537</v>
      </c>
      <c r="N3904" t="s">
        <v>363</v>
      </c>
      <c r="R3904" t="e">
        <f>VLOOKUP(P3904,Sheet1!$C$2:$D$44,2,FALSE)</f>
        <v>#N/A</v>
      </c>
      <c r="S3904" t="s">
        <v>28</v>
      </c>
      <c r="T3904">
        <v>2</v>
      </c>
      <c r="U3904">
        <v>11</v>
      </c>
    </row>
    <row r="3905" spans="1:21" hidden="1" x14ac:dyDescent="0.3">
      <c r="A3905">
        <v>20250</v>
      </c>
      <c r="C3905" t="s">
        <v>357</v>
      </c>
      <c r="D3905" t="s">
        <v>91</v>
      </c>
      <c r="E3905" t="s">
        <v>22</v>
      </c>
      <c r="F3905" t="s">
        <v>6683</v>
      </c>
      <c r="G3905" t="s">
        <v>7836</v>
      </c>
      <c r="I3905" t="s">
        <v>7837</v>
      </c>
      <c r="J3905" t="s">
        <v>7838</v>
      </c>
      <c r="M3905" s="1">
        <v>537</v>
      </c>
      <c r="N3905" t="s">
        <v>363</v>
      </c>
      <c r="R3905" t="e">
        <f>VLOOKUP(P3905,Sheet1!$C$2:$D$44,2,FALSE)</f>
        <v>#N/A</v>
      </c>
      <c r="S3905" t="s">
        <v>28</v>
      </c>
      <c r="T3905">
        <v>4</v>
      </c>
      <c r="U3905">
        <v>28</v>
      </c>
    </row>
    <row r="3906" spans="1:21" hidden="1" x14ac:dyDescent="0.3">
      <c r="A3906">
        <v>20251</v>
      </c>
      <c r="C3906" t="s">
        <v>36</v>
      </c>
      <c r="D3906" t="s">
        <v>21</v>
      </c>
      <c r="E3906" t="s">
        <v>22</v>
      </c>
      <c r="F3906" t="s">
        <v>4905</v>
      </c>
      <c r="G3906" t="s">
        <v>4906</v>
      </c>
      <c r="I3906" t="s">
        <v>7839</v>
      </c>
      <c r="J3906" t="s">
        <v>7840</v>
      </c>
      <c r="M3906" s="1">
        <v>538</v>
      </c>
      <c r="N3906" t="s">
        <v>42</v>
      </c>
      <c r="R3906" t="e">
        <f>VLOOKUP(P3906,Sheet1!$C$2:$D$44,2,FALSE)</f>
        <v>#N/A</v>
      </c>
      <c r="S3906" t="s">
        <v>28</v>
      </c>
      <c r="T3906">
        <v>2</v>
      </c>
      <c r="U3906">
        <v>78</v>
      </c>
    </row>
    <row r="3907" spans="1:21" hidden="1" x14ac:dyDescent="0.3">
      <c r="A3907">
        <v>20252</v>
      </c>
      <c r="C3907" t="s">
        <v>357</v>
      </c>
      <c r="D3907" t="s">
        <v>70</v>
      </c>
      <c r="E3907" t="s">
        <v>22</v>
      </c>
      <c r="F3907" t="s">
        <v>5069</v>
      </c>
      <c r="G3907" t="s">
        <v>2585</v>
      </c>
      <c r="H3907" t="s">
        <v>233</v>
      </c>
      <c r="I3907" t="s">
        <v>6743</v>
      </c>
      <c r="J3907" t="s">
        <v>7841</v>
      </c>
      <c r="M3907" s="1">
        <v>543</v>
      </c>
      <c r="N3907" t="s">
        <v>363</v>
      </c>
      <c r="R3907" t="e">
        <f>VLOOKUP(P3907,Sheet1!$C$2:$D$44,2,FALSE)</f>
        <v>#N/A</v>
      </c>
      <c r="S3907" t="s">
        <v>28</v>
      </c>
      <c r="T3907">
        <v>2</v>
      </c>
      <c r="U3907">
        <v>18</v>
      </c>
    </row>
    <row r="3908" spans="1:21" hidden="1" x14ac:dyDescent="0.3">
      <c r="A3908">
        <v>20253</v>
      </c>
      <c r="C3908" t="s">
        <v>357</v>
      </c>
      <c r="D3908" t="s">
        <v>70</v>
      </c>
      <c r="E3908" t="s">
        <v>22</v>
      </c>
      <c r="F3908" t="s">
        <v>5069</v>
      </c>
      <c r="G3908" t="s">
        <v>2585</v>
      </c>
      <c r="H3908" t="s">
        <v>233</v>
      </c>
      <c r="I3908" t="s">
        <v>5070</v>
      </c>
      <c r="J3908" t="s">
        <v>7842</v>
      </c>
      <c r="M3908" s="1">
        <v>543</v>
      </c>
      <c r="N3908" t="s">
        <v>363</v>
      </c>
      <c r="R3908" t="e">
        <f>VLOOKUP(P3908,Sheet1!$C$2:$D$44,2,FALSE)</f>
        <v>#N/A</v>
      </c>
      <c r="S3908" t="s">
        <v>28</v>
      </c>
      <c r="T3908">
        <v>2</v>
      </c>
      <c r="U3908">
        <v>8</v>
      </c>
    </row>
    <row r="3909" spans="1:21" hidden="1" x14ac:dyDescent="0.3">
      <c r="A3909">
        <v>20254</v>
      </c>
      <c r="C3909" t="s">
        <v>357</v>
      </c>
      <c r="D3909" t="s">
        <v>70</v>
      </c>
      <c r="E3909" t="s">
        <v>22</v>
      </c>
      <c r="F3909" t="s">
        <v>5069</v>
      </c>
      <c r="G3909" t="s">
        <v>2585</v>
      </c>
      <c r="H3909" t="s">
        <v>233</v>
      </c>
      <c r="I3909" t="s">
        <v>5070</v>
      </c>
      <c r="J3909" t="s">
        <v>7843</v>
      </c>
      <c r="M3909" s="1">
        <v>544</v>
      </c>
      <c r="N3909" t="s">
        <v>363</v>
      </c>
      <c r="R3909" t="e">
        <f>VLOOKUP(P3909,Sheet1!$C$2:$D$44,2,FALSE)</f>
        <v>#N/A</v>
      </c>
      <c r="S3909" t="s">
        <v>28</v>
      </c>
      <c r="T3909">
        <v>2</v>
      </c>
      <c r="U3909">
        <v>10</v>
      </c>
    </row>
    <row r="3910" spans="1:21" hidden="1" x14ac:dyDescent="0.3">
      <c r="A3910">
        <v>20255</v>
      </c>
      <c r="C3910" t="s">
        <v>357</v>
      </c>
      <c r="D3910" t="s">
        <v>70</v>
      </c>
      <c r="E3910" t="s">
        <v>22</v>
      </c>
      <c r="F3910" t="s">
        <v>5069</v>
      </c>
      <c r="G3910" t="s">
        <v>2585</v>
      </c>
      <c r="H3910" t="s">
        <v>233</v>
      </c>
      <c r="I3910" t="s">
        <v>6743</v>
      </c>
      <c r="J3910" t="s">
        <v>7844</v>
      </c>
      <c r="M3910" s="1">
        <v>544</v>
      </c>
      <c r="N3910" t="s">
        <v>363</v>
      </c>
      <c r="R3910" t="e">
        <f>VLOOKUP(P3910,Sheet1!$C$2:$D$44,2,FALSE)</f>
        <v>#N/A</v>
      </c>
      <c r="S3910" t="s">
        <v>28</v>
      </c>
      <c r="T3910">
        <v>2</v>
      </c>
      <c r="U3910">
        <v>40</v>
      </c>
    </row>
    <row r="3911" spans="1:21" hidden="1" x14ac:dyDescent="0.3">
      <c r="A3911">
        <v>20256</v>
      </c>
      <c r="C3911" t="s">
        <v>357</v>
      </c>
      <c r="D3911" t="s">
        <v>21</v>
      </c>
      <c r="E3911" t="s">
        <v>22</v>
      </c>
      <c r="F3911" t="s">
        <v>5069</v>
      </c>
      <c r="G3911" t="s">
        <v>6898</v>
      </c>
      <c r="H3911" t="s">
        <v>233</v>
      </c>
      <c r="I3911" t="s">
        <v>6899</v>
      </c>
      <c r="J3911" t="s">
        <v>7845</v>
      </c>
      <c r="M3911" s="1">
        <v>544</v>
      </c>
      <c r="N3911" t="s">
        <v>363</v>
      </c>
      <c r="R3911" t="e">
        <f>VLOOKUP(P3911,Sheet1!$C$2:$D$44,2,FALSE)</f>
        <v>#N/A</v>
      </c>
      <c r="S3911" t="s">
        <v>28</v>
      </c>
      <c r="T3911">
        <v>4</v>
      </c>
      <c r="U3911">
        <v>76</v>
      </c>
    </row>
    <row r="3912" spans="1:21" hidden="1" x14ac:dyDescent="0.3">
      <c r="A3912">
        <v>20257</v>
      </c>
      <c r="C3912" t="s">
        <v>357</v>
      </c>
      <c r="D3912" t="s">
        <v>91</v>
      </c>
      <c r="E3912" t="s">
        <v>22</v>
      </c>
      <c r="F3912" t="s">
        <v>5069</v>
      </c>
      <c r="G3912" t="s">
        <v>6046</v>
      </c>
      <c r="H3912" t="s">
        <v>233</v>
      </c>
      <c r="I3912" t="s">
        <v>7846</v>
      </c>
      <c r="J3912" t="s">
        <v>7847</v>
      </c>
      <c r="M3912" s="1">
        <v>544</v>
      </c>
      <c r="N3912" t="s">
        <v>363</v>
      </c>
      <c r="R3912" t="e">
        <f>VLOOKUP(P3912,Sheet1!$C$2:$D$44,2,FALSE)</f>
        <v>#N/A</v>
      </c>
      <c r="S3912" t="s">
        <v>28</v>
      </c>
      <c r="T3912">
        <v>4</v>
      </c>
      <c r="U3912">
        <v>28</v>
      </c>
    </row>
    <row r="3913" spans="1:21" hidden="1" x14ac:dyDescent="0.3">
      <c r="A3913">
        <v>20258</v>
      </c>
      <c r="C3913" t="s">
        <v>441</v>
      </c>
      <c r="D3913" t="s">
        <v>91</v>
      </c>
      <c r="E3913" t="s">
        <v>22</v>
      </c>
      <c r="F3913" t="s">
        <v>2506</v>
      </c>
      <c r="G3913" t="s">
        <v>443</v>
      </c>
      <c r="H3913" t="s">
        <v>233</v>
      </c>
      <c r="I3913" t="s">
        <v>6202</v>
      </c>
      <c r="J3913" t="s">
        <v>7848</v>
      </c>
      <c r="M3913" s="1">
        <v>544</v>
      </c>
      <c r="N3913" t="s">
        <v>446</v>
      </c>
      <c r="R3913" t="e">
        <f>VLOOKUP(P3913,Sheet1!$C$2:$D$44,2,FALSE)</f>
        <v>#N/A</v>
      </c>
      <c r="S3913" t="s">
        <v>28</v>
      </c>
      <c r="T3913">
        <v>2</v>
      </c>
      <c r="U3913">
        <v>29</v>
      </c>
    </row>
    <row r="3914" spans="1:21" hidden="1" x14ac:dyDescent="0.3">
      <c r="A3914">
        <v>20259</v>
      </c>
      <c r="C3914" t="s">
        <v>357</v>
      </c>
      <c r="D3914" t="s">
        <v>21</v>
      </c>
      <c r="E3914" t="s">
        <v>22</v>
      </c>
      <c r="F3914" t="s">
        <v>5069</v>
      </c>
      <c r="G3914" t="s">
        <v>7849</v>
      </c>
      <c r="H3914" t="s">
        <v>233</v>
      </c>
      <c r="I3914" t="s">
        <v>6899</v>
      </c>
      <c r="J3914" t="s">
        <v>7850</v>
      </c>
      <c r="M3914" s="1">
        <v>545</v>
      </c>
      <c r="N3914" t="s">
        <v>363</v>
      </c>
      <c r="R3914" t="e">
        <f>VLOOKUP(P3914,Sheet1!$C$2:$D$44,2,FALSE)</f>
        <v>#N/A</v>
      </c>
      <c r="S3914" t="s">
        <v>28</v>
      </c>
      <c r="T3914">
        <v>4</v>
      </c>
      <c r="U3914">
        <v>79</v>
      </c>
    </row>
    <row r="3915" spans="1:21" hidden="1" x14ac:dyDescent="0.3">
      <c r="A3915">
        <v>20260</v>
      </c>
      <c r="C3915" t="s">
        <v>357</v>
      </c>
      <c r="D3915" t="s">
        <v>70</v>
      </c>
      <c r="E3915" t="s">
        <v>22</v>
      </c>
      <c r="F3915" t="s">
        <v>5069</v>
      </c>
      <c r="G3915" t="s">
        <v>2585</v>
      </c>
      <c r="H3915" t="s">
        <v>233</v>
      </c>
      <c r="I3915" t="s">
        <v>5070</v>
      </c>
      <c r="J3915" t="s">
        <v>7851</v>
      </c>
      <c r="M3915" s="1">
        <v>545</v>
      </c>
      <c r="N3915" t="s">
        <v>363</v>
      </c>
      <c r="R3915" t="e">
        <f>VLOOKUP(P3915,Sheet1!$C$2:$D$44,2,FALSE)</f>
        <v>#N/A</v>
      </c>
      <c r="S3915" t="s">
        <v>28</v>
      </c>
      <c r="T3915">
        <v>2</v>
      </c>
      <c r="U3915">
        <v>10</v>
      </c>
    </row>
    <row r="3916" spans="1:21" hidden="1" x14ac:dyDescent="0.3">
      <c r="A3916">
        <v>20261</v>
      </c>
      <c r="C3916" t="s">
        <v>7399</v>
      </c>
      <c r="D3916" t="s">
        <v>7400</v>
      </c>
      <c r="E3916" t="s">
        <v>240</v>
      </c>
      <c r="F3916" t="s">
        <v>248</v>
      </c>
      <c r="G3916" t="s">
        <v>3230</v>
      </c>
      <c r="H3916" t="s">
        <v>3231</v>
      </c>
      <c r="I3916" t="s">
        <v>7401</v>
      </c>
      <c r="J3916" t="s">
        <v>7852</v>
      </c>
      <c r="M3916" s="1">
        <v>613</v>
      </c>
      <c r="N3916" t="s">
        <v>7403</v>
      </c>
      <c r="R3916" t="e">
        <f>VLOOKUP(P3916,Sheet1!$C$2:$D$44,2,FALSE)</f>
        <v>#N/A</v>
      </c>
      <c r="S3916" t="s">
        <v>28</v>
      </c>
      <c r="T3916">
        <v>2</v>
      </c>
      <c r="U3916">
        <v>33</v>
      </c>
    </row>
    <row r="3917" spans="1:21" hidden="1" x14ac:dyDescent="0.3">
      <c r="A3917">
        <v>20262</v>
      </c>
      <c r="C3917" t="s">
        <v>1215</v>
      </c>
      <c r="D3917" t="s">
        <v>119</v>
      </c>
      <c r="E3917" t="s">
        <v>22</v>
      </c>
      <c r="F3917" t="s">
        <v>92</v>
      </c>
      <c r="G3917" t="s">
        <v>7853</v>
      </c>
      <c r="I3917" t="s">
        <v>7854</v>
      </c>
      <c r="J3917" t="s">
        <v>7855</v>
      </c>
      <c r="M3917" s="1">
        <v>63</v>
      </c>
      <c r="N3917" t="s">
        <v>1219</v>
      </c>
      <c r="P3917" t="s">
        <v>63</v>
      </c>
      <c r="Q3917" t="s">
        <v>64</v>
      </c>
      <c r="R3917" t="str">
        <f>VLOOKUP(P3917,Sheet1!$C$2:$D$44,2,FALSE)</f>
        <v>$</v>
      </c>
      <c r="S3917" t="s">
        <v>28</v>
      </c>
      <c r="T3917">
        <v>2</v>
      </c>
      <c r="U3917">
        <v>79</v>
      </c>
    </row>
    <row r="3918" spans="1:21" hidden="1" x14ac:dyDescent="0.3">
      <c r="A3918">
        <v>20263</v>
      </c>
      <c r="C3918" t="s">
        <v>1215</v>
      </c>
      <c r="D3918" t="s">
        <v>21</v>
      </c>
      <c r="E3918" t="s">
        <v>22</v>
      </c>
      <c r="F3918" t="s">
        <v>92</v>
      </c>
      <c r="G3918" t="s">
        <v>7853</v>
      </c>
      <c r="I3918" t="s">
        <v>1722</v>
      </c>
      <c r="J3918" t="s">
        <v>7856</v>
      </c>
      <c r="M3918" s="1">
        <v>63</v>
      </c>
      <c r="N3918" t="s">
        <v>1219</v>
      </c>
      <c r="R3918" t="e">
        <f>VLOOKUP(P3918,Sheet1!$C$2:$D$44,2,FALSE)</f>
        <v>#N/A</v>
      </c>
      <c r="S3918" t="s">
        <v>28</v>
      </c>
      <c r="T3918">
        <v>2</v>
      </c>
      <c r="U3918">
        <v>109</v>
      </c>
    </row>
    <row r="3919" spans="1:21" hidden="1" x14ac:dyDescent="0.3">
      <c r="A3919">
        <v>20264</v>
      </c>
      <c r="C3919" t="s">
        <v>357</v>
      </c>
      <c r="D3919" t="s">
        <v>503</v>
      </c>
      <c r="E3919" t="s">
        <v>22</v>
      </c>
      <c r="F3919" t="s">
        <v>6075</v>
      </c>
      <c r="G3919" t="s">
        <v>6387</v>
      </c>
      <c r="I3919" t="s">
        <v>7857</v>
      </c>
      <c r="J3919" t="s">
        <v>7858</v>
      </c>
      <c r="M3919" s="1">
        <v>63</v>
      </c>
      <c r="N3919" t="s">
        <v>363</v>
      </c>
      <c r="R3919" t="e">
        <f>VLOOKUP(P3919,Sheet1!$C$2:$D$44,2,FALSE)</f>
        <v>#N/A</v>
      </c>
      <c r="S3919" t="s">
        <v>28</v>
      </c>
      <c r="T3919">
        <v>4</v>
      </c>
      <c r="U3919">
        <v>30</v>
      </c>
    </row>
    <row r="3920" spans="1:21" hidden="1" x14ac:dyDescent="0.3">
      <c r="A3920">
        <v>20265</v>
      </c>
      <c r="C3920" t="s">
        <v>1215</v>
      </c>
      <c r="D3920" t="s">
        <v>119</v>
      </c>
      <c r="E3920" t="s">
        <v>22</v>
      </c>
      <c r="F3920" t="s">
        <v>92</v>
      </c>
      <c r="G3920" t="s">
        <v>7853</v>
      </c>
      <c r="I3920" t="s">
        <v>7859</v>
      </c>
      <c r="J3920" t="s">
        <v>7860</v>
      </c>
      <c r="M3920" s="1">
        <v>63</v>
      </c>
      <c r="N3920" t="s">
        <v>1219</v>
      </c>
      <c r="P3920" t="s">
        <v>63</v>
      </c>
      <c r="Q3920" t="s">
        <v>64</v>
      </c>
      <c r="R3920" t="str">
        <f>VLOOKUP(P3920,Sheet1!$C$2:$D$44,2,FALSE)</f>
        <v>$</v>
      </c>
      <c r="S3920" t="s">
        <v>28</v>
      </c>
      <c r="T3920">
        <v>2</v>
      </c>
      <c r="U3920">
        <v>80</v>
      </c>
    </row>
    <row r="3921" spans="1:21" hidden="1" x14ac:dyDescent="0.3">
      <c r="A3921">
        <v>20266</v>
      </c>
      <c r="C3921" t="s">
        <v>208</v>
      </c>
      <c r="D3921" t="s">
        <v>21</v>
      </c>
      <c r="E3921" t="s">
        <v>22</v>
      </c>
      <c r="F3921" t="s">
        <v>369</v>
      </c>
      <c r="G3921" t="s">
        <v>370</v>
      </c>
      <c r="I3921" t="s">
        <v>7861</v>
      </c>
      <c r="J3921" t="s">
        <v>7862</v>
      </c>
      <c r="M3921" s="1">
        <v>63</v>
      </c>
      <c r="N3921" t="s">
        <v>236</v>
      </c>
      <c r="R3921" t="e">
        <f>VLOOKUP(P3921,Sheet1!$C$2:$D$44,2,FALSE)</f>
        <v>#N/A</v>
      </c>
      <c r="S3921" t="s">
        <v>28</v>
      </c>
      <c r="T3921">
        <v>2</v>
      </c>
      <c r="U3921">
        <v>106</v>
      </c>
    </row>
    <row r="3922" spans="1:21" hidden="1" x14ac:dyDescent="0.3">
      <c r="A3922">
        <v>20267</v>
      </c>
      <c r="C3922" t="s">
        <v>382</v>
      </c>
      <c r="D3922" t="s">
        <v>21</v>
      </c>
      <c r="E3922" t="s">
        <v>22</v>
      </c>
      <c r="F3922" t="s">
        <v>1840</v>
      </c>
      <c r="G3922" t="s">
        <v>1351</v>
      </c>
      <c r="I3922" t="s">
        <v>7863</v>
      </c>
      <c r="J3922" t="s">
        <v>7864</v>
      </c>
      <c r="M3922" s="1">
        <v>63</v>
      </c>
      <c r="N3922" t="s">
        <v>387</v>
      </c>
      <c r="R3922" t="e">
        <f>VLOOKUP(P3922,Sheet1!$C$2:$D$44,2,FALSE)</f>
        <v>#N/A</v>
      </c>
      <c r="S3922" t="s">
        <v>28</v>
      </c>
      <c r="T3922">
        <v>2</v>
      </c>
      <c r="U3922">
        <v>16</v>
      </c>
    </row>
    <row r="3923" spans="1:21" hidden="1" x14ac:dyDescent="0.3">
      <c r="A3923">
        <v>20268</v>
      </c>
      <c r="C3923" t="s">
        <v>382</v>
      </c>
      <c r="D3923" t="s">
        <v>70</v>
      </c>
      <c r="E3923" t="s">
        <v>22</v>
      </c>
      <c r="F3923" t="s">
        <v>1840</v>
      </c>
      <c r="G3923" t="s">
        <v>1351</v>
      </c>
      <c r="I3923" t="s">
        <v>7865</v>
      </c>
      <c r="J3923" t="s">
        <v>7866</v>
      </c>
      <c r="M3923" s="1">
        <v>63</v>
      </c>
      <c r="N3923" t="s">
        <v>387</v>
      </c>
      <c r="R3923" t="e">
        <f>VLOOKUP(P3923,Sheet1!$C$2:$D$44,2,FALSE)</f>
        <v>#N/A</v>
      </c>
      <c r="S3923" t="s">
        <v>28</v>
      </c>
      <c r="T3923">
        <v>2</v>
      </c>
      <c r="U3923">
        <v>21</v>
      </c>
    </row>
    <row r="3924" spans="1:21" hidden="1" x14ac:dyDescent="0.3">
      <c r="A3924">
        <v>20269</v>
      </c>
      <c r="C3924" t="s">
        <v>382</v>
      </c>
      <c r="D3924" t="s">
        <v>91</v>
      </c>
      <c r="E3924" t="s">
        <v>22</v>
      </c>
      <c r="F3924" t="s">
        <v>1840</v>
      </c>
      <c r="G3924" t="s">
        <v>1359</v>
      </c>
      <c r="I3924" t="s">
        <v>7867</v>
      </c>
      <c r="J3924" t="s">
        <v>7868</v>
      </c>
      <c r="M3924" s="1">
        <v>63</v>
      </c>
      <c r="N3924" t="s">
        <v>387</v>
      </c>
      <c r="P3924" t="s">
        <v>281</v>
      </c>
      <c r="Q3924" t="s">
        <v>282</v>
      </c>
      <c r="R3924" t="str">
        <f>VLOOKUP(P3924,Sheet1!$C$2:$D$44,2,FALSE)</f>
        <v>FF</v>
      </c>
      <c r="S3924" t="s">
        <v>28</v>
      </c>
      <c r="T3924">
        <v>2</v>
      </c>
      <c r="U3924">
        <v>17</v>
      </c>
    </row>
    <row r="3925" spans="1:21" hidden="1" x14ac:dyDescent="0.3">
      <c r="A3925">
        <v>20270</v>
      </c>
      <c r="C3925" t="s">
        <v>357</v>
      </c>
      <c r="D3925" t="s">
        <v>70</v>
      </c>
      <c r="E3925" t="s">
        <v>22</v>
      </c>
      <c r="F3925" t="s">
        <v>6075</v>
      </c>
      <c r="G3925" t="s">
        <v>1351</v>
      </c>
      <c r="I3925" t="s">
        <v>7869</v>
      </c>
      <c r="J3925" t="s">
        <v>7870</v>
      </c>
      <c r="M3925" s="1">
        <v>63</v>
      </c>
      <c r="N3925" t="s">
        <v>363</v>
      </c>
      <c r="R3925" t="e">
        <f>VLOOKUP(P3925,Sheet1!$C$2:$D$44,2,FALSE)</f>
        <v>#N/A</v>
      </c>
      <c r="S3925" t="s">
        <v>28</v>
      </c>
      <c r="T3925">
        <v>2</v>
      </c>
      <c r="U3925">
        <v>18</v>
      </c>
    </row>
    <row r="3926" spans="1:21" hidden="1" x14ac:dyDescent="0.3">
      <c r="A3926">
        <v>20271</v>
      </c>
      <c r="C3926" t="s">
        <v>271</v>
      </c>
      <c r="D3926" t="s">
        <v>119</v>
      </c>
      <c r="E3926" t="s">
        <v>22</v>
      </c>
      <c r="F3926" t="s">
        <v>92</v>
      </c>
      <c r="G3926" t="s">
        <v>3004</v>
      </c>
      <c r="I3926" t="s">
        <v>128</v>
      </c>
      <c r="J3926" t="s">
        <v>7871</v>
      </c>
      <c r="M3926" s="1">
        <v>63</v>
      </c>
      <c r="N3926" t="s">
        <v>275</v>
      </c>
      <c r="P3926" t="s">
        <v>63</v>
      </c>
      <c r="Q3926" t="s">
        <v>64</v>
      </c>
      <c r="R3926" t="str">
        <f>VLOOKUP(P3926,Sheet1!$C$2:$D$44,2,FALSE)</f>
        <v>$</v>
      </c>
      <c r="S3926" t="s">
        <v>28</v>
      </c>
      <c r="T3926">
        <v>2</v>
      </c>
      <c r="U3926">
        <v>81</v>
      </c>
    </row>
    <row r="3927" spans="1:21" hidden="1" x14ac:dyDescent="0.3">
      <c r="A3927">
        <v>20272</v>
      </c>
      <c r="C3927" t="s">
        <v>271</v>
      </c>
      <c r="D3927" t="s">
        <v>91</v>
      </c>
      <c r="E3927" t="s">
        <v>22</v>
      </c>
      <c r="F3927" t="s">
        <v>92</v>
      </c>
      <c r="G3927" t="s">
        <v>6225</v>
      </c>
      <c r="I3927" t="s">
        <v>128</v>
      </c>
      <c r="J3927" t="s">
        <v>7872</v>
      </c>
      <c r="M3927" s="1">
        <v>63</v>
      </c>
      <c r="N3927" t="s">
        <v>275</v>
      </c>
      <c r="P3927" t="s">
        <v>63</v>
      </c>
      <c r="Q3927" t="s">
        <v>64</v>
      </c>
      <c r="R3927" t="str">
        <f>VLOOKUP(P3927,Sheet1!$C$2:$D$44,2,FALSE)</f>
        <v>$</v>
      </c>
      <c r="S3927" t="s">
        <v>28</v>
      </c>
      <c r="T3927">
        <v>2</v>
      </c>
      <c r="U3927">
        <v>122</v>
      </c>
    </row>
    <row r="3928" spans="1:21" hidden="1" x14ac:dyDescent="0.3">
      <c r="A3928">
        <v>20273</v>
      </c>
      <c r="C3928" t="s">
        <v>382</v>
      </c>
      <c r="D3928" t="s">
        <v>21</v>
      </c>
      <c r="E3928" t="s">
        <v>22</v>
      </c>
      <c r="F3928" t="s">
        <v>1840</v>
      </c>
      <c r="G3928" t="s">
        <v>1351</v>
      </c>
      <c r="I3928" t="s">
        <v>7873</v>
      </c>
      <c r="J3928" t="s">
        <v>7874</v>
      </c>
      <c r="M3928" s="1">
        <v>64</v>
      </c>
      <c r="N3928" t="s">
        <v>387</v>
      </c>
      <c r="R3928" t="e">
        <f>VLOOKUP(P3928,Sheet1!$C$2:$D$44,2,FALSE)</f>
        <v>#N/A</v>
      </c>
      <c r="S3928" t="s">
        <v>28</v>
      </c>
      <c r="T3928">
        <v>2</v>
      </c>
      <c r="U3928">
        <v>16</v>
      </c>
    </row>
    <row r="3929" spans="1:21" hidden="1" x14ac:dyDescent="0.3">
      <c r="A3929">
        <v>20274</v>
      </c>
      <c r="C3929" t="s">
        <v>382</v>
      </c>
      <c r="D3929" t="s">
        <v>91</v>
      </c>
      <c r="E3929" t="s">
        <v>22</v>
      </c>
      <c r="F3929" t="s">
        <v>1840</v>
      </c>
      <c r="G3929" t="s">
        <v>1359</v>
      </c>
      <c r="I3929" t="s">
        <v>7875</v>
      </c>
      <c r="J3929" t="s">
        <v>7876</v>
      </c>
      <c r="M3929" s="1">
        <v>64</v>
      </c>
      <c r="N3929" t="s">
        <v>387</v>
      </c>
      <c r="P3929" t="s">
        <v>281</v>
      </c>
      <c r="Q3929" t="s">
        <v>282</v>
      </c>
      <c r="R3929" t="str">
        <f>VLOOKUP(P3929,Sheet1!$C$2:$D$44,2,FALSE)</f>
        <v>FF</v>
      </c>
      <c r="S3929" t="s">
        <v>28</v>
      </c>
      <c r="T3929">
        <v>2</v>
      </c>
      <c r="U3929">
        <v>54</v>
      </c>
    </row>
    <row r="3930" spans="1:21" hidden="1" x14ac:dyDescent="0.3">
      <c r="A3930">
        <v>20275</v>
      </c>
      <c r="C3930" t="s">
        <v>208</v>
      </c>
      <c r="D3930" t="s">
        <v>119</v>
      </c>
      <c r="E3930" t="s">
        <v>22</v>
      </c>
      <c r="F3930" t="s">
        <v>1695</v>
      </c>
      <c r="G3930" t="s">
        <v>813</v>
      </c>
      <c r="I3930" t="s">
        <v>1712</v>
      </c>
      <c r="J3930" t="s">
        <v>7877</v>
      </c>
      <c r="M3930" s="1">
        <v>64</v>
      </c>
      <c r="N3930" t="s">
        <v>236</v>
      </c>
      <c r="R3930" t="e">
        <f>VLOOKUP(P3930,Sheet1!$C$2:$D$44,2,FALSE)</f>
        <v>#N/A</v>
      </c>
      <c r="S3930" t="s">
        <v>28</v>
      </c>
      <c r="T3930">
        <v>2</v>
      </c>
      <c r="U3930">
        <v>92</v>
      </c>
    </row>
    <row r="3931" spans="1:21" hidden="1" x14ac:dyDescent="0.3">
      <c r="A3931">
        <v>20276</v>
      </c>
      <c r="C3931" t="s">
        <v>382</v>
      </c>
      <c r="D3931" t="s">
        <v>70</v>
      </c>
      <c r="E3931" t="s">
        <v>22</v>
      </c>
      <c r="F3931" t="s">
        <v>1840</v>
      </c>
      <c r="G3931" t="s">
        <v>7878</v>
      </c>
      <c r="I3931" t="s">
        <v>7879</v>
      </c>
      <c r="J3931" t="s">
        <v>7880</v>
      </c>
      <c r="M3931" s="1">
        <v>64</v>
      </c>
      <c r="N3931" t="s">
        <v>387</v>
      </c>
      <c r="R3931" t="e">
        <f>VLOOKUP(P3931,Sheet1!$C$2:$D$44,2,FALSE)</f>
        <v>#N/A</v>
      </c>
      <c r="S3931" t="s">
        <v>28</v>
      </c>
      <c r="T3931">
        <v>2</v>
      </c>
      <c r="U3931">
        <v>23</v>
      </c>
    </row>
    <row r="3932" spans="1:21" hidden="1" x14ac:dyDescent="0.3">
      <c r="A3932">
        <v>20277</v>
      </c>
      <c r="C3932" t="s">
        <v>7881</v>
      </c>
      <c r="D3932" t="s">
        <v>7882</v>
      </c>
      <c r="E3932" t="s">
        <v>22</v>
      </c>
      <c r="G3932" t="s">
        <v>7883</v>
      </c>
      <c r="I3932" t="s">
        <v>7884</v>
      </c>
      <c r="J3932" t="s">
        <v>7885</v>
      </c>
      <c r="M3932" s="1">
        <v>74</v>
      </c>
      <c r="N3932" t="s">
        <v>7886</v>
      </c>
      <c r="R3932" t="e">
        <f>VLOOKUP(P3932,Sheet1!$C$2:$D$44,2,FALSE)</f>
        <v>#N/A</v>
      </c>
      <c r="S3932" t="s">
        <v>28</v>
      </c>
      <c r="T3932">
        <v>2</v>
      </c>
      <c r="U3932">
        <v>34</v>
      </c>
    </row>
    <row r="3933" spans="1:21" hidden="1" x14ac:dyDescent="0.3">
      <c r="A3933">
        <v>20278</v>
      </c>
      <c r="C3933" t="s">
        <v>143</v>
      </c>
      <c r="D3933" t="s">
        <v>91</v>
      </c>
      <c r="E3933" t="s">
        <v>22</v>
      </c>
      <c r="F3933" t="s">
        <v>7887</v>
      </c>
      <c r="G3933" t="s">
        <v>1142</v>
      </c>
      <c r="I3933" t="s">
        <v>7888</v>
      </c>
      <c r="J3933" t="s">
        <v>7889</v>
      </c>
      <c r="M3933" s="1">
        <v>74</v>
      </c>
      <c r="N3933" t="s">
        <v>148</v>
      </c>
      <c r="R3933" t="e">
        <f>VLOOKUP(P3933,Sheet1!$C$2:$D$44,2,FALSE)</f>
        <v>#N/A</v>
      </c>
      <c r="S3933" t="s">
        <v>28</v>
      </c>
      <c r="T3933">
        <v>2</v>
      </c>
      <c r="U3933">
        <v>61</v>
      </c>
    </row>
    <row r="3934" spans="1:21" hidden="1" x14ac:dyDescent="0.3">
      <c r="A3934">
        <v>20279</v>
      </c>
      <c r="C3934" t="s">
        <v>143</v>
      </c>
      <c r="D3934" t="s">
        <v>119</v>
      </c>
      <c r="E3934" t="s">
        <v>22</v>
      </c>
      <c r="F3934" t="s">
        <v>7887</v>
      </c>
      <c r="G3934" t="s">
        <v>1142</v>
      </c>
      <c r="I3934" t="s">
        <v>7890</v>
      </c>
      <c r="J3934" t="s">
        <v>7891</v>
      </c>
      <c r="M3934" s="1">
        <v>74</v>
      </c>
      <c r="N3934" t="s">
        <v>148</v>
      </c>
      <c r="P3934" t="s">
        <v>63</v>
      </c>
      <c r="Q3934" t="s">
        <v>64</v>
      </c>
      <c r="R3934" t="str">
        <f>VLOOKUP(P3934,Sheet1!$C$2:$D$44,2,FALSE)</f>
        <v>$</v>
      </c>
      <c r="S3934" t="s">
        <v>28</v>
      </c>
      <c r="T3934">
        <v>2</v>
      </c>
      <c r="U3934">
        <v>126</v>
      </c>
    </row>
    <row r="3935" spans="1:21" hidden="1" x14ac:dyDescent="0.3">
      <c r="A3935">
        <v>20280</v>
      </c>
      <c r="C3935" t="s">
        <v>143</v>
      </c>
      <c r="D3935" t="s">
        <v>119</v>
      </c>
      <c r="E3935" t="s">
        <v>22</v>
      </c>
      <c r="F3935" t="s">
        <v>7887</v>
      </c>
      <c r="G3935" t="s">
        <v>1142</v>
      </c>
      <c r="I3935" t="s">
        <v>7892</v>
      </c>
      <c r="J3935" t="s">
        <v>7893</v>
      </c>
      <c r="M3935" s="1">
        <v>74</v>
      </c>
      <c r="N3935" t="s">
        <v>148</v>
      </c>
      <c r="R3935" t="e">
        <f>VLOOKUP(P3935,Sheet1!$C$2:$D$44,2,FALSE)</f>
        <v>#N/A</v>
      </c>
      <c r="S3935" t="s">
        <v>28</v>
      </c>
      <c r="T3935">
        <v>2</v>
      </c>
      <c r="U3935">
        <v>56</v>
      </c>
    </row>
    <row r="3936" spans="1:21" hidden="1" x14ac:dyDescent="0.3">
      <c r="A3936">
        <v>20281</v>
      </c>
      <c r="C3936" t="s">
        <v>143</v>
      </c>
      <c r="D3936" t="s">
        <v>91</v>
      </c>
      <c r="E3936" t="s">
        <v>22</v>
      </c>
      <c r="F3936" t="s">
        <v>7887</v>
      </c>
      <c r="G3936" t="s">
        <v>1142</v>
      </c>
      <c r="I3936" t="s">
        <v>7894</v>
      </c>
      <c r="J3936" t="s">
        <v>7895</v>
      </c>
      <c r="M3936" s="1">
        <v>74</v>
      </c>
      <c r="N3936" t="s">
        <v>148</v>
      </c>
      <c r="P3936" t="s">
        <v>63</v>
      </c>
      <c r="Q3936" t="s">
        <v>64</v>
      </c>
      <c r="R3936" t="str">
        <f>VLOOKUP(P3936,Sheet1!$C$2:$D$44,2,FALSE)</f>
        <v>$</v>
      </c>
      <c r="S3936" t="s">
        <v>28</v>
      </c>
      <c r="T3936">
        <v>2</v>
      </c>
      <c r="U3936">
        <v>157</v>
      </c>
    </row>
    <row r="3937" spans="1:21" hidden="1" x14ac:dyDescent="0.3">
      <c r="A3937">
        <v>20282</v>
      </c>
      <c r="C3937" t="s">
        <v>1540</v>
      </c>
      <c r="D3937" t="s">
        <v>91</v>
      </c>
      <c r="E3937" t="s">
        <v>22</v>
      </c>
      <c r="F3937" t="s">
        <v>7896</v>
      </c>
      <c r="G3937" t="s">
        <v>1547</v>
      </c>
      <c r="H3937" t="s">
        <v>233</v>
      </c>
      <c r="I3937" t="s">
        <v>1548</v>
      </c>
      <c r="J3937" t="s">
        <v>7897</v>
      </c>
      <c r="M3937" s="1">
        <v>77</v>
      </c>
      <c r="N3937" t="s">
        <v>1544</v>
      </c>
      <c r="R3937" t="e">
        <f>VLOOKUP(P3937,Sheet1!$C$2:$D$44,2,FALSE)</f>
        <v>#N/A</v>
      </c>
      <c r="S3937" t="s">
        <v>28</v>
      </c>
      <c r="T3937">
        <v>2</v>
      </c>
      <c r="U3937">
        <v>50</v>
      </c>
    </row>
    <row r="3938" spans="1:21" hidden="1" x14ac:dyDescent="0.3">
      <c r="A3938">
        <v>20283</v>
      </c>
      <c r="C3938" t="s">
        <v>110</v>
      </c>
      <c r="D3938" t="s">
        <v>21</v>
      </c>
      <c r="E3938" t="s">
        <v>22</v>
      </c>
      <c r="F3938" t="s">
        <v>1099</v>
      </c>
      <c r="G3938" t="s">
        <v>7898</v>
      </c>
      <c r="H3938" t="s">
        <v>233</v>
      </c>
      <c r="I3938" t="s">
        <v>7899</v>
      </c>
      <c r="J3938" t="s">
        <v>7900</v>
      </c>
      <c r="M3938" s="1">
        <v>77</v>
      </c>
      <c r="N3938" t="s">
        <v>114</v>
      </c>
      <c r="R3938" t="e">
        <f>VLOOKUP(P3938,Sheet1!$C$2:$D$44,2,FALSE)</f>
        <v>#N/A</v>
      </c>
      <c r="S3938" t="s">
        <v>28</v>
      </c>
      <c r="T3938">
        <v>2</v>
      </c>
      <c r="U3938">
        <v>24</v>
      </c>
    </row>
    <row r="3939" spans="1:21" hidden="1" x14ac:dyDescent="0.3">
      <c r="A3939">
        <v>20284</v>
      </c>
      <c r="C3939" t="s">
        <v>110</v>
      </c>
      <c r="D3939" t="s">
        <v>70</v>
      </c>
      <c r="E3939" t="s">
        <v>22</v>
      </c>
      <c r="F3939" t="s">
        <v>1099</v>
      </c>
      <c r="G3939" t="s">
        <v>7898</v>
      </c>
      <c r="H3939" t="s">
        <v>233</v>
      </c>
      <c r="I3939" t="s">
        <v>7901</v>
      </c>
      <c r="J3939" t="s">
        <v>7902</v>
      </c>
      <c r="M3939" s="1">
        <v>77</v>
      </c>
      <c r="N3939" t="s">
        <v>114</v>
      </c>
      <c r="R3939" t="e">
        <f>VLOOKUP(P3939,Sheet1!$C$2:$D$44,2,FALSE)</f>
        <v>#N/A</v>
      </c>
      <c r="S3939" t="s">
        <v>28</v>
      </c>
      <c r="T3939">
        <v>2</v>
      </c>
      <c r="U3939">
        <v>34</v>
      </c>
    </row>
    <row r="3940" spans="1:21" hidden="1" x14ac:dyDescent="0.3">
      <c r="A3940">
        <v>20285</v>
      </c>
      <c r="C3940" t="s">
        <v>110</v>
      </c>
      <c r="D3940" t="s">
        <v>91</v>
      </c>
      <c r="E3940" t="s">
        <v>22</v>
      </c>
      <c r="F3940" t="s">
        <v>1099</v>
      </c>
      <c r="G3940" t="s">
        <v>7903</v>
      </c>
      <c r="H3940" t="s">
        <v>233</v>
      </c>
      <c r="I3940" t="s">
        <v>7904</v>
      </c>
      <c r="J3940" t="s">
        <v>7905</v>
      </c>
      <c r="M3940" s="1">
        <v>77</v>
      </c>
      <c r="N3940" t="s">
        <v>114</v>
      </c>
      <c r="R3940" t="e">
        <f>VLOOKUP(P3940,Sheet1!$C$2:$D$44,2,FALSE)</f>
        <v>#N/A</v>
      </c>
      <c r="S3940" t="s">
        <v>28</v>
      </c>
      <c r="T3940">
        <v>4</v>
      </c>
      <c r="U3940">
        <v>36</v>
      </c>
    </row>
    <row r="3941" spans="1:21" hidden="1" x14ac:dyDescent="0.3">
      <c r="A3941">
        <v>20286</v>
      </c>
      <c r="C3941" t="s">
        <v>357</v>
      </c>
      <c r="D3941" t="s">
        <v>70</v>
      </c>
      <c r="E3941" t="s">
        <v>22</v>
      </c>
      <c r="F3941" t="s">
        <v>5789</v>
      </c>
      <c r="G3941" t="s">
        <v>1904</v>
      </c>
      <c r="H3941" t="s">
        <v>233</v>
      </c>
      <c r="I3941" t="s">
        <v>7906</v>
      </c>
      <c r="J3941" t="s">
        <v>7907</v>
      </c>
      <c r="M3941" s="1">
        <v>77</v>
      </c>
      <c r="N3941" t="s">
        <v>363</v>
      </c>
      <c r="R3941" t="e">
        <f>VLOOKUP(P3941,Sheet1!$C$2:$D$44,2,FALSE)</f>
        <v>#N/A</v>
      </c>
      <c r="S3941" t="s">
        <v>28</v>
      </c>
      <c r="T3941">
        <v>2</v>
      </c>
      <c r="U3941">
        <v>19</v>
      </c>
    </row>
    <row r="3942" spans="1:21" hidden="1" x14ac:dyDescent="0.3">
      <c r="A3942">
        <v>20287</v>
      </c>
      <c r="C3942" t="s">
        <v>357</v>
      </c>
      <c r="D3942" t="s">
        <v>91</v>
      </c>
      <c r="E3942" t="s">
        <v>22</v>
      </c>
      <c r="F3942" t="s">
        <v>5789</v>
      </c>
      <c r="G3942" t="s">
        <v>6574</v>
      </c>
      <c r="H3942" t="s">
        <v>233</v>
      </c>
      <c r="I3942" t="s">
        <v>7908</v>
      </c>
      <c r="J3942" t="s">
        <v>7909</v>
      </c>
      <c r="M3942" s="1">
        <v>77</v>
      </c>
      <c r="N3942" t="s">
        <v>363</v>
      </c>
      <c r="R3942" t="e">
        <f>VLOOKUP(P3942,Sheet1!$C$2:$D$44,2,FALSE)</f>
        <v>#N/A</v>
      </c>
      <c r="S3942" t="s">
        <v>28</v>
      </c>
      <c r="T3942">
        <v>4</v>
      </c>
      <c r="U3942">
        <v>29</v>
      </c>
    </row>
    <row r="3943" spans="1:21" hidden="1" x14ac:dyDescent="0.3">
      <c r="A3943">
        <v>20289</v>
      </c>
      <c r="C3943" t="s">
        <v>629</v>
      </c>
      <c r="D3943" t="s">
        <v>21</v>
      </c>
      <c r="E3943" t="s">
        <v>22</v>
      </c>
      <c r="G3943" t="s">
        <v>468</v>
      </c>
      <c r="I3943" t="s">
        <v>7910</v>
      </c>
      <c r="J3943" t="s">
        <v>7911</v>
      </c>
      <c r="M3943" s="1">
        <v>78</v>
      </c>
      <c r="N3943" t="s">
        <v>633</v>
      </c>
      <c r="R3943" t="e">
        <f>VLOOKUP(P3943,Sheet1!$C$2:$D$44,2,FALSE)</f>
        <v>#N/A</v>
      </c>
      <c r="S3943" t="s">
        <v>28</v>
      </c>
      <c r="T3943">
        <v>2</v>
      </c>
      <c r="U3943">
        <v>18</v>
      </c>
    </row>
    <row r="3944" spans="1:21" hidden="1" x14ac:dyDescent="0.3">
      <c r="A3944">
        <v>20290</v>
      </c>
      <c r="C3944" t="s">
        <v>629</v>
      </c>
      <c r="D3944" t="s">
        <v>30</v>
      </c>
      <c r="E3944" t="s">
        <v>22</v>
      </c>
      <c r="G3944" t="s">
        <v>468</v>
      </c>
      <c r="I3944" t="s">
        <v>7912</v>
      </c>
      <c r="J3944" t="s">
        <v>7913</v>
      </c>
      <c r="M3944" s="1">
        <v>78</v>
      </c>
      <c r="N3944" t="s">
        <v>633</v>
      </c>
      <c r="R3944" t="e">
        <f>VLOOKUP(P3944,Sheet1!$C$2:$D$44,2,FALSE)</f>
        <v>#N/A</v>
      </c>
      <c r="S3944" t="s">
        <v>28</v>
      </c>
      <c r="T3944">
        <v>2</v>
      </c>
      <c r="U3944">
        <v>20</v>
      </c>
    </row>
    <row r="3945" spans="1:21" hidden="1" x14ac:dyDescent="0.3">
      <c r="A3945">
        <v>20291</v>
      </c>
      <c r="C3945" t="s">
        <v>644</v>
      </c>
      <c r="D3945" t="s">
        <v>91</v>
      </c>
      <c r="E3945" t="s">
        <v>22</v>
      </c>
      <c r="F3945" t="s">
        <v>6137</v>
      </c>
      <c r="G3945" t="s">
        <v>3309</v>
      </c>
      <c r="I3945" t="s">
        <v>4277</v>
      </c>
      <c r="J3945" t="s">
        <v>7914</v>
      </c>
      <c r="M3945" s="1">
        <v>250</v>
      </c>
      <c r="N3945" t="s">
        <v>649</v>
      </c>
      <c r="R3945" t="e">
        <f>VLOOKUP(P3945,Sheet1!$C$2:$D$44,2,FALSE)</f>
        <v>#N/A</v>
      </c>
      <c r="S3945" t="s">
        <v>28</v>
      </c>
      <c r="T3945">
        <v>2</v>
      </c>
      <c r="U3945">
        <v>16</v>
      </c>
    </row>
    <row r="3946" spans="1:21" hidden="1" x14ac:dyDescent="0.3">
      <c r="A3946">
        <v>20292</v>
      </c>
      <c r="C3946" t="s">
        <v>644</v>
      </c>
      <c r="D3946" t="s">
        <v>21</v>
      </c>
      <c r="E3946" t="s">
        <v>22</v>
      </c>
      <c r="F3946" t="s">
        <v>6137</v>
      </c>
      <c r="G3946" t="s">
        <v>2449</v>
      </c>
      <c r="I3946" t="s">
        <v>3176</v>
      </c>
      <c r="J3946" t="s">
        <v>7915</v>
      </c>
      <c r="M3946" s="1">
        <v>250</v>
      </c>
      <c r="N3946" t="s">
        <v>649</v>
      </c>
      <c r="R3946" t="e">
        <f>VLOOKUP(P3946,Sheet1!$C$2:$D$44,2,FALSE)</f>
        <v>#N/A</v>
      </c>
      <c r="S3946" t="s">
        <v>28</v>
      </c>
      <c r="T3946">
        <v>2</v>
      </c>
      <c r="U3946">
        <v>18</v>
      </c>
    </row>
    <row r="3947" spans="1:21" hidden="1" x14ac:dyDescent="0.3">
      <c r="A3947">
        <v>20293</v>
      </c>
      <c r="C3947" t="s">
        <v>644</v>
      </c>
      <c r="D3947" t="s">
        <v>650</v>
      </c>
      <c r="E3947" t="s">
        <v>22</v>
      </c>
      <c r="F3947" t="s">
        <v>6137</v>
      </c>
      <c r="G3947" t="s">
        <v>2449</v>
      </c>
      <c r="I3947" t="s">
        <v>3176</v>
      </c>
      <c r="J3947" t="s">
        <v>7916</v>
      </c>
      <c r="M3947" s="1">
        <v>250</v>
      </c>
      <c r="N3947" t="s">
        <v>649</v>
      </c>
      <c r="R3947" t="e">
        <f>VLOOKUP(P3947,Sheet1!$C$2:$D$44,2,FALSE)</f>
        <v>#N/A</v>
      </c>
      <c r="S3947" t="s">
        <v>28</v>
      </c>
      <c r="T3947">
        <v>2</v>
      </c>
      <c r="U3947">
        <v>18</v>
      </c>
    </row>
    <row r="3948" spans="1:21" hidden="1" x14ac:dyDescent="0.3">
      <c r="A3948">
        <v>20294</v>
      </c>
      <c r="C3948" t="s">
        <v>667</v>
      </c>
      <c r="D3948" t="s">
        <v>650</v>
      </c>
      <c r="E3948" t="s">
        <v>22</v>
      </c>
      <c r="F3948" t="s">
        <v>6093</v>
      </c>
      <c r="G3948" t="s">
        <v>670</v>
      </c>
      <c r="I3948" t="s">
        <v>671</v>
      </c>
      <c r="J3948" t="s">
        <v>7917</v>
      </c>
      <c r="M3948" s="1">
        <v>250</v>
      </c>
      <c r="N3948" t="s">
        <v>673</v>
      </c>
      <c r="R3948" t="e">
        <f>VLOOKUP(P3948,Sheet1!$C$2:$D$44,2,FALSE)</f>
        <v>#N/A</v>
      </c>
      <c r="S3948" t="s">
        <v>28</v>
      </c>
      <c r="T3948">
        <v>2</v>
      </c>
      <c r="U3948">
        <v>29</v>
      </c>
    </row>
    <row r="3949" spans="1:21" hidden="1" x14ac:dyDescent="0.3">
      <c r="A3949">
        <v>20295</v>
      </c>
      <c r="C3949" t="s">
        <v>667</v>
      </c>
      <c r="D3949" t="s">
        <v>91</v>
      </c>
      <c r="E3949" t="s">
        <v>22</v>
      </c>
      <c r="F3949" t="s">
        <v>6093</v>
      </c>
      <c r="G3949" t="s">
        <v>670</v>
      </c>
      <c r="I3949" t="s">
        <v>671</v>
      </c>
      <c r="J3949" t="s">
        <v>7918</v>
      </c>
      <c r="M3949" s="1">
        <v>250</v>
      </c>
      <c r="N3949" t="s">
        <v>673</v>
      </c>
      <c r="R3949" t="e">
        <f>VLOOKUP(P3949,Sheet1!$C$2:$D$44,2,FALSE)</f>
        <v>#N/A</v>
      </c>
      <c r="S3949" t="s">
        <v>28</v>
      </c>
      <c r="T3949">
        <v>2</v>
      </c>
      <c r="U3949">
        <v>34</v>
      </c>
    </row>
    <row r="3950" spans="1:21" hidden="1" x14ac:dyDescent="0.3">
      <c r="A3950">
        <v>20297</v>
      </c>
      <c r="C3950" t="s">
        <v>644</v>
      </c>
      <c r="D3950" t="s">
        <v>21</v>
      </c>
      <c r="E3950" t="s">
        <v>22</v>
      </c>
      <c r="F3950" t="s">
        <v>6137</v>
      </c>
      <c r="G3950" t="s">
        <v>2449</v>
      </c>
      <c r="I3950" t="s">
        <v>3176</v>
      </c>
      <c r="J3950" t="s">
        <v>7919</v>
      </c>
      <c r="M3950" s="1">
        <v>251</v>
      </c>
      <c r="N3950" t="s">
        <v>649</v>
      </c>
      <c r="R3950" t="e">
        <f>VLOOKUP(P3950,Sheet1!$C$2:$D$44,2,FALSE)</f>
        <v>#N/A</v>
      </c>
      <c r="S3950" t="s">
        <v>28</v>
      </c>
      <c r="T3950">
        <v>2</v>
      </c>
      <c r="U3950">
        <v>12</v>
      </c>
    </row>
    <row r="3951" spans="1:21" hidden="1" x14ac:dyDescent="0.3">
      <c r="A3951">
        <v>20298</v>
      </c>
      <c r="C3951" t="s">
        <v>644</v>
      </c>
      <c r="D3951" t="s">
        <v>650</v>
      </c>
      <c r="E3951" t="s">
        <v>22</v>
      </c>
      <c r="F3951" t="s">
        <v>6137</v>
      </c>
      <c r="G3951" t="s">
        <v>2449</v>
      </c>
      <c r="I3951" t="s">
        <v>3176</v>
      </c>
      <c r="J3951" t="s">
        <v>7920</v>
      </c>
      <c r="M3951" s="1">
        <v>251</v>
      </c>
      <c r="N3951" t="s">
        <v>649</v>
      </c>
      <c r="R3951" t="e">
        <f>VLOOKUP(P3951,Sheet1!$C$2:$D$44,2,FALSE)</f>
        <v>#N/A</v>
      </c>
      <c r="S3951" t="s">
        <v>28</v>
      </c>
      <c r="T3951">
        <v>2</v>
      </c>
      <c r="U3951">
        <v>16</v>
      </c>
    </row>
    <row r="3952" spans="1:21" hidden="1" x14ac:dyDescent="0.3">
      <c r="A3952">
        <v>20299</v>
      </c>
      <c r="C3952" t="s">
        <v>667</v>
      </c>
      <c r="D3952" t="s">
        <v>21</v>
      </c>
      <c r="E3952" t="s">
        <v>22</v>
      </c>
      <c r="F3952" t="s">
        <v>6093</v>
      </c>
      <c r="G3952" t="s">
        <v>670</v>
      </c>
      <c r="I3952" t="s">
        <v>671</v>
      </c>
      <c r="J3952" t="s">
        <v>7921</v>
      </c>
      <c r="M3952" s="1">
        <v>251</v>
      </c>
      <c r="N3952" t="s">
        <v>673</v>
      </c>
      <c r="R3952" t="e">
        <f>VLOOKUP(P3952,Sheet1!$C$2:$D$44,2,FALSE)</f>
        <v>#N/A</v>
      </c>
      <c r="S3952" t="s">
        <v>28</v>
      </c>
      <c r="T3952">
        <v>2</v>
      </c>
      <c r="U3952">
        <v>23</v>
      </c>
    </row>
    <row r="3953" spans="1:21" hidden="1" x14ac:dyDescent="0.3">
      <c r="A3953">
        <v>20300</v>
      </c>
      <c r="C3953" t="s">
        <v>472</v>
      </c>
      <c r="D3953" t="s">
        <v>91</v>
      </c>
      <c r="E3953" t="s">
        <v>22</v>
      </c>
      <c r="F3953" t="s">
        <v>7922</v>
      </c>
      <c r="G3953" t="s">
        <v>7923</v>
      </c>
      <c r="I3953" t="s">
        <v>7924</v>
      </c>
      <c r="J3953" t="s">
        <v>7925</v>
      </c>
      <c r="M3953" s="1">
        <v>217</v>
      </c>
      <c r="N3953" t="s">
        <v>477</v>
      </c>
      <c r="R3953" t="e">
        <f>VLOOKUP(P3953,Sheet1!$C$2:$D$44,2,FALSE)</f>
        <v>#N/A</v>
      </c>
      <c r="S3953" t="s">
        <v>28</v>
      </c>
      <c r="T3953">
        <v>2</v>
      </c>
      <c r="U3953">
        <v>54</v>
      </c>
    </row>
    <row r="3954" spans="1:21" hidden="1" x14ac:dyDescent="0.3">
      <c r="A3954">
        <v>20301</v>
      </c>
      <c r="C3954" t="s">
        <v>3324</v>
      </c>
      <c r="D3954" t="s">
        <v>91</v>
      </c>
      <c r="E3954" t="s">
        <v>22</v>
      </c>
      <c r="F3954" t="s">
        <v>7316</v>
      </c>
      <c r="G3954" t="s">
        <v>1376</v>
      </c>
      <c r="I3954" t="s">
        <v>7926</v>
      </c>
      <c r="J3954" t="s">
        <v>7927</v>
      </c>
      <c r="M3954" s="1">
        <v>1</v>
      </c>
      <c r="N3954" t="s">
        <v>3329</v>
      </c>
      <c r="P3954" t="s">
        <v>63</v>
      </c>
      <c r="Q3954" t="s">
        <v>64</v>
      </c>
      <c r="R3954" t="str">
        <f>VLOOKUP(P3954,Sheet1!$C$2:$D$44,2,FALSE)</f>
        <v>$</v>
      </c>
      <c r="S3954" t="s">
        <v>28</v>
      </c>
      <c r="T3954">
        <v>2</v>
      </c>
      <c r="U3954">
        <v>65</v>
      </c>
    </row>
    <row r="3955" spans="1:21" hidden="1" x14ac:dyDescent="0.3">
      <c r="A3955">
        <v>20302</v>
      </c>
      <c r="C3955" t="s">
        <v>3324</v>
      </c>
      <c r="D3955" t="s">
        <v>21</v>
      </c>
      <c r="E3955" t="s">
        <v>22</v>
      </c>
      <c r="F3955" t="s">
        <v>7316</v>
      </c>
      <c r="G3955" t="s">
        <v>1376</v>
      </c>
      <c r="I3955" t="s">
        <v>7926</v>
      </c>
      <c r="J3955" t="s">
        <v>7928</v>
      </c>
      <c r="M3955" s="1">
        <v>1</v>
      </c>
      <c r="N3955" t="s">
        <v>3329</v>
      </c>
      <c r="P3955" t="s">
        <v>63</v>
      </c>
      <c r="Q3955" t="s">
        <v>64</v>
      </c>
      <c r="R3955" t="str">
        <f>VLOOKUP(P3955,Sheet1!$C$2:$D$44,2,FALSE)</f>
        <v>$</v>
      </c>
      <c r="S3955" t="s">
        <v>28</v>
      </c>
      <c r="T3955">
        <v>2</v>
      </c>
      <c r="U3955">
        <v>63</v>
      </c>
    </row>
    <row r="3956" spans="1:21" hidden="1" x14ac:dyDescent="0.3">
      <c r="A3956">
        <v>20303</v>
      </c>
      <c r="C3956" t="s">
        <v>4253</v>
      </c>
      <c r="D3956" t="s">
        <v>21</v>
      </c>
      <c r="E3956" t="s">
        <v>22</v>
      </c>
      <c r="F3956" t="s">
        <v>7929</v>
      </c>
      <c r="G3956" t="s">
        <v>7930</v>
      </c>
      <c r="I3956" t="s">
        <v>7931</v>
      </c>
      <c r="J3956" t="s">
        <v>7932</v>
      </c>
      <c r="M3956" s="1">
        <v>217</v>
      </c>
      <c r="N3956" t="s">
        <v>4258</v>
      </c>
      <c r="R3956" t="e">
        <f>VLOOKUP(P3956,Sheet1!$C$2:$D$44,2,FALSE)</f>
        <v>#N/A</v>
      </c>
      <c r="S3956" t="s">
        <v>28</v>
      </c>
      <c r="T3956">
        <v>2</v>
      </c>
      <c r="U3956">
        <v>14</v>
      </c>
    </row>
    <row r="3957" spans="1:21" hidden="1" x14ac:dyDescent="0.3">
      <c r="A3957">
        <v>20304</v>
      </c>
      <c r="C3957" t="s">
        <v>472</v>
      </c>
      <c r="D3957" t="s">
        <v>91</v>
      </c>
      <c r="E3957" t="s">
        <v>22</v>
      </c>
      <c r="F3957" t="s">
        <v>7922</v>
      </c>
      <c r="G3957" t="s">
        <v>7923</v>
      </c>
      <c r="I3957" t="s">
        <v>7924</v>
      </c>
      <c r="J3957" t="s">
        <v>7933</v>
      </c>
      <c r="M3957" s="1">
        <v>218</v>
      </c>
      <c r="N3957" t="s">
        <v>477</v>
      </c>
      <c r="R3957" t="e">
        <f>VLOOKUP(P3957,Sheet1!$C$2:$D$44,2,FALSE)</f>
        <v>#N/A</v>
      </c>
      <c r="S3957" t="s">
        <v>28</v>
      </c>
      <c r="T3957">
        <v>2</v>
      </c>
      <c r="U3957">
        <v>55</v>
      </c>
    </row>
    <row r="3958" spans="1:21" hidden="1" x14ac:dyDescent="0.3">
      <c r="A3958">
        <v>20305</v>
      </c>
      <c r="C3958" t="s">
        <v>2859</v>
      </c>
      <c r="D3958" t="s">
        <v>91</v>
      </c>
      <c r="E3958" t="s">
        <v>22</v>
      </c>
      <c r="F3958" t="s">
        <v>2388</v>
      </c>
      <c r="G3958" t="s">
        <v>695</v>
      </c>
      <c r="I3958" t="s">
        <v>7934</v>
      </c>
      <c r="J3958" t="s">
        <v>7935</v>
      </c>
      <c r="M3958" s="1">
        <v>218</v>
      </c>
      <c r="N3958" t="s">
        <v>2864</v>
      </c>
      <c r="R3958" t="e">
        <f>VLOOKUP(P3958,Sheet1!$C$2:$D$44,2,FALSE)</f>
        <v>#N/A</v>
      </c>
      <c r="S3958" t="s">
        <v>28</v>
      </c>
      <c r="T3958">
        <v>2</v>
      </c>
      <c r="U3958">
        <v>41</v>
      </c>
    </row>
    <row r="3959" spans="1:21" hidden="1" x14ac:dyDescent="0.3">
      <c r="A3959">
        <v>20306</v>
      </c>
      <c r="C3959" t="s">
        <v>4253</v>
      </c>
      <c r="D3959" t="s">
        <v>21</v>
      </c>
      <c r="E3959" t="s">
        <v>22</v>
      </c>
      <c r="F3959" t="s">
        <v>7929</v>
      </c>
      <c r="G3959" t="s">
        <v>7930</v>
      </c>
      <c r="I3959" t="s">
        <v>7931</v>
      </c>
      <c r="J3959" t="s">
        <v>7936</v>
      </c>
      <c r="M3959" s="1">
        <v>218</v>
      </c>
      <c r="N3959" t="s">
        <v>4258</v>
      </c>
      <c r="R3959" t="e">
        <f>VLOOKUP(P3959,Sheet1!$C$2:$D$44,2,FALSE)</f>
        <v>#N/A</v>
      </c>
      <c r="S3959" t="s">
        <v>28</v>
      </c>
      <c r="T3959">
        <v>2</v>
      </c>
      <c r="U3959">
        <v>12</v>
      </c>
    </row>
    <row r="3960" spans="1:21" hidden="1" x14ac:dyDescent="0.3">
      <c r="A3960">
        <v>20307</v>
      </c>
      <c r="C3960" t="s">
        <v>2859</v>
      </c>
      <c r="D3960" t="s">
        <v>91</v>
      </c>
      <c r="E3960" t="s">
        <v>22</v>
      </c>
      <c r="F3960" t="s">
        <v>2388</v>
      </c>
      <c r="G3960" t="s">
        <v>695</v>
      </c>
      <c r="I3960" t="s">
        <v>7934</v>
      </c>
      <c r="J3960" t="s">
        <v>7937</v>
      </c>
      <c r="M3960" s="1">
        <v>219</v>
      </c>
      <c r="N3960" t="s">
        <v>2864</v>
      </c>
      <c r="R3960" t="e">
        <f>VLOOKUP(P3960,Sheet1!$C$2:$D$44,2,FALSE)</f>
        <v>#N/A</v>
      </c>
      <c r="S3960" t="s">
        <v>28</v>
      </c>
      <c r="T3960">
        <v>2</v>
      </c>
      <c r="U3960">
        <v>40</v>
      </c>
    </row>
    <row r="3961" spans="1:21" hidden="1" x14ac:dyDescent="0.3">
      <c r="A3961">
        <v>20308</v>
      </c>
      <c r="C3961" t="s">
        <v>2859</v>
      </c>
      <c r="D3961" t="s">
        <v>119</v>
      </c>
      <c r="E3961" t="s">
        <v>22</v>
      </c>
      <c r="F3961" t="s">
        <v>2388</v>
      </c>
      <c r="G3961" t="s">
        <v>7938</v>
      </c>
      <c r="I3961" t="s">
        <v>7939</v>
      </c>
      <c r="J3961" t="s">
        <v>7940</v>
      </c>
      <c r="M3961" s="1">
        <v>218</v>
      </c>
      <c r="N3961" t="s">
        <v>2864</v>
      </c>
      <c r="R3961" t="e">
        <f>VLOOKUP(P3961,Sheet1!$C$2:$D$44,2,FALSE)</f>
        <v>#N/A</v>
      </c>
      <c r="S3961" t="s">
        <v>28</v>
      </c>
      <c r="T3961">
        <v>2</v>
      </c>
      <c r="U3961">
        <v>36</v>
      </c>
    </row>
    <row r="3962" spans="1:21" hidden="1" x14ac:dyDescent="0.3">
      <c r="A3962">
        <v>20309</v>
      </c>
      <c r="C3962" t="s">
        <v>2859</v>
      </c>
      <c r="D3962" t="s">
        <v>119</v>
      </c>
      <c r="E3962" t="s">
        <v>22</v>
      </c>
      <c r="F3962" t="s">
        <v>2388</v>
      </c>
      <c r="G3962" t="s">
        <v>7938</v>
      </c>
      <c r="I3962" t="s">
        <v>7939</v>
      </c>
      <c r="J3962" t="s">
        <v>7941</v>
      </c>
      <c r="M3962" s="1">
        <v>220</v>
      </c>
      <c r="N3962" t="s">
        <v>2864</v>
      </c>
      <c r="R3962" t="e">
        <f>VLOOKUP(P3962,Sheet1!$C$2:$D$44,2,FALSE)</f>
        <v>#N/A</v>
      </c>
      <c r="S3962" t="s">
        <v>28</v>
      </c>
      <c r="T3962">
        <v>2</v>
      </c>
      <c r="U3962">
        <v>34</v>
      </c>
    </row>
    <row r="3963" spans="1:21" hidden="1" x14ac:dyDescent="0.3">
      <c r="A3963">
        <v>20310</v>
      </c>
      <c r="C3963" t="s">
        <v>2859</v>
      </c>
      <c r="D3963" t="s">
        <v>91</v>
      </c>
      <c r="E3963" t="s">
        <v>22</v>
      </c>
      <c r="F3963" t="s">
        <v>2388</v>
      </c>
      <c r="G3963" t="s">
        <v>695</v>
      </c>
      <c r="I3963" t="s">
        <v>7934</v>
      </c>
      <c r="J3963" t="s">
        <v>7942</v>
      </c>
      <c r="M3963" s="1">
        <v>221</v>
      </c>
      <c r="N3963" t="s">
        <v>2864</v>
      </c>
      <c r="R3963" t="e">
        <f>VLOOKUP(P3963,Sheet1!$C$2:$D$44,2,FALSE)</f>
        <v>#N/A</v>
      </c>
      <c r="S3963" t="s">
        <v>28</v>
      </c>
      <c r="T3963">
        <v>2</v>
      </c>
      <c r="U3963">
        <v>45</v>
      </c>
    </row>
    <row r="3964" spans="1:21" hidden="1" x14ac:dyDescent="0.3">
      <c r="A3964">
        <v>20311</v>
      </c>
      <c r="C3964" t="s">
        <v>2859</v>
      </c>
      <c r="D3964" t="s">
        <v>119</v>
      </c>
      <c r="E3964" t="s">
        <v>22</v>
      </c>
      <c r="F3964" t="s">
        <v>2388</v>
      </c>
      <c r="G3964" t="s">
        <v>7938</v>
      </c>
      <c r="I3964" t="s">
        <v>7939</v>
      </c>
      <c r="J3964" t="s">
        <v>7943</v>
      </c>
      <c r="M3964" s="1">
        <v>221</v>
      </c>
      <c r="N3964" t="s">
        <v>2864</v>
      </c>
      <c r="R3964" t="e">
        <f>VLOOKUP(P3964,Sheet1!$C$2:$D$44,2,FALSE)</f>
        <v>#N/A</v>
      </c>
      <c r="S3964" t="s">
        <v>28</v>
      </c>
      <c r="T3964">
        <v>2</v>
      </c>
      <c r="U3964">
        <v>38</v>
      </c>
    </row>
    <row r="3965" spans="1:21" hidden="1" x14ac:dyDescent="0.3">
      <c r="A3965">
        <v>20312</v>
      </c>
      <c r="C3965" t="s">
        <v>2859</v>
      </c>
      <c r="D3965" t="s">
        <v>91</v>
      </c>
      <c r="E3965" t="s">
        <v>22</v>
      </c>
      <c r="F3965" t="s">
        <v>2388</v>
      </c>
      <c r="G3965" t="s">
        <v>695</v>
      </c>
      <c r="I3965" t="s">
        <v>7934</v>
      </c>
      <c r="J3965" t="s">
        <v>7944</v>
      </c>
      <c r="M3965" s="1">
        <v>222</v>
      </c>
      <c r="N3965" t="s">
        <v>2864</v>
      </c>
      <c r="R3965" t="e">
        <f>VLOOKUP(P3965,Sheet1!$C$2:$D$44,2,FALSE)</f>
        <v>#N/A</v>
      </c>
      <c r="S3965" t="s">
        <v>28</v>
      </c>
      <c r="T3965">
        <v>2</v>
      </c>
      <c r="U3965">
        <v>44</v>
      </c>
    </row>
    <row r="3966" spans="1:21" hidden="1" x14ac:dyDescent="0.3">
      <c r="A3966">
        <v>20313</v>
      </c>
      <c r="C3966" t="s">
        <v>2859</v>
      </c>
      <c r="D3966" t="s">
        <v>119</v>
      </c>
      <c r="E3966" t="s">
        <v>22</v>
      </c>
      <c r="F3966" t="s">
        <v>2388</v>
      </c>
      <c r="G3966" t="s">
        <v>7938</v>
      </c>
      <c r="I3966" t="s">
        <v>7939</v>
      </c>
      <c r="J3966" t="s">
        <v>7945</v>
      </c>
      <c r="M3966" s="1">
        <v>223</v>
      </c>
      <c r="N3966" t="s">
        <v>2864</v>
      </c>
      <c r="R3966" t="e">
        <f>VLOOKUP(P3966,Sheet1!$C$2:$D$44,2,FALSE)</f>
        <v>#N/A</v>
      </c>
      <c r="S3966" t="s">
        <v>28</v>
      </c>
      <c r="T3966">
        <v>2</v>
      </c>
      <c r="U3966">
        <v>37</v>
      </c>
    </row>
    <row r="3967" spans="1:21" hidden="1" x14ac:dyDescent="0.3">
      <c r="A3967">
        <v>20314</v>
      </c>
      <c r="C3967" t="s">
        <v>2859</v>
      </c>
      <c r="D3967" t="s">
        <v>91</v>
      </c>
      <c r="E3967" t="s">
        <v>22</v>
      </c>
      <c r="F3967" t="s">
        <v>2388</v>
      </c>
      <c r="G3967" t="s">
        <v>695</v>
      </c>
      <c r="I3967" t="s">
        <v>7934</v>
      </c>
      <c r="J3967" t="s">
        <v>7946</v>
      </c>
      <c r="M3967" s="1">
        <v>223</v>
      </c>
      <c r="N3967" t="s">
        <v>1237</v>
      </c>
      <c r="R3967" t="e">
        <f>VLOOKUP(P3967,Sheet1!$C$2:$D$44,2,FALSE)</f>
        <v>#N/A</v>
      </c>
      <c r="S3967" t="s">
        <v>28</v>
      </c>
      <c r="T3967">
        <v>2</v>
      </c>
      <c r="U3967">
        <v>42</v>
      </c>
    </row>
    <row r="3968" spans="1:21" hidden="1" x14ac:dyDescent="0.3">
      <c r="A3968">
        <v>20315</v>
      </c>
      <c r="C3968" t="s">
        <v>3324</v>
      </c>
      <c r="D3968" t="s">
        <v>119</v>
      </c>
      <c r="E3968" t="s">
        <v>22</v>
      </c>
      <c r="F3968" t="s">
        <v>7316</v>
      </c>
      <c r="G3968" t="s">
        <v>3403</v>
      </c>
      <c r="I3968" t="s">
        <v>7947</v>
      </c>
      <c r="J3968" t="s">
        <v>7948</v>
      </c>
      <c r="M3968" s="1">
        <v>1</v>
      </c>
      <c r="N3968" t="s">
        <v>3329</v>
      </c>
      <c r="P3968" t="s">
        <v>63</v>
      </c>
      <c r="Q3968" t="s">
        <v>64</v>
      </c>
      <c r="R3968" t="str">
        <f>VLOOKUP(P3968,Sheet1!$C$2:$D$44,2,FALSE)</f>
        <v>$</v>
      </c>
      <c r="S3968" t="s">
        <v>28</v>
      </c>
      <c r="T3968">
        <v>2</v>
      </c>
      <c r="U3968">
        <v>59</v>
      </c>
    </row>
    <row r="3969" spans="1:21" hidden="1" x14ac:dyDescent="0.3">
      <c r="A3969">
        <v>20316</v>
      </c>
      <c r="C3969" t="s">
        <v>484</v>
      </c>
      <c r="D3969" t="s">
        <v>3433</v>
      </c>
      <c r="E3969" t="s">
        <v>22</v>
      </c>
      <c r="F3969" t="s">
        <v>664</v>
      </c>
      <c r="G3969" t="s">
        <v>665</v>
      </c>
      <c r="J3969" t="s">
        <v>7949</v>
      </c>
      <c r="M3969" s="1">
        <v>237</v>
      </c>
      <c r="N3969" t="s">
        <v>1237</v>
      </c>
      <c r="R3969" t="e">
        <f>VLOOKUP(P3969,Sheet1!$C$2:$D$44,2,FALSE)</f>
        <v>#N/A</v>
      </c>
      <c r="S3969" t="s">
        <v>28</v>
      </c>
      <c r="T3969">
        <v>2</v>
      </c>
      <c r="U3969">
        <v>45</v>
      </c>
    </row>
    <row r="3970" spans="1:21" hidden="1" x14ac:dyDescent="0.3">
      <c r="A3970">
        <v>20317</v>
      </c>
      <c r="C3970" t="s">
        <v>644</v>
      </c>
      <c r="D3970" t="s">
        <v>21</v>
      </c>
      <c r="E3970" t="s">
        <v>22</v>
      </c>
      <c r="F3970" t="s">
        <v>6259</v>
      </c>
      <c r="G3970" t="s">
        <v>646</v>
      </c>
      <c r="I3970" t="s">
        <v>647</v>
      </c>
      <c r="J3970" t="s">
        <v>7950</v>
      </c>
      <c r="M3970" s="1">
        <v>237</v>
      </c>
      <c r="N3970" t="s">
        <v>649</v>
      </c>
      <c r="R3970" t="e">
        <f>VLOOKUP(P3970,Sheet1!$C$2:$D$44,2,FALSE)</f>
        <v>#N/A</v>
      </c>
      <c r="S3970" t="s">
        <v>28</v>
      </c>
      <c r="T3970">
        <v>2</v>
      </c>
      <c r="U3970">
        <v>14</v>
      </c>
    </row>
    <row r="3971" spans="1:21" hidden="1" x14ac:dyDescent="0.3">
      <c r="A3971">
        <v>20318</v>
      </c>
      <c r="C3971" t="s">
        <v>644</v>
      </c>
      <c r="D3971" t="s">
        <v>650</v>
      </c>
      <c r="E3971" t="s">
        <v>22</v>
      </c>
      <c r="F3971" t="s">
        <v>6259</v>
      </c>
      <c r="G3971" t="s">
        <v>646</v>
      </c>
      <c r="I3971" t="s">
        <v>647</v>
      </c>
      <c r="J3971" t="s">
        <v>7951</v>
      </c>
      <c r="M3971" s="1">
        <v>237</v>
      </c>
      <c r="N3971" t="s">
        <v>649</v>
      </c>
      <c r="R3971" t="e">
        <f>VLOOKUP(P3971,Sheet1!$C$2:$D$44,2,FALSE)</f>
        <v>#N/A</v>
      </c>
      <c r="S3971" t="s">
        <v>28</v>
      </c>
      <c r="T3971">
        <v>2</v>
      </c>
      <c r="U3971">
        <v>19</v>
      </c>
    </row>
    <row r="3972" spans="1:21" hidden="1" x14ac:dyDescent="0.3">
      <c r="A3972">
        <v>20319</v>
      </c>
      <c r="C3972" t="s">
        <v>644</v>
      </c>
      <c r="D3972" t="s">
        <v>30</v>
      </c>
      <c r="E3972" t="s">
        <v>22</v>
      </c>
      <c r="F3972" t="s">
        <v>4195</v>
      </c>
      <c r="G3972" t="s">
        <v>660</v>
      </c>
      <c r="I3972" t="s">
        <v>6274</v>
      </c>
      <c r="J3972" t="s">
        <v>7952</v>
      </c>
      <c r="M3972" s="1">
        <v>237</v>
      </c>
      <c r="N3972" t="s">
        <v>649</v>
      </c>
      <c r="R3972" t="e">
        <f>VLOOKUP(P3972,Sheet1!$C$2:$D$44,2,FALSE)</f>
        <v>#N/A</v>
      </c>
      <c r="S3972" t="s">
        <v>28</v>
      </c>
      <c r="T3972">
        <v>2</v>
      </c>
      <c r="U3972">
        <v>20</v>
      </c>
    </row>
    <row r="3973" spans="1:21" hidden="1" x14ac:dyDescent="0.3">
      <c r="A3973">
        <v>20320</v>
      </c>
      <c r="C3973" t="s">
        <v>3672</v>
      </c>
      <c r="D3973" t="s">
        <v>21</v>
      </c>
      <c r="E3973" t="s">
        <v>22</v>
      </c>
      <c r="F3973" t="s">
        <v>7953</v>
      </c>
      <c r="G3973" t="s">
        <v>7954</v>
      </c>
      <c r="I3973" t="s">
        <v>7955</v>
      </c>
      <c r="J3973" t="s">
        <v>7956</v>
      </c>
      <c r="M3973" s="1">
        <v>214</v>
      </c>
      <c r="N3973" t="s">
        <v>1237</v>
      </c>
      <c r="R3973" t="e">
        <f>VLOOKUP(P3973,Sheet1!$C$2:$D$44,2,FALSE)</f>
        <v>#N/A</v>
      </c>
      <c r="S3973" t="s">
        <v>28</v>
      </c>
      <c r="T3973">
        <v>2</v>
      </c>
      <c r="U3973">
        <v>41</v>
      </c>
    </row>
    <row r="3974" spans="1:21" hidden="1" x14ac:dyDescent="0.3">
      <c r="A3974">
        <v>20321</v>
      </c>
      <c r="C3974" t="s">
        <v>3672</v>
      </c>
      <c r="D3974" t="s">
        <v>21</v>
      </c>
      <c r="E3974" t="s">
        <v>22</v>
      </c>
      <c r="F3974" t="s">
        <v>7953</v>
      </c>
      <c r="G3974" t="s">
        <v>7954</v>
      </c>
      <c r="I3974" t="s">
        <v>7955</v>
      </c>
      <c r="J3974" t="s">
        <v>7957</v>
      </c>
      <c r="M3974" s="1">
        <v>214</v>
      </c>
      <c r="N3974" t="s">
        <v>3677</v>
      </c>
      <c r="R3974" t="e">
        <f>VLOOKUP(P3974,Sheet1!$C$2:$D$44,2,FALSE)</f>
        <v>#N/A</v>
      </c>
      <c r="S3974" t="s">
        <v>28</v>
      </c>
      <c r="T3974">
        <v>2</v>
      </c>
      <c r="U3974">
        <v>36</v>
      </c>
    </row>
    <row r="3975" spans="1:21" hidden="1" x14ac:dyDescent="0.3">
      <c r="A3975">
        <v>20322</v>
      </c>
      <c r="C3975" t="s">
        <v>667</v>
      </c>
      <c r="D3975" t="s">
        <v>21</v>
      </c>
      <c r="E3975" t="s">
        <v>22</v>
      </c>
      <c r="F3975" t="s">
        <v>6093</v>
      </c>
      <c r="G3975" t="s">
        <v>670</v>
      </c>
      <c r="H3975" t="s">
        <v>2425</v>
      </c>
      <c r="I3975" t="s">
        <v>671</v>
      </c>
      <c r="J3975" t="s">
        <v>7958</v>
      </c>
      <c r="M3975" s="1">
        <v>263</v>
      </c>
      <c r="N3975" t="s">
        <v>673</v>
      </c>
      <c r="R3975" t="e">
        <f>VLOOKUP(P3975,Sheet1!$C$2:$D$44,2,FALSE)</f>
        <v>#N/A</v>
      </c>
      <c r="S3975" t="s">
        <v>28</v>
      </c>
      <c r="T3975">
        <v>2</v>
      </c>
      <c r="U3975">
        <v>24</v>
      </c>
    </row>
    <row r="3976" spans="1:21" hidden="1" x14ac:dyDescent="0.3">
      <c r="A3976">
        <v>20323</v>
      </c>
      <c r="C3976" t="s">
        <v>667</v>
      </c>
      <c r="D3976" t="s">
        <v>650</v>
      </c>
      <c r="E3976" t="s">
        <v>22</v>
      </c>
      <c r="F3976" t="s">
        <v>6093</v>
      </c>
      <c r="G3976" t="s">
        <v>670</v>
      </c>
      <c r="H3976" t="s">
        <v>2425</v>
      </c>
      <c r="I3976" t="s">
        <v>671</v>
      </c>
      <c r="J3976" t="s">
        <v>7959</v>
      </c>
      <c r="M3976" s="1">
        <v>263</v>
      </c>
      <c r="N3976" t="s">
        <v>673</v>
      </c>
      <c r="R3976" t="e">
        <f>VLOOKUP(P3976,Sheet1!$C$2:$D$44,2,FALSE)</f>
        <v>#N/A</v>
      </c>
      <c r="S3976" t="s">
        <v>28</v>
      </c>
      <c r="T3976">
        <v>2</v>
      </c>
      <c r="U3976">
        <v>29</v>
      </c>
    </row>
    <row r="3977" spans="1:21" hidden="1" x14ac:dyDescent="0.3">
      <c r="A3977">
        <v>20324</v>
      </c>
      <c r="C3977" t="s">
        <v>667</v>
      </c>
      <c r="D3977" t="s">
        <v>91</v>
      </c>
      <c r="E3977" t="s">
        <v>22</v>
      </c>
      <c r="F3977" t="s">
        <v>6093</v>
      </c>
      <c r="G3977" t="s">
        <v>670</v>
      </c>
      <c r="H3977" t="s">
        <v>2425</v>
      </c>
      <c r="I3977" t="s">
        <v>671</v>
      </c>
      <c r="J3977" t="s">
        <v>7960</v>
      </c>
      <c r="M3977" s="1">
        <v>263</v>
      </c>
      <c r="N3977" t="s">
        <v>673</v>
      </c>
      <c r="R3977" t="e">
        <f>VLOOKUP(P3977,Sheet1!$C$2:$D$44,2,FALSE)</f>
        <v>#N/A</v>
      </c>
      <c r="S3977" t="s">
        <v>28</v>
      </c>
      <c r="T3977">
        <v>2</v>
      </c>
      <c r="U3977">
        <v>35</v>
      </c>
    </row>
    <row r="3978" spans="1:21" hidden="1" x14ac:dyDescent="0.3">
      <c r="A3978">
        <v>20325</v>
      </c>
      <c r="C3978" t="s">
        <v>644</v>
      </c>
      <c r="D3978" t="s">
        <v>21</v>
      </c>
      <c r="E3978" t="s">
        <v>22</v>
      </c>
      <c r="F3978" t="s">
        <v>7961</v>
      </c>
      <c r="G3978" t="s">
        <v>2449</v>
      </c>
      <c r="H3978" t="s">
        <v>2425</v>
      </c>
      <c r="I3978" t="s">
        <v>7962</v>
      </c>
      <c r="J3978" t="s">
        <v>7963</v>
      </c>
      <c r="M3978" s="1">
        <v>263</v>
      </c>
      <c r="N3978" t="s">
        <v>649</v>
      </c>
      <c r="R3978" t="e">
        <f>VLOOKUP(P3978,Sheet1!$C$2:$D$44,2,FALSE)</f>
        <v>#N/A</v>
      </c>
      <c r="S3978" t="s">
        <v>28</v>
      </c>
      <c r="T3978">
        <v>2</v>
      </c>
      <c r="U3978">
        <v>15</v>
      </c>
    </row>
    <row r="3979" spans="1:21" hidden="1" x14ac:dyDescent="0.3">
      <c r="A3979">
        <v>20326</v>
      </c>
      <c r="C3979" t="s">
        <v>644</v>
      </c>
      <c r="D3979" t="s">
        <v>650</v>
      </c>
      <c r="E3979" t="s">
        <v>22</v>
      </c>
      <c r="F3979" t="s">
        <v>7961</v>
      </c>
      <c r="G3979" t="s">
        <v>2449</v>
      </c>
      <c r="H3979" t="s">
        <v>2425</v>
      </c>
      <c r="I3979" t="s">
        <v>7962</v>
      </c>
      <c r="J3979" t="s">
        <v>7964</v>
      </c>
      <c r="M3979" s="1">
        <v>263</v>
      </c>
      <c r="N3979" t="s">
        <v>649</v>
      </c>
      <c r="R3979" t="e">
        <f>VLOOKUP(P3979,Sheet1!$C$2:$D$44,2,FALSE)</f>
        <v>#N/A</v>
      </c>
      <c r="S3979" t="s">
        <v>28</v>
      </c>
      <c r="T3979">
        <v>2</v>
      </c>
      <c r="U3979">
        <v>17</v>
      </c>
    </row>
    <row r="3980" spans="1:21" hidden="1" x14ac:dyDescent="0.3">
      <c r="A3980">
        <v>20327</v>
      </c>
      <c r="C3980" t="s">
        <v>644</v>
      </c>
      <c r="D3980" t="s">
        <v>91</v>
      </c>
      <c r="E3980" t="s">
        <v>22</v>
      </c>
      <c r="F3980" t="s">
        <v>7961</v>
      </c>
      <c r="G3980" t="s">
        <v>3309</v>
      </c>
      <c r="H3980" t="s">
        <v>2425</v>
      </c>
      <c r="I3980" t="s">
        <v>4277</v>
      </c>
      <c r="J3980" t="s">
        <v>7965</v>
      </c>
      <c r="M3980" s="1">
        <v>263</v>
      </c>
      <c r="N3980" t="s">
        <v>649</v>
      </c>
      <c r="R3980" t="e">
        <f>VLOOKUP(P3980,Sheet1!$C$2:$D$44,2,FALSE)</f>
        <v>#N/A</v>
      </c>
      <c r="S3980" t="s">
        <v>28</v>
      </c>
      <c r="T3980">
        <v>2</v>
      </c>
      <c r="U3980">
        <v>14</v>
      </c>
    </row>
    <row r="3981" spans="1:21" hidden="1" x14ac:dyDescent="0.3">
      <c r="A3981">
        <v>20328</v>
      </c>
      <c r="C3981" t="s">
        <v>644</v>
      </c>
      <c r="D3981" t="s">
        <v>21</v>
      </c>
      <c r="E3981" t="s">
        <v>22</v>
      </c>
      <c r="F3981" t="s">
        <v>7961</v>
      </c>
      <c r="G3981" t="s">
        <v>2449</v>
      </c>
      <c r="H3981" t="s">
        <v>2425</v>
      </c>
      <c r="I3981" t="s">
        <v>7962</v>
      </c>
      <c r="J3981" t="s">
        <v>7966</v>
      </c>
      <c r="M3981" s="1">
        <v>264</v>
      </c>
      <c r="N3981" t="s">
        <v>649</v>
      </c>
      <c r="R3981" t="e">
        <f>VLOOKUP(P3981,Sheet1!$C$2:$D$44,2,FALSE)</f>
        <v>#N/A</v>
      </c>
      <c r="S3981" t="s">
        <v>28</v>
      </c>
      <c r="T3981">
        <v>2</v>
      </c>
      <c r="U3981">
        <v>16</v>
      </c>
    </row>
    <row r="3982" spans="1:21" hidden="1" x14ac:dyDescent="0.3">
      <c r="A3982">
        <v>20329</v>
      </c>
      <c r="C3982" t="s">
        <v>644</v>
      </c>
      <c r="D3982" t="s">
        <v>650</v>
      </c>
      <c r="E3982" t="s">
        <v>22</v>
      </c>
      <c r="F3982" t="s">
        <v>7961</v>
      </c>
      <c r="G3982" t="s">
        <v>2449</v>
      </c>
      <c r="H3982" t="s">
        <v>2425</v>
      </c>
      <c r="I3982" t="s">
        <v>7962</v>
      </c>
      <c r="J3982" t="s">
        <v>7967</v>
      </c>
      <c r="M3982" s="1">
        <v>264</v>
      </c>
      <c r="N3982" t="s">
        <v>649</v>
      </c>
      <c r="R3982" t="e">
        <f>VLOOKUP(P3982,Sheet1!$C$2:$D$44,2,FALSE)</f>
        <v>#N/A</v>
      </c>
      <c r="S3982" t="s">
        <v>28</v>
      </c>
      <c r="T3982">
        <v>2</v>
      </c>
      <c r="U3982">
        <v>16</v>
      </c>
    </row>
    <row r="3983" spans="1:21" hidden="1" x14ac:dyDescent="0.3">
      <c r="A3983">
        <v>20330</v>
      </c>
      <c r="C3983" t="s">
        <v>644</v>
      </c>
      <c r="D3983" t="s">
        <v>91</v>
      </c>
      <c r="E3983" t="s">
        <v>22</v>
      </c>
      <c r="F3983" t="s">
        <v>7961</v>
      </c>
      <c r="G3983" t="s">
        <v>3309</v>
      </c>
      <c r="H3983" t="s">
        <v>2425</v>
      </c>
      <c r="I3983" t="s">
        <v>4277</v>
      </c>
      <c r="J3983" t="s">
        <v>7968</v>
      </c>
      <c r="M3983" s="1">
        <v>264</v>
      </c>
      <c r="N3983" t="s">
        <v>649</v>
      </c>
      <c r="R3983" t="e">
        <f>VLOOKUP(P3983,Sheet1!$C$2:$D$44,2,FALSE)</f>
        <v>#N/A</v>
      </c>
      <c r="S3983" t="s">
        <v>28</v>
      </c>
      <c r="T3983">
        <v>2</v>
      </c>
      <c r="U3983">
        <v>15</v>
      </c>
    </row>
    <row r="3984" spans="1:21" hidden="1" x14ac:dyDescent="0.3">
      <c r="A3984">
        <v>20331</v>
      </c>
      <c r="C3984" t="s">
        <v>667</v>
      </c>
      <c r="D3984" t="s">
        <v>650</v>
      </c>
      <c r="E3984" t="s">
        <v>22</v>
      </c>
      <c r="F3984" t="s">
        <v>6093</v>
      </c>
      <c r="G3984" t="s">
        <v>670</v>
      </c>
      <c r="H3984" t="s">
        <v>2425</v>
      </c>
      <c r="I3984" t="s">
        <v>671</v>
      </c>
      <c r="J3984" t="s">
        <v>7969</v>
      </c>
      <c r="M3984" s="1">
        <v>264</v>
      </c>
      <c r="N3984" t="s">
        <v>673</v>
      </c>
      <c r="R3984" t="e">
        <f>VLOOKUP(P3984,Sheet1!$C$2:$D$44,2,FALSE)</f>
        <v>#N/A</v>
      </c>
      <c r="S3984" t="s">
        <v>28</v>
      </c>
      <c r="T3984">
        <v>2</v>
      </c>
      <c r="U3984">
        <v>29</v>
      </c>
    </row>
    <row r="3985" spans="1:21" hidden="1" x14ac:dyDescent="0.3">
      <c r="A3985">
        <v>20332</v>
      </c>
      <c r="C3985" t="s">
        <v>667</v>
      </c>
      <c r="D3985" t="s">
        <v>91</v>
      </c>
      <c r="E3985" t="s">
        <v>22</v>
      </c>
      <c r="F3985" t="s">
        <v>6093</v>
      </c>
      <c r="G3985" t="s">
        <v>670</v>
      </c>
      <c r="H3985" t="s">
        <v>2425</v>
      </c>
      <c r="I3985" t="s">
        <v>671</v>
      </c>
      <c r="J3985" t="s">
        <v>7970</v>
      </c>
      <c r="M3985" s="1">
        <v>264</v>
      </c>
      <c r="N3985" t="s">
        <v>673</v>
      </c>
      <c r="R3985" t="e">
        <f>VLOOKUP(P3985,Sheet1!$C$2:$D$44,2,FALSE)</f>
        <v>#N/A</v>
      </c>
      <c r="S3985" t="s">
        <v>28</v>
      </c>
      <c r="T3985">
        <v>2</v>
      </c>
      <c r="U3985">
        <v>37</v>
      </c>
    </row>
    <row r="3986" spans="1:21" hidden="1" x14ac:dyDescent="0.3">
      <c r="A3986">
        <v>20333</v>
      </c>
      <c r="C3986" t="s">
        <v>644</v>
      </c>
      <c r="D3986" t="s">
        <v>21</v>
      </c>
      <c r="E3986" t="s">
        <v>22</v>
      </c>
      <c r="F3986" t="s">
        <v>7961</v>
      </c>
      <c r="G3986" t="s">
        <v>2449</v>
      </c>
      <c r="H3986" t="s">
        <v>2425</v>
      </c>
      <c r="I3986" t="s">
        <v>7971</v>
      </c>
      <c r="J3986" t="s">
        <v>7972</v>
      </c>
      <c r="M3986" s="1">
        <v>265</v>
      </c>
      <c r="N3986" t="s">
        <v>649</v>
      </c>
      <c r="R3986" t="e">
        <f>VLOOKUP(P3986,Sheet1!$C$2:$D$44,2,FALSE)</f>
        <v>#N/A</v>
      </c>
      <c r="S3986" t="s">
        <v>28</v>
      </c>
      <c r="T3986">
        <v>2</v>
      </c>
      <c r="U3986">
        <v>16</v>
      </c>
    </row>
    <row r="3987" spans="1:21" hidden="1" x14ac:dyDescent="0.3">
      <c r="A3987">
        <v>20334</v>
      </c>
      <c r="C3987" t="s">
        <v>644</v>
      </c>
      <c r="D3987" t="s">
        <v>650</v>
      </c>
      <c r="E3987" t="s">
        <v>22</v>
      </c>
      <c r="F3987" t="s">
        <v>7961</v>
      </c>
      <c r="G3987" t="s">
        <v>2449</v>
      </c>
      <c r="H3987" t="s">
        <v>2425</v>
      </c>
      <c r="I3987" t="s">
        <v>7971</v>
      </c>
      <c r="J3987" t="s">
        <v>7973</v>
      </c>
      <c r="M3987" s="1">
        <v>265</v>
      </c>
      <c r="N3987" t="s">
        <v>649</v>
      </c>
      <c r="R3987" t="e">
        <f>VLOOKUP(P3987,Sheet1!$C$2:$D$44,2,FALSE)</f>
        <v>#N/A</v>
      </c>
      <c r="S3987" t="s">
        <v>28</v>
      </c>
      <c r="T3987">
        <v>2</v>
      </c>
      <c r="U3987">
        <v>16</v>
      </c>
    </row>
    <row r="3988" spans="1:21" hidden="1" x14ac:dyDescent="0.3">
      <c r="A3988">
        <v>20335</v>
      </c>
      <c r="C3988" t="s">
        <v>644</v>
      </c>
      <c r="D3988" t="s">
        <v>91</v>
      </c>
      <c r="E3988" t="s">
        <v>22</v>
      </c>
      <c r="F3988" t="s">
        <v>7974</v>
      </c>
      <c r="G3988" t="s">
        <v>3309</v>
      </c>
      <c r="H3988" t="s">
        <v>2425</v>
      </c>
      <c r="I3988" t="s">
        <v>4277</v>
      </c>
      <c r="J3988" t="s">
        <v>7975</v>
      </c>
      <c r="M3988" s="1">
        <v>265</v>
      </c>
      <c r="N3988" t="s">
        <v>649</v>
      </c>
      <c r="R3988" t="e">
        <f>VLOOKUP(P3988,Sheet1!$C$2:$D$44,2,FALSE)</f>
        <v>#N/A</v>
      </c>
      <c r="S3988" t="s">
        <v>28</v>
      </c>
      <c r="T3988">
        <v>2</v>
      </c>
      <c r="U3988">
        <v>16</v>
      </c>
    </row>
    <row r="3989" spans="1:21" hidden="1" x14ac:dyDescent="0.3">
      <c r="A3989">
        <v>20336</v>
      </c>
      <c r="C3989" t="s">
        <v>667</v>
      </c>
      <c r="D3989" t="s">
        <v>650</v>
      </c>
      <c r="E3989" t="s">
        <v>22</v>
      </c>
      <c r="F3989" t="s">
        <v>6093</v>
      </c>
      <c r="G3989" t="s">
        <v>670</v>
      </c>
      <c r="H3989" t="s">
        <v>2425</v>
      </c>
      <c r="I3989" t="s">
        <v>671</v>
      </c>
      <c r="J3989" t="s">
        <v>7976</v>
      </c>
      <c r="M3989" s="1">
        <v>265</v>
      </c>
      <c r="N3989" t="s">
        <v>673</v>
      </c>
      <c r="R3989" t="e">
        <f>VLOOKUP(P3989,Sheet1!$C$2:$D$44,2,FALSE)</f>
        <v>#N/A</v>
      </c>
      <c r="S3989" t="s">
        <v>28</v>
      </c>
      <c r="T3989">
        <v>2</v>
      </c>
      <c r="U3989">
        <v>29</v>
      </c>
    </row>
    <row r="3990" spans="1:21" hidden="1" x14ac:dyDescent="0.3">
      <c r="A3990">
        <v>20337</v>
      </c>
      <c r="C3990" t="s">
        <v>667</v>
      </c>
      <c r="D3990" t="s">
        <v>91</v>
      </c>
      <c r="E3990" t="s">
        <v>22</v>
      </c>
      <c r="F3990" t="s">
        <v>6093</v>
      </c>
      <c r="G3990" t="s">
        <v>670</v>
      </c>
      <c r="H3990" t="s">
        <v>2425</v>
      </c>
      <c r="I3990" t="s">
        <v>671</v>
      </c>
      <c r="J3990" t="s">
        <v>7977</v>
      </c>
      <c r="M3990" s="1">
        <v>265</v>
      </c>
      <c r="N3990" t="s">
        <v>673</v>
      </c>
      <c r="R3990" t="e">
        <f>VLOOKUP(P3990,Sheet1!$C$2:$D$44,2,FALSE)</f>
        <v>#N/A</v>
      </c>
      <c r="S3990" t="s">
        <v>28</v>
      </c>
      <c r="T3990">
        <v>2</v>
      </c>
      <c r="U3990">
        <v>36</v>
      </c>
    </row>
    <row r="3991" spans="1:21" hidden="1" x14ac:dyDescent="0.3">
      <c r="A3991">
        <v>20338</v>
      </c>
      <c r="C3991" t="s">
        <v>667</v>
      </c>
      <c r="D3991" t="s">
        <v>650</v>
      </c>
      <c r="E3991" t="s">
        <v>22</v>
      </c>
      <c r="F3991" t="s">
        <v>669</v>
      </c>
      <c r="G3991" t="s">
        <v>670</v>
      </c>
      <c r="H3991" t="s">
        <v>2425</v>
      </c>
      <c r="I3991" t="s">
        <v>671</v>
      </c>
      <c r="J3991" t="s">
        <v>7978</v>
      </c>
      <c r="M3991" s="1">
        <v>286</v>
      </c>
      <c r="N3991" t="s">
        <v>673</v>
      </c>
      <c r="R3991" t="e">
        <f>VLOOKUP(P3991,Sheet1!$C$2:$D$44,2,FALSE)</f>
        <v>#N/A</v>
      </c>
      <c r="S3991" t="s">
        <v>28</v>
      </c>
      <c r="T3991">
        <v>2</v>
      </c>
      <c r="U3991">
        <v>31</v>
      </c>
    </row>
    <row r="3992" spans="1:21" hidden="1" x14ac:dyDescent="0.3">
      <c r="A3992">
        <v>20339</v>
      </c>
      <c r="C3992" t="s">
        <v>3324</v>
      </c>
      <c r="D3992" t="s">
        <v>91</v>
      </c>
      <c r="E3992" t="s">
        <v>22</v>
      </c>
      <c r="F3992" t="s">
        <v>7316</v>
      </c>
      <c r="G3992" t="s">
        <v>447</v>
      </c>
      <c r="H3992" t="s">
        <v>233</v>
      </c>
      <c r="I3992" t="s">
        <v>7742</v>
      </c>
      <c r="J3992" t="s">
        <v>7979</v>
      </c>
      <c r="M3992" s="1">
        <v>1</v>
      </c>
      <c r="N3992" t="s">
        <v>3329</v>
      </c>
      <c r="P3992" t="s">
        <v>63</v>
      </c>
      <c r="Q3992" t="s">
        <v>64</v>
      </c>
      <c r="R3992" t="str">
        <f>VLOOKUP(P3992,Sheet1!$C$2:$D$44,2,FALSE)</f>
        <v>$</v>
      </c>
      <c r="S3992" t="s">
        <v>28</v>
      </c>
      <c r="T3992">
        <v>2</v>
      </c>
      <c r="U3992">
        <v>57</v>
      </c>
    </row>
    <row r="3993" spans="1:21" hidden="1" x14ac:dyDescent="0.3">
      <c r="A3993">
        <v>20340</v>
      </c>
      <c r="C3993" t="s">
        <v>3324</v>
      </c>
      <c r="D3993" t="s">
        <v>91</v>
      </c>
      <c r="E3993" t="s">
        <v>22</v>
      </c>
      <c r="F3993" t="s">
        <v>7316</v>
      </c>
      <c r="G3993" t="s">
        <v>447</v>
      </c>
      <c r="H3993" t="s">
        <v>233</v>
      </c>
      <c r="I3993" t="s">
        <v>7742</v>
      </c>
      <c r="J3993" t="s">
        <v>7980</v>
      </c>
      <c r="M3993" s="1">
        <v>1</v>
      </c>
      <c r="N3993" t="s">
        <v>3329</v>
      </c>
      <c r="P3993" t="s">
        <v>63</v>
      </c>
      <c r="Q3993" t="s">
        <v>64</v>
      </c>
      <c r="R3993" t="str">
        <f>VLOOKUP(P3993,Sheet1!$C$2:$D$44,2,FALSE)</f>
        <v>$</v>
      </c>
      <c r="S3993" t="s">
        <v>28</v>
      </c>
      <c r="T3993">
        <v>2</v>
      </c>
      <c r="U3993">
        <v>66</v>
      </c>
    </row>
    <row r="3994" spans="1:21" hidden="1" x14ac:dyDescent="0.3">
      <c r="A3994">
        <v>20341</v>
      </c>
      <c r="C3994" t="s">
        <v>667</v>
      </c>
      <c r="D3994" t="s">
        <v>21</v>
      </c>
      <c r="E3994" t="s">
        <v>22</v>
      </c>
      <c r="F3994" t="s">
        <v>669</v>
      </c>
      <c r="G3994" t="s">
        <v>670</v>
      </c>
      <c r="H3994" t="s">
        <v>2425</v>
      </c>
      <c r="I3994" t="s">
        <v>671</v>
      </c>
      <c r="J3994" t="s">
        <v>7981</v>
      </c>
      <c r="M3994" s="1">
        <v>306</v>
      </c>
      <c r="N3994" t="s">
        <v>673</v>
      </c>
      <c r="R3994" t="e">
        <f>VLOOKUP(P3994,Sheet1!$C$2:$D$44,2,FALSE)</f>
        <v>#N/A</v>
      </c>
      <c r="S3994" t="s">
        <v>28</v>
      </c>
      <c r="T3994">
        <v>2</v>
      </c>
      <c r="U3994">
        <v>24</v>
      </c>
    </row>
    <row r="3995" spans="1:21" hidden="1" x14ac:dyDescent="0.3">
      <c r="A3995">
        <v>20342</v>
      </c>
      <c r="C3995" t="s">
        <v>667</v>
      </c>
      <c r="D3995" t="s">
        <v>650</v>
      </c>
      <c r="E3995" t="s">
        <v>22</v>
      </c>
      <c r="F3995" t="s">
        <v>669</v>
      </c>
      <c r="G3995" t="s">
        <v>670</v>
      </c>
      <c r="H3995" t="s">
        <v>2425</v>
      </c>
      <c r="I3995" t="s">
        <v>671</v>
      </c>
      <c r="J3995" t="s">
        <v>7982</v>
      </c>
      <c r="M3995" s="1">
        <v>306</v>
      </c>
      <c r="N3995" t="s">
        <v>673</v>
      </c>
      <c r="R3995" t="e">
        <f>VLOOKUP(P3995,Sheet1!$C$2:$D$44,2,FALSE)</f>
        <v>#N/A</v>
      </c>
      <c r="S3995" t="s">
        <v>28</v>
      </c>
      <c r="T3995">
        <v>2</v>
      </c>
      <c r="U3995">
        <v>37</v>
      </c>
    </row>
    <row r="3996" spans="1:21" hidden="1" x14ac:dyDescent="0.3">
      <c r="A3996">
        <v>20343</v>
      </c>
      <c r="C3996" t="s">
        <v>667</v>
      </c>
      <c r="D3996" t="s">
        <v>650</v>
      </c>
      <c r="E3996" t="s">
        <v>22</v>
      </c>
      <c r="F3996" t="s">
        <v>669</v>
      </c>
      <c r="G3996" t="s">
        <v>670</v>
      </c>
      <c r="H3996" t="s">
        <v>2425</v>
      </c>
      <c r="I3996" t="s">
        <v>671</v>
      </c>
      <c r="J3996" t="s">
        <v>7983</v>
      </c>
      <c r="M3996" s="1">
        <v>307</v>
      </c>
      <c r="N3996" t="s">
        <v>673</v>
      </c>
      <c r="R3996" t="e">
        <f>VLOOKUP(P3996,Sheet1!$C$2:$D$44,2,FALSE)</f>
        <v>#N/A</v>
      </c>
      <c r="S3996" t="s">
        <v>28</v>
      </c>
      <c r="T3996">
        <v>2</v>
      </c>
      <c r="U3996">
        <v>30</v>
      </c>
    </row>
    <row r="3997" spans="1:21" hidden="1" x14ac:dyDescent="0.3">
      <c r="A3997">
        <v>20344</v>
      </c>
      <c r="C3997" t="s">
        <v>667</v>
      </c>
      <c r="D3997" t="s">
        <v>21</v>
      </c>
      <c r="E3997" t="s">
        <v>22</v>
      </c>
      <c r="F3997" t="s">
        <v>669</v>
      </c>
      <c r="G3997" t="s">
        <v>670</v>
      </c>
      <c r="H3997" t="s">
        <v>2425</v>
      </c>
      <c r="I3997" t="s">
        <v>671</v>
      </c>
      <c r="J3997" t="s">
        <v>7984</v>
      </c>
      <c r="M3997" s="1">
        <v>307</v>
      </c>
      <c r="N3997" t="s">
        <v>673</v>
      </c>
      <c r="R3997" t="e">
        <f>VLOOKUP(P3997,Sheet1!$C$2:$D$44,2,FALSE)</f>
        <v>#N/A</v>
      </c>
      <c r="S3997" t="s">
        <v>28</v>
      </c>
      <c r="T3997">
        <v>2</v>
      </c>
      <c r="U3997">
        <v>22</v>
      </c>
    </row>
    <row r="3998" spans="1:21" hidden="1" x14ac:dyDescent="0.3">
      <c r="A3998">
        <v>20345</v>
      </c>
      <c r="C3998" t="s">
        <v>866</v>
      </c>
      <c r="D3998" t="s">
        <v>91</v>
      </c>
      <c r="E3998" t="s">
        <v>22</v>
      </c>
      <c r="F3998" t="s">
        <v>2756</v>
      </c>
      <c r="G3998" t="s">
        <v>3770</v>
      </c>
      <c r="I3998" t="s">
        <v>7985</v>
      </c>
      <c r="J3998" t="s">
        <v>7986</v>
      </c>
      <c r="M3998" s="1">
        <v>320</v>
      </c>
      <c r="N3998" t="s">
        <v>870</v>
      </c>
      <c r="R3998" t="e">
        <f>VLOOKUP(P3998,Sheet1!$C$2:$D$44,2,FALSE)</f>
        <v>#N/A</v>
      </c>
      <c r="S3998" t="s">
        <v>28</v>
      </c>
      <c r="T3998">
        <v>2</v>
      </c>
      <c r="U3998">
        <v>39</v>
      </c>
    </row>
    <row r="3999" spans="1:21" hidden="1" x14ac:dyDescent="0.3">
      <c r="A3999">
        <v>20346</v>
      </c>
      <c r="C3999" t="s">
        <v>866</v>
      </c>
      <c r="D3999" t="s">
        <v>21</v>
      </c>
      <c r="E3999" t="s">
        <v>22</v>
      </c>
      <c r="F3999" t="s">
        <v>2756</v>
      </c>
      <c r="G3999" t="s">
        <v>3770</v>
      </c>
      <c r="I3999" t="s">
        <v>1722</v>
      </c>
      <c r="J3999" t="s">
        <v>7987</v>
      </c>
      <c r="M3999" s="1">
        <v>321</v>
      </c>
      <c r="N3999" t="s">
        <v>870</v>
      </c>
      <c r="R3999" t="e">
        <f>VLOOKUP(P3999,Sheet1!$C$2:$D$44,2,FALSE)</f>
        <v>#N/A</v>
      </c>
      <c r="S3999" t="s">
        <v>28</v>
      </c>
      <c r="T3999">
        <v>2</v>
      </c>
      <c r="U3999">
        <v>77</v>
      </c>
    </row>
    <row r="4000" spans="1:21" hidden="1" x14ac:dyDescent="0.3">
      <c r="A4000">
        <v>20347</v>
      </c>
      <c r="C4000" t="s">
        <v>866</v>
      </c>
      <c r="D4000" t="s">
        <v>91</v>
      </c>
      <c r="E4000" t="s">
        <v>22</v>
      </c>
      <c r="F4000" t="s">
        <v>2756</v>
      </c>
      <c r="G4000" t="s">
        <v>3770</v>
      </c>
      <c r="I4000" t="s">
        <v>7985</v>
      </c>
      <c r="J4000" t="s">
        <v>7988</v>
      </c>
      <c r="M4000" s="1">
        <v>321</v>
      </c>
      <c r="N4000" t="s">
        <v>870</v>
      </c>
      <c r="R4000" t="e">
        <f>VLOOKUP(P4000,Sheet1!$C$2:$D$44,2,FALSE)</f>
        <v>#N/A</v>
      </c>
      <c r="S4000" t="s">
        <v>28</v>
      </c>
      <c r="T4000">
        <v>2</v>
      </c>
      <c r="U4000">
        <v>39</v>
      </c>
    </row>
    <row r="4001" spans="1:21" hidden="1" x14ac:dyDescent="0.3">
      <c r="A4001">
        <v>20348</v>
      </c>
      <c r="C4001" t="s">
        <v>866</v>
      </c>
      <c r="D4001" t="s">
        <v>21</v>
      </c>
      <c r="E4001" t="s">
        <v>22</v>
      </c>
      <c r="F4001" t="s">
        <v>2756</v>
      </c>
      <c r="G4001" t="s">
        <v>7989</v>
      </c>
      <c r="I4001" t="s">
        <v>1722</v>
      </c>
      <c r="J4001" t="s">
        <v>7990</v>
      </c>
      <c r="M4001" s="1">
        <v>323</v>
      </c>
      <c r="N4001" t="s">
        <v>870</v>
      </c>
      <c r="R4001" t="e">
        <f>VLOOKUP(P4001,Sheet1!$C$2:$D$44,2,FALSE)</f>
        <v>#N/A</v>
      </c>
      <c r="S4001" t="s">
        <v>28</v>
      </c>
      <c r="T4001">
        <v>2</v>
      </c>
      <c r="U4001">
        <v>55</v>
      </c>
    </row>
    <row r="4002" spans="1:21" hidden="1" x14ac:dyDescent="0.3">
      <c r="A4002">
        <v>20349</v>
      </c>
      <c r="C4002" t="s">
        <v>6325</v>
      </c>
      <c r="D4002" t="s">
        <v>6326</v>
      </c>
      <c r="E4002" t="s">
        <v>157</v>
      </c>
      <c r="F4002" t="s">
        <v>6328</v>
      </c>
      <c r="G4002" t="s">
        <v>7991</v>
      </c>
      <c r="I4002" t="s">
        <v>7992</v>
      </c>
      <c r="J4002" t="s">
        <v>7993</v>
      </c>
      <c r="M4002" s="1">
        <v>323</v>
      </c>
      <c r="N4002" t="s">
        <v>6332</v>
      </c>
      <c r="R4002" t="e">
        <f>VLOOKUP(P4002,Sheet1!$C$2:$D$44,2,FALSE)</f>
        <v>#N/A</v>
      </c>
      <c r="S4002" t="s">
        <v>28</v>
      </c>
      <c r="T4002">
        <v>4</v>
      </c>
      <c r="U4002">
        <v>15</v>
      </c>
    </row>
    <row r="4003" spans="1:21" hidden="1" x14ac:dyDescent="0.3">
      <c r="A4003">
        <v>20350</v>
      </c>
      <c r="C4003" t="s">
        <v>4253</v>
      </c>
      <c r="D4003" t="s">
        <v>21</v>
      </c>
      <c r="E4003" t="s">
        <v>22</v>
      </c>
      <c r="F4003" t="s">
        <v>7994</v>
      </c>
      <c r="G4003" t="s">
        <v>4346</v>
      </c>
      <c r="I4003" t="s">
        <v>4347</v>
      </c>
      <c r="J4003" t="s">
        <v>7995</v>
      </c>
      <c r="M4003" s="1">
        <v>323</v>
      </c>
      <c r="N4003" t="s">
        <v>4258</v>
      </c>
      <c r="R4003" t="e">
        <f>VLOOKUP(P4003,Sheet1!$C$2:$D$44,2,FALSE)</f>
        <v>#N/A</v>
      </c>
      <c r="S4003" t="s">
        <v>28</v>
      </c>
      <c r="T4003">
        <v>2</v>
      </c>
      <c r="U4003">
        <v>19</v>
      </c>
    </row>
    <row r="4004" spans="1:21" hidden="1" x14ac:dyDescent="0.3">
      <c r="A4004">
        <v>20351</v>
      </c>
      <c r="C4004" t="s">
        <v>4253</v>
      </c>
      <c r="D4004" t="s">
        <v>650</v>
      </c>
      <c r="E4004" t="s">
        <v>22</v>
      </c>
      <c r="F4004" t="s">
        <v>7994</v>
      </c>
      <c r="G4004" t="s">
        <v>4346</v>
      </c>
      <c r="I4004" t="s">
        <v>4347</v>
      </c>
      <c r="J4004" t="s">
        <v>7996</v>
      </c>
      <c r="M4004" s="1">
        <v>323</v>
      </c>
      <c r="N4004" t="s">
        <v>4258</v>
      </c>
      <c r="R4004" t="e">
        <f>VLOOKUP(P4004,Sheet1!$C$2:$D$44,2,FALSE)</f>
        <v>#N/A</v>
      </c>
      <c r="S4004" t="s">
        <v>28</v>
      </c>
      <c r="T4004">
        <v>2</v>
      </c>
      <c r="U4004">
        <v>16</v>
      </c>
    </row>
    <row r="4005" spans="1:21" hidden="1" x14ac:dyDescent="0.3">
      <c r="A4005">
        <v>20352</v>
      </c>
      <c r="C4005" t="s">
        <v>4253</v>
      </c>
      <c r="D4005" t="s">
        <v>21</v>
      </c>
      <c r="E4005" t="s">
        <v>22</v>
      </c>
      <c r="F4005" t="s">
        <v>7994</v>
      </c>
      <c r="G4005" t="s">
        <v>4346</v>
      </c>
      <c r="I4005" t="s">
        <v>4347</v>
      </c>
      <c r="J4005" t="s">
        <v>7997</v>
      </c>
      <c r="M4005" s="1">
        <v>324</v>
      </c>
      <c r="N4005" t="s">
        <v>4258</v>
      </c>
      <c r="R4005" t="e">
        <f>VLOOKUP(P4005,Sheet1!$C$2:$D$44,2,FALSE)</f>
        <v>#N/A</v>
      </c>
      <c r="S4005" t="s">
        <v>28</v>
      </c>
      <c r="T4005">
        <v>2</v>
      </c>
      <c r="U4005">
        <v>14</v>
      </c>
    </row>
    <row r="4006" spans="1:21" hidden="1" x14ac:dyDescent="0.3">
      <c r="A4006">
        <v>20354</v>
      </c>
      <c r="C4006" t="s">
        <v>4566</v>
      </c>
      <c r="D4006" t="s">
        <v>119</v>
      </c>
      <c r="E4006" t="s">
        <v>1646</v>
      </c>
      <c r="F4006" t="s">
        <v>4560</v>
      </c>
      <c r="G4006" t="s">
        <v>7998</v>
      </c>
      <c r="J4006" t="s">
        <v>7999</v>
      </c>
      <c r="M4006" s="1">
        <v>671</v>
      </c>
      <c r="N4006" t="s">
        <v>4568</v>
      </c>
      <c r="R4006" t="e">
        <f>VLOOKUP(P4006,Sheet1!$C$2:$D$44,2,FALSE)</f>
        <v>#N/A</v>
      </c>
      <c r="S4006" t="s">
        <v>28</v>
      </c>
      <c r="T4006">
        <v>2</v>
      </c>
      <c r="U4006">
        <v>23</v>
      </c>
    </row>
    <row r="4007" spans="1:21" hidden="1" x14ac:dyDescent="0.3">
      <c r="A4007">
        <v>20355</v>
      </c>
      <c r="C4007" t="s">
        <v>4802</v>
      </c>
      <c r="D4007" t="s">
        <v>21</v>
      </c>
      <c r="E4007" t="s">
        <v>1646</v>
      </c>
      <c r="F4007" t="s">
        <v>4563</v>
      </c>
      <c r="G4007" t="s">
        <v>4557</v>
      </c>
      <c r="J4007" t="s">
        <v>8000</v>
      </c>
      <c r="M4007" s="1">
        <v>672</v>
      </c>
      <c r="N4007" t="s">
        <v>4804</v>
      </c>
      <c r="R4007" t="e">
        <f>VLOOKUP(P4007,Sheet1!$C$2:$D$44,2,FALSE)</f>
        <v>#N/A</v>
      </c>
      <c r="S4007" t="s">
        <v>28</v>
      </c>
      <c r="T4007">
        <v>2</v>
      </c>
      <c r="U4007">
        <v>26</v>
      </c>
    </row>
    <row r="4008" spans="1:21" hidden="1" x14ac:dyDescent="0.3">
      <c r="A4008">
        <v>20356</v>
      </c>
      <c r="C4008" t="s">
        <v>382</v>
      </c>
      <c r="D4008" t="s">
        <v>91</v>
      </c>
      <c r="E4008" t="s">
        <v>1646</v>
      </c>
      <c r="F4008" t="s">
        <v>4560</v>
      </c>
      <c r="G4008" t="s">
        <v>578</v>
      </c>
      <c r="J4008" t="s">
        <v>8001</v>
      </c>
      <c r="M4008" s="1">
        <v>672</v>
      </c>
      <c r="N4008" t="s">
        <v>387</v>
      </c>
      <c r="R4008" t="e">
        <f>VLOOKUP(P4008,Sheet1!$C$2:$D$44,2,FALSE)</f>
        <v>#N/A</v>
      </c>
      <c r="S4008" t="s">
        <v>28</v>
      </c>
      <c r="T4008">
        <v>2</v>
      </c>
      <c r="U4008">
        <v>21</v>
      </c>
    </row>
    <row r="4009" spans="1:21" hidden="1" x14ac:dyDescent="0.3">
      <c r="A4009">
        <v>20357</v>
      </c>
      <c r="C4009" t="s">
        <v>382</v>
      </c>
      <c r="D4009" t="s">
        <v>91</v>
      </c>
      <c r="E4009" t="s">
        <v>22</v>
      </c>
      <c r="F4009" t="s">
        <v>4563</v>
      </c>
      <c r="G4009" t="s">
        <v>578</v>
      </c>
      <c r="J4009" t="s">
        <v>8002</v>
      </c>
      <c r="M4009" s="1">
        <v>673</v>
      </c>
      <c r="N4009" t="s">
        <v>387</v>
      </c>
      <c r="R4009" t="e">
        <f>VLOOKUP(P4009,Sheet1!$C$2:$D$44,2,FALSE)</f>
        <v>#N/A</v>
      </c>
      <c r="S4009" t="s">
        <v>28</v>
      </c>
      <c r="T4009">
        <v>2</v>
      </c>
      <c r="U4009">
        <v>22</v>
      </c>
    </row>
    <row r="4010" spans="1:21" hidden="1" x14ac:dyDescent="0.3">
      <c r="A4010">
        <v>20358</v>
      </c>
      <c r="C4010" t="s">
        <v>441</v>
      </c>
      <c r="D4010" t="s">
        <v>21</v>
      </c>
      <c r="E4010" t="s">
        <v>22</v>
      </c>
      <c r="F4010" t="s">
        <v>2506</v>
      </c>
      <c r="G4010" t="s">
        <v>443</v>
      </c>
      <c r="H4010" t="s">
        <v>233</v>
      </c>
      <c r="I4010" t="s">
        <v>6202</v>
      </c>
      <c r="J4010" t="s">
        <v>8003</v>
      </c>
      <c r="M4010" s="1">
        <v>540</v>
      </c>
      <c r="N4010" t="s">
        <v>446</v>
      </c>
      <c r="R4010" t="e">
        <f>VLOOKUP(P4010,Sheet1!$C$2:$D$44,2,FALSE)</f>
        <v>#N/A</v>
      </c>
      <c r="S4010" t="s">
        <v>28</v>
      </c>
      <c r="T4010">
        <v>2</v>
      </c>
      <c r="U4010">
        <v>17</v>
      </c>
    </row>
    <row r="4011" spans="1:21" hidden="1" x14ac:dyDescent="0.3">
      <c r="A4011">
        <v>20359</v>
      </c>
      <c r="C4011" t="s">
        <v>441</v>
      </c>
      <c r="D4011" t="s">
        <v>91</v>
      </c>
      <c r="E4011" t="s">
        <v>22</v>
      </c>
      <c r="F4011" t="s">
        <v>2506</v>
      </c>
      <c r="G4011" t="s">
        <v>447</v>
      </c>
      <c r="H4011" t="s">
        <v>233</v>
      </c>
      <c r="I4011" t="s">
        <v>6202</v>
      </c>
      <c r="J4011" t="s">
        <v>8004</v>
      </c>
      <c r="M4011" s="1">
        <v>540</v>
      </c>
      <c r="N4011" t="s">
        <v>446</v>
      </c>
      <c r="R4011" t="e">
        <f>VLOOKUP(P4011,Sheet1!$C$2:$D$44,2,FALSE)</f>
        <v>#N/A</v>
      </c>
      <c r="S4011" t="s">
        <v>28</v>
      </c>
      <c r="T4011">
        <v>2</v>
      </c>
      <c r="U4011">
        <v>30</v>
      </c>
    </row>
    <row r="4012" spans="1:21" hidden="1" x14ac:dyDescent="0.3">
      <c r="A4012">
        <v>20360</v>
      </c>
      <c r="C4012" t="s">
        <v>357</v>
      </c>
      <c r="D4012" t="s">
        <v>70</v>
      </c>
      <c r="E4012" t="s">
        <v>22</v>
      </c>
      <c r="F4012" t="s">
        <v>5069</v>
      </c>
      <c r="G4012" t="s">
        <v>2585</v>
      </c>
      <c r="H4012" t="s">
        <v>233</v>
      </c>
      <c r="I4012" t="s">
        <v>5070</v>
      </c>
      <c r="J4012" t="s">
        <v>8005</v>
      </c>
      <c r="M4012" s="1">
        <v>540</v>
      </c>
      <c r="N4012" t="s">
        <v>363</v>
      </c>
      <c r="R4012" t="e">
        <f>VLOOKUP(P4012,Sheet1!$C$2:$D$44,2,FALSE)</f>
        <v>#N/A</v>
      </c>
      <c r="S4012" t="s">
        <v>28</v>
      </c>
      <c r="T4012">
        <v>2</v>
      </c>
      <c r="U4012">
        <v>13</v>
      </c>
    </row>
    <row r="4013" spans="1:21" hidden="1" x14ac:dyDescent="0.3">
      <c r="A4013">
        <v>20361</v>
      </c>
      <c r="C4013" t="s">
        <v>36</v>
      </c>
      <c r="D4013" t="s">
        <v>70</v>
      </c>
      <c r="E4013" t="s">
        <v>22</v>
      </c>
      <c r="F4013" t="s">
        <v>5855</v>
      </c>
      <c r="G4013" t="s">
        <v>6042</v>
      </c>
      <c r="H4013" t="s">
        <v>233</v>
      </c>
      <c r="I4013" t="s">
        <v>8006</v>
      </c>
      <c r="J4013" t="s">
        <v>8007</v>
      </c>
      <c r="M4013" s="1">
        <v>541</v>
      </c>
      <c r="N4013" t="s">
        <v>42</v>
      </c>
      <c r="R4013" t="e">
        <f>VLOOKUP(P4013,Sheet1!$C$2:$D$44,2,FALSE)</f>
        <v>#N/A</v>
      </c>
      <c r="S4013" t="s">
        <v>28</v>
      </c>
      <c r="T4013">
        <v>2</v>
      </c>
      <c r="U4013">
        <v>52</v>
      </c>
    </row>
    <row r="4014" spans="1:21" hidden="1" x14ac:dyDescent="0.3">
      <c r="A4014">
        <v>20362</v>
      </c>
      <c r="C4014" t="s">
        <v>36</v>
      </c>
      <c r="D4014" t="s">
        <v>21</v>
      </c>
      <c r="E4014" t="s">
        <v>22</v>
      </c>
      <c r="F4014" t="s">
        <v>5855</v>
      </c>
      <c r="G4014" t="s">
        <v>6042</v>
      </c>
      <c r="H4014" t="s">
        <v>233</v>
      </c>
      <c r="I4014" t="s">
        <v>8008</v>
      </c>
      <c r="J4014" t="s">
        <v>8009</v>
      </c>
      <c r="M4014" s="1">
        <v>541</v>
      </c>
      <c r="N4014" t="s">
        <v>42</v>
      </c>
      <c r="R4014" t="e">
        <f>VLOOKUP(P4014,Sheet1!$C$2:$D$44,2,FALSE)</f>
        <v>#N/A</v>
      </c>
      <c r="S4014" t="s">
        <v>28</v>
      </c>
      <c r="T4014">
        <v>2</v>
      </c>
      <c r="U4014">
        <v>56</v>
      </c>
    </row>
    <row r="4015" spans="1:21" hidden="1" x14ac:dyDescent="0.3">
      <c r="A4015">
        <v>20363</v>
      </c>
      <c r="C4015" t="s">
        <v>357</v>
      </c>
      <c r="D4015" t="s">
        <v>21</v>
      </c>
      <c r="E4015" t="s">
        <v>22</v>
      </c>
      <c r="F4015" t="s">
        <v>5069</v>
      </c>
      <c r="G4015" t="s">
        <v>6898</v>
      </c>
      <c r="H4015" t="s">
        <v>233</v>
      </c>
      <c r="I4015" t="s">
        <v>6899</v>
      </c>
      <c r="J4015" t="s">
        <v>8010</v>
      </c>
      <c r="M4015" s="1">
        <v>541</v>
      </c>
      <c r="N4015" t="s">
        <v>363</v>
      </c>
      <c r="R4015" t="e">
        <f>VLOOKUP(P4015,Sheet1!$C$2:$D$44,2,FALSE)</f>
        <v>#N/A</v>
      </c>
      <c r="S4015" t="s">
        <v>28</v>
      </c>
      <c r="T4015">
        <v>4</v>
      </c>
      <c r="U4015">
        <v>65</v>
      </c>
    </row>
    <row r="4016" spans="1:21" hidden="1" x14ac:dyDescent="0.3">
      <c r="A4016">
        <v>20364</v>
      </c>
      <c r="C4016" t="s">
        <v>357</v>
      </c>
      <c r="D4016" t="s">
        <v>70</v>
      </c>
      <c r="E4016" t="s">
        <v>22</v>
      </c>
      <c r="F4016" t="s">
        <v>5069</v>
      </c>
      <c r="G4016" t="s">
        <v>2585</v>
      </c>
      <c r="H4016" t="s">
        <v>233</v>
      </c>
      <c r="I4016" t="s">
        <v>5070</v>
      </c>
      <c r="J4016" t="s">
        <v>8011</v>
      </c>
      <c r="M4016" s="1">
        <v>541</v>
      </c>
      <c r="N4016" t="s">
        <v>363</v>
      </c>
      <c r="R4016" t="e">
        <f>VLOOKUP(P4016,Sheet1!$C$2:$D$44,2,FALSE)</f>
        <v>#N/A</v>
      </c>
      <c r="S4016" t="s">
        <v>28</v>
      </c>
      <c r="T4016">
        <v>2</v>
      </c>
      <c r="U4016">
        <v>32</v>
      </c>
    </row>
    <row r="4017" spans="1:21" hidden="1" x14ac:dyDescent="0.3">
      <c r="A4017">
        <v>20365</v>
      </c>
      <c r="C4017" t="s">
        <v>441</v>
      </c>
      <c r="D4017" t="s">
        <v>21</v>
      </c>
      <c r="E4017" t="s">
        <v>22</v>
      </c>
      <c r="F4017" t="s">
        <v>2307</v>
      </c>
      <c r="G4017" t="s">
        <v>443</v>
      </c>
      <c r="H4017" t="s">
        <v>233</v>
      </c>
      <c r="I4017" t="s">
        <v>8012</v>
      </c>
      <c r="J4017" t="s">
        <v>8013</v>
      </c>
      <c r="M4017" s="1">
        <v>541</v>
      </c>
      <c r="N4017" t="s">
        <v>446</v>
      </c>
      <c r="R4017" t="e">
        <f>VLOOKUP(P4017,Sheet1!$C$2:$D$44,2,FALSE)</f>
        <v>#N/A</v>
      </c>
      <c r="S4017" t="s">
        <v>28</v>
      </c>
      <c r="T4017">
        <v>2</v>
      </c>
      <c r="U4017">
        <v>29</v>
      </c>
    </row>
    <row r="4018" spans="1:21" hidden="1" x14ac:dyDescent="0.3">
      <c r="A4018">
        <v>20366</v>
      </c>
      <c r="C4018" t="s">
        <v>441</v>
      </c>
      <c r="D4018" t="s">
        <v>21</v>
      </c>
      <c r="E4018" t="s">
        <v>22</v>
      </c>
      <c r="F4018" t="s">
        <v>7804</v>
      </c>
      <c r="G4018" t="s">
        <v>443</v>
      </c>
      <c r="H4018" t="s">
        <v>233</v>
      </c>
      <c r="I4018" t="s">
        <v>773</v>
      </c>
      <c r="J4018" t="s">
        <v>8014</v>
      </c>
      <c r="M4018" s="1">
        <v>541</v>
      </c>
      <c r="N4018" t="s">
        <v>446</v>
      </c>
      <c r="R4018" t="e">
        <f>VLOOKUP(P4018,Sheet1!$C$2:$D$44,2,FALSE)</f>
        <v>#N/A</v>
      </c>
      <c r="S4018" t="s">
        <v>28</v>
      </c>
      <c r="T4018">
        <v>2</v>
      </c>
      <c r="U4018">
        <v>23</v>
      </c>
    </row>
    <row r="4019" spans="1:21" hidden="1" x14ac:dyDescent="0.3">
      <c r="A4019">
        <v>20367</v>
      </c>
      <c r="C4019" t="s">
        <v>441</v>
      </c>
      <c r="D4019" t="s">
        <v>70</v>
      </c>
      <c r="E4019" t="s">
        <v>22</v>
      </c>
      <c r="F4019" t="s">
        <v>2307</v>
      </c>
      <c r="G4019" t="s">
        <v>443</v>
      </c>
      <c r="H4019" t="s">
        <v>233</v>
      </c>
      <c r="I4019" t="s">
        <v>8012</v>
      </c>
      <c r="J4019" t="s">
        <v>8015</v>
      </c>
      <c r="M4019" s="1">
        <v>541</v>
      </c>
      <c r="N4019" t="s">
        <v>446</v>
      </c>
      <c r="R4019" t="e">
        <f>VLOOKUP(P4019,Sheet1!$C$2:$D$44,2,FALSE)</f>
        <v>#N/A</v>
      </c>
      <c r="S4019" t="s">
        <v>28</v>
      </c>
      <c r="T4019">
        <v>2</v>
      </c>
      <c r="U4019">
        <v>35</v>
      </c>
    </row>
    <row r="4020" spans="1:21" hidden="1" x14ac:dyDescent="0.3">
      <c r="A4020">
        <v>20368</v>
      </c>
      <c r="C4020" t="s">
        <v>2471</v>
      </c>
      <c r="D4020" t="s">
        <v>70</v>
      </c>
      <c r="E4020" t="s">
        <v>22</v>
      </c>
      <c r="F4020" t="s">
        <v>5827</v>
      </c>
      <c r="G4020" t="s">
        <v>2473</v>
      </c>
      <c r="I4020" t="s">
        <v>2474</v>
      </c>
      <c r="J4020" t="s">
        <v>8016</v>
      </c>
      <c r="M4020" s="1">
        <v>571</v>
      </c>
      <c r="N4020" t="s">
        <v>2476</v>
      </c>
      <c r="R4020" t="e">
        <f>VLOOKUP(P4020,Sheet1!$C$2:$D$44,2,FALSE)</f>
        <v>#N/A</v>
      </c>
      <c r="S4020" t="s">
        <v>28</v>
      </c>
      <c r="T4020">
        <v>2</v>
      </c>
      <c r="U4020">
        <v>32</v>
      </c>
    </row>
    <row r="4021" spans="1:21" hidden="1" x14ac:dyDescent="0.3">
      <c r="A4021">
        <v>20369</v>
      </c>
      <c r="C4021" t="s">
        <v>2471</v>
      </c>
      <c r="D4021" t="s">
        <v>91</v>
      </c>
      <c r="E4021" t="s">
        <v>22</v>
      </c>
      <c r="F4021" t="s">
        <v>5827</v>
      </c>
      <c r="G4021" t="s">
        <v>6891</v>
      </c>
      <c r="I4021" t="s">
        <v>6892</v>
      </c>
      <c r="J4021" t="s">
        <v>8017</v>
      </c>
      <c r="M4021" s="1">
        <v>571</v>
      </c>
      <c r="N4021" t="s">
        <v>2476</v>
      </c>
      <c r="R4021" t="e">
        <f>VLOOKUP(P4021,Sheet1!$C$2:$D$44,2,FALSE)</f>
        <v>#N/A</v>
      </c>
      <c r="S4021" t="s">
        <v>28</v>
      </c>
      <c r="T4021">
        <v>4</v>
      </c>
      <c r="U4021">
        <v>41</v>
      </c>
    </row>
    <row r="4022" spans="1:21" hidden="1" x14ac:dyDescent="0.3">
      <c r="A4022">
        <v>20370</v>
      </c>
      <c r="C4022" t="s">
        <v>2471</v>
      </c>
      <c r="D4022" t="s">
        <v>70</v>
      </c>
      <c r="E4022" t="s">
        <v>22</v>
      </c>
      <c r="F4022" t="s">
        <v>2472</v>
      </c>
      <c r="G4022" t="s">
        <v>2473</v>
      </c>
      <c r="I4022" t="s">
        <v>2474</v>
      </c>
      <c r="J4022" t="s">
        <v>8018</v>
      </c>
      <c r="M4022" s="1">
        <v>584</v>
      </c>
      <c r="N4022" t="s">
        <v>2476</v>
      </c>
      <c r="R4022" t="e">
        <f>VLOOKUP(P4022,Sheet1!$C$2:$D$44,2,FALSE)</f>
        <v>#N/A</v>
      </c>
      <c r="S4022" t="s">
        <v>28</v>
      </c>
      <c r="T4022">
        <v>2</v>
      </c>
      <c r="U4022">
        <v>33</v>
      </c>
    </row>
    <row r="4023" spans="1:21" hidden="1" x14ac:dyDescent="0.3">
      <c r="A4023">
        <v>20371</v>
      </c>
      <c r="C4023" t="s">
        <v>2471</v>
      </c>
      <c r="D4023" t="s">
        <v>21</v>
      </c>
      <c r="E4023" t="s">
        <v>22</v>
      </c>
      <c r="F4023" t="s">
        <v>2472</v>
      </c>
      <c r="G4023" t="s">
        <v>2473</v>
      </c>
      <c r="I4023" t="s">
        <v>2474</v>
      </c>
      <c r="J4023" t="s">
        <v>8019</v>
      </c>
      <c r="M4023" s="1">
        <v>584</v>
      </c>
      <c r="N4023" t="s">
        <v>2476</v>
      </c>
      <c r="R4023" t="e">
        <f>VLOOKUP(P4023,Sheet1!$C$2:$D$44,2,FALSE)</f>
        <v>#N/A</v>
      </c>
      <c r="S4023" t="s">
        <v>28</v>
      </c>
      <c r="T4023">
        <v>2</v>
      </c>
      <c r="U4023">
        <v>31</v>
      </c>
    </row>
    <row r="4024" spans="1:21" hidden="1" x14ac:dyDescent="0.3">
      <c r="A4024">
        <v>20372</v>
      </c>
      <c r="C4024" t="s">
        <v>2471</v>
      </c>
      <c r="D4024" t="s">
        <v>91</v>
      </c>
      <c r="E4024" t="s">
        <v>22</v>
      </c>
      <c r="F4024" t="s">
        <v>5827</v>
      </c>
      <c r="G4024" t="s">
        <v>6891</v>
      </c>
      <c r="I4024" t="s">
        <v>8020</v>
      </c>
      <c r="J4024" t="s">
        <v>8021</v>
      </c>
      <c r="M4024" s="1">
        <v>584</v>
      </c>
      <c r="N4024" t="s">
        <v>2476</v>
      </c>
      <c r="R4024" t="e">
        <f>VLOOKUP(P4024,Sheet1!$C$2:$D$44,2,FALSE)</f>
        <v>#N/A</v>
      </c>
      <c r="S4024" t="s">
        <v>28</v>
      </c>
      <c r="T4024">
        <v>4</v>
      </c>
      <c r="U4024">
        <v>39</v>
      </c>
    </row>
    <row r="4025" spans="1:21" hidden="1" x14ac:dyDescent="0.3">
      <c r="A4025">
        <v>20373</v>
      </c>
      <c r="C4025" t="s">
        <v>6279</v>
      </c>
      <c r="D4025" t="s">
        <v>91</v>
      </c>
      <c r="E4025" t="s">
        <v>22</v>
      </c>
      <c r="F4025" t="s">
        <v>6280</v>
      </c>
      <c r="G4025" t="s">
        <v>6281</v>
      </c>
      <c r="I4025" t="s">
        <v>6282</v>
      </c>
      <c r="J4025" t="s">
        <v>8022</v>
      </c>
      <c r="M4025" s="1">
        <v>584</v>
      </c>
      <c r="N4025" t="s">
        <v>6284</v>
      </c>
      <c r="R4025" t="e">
        <f>VLOOKUP(P4025,Sheet1!$C$2:$D$44,2,FALSE)</f>
        <v>#N/A</v>
      </c>
      <c r="S4025" t="s">
        <v>28</v>
      </c>
      <c r="T4025">
        <v>2</v>
      </c>
      <c r="U4025">
        <v>41</v>
      </c>
    </row>
    <row r="4026" spans="1:21" hidden="1" x14ac:dyDescent="0.3">
      <c r="A4026">
        <v>20374</v>
      </c>
      <c r="C4026" t="s">
        <v>6279</v>
      </c>
      <c r="D4026" t="s">
        <v>21</v>
      </c>
      <c r="E4026" t="s">
        <v>22</v>
      </c>
      <c r="F4026" t="s">
        <v>6280</v>
      </c>
      <c r="G4026" t="s">
        <v>6281</v>
      </c>
      <c r="I4026" t="s">
        <v>6285</v>
      </c>
      <c r="J4026" t="s">
        <v>8023</v>
      </c>
      <c r="M4026" s="1">
        <v>584</v>
      </c>
      <c r="N4026" t="s">
        <v>6284</v>
      </c>
      <c r="R4026" t="e">
        <f>VLOOKUP(P4026,Sheet1!$C$2:$D$44,2,FALSE)</f>
        <v>#N/A</v>
      </c>
      <c r="S4026" t="s">
        <v>28</v>
      </c>
      <c r="T4026">
        <v>2</v>
      </c>
      <c r="U4026">
        <v>59</v>
      </c>
    </row>
    <row r="4027" spans="1:21" hidden="1" x14ac:dyDescent="0.3">
      <c r="A4027">
        <v>20375</v>
      </c>
      <c r="C4027" t="s">
        <v>6279</v>
      </c>
      <c r="D4027" t="s">
        <v>57</v>
      </c>
      <c r="E4027" t="s">
        <v>22</v>
      </c>
      <c r="F4027" t="s">
        <v>6280</v>
      </c>
      <c r="G4027" t="s">
        <v>6222</v>
      </c>
      <c r="I4027" t="s">
        <v>6287</v>
      </c>
      <c r="J4027" t="s">
        <v>8024</v>
      </c>
      <c r="M4027" s="1">
        <v>584</v>
      </c>
      <c r="N4027" t="s">
        <v>6284</v>
      </c>
      <c r="R4027" t="e">
        <f>VLOOKUP(P4027,Sheet1!$C$2:$D$44,2,FALSE)</f>
        <v>#N/A</v>
      </c>
      <c r="S4027" t="s">
        <v>28</v>
      </c>
      <c r="T4027">
        <v>2</v>
      </c>
      <c r="U4027">
        <v>62</v>
      </c>
    </row>
    <row r="4028" spans="1:21" hidden="1" x14ac:dyDescent="0.3">
      <c r="A4028">
        <v>20376</v>
      </c>
      <c r="C4028" t="s">
        <v>8025</v>
      </c>
      <c r="D4028" t="s">
        <v>21</v>
      </c>
      <c r="E4028" t="s">
        <v>22</v>
      </c>
      <c r="F4028" t="s">
        <v>248</v>
      </c>
      <c r="G4028" t="s">
        <v>3033</v>
      </c>
      <c r="I4028" t="s">
        <v>4885</v>
      </c>
      <c r="J4028" t="s">
        <v>8026</v>
      </c>
      <c r="M4028" s="1">
        <v>585</v>
      </c>
      <c r="N4028" t="s">
        <v>8027</v>
      </c>
      <c r="R4028" t="e">
        <f>VLOOKUP(P4028,Sheet1!$C$2:$D$44,2,FALSE)</f>
        <v>#N/A</v>
      </c>
      <c r="S4028" t="s">
        <v>28</v>
      </c>
      <c r="T4028">
        <v>2</v>
      </c>
      <c r="U4028">
        <v>31</v>
      </c>
    </row>
    <row r="4029" spans="1:21" hidden="1" x14ac:dyDescent="0.3">
      <c r="A4029">
        <v>20377</v>
      </c>
      <c r="C4029" t="s">
        <v>8025</v>
      </c>
      <c r="D4029" t="s">
        <v>119</v>
      </c>
      <c r="E4029" t="s">
        <v>1646</v>
      </c>
      <c r="F4029" t="s">
        <v>248</v>
      </c>
      <c r="G4029" t="s">
        <v>6164</v>
      </c>
      <c r="I4029" t="s">
        <v>4885</v>
      </c>
      <c r="J4029" t="s">
        <v>8028</v>
      </c>
      <c r="M4029" s="1">
        <v>585</v>
      </c>
      <c r="N4029" t="s">
        <v>8027</v>
      </c>
      <c r="R4029" t="e">
        <f>VLOOKUP(P4029,Sheet1!$C$2:$D$44,2,FALSE)</f>
        <v>#N/A</v>
      </c>
      <c r="S4029" t="s">
        <v>28</v>
      </c>
      <c r="T4029">
        <v>2</v>
      </c>
      <c r="U4029">
        <v>33</v>
      </c>
    </row>
    <row r="4030" spans="1:21" hidden="1" x14ac:dyDescent="0.3">
      <c r="A4030">
        <v>20378</v>
      </c>
      <c r="C4030" t="s">
        <v>8025</v>
      </c>
      <c r="D4030" t="s">
        <v>91</v>
      </c>
      <c r="E4030" t="s">
        <v>1646</v>
      </c>
      <c r="F4030" t="s">
        <v>6195</v>
      </c>
      <c r="G4030" t="s">
        <v>2280</v>
      </c>
      <c r="I4030" t="s">
        <v>4885</v>
      </c>
      <c r="J4030" t="s">
        <v>8029</v>
      </c>
      <c r="M4030" s="1">
        <v>585</v>
      </c>
      <c r="N4030" t="s">
        <v>8027</v>
      </c>
      <c r="R4030" t="e">
        <f>VLOOKUP(P4030,Sheet1!$C$2:$D$44,2,FALSE)</f>
        <v>#N/A</v>
      </c>
      <c r="S4030" t="s">
        <v>28</v>
      </c>
      <c r="T4030">
        <v>4</v>
      </c>
      <c r="U4030">
        <v>42</v>
      </c>
    </row>
    <row r="4031" spans="1:21" hidden="1" x14ac:dyDescent="0.3">
      <c r="A4031">
        <v>20379</v>
      </c>
      <c r="C4031" t="s">
        <v>8025</v>
      </c>
      <c r="D4031" t="s">
        <v>119</v>
      </c>
      <c r="E4031" t="s">
        <v>1646</v>
      </c>
      <c r="F4031" t="s">
        <v>248</v>
      </c>
      <c r="G4031" t="s">
        <v>6171</v>
      </c>
      <c r="I4031" t="s">
        <v>4885</v>
      </c>
      <c r="J4031" t="s">
        <v>8030</v>
      </c>
      <c r="M4031" t="s">
        <v>8031</v>
      </c>
      <c r="N4031" t="s">
        <v>8027</v>
      </c>
      <c r="R4031" t="e">
        <f>VLOOKUP(P4031,Sheet1!$C$2:$D$44,2,FALSE)</f>
        <v>#N/A</v>
      </c>
      <c r="S4031" t="s">
        <v>28</v>
      </c>
      <c r="T4031">
        <v>2</v>
      </c>
      <c r="U4031">
        <v>31</v>
      </c>
    </row>
    <row r="4032" spans="1:21" hidden="1" x14ac:dyDescent="0.3">
      <c r="A4032">
        <v>20380</v>
      </c>
      <c r="C4032" t="s">
        <v>8025</v>
      </c>
      <c r="D4032" t="s">
        <v>91</v>
      </c>
      <c r="E4032" t="s">
        <v>1646</v>
      </c>
      <c r="F4032" t="s">
        <v>6195</v>
      </c>
      <c r="G4032" t="s">
        <v>7046</v>
      </c>
      <c r="I4032" t="s">
        <v>4885</v>
      </c>
      <c r="J4032" t="s">
        <v>8032</v>
      </c>
      <c r="M4032" s="1">
        <v>586</v>
      </c>
      <c r="N4032" t="s">
        <v>8027</v>
      </c>
      <c r="R4032" t="e">
        <f>VLOOKUP(P4032,Sheet1!$C$2:$D$44,2,FALSE)</f>
        <v>#N/A</v>
      </c>
      <c r="S4032" t="s">
        <v>28</v>
      </c>
      <c r="T4032">
        <v>4</v>
      </c>
      <c r="U4032">
        <v>40</v>
      </c>
    </row>
    <row r="4033" spans="1:21" hidden="1" x14ac:dyDescent="0.3">
      <c r="A4033">
        <v>20381</v>
      </c>
      <c r="C4033" t="s">
        <v>8025</v>
      </c>
      <c r="D4033" t="s">
        <v>21</v>
      </c>
      <c r="E4033" t="s">
        <v>1646</v>
      </c>
      <c r="F4033" t="s">
        <v>248</v>
      </c>
      <c r="G4033" t="s">
        <v>3033</v>
      </c>
      <c r="I4033" t="s">
        <v>4885</v>
      </c>
      <c r="J4033" t="s">
        <v>8033</v>
      </c>
      <c r="M4033" s="1">
        <v>587</v>
      </c>
      <c r="N4033" t="s">
        <v>8027</v>
      </c>
      <c r="R4033" t="e">
        <f>VLOOKUP(P4033,Sheet1!$C$2:$D$44,2,FALSE)</f>
        <v>#N/A</v>
      </c>
      <c r="S4033" t="s">
        <v>28</v>
      </c>
      <c r="T4033">
        <v>2</v>
      </c>
      <c r="U4033">
        <v>31</v>
      </c>
    </row>
    <row r="4034" spans="1:21" hidden="1" x14ac:dyDescent="0.3">
      <c r="A4034">
        <v>20382</v>
      </c>
      <c r="C4034" t="s">
        <v>8025</v>
      </c>
      <c r="D4034" t="s">
        <v>91</v>
      </c>
      <c r="E4034" t="s">
        <v>1646</v>
      </c>
      <c r="F4034" t="s">
        <v>6195</v>
      </c>
      <c r="G4034" t="s">
        <v>2280</v>
      </c>
      <c r="I4034" t="s">
        <v>4885</v>
      </c>
      <c r="J4034" t="s">
        <v>8034</v>
      </c>
      <c r="M4034" s="1">
        <v>587</v>
      </c>
      <c r="N4034" t="s">
        <v>8027</v>
      </c>
      <c r="R4034" t="e">
        <f>VLOOKUP(P4034,Sheet1!$C$2:$D$44,2,FALSE)</f>
        <v>#N/A</v>
      </c>
      <c r="S4034" t="s">
        <v>28</v>
      </c>
      <c r="T4034">
        <v>4</v>
      </c>
      <c r="U4034">
        <v>39</v>
      </c>
    </row>
    <row r="4035" spans="1:21" hidden="1" x14ac:dyDescent="0.3">
      <c r="A4035">
        <v>20383</v>
      </c>
      <c r="C4035" t="s">
        <v>3925</v>
      </c>
      <c r="D4035" t="s">
        <v>91</v>
      </c>
      <c r="E4035" t="s">
        <v>1646</v>
      </c>
      <c r="F4035" t="s">
        <v>6347</v>
      </c>
      <c r="G4035" t="s">
        <v>4472</v>
      </c>
      <c r="I4035" t="s">
        <v>3928</v>
      </c>
      <c r="J4035" t="s">
        <v>8035</v>
      </c>
      <c r="M4035" s="1">
        <v>485</v>
      </c>
      <c r="N4035" t="s">
        <v>3930</v>
      </c>
      <c r="R4035" t="e">
        <f>VLOOKUP(P4035,Sheet1!$C$2:$D$44,2,FALSE)</f>
        <v>#N/A</v>
      </c>
      <c r="S4035" t="s">
        <v>28</v>
      </c>
      <c r="T4035">
        <v>2</v>
      </c>
      <c r="U4035">
        <v>16</v>
      </c>
    </row>
    <row r="4036" spans="1:21" hidden="1" x14ac:dyDescent="0.3">
      <c r="A4036">
        <v>20384</v>
      </c>
      <c r="C4036" t="s">
        <v>3925</v>
      </c>
      <c r="D4036" t="s">
        <v>91</v>
      </c>
      <c r="E4036" t="s">
        <v>1646</v>
      </c>
      <c r="F4036" t="s">
        <v>6347</v>
      </c>
      <c r="G4036" t="s">
        <v>3935</v>
      </c>
      <c r="I4036" t="s">
        <v>8036</v>
      </c>
      <c r="J4036" t="s">
        <v>8037</v>
      </c>
      <c r="M4036" s="1">
        <v>485</v>
      </c>
      <c r="N4036" t="s">
        <v>3930</v>
      </c>
      <c r="R4036" t="e">
        <f>VLOOKUP(P4036,Sheet1!$C$2:$D$44,2,FALSE)</f>
        <v>#N/A</v>
      </c>
      <c r="S4036" t="s">
        <v>28</v>
      </c>
      <c r="T4036">
        <v>4</v>
      </c>
      <c r="U4036">
        <v>28</v>
      </c>
    </row>
    <row r="4037" spans="1:21" hidden="1" x14ac:dyDescent="0.3">
      <c r="A4037">
        <v>20385</v>
      </c>
      <c r="C4037" t="s">
        <v>6353</v>
      </c>
      <c r="D4037" t="s">
        <v>119</v>
      </c>
      <c r="E4037" t="s">
        <v>22</v>
      </c>
      <c r="F4037" t="s">
        <v>6354</v>
      </c>
      <c r="G4037" t="s">
        <v>3805</v>
      </c>
      <c r="I4037" t="s">
        <v>6355</v>
      </c>
      <c r="J4037" t="s">
        <v>8038</v>
      </c>
      <c r="M4037" s="1">
        <v>613</v>
      </c>
      <c r="N4037" t="s">
        <v>6358</v>
      </c>
      <c r="R4037" t="e">
        <f>VLOOKUP(P4037,Sheet1!$C$2:$D$44,2,FALSE)</f>
        <v>#N/A</v>
      </c>
      <c r="S4037" t="s">
        <v>28</v>
      </c>
      <c r="T4037">
        <v>2</v>
      </c>
      <c r="U4037">
        <v>34</v>
      </c>
    </row>
    <row r="4038" spans="1:21" hidden="1" x14ac:dyDescent="0.3">
      <c r="A4038">
        <v>20386</v>
      </c>
      <c r="C4038" t="s">
        <v>6353</v>
      </c>
      <c r="D4038" t="s">
        <v>91</v>
      </c>
      <c r="E4038" t="s">
        <v>22</v>
      </c>
      <c r="F4038" t="s">
        <v>6354</v>
      </c>
      <c r="G4038" t="s">
        <v>3805</v>
      </c>
      <c r="I4038" t="s">
        <v>6355</v>
      </c>
      <c r="J4038" t="s">
        <v>8039</v>
      </c>
      <c r="M4038" s="1">
        <v>613</v>
      </c>
      <c r="N4038" t="s">
        <v>6358</v>
      </c>
      <c r="R4038" t="e">
        <f>VLOOKUP(P4038,Sheet1!$C$2:$D$44,2,FALSE)</f>
        <v>#N/A</v>
      </c>
      <c r="S4038" t="s">
        <v>28</v>
      </c>
      <c r="T4038">
        <v>2</v>
      </c>
      <c r="U4038">
        <v>32</v>
      </c>
    </row>
    <row r="4039" spans="1:21" hidden="1" x14ac:dyDescent="0.3">
      <c r="A4039">
        <v>20387</v>
      </c>
      <c r="C4039" t="s">
        <v>8040</v>
      </c>
      <c r="D4039" t="s">
        <v>319</v>
      </c>
      <c r="E4039" t="s">
        <v>22</v>
      </c>
      <c r="F4039" t="s">
        <v>8041</v>
      </c>
      <c r="G4039" t="s">
        <v>151</v>
      </c>
      <c r="I4039" t="s">
        <v>8042</v>
      </c>
      <c r="J4039" t="s">
        <v>8043</v>
      </c>
      <c r="M4039" s="1">
        <v>613</v>
      </c>
      <c r="N4039" t="s">
        <v>8044</v>
      </c>
      <c r="P4039" t="s">
        <v>63</v>
      </c>
      <c r="Q4039" t="s">
        <v>64</v>
      </c>
      <c r="R4039" t="str">
        <f>VLOOKUP(P4039,Sheet1!$C$2:$D$44,2,FALSE)</f>
        <v>$</v>
      </c>
      <c r="S4039" t="s">
        <v>28</v>
      </c>
      <c r="T4039">
        <v>4</v>
      </c>
      <c r="U4039">
        <v>61</v>
      </c>
    </row>
    <row r="4040" spans="1:21" hidden="1" x14ac:dyDescent="0.3">
      <c r="A4040">
        <v>20388</v>
      </c>
      <c r="C4040" t="s">
        <v>8040</v>
      </c>
      <c r="D4040" t="s">
        <v>319</v>
      </c>
      <c r="E4040" t="s">
        <v>22</v>
      </c>
      <c r="F4040" t="s">
        <v>8041</v>
      </c>
      <c r="G4040" t="s">
        <v>8045</v>
      </c>
      <c r="I4040" t="s">
        <v>4449</v>
      </c>
      <c r="J4040" t="s">
        <v>8046</v>
      </c>
      <c r="M4040" s="1">
        <v>613</v>
      </c>
      <c r="N4040" t="s">
        <v>8044</v>
      </c>
      <c r="P4040" t="s">
        <v>63</v>
      </c>
      <c r="Q4040" t="s">
        <v>64</v>
      </c>
      <c r="R4040" t="str">
        <f>VLOOKUP(P4040,Sheet1!$C$2:$D$44,2,FALSE)</f>
        <v>$</v>
      </c>
      <c r="S4040" t="s">
        <v>28</v>
      </c>
      <c r="T4040">
        <v>2</v>
      </c>
      <c r="U4040">
        <v>80</v>
      </c>
    </row>
    <row r="4041" spans="1:21" hidden="1" x14ac:dyDescent="0.3">
      <c r="A4041">
        <v>20389</v>
      </c>
      <c r="C4041" t="s">
        <v>36</v>
      </c>
      <c r="D4041" t="s">
        <v>6674</v>
      </c>
      <c r="E4041" t="s">
        <v>22</v>
      </c>
      <c r="F4041" t="s">
        <v>6675</v>
      </c>
      <c r="G4041" t="s">
        <v>6676</v>
      </c>
      <c r="I4041" t="s">
        <v>8047</v>
      </c>
      <c r="J4041" t="s">
        <v>8048</v>
      </c>
      <c r="M4041" s="1">
        <v>616</v>
      </c>
      <c r="N4041" t="s">
        <v>42</v>
      </c>
      <c r="R4041" t="e">
        <f>VLOOKUP(P4041,Sheet1!$C$2:$D$44,2,FALSE)</f>
        <v>#N/A</v>
      </c>
      <c r="S4041" t="s">
        <v>28</v>
      </c>
      <c r="T4041">
        <v>4</v>
      </c>
      <c r="U4041">
        <v>7</v>
      </c>
    </row>
    <row r="4042" spans="1:21" hidden="1" x14ac:dyDescent="0.3">
      <c r="A4042">
        <v>20390</v>
      </c>
      <c r="C4042" t="s">
        <v>36</v>
      </c>
      <c r="D4042" t="s">
        <v>3949</v>
      </c>
      <c r="E4042" t="s">
        <v>22</v>
      </c>
      <c r="F4042" t="s">
        <v>5052</v>
      </c>
      <c r="G4042" t="s">
        <v>6475</v>
      </c>
      <c r="I4042" t="s">
        <v>8049</v>
      </c>
      <c r="J4042" t="s">
        <v>8050</v>
      </c>
      <c r="M4042" s="1">
        <v>617</v>
      </c>
      <c r="N4042" t="s">
        <v>42</v>
      </c>
      <c r="R4042" t="e">
        <f>VLOOKUP(P4042,Sheet1!$C$2:$D$44,2,FALSE)</f>
        <v>#N/A</v>
      </c>
      <c r="S4042" t="s">
        <v>28</v>
      </c>
      <c r="T4042">
        <v>2</v>
      </c>
      <c r="U4042">
        <v>12</v>
      </c>
    </row>
    <row r="4043" spans="1:21" hidden="1" x14ac:dyDescent="0.3">
      <c r="A4043">
        <v>20391</v>
      </c>
      <c r="C4043" t="s">
        <v>36</v>
      </c>
      <c r="D4043" t="s">
        <v>6468</v>
      </c>
      <c r="E4043" t="s">
        <v>22</v>
      </c>
      <c r="F4043" t="s">
        <v>5052</v>
      </c>
      <c r="G4043" t="s">
        <v>2323</v>
      </c>
      <c r="I4043" t="s">
        <v>8051</v>
      </c>
      <c r="J4043" t="s">
        <v>8052</v>
      </c>
      <c r="M4043" s="1">
        <v>617</v>
      </c>
      <c r="N4043" t="s">
        <v>42</v>
      </c>
      <c r="R4043" t="e">
        <f>VLOOKUP(P4043,Sheet1!$C$2:$D$44,2,FALSE)</f>
        <v>#N/A</v>
      </c>
      <c r="S4043" t="s">
        <v>28</v>
      </c>
      <c r="T4043">
        <v>2</v>
      </c>
      <c r="U4043">
        <v>12</v>
      </c>
    </row>
    <row r="4044" spans="1:21" hidden="1" x14ac:dyDescent="0.3">
      <c r="A4044">
        <v>20393</v>
      </c>
      <c r="C4044" t="s">
        <v>36</v>
      </c>
      <c r="D4044" t="s">
        <v>65</v>
      </c>
      <c r="E4044" t="s">
        <v>22</v>
      </c>
      <c r="F4044" t="s">
        <v>5042</v>
      </c>
      <c r="G4044" t="s">
        <v>2419</v>
      </c>
      <c r="I4044" t="s">
        <v>6656</v>
      </c>
      <c r="J4044" t="s">
        <v>8053</v>
      </c>
      <c r="M4044" s="1">
        <v>617</v>
      </c>
      <c r="N4044" t="s">
        <v>42</v>
      </c>
      <c r="R4044" t="e">
        <f>VLOOKUP(P4044,Sheet1!$C$2:$D$44,2,FALSE)</f>
        <v>#N/A</v>
      </c>
      <c r="S4044" t="s">
        <v>28</v>
      </c>
      <c r="T4044">
        <v>2</v>
      </c>
      <c r="U4044">
        <v>72</v>
      </c>
    </row>
    <row r="4045" spans="1:21" hidden="1" x14ac:dyDescent="0.3">
      <c r="A4045">
        <v>20394</v>
      </c>
      <c r="C4045" t="s">
        <v>6679</v>
      </c>
      <c r="D4045" t="s">
        <v>70</v>
      </c>
      <c r="E4045" t="s">
        <v>22</v>
      </c>
      <c r="F4045" t="s">
        <v>5052</v>
      </c>
      <c r="G4045" t="s">
        <v>6472</v>
      </c>
      <c r="I4045" t="s">
        <v>8054</v>
      </c>
      <c r="J4045" t="s">
        <v>8055</v>
      </c>
      <c r="M4045" s="1">
        <v>617</v>
      </c>
      <c r="N4045" t="s">
        <v>5990</v>
      </c>
      <c r="R4045" t="e">
        <f>VLOOKUP(P4045,Sheet1!$C$2:$D$44,2,FALSE)</f>
        <v>#N/A</v>
      </c>
      <c r="S4045" t="s">
        <v>28</v>
      </c>
      <c r="T4045">
        <v>4</v>
      </c>
      <c r="U4045">
        <v>62</v>
      </c>
    </row>
    <row r="4046" spans="1:21" hidden="1" x14ac:dyDescent="0.3">
      <c r="A4046">
        <v>20395</v>
      </c>
      <c r="C4046" t="s">
        <v>36</v>
      </c>
      <c r="D4046" t="s">
        <v>3949</v>
      </c>
      <c r="E4046" t="s">
        <v>22</v>
      </c>
      <c r="F4046" t="s">
        <v>5052</v>
      </c>
      <c r="G4046" t="s">
        <v>6475</v>
      </c>
      <c r="I4046" t="s">
        <v>8056</v>
      </c>
      <c r="J4046" t="s">
        <v>8057</v>
      </c>
      <c r="M4046" s="1">
        <v>602</v>
      </c>
      <c r="N4046" t="s">
        <v>42</v>
      </c>
      <c r="R4046" t="e">
        <f>VLOOKUP(P4046,Sheet1!$C$2:$D$44,2,FALSE)</f>
        <v>#N/A</v>
      </c>
      <c r="S4046" t="s">
        <v>28</v>
      </c>
      <c r="T4046">
        <v>2</v>
      </c>
      <c r="U4046">
        <v>12</v>
      </c>
    </row>
    <row r="4047" spans="1:21" hidden="1" x14ac:dyDescent="0.3">
      <c r="A4047">
        <v>20396</v>
      </c>
      <c r="C4047" t="s">
        <v>36</v>
      </c>
      <c r="D4047" t="s">
        <v>70</v>
      </c>
      <c r="E4047" t="s">
        <v>22</v>
      </c>
      <c r="F4047" t="s">
        <v>5855</v>
      </c>
      <c r="G4047" t="s">
        <v>806</v>
      </c>
      <c r="H4047" t="s">
        <v>233</v>
      </c>
      <c r="I4047" t="s">
        <v>8058</v>
      </c>
      <c r="J4047" t="s">
        <v>8059</v>
      </c>
      <c r="M4047" s="1">
        <v>556</v>
      </c>
      <c r="N4047" t="s">
        <v>42</v>
      </c>
      <c r="R4047" t="e">
        <f>VLOOKUP(P4047,Sheet1!$C$2:$D$44,2,FALSE)</f>
        <v>#N/A</v>
      </c>
      <c r="S4047" t="s">
        <v>28</v>
      </c>
      <c r="T4047">
        <v>2</v>
      </c>
      <c r="U4047">
        <v>11</v>
      </c>
    </row>
    <row r="4048" spans="1:21" hidden="1" x14ac:dyDescent="0.3">
      <c r="A4048">
        <v>20397</v>
      </c>
      <c r="C4048" t="s">
        <v>36</v>
      </c>
      <c r="D4048" t="s">
        <v>91</v>
      </c>
      <c r="E4048" t="s">
        <v>22</v>
      </c>
      <c r="F4048" t="s">
        <v>5855</v>
      </c>
      <c r="G4048" t="s">
        <v>5858</v>
      </c>
      <c r="H4048" t="s">
        <v>233</v>
      </c>
      <c r="I4048" t="s">
        <v>8060</v>
      </c>
      <c r="J4048" t="s">
        <v>8061</v>
      </c>
      <c r="M4048" s="1">
        <v>556</v>
      </c>
      <c r="N4048" t="s">
        <v>42</v>
      </c>
      <c r="R4048" t="e">
        <f>VLOOKUP(P4048,Sheet1!$C$2:$D$44,2,FALSE)</f>
        <v>#N/A</v>
      </c>
      <c r="S4048" t="s">
        <v>28</v>
      </c>
      <c r="T4048">
        <v>4</v>
      </c>
      <c r="U4048">
        <v>32</v>
      </c>
    </row>
    <row r="4049" spans="1:21" hidden="1" x14ac:dyDescent="0.3">
      <c r="A4049">
        <v>20398</v>
      </c>
      <c r="C4049" t="s">
        <v>357</v>
      </c>
      <c r="D4049" t="s">
        <v>21</v>
      </c>
      <c r="E4049" t="s">
        <v>22</v>
      </c>
      <c r="F4049" t="s">
        <v>5069</v>
      </c>
      <c r="G4049" t="s">
        <v>4167</v>
      </c>
      <c r="H4049" t="s">
        <v>233</v>
      </c>
      <c r="I4049" t="s">
        <v>6058</v>
      </c>
      <c r="J4049" t="s">
        <v>8062</v>
      </c>
      <c r="M4049" s="1">
        <v>556</v>
      </c>
      <c r="N4049" t="s">
        <v>363</v>
      </c>
      <c r="R4049" t="e">
        <f>VLOOKUP(P4049,Sheet1!$C$2:$D$44,2,FALSE)</f>
        <v>#N/A</v>
      </c>
      <c r="S4049" t="s">
        <v>28</v>
      </c>
      <c r="T4049">
        <v>4</v>
      </c>
      <c r="U4049">
        <v>66</v>
      </c>
    </row>
    <row r="4050" spans="1:21" hidden="1" x14ac:dyDescent="0.3">
      <c r="A4050">
        <v>20399</v>
      </c>
      <c r="C4050" t="s">
        <v>357</v>
      </c>
      <c r="D4050" t="s">
        <v>70</v>
      </c>
      <c r="E4050" t="s">
        <v>22</v>
      </c>
      <c r="F4050" t="s">
        <v>5069</v>
      </c>
      <c r="G4050" t="s">
        <v>384</v>
      </c>
      <c r="H4050" t="s">
        <v>233</v>
      </c>
      <c r="I4050" t="s">
        <v>6060</v>
      </c>
      <c r="J4050" t="s">
        <v>8063</v>
      </c>
      <c r="M4050" s="1">
        <v>556</v>
      </c>
      <c r="N4050" t="s">
        <v>363</v>
      </c>
      <c r="R4050" t="e">
        <f>VLOOKUP(P4050,Sheet1!$C$2:$D$44,2,FALSE)</f>
        <v>#N/A</v>
      </c>
      <c r="S4050" t="s">
        <v>28</v>
      </c>
      <c r="T4050">
        <v>2</v>
      </c>
      <c r="U4050">
        <v>12</v>
      </c>
    </row>
    <row r="4051" spans="1:21" hidden="1" x14ac:dyDescent="0.3">
      <c r="A4051">
        <v>20400</v>
      </c>
      <c r="C4051" t="s">
        <v>357</v>
      </c>
      <c r="D4051" t="s">
        <v>91</v>
      </c>
      <c r="E4051" t="s">
        <v>22</v>
      </c>
      <c r="F4051" t="s">
        <v>6683</v>
      </c>
      <c r="G4051" t="s">
        <v>7836</v>
      </c>
      <c r="I4051" t="s">
        <v>8064</v>
      </c>
      <c r="J4051" t="s">
        <v>8065</v>
      </c>
      <c r="M4051" s="1">
        <v>538</v>
      </c>
      <c r="N4051" t="s">
        <v>363</v>
      </c>
      <c r="R4051" t="e">
        <f>VLOOKUP(P4051,Sheet1!$C$2:$D$44,2,FALSE)</f>
        <v>#N/A</v>
      </c>
      <c r="S4051" t="s">
        <v>28</v>
      </c>
      <c r="T4051">
        <v>4</v>
      </c>
      <c r="U4051">
        <v>32</v>
      </c>
    </row>
    <row r="4052" spans="1:21" hidden="1" x14ac:dyDescent="0.3">
      <c r="A4052">
        <v>20401</v>
      </c>
      <c r="C4052" t="s">
        <v>357</v>
      </c>
      <c r="D4052" t="s">
        <v>70</v>
      </c>
      <c r="E4052" t="s">
        <v>22</v>
      </c>
      <c r="F4052" t="s">
        <v>6683</v>
      </c>
      <c r="G4052" t="s">
        <v>4641</v>
      </c>
      <c r="I4052" t="s">
        <v>7587</v>
      </c>
      <c r="J4052" t="s">
        <v>8066</v>
      </c>
      <c r="M4052" s="1">
        <v>538</v>
      </c>
      <c r="N4052" t="s">
        <v>363</v>
      </c>
      <c r="R4052" t="e">
        <f>VLOOKUP(P4052,Sheet1!$C$2:$D$44,2,FALSE)</f>
        <v>#N/A</v>
      </c>
      <c r="S4052" t="s">
        <v>28</v>
      </c>
      <c r="T4052">
        <v>2</v>
      </c>
      <c r="U4052">
        <v>31</v>
      </c>
    </row>
    <row r="4053" spans="1:21" hidden="1" x14ac:dyDescent="0.3">
      <c r="A4053">
        <v>20402</v>
      </c>
      <c r="C4053" t="s">
        <v>357</v>
      </c>
      <c r="D4053" t="s">
        <v>70</v>
      </c>
      <c r="E4053" t="s">
        <v>22</v>
      </c>
      <c r="F4053" t="s">
        <v>6683</v>
      </c>
      <c r="G4053" t="s">
        <v>4641</v>
      </c>
      <c r="I4053" t="s">
        <v>6689</v>
      </c>
      <c r="J4053" t="s">
        <v>8067</v>
      </c>
      <c r="M4053" s="1">
        <v>538</v>
      </c>
      <c r="N4053" t="s">
        <v>363</v>
      </c>
      <c r="R4053" t="e">
        <f>VLOOKUP(P4053,Sheet1!$C$2:$D$44,2,FALSE)</f>
        <v>#N/A</v>
      </c>
      <c r="S4053" t="s">
        <v>28</v>
      </c>
      <c r="T4053">
        <v>2</v>
      </c>
      <c r="U4053">
        <v>7</v>
      </c>
    </row>
    <row r="4054" spans="1:21" hidden="1" x14ac:dyDescent="0.3">
      <c r="A4054">
        <v>20403</v>
      </c>
      <c r="C4054" t="s">
        <v>357</v>
      </c>
      <c r="D4054" t="s">
        <v>21</v>
      </c>
      <c r="E4054" t="s">
        <v>22</v>
      </c>
      <c r="F4054" t="s">
        <v>6683</v>
      </c>
      <c r="G4054" t="s">
        <v>8068</v>
      </c>
      <c r="I4054" t="s">
        <v>8069</v>
      </c>
      <c r="J4054" t="s">
        <v>8070</v>
      </c>
      <c r="M4054" s="1">
        <v>538</v>
      </c>
      <c r="N4054" t="s">
        <v>363</v>
      </c>
      <c r="R4054" t="e">
        <f>VLOOKUP(P4054,Sheet1!$C$2:$D$44,2,FALSE)</f>
        <v>#N/A</v>
      </c>
      <c r="S4054" t="s">
        <v>28</v>
      </c>
      <c r="T4054">
        <v>4</v>
      </c>
      <c r="U4054">
        <v>79</v>
      </c>
    </row>
    <row r="4055" spans="1:21" hidden="1" x14ac:dyDescent="0.3">
      <c r="A4055">
        <v>20404</v>
      </c>
      <c r="C4055" t="s">
        <v>441</v>
      </c>
      <c r="D4055" t="s">
        <v>21</v>
      </c>
      <c r="E4055" t="s">
        <v>22</v>
      </c>
      <c r="F4055" t="s">
        <v>2307</v>
      </c>
      <c r="G4055" t="s">
        <v>2304</v>
      </c>
      <c r="I4055" t="s">
        <v>2305</v>
      </c>
      <c r="J4055" t="s">
        <v>8071</v>
      </c>
      <c r="M4055" s="1">
        <v>538</v>
      </c>
      <c r="N4055" t="s">
        <v>446</v>
      </c>
      <c r="R4055" t="e">
        <f>VLOOKUP(P4055,Sheet1!$C$2:$D$44,2,FALSE)</f>
        <v>#N/A</v>
      </c>
      <c r="S4055" t="s">
        <v>28</v>
      </c>
      <c r="T4055">
        <v>2</v>
      </c>
      <c r="U4055">
        <v>29</v>
      </c>
    </row>
    <row r="4056" spans="1:21" hidden="1" x14ac:dyDescent="0.3">
      <c r="A4056">
        <v>20405</v>
      </c>
      <c r="C4056" t="s">
        <v>441</v>
      </c>
      <c r="D4056" t="s">
        <v>91</v>
      </c>
      <c r="E4056" t="s">
        <v>22</v>
      </c>
      <c r="F4056" t="s">
        <v>2506</v>
      </c>
      <c r="G4056" t="s">
        <v>2304</v>
      </c>
      <c r="I4056" t="s">
        <v>2507</v>
      </c>
      <c r="J4056" t="s">
        <v>8072</v>
      </c>
      <c r="M4056" s="1">
        <v>538</v>
      </c>
      <c r="N4056" t="s">
        <v>446</v>
      </c>
      <c r="R4056" t="e">
        <f>VLOOKUP(P4056,Sheet1!$C$2:$D$44,2,FALSE)</f>
        <v>#N/A</v>
      </c>
      <c r="S4056" t="s">
        <v>28</v>
      </c>
      <c r="T4056">
        <v>2</v>
      </c>
      <c r="U4056">
        <v>31</v>
      </c>
    </row>
    <row r="4057" spans="1:21" hidden="1" x14ac:dyDescent="0.3">
      <c r="A4057">
        <v>20406</v>
      </c>
      <c r="C4057" t="s">
        <v>36</v>
      </c>
      <c r="D4057" t="s">
        <v>6733</v>
      </c>
      <c r="E4057" t="s">
        <v>22</v>
      </c>
      <c r="F4057" t="s">
        <v>4905</v>
      </c>
      <c r="G4057" t="s">
        <v>4906</v>
      </c>
      <c r="I4057" t="s">
        <v>4907</v>
      </c>
      <c r="J4057" t="s">
        <v>8073</v>
      </c>
      <c r="M4057" s="1">
        <v>538</v>
      </c>
      <c r="N4057" t="s">
        <v>42</v>
      </c>
      <c r="R4057" t="e">
        <f>VLOOKUP(P4057,Sheet1!$C$2:$D$44,2,FALSE)</f>
        <v>#N/A</v>
      </c>
      <c r="S4057" t="s">
        <v>28</v>
      </c>
      <c r="T4057">
        <v>2</v>
      </c>
      <c r="U4057">
        <v>11</v>
      </c>
    </row>
    <row r="4058" spans="1:21" hidden="1" x14ac:dyDescent="0.3">
      <c r="A4058">
        <v>20407</v>
      </c>
      <c r="C4058" t="s">
        <v>36</v>
      </c>
      <c r="D4058" t="s">
        <v>91</v>
      </c>
      <c r="E4058" t="s">
        <v>22</v>
      </c>
      <c r="F4058" t="s">
        <v>4905</v>
      </c>
      <c r="G4058" t="s">
        <v>3935</v>
      </c>
      <c r="I4058" t="s">
        <v>8074</v>
      </c>
      <c r="J4058" t="s">
        <v>8075</v>
      </c>
      <c r="M4058" s="1">
        <v>538</v>
      </c>
      <c r="N4058" t="s">
        <v>42</v>
      </c>
      <c r="R4058" t="e">
        <f>VLOOKUP(P4058,Sheet1!$C$2:$D$44,2,FALSE)</f>
        <v>#N/A</v>
      </c>
      <c r="S4058" t="s">
        <v>28</v>
      </c>
      <c r="T4058">
        <v>4</v>
      </c>
      <c r="U4058">
        <v>32</v>
      </c>
    </row>
    <row r="4059" spans="1:21" hidden="1" x14ac:dyDescent="0.3">
      <c r="A4059">
        <v>20408</v>
      </c>
      <c r="C4059" t="s">
        <v>6768</v>
      </c>
      <c r="D4059" t="s">
        <v>6658</v>
      </c>
      <c r="E4059" t="s">
        <v>22</v>
      </c>
      <c r="F4059" t="s">
        <v>6769</v>
      </c>
      <c r="G4059" t="s">
        <v>6770</v>
      </c>
      <c r="I4059" t="s">
        <v>6771</v>
      </c>
      <c r="J4059" t="s">
        <v>8076</v>
      </c>
      <c r="M4059" s="1">
        <v>78</v>
      </c>
      <c r="N4059" t="s">
        <v>363</v>
      </c>
      <c r="R4059" t="e">
        <f>VLOOKUP(P4059,Sheet1!$C$2:$D$44,2,FALSE)</f>
        <v>#N/A</v>
      </c>
      <c r="S4059" t="s">
        <v>28</v>
      </c>
      <c r="T4059">
        <v>2</v>
      </c>
      <c r="U4059">
        <v>24</v>
      </c>
    </row>
    <row r="4060" spans="1:21" hidden="1" x14ac:dyDescent="0.3">
      <c r="A4060">
        <v>20409</v>
      </c>
      <c r="C4060" t="s">
        <v>6768</v>
      </c>
      <c r="D4060" t="s">
        <v>30</v>
      </c>
      <c r="E4060" t="s">
        <v>22</v>
      </c>
      <c r="F4060" t="s">
        <v>6769</v>
      </c>
      <c r="G4060" t="s">
        <v>6774</v>
      </c>
      <c r="I4060" t="s">
        <v>8077</v>
      </c>
      <c r="J4060" t="s">
        <v>8078</v>
      </c>
      <c r="M4060" s="1">
        <v>78</v>
      </c>
      <c r="N4060" t="s">
        <v>363</v>
      </c>
      <c r="R4060" t="e">
        <f>VLOOKUP(P4060,Sheet1!$C$2:$D$44,2,FALSE)</f>
        <v>#N/A</v>
      </c>
      <c r="S4060" t="s">
        <v>28</v>
      </c>
      <c r="T4060">
        <v>4</v>
      </c>
      <c r="U4060">
        <v>28</v>
      </c>
    </row>
    <row r="4061" spans="1:21" hidden="1" x14ac:dyDescent="0.3">
      <c r="A4061">
        <v>20410</v>
      </c>
      <c r="C4061" t="s">
        <v>97</v>
      </c>
      <c r="D4061" t="s">
        <v>21</v>
      </c>
      <c r="E4061" t="s">
        <v>22</v>
      </c>
      <c r="F4061" t="s">
        <v>3798</v>
      </c>
      <c r="G4061" t="s">
        <v>1951</v>
      </c>
      <c r="I4061" t="s">
        <v>223</v>
      </c>
      <c r="J4061" t="s">
        <v>8079</v>
      </c>
      <c r="M4061" s="1">
        <v>129</v>
      </c>
      <c r="N4061" t="s">
        <v>103</v>
      </c>
      <c r="R4061" t="e">
        <f>VLOOKUP(P4061,Sheet1!$C$2:$D$44,2,FALSE)</f>
        <v>#N/A</v>
      </c>
      <c r="S4061" t="s">
        <v>28</v>
      </c>
      <c r="T4061">
        <v>2</v>
      </c>
      <c r="U4061">
        <v>21</v>
      </c>
    </row>
    <row r="4062" spans="1:21" hidden="1" x14ac:dyDescent="0.3">
      <c r="A4062">
        <v>20411</v>
      </c>
      <c r="C4062" t="s">
        <v>97</v>
      </c>
      <c r="D4062" t="s">
        <v>91</v>
      </c>
      <c r="E4062" t="s">
        <v>22</v>
      </c>
      <c r="F4062" t="s">
        <v>3798</v>
      </c>
      <c r="G4062" t="s">
        <v>1130</v>
      </c>
      <c r="I4062" t="s">
        <v>8080</v>
      </c>
      <c r="J4062" t="s">
        <v>8081</v>
      </c>
      <c r="M4062" s="1">
        <v>129</v>
      </c>
      <c r="N4062" t="s">
        <v>103</v>
      </c>
      <c r="R4062" t="e">
        <f>VLOOKUP(P4062,Sheet1!$C$2:$D$44,2,FALSE)</f>
        <v>#N/A</v>
      </c>
      <c r="S4062" t="s">
        <v>28</v>
      </c>
      <c r="T4062">
        <v>4</v>
      </c>
      <c r="U4062">
        <v>21</v>
      </c>
    </row>
    <row r="4063" spans="1:21" hidden="1" x14ac:dyDescent="0.3">
      <c r="A4063">
        <v>20412</v>
      </c>
      <c r="C4063" t="s">
        <v>97</v>
      </c>
      <c r="D4063" t="s">
        <v>70</v>
      </c>
      <c r="E4063" t="s">
        <v>22</v>
      </c>
      <c r="F4063" t="s">
        <v>3798</v>
      </c>
      <c r="G4063" t="s">
        <v>1951</v>
      </c>
      <c r="I4063" t="s">
        <v>223</v>
      </c>
      <c r="J4063" t="s">
        <v>8082</v>
      </c>
      <c r="M4063" s="1">
        <v>130</v>
      </c>
      <c r="N4063" t="s">
        <v>103</v>
      </c>
      <c r="R4063" t="e">
        <f>VLOOKUP(P4063,Sheet1!$C$2:$D$44,2,FALSE)</f>
        <v>#N/A</v>
      </c>
      <c r="S4063" t="s">
        <v>28</v>
      </c>
      <c r="T4063">
        <v>2</v>
      </c>
      <c r="U4063">
        <v>17</v>
      </c>
    </row>
    <row r="4064" spans="1:21" hidden="1" x14ac:dyDescent="0.3">
      <c r="A4064">
        <v>20413</v>
      </c>
      <c r="C4064" t="s">
        <v>97</v>
      </c>
      <c r="D4064" t="s">
        <v>91</v>
      </c>
      <c r="E4064" t="s">
        <v>22</v>
      </c>
      <c r="F4064" t="s">
        <v>3798</v>
      </c>
      <c r="G4064" t="s">
        <v>3104</v>
      </c>
      <c r="I4064" t="s">
        <v>8083</v>
      </c>
      <c r="J4064" t="s">
        <v>8084</v>
      </c>
      <c r="M4064" s="1">
        <v>130</v>
      </c>
      <c r="N4064" t="s">
        <v>103</v>
      </c>
      <c r="R4064" t="e">
        <f>VLOOKUP(P4064,Sheet1!$C$2:$D$44,2,FALSE)</f>
        <v>#N/A</v>
      </c>
      <c r="S4064" t="s">
        <v>28</v>
      </c>
      <c r="T4064">
        <v>4</v>
      </c>
      <c r="U4064">
        <v>20</v>
      </c>
    </row>
    <row r="4065" spans="1:21" hidden="1" x14ac:dyDescent="0.3">
      <c r="A4065">
        <v>20414</v>
      </c>
      <c r="C4065" t="s">
        <v>8085</v>
      </c>
      <c r="D4065" t="s">
        <v>21</v>
      </c>
      <c r="E4065" t="s">
        <v>22</v>
      </c>
      <c r="F4065" t="s">
        <v>7197</v>
      </c>
      <c r="G4065" t="s">
        <v>6042</v>
      </c>
      <c r="H4065" t="s">
        <v>233</v>
      </c>
      <c r="I4065" t="s">
        <v>8086</v>
      </c>
      <c r="J4065" t="s">
        <v>8087</v>
      </c>
      <c r="M4065" s="1">
        <v>133</v>
      </c>
      <c r="N4065" t="s">
        <v>8088</v>
      </c>
      <c r="R4065" t="e">
        <f>VLOOKUP(P4065,Sheet1!$C$2:$D$44,2,FALSE)</f>
        <v>#N/A</v>
      </c>
      <c r="S4065" t="s">
        <v>28</v>
      </c>
      <c r="T4065">
        <v>2</v>
      </c>
      <c r="U4065">
        <v>85</v>
      </c>
    </row>
    <row r="4066" spans="1:21" hidden="1" x14ac:dyDescent="0.3">
      <c r="A4066">
        <v>20415</v>
      </c>
      <c r="C4066" t="s">
        <v>8085</v>
      </c>
      <c r="D4066" t="s">
        <v>70</v>
      </c>
      <c r="E4066" t="s">
        <v>22</v>
      </c>
      <c r="F4066" t="s">
        <v>7197</v>
      </c>
      <c r="G4066" t="s">
        <v>8089</v>
      </c>
      <c r="H4066" t="s">
        <v>233</v>
      </c>
      <c r="I4066" t="s">
        <v>8086</v>
      </c>
      <c r="J4066" t="s">
        <v>8090</v>
      </c>
      <c r="M4066" s="1">
        <v>133</v>
      </c>
      <c r="N4066" t="s">
        <v>8088</v>
      </c>
      <c r="R4066" t="e">
        <f>VLOOKUP(P4066,Sheet1!$C$2:$D$44,2,FALSE)</f>
        <v>#N/A</v>
      </c>
      <c r="S4066" t="s">
        <v>28</v>
      </c>
      <c r="T4066">
        <v>2</v>
      </c>
      <c r="U4066">
        <v>60</v>
      </c>
    </row>
    <row r="4067" spans="1:21" hidden="1" x14ac:dyDescent="0.3">
      <c r="A4067">
        <v>20416</v>
      </c>
      <c r="C4067" t="s">
        <v>8091</v>
      </c>
      <c r="D4067" t="s">
        <v>21</v>
      </c>
      <c r="E4067" t="s">
        <v>22</v>
      </c>
      <c r="F4067" t="s">
        <v>1670</v>
      </c>
      <c r="G4067" t="s">
        <v>3571</v>
      </c>
      <c r="H4067" t="s">
        <v>233</v>
      </c>
      <c r="I4067" t="s">
        <v>3545</v>
      </c>
      <c r="J4067" t="s">
        <v>8092</v>
      </c>
      <c r="M4067" s="1">
        <v>133</v>
      </c>
      <c r="N4067" t="s">
        <v>8093</v>
      </c>
      <c r="R4067" t="e">
        <f>VLOOKUP(P4067,Sheet1!$C$2:$D$44,2,FALSE)</f>
        <v>#N/A</v>
      </c>
      <c r="S4067" t="s">
        <v>28</v>
      </c>
      <c r="T4067">
        <v>2</v>
      </c>
      <c r="U4067">
        <v>17</v>
      </c>
    </row>
    <row r="4068" spans="1:21" hidden="1" x14ac:dyDescent="0.3">
      <c r="A4068">
        <v>20417</v>
      </c>
      <c r="C4068" t="s">
        <v>8091</v>
      </c>
      <c r="D4068" t="s">
        <v>650</v>
      </c>
      <c r="E4068" t="s">
        <v>22</v>
      </c>
      <c r="F4068" t="s">
        <v>1670</v>
      </c>
      <c r="G4068" t="s">
        <v>3571</v>
      </c>
      <c r="H4068" t="s">
        <v>233</v>
      </c>
      <c r="I4068" t="s">
        <v>8094</v>
      </c>
      <c r="J4068" t="s">
        <v>8095</v>
      </c>
      <c r="M4068" s="1">
        <v>133</v>
      </c>
      <c r="N4068" t="s">
        <v>8093</v>
      </c>
      <c r="R4068" t="e">
        <f>VLOOKUP(P4068,Sheet1!$C$2:$D$44,2,FALSE)</f>
        <v>#N/A</v>
      </c>
      <c r="S4068" t="s">
        <v>28</v>
      </c>
      <c r="T4068">
        <v>2</v>
      </c>
      <c r="U4068">
        <v>20</v>
      </c>
    </row>
    <row r="4069" spans="1:21" hidden="1" x14ac:dyDescent="0.3">
      <c r="A4069">
        <v>20418</v>
      </c>
      <c r="C4069" t="s">
        <v>8091</v>
      </c>
      <c r="D4069" t="s">
        <v>91</v>
      </c>
      <c r="E4069" t="s">
        <v>22</v>
      </c>
      <c r="F4069" t="s">
        <v>1670</v>
      </c>
      <c r="G4069" t="s">
        <v>8096</v>
      </c>
      <c r="H4069" t="s">
        <v>233</v>
      </c>
      <c r="I4069" t="s">
        <v>7700</v>
      </c>
      <c r="J4069" t="s">
        <v>8097</v>
      </c>
      <c r="M4069" s="1">
        <v>133</v>
      </c>
      <c r="N4069" t="s">
        <v>8093</v>
      </c>
      <c r="R4069" t="e">
        <f>VLOOKUP(P4069,Sheet1!$C$2:$D$44,2,FALSE)</f>
        <v>#N/A</v>
      </c>
      <c r="S4069" t="s">
        <v>28</v>
      </c>
      <c r="T4069">
        <v>4</v>
      </c>
      <c r="U4069">
        <v>26</v>
      </c>
    </row>
    <row r="4070" spans="1:21" hidden="1" x14ac:dyDescent="0.3">
      <c r="A4070">
        <v>20419</v>
      </c>
      <c r="C4070" t="s">
        <v>8091</v>
      </c>
      <c r="D4070" t="s">
        <v>91</v>
      </c>
      <c r="E4070" t="s">
        <v>22</v>
      </c>
      <c r="F4070" t="s">
        <v>703</v>
      </c>
      <c r="G4070" t="s">
        <v>8096</v>
      </c>
      <c r="H4070" t="s">
        <v>233</v>
      </c>
      <c r="I4070" t="s">
        <v>8094</v>
      </c>
      <c r="J4070" t="s">
        <v>8098</v>
      </c>
      <c r="M4070" s="1">
        <v>133</v>
      </c>
      <c r="N4070" t="s">
        <v>8093</v>
      </c>
      <c r="R4070" t="e">
        <f>VLOOKUP(P4070,Sheet1!$C$2:$D$44,2,FALSE)</f>
        <v>#N/A</v>
      </c>
      <c r="S4070" t="s">
        <v>28</v>
      </c>
      <c r="T4070">
        <v>4</v>
      </c>
      <c r="U4070">
        <v>16</v>
      </c>
    </row>
    <row r="4071" spans="1:21" hidden="1" x14ac:dyDescent="0.3">
      <c r="A4071">
        <v>20420</v>
      </c>
      <c r="C4071" t="s">
        <v>8091</v>
      </c>
      <c r="D4071" t="s">
        <v>21</v>
      </c>
      <c r="E4071" t="s">
        <v>22</v>
      </c>
      <c r="F4071" t="s">
        <v>703</v>
      </c>
      <c r="G4071" t="s">
        <v>3571</v>
      </c>
      <c r="H4071" t="s">
        <v>233</v>
      </c>
      <c r="I4071" t="s">
        <v>8094</v>
      </c>
      <c r="J4071" t="s">
        <v>8099</v>
      </c>
      <c r="M4071" s="1">
        <v>133</v>
      </c>
      <c r="N4071" t="s">
        <v>8093</v>
      </c>
      <c r="R4071" t="e">
        <f>VLOOKUP(P4071,Sheet1!$C$2:$D$44,2,FALSE)</f>
        <v>#N/A</v>
      </c>
      <c r="S4071" t="s">
        <v>28</v>
      </c>
      <c r="T4071">
        <v>2</v>
      </c>
      <c r="U4071">
        <v>19</v>
      </c>
    </row>
    <row r="4072" spans="1:21" hidden="1" x14ac:dyDescent="0.3">
      <c r="A4072">
        <v>20421</v>
      </c>
      <c r="C4072" t="s">
        <v>8091</v>
      </c>
      <c r="D4072" t="s">
        <v>70</v>
      </c>
      <c r="E4072" t="s">
        <v>22</v>
      </c>
      <c r="F4072" t="s">
        <v>703</v>
      </c>
      <c r="G4072" t="s">
        <v>3571</v>
      </c>
      <c r="H4072" t="s">
        <v>233</v>
      </c>
      <c r="I4072" t="s">
        <v>8094</v>
      </c>
      <c r="J4072" t="s">
        <v>8100</v>
      </c>
      <c r="M4072" s="1">
        <v>133</v>
      </c>
      <c r="N4072" t="s">
        <v>8093</v>
      </c>
      <c r="R4072" t="e">
        <f>VLOOKUP(P4072,Sheet1!$C$2:$D$44,2,FALSE)</f>
        <v>#N/A</v>
      </c>
      <c r="S4072" t="s">
        <v>28</v>
      </c>
      <c r="T4072">
        <v>2</v>
      </c>
      <c r="U4072">
        <v>14</v>
      </c>
    </row>
    <row r="4073" spans="1:21" hidden="1" x14ac:dyDescent="0.3">
      <c r="A4073">
        <v>20422</v>
      </c>
      <c r="C4073" t="s">
        <v>110</v>
      </c>
      <c r="D4073" t="s">
        <v>91</v>
      </c>
      <c r="E4073" t="s">
        <v>22</v>
      </c>
      <c r="F4073" t="s">
        <v>7666</v>
      </c>
      <c r="G4073" t="s">
        <v>7670</v>
      </c>
      <c r="H4073" t="s">
        <v>233</v>
      </c>
      <c r="I4073" t="s">
        <v>7671</v>
      </c>
      <c r="J4073" t="s">
        <v>8101</v>
      </c>
      <c r="M4073" s="1">
        <v>123</v>
      </c>
      <c r="N4073" t="s">
        <v>114</v>
      </c>
      <c r="R4073" t="e">
        <f>VLOOKUP(P4073,Sheet1!$C$2:$D$44,2,FALSE)</f>
        <v>#N/A</v>
      </c>
      <c r="S4073" t="s">
        <v>28</v>
      </c>
      <c r="T4073">
        <v>4</v>
      </c>
      <c r="U4073">
        <v>40</v>
      </c>
    </row>
    <row r="4074" spans="1:21" hidden="1" x14ac:dyDescent="0.3">
      <c r="A4074">
        <v>20423</v>
      </c>
      <c r="C4074" t="s">
        <v>644</v>
      </c>
      <c r="D4074" t="s">
        <v>30</v>
      </c>
      <c r="E4074" t="s">
        <v>22</v>
      </c>
      <c r="F4074" t="s">
        <v>4195</v>
      </c>
      <c r="G4074" t="s">
        <v>660</v>
      </c>
      <c r="I4074" t="s">
        <v>6617</v>
      </c>
      <c r="J4074" t="s">
        <v>8102</v>
      </c>
      <c r="M4074" s="1">
        <v>238</v>
      </c>
      <c r="N4074" t="s">
        <v>649</v>
      </c>
      <c r="R4074" t="e">
        <f>VLOOKUP(P4074,Sheet1!$C$2:$D$44,2,FALSE)</f>
        <v>#N/A</v>
      </c>
      <c r="S4074" t="s">
        <v>28</v>
      </c>
      <c r="T4074">
        <v>2</v>
      </c>
      <c r="U4074">
        <v>16</v>
      </c>
    </row>
    <row r="4075" spans="1:21" hidden="1" x14ac:dyDescent="0.3">
      <c r="A4075">
        <v>20424</v>
      </c>
      <c r="C4075" t="s">
        <v>644</v>
      </c>
      <c r="D4075" t="s">
        <v>30</v>
      </c>
      <c r="E4075" t="s">
        <v>22</v>
      </c>
      <c r="F4075" t="s">
        <v>4186</v>
      </c>
      <c r="G4075" t="s">
        <v>660</v>
      </c>
      <c r="I4075" t="s">
        <v>661</v>
      </c>
      <c r="J4075" t="s">
        <v>8103</v>
      </c>
      <c r="M4075" s="1">
        <v>238</v>
      </c>
      <c r="N4075" t="s">
        <v>649</v>
      </c>
      <c r="R4075" t="e">
        <f>VLOOKUP(P4075,Sheet1!$C$2:$D$44,2,FALSE)</f>
        <v>#N/A</v>
      </c>
      <c r="S4075" t="s">
        <v>28</v>
      </c>
      <c r="T4075">
        <v>2</v>
      </c>
      <c r="U4075">
        <v>18</v>
      </c>
    </row>
    <row r="4076" spans="1:21" hidden="1" x14ac:dyDescent="0.3">
      <c r="A4076">
        <v>20425</v>
      </c>
      <c r="C4076" t="s">
        <v>3432</v>
      </c>
      <c r="D4076" t="s">
        <v>91</v>
      </c>
      <c r="E4076" t="s">
        <v>22</v>
      </c>
      <c r="F4076" t="s">
        <v>7694</v>
      </c>
      <c r="G4076" t="s">
        <v>52</v>
      </c>
      <c r="I4076" t="s">
        <v>8104</v>
      </c>
      <c r="J4076" t="s">
        <v>8105</v>
      </c>
      <c r="M4076" s="1">
        <v>239</v>
      </c>
      <c r="N4076" t="s">
        <v>3438</v>
      </c>
      <c r="R4076" t="e">
        <f>VLOOKUP(P4076,Sheet1!$C$2:$D$44,2,FALSE)</f>
        <v>#N/A</v>
      </c>
      <c r="S4076" t="s">
        <v>28</v>
      </c>
      <c r="T4076">
        <v>2</v>
      </c>
      <c r="U4076">
        <v>49</v>
      </c>
    </row>
    <row r="4077" spans="1:21" hidden="1" x14ac:dyDescent="0.3">
      <c r="A4077">
        <v>20426</v>
      </c>
      <c r="C4077" t="s">
        <v>3432</v>
      </c>
      <c r="D4077" t="s">
        <v>21</v>
      </c>
      <c r="E4077" t="s">
        <v>22</v>
      </c>
      <c r="F4077" t="s">
        <v>8106</v>
      </c>
      <c r="G4077" t="s">
        <v>8107</v>
      </c>
      <c r="I4077" t="s">
        <v>3150</v>
      </c>
      <c r="J4077" t="s">
        <v>8108</v>
      </c>
      <c r="M4077" s="1">
        <v>239</v>
      </c>
      <c r="N4077" t="s">
        <v>3438</v>
      </c>
      <c r="R4077" t="e">
        <f>VLOOKUP(P4077,Sheet1!$C$2:$D$44,2,FALSE)</f>
        <v>#N/A</v>
      </c>
      <c r="S4077" t="s">
        <v>28</v>
      </c>
      <c r="T4077">
        <v>2</v>
      </c>
      <c r="U4077">
        <v>41</v>
      </c>
    </row>
    <row r="4078" spans="1:21" hidden="1" x14ac:dyDescent="0.3">
      <c r="A4078">
        <v>20427</v>
      </c>
      <c r="C4078" t="s">
        <v>644</v>
      </c>
      <c r="D4078" t="s">
        <v>503</v>
      </c>
      <c r="E4078" t="s">
        <v>22</v>
      </c>
      <c r="F4078" t="s">
        <v>3152</v>
      </c>
      <c r="G4078" t="s">
        <v>8109</v>
      </c>
      <c r="I4078" t="s">
        <v>8110</v>
      </c>
      <c r="J4078" t="s">
        <v>8111</v>
      </c>
      <c r="M4078" s="1">
        <v>239</v>
      </c>
      <c r="N4078" t="s">
        <v>649</v>
      </c>
      <c r="R4078" t="e">
        <f>VLOOKUP(P4078,Sheet1!$C$2:$D$44,2,FALSE)</f>
        <v>#N/A</v>
      </c>
      <c r="S4078" t="s">
        <v>28</v>
      </c>
      <c r="T4078">
        <v>2</v>
      </c>
      <c r="U4078">
        <v>18</v>
      </c>
    </row>
    <row r="4079" spans="1:21" hidden="1" x14ac:dyDescent="0.3">
      <c r="A4079">
        <v>20428</v>
      </c>
      <c r="C4079" t="s">
        <v>644</v>
      </c>
      <c r="D4079" t="s">
        <v>503</v>
      </c>
      <c r="E4079" t="s">
        <v>22</v>
      </c>
      <c r="F4079" t="s">
        <v>8112</v>
      </c>
      <c r="G4079" t="s">
        <v>8109</v>
      </c>
      <c r="I4079" t="s">
        <v>8113</v>
      </c>
      <c r="J4079" t="s">
        <v>8114</v>
      </c>
      <c r="M4079" s="1">
        <v>239</v>
      </c>
      <c r="N4079" t="s">
        <v>649</v>
      </c>
      <c r="R4079" t="e">
        <f>VLOOKUP(P4079,Sheet1!$C$2:$D$44,2,FALSE)</f>
        <v>#N/A</v>
      </c>
      <c r="S4079" t="s">
        <v>28</v>
      </c>
      <c r="T4079">
        <v>2</v>
      </c>
      <c r="U4079">
        <v>18</v>
      </c>
    </row>
    <row r="4080" spans="1:21" hidden="1" x14ac:dyDescent="0.3">
      <c r="A4080">
        <v>20429</v>
      </c>
      <c r="C4080" t="s">
        <v>644</v>
      </c>
      <c r="D4080" t="s">
        <v>503</v>
      </c>
      <c r="E4080" t="s">
        <v>22</v>
      </c>
      <c r="F4080" t="s">
        <v>8112</v>
      </c>
      <c r="G4080" t="s">
        <v>8109</v>
      </c>
      <c r="I4080" t="s">
        <v>8115</v>
      </c>
      <c r="J4080" t="s">
        <v>8116</v>
      </c>
      <c r="M4080" s="1">
        <v>240</v>
      </c>
      <c r="N4080" t="s">
        <v>649</v>
      </c>
      <c r="R4080" t="e">
        <f>VLOOKUP(P4080,Sheet1!$C$2:$D$44,2,FALSE)</f>
        <v>#N/A</v>
      </c>
      <c r="S4080" t="s">
        <v>28</v>
      </c>
      <c r="T4080">
        <v>2</v>
      </c>
      <c r="U4080">
        <v>19</v>
      </c>
    </row>
    <row r="4081" spans="1:21" hidden="1" x14ac:dyDescent="0.3">
      <c r="A4081">
        <v>20430</v>
      </c>
      <c r="C4081" t="s">
        <v>3432</v>
      </c>
      <c r="D4081" t="s">
        <v>21</v>
      </c>
      <c r="E4081" t="s">
        <v>22</v>
      </c>
      <c r="F4081" t="s">
        <v>7694</v>
      </c>
      <c r="G4081" t="s">
        <v>8117</v>
      </c>
      <c r="I4081" t="s">
        <v>8118</v>
      </c>
      <c r="J4081" t="s">
        <v>8119</v>
      </c>
      <c r="M4081" s="1">
        <v>240</v>
      </c>
      <c r="N4081" t="s">
        <v>3438</v>
      </c>
      <c r="R4081" t="e">
        <f>VLOOKUP(P4081,Sheet1!$C$2:$D$44,2,FALSE)</f>
        <v>#N/A</v>
      </c>
      <c r="S4081" t="s">
        <v>28</v>
      </c>
      <c r="T4081">
        <v>2</v>
      </c>
      <c r="U4081">
        <v>49</v>
      </c>
    </row>
    <row r="4082" spans="1:21" hidden="1" x14ac:dyDescent="0.3">
      <c r="A4082">
        <v>20431</v>
      </c>
      <c r="C4082" t="s">
        <v>644</v>
      </c>
      <c r="D4082" t="s">
        <v>650</v>
      </c>
      <c r="E4082" t="s">
        <v>22</v>
      </c>
      <c r="F4082" t="s">
        <v>8120</v>
      </c>
      <c r="G4082" t="s">
        <v>3153</v>
      </c>
      <c r="I4082" t="s">
        <v>3154</v>
      </c>
      <c r="J4082" t="s">
        <v>8121</v>
      </c>
      <c r="M4082" s="1">
        <v>240</v>
      </c>
      <c r="N4082" t="s">
        <v>649</v>
      </c>
      <c r="R4082" t="e">
        <f>VLOOKUP(P4082,Sheet1!$C$2:$D$44,2,FALSE)</f>
        <v>#N/A</v>
      </c>
      <c r="S4082" t="s">
        <v>28</v>
      </c>
      <c r="T4082">
        <v>2</v>
      </c>
      <c r="U4082">
        <v>20</v>
      </c>
    </row>
    <row r="4083" spans="1:21" hidden="1" x14ac:dyDescent="0.3">
      <c r="A4083">
        <v>20432</v>
      </c>
      <c r="C4083" t="s">
        <v>3412</v>
      </c>
      <c r="D4083" t="s">
        <v>8122</v>
      </c>
      <c r="E4083" t="s">
        <v>22</v>
      </c>
      <c r="F4083" t="s">
        <v>2406</v>
      </c>
      <c r="G4083" t="s">
        <v>665</v>
      </c>
      <c r="I4083" t="s">
        <v>2408</v>
      </c>
      <c r="J4083" t="s">
        <v>8123</v>
      </c>
      <c r="M4083" s="1">
        <v>183</v>
      </c>
      <c r="N4083" t="s">
        <v>3418</v>
      </c>
      <c r="R4083" t="e">
        <f>VLOOKUP(P4083,Sheet1!$C$2:$D$44,2,FALSE)</f>
        <v>#N/A</v>
      </c>
      <c r="S4083" t="s">
        <v>28</v>
      </c>
      <c r="T4083">
        <v>2</v>
      </c>
      <c r="U4083">
        <v>11</v>
      </c>
    </row>
    <row r="4084" spans="1:21" hidden="1" x14ac:dyDescent="0.3">
      <c r="A4084">
        <v>20433</v>
      </c>
      <c r="C4084" t="s">
        <v>8091</v>
      </c>
      <c r="D4084" t="s">
        <v>70</v>
      </c>
      <c r="E4084" t="s">
        <v>22</v>
      </c>
      <c r="F4084" t="s">
        <v>703</v>
      </c>
      <c r="G4084" t="s">
        <v>3571</v>
      </c>
      <c r="H4084" t="s">
        <v>233</v>
      </c>
      <c r="I4084" t="s">
        <v>3545</v>
      </c>
      <c r="J4084" t="s">
        <v>8124</v>
      </c>
      <c r="M4084" s="1">
        <v>134</v>
      </c>
      <c r="N4084" t="s">
        <v>8093</v>
      </c>
      <c r="R4084" t="e">
        <f>VLOOKUP(P4084,Sheet1!$C$2:$D$44,2,FALSE)</f>
        <v>#N/A</v>
      </c>
      <c r="S4084" t="s">
        <v>28</v>
      </c>
      <c r="T4084">
        <v>2</v>
      </c>
      <c r="U4084">
        <v>15</v>
      </c>
    </row>
    <row r="4085" spans="1:21" hidden="1" x14ac:dyDescent="0.3">
      <c r="A4085">
        <v>20434</v>
      </c>
      <c r="C4085" t="s">
        <v>1326</v>
      </c>
      <c r="D4085" t="s">
        <v>91</v>
      </c>
      <c r="E4085" t="s">
        <v>22</v>
      </c>
      <c r="F4085" t="s">
        <v>4389</v>
      </c>
      <c r="G4085" t="s">
        <v>4036</v>
      </c>
      <c r="I4085" t="s">
        <v>1147</v>
      </c>
      <c r="J4085" t="s">
        <v>8125</v>
      </c>
      <c r="M4085" s="1">
        <v>152</v>
      </c>
      <c r="N4085" t="s">
        <v>1330</v>
      </c>
      <c r="R4085" t="e">
        <f>VLOOKUP(P4085,Sheet1!$C$2:$D$44,2,FALSE)</f>
        <v>#N/A</v>
      </c>
      <c r="S4085" t="s">
        <v>28</v>
      </c>
      <c r="T4085">
        <v>2</v>
      </c>
      <c r="U4085">
        <v>32</v>
      </c>
    </row>
    <row r="4086" spans="1:21" hidden="1" x14ac:dyDescent="0.3">
      <c r="A4086">
        <v>20435</v>
      </c>
      <c r="C4086" t="s">
        <v>97</v>
      </c>
      <c r="D4086" t="s">
        <v>650</v>
      </c>
      <c r="E4086" t="s">
        <v>22</v>
      </c>
      <c r="F4086" t="s">
        <v>8126</v>
      </c>
      <c r="G4086" t="s">
        <v>3777</v>
      </c>
      <c r="I4086" t="s">
        <v>6089</v>
      </c>
      <c r="J4086" t="s">
        <v>8127</v>
      </c>
      <c r="M4086" s="1">
        <v>184</v>
      </c>
      <c r="N4086" t="s">
        <v>103</v>
      </c>
      <c r="R4086" t="e">
        <f>VLOOKUP(P4086,Sheet1!$C$2:$D$44,2,FALSE)</f>
        <v>#N/A</v>
      </c>
      <c r="S4086" t="s">
        <v>28</v>
      </c>
      <c r="T4086">
        <v>2</v>
      </c>
      <c r="U4086">
        <v>18</v>
      </c>
    </row>
    <row r="4087" spans="1:21" hidden="1" x14ac:dyDescent="0.3">
      <c r="A4087">
        <v>20437</v>
      </c>
      <c r="C4087" t="s">
        <v>3780</v>
      </c>
      <c r="D4087" t="s">
        <v>21</v>
      </c>
      <c r="E4087" t="s">
        <v>22</v>
      </c>
      <c r="F4087" t="s">
        <v>3139</v>
      </c>
      <c r="G4087" t="s">
        <v>8128</v>
      </c>
      <c r="I4087" t="s">
        <v>8129</v>
      </c>
      <c r="J4087" t="s">
        <v>8130</v>
      </c>
      <c r="M4087" s="1">
        <v>184</v>
      </c>
      <c r="N4087" t="s">
        <v>3784</v>
      </c>
      <c r="R4087" t="e">
        <f>VLOOKUP(P4087,Sheet1!$C$2:$D$44,2,FALSE)</f>
        <v>#N/A</v>
      </c>
      <c r="S4087" t="s">
        <v>28</v>
      </c>
      <c r="T4087">
        <v>2</v>
      </c>
      <c r="U4087">
        <v>64</v>
      </c>
    </row>
    <row r="4088" spans="1:21" hidden="1" x14ac:dyDescent="0.3">
      <c r="A4088">
        <v>20438</v>
      </c>
      <c r="C4088" t="s">
        <v>3412</v>
      </c>
      <c r="D4088" t="s">
        <v>8122</v>
      </c>
      <c r="E4088" t="s">
        <v>22</v>
      </c>
      <c r="F4088" t="s">
        <v>2406</v>
      </c>
      <c r="G4088" t="s">
        <v>5576</v>
      </c>
      <c r="I4088" t="s">
        <v>2408</v>
      </c>
      <c r="J4088" t="s">
        <v>8131</v>
      </c>
      <c r="M4088" s="1">
        <v>184</v>
      </c>
      <c r="N4088" t="s">
        <v>3418</v>
      </c>
      <c r="R4088" t="e">
        <f>VLOOKUP(P4088,Sheet1!$C$2:$D$44,2,FALSE)</f>
        <v>#N/A</v>
      </c>
      <c r="S4088" t="s">
        <v>28</v>
      </c>
      <c r="T4088">
        <v>2</v>
      </c>
      <c r="U4088">
        <v>6</v>
      </c>
    </row>
    <row r="4089" spans="1:21" hidden="1" x14ac:dyDescent="0.3">
      <c r="A4089">
        <v>20439</v>
      </c>
      <c r="C4089" t="s">
        <v>3412</v>
      </c>
      <c r="D4089" t="s">
        <v>8122</v>
      </c>
      <c r="E4089" t="s">
        <v>22</v>
      </c>
      <c r="F4089" t="s">
        <v>2406</v>
      </c>
      <c r="G4089" t="s">
        <v>5576</v>
      </c>
      <c r="I4089" t="s">
        <v>2408</v>
      </c>
      <c r="J4089" t="s">
        <v>8132</v>
      </c>
      <c r="M4089" s="1">
        <v>185</v>
      </c>
      <c r="N4089" t="s">
        <v>3418</v>
      </c>
      <c r="R4089" t="e">
        <f>VLOOKUP(P4089,Sheet1!$C$2:$D$44,2,FALSE)</f>
        <v>#N/A</v>
      </c>
      <c r="S4089" t="s">
        <v>28</v>
      </c>
      <c r="T4089">
        <v>2</v>
      </c>
      <c r="U4089">
        <v>5</v>
      </c>
    </row>
    <row r="4090" spans="1:21" hidden="1" x14ac:dyDescent="0.3">
      <c r="A4090">
        <v>20440</v>
      </c>
      <c r="C4090" t="s">
        <v>3412</v>
      </c>
      <c r="D4090" t="s">
        <v>2405</v>
      </c>
      <c r="E4090" t="s">
        <v>22</v>
      </c>
      <c r="F4090" t="s">
        <v>2406</v>
      </c>
      <c r="G4090" t="s">
        <v>5576</v>
      </c>
      <c r="I4090" t="s">
        <v>2408</v>
      </c>
      <c r="J4090" t="s">
        <v>8133</v>
      </c>
      <c r="M4090" s="1">
        <v>185</v>
      </c>
      <c r="N4090" t="s">
        <v>3418</v>
      </c>
      <c r="R4090" t="e">
        <f>VLOOKUP(P4090,Sheet1!$C$2:$D$44,2,FALSE)</f>
        <v>#N/A</v>
      </c>
      <c r="S4090" t="s">
        <v>28</v>
      </c>
      <c r="T4090">
        <v>2</v>
      </c>
      <c r="U4090">
        <v>11</v>
      </c>
    </row>
    <row r="4091" spans="1:21" hidden="1" x14ac:dyDescent="0.3">
      <c r="A4091">
        <v>20441</v>
      </c>
      <c r="C4091" t="s">
        <v>97</v>
      </c>
      <c r="D4091" t="s">
        <v>21</v>
      </c>
      <c r="E4091" t="s">
        <v>22</v>
      </c>
      <c r="F4091" t="s">
        <v>6088</v>
      </c>
      <c r="G4091" t="s">
        <v>3777</v>
      </c>
      <c r="I4091" t="s">
        <v>6089</v>
      </c>
      <c r="J4091" t="s">
        <v>8134</v>
      </c>
      <c r="M4091" s="1">
        <v>185</v>
      </c>
      <c r="N4091" t="s">
        <v>103</v>
      </c>
      <c r="R4091" t="e">
        <f>VLOOKUP(P4091,Sheet1!$C$2:$D$44,2,FALSE)</f>
        <v>#N/A</v>
      </c>
      <c r="S4091" t="s">
        <v>28</v>
      </c>
      <c r="T4091">
        <v>2</v>
      </c>
      <c r="U4091">
        <v>17</v>
      </c>
    </row>
    <row r="4092" spans="1:21" hidden="1" x14ac:dyDescent="0.3">
      <c r="A4092">
        <v>20443</v>
      </c>
      <c r="C4092" t="s">
        <v>3412</v>
      </c>
      <c r="D4092" t="s">
        <v>119</v>
      </c>
      <c r="E4092" t="s">
        <v>22</v>
      </c>
      <c r="F4092" t="s">
        <v>3414</v>
      </c>
      <c r="G4092" t="s">
        <v>3415</v>
      </c>
      <c r="I4092" t="s">
        <v>3993</v>
      </c>
      <c r="J4092" t="s">
        <v>8135</v>
      </c>
      <c r="M4092" s="1">
        <v>186</v>
      </c>
      <c r="N4092" t="s">
        <v>3418</v>
      </c>
      <c r="R4092" t="e">
        <f>VLOOKUP(P4092,Sheet1!$C$2:$D$44,2,FALSE)</f>
        <v>#N/A</v>
      </c>
      <c r="S4092" t="s">
        <v>28</v>
      </c>
      <c r="T4092">
        <v>2</v>
      </c>
      <c r="U4092">
        <v>12</v>
      </c>
    </row>
    <row r="4093" spans="1:21" hidden="1" x14ac:dyDescent="0.3">
      <c r="A4093">
        <v>20444</v>
      </c>
      <c r="C4093" t="s">
        <v>97</v>
      </c>
      <c r="D4093" t="s">
        <v>21</v>
      </c>
      <c r="E4093" t="s">
        <v>22</v>
      </c>
      <c r="F4093" t="s">
        <v>1670</v>
      </c>
      <c r="G4093" t="s">
        <v>6446</v>
      </c>
      <c r="H4093" t="s">
        <v>2425</v>
      </c>
      <c r="I4093" t="s">
        <v>6447</v>
      </c>
      <c r="J4093" t="s">
        <v>8136</v>
      </c>
      <c r="M4093" s="1">
        <v>187</v>
      </c>
      <c r="N4093" t="s">
        <v>103</v>
      </c>
      <c r="R4093" t="e">
        <f>VLOOKUP(P4093,Sheet1!$C$2:$D$44,2,FALSE)</f>
        <v>#N/A</v>
      </c>
      <c r="S4093" t="s">
        <v>28</v>
      </c>
      <c r="T4093">
        <v>2</v>
      </c>
      <c r="U4093">
        <v>16</v>
      </c>
    </row>
    <row r="4094" spans="1:21" hidden="1" x14ac:dyDescent="0.3">
      <c r="A4094">
        <v>20445</v>
      </c>
      <c r="C4094" t="s">
        <v>97</v>
      </c>
      <c r="D4094" t="s">
        <v>650</v>
      </c>
      <c r="E4094" t="s">
        <v>22</v>
      </c>
      <c r="F4094" t="s">
        <v>1670</v>
      </c>
      <c r="G4094" t="s">
        <v>6446</v>
      </c>
      <c r="H4094" t="s">
        <v>2425</v>
      </c>
      <c r="I4094" t="s">
        <v>101</v>
      </c>
      <c r="J4094" t="s">
        <v>8137</v>
      </c>
      <c r="M4094" s="1">
        <v>187</v>
      </c>
      <c r="N4094" t="s">
        <v>103</v>
      </c>
      <c r="R4094" t="e">
        <f>VLOOKUP(P4094,Sheet1!$C$2:$D$44,2,FALSE)</f>
        <v>#N/A</v>
      </c>
      <c r="S4094" t="s">
        <v>28</v>
      </c>
      <c r="T4094">
        <v>2</v>
      </c>
      <c r="U4094">
        <v>20</v>
      </c>
    </row>
    <row r="4095" spans="1:21" hidden="1" x14ac:dyDescent="0.3">
      <c r="A4095">
        <v>20446</v>
      </c>
      <c r="C4095" t="s">
        <v>97</v>
      </c>
      <c r="D4095" t="s">
        <v>91</v>
      </c>
      <c r="E4095" t="s">
        <v>22</v>
      </c>
      <c r="F4095" t="s">
        <v>1670</v>
      </c>
      <c r="G4095" t="s">
        <v>8138</v>
      </c>
      <c r="H4095" t="s">
        <v>2425</v>
      </c>
      <c r="I4095" t="s">
        <v>8139</v>
      </c>
      <c r="J4095" t="s">
        <v>8140</v>
      </c>
      <c r="M4095" s="1">
        <v>187</v>
      </c>
      <c r="N4095" t="s">
        <v>103</v>
      </c>
      <c r="R4095" t="e">
        <f>VLOOKUP(P4095,Sheet1!$C$2:$D$44,2,FALSE)</f>
        <v>#N/A</v>
      </c>
      <c r="S4095" t="s">
        <v>28</v>
      </c>
      <c r="T4095">
        <v>4</v>
      </c>
      <c r="U4095">
        <v>25</v>
      </c>
    </row>
    <row r="4096" spans="1:21" hidden="1" x14ac:dyDescent="0.3">
      <c r="A4096">
        <v>20447</v>
      </c>
      <c r="C4096" t="s">
        <v>97</v>
      </c>
      <c r="D4096" t="s">
        <v>21</v>
      </c>
      <c r="E4096" t="s">
        <v>22</v>
      </c>
      <c r="F4096" t="s">
        <v>1670</v>
      </c>
      <c r="G4096" t="s">
        <v>6446</v>
      </c>
      <c r="H4096" t="s">
        <v>319</v>
      </c>
      <c r="I4096" t="s">
        <v>101</v>
      </c>
      <c r="J4096" t="s">
        <v>8141</v>
      </c>
      <c r="M4096" s="1">
        <v>188</v>
      </c>
      <c r="N4096" t="s">
        <v>103</v>
      </c>
      <c r="R4096" t="e">
        <f>VLOOKUP(P4096,Sheet1!$C$2:$D$44,2,FALSE)</f>
        <v>#N/A</v>
      </c>
      <c r="S4096" t="s">
        <v>28</v>
      </c>
      <c r="T4096">
        <v>2</v>
      </c>
      <c r="U4096">
        <v>16</v>
      </c>
    </row>
    <row r="4097" spans="1:21" hidden="1" x14ac:dyDescent="0.3">
      <c r="A4097">
        <v>20448</v>
      </c>
      <c r="C4097" t="s">
        <v>97</v>
      </c>
      <c r="D4097" t="s">
        <v>650</v>
      </c>
      <c r="E4097" t="s">
        <v>22</v>
      </c>
      <c r="F4097" t="s">
        <v>1670</v>
      </c>
      <c r="G4097" t="s">
        <v>6446</v>
      </c>
      <c r="H4097" t="s">
        <v>319</v>
      </c>
      <c r="I4097" t="s">
        <v>101</v>
      </c>
      <c r="J4097" t="s">
        <v>8142</v>
      </c>
      <c r="M4097" s="1">
        <v>188</v>
      </c>
      <c r="N4097" t="s">
        <v>103</v>
      </c>
      <c r="R4097" t="e">
        <f>VLOOKUP(P4097,Sheet1!$C$2:$D$44,2,FALSE)</f>
        <v>#N/A</v>
      </c>
      <c r="S4097" t="s">
        <v>28</v>
      </c>
      <c r="T4097">
        <v>2</v>
      </c>
      <c r="U4097">
        <v>19</v>
      </c>
    </row>
    <row r="4098" spans="1:21" hidden="1" x14ac:dyDescent="0.3">
      <c r="A4098">
        <v>20449</v>
      </c>
      <c r="C4098" t="s">
        <v>97</v>
      </c>
      <c r="D4098" t="s">
        <v>91</v>
      </c>
      <c r="E4098" t="s">
        <v>22</v>
      </c>
      <c r="F4098" t="s">
        <v>1670</v>
      </c>
      <c r="G4098" t="s">
        <v>8138</v>
      </c>
      <c r="H4098" t="s">
        <v>2425</v>
      </c>
      <c r="I4098" t="s">
        <v>8139</v>
      </c>
      <c r="J4098" t="s">
        <v>8143</v>
      </c>
      <c r="M4098" s="1">
        <v>188</v>
      </c>
      <c r="N4098" t="s">
        <v>103</v>
      </c>
      <c r="R4098" t="e">
        <f>VLOOKUP(P4098,Sheet1!$C$2:$D$44,2,FALSE)</f>
        <v>#N/A</v>
      </c>
      <c r="S4098" t="s">
        <v>28</v>
      </c>
      <c r="T4098">
        <v>4</v>
      </c>
      <c r="U4098">
        <v>26</v>
      </c>
    </row>
    <row r="4099" spans="1:21" hidden="1" x14ac:dyDescent="0.3">
      <c r="A4099">
        <v>20450</v>
      </c>
      <c r="C4099" t="s">
        <v>97</v>
      </c>
      <c r="D4099" t="s">
        <v>91</v>
      </c>
      <c r="E4099" t="s">
        <v>22</v>
      </c>
      <c r="F4099" t="s">
        <v>1670</v>
      </c>
      <c r="G4099" t="s">
        <v>8138</v>
      </c>
      <c r="H4099" t="s">
        <v>2425</v>
      </c>
      <c r="I4099" t="s">
        <v>8139</v>
      </c>
      <c r="J4099" t="s">
        <v>8144</v>
      </c>
      <c r="M4099" s="1">
        <v>189</v>
      </c>
      <c r="N4099" t="s">
        <v>103</v>
      </c>
      <c r="R4099" t="e">
        <f>VLOOKUP(P4099,Sheet1!$C$2:$D$44,2,FALSE)</f>
        <v>#N/A</v>
      </c>
      <c r="S4099" t="s">
        <v>28</v>
      </c>
      <c r="T4099">
        <v>4</v>
      </c>
      <c r="U4099">
        <v>29</v>
      </c>
    </row>
    <row r="4100" spans="1:21" hidden="1" x14ac:dyDescent="0.3">
      <c r="A4100">
        <v>20451</v>
      </c>
      <c r="C4100" t="s">
        <v>667</v>
      </c>
      <c r="D4100" t="s">
        <v>650</v>
      </c>
      <c r="E4100" t="s">
        <v>22</v>
      </c>
      <c r="F4100" t="s">
        <v>6093</v>
      </c>
      <c r="G4100" t="s">
        <v>670</v>
      </c>
      <c r="I4100" t="s">
        <v>671</v>
      </c>
      <c r="J4100" t="s">
        <v>8145</v>
      </c>
      <c r="M4100" s="1">
        <v>251</v>
      </c>
      <c r="N4100" t="s">
        <v>673</v>
      </c>
      <c r="R4100" t="e">
        <f>VLOOKUP(P4100,Sheet1!$C$2:$D$44,2,FALSE)</f>
        <v>#N/A</v>
      </c>
      <c r="S4100" t="s">
        <v>28</v>
      </c>
      <c r="T4100">
        <v>2</v>
      </c>
      <c r="U4100">
        <v>30</v>
      </c>
    </row>
    <row r="4101" spans="1:21" hidden="1" x14ac:dyDescent="0.3">
      <c r="A4101">
        <v>20452</v>
      </c>
      <c r="C4101" t="s">
        <v>2418</v>
      </c>
      <c r="D4101" t="s">
        <v>119</v>
      </c>
      <c r="E4101" t="s">
        <v>22</v>
      </c>
      <c r="G4101" t="s">
        <v>2419</v>
      </c>
      <c r="I4101" t="s">
        <v>2420</v>
      </c>
      <c r="J4101" t="s">
        <v>8146</v>
      </c>
      <c r="M4101" s="1">
        <v>183</v>
      </c>
      <c r="N4101" t="s">
        <v>2422</v>
      </c>
      <c r="P4101" t="s">
        <v>63</v>
      </c>
      <c r="Q4101" t="s">
        <v>64</v>
      </c>
      <c r="R4101" t="str">
        <f>VLOOKUP(P4101,Sheet1!$C$2:$D$44,2,FALSE)</f>
        <v>$</v>
      </c>
      <c r="S4101" t="s">
        <v>28</v>
      </c>
      <c r="T4101">
        <v>2</v>
      </c>
      <c r="U4101">
        <v>48</v>
      </c>
    </row>
    <row r="4102" spans="1:21" hidden="1" x14ac:dyDescent="0.3">
      <c r="A4102">
        <v>20453</v>
      </c>
      <c r="C4102" t="s">
        <v>8091</v>
      </c>
      <c r="D4102" t="s">
        <v>21</v>
      </c>
      <c r="E4102" t="s">
        <v>22</v>
      </c>
      <c r="F4102" t="s">
        <v>703</v>
      </c>
      <c r="G4102" t="s">
        <v>3571</v>
      </c>
      <c r="H4102" t="s">
        <v>233</v>
      </c>
      <c r="I4102" t="s">
        <v>3545</v>
      </c>
      <c r="J4102" t="s">
        <v>8147</v>
      </c>
      <c r="M4102" s="1">
        <v>134</v>
      </c>
      <c r="N4102" t="s">
        <v>8093</v>
      </c>
      <c r="R4102" t="e">
        <f>VLOOKUP(P4102,Sheet1!$C$2:$D$44,2,FALSE)</f>
        <v>#N/A</v>
      </c>
      <c r="S4102" t="s">
        <v>28</v>
      </c>
      <c r="T4102">
        <v>2</v>
      </c>
      <c r="U4102">
        <v>18</v>
      </c>
    </row>
    <row r="4103" spans="1:21" hidden="1" x14ac:dyDescent="0.3">
      <c r="A4103">
        <v>20454</v>
      </c>
      <c r="C4103" t="s">
        <v>8091</v>
      </c>
      <c r="D4103" t="s">
        <v>91</v>
      </c>
      <c r="E4103" t="s">
        <v>22</v>
      </c>
      <c r="F4103" t="s">
        <v>703</v>
      </c>
      <c r="G4103" t="s">
        <v>8096</v>
      </c>
      <c r="H4103" t="s">
        <v>233</v>
      </c>
      <c r="I4103" t="s">
        <v>8094</v>
      </c>
      <c r="J4103" t="s">
        <v>8148</v>
      </c>
      <c r="M4103" s="1">
        <v>134</v>
      </c>
      <c r="N4103" t="s">
        <v>8093</v>
      </c>
      <c r="R4103" t="e">
        <f>VLOOKUP(P4103,Sheet1!$C$2:$D$44,2,FALSE)</f>
        <v>#N/A</v>
      </c>
      <c r="S4103" t="s">
        <v>28</v>
      </c>
      <c r="T4103">
        <v>4</v>
      </c>
      <c r="U4103">
        <v>30</v>
      </c>
    </row>
    <row r="4104" spans="1:21" hidden="1" x14ac:dyDescent="0.3">
      <c r="A4104">
        <v>20455</v>
      </c>
      <c r="C4104" t="s">
        <v>644</v>
      </c>
      <c r="D4104" t="s">
        <v>650</v>
      </c>
      <c r="E4104" t="s">
        <v>22</v>
      </c>
      <c r="F4104" t="s">
        <v>6142</v>
      </c>
      <c r="G4104" t="s">
        <v>2449</v>
      </c>
      <c r="H4104" t="s">
        <v>256</v>
      </c>
      <c r="I4104" t="s">
        <v>2450</v>
      </c>
      <c r="J4104" t="s">
        <v>8149</v>
      </c>
      <c r="M4104" s="1">
        <v>280</v>
      </c>
      <c r="N4104" t="s">
        <v>649</v>
      </c>
      <c r="R4104" t="e">
        <f>VLOOKUP(P4104,Sheet1!$C$2:$D$44,2,FALSE)</f>
        <v>#N/A</v>
      </c>
      <c r="S4104" t="s">
        <v>28</v>
      </c>
      <c r="T4104">
        <v>2</v>
      </c>
      <c r="U4104">
        <v>20</v>
      </c>
    </row>
    <row r="4105" spans="1:21" hidden="1" x14ac:dyDescent="0.3">
      <c r="A4105">
        <v>20456</v>
      </c>
      <c r="C4105" t="s">
        <v>644</v>
      </c>
      <c r="D4105" t="s">
        <v>650</v>
      </c>
      <c r="E4105" t="s">
        <v>22</v>
      </c>
      <c r="F4105" t="s">
        <v>6137</v>
      </c>
      <c r="G4105" t="s">
        <v>3639</v>
      </c>
      <c r="H4105" t="s">
        <v>2425</v>
      </c>
      <c r="I4105" t="s">
        <v>2450</v>
      </c>
      <c r="J4105" t="s">
        <v>8150</v>
      </c>
      <c r="M4105" s="1">
        <v>280</v>
      </c>
      <c r="N4105" t="s">
        <v>649</v>
      </c>
      <c r="R4105" t="e">
        <f>VLOOKUP(P4105,Sheet1!$C$2:$D$44,2,FALSE)</f>
        <v>#N/A</v>
      </c>
      <c r="S4105" t="s">
        <v>28</v>
      </c>
      <c r="T4105">
        <v>2</v>
      </c>
      <c r="U4105">
        <v>18</v>
      </c>
    </row>
    <row r="4106" spans="1:21" hidden="1" x14ac:dyDescent="0.3">
      <c r="A4106">
        <v>20457</v>
      </c>
      <c r="C4106" t="s">
        <v>644</v>
      </c>
      <c r="D4106" t="s">
        <v>21</v>
      </c>
      <c r="E4106" t="s">
        <v>22</v>
      </c>
      <c r="F4106" t="s">
        <v>6137</v>
      </c>
      <c r="G4106" t="s">
        <v>3639</v>
      </c>
      <c r="H4106" t="s">
        <v>2425</v>
      </c>
      <c r="I4106" t="s">
        <v>2450</v>
      </c>
      <c r="J4106" t="s">
        <v>8151</v>
      </c>
      <c r="M4106" s="1">
        <v>280</v>
      </c>
      <c r="N4106" t="s">
        <v>649</v>
      </c>
      <c r="R4106" t="e">
        <f>VLOOKUP(P4106,Sheet1!$C$2:$D$44,2,FALSE)</f>
        <v>#N/A</v>
      </c>
      <c r="S4106" t="s">
        <v>28</v>
      </c>
      <c r="T4106">
        <v>2</v>
      </c>
      <c r="U4106">
        <v>16</v>
      </c>
    </row>
    <row r="4107" spans="1:21" hidden="1" x14ac:dyDescent="0.3">
      <c r="A4107">
        <v>20458</v>
      </c>
      <c r="C4107" t="s">
        <v>644</v>
      </c>
      <c r="D4107" t="s">
        <v>91</v>
      </c>
      <c r="E4107" t="s">
        <v>22</v>
      </c>
      <c r="F4107" t="s">
        <v>6137</v>
      </c>
      <c r="G4107" t="s">
        <v>3309</v>
      </c>
      <c r="H4107" t="s">
        <v>2425</v>
      </c>
      <c r="I4107" t="s">
        <v>4277</v>
      </c>
      <c r="J4107" t="s">
        <v>8152</v>
      </c>
      <c r="M4107" s="1">
        <v>280</v>
      </c>
      <c r="N4107" t="s">
        <v>649</v>
      </c>
      <c r="R4107" t="e">
        <f>VLOOKUP(P4107,Sheet1!$C$2:$D$44,2,FALSE)</f>
        <v>#N/A</v>
      </c>
      <c r="S4107" t="s">
        <v>28</v>
      </c>
      <c r="T4107">
        <v>2</v>
      </c>
      <c r="U4107">
        <v>15</v>
      </c>
    </row>
    <row r="4108" spans="1:21" hidden="1" x14ac:dyDescent="0.3">
      <c r="A4108">
        <v>20459</v>
      </c>
      <c r="C4108" t="s">
        <v>667</v>
      </c>
      <c r="D4108" t="s">
        <v>21</v>
      </c>
      <c r="E4108" t="s">
        <v>22</v>
      </c>
      <c r="F4108" t="s">
        <v>669</v>
      </c>
      <c r="G4108" t="s">
        <v>670</v>
      </c>
      <c r="H4108" t="s">
        <v>2425</v>
      </c>
      <c r="I4108" t="s">
        <v>671</v>
      </c>
      <c r="J4108" t="s">
        <v>8153</v>
      </c>
      <c r="M4108" s="1">
        <v>280</v>
      </c>
      <c r="N4108" t="s">
        <v>673</v>
      </c>
      <c r="R4108" t="e">
        <f>VLOOKUP(P4108,Sheet1!$C$2:$D$44,2,FALSE)</f>
        <v>#N/A</v>
      </c>
      <c r="S4108" t="s">
        <v>28</v>
      </c>
      <c r="T4108">
        <v>2</v>
      </c>
      <c r="U4108">
        <v>23</v>
      </c>
    </row>
    <row r="4109" spans="1:21" hidden="1" x14ac:dyDescent="0.3">
      <c r="A4109">
        <v>20460</v>
      </c>
      <c r="C4109" t="s">
        <v>667</v>
      </c>
      <c r="D4109" t="s">
        <v>650</v>
      </c>
      <c r="E4109" t="s">
        <v>22</v>
      </c>
      <c r="F4109" t="s">
        <v>669</v>
      </c>
      <c r="G4109" t="s">
        <v>670</v>
      </c>
      <c r="H4109" t="s">
        <v>2425</v>
      </c>
      <c r="I4109" t="s">
        <v>671</v>
      </c>
      <c r="J4109" t="s">
        <v>8154</v>
      </c>
      <c r="M4109" s="1">
        <v>280</v>
      </c>
      <c r="N4109" t="s">
        <v>673</v>
      </c>
      <c r="R4109" t="e">
        <f>VLOOKUP(P4109,Sheet1!$C$2:$D$44,2,FALSE)</f>
        <v>#N/A</v>
      </c>
      <c r="S4109" t="s">
        <v>28</v>
      </c>
      <c r="T4109">
        <v>2</v>
      </c>
      <c r="U4109">
        <v>29</v>
      </c>
    </row>
    <row r="4110" spans="1:21" hidden="1" x14ac:dyDescent="0.3">
      <c r="A4110">
        <v>20461</v>
      </c>
      <c r="C4110" t="s">
        <v>667</v>
      </c>
      <c r="D4110" t="s">
        <v>91</v>
      </c>
      <c r="E4110" t="s">
        <v>22</v>
      </c>
      <c r="F4110" t="s">
        <v>669</v>
      </c>
      <c r="G4110" t="s">
        <v>670</v>
      </c>
      <c r="H4110" t="s">
        <v>2425</v>
      </c>
      <c r="I4110" t="s">
        <v>671</v>
      </c>
      <c r="J4110" t="s">
        <v>8155</v>
      </c>
      <c r="M4110" s="1">
        <v>280</v>
      </c>
      <c r="N4110" t="s">
        <v>673</v>
      </c>
      <c r="R4110" t="e">
        <f>VLOOKUP(P4110,Sheet1!$C$2:$D$44,2,FALSE)</f>
        <v>#N/A</v>
      </c>
      <c r="S4110" t="s">
        <v>28</v>
      </c>
      <c r="T4110">
        <v>2</v>
      </c>
      <c r="U4110">
        <v>38</v>
      </c>
    </row>
    <row r="4111" spans="1:21" hidden="1" x14ac:dyDescent="0.3">
      <c r="A4111">
        <v>20462</v>
      </c>
      <c r="C4111" t="s">
        <v>644</v>
      </c>
      <c r="D4111" t="s">
        <v>650</v>
      </c>
      <c r="E4111" t="s">
        <v>22</v>
      </c>
      <c r="F4111" t="s">
        <v>6137</v>
      </c>
      <c r="G4111" t="s">
        <v>3639</v>
      </c>
      <c r="H4111" t="s">
        <v>2425</v>
      </c>
      <c r="I4111" t="s">
        <v>2450</v>
      </c>
      <c r="J4111" t="s">
        <v>8156</v>
      </c>
      <c r="M4111" s="1">
        <v>281</v>
      </c>
      <c r="N4111" t="s">
        <v>649</v>
      </c>
      <c r="R4111" t="e">
        <f>VLOOKUP(P4111,Sheet1!$C$2:$D$44,2,FALSE)</f>
        <v>#N/A</v>
      </c>
      <c r="S4111" t="s">
        <v>28</v>
      </c>
      <c r="T4111">
        <v>2</v>
      </c>
      <c r="U4111">
        <v>17</v>
      </c>
    </row>
    <row r="4112" spans="1:21" hidden="1" x14ac:dyDescent="0.3">
      <c r="A4112">
        <v>20463</v>
      </c>
      <c r="C4112" t="s">
        <v>644</v>
      </c>
      <c r="D4112" t="s">
        <v>21</v>
      </c>
      <c r="E4112" t="s">
        <v>22</v>
      </c>
      <c r="F4112" t="s">
        <v>6137</v>
      </c>
      <c r="G4112" t="s">
        <v>3639</v>
      </c>
      <c r="H4112" t="s">
        <v>2425</v>
      </c>
      <c r="I4112" t="s">
        <v>2450</v>
      </c>
      <c r="J4112" t="s">
        <v>8157</v>
      </c>
      <c r="M4112" s="1">
        <v>281</v>
      </c>
      <c r="N4112" t="s">
        <v>649</v>
      </c>
      <c r="R4112" t="e">
        <f>VLOOKUP(P4112,Sheet1!$C$2:$D$44,2,FALSE)</f>
        <v>#N/A</v>
      </c>
      <c r="S4112" t="s">
        <v>28</v>
      </c>
      <c r="T4112">
        <v>2</v>
      </c>
      <c r="U4112">
        <v>17</v>
      </c>
    </row>
    <row r="4113" spans="1:21" hidden="1" x14ac:dyDescent="0.3">
      <c r="A4113">
        <v>20464</v>
      </c>
      <c r="C4113" t="s">
        <v>667</v>
      </c>
      <c r="D4113" t="s">
        <v>650</v>
      </c>
      <c r="E4113" t="s">
        <v>22</v>
      </c>
      <c r="F4113" t="s">
        <v>669</v>
      </c>
      <c r="G4113" t="s">
        <v>670</v>
      </c>
      <c r="H4113" t="s">
        <v>2425</v>
      </c>
      <c r="I4113" t="s">
        <v>671</v>
      </c>
      <c r="J4113" t="s">
        <v>8158</v>
      </c>
      <c r="M4113" s="1">
        <v>281</v>
      </c>
      <c r="N4113" t="s">
        <v>673</v>
      </c>
      <c r="R4113" t="e">
        <f>VLOOKUP(P4113,Sheet1!$C$2:$D$44,2,FALSE)</f>
        <v>#N/A</v>
      </c>
      <c r="S4113" t="s">
        <v>28</v>
      </c>
      <c r="T4113">
        <v>2</v>
      </c>
      <c r="U4113">
        <v>30</v>
      </c>
    </row>
    <row r="4114" spans="1:21" hidden="1" x14ac:dyDescent="0.3">
      <c r="A4114">
        <v>20465</v>
      </c>
      <c r="C4114" t="s">
        <v>667</v>
      </c>
      <c r="D4114" t="s">
        <v>21</v>
      </c>
      <c r="E4114" t="s">
        <v>22</v>
      </c>
      <c r="F4114" t="s">
        <v>669</v>
      </c>
      <c r="G4114" t="s">
        <v>670</v>
      </c>
      <c r="H4114" t="s">
        <v>2425</v>
      </c>
      <c r="I4114" t="s">
        <v>671</v>
      </c>
      <c r="J4114" t="s">
        <v>8159</v>
      </c>
      <c r="M4114" s="1">
        <v>281</v>
      </c>
      <c r="N4114" t="s">
        <v>673</v>
      </c>
      <c r="R4114" t="e">
        <f>VLOOKUP(P4114,Sheet1!$C$2:$D$44,2,FALSE)</f>
        <v>#N/A</v>
      </c>
      <c r="S4114" t="s">
        <v>28</v>
      </c>
      <c r="T4114">
        <v>2</v>
      </c>
      <c r="U4114">
        <v>24</v>
      </c>
    </row>
    <row r="4115" spans="1:21" hidden="1" x14ac:dyDescent="0.3">
      <c r="A4115">
        <v>20466</v>
      </c>
      <c r="C4115" t="s">
        <v>667</v>
      </c>
      <c r="D4115" t="s">
        <v>91</v>
      </c>
      <c r="E4115" t="s">
        <v>22</v>
      </c>
      <c r="F4115" t="s">
        <v>669</v>
      </c>
      <c r="G4115" t="s">
        <v>670</v>
      </c>
      <c r="H4115" t="s">
        <v>2425</v>
      </c>
      <c r="I4115" t="s">
        <v>671</v>
      </c>
      <c r="J4115" t="s">
        <v>8160</v>
      </c>
      <c r="M4115" s="1">
        <v>281</v>
      </c>
      <c r="N4115" t="s">
        <v>673</v>
      </c>
      <c r="R4115" t="e">
        <f>VLOOKUP(P4115,Sheet1!$C$2:$D$44,2,FALSE)</f>
        <v>#N/A</v>
      </c>
      <c r="S4115" t="s">
        <v>28</v>
      </c>
      <c r="T4115">
        <v>2</v>
      </c>
      <c r="U4115">
        <v>36</v>
      </c>
    </row>
    <row r="4116" spans="1:21" hidden="1" x14ac:dyDescent="0.3">
      <c r="A4116">
        <v>20467</v>
      </c>
      <c r="C4116" t="s">
        <v>644</v>
      </c>
      <c r="D4116" t="s">
        <v>650</v>
      </c>
      <c r="E4116" t="s">
        <v>22</v>
      </c>
      <c r="F4116" t="s">
        <v>3638</v>
      </c>
      <c r="G4116" t="s">
        <v>3639</v>
      </c>
      <c r="H4116" t="s">
        <v>2425</v>
      </c>
      <c r="I4116" t="s">
        <v>3176</v>
      </c>
      <c r="J4116" t="s">
        <v>8161</v>
      </c>
      <c r="M4116" s="1">
        <v>281</v>
      </c>
      <c r="N4116" t="s">
        <v>649</v>
      </c>
      <c r="R4116" t="e">
        <f>VLOOKUP(P4116,Sheet1!$C$2:$D$44,2,FALSE)</f>
        <v>#N/A</v>
      </c>
      <c r="S4116" t="s">
        <v>28</v>
      </c>
      <c r="T4116">
        <v>2</v>
      </c>
      <c r="U4116">
        <v>20</v>
      </c>
    </row>
    <row r="4117" spans="1:21" hidden="1" x14ac:dyDescent="0.3">
      <c r="A4117">
        <v>20468</v>
      </c>
      <c r="C4117" t="s">
        <v>644</v>
      </c>
      <c r="D4117" t="s">
        <v>91</v>
      </c>
      <c r="E4117" t="s">
        <v>22</v>
      </c>
      <c r="F4117" t="s">
        <v>6137</v>
      </c>
      <c r="G4117" t="s">
        <v>3309</v>
      </c>
      <c r="H4117" t="s">
        <v>2425</v>
      </c>
      <c r="I4117" t="s">
        <v>4277</v>
      </c>
      <c r="J4117" t="s">
        <v>8162</v>
      </c>
      <c r="M4117" s="1">
        <v>281</v>
      </c>
      <c r="N4117" t="s">
        <v>649</v>
      </c>
      <c r="R4117" t="e">
        <f>VLOOKUP(P4117,Sheet1!$C$2:$D$44,2,FALSE)</f>
        <v>#N/A</v>
      </c>
      <c r="S4117" t="s">
        <v>28</v>
      </c>
      <c r="T4117">
        <v>2</v>
      </c>
      <c r="U4117">
        <v>15</v>
      </c>
    </row>
    <row r="4118" spans="1:21" hidden="1" x14ac:dyDescent="0.3">
      <c r="A4118">
        <v>20469</v>
      </c>
      <c r="C4118" t="s">
        <v>3837</v>
      </c>
      <c r="D4118" t="s">
        <v>21</v>
      </c>
      <c r="E4118" t="s">
        <v>22</v>
      </c>
      <c r="F4118" t="s">
        <v>248</v>
      </c>
      <c r="G4118" t="s">
        <v>8163</v>
      </c>
      <c r="I4118" t="s">
        <v>1062</v>
      </c>
      <c r="J4118" t="s">
        <v>8164</v>
      </c>
      <c r="M4118" s="1">
        <v>282</v>
      </c>
      <c r="N4118" t="s">
        <v>3839</v>
      </c>
      <c r="R4118" t="e">
        <f>VLOOKUP(P4118,Sheet1!$C$2:$D$44,2,FALSE)</f>
        <v>#N/A</v>
      </c>
      <c r="S4118" t="s">
        <v>28</v>
      </c>
      <c r="T4118">
        <v>2</v>
      </c>
      <c r="U4118">
        <v>23</v>
      </c>
    </row>
    <row r="4119" spans="1:21" hidden="1" x14ac:dyDescent="0.3">
      <c r="A4119">
        <v>20470</v>
      </c>
      <c r="C4119" t="s">
        <v>7744</v>
      </c>
      <c r="D4119" t="s">
        <v>650</v>
      </c>
      <c r="E4119" t="s">
        <v>22</v>
      </c>
      <c r="F4119" t="s">
        <v>248</v>
      </c>
      <c r="G4119" t="s">
        <v>8165</v>
      </c>
      <c r="I4119" t="s">
        <v>1062</v>
      </c>
      <c r="J4119" t="s">
        <v>8166</v>
      </c>
      <c r="M4119" s="1">
        <v>282</v>
      </c>
      <c r="N4119" t="s">
        <v>7746</v>
      </c>
      <c r="R4119" t="e">
        <f>VLOOKUP(P4119,Sheet1!$C$2:$D$44,2,FALSE)</f>
        <v>#N/A</v>
      </c>
      <c r="S4119" t="s">
        <v>28</v>
      </c>
      <c r="T4119">
        <v>2</v>
      </c>
      <c r="U4119">
        <v>19</v>
      </c>
    </row>
    <row r="4120" spans="1:21" hidden="1" x14ac:dyDescent="0.3">
      <c r="A4120">
        <v>20471</v>
      </c>
      <c r="C4120" t="s">
        <v>7744</v>
      </c>
      <c r="D4120" t="s">
        <v>91</v>
      </c>
      <c r="E4120" t="s">
        <v>22</v>
      </c>
      <c r="F4120" t="s">
        <v>248</v>
      </c>
      <c r="G4120" t="s">
        <v>3822</v>
      </c>
      <c r="I4120" t="s">
        <v>7754</v>
      </c>
      <c r="J4120" t="s">
        <v>8167</v>
      </c>
      <c r="M4120" s="1">
        <v>282</v>
      </c>
      <c r="N4120" t="s">
        <v>7746</v>
      </c>
      <c r="R4120" t="e">
        <f>VLOOKUP(P4120,Sheet1!$C$2:$D$44,2,FALSE)</f>
        <v>#N/A</v>
      </c>
      <c r="S4120" t="s">
        <v>28</v>
      </c>
      <c r="T4120">
        <v>2</v>
      </c>
      <c r="U4120">
        <v>17</v>
      </c>
    </row>
    <row r="4121" spans="1:21" hidden="1" x14ac:dyDescent="0.3">
      <c r="A4121">
        <v>20472</v>
      </c>
      <c r="C4121" t="s">
        <v>2557</v>
      </c>
      <c r="D4121" t="s">
        <v>21</v>
      </c>
      <c r="E4121" t="s">
        <v>22</v>
      </c>
      <c r="F4121" t="s">
        <v>248</v>
      </c>
      <c r="G4121" t="s">
        <v>8165</v>
      </c>
      <c r="I4121" t="s">
        <v>1062</v>
      </c>
      <c r="J4121" t="s">
        <v>8168</v>
      </c>
      <c r="M4121" s="1">
        <v>282</v>
      </c>
      <c r="N4121" t="s">
        <v>2561</v>
      </c>
      <c r="R4121" t="e">
        <f>VLOOKUP(P4121,Sheet1!$C$2:$D$44,2,FALSE)</f>
        <v>#N/A</v>
      </c>
      <c r="S4121" t="s">
        <v>28</v>
      </c>
      <c r="T4121">
        <v>2</v>
      </c>
      <c r="U4121">
        <v>15</v>
      </c>
    </row>
    <row r="4122" spans="1:21" hidden="1" x14ac:dyDescent="0.3">
      <c r="A4122">
        <v>20473</v>
      </c>
      <c r="C4122" t="s">
        <v>3828</v>
      </c>
      <c r="D4122" t="s">
        <v>650</v>
      </c>
      <c r="E4122" t="s">
        <v>22</v>
      </c>
      <c r="F4122" t="s">
        <v>248</v>
      </c>
      <c r="G4122" t="s">
        <v>8165</v>
      </c>
      <c r="I4122" t="s">
        <v>1062</v>
      </c>
      <c r="J4122" t="s">
        <v>8169</v>
      </c>
      <c r="M4122" s="1">
        <v>282</v>
      </c>
      <c r="N4122" t="s">
        <v>3832</v>
      </c>
      <c r="R4122" t="e">
        <f>VLOOKUP(P4122,Sheet1!$C$2:$D$44,2,FALSE)</f>
        <v>#N/A</v>
      </c>
      <c r="S4122" t="s">
        <v>28</v>
      </c>
      <c r="T4122">
        <v>2</v>
      </c>
      <c r="U4122">
        <v>18</v>
      </c>
    </row>
    <row r="4123" spans="1:21" hidden="1" x14ac:dyDescent="0.3">
      <c r="A4123">
        <v>20474</v>
      </c>
      <c r="C4123" t="s">
        <v>36</v>
      </c>
      <c r="D4123" t="s">
        <v>70</v>
      </c>
      <c r="E4123" t="s">
        <v>22</v>
      </c>
      <c r="F4123" t="s">
        <v>5848</v>
      </c>
      <c r="G4123" t="s">
        <v>6042</v>
      </c>
      <c r="H4123" t="s">
        <v>233</v>
      </c>
      <c r="I4123" t="s">
        <v>8170</v>
      </c>
      <c r="J4123" t="s">
        <v>8171</v>
      </c>
      <c r="M4123" s="1">
        <v>488</v>
      </c>
      <c r="N4123" t="s">
        <v>42</v>
      </c>
      <c r="R4123" t="e">
        <f>VLOOKUP(P4123,Sheet1!$C$2:$D$44,2,FALSE)</f>
        <v>#N/A</v>
      </c>
      <c r="S4123" t="s">
        <v>28</v>
      </c>
      <c r="T4123">
        <v>2</v>
      </c>
      <c r="U4123">
        <v>20</v>
      </c>
    </row>
    <row r="4124" spans="1:21" hidden="1" x14ac:dyDescent="0.3">
      <c r="A4124">
        <v>20475</v>
      </c>
      <c r="C4124" t="s">
        <v>36</v>
      </c>
      <c r="D4124" t="s">
        <v>70</v>
      </c>
      <c r="E4124" t="s">
        <v>22</v>
      </c>
      <c r="F4124" t="s">
        <v>5848</v>
      </c>
      <c r="G4124" t="s">
        <v>5852</v>
      </c>
      <c r="H4124" t="s">
        <v>233</v>
      </c>
      <c r="I4124" t="s">
        <v>8172</v>
      </c>
      <c r="J4124" t="s">
        <v>8173</v>
      </c>
      <c r="M4124" s="1">
        <v>488</v>
      </c>
      <c r="N4124" t="s">
        <v>42</v>
      </c>
      <c r="R4124" t="e">
        <f>VLOOKUP(P4124,Sheet1!$C$2:$D$44,2,FALSE)</f>
        <v>#N/A</v>
      </c>
      <c r="S4124" t="s">
        <v>28</v>
      </c>
      <c r="T4124">
        <v>2</v>
      </c>
      <c r="U4124">
        <v>67</v>
      </c>
    </row>
    <row r="4125" spans="1:21" hidden="1" x14ac:dyDescent="0.3">
      <c r="A4125">
        <v>20476</v>
      </c>
      <c r="C4125" t="s">
        <v>644</v>
      </c>
      <c r="D4125" t="s">
        <v>91</v>
      </c>
      <c r="E4125" t="s">
        <v>22</v>
      </c>
      <c r="F4125" t="s">
        <v>6137</v>
      </c>
      <c r="G4125" t="s">
        <v>3309</v>
      </c>
      <c r="H4125" t="s">
        <v>2425</v>
      </c>
      <c r="I4125" t="s">
        <v>4277</v>
      </c>
      <c r="J4125" t="s">
        <v>8174</v>
      </c>
      <c r="M4125" s="1">
        <v>295</v>
      </c>
      <c r="N4125" t="s">
        <v>649</v>
      </c>
      <c r="R4125" t="e">
        <f>VLOOKUP(P4125,Sheet1!$C$2:$D$44,2,FALSE)</f>
        <v>#N/A</v>
      </c>
      <c r="S4125" t="s">
        <v>28</v>
      </c>
      <c r="T4125">
        <v>2</v>
      </c>
      <c r="U4125">
        <v>13</v>
      </c>
    </row>
    <row r="4126" spans="1:21" hidden="1" x14ac:dyDescent="0.3">
      <c r="A4126">
        <v>20477</v>
      </c>
      <c r="C4126" t="s">
        <v>667</v>
      </c>
      <c r="D4126" t="s">
        <v>21</v>
      </c>
      <c r="E4126" t="s">
        <v>22</v>
      </c>
      <c r="F4126" t="s">
        <v>669</v>
      </c>
      <c r="G4126" t="s">
        <v>670</v>
      </c>
      <c r="H4126" t="s">
        <v>2425</v>
      </c>
      <c r="I4126" t="s">
        <v>671</v>
      </c>
      <c r="J4126" t="s">
        <v>8175</v>
      </c>
      <c r="M4126" s="1">
        <v>286</v>
      </c>
      <c r="N4126" t="s">
        <v>673</v>
      </c>
      <c r="R4126" t="e">
        <f>VLOOKUP(P4126,Sheet1!$C$2:$D$44,2,FALSE)</f>
        <v>#N/A</v>
      </c>
      <c r="S4126" t="s">
        <v>28</v>
      </c>
      <c r="T4126">
        <v>2</v>
      </c>
      <c r="U4126">
        <v>25</v>
      </c>
    </row>
    <row r="4127" spans="1:21" hidden="1" x14ac:dyDescent="0.3">
      <c r="A4127">
        <v>20479</v>
      </c>
      <c r="C4127" t="s">
        <v>667</v>
      </c>
      <c r="D4127" t="s">
        <v>21</v>
      </c>
      <c r="E4127" t="s">
        <v>22</v>
      </c>
      <c r="F4127" t="s">
        <v>669</v>
      </c>
      <c r="G4127" t="s">
        <v>670</v>
      </c>
      <c r="H4127" t="s">
        <v>2425</v>
      </c>
      <c r="I4127" t="s">
        <v>671</v>
      </c>
      <c r="J4127" t="s">
        <v>8176</v>
      </c>
      <c r="M4127" s="1">
        <v>296</v>
      </c>
      <c r="N4127" t="s">
        <v>673</v>
      </c>
      <c r="R4127" t="e">
        <f>VLOOKUP(P4127,Sheet1!$C$2:$D$44,2,FALSE)</f>
        <v>#N/A</v>
      </c>
      <c r="S4127" t="s">
        <v>28</v>
      </c>
      <c r="T4127">
        <v>2</v>
      </c>
      <c r="U4127">
        <v>24</v>
      </c>
    </row>
    <row r="4128" spans="1:21" hidden="1" x14ac:dyDescent="0.3">
      <c r="A4128">
        <v>20480</v>
      </c>
      <c r="C4128" t="s">
        <v>667</v>
      </c>
      <c r="D4128" t="s">
        <v>650</v>
      </c>
      <c r="E4128" t="s">
        <v>22</v>
      </c>
      <c r="F4128" t="s">
        <v>669</v>
      </c>
      <c r="G4128" t="s">
        <v>670</v>
      </c>
      <c r="H4128" t="s">
        <v>2425</v>
      </c>
      <c r="I4128" t="s">
        <v>671</v>
      </c>
      <c r="J4128" t="s">
        <v>8177</v>
      </c>
      <c r="M4128" s="1">
        <v>296</v>
      </c>
      <c r="N4128" t="s">
        <v>673</v>
      </c>
      <c r="R4128" t="e">
        <f>VLOOKUP(P4128,Sheet1!$C$2:$D$44,2,FALSE)</f>
        <v>#N/A</v>
      </c>
      <c r="S4128" t="s">
        <v>28</v>
      </c>
      <c r="T4128">
        <v>2</v>
      </c>
      <c r="U4128">
        <v>29</v>
      </c>
    </row>
    <row r="4129" spans="1:21" hidden="1" x14ac:dyDescent="0.3">
      <c r="A4129">
        <v>20481</v>
      </c>
      <c r="C4129" t="s">
        <v>667</v>
      </c>
      <c r="D4129" t="s">
        <v>91</v>
      </c>
      <c r="E4129" t="s">
        <v>22</v>
      </c>
      <c r="F4129" t="s">
        <v>669</v>
      </c>
      <c r="G4129" t="s">
        <v>670</v>
      </c>
      <c r="H4129" t="s">
        <v>2425</v>
      </c>
      <c r="I4129" t="s">
        <v>671</v>
      </c>
      <c r="J4129" t="s">
        <v>8178</v>
      </c>
      <c r="M4129" s="1">
        <v>296</v>
      </c>
      <c r="N4129" t="s">
        <v>673</v>
      </c>
      <c r="R4129" t="e">
        <f>VLOOKUP(P4129,Sheet1!$C$2:$D$44,2,FALSE)</f>
        <v>#N/A</v>
      </c>
      <c r="S4129" t="s">
        <v>28</v>
      </c>
      <c r="T4129">
        <v>2</v>
      </c>
      <c r="U4129">
        <v>35</v>
      </c>
    </row>
    <row r="4130" spans="1:21" hidden="1" x14ac:dyDescent="0.3">
      <c r="A4130">
        <v>20482</v>
      </c>
      <c r="C4130" t="s">
        <v>644</v>
      </c>
      <c r="D4130" t="s">
        <v>21</v>
      </c>
      <c r="E4130" t="s">
        <v>22</v>
      </c>
      <c r="F4130" t="s">
        <v>6137</v>
      </c>
      <c r="G4130" t="s">
        <v>2449</v>
      </c>
      <c r="H4130" t="s">
        <v>256</v>
      </c>
      <c r="I4130" t="s">
        <v>3176</v>
      </c>
      <c r="J4130" t="s">
        <v>8179</v>
      </c>
      <c r="M4130" s="1">
        <v>296</v>
      </c>
      <c r="N4130" t="s">
        <v>649</v>
      </c>
      <c r="R4130" t="e">
        <f>VLOOKUP(P4130,Sheet1!$C$2:$D$44,2,FALSE)</f>
        <v>#N/A</v>
      </c>
      <c r="S4130" t="s">
        <v>28</v>
      </c>
      <c r="T4130">
        <v>2</v>
      </c>
      <c r="U4130">
        <v>15</v>
      </c>
    </row>
    <row r="4131" spans="1:21" hidden="1" x14ac:dyDescent="0.3">
      <c r="A4131">
        <v>20483</v>
      </c>
      <c r="C4131" t="s">
        <v>644</v>
      </c>
      <c r="D4131" t="s">
        <v>650</v>
      </c>
      <c r="E4131" t="s">
        <v>22</v>
      </c>
      <c r="F4131" t="s">
        <v>6137</v>
      </c>
      <c r="G4131" t="s">
        <v>2449</v>
      </c>
      <c r="H4131" t="s">
        <v>256</v>
      </c>
      <c r="I4131" t="s">
        <v>3176</v>
      </c>
      <c r="J4131" t="s">
        <v>8180</v>
      </c>
      <c r="M4131" s="1">
        <v>296</v>
      </c>
      <c r="N4131" t="s">
        <v>649</v>
      </c>
      <c r="R4131" t="e">
        <f>VLOOKUP(P4131,Sheet1!$C$2:$D$44,2,FALSE)</f>
        <v>#N/A</v>
      </c>
      <c r="S4131" t="s">
        <v>199</v>
      </c>
      <c r="T4131">
        <v>2</v>
      </c>
      <c r="U4131">
        <v>15</v>
      </c>
    </row>
    <row r="4132" spans="1:21" hidden="1" x14ac:dyDescent="0.3">
      <c r="A4132">
        <v>20484</v>
      </c>
      <c r="C4132" t="s">
        <v>644</v>
      </c>
      <c r="D4132" t="s">
        <v>91</v>
      </c>
      <c r="E4132" t="s">
        <v>22</v>
      </c>
      <c r="F4132" t="s">
        <v>6137</v>
      </c>
      <c r="G4132" t="s">
        <v>3309</v>
      </c>
      <c r="H4132" t="s">
        <v>2425</v>
      </c>
      <c r="I4132" t="s">
        <v>4277</v>
      </c>
      <c r="J4132" t="s">
        <v>8181</v>
      </c>
      <c r="M4132" s="1">
        <v>296</v>
      </c>
      <c r="N4132" t="s">
        <v>649</v>
      </c>
      <c r="R4132" t="e">
        <f>VLOOKUP(P4132,Sheet1!$C$2:$D$44,2,FALSE)</f>
        <v>#N/A</v>
      </c>
      <c r="S4132" t="s">
        <v>28</v>
      </c>
      <c r="T4132">
        <v>2</v>
      </c>
      <c r="U4132">
        <v>16</v>
      </c>
    </row>
    <row r="4133" spans="1:21" hidden="1" x14ac:dyDescent="0.3">
      <c r="A4133">
        <v>20485</v>
      </c>
      <c r="C4133" t="s">
        <v>667</v>
      </c>
      <c r="D4133" t="s">
        <v>21</v>
      </c>
      <c r="E4133" t="s">
        <v>22</v>
      </c>
      <c r="F4133" t="s">
        <v>669</v>
      </c>
      <c r="G4133" t="s">
        <v>670</v>
      </c>
      <c r="H4133" t="s">
        <v>2425</v>
      </c>
      <c r="I4133" t="s">
        <v>671</v>
      </c>
      <c r="J4133" t="s">
        <v>8182</v>
      </c>
      <c r="M4133" s="1">
        <v>297</v>
      </c>
      <c r="N4133" t="s">
        <v>673</v>
      </c>
      <c r="R4133" t="e">
        <f>VLOOKUP(P4133,Sheet1!$C$2:$D$44,2,FALSE)</f>
        <v>#N/A</v>
      </c>
      <c r="S4133" t="s">
        <v>28</v>
      </c>
      <c r="T4133">
        <v>2</v>
      </c>
      <c r="U4133">
        <v>26</v>
      </c>
    </row>
    <row r="4134" spans="1:21" hidden="1" x14ac:dyDescent="0.3">
      <c r="A4134">
        <v>20486</v>
      </c>
      <c r="C4134" t="s">
        <v>667</v>
      </c>
      <c r="D4134" t="s">
        <v>650</v>
      </c>
      <c r="E4134" t="s">
        <v>22</v>
      </c>
      <c r="F4134" t="s">
        <v>669</v>
      </c>
      <c r="G4134" t="s">
        <v>670</v>
      </c>
      <c r="H4134" t="s">
        <v>2425</v>
      </c>
      <c r="I4134" t="s">
        <v>671</v>
      </c>
      <c r="J4134" t="s">
        <v>8183</v>
      </c>
      <c r="M4134" s="1">
        <v>297</v>
      </c>
      <c r="N4134" t="s">
        <v>673</v>
      </c>
      <c r="R4134" t="e">
        <f>VLOOKUP(P4134,Sheet1!$C$2:$D$44,2,FALSE)</f>
        <v>#N/A</v>
      </c>
      <c r="S4134" t="s">
        <v>28</v>
      </c>
      <c r="T4134">
        <v>2</v>
      </c>
      <c r="U4134">
        <v>30</v>
      </c>
    </row>
    <row r="4135" spans="1:21" hidden="1" x14ac:dyDescent="0.3">
      <c r="A4135">
        <v>20487</v>
      </c>
      <c r="C4135" t="s">
        <v>667</v>
      </c>
      <c r="D4135" t="s">
        <v>91</v>
      </c>
      <c r="E4135" t="s">
        <v>22</v>
      </c>
      <c r="F4135" t="s">
        <v>669</v>
      </c>
      <c r="G4135" t="s">
        <v>670</v>
      </c>
      <c r="H4135" t="s">
        <v>2425</v>
      </c>
      <c r="I4135" t="s">
        <v>671</v>
      </c>
      <c r="J4135" t="s">
        <v>8184</v>
      </c>
      <c r="M4135" s="1">
        <v>297</v>
      </c>
      <c r="N4135" t="s">
        <v>673</v>
      </c>
      <c r="R4135" t="e">
        <f>VLOOKUP(P4135,Sheet1!$C$2:$D$44,2,FALSE)</f>
        <v>#N/A</v>
      </c>
      <c r="S4135" t="s">
        <v>28</v>
      </c>
      <c r="T4135">
        <v>2</v>
      </c>
      <c r="U4135">
        <v>35</v>
      </c>
    </row>
    <row r="4136" spans="1:21" hidden="1" x14ac:dyDescent="0.3">
      <c r="A4136">
        <v>20488</v>
      </c>
      <c r="C4136" t="s">
        <v>644</v>
      </c>
      <c r="D4136" t="s">
        <v>21</v>
      </c>
      <c r="E4136" t="s">
        <v>22</v>
      </c>
      <c r="F4136" t="s">
        <v>6137</v>
      </c>
      <c r="G4136" t="s">
        <v>2449</v>
      </c>
      <c r="H4136" t="s">
        <v>256</v>
      </c>
      <c r="I4136" t="s">
        <v>2450</v>
      </c>
      <c r="J4136" t="s">
        <v>8185</v>
      </c>
      <c r="M4136" s="1">
        <v>297</v>
      </c>
      <c r="N4136" t="s">
        <v>649</v>
      </c>
      <c r="R4136" t="e">
        <f>VLOOKUP(P4136,Sheet1!$C$2:$D$44,2,FALSE)</f>
        <v>#N/A</v>
      </c>
      <c r="S4136" t="s">
        <v>28</v>
      </c>
      <c r="T4136">
        <v>2</v>
      </c>
      <c r="U4136">
        <v>16</v>
      </c>
    </row>
    <row r="4137" spans="1:21" hidden="1" x14ac:dyDescent="0.3">
      <c r="A4137">
        <v>20489</v>
      </c>
      <c r="C4137" t="s">
        <v>644</v>
      </c>
      <c r="D4137" t="s">
        <v>650</v>
      </c>
      <c r="E4137" t="s">
        <v>22</v>
      </c>
      <c r="F4137" t="s">
        <v>6137</v>
      </c>
      <c r="G4137" t="s">
        <v>2449</v>
      </c>
      <c r="H4137" t="s">
        <v>256</v>
      </c>
      <c r="I4137" t="s">
        <v>2450</v>
      </c>
      <c r="J4137" t="s">
        <v>8186</v>
      </c>
      <c r="M4137" s="1">
        <v>297</v>
      </c>
      <c r="N4137" t="s">
        <v>649</v>
      </c>
      <c r="R4137" t="e">
        <f>VLOOKUP(P4137,Sheet1!$C$2:$D$44,2,FALSE)</f>
        <v>#N/A</v>
      </c>
      <c r="S4137" t="s">
        <v>28</v>
      </c>
      <c r="T4137">
        <v>2</v>
      </c>
      <c r="U4137">
        <v>16</v>
      </c>
    </row>
    <row r="4138" spans="1:21" hidden="1" x14ac:dyDescent="0.3">
      <c r="A4138">
        <v>20490</v>
      </c>
      <c r="C4138" t="s">
        <v>644</v>
      </c>
      <c r="D4138" t="s">
        <v>91</v>
      </c>
      <c r="E4138" t="s">
        <v>22</v>
      </c>
      <c r="F4138" t="s">
        <v>6137</v>
      </c>
      <c r="G4138" t="s">
        <v>3309</v>
      </c>
      <c r="H4138" t="s">
        <v>2425</v>
      </c>
      <c r="I4138" t="s">
        <v>4277</v>
      </c>
      <c r="J4138" t="s">
        <v>8187</v>
      </c>
      <c r="M4138" s="1">
        <v>297</v>
      </c>
      <c r="N4138" t="s">
        <v>649</v>
      </c>
      <c r="R4138" t="e">
        <f>VLOOKUP(P4138,Sheet1!$C$2:$D$44,2,FALSE)</f>
        <v>#N/A</v>
      </c>
      <c r="S4138" t="s">
        <v>28</v>
      </c>
      <c r="T4138">
        <v>2</v>
      </c>
      <c r="U4138">
        <v>14</v>
      </c>
    </row>
    <row r="4139" spans="1:21" hidden="1" x14ac:dyDescent="0.3">
      <c r="A4139">
        <v>20491</v>
      </c>
      <c r="C4139" t="s">
        <v>667</v>
      </c>
      <c r="D4139" t="s">
        <v>21</v>
      </c>
      <c r="E4139" t="s">
        <v>22</v>
      </c>
      <c r="F4139" t="s">
        <v>669</v>
      </c>
      <c r="G4139" t="s">
        <v>670</v>
      </c>
      <c r="H4139" t="s">
        <v>2425</v>
      </c>
      <c r="I4139" t="s">
        <v>671</v>
      </c>
      <c r="J4139" t="s">
        <v>8188</v>
      </c>
      <c r="M4139" s="1">
        <v>298</v>
      </c>
      <c r="N4139" t="s">
        <v>673</v>
      </c>
      <c r="R4139" t="e">
        <f>VLOOKUP(P4139,Sheet1!$C$2:$D$44,2,FALSE)</f>
        <v>#N/A</v>
      </c>
      <c r="S4139" t="s">
        <v>28</v>
      </c>
      <c r="T4139">
        <v>2</v>
      </c>
      <c r="U4139">
        <v>23</v>
      </c>
    </row>
    <row r="4140" spans="1:21" hidden="1" x14ac:dyDescent="0.3">
      <c r="A4140">
        <v>20492</v>
      </c>
      <c r="C4140" t="s">
        <v>667</v>
      </c>
      <c r="D4140" t="s">
        <v>91</v>
      </c>
      <c r="E4140" t="s">
        <v>22</v>
      </c>
      <c r="F4140" t="s">
        <v>669</v>
      </c>
      <c r="G4140" t="s">
        <v>670</v>
      </c>
      <c r="H4140" t="s">
        <v>2425</v>
      </c>
      <c r="I4140" t="s">
        <v>671</v>
      </c>
      <c r="J4140" t="s">
        <v>8189</v>
      </c>
      <c r="M4140" s="1">
        <v>298</v>
      </c>
      <c r="N4140" t="s">
        <v>673</v>
      </c>
      <c r="R4140" t="e">
        <f>VLOOKUP(P4140,Sheet1!$C$2:$D$44,2,FALSE)</f>
        <v>#N/A</v>
      </c>
      <c r="S4140" t="s">
        <v>28</v>
      </c>
      <c r="T4140">
        <v>2</v>
      </c>
      <c r="U4140">
        <v>35</v>
      </c>
    </row>
    <row r="4141" spans="1:21" hidden="1" x14ac:dyDescent="0.3">
      <c r="A4141">
        <v>20493</v>
      </c>
      <c r="C4141" t="s">
        <v>644</v>
      </c>
      <c r="D4141" t="s">
        <v>21</v>
      </c>
      <c r="E4141" t="s">
        <v>22</v>
      </c>
      <c r="F4141" t="s">
        <v>6137</v>
      </c>
      <c r="G4141" t="s">
        <v>2449</v>
      </c>
      <c r="H4141" t="s">
        <v>256</v>
      </c>
      <c r="I4141" t="s">
        <v>2450</v>
      </c>
      <c r="J4141" t="s">
        <v>8190</v>
      </c>
      <c r="M4141" s="1">
        <v>298</v>
      </c>
      <c r="N4141" t="s">
        <v>649</v>
      </c>
      <c r="R4141" t="e">
        <f>VLOOKUP(P4141,Sheet1!$C$2:$D$44,2,FALSE)</f>
        <v>#N/A</v>
      </c>
      <c r="S4141" t="s">
        <v>28</v>
      </c>
      <c r="T4141">
        <v>2</v>
      </c>
      <c r="U4141">
        <v>12</v>
      </c>
    </row>
    <row r="4142" spans="1:21" hidden="1" x14ac:dyDescent="0.3">
      <c r="A4142">
        <v>20494</v>
      </c>
      <c r="C4142" t="s">
        <v>644</v>
      </c>
      <c r="D4142" t="s">
        <v>91</v>
      </c>
      <c r="E4142" t="s">
        <v>22</v>
      </c>
      <c r="F4142" t="s">
        <v>6137</v>
      </c>
      <c r="G4142" t="s">
        <v>3309</v>
      </c>
      <c r="H4142" t="s">
        <v>2425</v>
      </c>
      <c r="I4142" t="s">
        <v>4277</v>
      </c>
      <c r="J4142" t="s">
        <v>8191</v>
      </c>
      <c r="M4142" s="1">
        <v>298</v>
      </c>
      <c r="N4142" t="s">
        <v>649</v>
      </c>
      <c r="R4142" t="e">
        <f>VLOOKUP(P4142,Sheet1!$C$2:$D$44,2,FALSE)</f>
        <v>#N/A</v>
      </c>
      <c r="S4142" t="s">
        <v>28</v>
      </c>
      <c r="T4142">
        <v>2</v>
      </c>
      <c r="U4142">
        <v>14</v>
      </c>
    </row>
    <row r="4143" spans="1:21" hidden="1" x14ac:dyDescent="0.3">
      <c r="A4143">
        <v>20495</v>
      </c>
      <c r="C4143" t="s">
        <v>4253</v>
      </c>
      <c r="D4143" t="s">
        <v>650</v>
      </c>
      <c r="E4143" t="s">
        <v>22</v>
      </c>
      <c r="F4143" t="s">
        <v>7994</v>
      </c>
      <c r="G4143" t="s">
        <v>4346</v>
      </c>
      <c r="I4143" t="s">
        <v>4347</v>
      </c>
      <c r="J4143" t="s">
        <v>8192</v>
      </c>
      <c r="M4143" s="1">
        <v>324</v>
      </c>
      <c r="N4143" t="s">
        <v>4258</v>
      </c>
      <c r="R4143" t="e">
        <f>VLOOKUP(P4143,Sheet1!$C$2:$D$44,2,FALSE)</f>
        <v>#N/A</v>
      </c>
      <c r="S4143" t="s">
        <v>28</v>
      </c>
      <c r="T4143">
        <v>2</v>
      </c>
      <c r="U4143">
        <v>15</v>
      </c>
    </row>
    <row r="4144" spans="1:21" hidden="1" x14ac:dyDescent="0.3">
      <c r="A4144">
        <v>20496</v>
      </c>
      <c r="C4144" t="s">
        <v>667</v>
      </c>
      <c r="D4144" t="s">
        <v>91</v>
      </c>
      <c r="E4144" t="s">
        <v>22</v>
      </c>
      <c r="F4144" t="s">
        <v>669</v>
      </c>
      <c r="G4144" t="s">
        <v>670</v>
      </c>
      <c r="H4144" t="s">
        <v>2425</v>
      </c>
      <c r="I4144" t="s">
        <v>671</v>
      </c>
      <c r="J4144" t="s">
        <v>8193</v>
      </c>
      <c r="M4144" s="1">
        <v>286</v>
      </c>
      <c r="N4144" t="s">
        <v>673</v>
      </c>
      <c r="R4144" t="e">
        <f>VLOOKUP(P4144,Sheet1!$C$2:$D$44,2,FALSE)</f>
        <v>#N/A</v>
      </c>
      <c r="S4144" t="s">
        <v>28</v>
      </c>
      <c r="T4144">
        <v>2</v>
      </c>
      <c r="U4144">
        <v>35</v>
      </c>
    </row>
    <row r="4145" spans="1:21" hidden="1" x14ac:dyDescent="0.3">
      <c r="A4145">
        <v>20497</v>
      </c>
      <c r="C4145" t="s">
        <v>644</v>
      </c>
      <c r="D4145" t="s">
        <v>21</v>
      </c>
      <c r="E4145" t="s">
        <v>22</v>
      </c>
      <c r="F4145" t="s">
        <v>6137</v>
      </c>
      <c r="G4145" t="s">
        <v>2449</v>
      </c>
      <c r="H4145" t="s">
        <v>256</v>
      </c>
      <c r="I4145" t="s">
        <v>2450</v>
      </c>
      <c r="J4145" t="s">
        <v>8194</v>
      </c>
      <c r="M4145" s="1">
        <v>286</v>
      </c>
      <c r="N4145" t="s">
        <v>649</v>
      </c>
      <c r="R4145" t="e">
        <f>VLOOKUP(P4145,Sheet1!$C$2:$D$44,2,FALSE)</f>
        <v>#N/A</v>
      </c>
      <c r="S4145" t="s">
        <v>28</v>
      </c>
      <c r="T4145">
        <v>2</v>
      </c>
      <c r="U4145">
        <v>13</v>
      </c>
    </row>
    <row r="4146" spans="1:21" hidden="1" x14ac:dyDescent="0.3">
      <c r="A4146">
        <v>20498</v>
      </c>
      <c r="C4146" t="s">
        <v>644</v>
      </c>
      <c r="D4146" t="s">
        <v>650</v>
      </c>
      <c r="E4146" t="s">
        <v>22</v>
      </c>
      <c r="F4146" t="s">
        <v>6137</v>
      </c>
      <c r="G4146" t="s">
        <v>2449</v>
      </c>
      <c r="H4146" t="s">
        <v>256</v>
      </c>
      <c r="I4146" t="s">
        <v>2450</v>
      </c>
      <c r="J4146" t="s">
        <v>8195</v>
      </c>
      <c r="M4146" s="1">
        <v>286</v>
      </c>
      <c r="N4146" t="s">
        <v>649</v>
      </c>
      <c r="R4146" t="e">
        <f>VLOOKUP(P4146,Sheet1!$C$2:$D$44,2,FALSE)</f>
        <v>#N/A</v>
      </c>
      <c r="S4146" t="s">
        <v>28</v>
      </c>
      <c r="T4146">
        <v>2</v>
      </c>
      <c r="U4146">
        <v>15</v>
      </c>
    </row>
    <row r="4147" spans="1:21" hidden="1" x14ac:dyDescent="0.3">
      <c r="A4147">
        <v>20499</v>
      </c>
      <c r="C4147" t="s">
        <v>644</v>
      </c>
      <c r="D4147" t="s">
        <v>91</v>
      </c>
      <c r="E4147" t="s">
        <v>22</v>
      </c>
      <c r="F4147" t="s">
        <v>6137</v>
      </c>
      <c r="G4147" t="s">
        <v>3309</v>
      </c>
      <c r="H4147" t="s">
        <v>2425</v>
      </c>
      <c r="I4147" t="s">
        <v>4277</v>
      </c>
      <c r="J4147" t="s">
        <v>8196</v>
      </c>
      <c r="M4147" s="1">
        <v>286</v>
      </c>
      <c r="N4147" t="s">
        <v>649</v>
      </c>
      <c r="R4147" t="e">
        <f>VLOOKUP(P4147,Sheet1!$C$2:$D$44,2,FALSE)</f>
        <v>#N/A</v>
      </c>
      <c r="S4147" t="s">
        <v>28</v>
      </c>
      <c r="T4147">
        <v>2</v>
      </c>
      <c r="U4147">
        <v>17</v>
      </c>
    </row>
    <row r="4148" spans="1:21" hidden="1" x14ac:dyDescent="0.3">
      <c r="A4148">
        <v>20500</v>
      </c>
      <c r="C4148" t="s">
        <v>644</v>
      </c>
      <c r="D4148" t="s">
        <v>91</v>
      </c>
      <c r="E4148" t="s">
        <v>22</v>
      </c>
      <c r="F4148" t="s">
        <v>6137</v>
      </c>
      <c r="G4148" t="s">
        <v>3309</v>
      </c>
      <c r="H4148" t="s">
        <v>2425</v>
      </c>
      <c r="I4148" t="s">
        <v>4277</v>
      </c>
      <c r="J4148" t="s">
        <v>8197</v>
      </c>
      <c r="M4148" s="1">
        <v>287</v>
      </c>
      <c r="N4148" t="s">
        <v>649</v>
      </c>
      <c r="R4148" t="e">
        <f>VLOOKUP(P4148,Sheet1!$C$2:$D$44,2,FALSE)</f>
        <v>#N/A</v>
      </c>
      <c r="S4148" t="s">
        <v>28</v>
      </c>
      <c r="T4148">
        <v>2</v>
      </c>
      <c r="U4148">
        <v>13</v>
      </c>
    </row>
    <row r="4149" spans="1:21" hidden="1" x14ac:dyDescent="0.3">
      <c r="A4149">
        <v>20501</v>
      </c>
      <c r="C4149" t="s">
        <v>4566</v>
      </c>
      <c r="D4149" t="s">
        <v>119</v>
      </c>
      <c r="E4149" t="s">
        <v>1646</v>
      </c>
      <c r="F4149" t="s">
        <v>4560</v>
      </c>
      <c r="G4149" t="s">
        <v>4779</v>
      </c>
      <c r="J4149" t="s">
        <v>8198</v>
      </c>
      <c r="M4149" s="1">
        <v>674</v>
      </c>
      <c r="N4149" t="s">
        <v>4568</v>
      </c>
      <c r="R4149" t="e">
        <f>VLOOKUP(P4149,Sheet1!$C$2:$D$44,2,FALSE)</f>
        <v>#N/A</v>
      </c>
      <c r="S4149" t="s">
        <v>28</v>
      </c>
      <c r="T4149">
        <v>2</v>
      </c>
      <c r="U4149">
        <v>21</v>
      </c>
    </row>
    <row r="4150" spans="1:21" hidden="1" x14ac:dyDescent="0.3">
      <c r="A4150">
        <v>20502</v>
      </c>
      <c r="C4150" t="s">
        <v>382</v>
      </c>
      <c r="D4150" t="s">
        <v>91</v>
      </c>
      <c r="E4150" t="s">
        <v>1646</v>
      </c>
      <c r="F4150" t="s">
        <v>4560</v>
      </c>
      <c r="G4150" t="s">
        <v>578</v>
      </c>
      <c r="J4150" t="s">
        <v>8199</v>
      </c>
      <c r="M4150" s="1">
        <v>674</v>
      </c>
      <c r="N4150" t="s">
        <v>387</v>
      </c>
      <c r="R4150" t="e">
        <f>VLOOKUP(P4150,Sheet1!$C$2:$D$44,2,FALSE)</f>
        <v>#N/A</v>
      </c>
      <c r="S4150" t="s">
        <v>28</v>
      </c>
      <c r="T4150">
        <v>2</v>
      </c>
      <c r="U4150">
        <v>25</v>
      </c>
    </row>
    <row r="4151" spans="1:21" hidden="1" x14ac:dyDescent="0.3">
      <c r="A4151">
        <v>20503</v>
      </c>
      <c r="C4151" t="s">
        <v>4555</v>
      </c>
      <c r="D4151" t="s">
        <v>119</v>
      </c>
      <c r="E4151" t="s">
        <v>1646</v>
      </c>
      <c r="F4151" t="s">
        <v>4560</v>
      </c>
      <c r="G4151" t="s">
        <v>2641</v>
      </c>
      <c r="J4151" t="s">
        <v>8200</v>
      </c>
      <c r="M4151" s="1">
        <v>675</v>
      </c>
      <c r="N4151" t="s">
        <v>4559</v>
      </c>
      <c r="R4151" t="e">
        <f>VLOOKUP(P4151,Sheet1!$C$2:$D$44,2,FALSE)</f>
        <v>#N/A</v>
      </c>
      <c r="S4151" t="s">
        <v>28</v>
      </c>
      <c r="T4151">
        <v>2</v>
      </c>
      <c r="U4151">
        <v>22</v>
      </c>
    </row>
    <row r="4152" spans="1:21" hidden="1" x14ac:dyDescent="0.3">
      <c r="A4152">
        <v>20504</v>
      </c>
      <c r="C4152" t="s">
        <v>382</v>
      </c>
      <c r="D4152" t="s">
        <v>91</v>
      </c>
      <c r="E4152" t="s">
        <v>1646</v>
      </c>
      <c r="F4152" t="s">
        <v>4560</v>
      </c>
      <c r="G4152" t="s">
        <v>578</v>
      </c>
      <c r="J4152" t="s">
        <v>8201</v>
      </c>
      <c r="M4152" s="1">
        <v>675</v>
      </c>
      <c r="N4152" t="s">
        <v>387</v>
      </c>
      <c r="R4152" t="e">
        <f>VLOOKUP(P4152,Sheet1!$C$2:$D$44,2,FALSE)</f>
        <v>#N/A</v>
      </c>
      <c r="S4152" t="s">
        <v>28</v>
      </c>
      <c r="T4152">
        <v>2</v>
      </c>
      <c r="U4152">
        <v>25</v>
      </c>
    </row>
    <row r="4153" spans="1:21" hidden="1" x14ac:dyDescent="0.3">
      <c r="A4153">
        <v>20505</v>
      </c>
      <c r="C4153" t="s">
        <v>4555</v>
      </c>
      <c r="D4153" t="s">
        <v>119</v>
      </c>
      <c r="E4153" t="s">
        <v>1646</v>
      </c>
      <c r="F4153" t="s">
        <v>4560</v>
      </c>
      <c r="G4153" t="s">
        <v>4779</v>
      </c>
      <c r="J4153" t="s">
        <v>8202</v>
      </c>
      <c r="M4153" s="1">
        <v>676</v>
      </c>
      <c r="N4153" t="s">
        <v>4559</v>
      </c>
      <c r="R4153" t="e">
        <f>VLOOKUP(P4153,Sheet1!$C$2:$D$44,2,FALSE)</f>
        <v>#N/A</v>
      </c>
      <c r="S4153" t="s">
        <v>28</v>
      </c>
      <c r="T4153">
        <v>2</v>
      </c>
      <c r="U4153">
        <v>24</v>
      </c>
    </row>
    <row r="4154" spans="1:21" hidden="1" x14ac:dyDescent="0.3">
      <c r="A4154">
        <v>20506</v>
      </c>
      <c r="C4154" t="s">
        <v>382</v>
      </c>
      <c r="D4154" t="s">
        <v>91</v>
      </c>
      <c r="E4154" t="s">
        <v>1646</v>
      </c>
      <c r="F4154" t="s">
        <v>4563</v>
      </c>
      <c r="G4154" t="s">
        <v>578</v>
      </c>
      <c r="J4154" t="s">
        <v>8203</v>
      </c>
      <c r="M4154" s="1">
        <v>676</v>
      </c>
      <c r="N4154" t="s">
        <v>387</v>
      </c>
      <c r="R4154" t="e">
        <f>VLOOKUP(P4154,Sheet1!$C$2:$D$44,2,FALSE)</f>
        <v>#N/A</v>
      </c>
      <c r="S4154" t="s">
        <v>28</v>
      </c>
      <c r="T4154">
        <v>2</v>
      </c>
      <c r="U4154">
        <v>25</v>
      </c>
    </row>
    <row r="4155" spans="1:21" hidden="1" x14ac:dyDescent="0.3">
      <c r="A4155">
        <v>20507</v>
      </c>
      <c r="C4155" t="s">
        <v>3223</v>
      </c>
      <c r="D4155" t="s">
        <v>57</v>
      </c>
      <c r="E4155" t="s">
        <v>22</v>
      </c>
      <c r="F4155" t="s">
        <v>92</v>
      </c>
      <c r="G4155" t="s">
        <v>6543</v>
      </c>
      <c r="I4155" t="s">
        <v>7810</v>
      </c>
      <c r="J4155" t="s">
        <v>8204</v>
      </c>
      <c r="M4155" s="1">
        <v>492</v>
      </c>
      <c r="N4155" t="s">
        <v>3227</v>
      </c>
      <c r="R4155" t="e">
        <f>VLOOKUP(P4155,Sheet1!$C$2:$D$44,2,FALSE)</f>
        <v>#N/A</v>
      </c>
      <c r="S4155" t="s">
        <v>199</v>
      </c>
      <c r="T4155">
        <v>2</v>
      </c>
      <c r="U4155">
        <v>42</v>
      </c>
    </row>
    <row r="4156" spans="1:21" hidden="1" x14ac:dyDescent="0.3">
      <c r="A4156">
        <v>20508</v>
      </c>
      <c r="C4156" t="s">
        <v>36</v>
      </c>
      <c r="D4156" t="s">
        <v>6296</v>
      </c>
      <c r="E4156" t="s">
        <v>22</v>
      </c>
      <c r="F4156" t="s">
        <v>6515</v>
      </c>
      <c r="G4156" t="s">
        <v>3399</v>
      </c>
      <c r="I4156" t="s">
        <v>7144</v>
      </c>
      <c r="J4156" t="s">
        <v>8205</v>
      </c>
      <c r="M4156" s="1">
        <v>492</v>
      </c>
      <c r="N4156" t="s">
        <v>42</v>
      </c>
      <c r="R4156" t="e">
        <f>VLOOKUP(P4156,Sheet1!$C$2:$D$44,2,FALSE)</f>
        <v>#N/A</v>
      </c>
      <c r="S4156" t="s">
        <v>28</v>
      </c>
      <c r="T4156">
        <v>2</v>
      </c>
      <c r="U4156">
        <v>13</v>
      </c>
    </row>
    <row r="4157" spans="1:21" hidden="1" x14ac:dyDescent="0.3">
      <c r="A4157">
        <v>20509</v>
      </c>
      <c r="C4157" t="s">
        <v>4661</v>
      </c>
      <c r="D4157" t="s">
        <v>91</v>
      </c>
      <c r="E4157" t="s">
        <v>22</v>
      </c>
      <c r="G4157" t="s">
        <v>384</v>
      </c>
      <c r="H4157" t="s">
        <v>233</v>
      </c>
      <c r="I4157" t="s">
        <v>8206</v>
      </c>
      <c r="J4157" t="s">
        <v>8207</v>
      </c>
      <c r="M4157" s="1">
        <v>367</v>
      </c>
      <c r="N4157" t="s">
        <v>4661</v>
      </c>
      <c r="R4157" t="e">
        <f>VLOOKUP(P4157,Sheet1!$C$2:$D$44,2,FALSE)</f>
        <v>#N/A</v>
      </c>
      <c r="S4157" t="s">
        <v>28</v>
      </c>
      <c r="T4157">
        <v>2</v>
      </c>
      <c r="U4157">
        <v>30</v>
      </c>
    </row>
    <row r="4158" spans="1:21" hidden="1" x14ac:dyDescent="0.3">
      <c r="A4158">
        <v>20510</v>
      </c>
      <c r="C4158" t="s">
        <v>8208</v>
      </c>
      <c r="D4158" t="s">
        <v>91</v>
      </c>
      <c r="E4158" t="s">
        <v>22</v>
      </c>
      <c r="F4158" t="s">
        <v>8209</v>
      </c>
      <c r="G4158" t="s">
        <v>8210</v>
      </c>
      <c r="I4158" t="s">
        <v>8211</v>
      </c>
      <c r="J4158" t="s">
        <v>8212</v>
      </c>
      <c r="M4158" s="1">
        <v>557</v>
      </c>
      <c r="N4158" t="s">
        <v>8213</v>
      </c>
      <c r="R4158" t="e">
        <f>VLOOKUP(P4158,Sheet1!$C$2:$D$44,2,FALSE)</f>
        <v>#N/A</v>
      </c>
      <c r="S4158" t="s">
        <v>28</v>
      </c>
      <c r="T4158">
        <v>2</v>
      </c>
      <c r="U4158">
        <v>9</v>
      </c>
    </row>
    <row r="4159" spans="1:21" hidden="1" x14ac:dyDescent="0.3">
      <c r="A4159">
        <v>20511</v>
      </c>
      <c r="C4159" t="s">
        <v>357</v>
      </c>
      <c r="D4159" t="s">
        <v>91</v>
      </c>
      <c r="E4159" t="s">
        <v>22</v>
      </c>
      <c r="F4159" t="s">
        <v>6702</v>
      </c>
      <c r="G4159" t="s">
        <v>6703</v>
      </c>
      <c r="I4159" t="s">
        <v>8214</v>
      </c>
      <c r="J4159" t="s">
        <v>8215</v>
      </c>
      <c r="M4159" s="1">
        <v>557</v>
      </c>
      <c r="N4159" t="s">
        <v>363</v>
      </c>
      <c r="R4159" t="e">
        <f>VLOOKUP(P4159,Sheet1!$C$2:$D$44,2,FALSE)</f>
        <v>#N/A</v>
      </c>
      <c r="S4159" t="s">
        <v>28</v>
      </c>
      <c r="T4159">
        <v>4</v>
      </c>
      <c r="U4159">
        <v>30</v>
      </c>
    </row>
    <row r="4160" spans="1:21" hidden="1" x14ac:dyDescent="0.3">
      <c r="A4160">
        <v>20512</v>
      </c>
      <c r="C4160" t="s">
        <v>357</v>
      </c>
      <c r="D4160" t="s">
        <v>21</v>
      </c>
      <c r="E4160" t="s">
        <v>22</v>
      </c>
      <c r="F4160" t="s">
        <v>6702</v>
      </c>
      <c r="G4160" t="s">
        <v>6888</v>
      </c>
      <c r="I4160" t="s">
        <v>8216</v>
      </c>
      <c r="J4160" t="s">
        <v>8217</v>
      </c>
      <c r="M4160" s="1">
        <v>557</v>
      </c>
      <c r="N4160" t="s">
        <v>363</v>
      </c>
      <c r="R4160" t="e">
        <f>VLOOKUP(P4160,Sheet1!$C$2:$D$44,2,FALSE)</f>
        <v>#N/A</v>
      </c>
      <c r="S4160" t="s">
        <v>28</v>
      </c>
      <c r="T4160">
        <v>4</v>
      </c>
      <c r="U4160">
        <v>73</v>
      </c>
    </row>
    <row r="4161" spans="1:21" hidden="1" x14ac:dyDescent="0.3">
      <c r="A4161">
        <v>20513</v>
      </c>
      <c r="C4161" t="s">
        <v>357</v>
      </c>
      <c r="D4161" t="s">
        <v>70</v>
      </c>
      <c r="E4161" t="s">
        <v>22</v>
      </c>
      <c r="F4161" t="s">
        <v>6702</v>
      </c>
      <c r="G4161" t="s">
        <v>6864</v>
      </c>
      <c r="I4161" t="s">
        <v>6865</v>
      </c>
      <c r="J4161" t="s">
        <v>8218</v>
      </c>
      <c r="M4161" s="1">
        <v>557</v>
      </c>
      <c r="N4161" t="s">
        <v>363</v>
      </c>
      <c r="R4161" t="e">
        <f>VLOOKUP(P4161,Sheet1!$C$2:$D$44,2,FALSE)</f>
        <v>#N/A</v>
      </c>
      <c r="S4161" t="s">
        <v>28</v>
      </c>
      <c r="T4161">
        <v>2</v>
      </c>
      <c r="U4161">
        <v>24</v>
      </c>
    </row>
    <row r="4162" spans="1:21" hidden="1" x14ac:dyDescent="0.3">
      <c r="A4162">
        <v>20514</v>
      </c>
      <c r="C4162" t="s">
        <v>4248</v>
      </c>
      <c r="D4162" t="s">
        <v>91</v>
      </c>
      <c r="E4162" t="s">
        <v>22</v>
      </c>
      <c r="F4162" t="s">
        <v>4658</v>
      </c>
      <c r="G4162" t="s">
        <v>8219</v>
      </c>
      <c r="I4162" t="s">
        <v>8220</v>
      </c>
      <c r="J4162" t="s">
        <v>8221</v>
      </c>
      <c r="M4162" s="1">
        <v>557</v>
      </c>
      <c r="N4162" t="s">
        <v>4252</v>
      </c>
      <c r="R4162" t="e">
        <f>VLOOKUP(P4162,Sheet1!$C$2:$D$44,2,FALSE)</f>
        <v>#N/A</v>
      </c>
      <c r="S4162" t="s">
        <v>28</v>
      </c>
      <c r="T4162">
        <v>4</v>
      </c>
      <c r="U4162">
        <v>31</v>
      </c>
    </row>
    <row r="4163" spans="1:21" hidden="1" x14ac:dyDescent="0.3">
      <c r="A4163">
        <v>20515</v>
      </c>
      <c r="C4163" t="s">
        <v>4248</v>
      </c>
      <c r="D4163" t="s">
        <v>91</v>
      </c>
      <c r="E4163" t="s">
        <v>22</v>
      </c>
      <c r="F4163" t="s">
        <v>4658</v>
      </c>
      <c r="G4163" t="s">
        <v>3399</v>
      </c>
      <c r="I4163" t="s">
        <v>8222</v>
      </c>
      <c r="J4163" t="s">
        <v>8223</v>
      </c>
      <c r="M4163" s="1">
        <v>557</v>
      </c>
      <c r="N4163" t="s">
        <v>4252</v>
      </c>
      <c r="R4163" t="e">
        <f>VLOOKUP(P4163,Sheet1!$C$2:$D$44,2,FALSE)</f>
        <v>#N/A</v>
      </c>
      <c r="S4163" t="s">
        <v>28</v>
      </c>
      <c r="T4163">
        <v>2</v>
      </c>
      <c r="U4163">
        <v>11</v>
      </c>
    </row>
    <row r="4164" spans="1:21" hidden="1" x14ac:dyDescent="0.3">
      <c r="A4164">
        <v>20516</v>
      </c>
      <c r="C4164" t="s">
        <v>357</v>
      </c>
      <c r="D4164" t="s">
        <v>70</v>
      </c>
      <c r="E4164" t="s">
        <v>22</v>
      </c>
      <c r="F4164" t="s">
        <v>6702</v>
      </c>
      <c r="G4164" t="s">
        <v>6864</v>
      </c>
      <c r="I4164" t="s">
        <v>6865</v>
      </c>
      <c r="J4164" t="s">
        <v>8224</v>
      </c>
      <c r="M4164" s="1">
        <v>571</v>
      </c>
      <c r="N4164" t="s">
        <v>363</v>
      </c>
      <c r="R4164" t="e">
        <f>VLOOKUP(P4164,Sheet1!$C$2:$D$44,2,FALSE)</f>
        <v>#N/A</v>
      </c>
      <c r="S4164" t="s">
        <v>28</v>
      </c>
      <c r="T4164">
        <v>2</v>
      </c>
      <c r="U4164">
        <v>32</v>
      </c>
    </row>
    <row r="4165" spans="1:21" hidden="1" x14ac:dyDescent="0.3">
      <c r="A4165">
        <v>20517</v>
      </c>
      <c r="C4165" t="s">
        <v>357</v>
      </c>
      <c r="D4165" t="s">
        <v>70</v>
      </c>
      <c r="E4165" t="s">
        <v>22</v>
      </c>
      <c r="F4165" t="s">
        <v>6702</v>
      </c>
      <c r="G4165" t="s">
        <v>6864</v>
      </c>
      <c r="I4165" t="s">
        <v>8225</v>
      </c>
      <c r="J4165" t="s">
        <v>8226</v>
      </c>
      <c r="M4165" s="1">
        <v>571</v>
      </c>
      <c r="N4165" t="s">
        <v>363</v>
      </c>
      <c r="R4165" t="e">
        <f>VLOOKUP(P4165,Sheet1!$C$2:$D$44,2,FALSE)</f>
        <v>#N/A</v>
      </c>
      <c r="S4165" t="s">
        <v>28</v>
      </c>
      <c r="T4165">
        <v>2</v>
      </c>
      <c r="U4165">
        <v>9</v>
      </c>
    </row>
    <row r="4166" spans="1:21" hidden="1" x14ac:dyDescent="0.3">
      <c r="A4166">
        <v>20518</v>
      </c>
      <c r="C4166" t="s">
        <v>357</v>
      </c>
      <c r="D4166" t="s">
        <v>91</v>
      </c>
      <c r="E4166" t="s">
        <v>22</v>
      </c>
      <c r="F4166" t="s">
        <v>6702</v>
      </c>
      <c r="G4166" t="s">
        <v>6703</v>
      </c>
      <c r="I4166" t="s">
        <v>8214</v>
      </c>
      <c r="J4166" t="s">
        <v>8227</v>
      </c>
      <c r="M4166" s="1">
        <v>572</v>
      </c>
      <c r="N4166" t="s">
        <v>363</v>
      </c>
      <c r="R4166" t="e">
        <f>VLOOKUP(P4166,Sheet1!$C$2:$D$44,2,FALSE)</f>
        <v>#N/A</v>
      </c>
      <c r="S4166" t="s">
        <v>28</v>
      </c>
      <c r="T4166">
        <v>4</v>
      </c>
      <c r="U4166">
        <v>30</v>
      </c>
    </row>
    <row r="4167" spans="1:21" hidden="1" x14ac:dyDescent="0.3">
      <c r="A4167">
        <v>20519</v>
      </c>
      <c r="C4167" t="s">
        <v>357</v>
      </c>
      <c r="D4167" t="s">
        <v>21</v>
      </c>
      <c r="E4167" t="s">
        <v>22</v>
      </c>
      <c r="F4167" t="s">
        <v>6702</v>
      </c>
      <c r="G4167" t="s">
        <v>6888</v>
      </c>
      <c r="I4167" t="s">
        <v>7158</v>
      </c>
      <c r="J4167" t="s">
        <v>8228</v>
      </c>
      <c r="M4167" s="1">
        <v>572</v>
      </c>
      <c r="N4167" t="s">
        <v>363</v>
      </c>
      <c r="R4167" t="e">
        <f>VLOOKUP(P4167,Sheet1!$C$2:$D$44,2,FALSE)</f>
        <v>#N/A</v>
      </c>
      <c r="S4167" t="s">
        <v>28</v>
      </c>
      <c r="T4167">
        <v>4</v>
      </c>
      <c r="U4167">
        <v>57</v>
      </c>
    </row>
    <row r="4168" spans="1:21" hidden="1" x14ac:dyDescent="0.3">
      <c r="A4168">
        <v>20520</v>
      </c>
      <c r="C4168" t="s">
        <v>357</v>
      </c>
      <c r="D4168" t="s">
        <v>70</v>
      </c>
      <c r="E4168" t="s">
        <v>22</v>
      </c>
      <c r="F4168" t="s">
        <v>6702</v>
      </c>
      <c r="G4168" t="s">
        <v>6864</v>
      </c>
      <c r="I4168" t="s">
        <v>6865</v>
      </c>
      <c r="J4168" t="s">
        <v>8229</v>
      </c>
      <c r="M4168" s="1">
        <v>572</v>
      </c>
      <c r="N4168" t="s">
        <v>363</v>
      </c>
      <c r="R4168" t="e">
        <f>VLOOKUP(P4168,Sheet1!$C$2:$D$44,2,FALSE)</f>
        <v>#N/A</v>
      </c>
      <c r="S4168" t="s">
        <v>28</v>
      </c>
      <c r="T4168">
        <v>2</v>
      </c>
      <c r="U4168">
        <v>36</v>
      </c>
    </row>
    <row r="4169" spans="1:21" hidden="1" x14ac:dyDescent="0.3">
      <c r="A4169">
        <v>20521</v>
      </c>
      <c r="C4169" t="s">
        <v>357</v>
      </c>
      <c r="D4169" t="s">
        <v>70</v>
      </c>
      <c r="E4169" t="s">
        <v>22</v>
      </c>
      <c r="F4169" t="s">
        <v>6702</v>
      </c>
      <c r="G4169" t="s">
        <v>6864</v>
      </c>
      <c r="I4169" t="s">
        <v>8230</v>
      </c>
      <c r="J4169" t="s">
        <v>8231</v>
      </c>
      <c r="M4169" s="1">
        <v>572</v>
      </c>
      <c r="N4169" t="s">
        <v>363</v>
      </c>
      <c r="R4169" t="e">
        <f>VLOOKUP(P4169,Sheet1!$C$2:$D$44,2,FALSE)</f>
        <v>#N/A</v>
      </c>
      <c r="S4169" t="s">
        <v>28</v>
      </c>
      <c r="T4169">
        <v>2</v>
      </c>
      <c r="U4169">
        <v>12</v>
      </c>
    </row>
    <row r="4170" spans="1:21" hidden="1" x14ac:dyDescent="0.3">
      <c r="A4170">
        <v>20522</v>
      </c>
      <c r="C4170" t="s">
        <v>2471</v>
      </c>
      <c r="D4170" t="s">
        <v>70</v>
      </c>
      <c r="E4170" t="s">
        <v>22</v>
      </c>
      <c r="F4170" t="s">
        <v>2472</v>
      </c>
      <c r="G4170" t="s">
        <v>2473</v>
      </c>
      <c r="I4170" t="s">
        <v>2474</v>
      </c>
      <c r="J4170" t="s">
        <v>8232</v>
      </c>
      <c r="M4170" s="1">
        <v>572</v>
      </c>
      <c r="N4170" t="s">
        <v>2476</v>
      </c>
      <c r="R4170" t="e">
        <f>VLOOKUP(P4170,Sheet1!$C$2:$D$44,2,FALSE)</f>
        <v>#N/A</v>
      </c>
      <c r="S4170" t="s">
        <v>28</v>
      </c>
      <c r="T4170">
        <v>2</v>
      </c>
      <c r="U4170">
        <v>31</v>
      </c>
    </row>
    <row r="4171" spans="1:21" hidden="1" x14ac:dyDescent="0.3">
      <c r="A4171">
        <v>20523</v>
      </c>
      <c r="C4171" t="s">
        <v>2471</v>
      </c>
      <c r="D4171" t="s">
        <v>21</v>
      </c>
      <c r="E4171" t="s">
        <v>22</v>
      </c>
      <c r="F4171" t="s">
        <v>2472</v>
      </c>
      <c r="G4171" t="s">
        <v>2473</v>
      </c>
      <c r="I4171" t="s">
        <v>2474</v>
      </c>
      <c r="J4171" t="s">
        <v>8233</v>
      </c>
      <c r="M4171" s="1">
        <v>572</v>
      </c>
      <c r="N4171" t="s">
        <v>2476</v>
      </c>
      <c r="R4171" t="e">
        <f>VLOOKUP(P4171,Sheet1!$C$2:$D$44,2,FALSE)</f>
        <v>#N/A</v>
      </c>
      <c r="S4171" t="s">
        <v>28</v>
      </c>
      <c r="T4171">
        <v>2</v>
      </c>
      <c r="U4171">
        <v>31</v>
      </c>
    </row>
    <row r="4172" spans="1:21" hidden="1" x14ac:dyDescent="0.3">
      <c r="A4172">
        <v>20525</v>
      </c>
      <c r="C4172" t="s">
        <v>4661</v>
      </c>
      <c r="D4172" t="s">
        <v>91</v>
      </c>
      <c r="E4172" t="s">
        <v>22</v>
      </c>
      <c r="G4172" t="s">
        <v>8234</v>
      </c>
      <c r="I4172" t="s">
        <v>8235</v>
      </c>
      <c r="J4172" t="s">
        <v>8236</v>
      </c>
      <c r="M4172" s="1">
        <v>573</v>
      </c>
      <c r="N4172" t="s">
        <v>4661</v>
      </c>
      <c r="R4172" t="e">
        <f>VLOOKUP(P4172,Sheet1!$C$2:$D$44,2,FALSE)</f>
        <v>#N/A</v>
      </c>
      <c r="S4172" t="s">
        <v>28</v>
      </c>
      <c r="T4172">
        <v>2</v>
      </c>
      <c r="U4172">
        <v>27</v>
      </c>
    </row>
    <row r="4173" spans="1:21" hidden="1" x14ac:dyDescent="0.3">
      <c r="A4173">
        <v>20526</v>
      </c>
      <c r="C4173" t="s">
        <v>5814</v>
      </c>
      <c r="D4173" t="s">
        <v>21</v>
      </c>
      <c r="E4173" t="s">
        <v>22</v>
      </c>
      <c r="F4173" t="s">
        <v>5815</v>
      </c>
      <c r="G4173" t="s">
        <v>2320</v>
      </c>
      <c r="I4173" t="s">
        <v>5816</v>
      </c>
      <c r="J4173" t="s">
        <v>8237</v>
      </c>
      <c r="M4173" s="1">
        <v>573</v>
      </c>
      <c r="N4173" t="s">
        <v>5818</v>
      </c>
      <c r="R4173" t="e">
        <f>VLOOKUP(P4173,Sheet1!$C$2:$D$44,2,FALSE)</f>
        <v>#N/A</v>
      </c>
      <c r="S4173" t="s">
        <v>28</v>
      </c>
      <c r="T4173">
        <v>2</v>
      </c>
      <c r="U4173">
        <v>30</v>
      </c>
    </row>
    <row r="4174" spans="1:21" hidden="1" x14ac:dyDescent="0.3">
      <c r="A4174">
        <v>20527</v>
      </c>
      <c r="C4174" t="s">
        <v>5814</v>
      </c>
      <c r="D4174" t="s">
        <v>119</v>
      </c>
      <c r="E4174" t="s">
        <v>22</v>
      </c>
      <c r="F4174" t="s">
        <v>5815</v>
      </c>
      <c r="G4174" t="s">
        <v>2320</v>
      </c>
      <c r="I4174" t="s">
        <v>5816</v>
      </c>
      <c r="J4174" t="s">
        <v>8238</v>
      </c>
      <c r="M4174" s="1">
        <v>573</v>
      </c>
      <c r="N4174" t="s">
        <v>5818</v>
      </c>
      <c r="R4174" t="e">
        <f>VLOOKUP(P4174,Sheet1!$C$2:$D$44,2,FALSE)</f>
        <v>#N/A</v>
      </c>
      <c r="S4174" t="s">
        <v>28</v>
      </c>
      <c r="T4174">
        <v>2</v>
      </c>
      <c r="U4174">
        <v>30</v>
      </c>
    </row>
    <row r="4175" spans="1:21" hidden="1" x14ac:dyDescent="0.3">
      <c r="A4175">
        <v>20528</v>
      </c>
      <c r="C4175" t="s">
        <v>36</v>
      </c>
      <c r="D4175" t="s">
        <v>91</v>
      </c>
      <c r="E4175" t="s">
        <v>22</v>
      </c>
      <c r="F4175" t="s">
        <v>4905</v>
      </c>
      <c r="G4175" t="s">
        <v>3935</v>
      </c>
      <c r="I4175" t="s">
        <v>8239</v>
      </c>
      <c r="J4175" t="s">
        <v>8240</v>
      </c>
      <c r="M4175" s="1">
        <v>539</v>
      </c>
      <c r="N4175" t="s">
        <v>42</v>
      </c>
      <c r="R4175" t="e">
        <f>VLOOKUP(P4175,Sheet1!$C$2:$D$44,2,FALSE)</f>
        <v>#N/A</v>
      </c>
      <c r="S4175" t="s">
        <v>28</v>
      </c>
      <c r="T4175">
        <v>4</v>
      </c>
      <c r="U4175">
        <v>40</v>
      </c>
    </row>
    <row r="4176" spans="1:21" hidden="1" x14ac:dyDescent="0.3">
      <c r="A4176">
        <v>20529</v>
      </c>
      <c r="C4176" t="s">
        <v>357</v>
      </c>
      <c r="D4176" t="s">
        <v>91</v>
      </c>
      <c r="E4176" t="s">
        <v>22</v>
      </c>
      <c r="F4176" t="s">
        <v>6702</v>
      </c>
      <c r="G4176" t="s">
        <v>6703</v>
      </c>
      <c r="I4176" t="s">
        <v>6704</v>
      </c>
      <c r="J4176" t="s">
        <v>8241</v>
      </c>
      <c r="M4176" s="1">
        <v>559</v>
      </c>
      <c r="N4176" t="s">
        <v>363</v>
      </c>
      <c r="R4176" t="e">
        <f>VLOOKUP(P4176,Sheet1!$C$2:$D$44,2,FALSE)</f>
        <v>#N/A</v>
      </c>
      <c r="S4176" t="s">
        <v>28</v>
      </c>
      <c r="T4176">
        <v>4</v>
      </c>
      <c r="U4176">
        <v>27</v>
      </c>
    </row>
    <row r="4177" spans="1:21" hidden="1" x14ac:dyDescent="0.3">
      <c r="A4177">
        <v>20530</v>
      </c>
      <c r="C4177" t="s">
        <v>357</v>
      </c>
      <c r="D4177" t="s">
        <v>21</v>
      </c>
      <c r="E4177" t="s">
        <v>22</v>
      </c>
      <c r="F4177" t="s">
        <v>6702</v>
      </c>
      <c r="G4177" t="s">
        <v>6888</v>
      </c>
      <c r="I4177" t="s">
        <v>8216</v>
      </c>
      <c r="J4177" t="s">
        <v>8242</v>
      </c>
      <c r="M4177" s="1">
        <v>559</v>
      </c>
      <c r="N4177" t="s">
        <v>363</v>
      </c>
      <c r="R4177" t="e">
        <f>VLOOKUP(P4177,Sheet1!$C$2:$D$44,2,FALSE)</f>
        <v>#N/A</v>
      </c>
      <c r="S4177" t="s">
        <v>28</v>
      </c>
      <c r="T4177">
        <v>4</v>
      </c>
      <c r="U4177">
        <v>78</v>
      </c>
    </row>
    <row r="4178" spans="1:21" hidden="1" x14ac:dyDescent="0.3">
      <c r="A4178">
        <v>20531</v>
      </c>
      <c r="C4178" t="s">
        <v>2471</v>
      </c>
      <c r="D4178" t="s">
        <v>91</v>
      </c>
      <c r="E4178" t="s">
        <v>22</v>
      </c>
      <c r="F4178" t="s">
        <v>7164</v>
      </c>
      <c r="G4178" t="s">
        <v>6222</v>
      </c>
      <c r="I4178" t="s">
        <v>2474</v>
      </c>
      <c r="J4178" t="s">
        <v>8243</v>
      </c>
      <c r="M4178" s="1">
        <v>560</v>
      </c>
      <c r="N4178" t="s">
        <v>2476</v>
      </c>
      <c r="R4178" t="e">
        <f>VLOOKUP(P4178,Sheet1!$C$2:$D$44,2,FALSE)</f>
        <v>#N/A</v>
      </c>
      <c r="S4178" t="s">
        <v>28</v>
      </c>
      <c r="T4178">
        <v>2</v>
      </c>
      <c r="U4178">
        <v>25</v>
      </c>
    </row>
    <row r="4179" spans="1:21" hidden="1" x14ac:dyDescent="0.3">
      <c r="A4179">
        <v>20532</v>
      </c>
      <c r="C4179" t="s">
        <v>357</v>
      </c>
      <c r="D4179" t="s">
        <v>70</v>
      </c>
      <c r="E4179" t="s">
        <v>22</v>
      </c>
      <c r="F4179" t="s">
        <v>5069</v>
      </c>
      <c r="G4179" t="s">
        <v>2585</v>
      </c>
      <c r="H4179" t="s">
        <v>233</v>
      </c>
      <c r="I4179" t="s">
        <v>6743</v>
      </c>
      <c r="J4179" t="s">
        <v>8244</v>
      </c>
      <c r="M4179" s="1">
        <v>545</v>
      </c>
      <c r="N4179" t="s">
        <v>363</v>
      </c>
      <c r="R4179" t="e">
        <f>VLOOKUP(P4179,Sheet1!$C$2:$D$44,2,FALSE)</f>
        <v>#N/A</v>
      </c>
      <c r="S4179" t="s">
        <v>28</v>
      </c>
      <c r="T4179">
        <v>2</v>
      </c>
      <c r="U4179">
        <v>24</v>
      </c>
    </row>
    <row r="4180" spans="1:21" hidden="1" x14ac:dyDescent="0.3">
      <c r="A4180">
        <v>20533</v>
      </c>
      <c r="C4180" t="s">
        <v>357</v>
      </c>
      <c r="D4180" t="s">
        <v>91</v>
      </c>
      <c r="E4180" t="s">
        <v>22</v>
      </c>
      <c r="F4180" t="s">
        <v>5069</v>
      </c>
      <c r="G4180" t="s">
        <v>2286</v>
      </c>
      <c r="H4180" t="s">
        <v>233</v>
      </c>
      <c r="I4180" t="s">
        <v>8245</v>
      </c>
      <c r="J4180" t="s">
        <v>8246</v>
      </c>
      <c r="M4180" s="1">
        <v>545</v>
      </c>
      <c r="N4180" t="s">
        <v>363</v>
      </c>
      <c r="R4180" t="e">
        <f>VLOOKUP(P4180,Sheet1!$C$2:$D$44,2,FALSE)</f>
        <v>#N/A</v>
      </c>
      <c r="S4180" t="s">
        <v>28</v>
      </c>
      <c r="T4180">
        <v>4</v>
      </c>
      <c r="U4180">
        <v>34</v>
      </c>
    </row>
    <row r="4181" spans="1:21" hidden="1" x14ac:dyDescent="0.3">
      <c r="A4181">
        <v>20534</v>
      </c>
      <c r="C4181" t="s">
        <v>441</v>
      </c>
      <c r="D4181" t="s">
        <v>21</v>
      </c>
      <c r="E4181" t="s">
        <v>22</v>
      </c>
      <c r="F4181" t="s">
        <v>2506</v>
      </c>
      <c r="G4181" t="s">
        <v>443</v>
      </c>
      <c r="H4181" t="s">
        <v>233</v>
      </c>
      <c r="I4181" t="s">
        <v>6202</v>
      </c>
      <c r="J4181" t="s">
        <v>8247</v>
      </c>
      <c r="M4181" s="1">
        <v>545</v>
      </c>
      <c r="N4181" t="s">
        <v>446</v>
      </c>
      <c r="R4181" t="e">
        <f>VLOOKUP(P4181,Sheet1!$C$2:$D$44,2,FALSE)</f>
        <v>#N/A</v>
      </c>
      <c r="S4181" t="s">
        <v>28</v>
      </c>
      <c r="T4181">
        <v>2</v>
      </c>
      <c r="U4181">
        <v>19</v>
      </c>
    </row>
    <row r="4182" spans="1:21" hidden="1" x14ac:dyDescent="0.3">
      <c r="A4182">
        <v>20535</v>
      </c>
      <c r="C4182" t="s">
        <v>441</v>
      </c>
      <c r="D4182" t="s">
        <v>91</v>
      </c>
      <c r="E4182" t="s">
        <v>22</v>
      </c>
      <c r="F4182" t="s">
        <v>2506</v>
      </c>
      <c r="G4182" t="s">
        <v>443</v>
      </c>
      <c r="H4182" t="s">
        <v>233</v>
      </c>
      <c r="I4182" t="s">
        <v>6202</v>
      </c>
      <c r="J4182" t="s">
        <v>8248</v>
      </c>
      <c r="M4182" s="1">
        <v>545</v>
      </c>
      <c r="N4182" t="s">
        <v>446</v>
      </c>
      <c r="R4182" t="e">
        <f>VLOOKUP(P4182,Sheet1!$C$2:$D$44,2,FALSE)</f>
        <v>#N/A</v>
      </c>
      <c r="S4182" t="s">
        <v>28</v>
      </c>
      <c r="T4182">
        <v>2</v>
      </c>
      <c r="U4182">
        <v>31</v>
      </c>
    </row>
    <row r="4183" spans="1:21" hidden="1" x14ac:dyDescent="0.3">
      <c r="A4183">
        <v>20536</v>
      </c>
      <c r="C4183" t="s">
        <v>441</v>
      </c>
      <c r="D4183" t="s">
        <v>91</v>
      </c>
      <c r="E4183" t="s">
        <v>22</v>
      </c>
      <c r="F4183" t="s">
        <v>2506</v>
      </c>
      <c r="G4183" t="s">
        <v>447</v>
      </c>
      <c r="H4183" t="s">
        <v>233</v>
      </c>
      <c r="I4183" t="s">
        <v>6202</v>
      </c>
      <c r="J4183" t="s">
        <v>8249</v>
      </c>
      <c r="M4183" s="1">
        <v>545</v>
      </c>
      <c r="N4183" t="s">
        <v>446</v>
      </c>
      <c r="R4183" t="e">
        <f>VLOOKUP(P4183,Sheet1!$C$2:$D$44,2,FALSE)</f>
        <v>#N/A</v>
      </c>
      <c r="S4183" t="s">
        <v>28</v>
      </c>
      <c r="T4183">
        <v>2</v>
      </c>
      <c r="U4183">
        <v>27</v>
      </c>
    </row>
    <row r="4184" spans="1:21" hidden="1" x14ac:dyDescent="0.3">
      <c r="A4184">
        <v>20537</v>
      </c>
      <c r="C4184" t="s">
        <v>357</v>
      </c>
      <c r="D4184" t="s">
        <v>21</v>
      </c>
      <c r="E4184" t="s">
        <v>22</v>
      </c>
      <c r="F4184" t="s">
        <v>5069</v>
      </c>
      <c r="G4184" t="s">
        <v>6898</v>
      </c>
      <c r="H4184" t="s">
        <v>233</v>
      </c>
      <c r="I4184" t="s">
        <v>6899</v>
      </c>
      <c r="J4184" t="s">
        <v>8250</v>
      </c>
      <c r="M4184" s="1">
        <v>546</v>
      </c>
      <c r="N4184" t="s">
        <v>363</v>
      </c>
      <c r="R4184" t="e">
        <f>VLOOKUP(P4184,Sheet1!$C$2:$D$44,2,FALSE)</f>
        <v>#N/A</v>
      </c>
      <c r="S4184" t="s">
        <v>28</v>
      </c>
      <c r="T4184">
        <v>4</v>
      </c>
      <c r="U4184">
        <v>32</v>
      </c>
    </row>
    <row r="4185" spans="1:21" hidden="1" x14ac:dyDescent="0.3">
      <c r="A4185">
        <v>20538</v>
      </c>
      <c r="C4185" t="s">
        <v>6279</v>
      </c>
      <c r="D4185" t="s">
        <v>91</v>
      </c>
      <c r="E4185" t="s">
        <v>22</v>
      </c>
      <c r="F4185" t="s">
        <v>6280</v>
      </c>
      <c r="G4185" t="s">
        <v>6281</v>
      </c>
      <c r="I4185" t="s">
        <v>8251</v>
      </c>
      <c r="J4185" t="s">
        <v>8252</v>
      </c>
      <c r="M4185" s="1">
        <v>581</v>
      </c>
      <c r="N4185" t="s">
        <v>6284</v>
      </c>
      <c r="R4185" t="e">
        <f>VLOOKUP(P4185,Sheet1!$C$2:$D$44,2,FALSE)</f>
        <v>#N/A</v>
      </c>
      <c r="S4185" t="s">
        <v>28</v>
      </c>
      <c r="T4185">
        <v>2</v>
      </c>
      <c r="U4185">
        <v>39</v>
      </c>
    </row>
    <row r="4186" spans="1:21" hidden="1" x14ac:dyDescent="0.3">
      <c r="A4186">
        <v>20539</v>
      </c>
      <c r="C4186" t="s">
        <v>6279</v>
      </c>
      <c r="D4186" t="s">
        <v>57</v>
      </c>
      <c r="E4186" t="s">
        <v>22</v>
      </c>
      <c r="F4186" t="s">
        <v>6280</v>
      </c>
      <c r="G4186" t="s">
        <v>6281</v>
      </c>
      <c r="I4186" t="s">
        <v>8253</v>
      </c>
      <c r="J4186" t="s">
        <v>8254</v>
      </c>
      <c r="M4186" s="1">
        <v>581</v>
      </c>
      <c r="N4186" t="s">
        <v>6284</v>
      </c>
      <c r="R4186" t="e">
        <f>VLOOKUP(P4186,Sheet1!$C$2:$D$44,2,FALSE)</f>
        <v>#N/A</v>
      </c>
      <c r="S4186" t="s">
        <v>28</v>
      </c>
      <c r="T4186">
        <v>2</v>
      </c>
      <c r="U4186">
        <v>63</v>
      </c>
    </row>
    <row r="4187" spans="1:21" hidden="1" x14ac:dyDescent="0.3">
      <c r="A4187">
        <v>20540</v>
      </c>
      <c r="C4187" t="s">
        <v>6279</v>
      </c>
      <c r="D4187" t="s">
        <v>91</v>
      </c>
      <c r="E4187" t="s">
        <v>22</v>
      </c>
      <c r="F4187" t="s">
        <v>6280</v>
      </c>
      <c r="G4187" t="s">
        <v>6281</v>
      </c>
      <c r="I4187" t="s">
        <v>8251</v>
      </c>
      <c r="J4187" t="s">
        <v>8255</v>
      </c>
      <c r="M4187" s="1">
        <v>582</v>
      </c>
      <c r="N4187" t="s">
        <v>6284</v>
      </c>
      <c r="R4187" t="e">
        <f>VLOOKUP(P4187,Sheet1!$C$2:$D$44,2,FALSE)</f>
        <v>#N/A</v>
      </c>
      <c r="S4187" t="s">
        <v>28</v>
      </c>
      <c r="T4187">
        <v>2</v>
      </c>
      <c r="U4187">
        <v>44</v>
      </c>
    </row>
    <row r="4188" spans="1:21" hidden="1" x14ac:dyDescent="0.3">
      <c r="A4188">
        <v>20541</v>
      </c>
      <c r="C4188" t="s">
        <v>466</v>
      </c>
      <c r="D4188" t="s">
        <v>119</v>
      </c>
      <c r="E4188" t="s">
        <v>22</v>
      </c>
      <c r="F4188" t="s">
        <v>467</v>
      </c>
      <c r="G4188" t="s">
        <v>1263</v>
      </c>
      <c r="I4188" t="s">
        <v>8256</v>
      </c>
      <c r="J4188" t="s">
        <v>8257</v>
      </c>
      <c r="M4188" s="1">
        <v>582</v>
      </c>
      <c r="N4188" t="s">
        <v>471</v>
      </c>
      <c r="R4188" t="e">
        <f>VLOOKUP(P4188,Sheet1!$C$2:$D$44,2,FALSE)</f>
        <v>#N/A</v>
      </c>
      <c r="S4188" t="s">
        <v>28</v>
      </c>
      <c r="T4188">
        <v>2</v>
      </c>
      <c r="U4188">
        <v>57</v>
      </c>
    </row>
    <row r="4189" spans="1:21" hidden="1" x14ac:dyDescent="0.3">
      <c r="A4189">
        <v>20542</v>
      </c>
      <c r="C4189" t="s">
        <v>2471</v>
      </c>
      <c r="D4189" t="s">
        <v>91</v>
      </c>
      <c r="E4189" t="s">
        <v>22</v>
      </c>
      <c r="F4189" t="s">
        <v>5827</v>
      </c>
      <c r="G4189" t="s">
        <v>6891</v>
      </c>
      <c r="I4189" t="s">
        <v>8020</v>
      </c>
      <c r="J4189" t="s">
        <v>8258</v>
      </c>
      <c r="M4189" s="1">
        <v>582</v>
      </c>
      <c r="N4189" t="s">
        <v>2476</v>
      </c>
      <c r="R4189" t="e">
        <f>VLOOKUP(P4189,Sheet1!$C$2:$D$44,2,FALSE)</f>
        <v>#N/A</v>
      </c>
      <c r="S4189" t="s">
        <v>28</v>
      </c>
      <c r="T4189">
        <v>4</v>
      </c>
      <c r="U4189">
        <v>43</v>
      </c>
    </row>
    <row r="4190" spans="1:21" hidden="1" x14ac:dyDescent="0.3">
      <c r="A4190">
        <v>20543</v>
      </c>
      <c r="C4190" t="s">
        <v>2471</v>
      </c>
      <c r="D4190" t="s">
        <v>70</v>
      </c>
      <c r="E4190" t="s">
        <v>22</v>
      </c>
      <c r="F4190" t="s">
        <v>5827</v>
      </c>
      <c r="G4190" t="s">
        <v>2473</v>
      </c>
      <c r="I4190" t="s">
        <v>2474</v>
      </c>
      <c r="J4190" t="s">
        <v>8259</v>
      </c>
      <c r="M4190" s="1">
        <v>582</v>
      </c>
      <c r="N4190" t="s">
        <v>2476</v>
      </c>
      <c r="R4190" t="e">
        <f>VLOOKUP(P4190,Sheet1!$C$2:$D$44,2,FALSE)</f>
        <v>#N/A</v>
      </c>
      <c r="S4190" t="s">
        <v>28</v>
      </c>
      <c r="T4190">
        <v>2</v>
      </c>
      <c r="U4190">
        <v>34</v>
      </c>
    </row>
    <row r="4191" spans="1:21" hidden="1" x14ac:dyDescent="0.3">
      <c r="A4191">
        <v>20544</v>
      </c>
      <c r="C4191" t="s">
        <v>2471</v>
      </c>
      <c r="D4191" t="s">
        <v>21</v>
      </c>
      <c r="E4191" t="s">
        <v>22</v>
      </c>
      <c r="F4191" t="s">
        <v>5827</v>
      </c>
      <c r="G4191" t="s">
        <v>2473</v>
      </c>
      <c r="I4191" t="s">
        <v>2474</v>
      </c>
      <c r="J4191" t="s">
        <v>8260</v>
      </c>
      <c r="M4191" s="1">
        <v>582</v>
      </c>
      <c r="N4191" t="s">
        <v>2476</v>
      </c>
      <c r="R4191" t="e">
        <f>VLOOKUP(P4191,Sheet1!$C$2:$D$44,2,FALSE)</f>
        <v>#N/A</v>
      </c>
      <c r="S4191" t="s">
        <v>28</v>
      </c>
      <c r="T4191">
        <v>2</v>
      </c>
      <c r="U4191">
        <v>31</v>
      </c>
    </row>
    <row r="4192" spans="1:21" hidden="1" x14ac:dyDescent="0.3">
      <c r="A4192">
        <v>20545</v>
      </c>
      <c r="C4192" t="s">
        <v>7173</v>
      </c>
      <c r="D4192" t="s">
        <v>91</v>
      </c>
      <c r="E4192" t="s">
        <v>22</v>
      </c>
      <c r="G4192" t="s">
        <v>4036</v>
      </c>
      <c r="I4192" t="s">
        <v>2665</v>
      </c>
      <c r="J4192" t="s">
        <v>8261</v>
      </c>
      <c r="M4192" s="1">
        <v>582</v>
      </c>
      <c r="N4192" t="s">
        <v>7175</v>
      </c>
      <c r="R4192" t="e">
        <f>VLOOKUP(P4192,Sheet1!$C$2:$D$44,2,FALSE)</f>
        <v>#N/A</v>
      </c>
      <c r="S4192" t="s">
        <v>28</v>
      </c>
      <c r="T4192">
        <v>2</v>
      </c>
      <c r="U4192">
        <v>24</v>
      </c>
    </row>
    <row r="4193" spans="1:21" hidden="1" x14ac:dyDescent="0.3">
      <c r="A4193">
        <v>20546</v>
      </c>
      <c r="C4193" t="s">
        <v>5055</v>
      </c>
      <c r="D4193" t="s">
        <v>91</v>
      </c>
      <c r="E4193" t="s">
        <v>22</v>
      </c>
      <c r="F4193" t="s">
        <v>8262</v>
      </c>
      <c r="G4193" t="s">
        <v>6364</v>
      </c>
      <c r="I4193" t="s">
        <v>8263</v>
      </c>
      <c r="J4193" t="s">
        <v>8264</v>
      </c>
      <c r="M4193" s="1">
        <v>582</v>
      </c>
      <c r="N4193" t="s">
        <v>5058</v>
      </c>
      <c r="R4193" t="e">
        <f>VLOOKUP(P4193,Sheet1!$C$2:$D$44,2,FALSE)</f>
        <v>#N/A</v>
      </c>
      <c r="S4193" t="s">
        <v>28</v>
      </c>
      <c r="T4193">
        <v>2</v>
      </c>
      <c r="U4193">
        <v>31</v>
      </c>
    </row>
    <row r="4194" spans="1:21" hidden="1" x14ac:dyDescent="0.3">
      <c r="A4194">
        <v>20547</v>
      </c>
      <c r="C4194" t="s">
        <v>6279</v>
      </c>
      <c r="D4194" t="s">
        <v>57</v>
      </c>
      <c r="E4194" t="s">
        <v>22</v>
      </c>
      <c r="F4194" t="s">
        <v>6280</v>
      </c>
      <c r="G4194" t="s">
        <v>6222</v>
      </c>
      <c r="I4194" t="s">
        <v>1147</v>
      </c>
      <c r="J4194" t="s">
        <v>8265</v>
      </c>
      <c r="M4194" s="1">
        <v>582</v>
      </c>
      <c r="N4194" t="s">
        <v>6284</v>
      </c>
      <c r="R4194" t="e">
        <f>VLOOKUP(P4194,Sheet1!$C$2:$D$44,2,FALSE)</f>
        <v>#N/A</v>
      </c>
      <c r="S4194" t="s">
        <v>28</v>
      </c>
      <c r="T4194">
        <v>2</v>
      </c>
      <c r="U4194">
        <v>63</v>
      </c>
    </row>
    <row r="4195" spans="1:21" hidden="1" x14ac:dyDescent="0.3">
      <c r="A4195">
        <v>20548</v>
      </c>
      <c r="C4195" t="s">
        <v>6279</v>
      </c>
      <c r="D4195" t="s">
        <v>21</v>
      </c>
      <c r="E4195" t="s">
        <v>22</v>
      </c>
      <c r="F4195" t="s">
        <v>6280</v>
      </c>
      <c r="G4195" t="s">
        <v>6281</v>
      </c>
      <c r="I4195" t="s">
        <v>8266</v>
      </c>
      <c r="J4195" t="s">
        <v>8267</v>
      </c>
      <c r="M4195" s="1">
        <v>582</v>
      </c>
      <c r="N4195" t="s">
        <v>6284</v>
      </c>
      <c r="R4195" t="e">
        <f>VLOOKUP(P4195,Sheet1!$C$2:$D$44,2,FALSE)</f>
        <v>#N/A</v>
      </c>
      <c r="S4195" t="s">
        <v>28</v>
      </c>
      <c r="T4195">
        <v>2</v>
      </c>
      <c r="U4195">
        <v>59</v>
      </c>
    </row>
    <row r="4196" spans="1:21" hidden="1" x14ac:dyDescent="0.3">
      <c r="A4196">
        <v>20549</v>
      </c>
      <c r="C4196" t="s">
        <v>36</v>
      </c>
      <c r="D4196" t="s">
        <v>6471</v>
      </c>
      <c r="E4196" t="s">
        <v>22</v>
      </c>
      <c r="F4196" t="s">
        <v>5052</v>
      </c>
      <c r="G4196" t="s">
        <v>6663</v>
      </c>
      <c r="I4196" t="s">
        <v>8268</v>
      </c>
      <c r="J4196" t="s">
        <v>8269</v>
      </c>
      <c r="M4196" s="1">
        <v>603</v>
      </c>
      <c r="N4196" t="s">
        <v>42</v>
      </c>
      <c r="R4196" t="e">
        <f>VLOOKUP(P4196,Sheet1!$C$2:$D$44,2,FALSE)</f>
        <v>#N/A</v>
      </c>
      <c r="S4196" t="s">
        <v>28</v>
      </c>
      <c r="T4196">
        <v>2</v>
      </c>
      <c r="U4196">
        <v>64</v>
      </c>
    </row>
    <row r="4197" spans="1:21" hidden="1" x14ac:dyDescent="0.3">
      <c r="A4197">
        <v>20550</v>
      </c>
      <c r="C4197" t="s">
        <v>36</v>
      </c>
      <c r="D4197" t="s">
        <v>6471</v>
      </c>
      <c r="E4197" t="s">
        <v>22</v>
      </c>
      <c r="F4197" t="s">
        <v>5052</v>
      </c>
      <c r="G4197" t="s">
        <v>6472</v>
      </c>
      <c r="I4197" t="s">
        <v>8270</v>
      </c>
      <c r="J4197" t="s">
        <v>8271</v>
      </c>
      <c r="M4197" s="1">
        <v>603</v>
      </c>
      <c r="N4197" t="s">
        <v>42</v>
      </c>
      <c r="R4197" t="e">
        <f>VLOOKUP(P4197,Sheet1!$C$2:$D$44,2,FALSE)</f>
        <v>#N/A</v>
      </c>
      <c r="S4197" t="s">
        <v>28</v>
      </c>
      <c r="T4197">
        <v>4</v>
      </c>
      <c r="U4197">
        <v>62</v>
      </c>
    </row>
    <row r="4198" spans="1:21" hidden="1" x14ac:dyDescent="0.3">
      <c r="A4198">
        <v>20551</v>
      </c>
      <c r="C4198" t="s">
        <v>36</v>
      </c>
      <c r="D4198" t="s">
        <v>3949</v>
      </c>
      <c r="E4198" t="s">
        <v>22</v>
      </c>
      <c r="F4198" t="s">
        <v>5052</v>
      </c>
      <c r="G4198" t="s">
        <v>3445</v>
      </c>
      <c r="I4198" t="s">
        <v>8272</v>
      </c>
      <c r="J4198" t="s">
        <v>8273</v>
      </c>
      <c r="M4198" s="1">
        <v>603</v>
      </c>
      <c r="N4198" t="s">
        <v>42</v>
      </c>
      <c r="R4198" t="e">
        <f>VLOOKUP(P4198,Sheet1!$C$2:$D$44,2,FALSE)</f>
        <v>#N/A</v>
      </c>
      <c r="S4198" t="s">
        <v>28</v>
      </c>
      <c r="T4198">
        <v>4</v>
      </c>
      <c r="U4198">
        <v>36</v>
      </c>
    </row>
    <row r="4199" spans="1:21" hidden="1" x14ac:dyDescent="0.3">
      <c r="A4199">
        <v>20552</v>
      </c>
      <c r="C4199" t="s">
        <v>36</v>
      </c>
      <c r="D4199" t="s">
        <v>3949</v>
      </c>
      <c r="E4199" t="s">
        <v>22</v>
      </c>
      <c r="F4199" t="s">
        <v>5052</v>
      </c>
      <c r="G4199" t="s">
        <v>6475</v>
      </c>
      <c r="I4199" t="s">
        <v>8274</v>
      </c>
      <c r="J4199" t="s">
        <v>8275</v>
      </c>
      <c r="M4199" s="1">
        <v>603</v>
      </c>
      <c r="N4199" t="s">
        <v>42</v>
      </c>
      <c r="R4199" t="e">
        <f>VLOOKUP(P4199,Sheet1!$C$2:$D$44,2,FALSE)</f>
        <v>#N/A</v>
      </c>
      <c r="S4199" t="s">
        <v>28</v>
      </c>
      <c r="T4199">
        <v>2</v>
      </c>
      <c r="U4199">
        <v>12</v>
      </c>
    </row>
    <row r="4200" spans="1:21" hidden="1" x14ac:dyDescent="0.3">
      <c r="A4200">
        <v>20553</v>
      </c>
      <c r="C4200" t="s">
        <v>36</v>
      </c>
      <c r="D4200" t="s">
        <v>6468</v>
      </c>
      <c r="E4200" t="s">
        <v>22</v>
      </c>
      <c r="F4200" t="s">
        <v>5052</v>
      </c>
      <c r="G4200" t="s">
        <v>2323</v>
      </c>
      <c r="I4200" t="s">
        <v>8276</v>
      </c>
      <c r="J4200" t="s">
        <v>8277</v>
      </c>
      <c r="M4200" s="1">
        <v>603</v>
      </c>
      <c r="N4200" t="s">
        <v>42</v>
      </c>
      <c r="R4200" t="e">
        <f>VLOOKUP(P4200,Sheet1!$C$2:$D$44,2,FALSE)</f>
        <v>#N/A</v>
      </c>
      <c r="S4200" t="s">
        <v>28</v>
      </c>
      <c r="T4200">
        <v>2</v>
      </c>
      <c r="U4200">
        <v>13</v>
      </c>
    </row>
    <row r="4201" spans="1:21" hidden="1" x14ac:dyDescent="0.3">
      <c r="A4201">
        <v>20554</v>
      </c>
      <c r="C4201" t="s">
        <v>5055</v>
      </c>
      <c r="D4201" t="s">
        <v>91</v>
      </c>
      <c r="E4201" t="s">
        <v>22</v>
      </c>
      <c r="G4201" t="s">
        <v>5056</v>
      </c>
      <c r="I4201" t="s">
        <v>3200</v>
      </c>
      <c r="J4201" t="s">
        <v>8278</v>
      </c>
      <c r="M4201" s="1">
        <v>603</v>
      </c>
      <c r="N4201" t="s">
        <v>5058</v>
      </c>
      <c r="R4201" t="e">
        <f>VLOOKUP(P4201,Sheet1!$C$2:$D$44,2,FALSE)</f>
        <v>#N/A</v>
      </c>
      <c r="S4201" t="s">
        <v>28</v>
      </c>
      <c r="T4201">
        <v>2</v>
      </c>
      <c r="U4201">
        <v>38</v>
      </c>
    </row>
    <row r="4202" spans="1:21" hidden="1" x14ac:dyDescent="0.3">
      <c r="A4202">
        <v>20555</v>
      </c>
      <c r="C4202" t="s">
        <v>36</v>
      </c>
      <c r="D4202" t="s">
        <v>6471</v>
      </c>
      <c r="E4202" t="s">
        <v>22</v>
      </c>
      <c r="F4202" t="s">
        <v>5052</v>
      </c>
      <c r="G4202" t="s">
        <v>6663</v>
      </c>
      <c r="I4202" t="s">
        <v>8279</v>
      </c>
      <c r="J4202" t="s">
        <v>8280</v>
      </c>
      <c r="M4202" s="1">
        <v>604</v>
      </c>
      <c r="N4202" t="s">
        <v>42</v>
      </c>
      <c r="R4202" t="e">
        <f>VLOOKUP(P4202,Sheet1!$C$2:$D$44,2,FALSE)</f>
        <v>#N/A</v>
      </c>
      <c r="S4202" t="s">
        <v>28</v>
      </c>
      <c r="T4202">
        <v>2</v>
      </c>
      <c r="U4202">
        <v>74</v>
      </c>
    </row>
    <row r="4203" spans="1:21" hidden="1" x14ac:dyDescent="0.3">
      <c r="A4203">
        <v>20556</v>
      </c>
      <c r="C4203" t="s">
        <v>36</v>
      </c>
      <c r="D4203" t="s">
        <v>6471</v>
      </c>
      <c r="E4203" t="s">
        <v>22</v>
      </c>
      <c r="F4203" t="s">
        <v>5052</v>
      </c>
      <c r="G4203" t="s">
        <v>6472</v>
      </c>
      <c r="I4203" t="s">
        <v>8281</v>
      </c>
      <c r="J4203" t="s">
        <v>8282</v>
      </c>
      <c r="M4203" s="1">
        <v>604</v>
      </c>
      <c r="N4203" t="s">
        <v>42</v>
      </c>
      <c r="R4203" t="e">
        <f>VLOOKUP(P4203,Sheet1!$C$2:$D$44,2,FALSE)</f>
        <v>#N/A</v>
      </c>
      <c r="S4203" t="s">
        <v>28</v>
      </c>
      <c r="T4203">
        <v>4</v>
      </c>
      <c r="U4203">
        <v>53</v>
      </c>
    </row>
    <row r="4204" spans="1:21" hidden="1" x14ac:dyDescent="0.3">
      <c r="A4204">
        <v>20557</v>
      </c>
      <c r="C4204" t="s">
        <v>36</v>
      </c>
      <c r="D4204" t="s">
        <v>3949</v>
      </c>
      <c r="E4204" t="s">
        <v>22</v>
      </c>
      <c r="F4204" t="s">
        <v>5052</v>
      </c>
      <c r="G4204" t="s">
        <v>3445</v>
      </c>
      <c r="I4204" t="s">
        <v>8283</v>
      </c>
      <c r="J4204" t="s">
        <v>8284</v>
      </c>
      <c r="M4204" s="1">
        <v>604</v>
      </c>
      <c r="N4204" t="s">
        <v>42</v>
      </c>
      <c r="R4204" t="e">
        <f>VLOOKUP(P4204,Sheet1!$C$2:$D$44,2,FALSE)</f>
        <v>#N/A</v>
      </c>
      <c r="S4204" t="s">
        <v>28</v>
      </c>
      <c r="T4204">
        <v>4</v>
      </c>
      <c r="U4204">
        <v>32</v>
      </c>
    </row>
    <row r="4205" spans="1:21" hidden="1" x14ac:dyDescent="0.3">
      <c r="A4205">
        <v>20558</v>
      </c>
      <c r="C4205" t="s">
        <v>36</v>
      </c>
      <c r="D4205" t="s">
        <v>3949</v>
      </c>
      <c r="E4205" t="s">
        <v>22</v>
      </c>
      <c r="F4205" t="s">
        <v>5052</v>
      </c>
      <c r="G4205" t="s">
        <v>6475</v>
      </c>
      <c r="I4205" t="s">
        <v>8285</v>
      </c>
      <c r="J4205" t="s">
        <v>8286</v>
      </c>
      <c r="M4205" s="1">
        <v>604</v>
      </c>
      <c r="N4205" t="s">
        <v>42</v>
      </c>
      <c r="R4205" t="e">
        <f>VLOOKUP(P4205,Sheet1!$C$2:$D$44,2,FALSE)</f>
        <v>#N/A</v>
      </c>
      <c r="S4205" t="s">
        <v>28</v>
      </c>
      <c r="T4205">
        <v>1</v>
      </c>
      <c r="U4205">
        <v>10</v>
      </c>
    </row>
    <row r="4206" spans="1:21" hidden="1" x14ac:dyDescent="0.3">
      <c r="A4206">
        <v>20559</v>
      </c>
      <c r="C4206" t="s">
        <v>36</v>
      </c>
      <c r="D4206" t="s">
        <v>6468</v>
      </c>
      <c r="E4206" t="s">
        <v>22</v>
      </c>
      <c r="F4206" t="s">
        <v>5052</v>
      </c>
      <c r="G4206" t="s">
        <v>2323</v>
      </c>
      <c r="I4206" t="s">
        <v>8287</v>
      </c>
      <c r="J4206" t="s">
        <v>8288</v>
      </c>
      <c r="M4206" s="1">
        <v>604</v>
      </c>
      <c r="N4206" t="s">
        <v>42</v>
      </c>
      <c r="R4206" t="e">
        <f>VLOOKUP(P4206,Sheet1!$C$2:$D$44,2,FALSE)</f>
        <v>#N/A</v>
      </c>
      <c r="S4206" t="s">
        <v>28</v>
      </c>
      <c r="T4206">
        <v>1</v>
      </c>
      <c r="U4206">
        <v>13</v>
      </c>
    </row>
    <row r="4207" spans="1:21" hidden="1" x14ac:dyDescent="0.3">
      <c r="A4207">
        <v>20560</v>
      </c>
      <c r="C4207" t="s">
        <v>97</v>
      </c>
      <c r="D4207" t="s">
        <v>21</v>
      </c>
      <c r="E4207" t="s">
        <v>1646</v>
      </c>
      <c r="F4207" t="s">
        <v>703</v>
      </c>
      <c r="G4207" t="s">
        <v>1671</v>
      </c>
      <c r="H4207" t="s">
        <v>256</v>
      </c>
      <c r="I4207" t="s">
        <v>6443</v>
      </c>
      <c r="J4207" t="s">
        <v>8289</v>
      </c>
      <c r="M4207" s="1">
        <v>123</v>
      </c>
      <c r="N4207" t="s">
        <v>103</v>
      </c>
      <c r="R4207" t="e">
        <f>VLOOKUP(P4207,Sheet1!$C$2:$D$44,2,FALSE)</f>
        <v>#N/A</v>
      </c>
      <c r="S4207" t="s">
        <v>28</v>
      </c>
      <c r="T4207">
        <v>2</v>
      </c>
      <c r="U4207">
        <v>18</v>
      </c>
    </row>
    <row r="4208" spans="1:21" hidden="1" x14ac:dyDescent="0.3">
      <c r="A4208">
        <v>20561</v>
      </c>
      <c r="C4208" t="s">
        <v>97</v>
      </c>
      <c r="D4208" t="s">
        <v>70</v>
      </c>
      <c r="E4208" t="s">
        <v>1646</v>
      </c>
      <c r="F4208" t="s">
        <v>703</v>
      </c>
      <c r="G4208" t="s">
        <v>1671</v>
      </c>
      <c r="H4208" t="s">
        <v>256</v>
      </c>
      <c r="I4208" t="s">
        <v>6443</v>
      </c>
      <c r="J4208" t="s">
        <v>8290</v>
      </c>
      <c r="M4208" s="1">
        <v>123</v>
      </c>
      <c r="N4208" t="s">
        <v>103</v>
      </c>
      <c r="R4208" t="e">
        <f>VLOOKUP(P4208,Sheet1!$C$2:$D$44,2,FALSE)</f>
        <v>#N/A</v>
      </c>
      <c r="S4208" t="s">
        <v>28</v>
      </c>
      <c r="T4208">
        <v>2</v>
      </c>
      <c r="U4208">
        <v>14</v>
      </c>
    </row>
    <row r="4209" spans="1:21" hidden="1" x14ac:dyDescent="0.3">
      <c r="A4209">
        <v>20562</v>
      </c>
      <c r="C4209" t="s">
        <v>97</v>
      </c>
      <c r="D4209" t="s">
        <v>91</v>
      </c>
      <c r="E4209" t="s">
        <v>1646</v>
      </c>
      <c r="F4209" t="s">
        <v>703</v>
      </c>
      <c r="G4209" t="s">
        <v>6097</v>
      </c>
      <c r="H4209" t="s">
        <v>256</v>
      </c>
      <c r="I4209" t="s">
        <v>6443</v>
      </c>
      <c r="J4209" t="s">
        <v>8291</v>
      </c>
      <c r="M4209" s="1">
        <v>123</v>
      </c>
      <c r="N4209" t="s">
        <v>103</v>
      </c>
      <c r="R4209" t="e">
        <f>VLOOKUP(P4209,Sheet1!$C$2:$D$44,2,FALSE)</f>
        <v>#N/A</v>
      </c>
      <c r="S4209" t="s">
        <v>28</v>
      </c>
      <c r="T4209">
        <v>4</v>
      </c>
      <c r="U4209">
        <v>17</v>
      </c>
    </row>
    <row r="4210" spans="1:21" hidden="1" x14ac:dyDescent="0.3">
      <c r="A4210">
        <v>20563</v>
      </c>
      <c r="C4210" t="s">
        <v>97</v>
      </c>
      <c r="D4210" t="s">
        <v>21</v>
      </c>
      <c r="E4210" t="s">
        <v>1646</v>
      </c>
      <c r="F4210" t="s">
        <v>703</v>
      </c>
      <c r="G4210" t="s">
        <v>1671</v>
      </c>
      <c r="H4210" t="s">
        <v>256</v>
      </c>
      <c r="J4210" t="s">
        <v>8292</v>
      </c>
      <c r="M4210" s="1">
        <v>124</v>
      </c>
      <c r="N4210" t="s">
        <v>103</v>
      </c>
      <c r="R4210" t="e">
        <f>VLOOKUP(P4210,Sheet1!$C$2:$D$44,2,FALSE)</f>
        <v>#N/A</v>
      </c>
      <c r="S4210" t="s">
        <v>28</v>
      </c>
      <c r="T4210">
        <v>2</v>
      </c>
      <c r="U4210">
        <v>18</v>
      </c>
    </row>
    <row r="4211" spans="1:21" hidden="1" x14ac:dyDescent="0.3">
      <c r="A4211">
        <v>20564</v>
      </c>
      <c r="C4211" t="s">
        <v>97</v>
      </c>
      <c r="D4211" t="s">
        <v>70</v>
      </c>
      <c r="E4211" t="s">
        <v>1646</v>
      </c>
      <c r="F4211" t="s">
        <v>703</v>
      </c>
      <c r="G4211" t="s">
        <v>1671</v>
      </c>
      <c r="H4211" t="s">
        <v>256</v>
      </c>
      <c r="J4211" t="s">
        <v>8293</v>
      </c>
      <c r="M4211" s="1">
        <v>124</v>
      </c>
      <c r="N4211" t="s">
        <v>103</v>
      </c>
      <c r="R4211" t="e">
        <f>VLOOKUP(P4211,Sheet1!$C$2:$D$44,2,FALSE)</f>
        <v>#N/A</v>
      </c>
      <c r="S4211" t="s">
        <v>28</v>
      </c>
      <c r="T4211">
        <v>2</v>
      </c>
      <c r="U4211">
        <v>14</v>
      </c>
    </row>
    <row r="4212" spans="1:21" hidden="1" x14ac:dyDescent="0.3">
      <c r="A4212">
        <v>20565</v>
      </c>
      <c r="C4212" t="s">
        <v>97</v>
      </c>
      <c r="D4212" t="s">
        <v>91</v>
      </c>
      <c r="E4212" t="s">
        <v>1646</v>
      </c>
      <c r="F4212" t="s">
        <v>703</v>
      </c>
      <c r="G4212" t="s">
        <v>6097</v>
      </c>
      <c r="H4212" t="s">
        <v>256</v>
      </c>
      <c r="I4212" t="s">
        <v>6443</v>
      </c>
      <c r="J4212" t="s">
        <v>8294</v>
      </c>
      <c r="M4212" s="1">
        <v>124</v>
      </c>
      <c r="N4212" t="s">
        <v>103</v>
      </c>
      <c r="R4212" t="e">
        <f>VLOOKUP(P4212,Sheet1!$C$2:$D$44,2,FALSE)</f>
        <v>#N/A</v>
      </c>
      <c r="S4212" t="s">
        <v>28</v>
      </c>
      <c r="T4212">
        <v>4</v>
      </c>
      <c r="U4212">
        <v>23</v>
      </c>
    </row>
    <row r="4213" spans="1:21" hidden="1" x14ac:dyDescent="0.3">
      <c r="A4213">
        <v>20566</v>
      </c>
      <c r="C4213" t="s">
        <v>97</v>
      </c>
      <c r="D4213" t="s">
        <v>650</v>
      </c>
      <c r="E4213" t="s">
        <v>1646</v>
      </c>
      <c r="F4213" t="s">
        <v>1670</v>
      </c>
      <c r="G4213" t="s">
        <v>1671</v>
      </c>
      <c r="H4213" t="s">
        <v>256</v>
      </c>
      <c r="J4213" t="s">
        <v>8295</v>
      </c>
      <c r="M4213" s="1">
        <v>124</v>
      </c>
      <c r="N4213" t="s">
        <v>103</v>
      </c>
      <c r="R4213" t="e">
        <f>VLOOKUP(P4213,Sheet1!$C$2:$D$44,2,FALSE)</f>
        <v>#N/A</v>
      </c>
      <c r="S4213" t="s">
        <v>28</v>
      </c>
      <c r="T4213">
        <v>2</v>
      </c>
      <c r="U4213">
        <v>20</v>
      </c>
    </row>
    <row r="4214" spans="1:21" hidden="1" x14ac:dyDescent="0.3">
      <c r="A4214">
        <v>20567</v>
      </c>
      <c r="C4214" t="s">
        <v>110</v>
      </c>
      <c r="D4214" t="s">
        <v>21</v>
      </c>
      <c r="E4214" t="s">
        <v>22</v>
      </c>
      <c r="F4214" t="s">
        <v>941</v>
      </c>
      <c r="G4214" t="s">
        <v>7019</v>
      </c>
      <c r="I4214" t="s">
        <v>7664</v>
      </c>
      <c r="J4214" t="s">
        <v>8296</v>
      </c>
      <c r="M4214" s="1">
        <v>124</v>
      </c>
      <c r="N4214" t="s">
        <v>114</v>
      </c>
      <c r="R4214" t="e">
        <f>VLOOKUP(P4214,Sheet1!$C$2:$D$44,2,FALSE)</f>
        <v>#N/A</v>
      </c>
      <c r="S4214" t="s">
        <v>28</v>
      </c>
      <c r="T4214">
        <v>2</v>
      </c>
      <c r="U4214">
        <v>27</v>
      </c>
    </row>
    <row r="4215" spans="1:21" hidden="1" x14ac:dyDescent="0.3">
      <c r="A4215">
        <v>20568</v>
      </c>
      <c r="C4215" t="s">
        <v>110</v>
      </c>
      <c r="D4215" t="s">
        <v>70</v>
      </c>
      <c r="E4215" t="s">
        <v>22</v>
      </c>
      <c r="F4215" t="s">
        <v>941</v>
      </c>
      <c r="G4215" t="s">
        <v>7019</v>
      </c>
      <c r="I4215" t="s">
        <v>7664</v>
      </c>
      <c r="J4215" t="s">
        <v>8297</v>
      </c>
      <c r="M4215" s="1">
        <v>124</v>
      </c>
      <c r="N4215" t="s">
        <v>114</v>
      </c>
      <c r="R4215" t="e">
        <f>VLOOKUP(P4215,Sheet1!$C$2:$D$44,2,FALSE)</f>
        <v>#N/A</v>
      </c>
      <c r="S4215" t="s">
        <v>28</v>
      </c>
      <c r="T4215">
        <v>2</v>
      </c>
      <c r="U4215">
        <v>27</v>
      </c>
    </row>
    <row r="4216" spans="1:21" hidden="1" x14ac:dyDescent="0.3">
      <c r="A4216">
        <v>20569</v>
      </c>
      <c r="C4216" t="s">
        <v>110</v>
      </c>
      <c r="D4216" t="s">
        <v>91</v>
      </c>
      <c r="E4216" t="s">
        <v>22</v>
      </c>
      <c r="F4216" t="s">
        <v>941</v>
      </c>
      <c r="G4216" t="s">
        <v>704</v>
      </c>
      <c r="I4216" t="s">
        <v>7664</v>
      </c>
      <c r="J4216" t="s">
        <v>8298</v>
      </c>
      <c r="M4216" s="1">
        <v>124</v>
      </c>
      <c r="N4216" t="s">
        <v>114</v>
      </c>
      <c r="R4216" t="e">
        <f>VLOOKUP(P4216,Sheet1!$C$2:$D$44,2,FALSE)</f>
        <v>#N/A</v>
      </c>
      <c r="S4216" t="s">
        <v>28</v>
      </c>
      <c r="T4216">
        <v>4</v>
      </c>
      <c r="U4216">
        <v>41</v>
      </c>
    </row>
    <row r="4217" spans="1:21" hidden="1" x14ac:dyDescent="0.3">
      <c r="A4217">
        <v>20570</v>
      </c>
      <c r="C4217" t="s">
        <v>143</v>
      </c>
      <c r="D4217" t="s">
        <v>21</v>
      </c>
      <c r="E4217" t="s">
        <v>22</v>
      </c>
      <c r="F4217" t="s">
        <v>1666</v>
      </c>
      <c r="G4217" t="s">
        <v>8299</v>
      </c>
      <c r="I4217" t="s">
        <v>8300</v>
      </c>
      <c r="J4217" t="s">
        <v>8301</v>
      </c>
      <c r="M4217" s="1">
        <v>125</v>
      </c>
      <c r="N4217" t="s">
        <v>148</v>
      </c>
      <c r="R4217" t="e">
        <f>VLOOKUP(P4217,Sheet1!$C$2:$D$44,2,FALSE)</f>
        <v>#N/A</v>
      </c>
      <c r="S4217" t="s">
        <v>28</v>
      </c>
      <c r="T4217">
        <v>2</v>
      </c>
      <c r="U4217">
        <v>98</v>
      </c>
    </row>
    <row r="4218" spans="1:21" hidden="1" x14ac:dyDescent="0.3">
      <c r="A4218">
        <v>20571</v>
      </c>
      <c r="C4218" t="s">
        <v>97</v>
      </c>
      <c r="D4218" t="s">
        <v>650</v>
      </c>
      <c r="E4218" t="s">
        <v>1646</v>
      </c>
      <c r="F4218" t="s">
        <v>1670</v>
      </c>
      <c r="G4218" t="s">
        <v>1671</v>
      </c>
      <c r="H4218" t="s">
        <v>256</v>
      </c>
      <c r="I4218" t="s">
        <v>7664</v>
      </c>
      <c r="J4218" t="s">
        <v>8302</v>
      </c>
      <c r="M4218" s="1">
        <v>125</v>
      </c>
      <c r="N4218" t="s">
        <v>103</v>
      </c>
      <c r="R4218" t="e">
        <f>VLOOKUP(P4218,Sheet1!$C$2:$D$44,2,FALSE)</f>
        <v>#N/A</v>
      </c>
      <c r="S4218" t="s">
        <v>28</v>
      </c>
      <c r="T4218">
        <v>2</v>
      </c>
      <c r="U4218">
        <v>23</v>
      </c>
    </row>
    <row r="4219" spans="1:21" hidden="1" x14ac:dyDescent="0.3">
      <c r="A4219">
        <v>20572</v>
      </c>
      <c r="C4219" t="s">
        <v>8091</v>
      </c>
      <c r="D4219" t="s">
        <v>91</v>
      </c>
      <c r="E4219" t="s">
        <v>22</v>
      </c>
      <c r="F4219" t="s">
        <v>1670</v>
      </c>
      <c r="G4219" t="s">
        <v>8096</v>
      </c>
      <c r="H4219" t="s">
        <v>233</v>
      </c>
      <c r="I4219" t="s">
        <v>7700</v>
      </c>
      <c r="J4219" t="s">
        <v>8303</v>
      </c>
      <c r="M4219" s="1">
        <v>134</v>
      </c>
      <c r="N4219" t="s">
        <v>8093</v>
      </c>
      <c r="R4219" t="e">
        <f>VLOOKUP(P4219,Sheet1!$C$2:$D$44,2,FALSE)</f>
        <v>#N/A</v>
      </c>
      <c r="S4219" t="s">
        <v>28</v>
      </c>
      <c r="T4219">
        <v>4</v>
      </c>
      <c r="U4219">
        <v>29</v>
      </c>
    </row>
    <row r="4220" spans="1:21" hidden="1" x14ac:dyDescent="0.3">
      <c r="A4220">
        <v>20573</v>
      </c>
      <c r="C4220" t="s">
        <v>8091</v>
      </c>
      <c r="D4220" t="s">
        <v>650</v>
      </c>
      <c r="E4220" t="s">
        <v>22</v>
      </c>
      <c r="F4220" t="s">
        <v>1670</v>
      </c>
      <c r="G4220" t="s">
        <v>3571</v>
      </c>
      <c r="H4220" t="s">
        <v>233</v>
      </c>
      <c r="I4220" t="s">
        <v>3545</v>
      </c>
      <c r="J4220" t="s">
        <v>8304</v>
      </c>
      <c r="M4220" s="1">
        <v>134</v>
      </c>
      <c r="N4220" t="s">
        <v>8093</v>
      </c>
      <c r="R4220" t="e">
        <f>VLOOKUP(P4220,Sheet1!$C$2:$D$44,2,FALSE)</f>
        <v>#N/A</v>
      </c>
      <c r="S4220" t="s">
        <v>28</v>
      </c>
      <c r="T4220">
        <v>2</v>
      </c>
      <c r="U4220">
        <v>19</v>
      </c>
    </row>
    <row r="4221" spans="1:21" hidden="1" x14ac:dyDescent="0.3">
      <c r="A4221">
        <v>20574</v>
      </c>
      <c r="C4221" t="s">
        <v>8091</v>
      </c>
      <c r="D4221" t="s">
        <v>21</v>
      </c>
      <c r="E4221" t="s">
        <v>22</v>
      </c>
      <c r="F4221" t="s">
        <v>1670</v>
      </c>
      <c r="G4221" t="s">
        <v>3571</v>
      </c>
      <c r="H4221" t="s">
        <v>233</v>
      </c>
      <c r="I4221" t="s">
        <v>3545</v>
      </c>
      <c r="J4221" t="s">
        <v>8305</v>
      </c>
      <c r="M4221" s="1">
        <v>134</v>
      </c>
      <c r="N4221" t="s">
        <v>8093</v>
      </c>
      <c r="R4221" t="e">
        <f>VLOOKUP(P4221,Sheet1!$C$2:$D$44,2,FALSE)</f>
        <v>#N/A</v>
      </c>
      <c r="S4221" t="s">
        <v>28</v>
      </c>
      <c r="T4221">
        <v>2</v>
      </c>
      <c r="U4221">
        <v>18</v>
      </c>
    </row>
    <row r="4222" spans="1:21" hidden="1" x14ac:dyDescent="0.3">
      <c r="A4222">
        <v>20575</v>
      </c>
      <c r="C4222" t="s">
        <v>8085</v>
      </c>
      <c r="D4222" t="s">
        <v>70</v>
      </c>
      <c r="E4222" t="s">
        <v>22</v>
      </c>
      <c r="F4222" t="s">
        <v>7197</v>
      </c>
      <c r="G4222" t="s">
        <v>8089</v>
      </c>
      <c r="H4222" t="s">
        <v>233</v>
      </c>
      <c r="I4222" t="s">
        <v>8086</v>
      </c>
      <c r="J4222" t="s">
        <v>8306</v>
      </c>
      <c r="M4222" s="1">
        <v>134</v>
      </c>
      <c r="N4222" t="s">
        <v>8088</v>
      </c>
      <c r="R4222" t="e">
        <f>VLOOKUP(P4222,Sheet1!$C$2:$D$44,2,FALSE)</f>
        <v>#N/A</v>
      </c>
      <c r="S4222" t="s">
        <v>28</v>
      </c>
      <c r="T4222">
        <v>2</v>
      </c>
      <c r="U4222">
        <v>58</v>
      </c>
    </row>
    <row r="4223" spans="1:21" hidden="1" x14ac:dyDescent="0.3">
      <c r="A4223">
        <v>20576</v>
      </c>
      <c r="C4223" t="s">
        <v>8085</v>
      </c>
      <c r="D4223" t="s">
        <v>21</v>
      </c>
      <c r="E4223" t="s">
        <v>22</v>
      </c>
      <c r="F4223" t="s">
        <v>7197</v>
      </c>
      <c r="G4223" t="s">
        <v>8089</v>
      </c>
      <c r="H4223" t="s">
        <v>233</v>
      </c>
      <c r="I4223" t="s">
        <v>8086</v>
      </c>
      <c r="J4223" t="s">
        <v>8307</v>
      </c>
      <c r="M4223" s="1">
        <v>134</v>
      </c>
      <c r="N4223" t="s">
        <v>8088</v>
      </c>
      <c r="R4223" t="e">
        <f>VLOOKUP(P4223,Sheet1!$C$2:$D$44,2,FALSE)</f>
        <v>#N/A</v>
      </c>
      <c r="S4223" t="s">
        <v>28</v>
      </c>
      <c r="T4223">
        <v>2</v>
      </c>
      <c r="U4223">
        <v>82</v>
      </c>
    </row>
    <row r="4224" spans="1:21" hidden="1" x14ac:dyDescent="0.3">
      <c r="A4224">
        <v>20577</v>
      </c>
      <c r="C4224" t="s">
        <v>149</v>
      </c>
      <c r="D4224" t="s">
        <v>21</v>
      </c>
      <c r="E4224" t="s">
        <v>22</v>
      </c>
      <c r="F4224" t="s">
        <v>1670</v>
      </c>
      <c r="G4224" t="s">
        <v>709</v>
      </c>
      <c r="I4224" t="s">
        <v>6443</v>
      </c>
      <c r="J4224" t="s">
        <v>8308</v>
      </c>
      <c r="M4224" s="1">
        <v>135</v>
      </c>
      <c r="N4224" t="s">
        <v>154</v>
      </c>
      <c r="R4224" t="e">
        <f>VLOOKUP(P4224,Sheet1!$C$2:$D$44,2,FALSE)</f>
        <v>#N/A</v>
      </c>
      <c r="S4224" t="s">
        <v>28</v>
      </c>
      <c r="T4224">
        <v>2</v>
      </c>
      <c r="U4224">
        <v>18</v>
      </c>
    </row>
    <row r="4225" spans="1:21" hidden="1" x14ac:dyDescent="0.3">
      <c r="A4225">
        <v>20578</v>
      </c>
      <c r="C4225" t="s">
        <v>149</v>
      </c>
      <c r="D4225" t="s">
        <v>650</v>
      </c>
      <c r="E4225" t="s">
        <v>22</v>
      </c>
      <c r="F4225" t="s">
        <v>1670</v>
      </c>
      <c r="G4225" t="s">
        <v>709</v>
      </c>
      <c r="I4225" t="s">
        <v>6443</v>
      </c>
      <c r="J4225" t="s">
        <v>8309</v>
      </c>
      <c r="M4225" s="1">
        <v>135</v>
      </c>
      <c r="N4225" t="s">
        <v>154</v>
      </c>
      <c r="R4225" t="e">
        <f>VLOOKUP(P4225,Sheet1!$C$2:$D$44,2,FALSE)</f>
        <v>#N/A</v>
      </c>
      <c r="S4225" t="s">
        <v>28</v>
      </c>
      <c r="T4225">
        <v>2</v>
      </c>
      <c r="U4225">
        <v>18</v>
      </c>
    </row>
    <row r="4226" spans="1:21" hidden="1" x14ac:dyDescent="0.3">
      <c r="A4226">
        <v>20579</v>
      </c>
      <c r="C4226" t="s">
        <v>149</v>
      </c>
      <c r="D4226" t="s">
        <v>30</v>
      </c>
      <c r="E4226" t="s">
        <v>22</v>
      </c>
      <c r="F4226" t="s">
        <v>1670</v>
      </c>
      <c r="G4226" t="s">
        <v>6115</v>
      </c>
      <c r="I4226" t="s">
        <v>8310</v>
      </c>
      <c r="J4226" t="s">
        <v>8311</v>
      </c>
      <c r="M4226" s="1">
        <v>135</v>
      </c>
      <c r="N4226" t="s">
        <v>154</v>
      </c>
      <c r="R4226" t="e">
        <f>VLOOKUP(P4226,Sheet1!$C$2:$D$44,2,FALSE)</f>
        <v>#N/A</v>
      </c>
      <c r="S4226" t="s">
        <v>28</v>
      </c>
      <c r="T4226">
        <v>4</v>
      </c>
      <c r="U4226">
        <v>26</v>
      </c>
    </row>
    <row r="4227" spans="1:21" hidden="1" x14ac:dyDescent="0.3">
      <c r="A4227">
        <v>20580</v>
      </c>
      <c r="C4227" t="s">
        <v>149</v>
      </c>
      <c r="D4227" t="s">
        <v>21</v>
      </c>
      <c r="E4227" t="s">
        <v>22</v>
      </c>
      <c r="F4227" t="s">
        <v>703</v>
      </c>
      <c r="G4227" t="s">
        <v>709</v>
      </c>
      <c r="I4227" t="s">
        <v>6443</v>
      </c>
      <c r="J4227" t="s">
        <v>8312</v>
      </c>
      <c r="M4227" s="1">
        <v>135</v>
      </c>
      <c r="N4227" t="s">
        <v>154</v>
      </c>
      <c r="R4227" t="e">
        <f>VLOOKUP(P4227,Sheet1!$C$2:$D$44,2,FALSE)</f>
        <v>#N/A</v>
      </c>
      <c r="S4227" t="s">
        <v>28</v>
      </c>
      <c r="T4227">
        <v>2</v>
      </c>
      <c r="U4227">
        <v>17</v>
      </c>
    </row>
    <row r="4228" spans="1:21" hidden="1" x14ac:dyDescent="0.3">
      <c r="A4228">
        <v>20581</v>
      </c>
      <c r="C4228" t="s">
        <v>149</v>
      </c>
      <c r="D4228" t="s">
        <v>70</v>
      </c>
      <c r="E4228" t="s">
        <v>22</v>
      </c>
      <c r="F4228" t="s">
        <v>703</v>
      </c>
      <c r="G4228" t="s">
        <v>709</v>
      </c>
      <c r="I4228" t="s">
        <v>8313</v>
      </c>
      <c r="J4228" t="s">
        <v>8314</v>
      </c>
      <c r="M4228" s="1">
        <v>135</v>
      </c>
      <c r="N4228" t="s">
        <v>154</v>
      </c>
      <c r="R4228" t="e">
        <f>VLOOKUP(P4228,Sheet1!$C$2:$D$44,2,FALSE)</f>
        <v>#N/A</v>
      </c>
      <c r="S4228" t="s">
        <v>28</v>
      </c>
      <c r="T4228">
        <v>2</v>
      </c>
      <c r="U4228">
        <v>14</v>
      </c>
    </row>
    <row r="4229" spans="1:21" hidden="1" x14ac:dyDescent="0.3">
      <c r="A4229">
        <v>20582</v>
      </c>
      <c r="C4229" t="s">
        <v>36</v>
      </c>
      <c r="D4229" t="s">
        <v>65</v>
      </c>
      <c r="E4229" t="s">
        <v>22</v>
      </c>
      <c r="F4229" t="s">
        <v>8315</v>
      </c>
      <c r="G4229" t="s">
        <v>806</v>
      </c>
      <c r="I4229" t="s">
        <v>8316</v>
      </c>
      <c r="J4229" t="s">
        <v>8317</v>
      </c>
      <c r="M4229" s="1">
        <v>135</v>
      </c>
      <c r="N4229" t="s">
        <v>42</v>
      </c>
      <c r="R4229" t="e">
        <f>VLOOKUP(P4229,Sheet1!$C$2:$D$44,2,FALSE)</f>
        <v>#N/A</v>
      </c>
      <c r="S4229" t="s">
        <v>28</v>
      </c>
      <c r="T4229">
        <v>2</v>
      </c>
      <c r="U4229">
        <v>81</v>
      </c>
    </row>
    <row r="4230" spans="1:21" hidden="1" x14ac:dyDescent="0.3">
      <c r="A4230">
        <v>20583</v>
      </c>
      <c r="C4230" t="s">
        <v>36</v>
      </c>
      <c r="D4230" t="s">
        <v>70</v>
      </c>
      <c r="E4230" t="s">
        <v>22</v>
      </c>
      <c r="F4230" t="s">
        <v>8315</v>
      </c>
      <c r="G4230" t="s">
        <v>806</v>
      </c>
      <c r="I4230" t="s">
        <v>8318</v>
      </c>
      <c r="J4230" t="s">
        <v>8319</v>
      </c>
      <c r="M4230" s="1">
        <v>135</v>
      </c>
      <c r="N4230" t="s">
        <v>42</v>
      </c>
      <c r="R4230" t="e">
        <f>VLOOKUP(P4230,Sheet1!$C$2:$D$44,2,FALSE)</f>
        <v>#N/A</v>
      </c>
      <c r="S4230" t="s">
        <v>28</v>
      </c>
      <c r="T4230">
        <v>2</v>
      </c>
      <c r="U4230">
        <v>64</v>
      </c>
    </row>
    <row r="4231" spans="1:21" hidden="1" x14ac:dyDescent="0.3">
      <c r="A4231">
        <v>20584</v>
      </c>
      <c r="C4231" t="s">
        <v>644</v>
      </c>
      <c r="D4231" t="s">
        <v>650</v>
      </c>
      <c r="E4231" t="s">
        <v>22</v>
      </c>
      <c r="F4231" t="s">
        <v>6108</v>
      </c>
      <c r="G4231" t="s">
        <v>3664</v>
      </c>
      <c r="I4231" t="s">
        <v>3665</v>
      </c>
      <c r="J4231" t="s">
        <v>8320</v>
      </c>
      <c r="M4231" s="1">
        <v>224</v>
      </c>
      <c r="N4231" t="s">
        <v>649</v>
      </c>
      <c r="R4231" t="e">
        <f>VLOOKUP(P4231,Sheet1!$C$2:$D$44,2,FALSE)</f>
        <v>#N/A</v>
      </c>
      <c r="S4231" t="s">
        <v>28</v>
      </c>
      <c r="T4231">
        <v>2</v>
      </c>
      <c r="U4231">
        <v>21</v>
      </c>
    </row>
    <row r="4232" spans="1:21" hidden="1" x14ac:dyDescent="0.3">
      <c r="A4232">
        <v>20585</v>
      </c>
      <c r="C4232" t="s">
        <v>3780</v>
      </c>
      <c r="D4232" t="s">
        <v>91</v>
      </c>
      <c r="E4232" t="s">
        <v>22</v>
      </c>
      <c r="F4232" t="s">
        <v>3139</v>
      </c>
      <c r="G4232" t="s">
        <v>8321</v>
      </c>
      <c r="I4232" t="s">
        <v>8322</v>
      </c>
      <c r="J4232" t="s">
        <v>8323</v>
      </c>
      <c r="M4232" s="1">
        <v>152</v>
      </c>
      <c r="N4232" t="s">
        <v>3784</v>
      </c>
      <c r="P4232" t="s">
        <v>63</v>
      </c>
      <c r="Q4232" t="s">
        <v>64</v>
      </c>
      <c r="R4232" t="str">
        <f>VLOOKUP(P4232,Sheet1!$C$2:$D$44,2,FALSE)</f>
        <v>$</v>
      </c>
      <c r="S4232" t="s">
        <v>28</v>
      </c>
      <c r="T4232">
        <v>2</v>
      </c>
      <c r="U4232">
        <v>33</v>
      </c>
    </row>
    <row r="4233" spans="1:21" hidden="1" x14ac:dyDescent="0.3">
      <c r="A4233">
        <v>20586</v>
      </c>
      <c r="C4233" t="s">
        <v>97</v>
      </c>
      <c r="D4233" t="s">
        <v>91</v>
      </c>
      <c r="E4233" t="s">
        <v>22</v>
      </c>
      <c r="F4233" t="s">
        <v>1670</v>
      </c>
      <c r="G4233" t="s">
        <v>8138</v>
      </c>
      <c r="H4233" t="s">
        <v>2425</v>
      </c>
      <c r="I4233" t="s">
        <v>8324</v>
      </c>
      <c r="J4233" t="s">
        <v>8325</v>
      </c>
      <c r="M4233" s="1">
        <v>156</v>
      </c>
      <c r="N4233" t="s">
        <v>103</v>
      </c>
      <c r="R4233" t="e">
        <f>VLOOKUP(P4233,Sheet1!$C$2:$D$44,2,FALSE)</f>
        <v>#N/A</v>
      </c>
      <c r="S4233" t="s">
        <v>28</v>
      </c>
      <c r="T4233">
        <v>4</v>
      </c>
      <c r="U4233">
        <v>24</v>
      </c>
    </row>
    <row r="4234" spans="1:21" hidden="1" x14ac:dyDescent="0.3">
      <c r="A4234">
        <v>20587</v>
      </c>
      <c r="C4234" t="s">
        <v>149</v>
      </c>
      <c r="D4234" t="s">
        <v>21</v>
      </c>
      <c r="E4234" t="s">
        <v>22</v>
      </c>
      <c r="F4234" t="s">
        <v>150</v>
      </c>
      <c r="G4234" t="s">
        <v>222</v>
      </c>
      <c r="I4234" t="s">
        <v>8326</v>
      </c>
      <c r="J4234" t="s">
        <v>8327</v>
      </c>
      <c r="M4234" s="1">
        <v>157</v>
      </c>
      <c r="N4234" t="s">
        <v>154</v>
      </c>
      <c r="R4234" t="e">
        <f>VLOOKUP(P4234,Sheet1!$C$2:$D$44,2,FALSE)</f>
        <v>#N/A</v>
      </c>
      <c r="S4234" t="s">
        <v>28</v>
      </c>
      <c r="T4234">
        <v>2</v>
      </c>
      <c r="U4234">
        <v>18</v>
      </c>
    </row>
    <row r="4235" spans="1:21" hidden="1" x14ac:dyDescent="0.3">
      <c r="A4235">
        <v>20588</v>
      </c>
      <c r="C4235" t="s">
        <v>97</v>
      </c>
      <c r="D4235" t="s">
        <v>70</v>
      </c>
      <c r="E4235" t="s">
        <v>22</v>
      </c>
      <c r="F4235" t="s">
        <v>703</v>
      </c>
      <c r="G4235" t="s">
        <v>3571</v>
      </c>
      <c r="H4235" t="s">
        <v>2425</v>
      </c>
      <c r="I4235" t="s">
        <v>7664</v>
      </c>
      <c r="J4235" t="s">
        <v>8328</v>
      </c>
      <c r="M4235" s="1">
        <v>157</v>
      </c>
      <c r="N4235" t="s">
        <v>103</v>
      </c>
      <c r="R4235" t="e">
        <f>VLOOKUP(P4235,Sheet1!$C$2:$D$44,2,FALSE)</f>
        <v>#N/A</v>
      </c>
      <c r="S4235" t="s">
        <v>28</v>
      </c>
      <c r="T4235">
        <v>2</v>
      </c>
      <c r="U4235">
        <v>13</v>
      </c>
    </row>
    <row r="4236" spans="1:21" hidden="1" x14ac:dyDescent="0.3">
      <c r="A4236">
        <v>20589</v>
      </c>
      <c r="C4236" t="s">
        <v>97</v>
      </c>
      <c r="D4236" t="s">
        <v>91</v>
      </c>
      <c r="E4236" t="s">
        <v>22</v>
      </c>
      <c r="F4236" t="s">
        <v>703</v>
      </c>
      <c r="G4236" t="s">
        <v>7663</v>
      </c>
      <c r="H4236" t="s">
        <v>2425</v>
      </c>
      <c r="J4236" t="s">
        <v>8329</v>
      </c>
      <c r="M4236" s="1">
        <v>157</v>
      </c>
      <c r="N4236" t="s">
        <v>103</v>
      </c>
      <c r="R4236" t="e">
        <f>VLOOKUP(P4236,Sheet1!$C$2:$D$44,2,FALSE)</f>
        <v>#N/A</v>
      </c>
      <c r="S4236" t="s">
        <v>28</v>
      </c>
      <c r="T4236">
        <v>4</v>
      </c>
      <c r="U4236">
        <v>14</v>
      </c>
    </row>
    <row r="4237" spans="1:21" hidden="1" x14ac:dyDescent="0.3">
      <c r="A4237">
        <v>20590</v>
      </c>
      <c r="C4237" t="s">
        <v>97</v>
      </c>
      <c r="D4237" t="s">
        <v>21</v>
      </c>
      <c r="E4237" t="s">
        <v>22</v>
      </c>
      <c r="F4237" t="s">
        <v>1670</v>
      </c>
      <c r="G4237" t="s">
        <v>6446</v>
      </c>
      <c r="H4237" t="s">
        <v>319</v>
      </c>
      <c r="I4237" t="s">
        <v>101</v>
      </c>
      <c r="J4237" t="s">
        <v>8330</v>
      </c>
      <c r="M4237" s="1">
        <v>157</v>
      </c>
      <c r="N4237" t="s">
        <v>103</v>
      </c>
      <c r="R4237" t="e">
        <f>VLOOKUP(P4237,Sheet1!$C$2:$D$44,2,FALSE)</f>
        <v>#N/A</v>
      </c>
      <c r="S4237" t="s">
        <v>28</v>
      </c>
      <c r="T4237">
        <v>2</v>
      </c>
      <c r="U4237">
        <v>15</v>
      </c>
    </row>
    <row r="4238" spans="1:21" hidden="1" x14ac:dyDescent="0.3">
      <c r="A4238">
        <v>20591</v>
      </c>
      <c r="C4238" t="s">
        <v>97</v>
      </c>
      <c r="D4238" t="s">
        <v>91</v>
      </c>
      <c r="E4238" t="s">
        <v>22</v>
      </c>
      <c r="F4238" t="s">
        <v>1670</v>
      </c>
      <c r="G4238" t="s">
        <v>8138</v>
      </c>
      <c r="H4238" t="s">
        <v>2425</v>
      </c>
      <c r="I4238" t="s">
        <v>8324</v>
      </c>
      <c r="J4238" t="s">
        <v>8331</v>
      </c>
      <c r="M4238" s="1">
        <v>157</v>
      </c>
      <c r="N4238" t="s">
        <v>103</v>
      </c>
      <c r="R4238" t="e">
        <f>VLOOKUP(P4238,Sheet1!$C$2:$D$44,2,FALSE)</f>
        <v>#N/A</v>
      </c>
      <c r="S4238" t="s">
        <v>28</v>
      </c>
      <c r="T4238">
        <v>4</v>
      </c>
      <c r="U4238">
        <v>24</v>
      </c>
    </row>
    <row r="4239" spans="1:21" hidden="1" x14ac:dyDescent="0.3">
      <c r="A4239">
        <v>20592</v>
      </c>
      <c r="C4239" t="s">
        <v>97</v>
      </c>
      <c r="D4239" t="s">
        <v>21</v>
      </c>
      <c r="E4239" t="s">
        <v>22</v>
      </c>
      <c r="F4239" t="s">
        <v>703</v>
      </c>
      <c r="G4239" t="s">
        <v>3571</v>
      </c>
      <c r="H4239" t="s">
        <v>2425</v>
      </c>
      <c r="I4239" t="s">
        <v>7664</v>
      </c>
      <c r="J4239" t="s">
        <v>8332</v>
      </c>
      <c r="M4239" s="1">
        <v>158</v>
      </c>
      <c r="N4239" t="s">
        <v>103</v>
      </c>
      <c r="R4239" t="e">
        <f>VLOOKUP(P4239,Sheet1!$C$2:$D$44,2,FALSE)</f>
        <v>#N/A</v>
      </c>
      <c r="S4239" t="s">
        <v>28</v>
      </c>
      <c r="T4239">
        <v>2</v>
      </c>
      <c r="U4239">
        <v>18</v>
      </c>
    </row>
    <row r="4240" spans="1:21" hidden="1" x14ac:dyDescent="0.3">
      <c r="A4240">
        <v>20593</v>
      </c>
      <c r="C4240" t="s">
        <v>97</v>
      </c>
      <c r="D4240" t="s">
        <v>21</v>
      </c>
      <c r="E4240" t="s">
        <v>22</v>
      </c>
      <c r="F4240" t="s">
        <v>1670</v>
      </c>
      <c r="G4240" t="s">
        <v>6446</v>
      </c>
      <c r="H4240" t="s">
        <v>319</v>
      </c>
      <c r="I4240" t="s">
        <v>6447</v>
      </c>
      <c r="J4240" t="s">
        <v>8333</v>
      </c>
      <c r="M4240" s="1">
        <v>158</v>
      </c>
      <c r="N4240" t="s">
        <v>103</v>
      </c>
      <c r="R4240" t="e">
        <f>VLOOKUP(P4240,Sheet1!$C$2:$D$44,2,FALSE)</f>
        <v>#N/A</v>
      </c>
      <c r="S4240" t="s">
        <v>28</v>
      </c>
      <c r="T4240">
        <v>2</v>
      </c>
      <c r="U4240">
        <v>17</v>
      </c>
    </row>
    <row r="4241" spans="1:21" hidden="1" x14ac:dyDescent="0.3">
      <c r="A4241">
        <v>20594</v>
      </c>
      <c r="C4241" t="s">
        <v>97</v>
      </c>
      <c r="D4241" t="s">
        <v>650</v>
      </c>
      <c r="E4241" t="s">
        <v>22</v>
      </c>
      <c r="F4241" t="s">
        <v>1670</v>
      </c>
      <c r="G4241" t="s">
        <v>6446</v>
      </c>
      <c r="H4241" t="s">
        <v>319</v>
      </c>
      <c r="I4241" t="s">
        <v>101</v>
      </c>
      <c r="J4241" t="s">
        <v>8334</v>
      </c>
      <c r="M4241" s="1">
        <v>158</v>
      </c>
      <c r="N4241" t="s">
        <v>103</v>
      </c>
      <c r="R4241" t="e">
        <f>VLOOKUP(P4241,Sheet1!$C$2:$D$44,2,FALSE)</f>
        <v>#N/A</v>
      </c>
      <c r="S4241" t="s">
        <v>28</v>
      </c>
      <c r="T4241">
        <v>2</v>
      </c>
      <c r="U4241">
        <v>22</v>
      </c>
    </row>
    <row r="4242" spans="1:21" hidden="1" x14ac:dyDescent="0.3">
      <c r="A4242">
        <v>20595</v>
      </c>
      <c r="C4242" t="s">
        <v>558</v>
      </c>
      <c r="D4242" t="s">
        <v>21</v>
      </c>
      <c r="E4242" t="s">
        <v>22</v>
      </c>
      <c r="F4242" t="s">
        <v>2176</v>
      </c>
      <c r="G4242" t="s">
        <v>1100</v>
      </c>
      <c r="H4242" t="s">
        <v>233</v>
      </c>
      <c r="I4242" t="s">
        <v>1101</v>
      </c>
      <c r="J4242" t="s">
        <v>8335</v>
      </c>
      <c r="M4242" s="1">
        <v>159</v>
      </c>
      <c r="N4242" t="s">
        <v>562</v>
      </c>
      <c r="R4242" t="e">
        <f>VLOOKUP(P4242,Sheet1!$C$2:$D$44,2,FALSE)</f>
        <v>#N/A</v>
      </c>
      <c r="S4242" t="s">
        <v>28</v>
      </c>
      <c r="T4242">
        <v>2</v>
      </c>
      <c r="U4242">
        <v>23</v>
      </c>
    </row>
    <row r="4243" spans="1:21" hidden="1" x14ac:dyDescent="0.3">
      <c r="A4243">
        <v>20596</v>
      </c>
      <c r="C4243" t="s">
        <v>558</v>
      </c>
      <c r="D4243" t="s">
        <v>70</v>
      </c>
      <c r="E4243" t="s">
        <v>22</v>
      </c>
      <c r="F4243" t="s">
        <v>2176</v>
      </c>
      <c r="G4243" t="s">
        <v>1100</v>
      </c>
      <c r="H4243" t="s">
        <v>233</v>
      </c>
      <c r="I4243" t="s">
        <v>8336</v>
      </c>
      <c r="J4243" t="s">
        <v>8337</v>
      </c>
      <c r="M4243" s="1">
        <v>159</v>
      </c>
      <c r="N4243" t="s">
        <v>562</v>
      </c>
      <c r="R4243" t="e">
        <f>VLOOKUP(P4243,Sheet1!$C$2:$D$44,2,FALSE)</f>
        <v>#N/A</v>
      </c>
      <c r="S4243" t="s">
        <v>28</v>
      </c>
      <c r="T4243">
        <v>2</v>
      </c>
      <c r="U4243">
        <v>22</v>
      </c>
    </row>
    <row r="4244" spans="1:21" hidden="1" x14ac:dyDescent="0.3">
      <c r="A4244">
        <v>20597</v>
      </c>
      <c r="C4244" t="s">
        <v>3432</v>
      </c>
      <c r="D4244" t="s">
        <v>91</v>
      </c>
      <c r="E4244" t="s">
        <v>22</v>
      </c>
      <c r="F4244" t="s">
        <v>8106</v>
      </c>
      <c r="G4244" t="s">
        <v>8338</v>
      </c>
      <c r="I4244" t="s">
        <v>8339</v>
      </c>
      <c r="J4244" t="s">
        <v>8340</v>
      </c>
      <c r="M4244" s="1">
        <v>241</v>
      </c>
      <c r="N4244" t="s">
        <v>3438</v>
      </c>
      <c r="R4244" t="e">
        <f>VLOOKUP(P4244,Sheet1!$C$2:$D$44,2,FALSE)</f>
        <v>#N/A</v>
      </c>
      <c r="S4244" t="s">
        <v>28</v>
      </c>
      <c r="T4244">
        <v>2</v>
      </c>
      <c r="U4244">
        <v>35</v>
      </c>
    </row>
    <row r="4245" spans="1:21" hidden="1" x14ac:dyDescent="0.3">
      <c r="A4245">
        <v>20598</v>
      </c>
      <c r="C4245" t="s">
        <v>667</v>
      </c>
      <c r="D4245" t="s">
        <v>91</v>
      </c>
      <c r="E4245" t="s">
        <v>22</v>
      </c>
      <c r="F4245" t="s">
        <v>6093</v>
      </c>
      <c r="G4245" t="s">
        <v>670</v>
      </c>
      <c r="I4245" t="s">
        <v>671</v>
      </c>
      <c r="J4245" t="s">
        <v>8341</v>
      </c>
      <c r="M4245" s="1">
        <v>251</v>
      </c>
      <c r="N4245" t="s">
        <v>673</v>
      </c>
      <c r="R4245" t="e">
        <f>VLOOKUP(P4245,Sheet1!$C$2:$D$44,2,FALSE)</f>
        <v>#N/A</v>
      </c>
      <c r="S4245" t="s">
        <v>28</v>
      </c>
      <c r="T4245">
        <v>2</v>
      </c>
      <c r="U4245">
        <v>35</v>
      </c>
    </row>
    <row r="4246" spans="1:21" hidden="1" x14ac:dyDescent="0.3">
      <c r="A4246">
        <v>20599</v>
      </c>
      <c r="C4246" t="s">
        <v>2545</v>
      </c>
      <c r="D4246" t="s">
        <v>91</v>
      </c>
      <c r="E4246" t="s">
        <v>22</v>
      </c>
      <c r="F4246" t="s">
        <v>2546</v>
      </c>
      <c r="G4246" t="s">
        <v>2547</v>
      </c>
      <c r="I4246" t="s">
        <v>8342</v>
      </c>
      <c r="J4246" t="s">
        <v>8343</v>
      </c>
      <c r="M4246" s="1">
        <v>251</v>
      </c>
      <c r="N4246" t="s">
        <v>2550</v>
      </c>
      <c r="R4246" t="e">
        <f>VLOOKUP(P4246,Sheet1!$C$2:$D$44,2,FALSE)</f>
        <v>#N/A</v>
      </c>
      <c r="S4246" t="s">
        <v>28</v>
      </c>
      <c r="T4246">
        <v>2</v>
      </c>
      <c r="U4246">
        <v>49</v>
      </c>
    </row>
    <row r="4247" spans="1:21" hidden="1" x14ac:dyDescent="0.3">
      <c r="A4247">
        <v>20600</v>
      </c>
      <c r="C4247" t="s">
        <v>2562</v>
      </c>
      <c r="D4247" t="s">
        <v>91</v>
      </c>
      <c r="E4247" t="s">
        <v>22</v>
      </c>
      <c r="F4247" t="s">
        <v>248</v>
      </c>
      <c r="G4247" t="s">
        <v>3935</v>
      </c>
      <c r="I4247" t="s">
        <v>8344</v>
      </c>
      <c r="J4247" t="s">
        <v>8345</v>
      </c>
      <c r="M4247" s="1">
        <v>253</v>
      </c>
      <c r="N4247" t="s">
        <v>2566</v>
      </c>
      <c r="R4247" t="e">
        <f>VLOOKUP(P4247,Sheet1!$C$2:$D$44,2,FALSE)</f>
        <v>#N/A</v>
      </c>
      <c r="S4247" t="s">
        <v>28</v>
      </c>
      <c r="T4247">
        <v>4</v>
      </c>
      <c r="U4247">
        <v>36</v>
      </c>
    </row>
    <row r="4248" spans="1:21" hidden="1" x14ac:dyDescent="0.3">
      <c r="A4248">
        <v>20601</v>
      </c>
      <c r="C4248" t="s">
        <v>7744</v>
      </c>
      <c r="D4248" t="s">
        <v>91</v>
      </c>
      <c r="E4248" t="s">
        <v>22</v>
      </c>
      <c r="F4248" t="s">
        <v>248</v>
      </c>
      <c r="G4248" t="s">
        <v>3822</v>
      </c>
      <c r="I4248" t="s">
        <v>8346</v>
      </c>
      <c r="J4248" t="s">
        <v>8347</v>
      </c>
      <c r="M4248" s="1">
        <v>256</v>
      </c>
      <c r="N4248" t="s">
        <v>7746</v>
      </c>
      <c r="R4248" t="e">
        <f>VLOOKUP(P4248,Sheet1!$C$2:$D$44,2,FALSE)</f>
        <v>#N/A</v>
      </c>
      <c r="S4248" t="s">
        <v>28</v>
      </c>
      <c r="T4248">
        <v>2</v>
      </c>
      <c r="U4248">
        <v>17</v>
      </c>
    </row>
    <row r="4249" spans="1:21" hidden="1" x14ac:dyDescent="0.3">
      <c r="A4249">
        <v>20602</v>
      </c>
      <c r="C4249" t="s">
        <v>644</v>
      </c>
      <c r="D4249" t="s">
        <v>91</v>
      </c>
      <c r="E4249" t="s">
        <v>22</v>
      </c>
      <c r="F4249" t="s">
        <v>6137</v>
      </c>
      <c r="G4249" t="s">
        <v>3309</v>
      </c>
      <c r="H4249" t="s">
        <v>2425</v>
      </c>
      <c r="I4249" t="s">
        <v>8348</v>
      </c>
      <c r="J4249" t="s">
        <v>8349</v>
      </c>
      <c r="M4249" s="1">
        <v>257</v>
      </c>
      <c r="N4249" t="s">
        <v>649</v>
      </c>
      <c r="R4249" t="e">
        <f>VLOOKUP(P4249,Sheet1!$C$2:$D$44,2,FALSE)</f>
        <v>#N/A</v>
      </c>
      <c r="S4249" t="s">
        <v>28</v>
      </c>
      <c r="T4249">
        <v>2</v>
      </c>
      <c r="U4249">
        <v>18</v>
      </c>
    </row>
    <row r="4250" spans="1:21" hidden="1" x14ac:dyDescent="0.3">
      <c r="A4250">
        <v>20603</v>
      </c>
      <c r="C4250" t="s">
        <v>667</v>
      </c>
      <c r="D4250" t="s">
        <v>21</v>
      </c>
      <c r="E4250" t="s">
        <v>22</v>
      </c>
      <c r="F4250" t="s">
        <v>669</v>
      </c>
      <c r="G4250" t="s">
        <v>670</v>
      </c>
      <c r="H4250" t="s">
        <v>2425</v>
      </c>
      <c r="I4250" t="s">
        <v>671</v>
      </c>
      <c r="J4250" t="s">
        <v>8350</v>
      </c>
      <c r="M4250" s="1">
        <v>257</v>
      </c>
      <c r="N4250" t="s">
        <v>673</v>
      </c>
      <c r="R4250" t="e">
        <f>VLOOKUP(P4250,Sheet1!$C$2:$D$44,2,FALSE)</f>
        <v>#N/A</v>
      </c>
      <c r="S4250" t="s">
        <v>28</v>
      </c>
      <c r="T4250">
        <v>2</v>
      </c>
      <c r="U4250">
        <v>25</v>
      </c>
    </row>
    <row r="4251" spans="1:21" hidden="1" x14ac:dyDescent="0.3">
      <c r="A4251">
        <v>20604</v>
      </c>
      <c r="C4251" t="s">
        <v>667</v>
      </c>
      <c r="D4251" t="s">
        <v>650</v>
      </c>
      <c r="E4251" t="s">
        <v>22</v>
      </c>
      <c r="F4251" t="s">
        <v>669</v>
      </c>
      <c r="G4251" t="s">
        <v>670</v>
      </c>
      <c r="H4251" t="s">
        <v>2425</v>
      </c>
      <c r="I4251" t="s">
        <v>671</v>
      </c>
      <c r="J4251" t="s">
        <v>8351</v>
      </c>
      <c r="M4251" s="1">
        <v>257</v>
      </c>
      <c r="N4251" t="s">
        <v>673</v>
      </c>
      <c r="R4251" t="e">
        <f>VLOOKUP(P4251,Sheet1!$C$2:$D$44,2,FALSE)</f>
        <v>#N/A</v>
      </c>
      <c r="S4251" t="s">
        <v>28</v>
      </c>
      <c r="T4251">
        <v>2</v>
      </c>
      <c r="U4251">
        <v>60</v>
      </c>
    </row>
    <row r="4252" spans="1:21" hidden="1" x14ac:dyDescent="0.3">
      <c r="A4252">
        <v>20605</v>
      </c>
      <c r="C4252" t="s">
        <v>644</v>
      </c>
      <c r="D4252" t="s">
        <v>21</v>
      </c>
      <c r="E4252" t="s">
        <v>22</v>
      </c>
      <c r="F4252" t="s">
        <v>7961</v>
      </c>
      <c r="G4252" t="s">
        <v>2449</v>
      </c>
      <c r="H4252" t="s">
        <v>2425</v>
      </c>
      <c r="I4252" t="s">
        <v>7971</v>
      </c>
      <c r="J4252" t="s">
        <v>8352</v>
      </c>
      <c r="M4252" s="1">
        <v>266</v>
      </c>
      <c r="N4252" t="s">
        <v>649</v>
      </c>
      <c r="R4252" t="e">
        <f>VLOOKUP(P4252,Sheet1!$C$2:$D$44,2,FALSE)</f>
        <v>#N/A</v>
      </c>
      <c r="S4252" t="s">
        <v>28</v>
      </c>
      <c r="T4252">
        <v>2</v>
      </c>
      <c r="U4252">
        <v>15</v>
      </c>
    </row>
    <row r="4253" spans="1:21" hidden="1" x14ac:dyDescent="0.3">
      <c r="A4253">
        <v>20606</v>
      </c>
      <c r="C4253" t="s">
        <v>2557</v>
      </c>
      <c r="D4253" t="s">
        <v>91</v>
      </c>
      <c r="E4253" t="s">
        <v>22</v>
      </c>
      <c r="F4253" t="s">
        <v>248</v>
      </c>
      <c r="G4253" t="s">
        <v>8353</v>
      </c>
      <c r="I4253" t="s">
        <v>3830</v>
      </c>
      <c r="J4253" t="s">
        <v>8354</v>
      </c>
      <c r="M4253" s="1">
        <v>282</v>
      </c>
      <c r="N4253" t="s">
        <v>2561</v>
      </c>
      <c r="R4253" t="e">
        <f>VLOOKUP(P4253,Sheet1!$C$2:$D$44,2,FALSE)</f>
        <v>#N/A</v>
      </c>
      <c r="S4253" t="s">
        <v>28</v>
      </c>
      <c r="T4253">
        <v>2</v>
      </c>
      <c r="U4253">
        <v>13</v>
      </c>
    </row>
    <row r="4254" spans="1:21" hidden="1" x14ac:dyDescent="0.3">
      <c r="A4254">
        <v>20607</v>
      </c>
      <c r="C4254" t="s">
        <v>644</v>
      </c>
      <c r="D4254" t="s">
        <v>650</v>
      </c>
      <c r="E4254" t="s">
        <v>22</v>
      </c>
      <c r="F4254" t="s">
        <v>7961</v>
      </c>
      <c r="G4254" t="s">
        <v>2449</v>
      </c>
      <c r="H4254" t="s">
        <v>2425</v>
      </c>
      <c r="I4254" t="s">
        <v>7971</v>
      </c>
      <c r="J4254" t="s">
        <v>8355</v>
      </c>
      <c r="M4254" s="1">
        <v>266</v>
      </c>
      <c r="N4254" t="s">
        <v>649</v>
      </c>
      <c r="R4254" t="e">
        <f>VLOOKUP(P4254,Sheet1!$C$2:$D$44,2,FALSE)</f>
        <v>#N/A</v>
      </c>
      <c r="S4254" t="s">
        <v>28</v>
      </c>
      <c r="T4254">
        <v>2</v>
      </c>
      <c r="U4254">
        <v>13</v>
      </c>
    </row>
    <row r="4255" spans="1:21" hidden="1" x14ac:dyDescent="0.3">
      <c r="A4255">
        <v>20608</v>
      </c>
      <c r="C4255" t="s">
        <v>644</v>
      </c>
      <c r="D4255" t="s">
        <v>91</v>
      </c>
      <c r="E4255" t="s">
        <v>22</v>
      </c>
      <c r="F4255" t="s">
        <v>7974</v>
      </c>
      <c r="G4255" t="s">
        <v>3309</v>
      </c>
      <c r="H4255" t="s">
        <v>2425</v>
      </c>
      <c r="I4255" t="s">
        <v>4277</v>
      </c>
      <c r="J4255" t="s">
        <v>8356</v>
      </c>
      <c r="M4255" s="1">
        <v>266</v>
      </c>
      <c r="N4255" t="s">
        <v>649</v>
      </c>
      <c r="R4255" t="e">
        <f>VLOOKUP(P4255,Sheet1!$C$2:$D$44,2,FALSE)</f>
        <v>#N/A</v>
      </c>
      <c r="S4255" t="s">
        <v>28</v>
      </c>
      <c r="T4255">
        <v>2</v>
      </c>
      <c r="U4255">
        <v>14</v>
      </c>
    </row>
    <row r="4256" spans="1:21" hidden="1" x14ac:dyDescent="0.3">
      <c r="A4256">
        <v>20609</v>
      </c>
      <c r="C4256" t="s">
        <v>667</v>
      </c>
      <c r="D4256" t="s">
        <v>21</v>
      </c>
      <c r="E4256" t="s">
        <v>22</v>
      </c>
      <c r="F4256" t="s">
        <v>6093</v>
      </c>
      <c r="G4256" t="s">
        <v>670</v>
      </c>
      <c r="H4256" t="s">
        <v>2425</v>
      </c>
      <c r="I4256" t="s">
        <v>671</v>
      </c>
      <c r="J4256" t="s">
        <v>8357</v>
      </c>
      <c r="M4256" s="1">
        <v>266</v>
      </c>
      <c r="N4256" t="s">
        <v>673</v>
      </c>
      <c r="R4256" t="e">
        <f>VLOOKUP(P4256,Sheet1!$C$2:$D$44,2,FALSE)</f>
        <v>#N/A</v>
      </c>
      <c r="S4256" t="s">
        <v>28</v>
      </c>
      <c r="T4256">
        <v>2</v>
      </c>
      <c r="U4256">
        <v>24</v>
      </c>
    </row>
    <row r="4257" spans="1:21" hidden="1" x14ac:dyDescent="0.3">
      <c r="A4257">
        <v>20610</v>
      </c>
      <c r="C4257" t="s">
        <v>667</v>
      </c>
      <c r="D4257" t="s">
        <v>650</v>
      </c>
      <c r="E4257" t="s">
        <v>22</v>
      </c>
      <c r="F4257" t="s">
        <v>6093</v>
      </c>
      <c r="G4257" t="s">
        <v>670</v>
      </c>
      <c r="H4257" t="s">
        <v>2425</v>
      </c>
      <c r="I4257" t="s">
        <v>671</v>
      </c>
      <c r="J4257" t="s">
        <v>8358</v>
      </c>
      <c r="M4257" s="1">
        <v>266</v>
      </c>
      <c r="N4257" t="s">
        <v>673</v>
      </c>
      <c r="R4257" t="e">
        <f>VLOOKUP(P4257,Sheet1!$C$2:$D$44,2,FALSE)</f>
        <v>#N/A</v>
      </c>
      <c r="S4257" t="s">
        <v>28</v>
      </c>
      <c r="T4257">
        <v>2</v>
      </c>
      <c r="U4257">
        <v>29</v>
      </c>
    </row>
    <row r="4258" spans="1:21" hidden="1" x14ac:dyDescent="0.3">
      <c r="A4258">
        <v>20611</v>
      </c>
      <c r="C4258" t="s">
        <v>644</v>
      </c>
      <c r="D4258" t="s">
        <v>21</v>
      </c>
      <c r="E4258" t="s">
        <v>22</v>
      </c>
      <c r="F4258" t="s">
        <v>6137</v>
      </c>
      <c r="G4258" t="s">
        <v>2449</v>
      </c>
      <c r="H4258" t="s">
        <v>256</v>
      </c>
      <c r="I4258" t="s">
        <v>2450</v>
      </c>
      <c r="J4258" t="s">
        <v>8359</v>
      </c>
      <c r="M4258" s="1">
        <v>287</v>
      </c>
      <c r="N4258" t="s">
        <v>649</v>
      </c>
      <c r="R4258" t="e">
        <f>VLOOKUP(P4258,Sheet1!$C$2:$D$44,2,FALSE)</f>
        <v>#N/A</v>
      </c>
      <c r="S4258" t="s">
        <v>28</v>
      </c>
      <c r="T4258">
        <v>2</v>
      </c>
      <c r="U4258">
        <v>13</v>
      </c>
    </row>
    <row r="4259" spans="1:21" hidden="1" x14ac:dyDescent="0.3">
      <c r="A4259">
        <v>20612</v>
      </c>
      <c r="C4259" t="s">
        <v>644</v>
      </c>
      <c r="D4259" t="s">
        <v>650</v>
      </c>
      <c r="E4259" t="s">
        <v>22</v>
      </c>
      <c r="F4259" t="s">
        <v>6137</v>
      </c>
      <c r="G4259" t="s">
        <v>2449</v>
      </c>
      <c r="H4259" t="s">
        <v>256</v>
      </c>
      <c r="I4259" t="s">
        <v>2450</v>
      </c>
      <c r="J4259" t="s">
        <v>8360</v>
      </c>
      <c r="M4259" s="1">
        <v>287</v>
      </c>
      <c r="N4259" t="s">
        <v>649</v>
      </c>
      <c r="R4259" t="e">
        <f>VLOOKUP(P4259,Sheet1!$C$2:$D$44,2,FALSE)</f>
        <v>#N/A</v>
      </c>
      <c r="S4259" t="s">
        <v>28</v>
      </c>
      <c r="T4259">
        <v>2</v>
      </c>
      <c r="U4259">
        <v>17</v>
      </c>
    </row>
    <row r="4260" spans="1:21" hidden="1" x14ac:dyDescent="0.3">
      <c r="A4260">
        <v>20613</v>
      </c>
      <c r="C4260" t="s">
        <v>667</v>
      </c>
      <c r="D4260" t="s">
        <v>21</v>
      </c>
      <c r="E4260" t="s">
        <v>22</v>
      </c>
      <c r="F4260" t="s">
        <v>669</v>
      </c>
      <c r="G4260" t="s">
        <v>670</v>
      </c>
      <c r="H4260" t="s">
        <v>2425</v>
      </c>
      <c r="I4260" t="s">
        <v>671</v>
      </c>
      <c r="J4260" t="s">
        <v>8361</v>
      </c>
      <c r="M4260" s="1">
        <v>287</v>
      </c>
      <c r="N4260" t="s">
        <v>673</v>
      </c>
      <c r="R4260" t="e">
        <f>VLOOKUP(P4260,Sheet1!$C$2:$D$44,2,FALSE)</f>
        <v>#N/A</v>
      </c>
      <c r="S4260" t="s">
        <v>28</v>
      </c>
      <c r="T4260">
        <v>2</v>
      </c>
      <c r="U4260">
        <v>25</v>
      </c>
    </row>
    <row r="4261" spans="1:21" hidden="1" x14ac:dyDescent="0.3">
      <c r="A4261">
        <v>20614</v>
      </c>
      <c r="C4261" t="s">
        <v>667</v>
      </c>
      <c r="D4261" t="s">
        <v>650</v>
      </c>
      <c r="E4261" t="s">
        <v>22</v>
      </c>
      <c r="F4261" t="s">
        <v>669</v>
      </c>
      <c r="G4261" t="s">
        <v>670</v>
      </c>
      <c r="H4261" t="s">
        <v>2425</v>
      </c>
      <c r="I4261" t="s">
        <v>671</v>
      </c>
      <c r="J4261" t="s">
        <v>8362</v>
      </c>
      <c r="M4261" s="1">
        <v>287</v>
      </c>
      <c r="N4261" t="s">
        <v>673</v>
      </c>
      <c r="R4261" t="e">
        <f>VLOOKUP(P4261,Sheet1!$C$2:$D$44,2,FALSE)</f>
        <v>#N/A</v>
      </c>
      <c r="S4261" t="s">
        <v>28</v>
      </c>
      <c r="T4261">
        <v>2</v>
      </c>
      <c r="U4261">
        <v>31</v>
      </c>
    </row>
    <row r="4262" spans="1:21" hidden="1" x14ac:dyDescent="0.3">
      <c r="A4262">
        <v>20615</v>
      </c>
      <c r="C4262" t="s">
        <v>667</v>
      </c>
      <c r="D4262" t="s">
        <v>91</v>
      </c>
      <c r="E4262" t="s">
        <v>22</v>
      </c>
      <c r="F4262" t="s">
        <v>669</v>
      </c>
      <c r="G4262" t="s">
        <v>670</v>
      </c>
      <c r="H4262" t="s">
        <v>2425</v>
      </c>
      <c r="I4262" t="s">
        <v>671</v>
      </c>
      <c r="J4262" t="s">
        <v>8363</v>
      </c>
      <c r="M4262" s="1">
        <v>287</v>
      </c>
      <c r="N4262" t="s">
        <v>673</v>
      </c>
      <c r="R4262" t="e">
        <f>VLOOKUP(P4262,Sheet1!$C$2:$D$44,2,FALSE)</f>
        <v>#N/A</v>
      </c>
      <c r="S4262" t="s">
        <v>28</v>
      </c>
      <c r="T4262">
        <v>2</v>
      </c>
      <c r="U4262">
        <v>35</v>
      </c>
    </row>
    <row r="4263" spans="1:21" hidden="1" x14ac:dyDescent="0.3">
      <c r="A4263">
        <v>20616</v>
      </c>
      <c r="C4263" t="s">
        <v>644</v>
      </c>
      <c r="D4263" t="s">
        <v>650</v>
      </c>
      <c r="E4263" t="s">
        <v>22</v>
      </c>
      <c r="F4263" t="s">
        <v>3638</v>
      </c>
      <c r="G4263" t="s">
        <v>2664</v>
      </c>
      <c r="H4263" t="s">
        <v>2425</v>
      </c>
      <c r="I4263" t="s">
        <v>7763</v>
      </c>
      <c r="J4263" t="s">
        <v>8364</v>
      </c>
      <c r="M4263" s="1">
        <v>287</v>
      </c>
      <c r="N4263" t="s">
        <v>649</v>
      </c>
      <c r="R4263" t="e">
        <f>VLOOKUP(P4263,Sheet1!$C$2:$D$44,2,FALSE)</f>
        <v>#N/A</v>
      </c>
      <c r="S4263" t="s">
        <v>28</v>
      </c>
      <c r="T4263">
        <v>2</v>
      </c>
      <c r="U4263">
        <v>18</v>
      </c>
    </row>
    <row r="4264" spans="1:21" hidden="1" x14ac:dyDescent="0.3">
      <c r="A4264">
        <v>20617</v>
      </c>
      <c r="C4264" t="s">
        <v>644</v>
      </c>
      <c r="D4264" t="s">
        <v>91</v>
      </c>
      <c r="E4264" t="s">
        <v>22</v>
      </c>
      <c r="F4264" t="s">
        <v>2663</v>
      </c>
      <c r="G4264" t="s">
        <v>3309</v>
      </c>
      <c r="H4264" t="s">
        <v>2425</v>
      </c>
      <c r="I4264" t="s">
        <v>8365</v>
      </c>
      <c r="J4264" t="s">
        <v>8366</v>
      </c>
      <c r="M4264" s="1">
        <v>287</v>
      </c>
      <c r="N4264" t="s">
        <v>649</v>
      </c>
      <c r="R4264" t="e">
        <f>VLOOKUP(P4264,Sheet1!$C$2:$D$44,2,FALSE)</f>
        <v>#N/A</v>
      </c>
      <c r="S4264" t="s">
        <v>28</v>
      </c>
      <c r="T4264">
        <v>2</v>
      </c>
      <c r="U4264">
        <v>20</v>
      </c>
    </row>
    <row r="4265" spans="1:21" hidden="1" x14ac:dyDescent="0.3">
      <c r="A4265">
        <v>20618</v>
      </c>
      <c r="C4265" t="s">
        <v>667</v>
      </c>
      <c r="D4265" t="s">
        <v>21</v>
      </c>
      <c r="E4265" t="s">
        <v>22</v>
      </c>
      <c r="F4265" t="s">
        <v>669</v>
      </c>
      <c r="G4265" t="s">
        <v>670</v>
      </c>
      <c r="H4265" t="s">
        <v>2425</v>
      </c>
      <c r="I4265" t="s">
        <v>671</v>
      </c>
      <c r="J4265" t="s">
        <v>8367</v>
      </c>
      <c r="M4265" s="1">
        <v>288</v>
      </c>
      <c r="N4265" t="s">
        <v>673</v>
      </c>
      <c r="R4265" t="e">
        <f>VLOOKUP(P4265,Sheet1!$C$2:$D$44,2,FALSE)</f>
        <v>#N/A</v>
      </c>
      <c r="S4265" t="s">
        <v>28</v>
      </c>
      <c r="T4265">
        <v>2</v>
      </c>
      <c r="U4265">
        <v>25</v>
      </c>
    </row>
    <row r="4266" spans="1:21" hidden="1" x14ac:dyDescent="0.3">
      <c r="A4266">
        <v>20619</v>
      </c>
      <c r="C4266" t="s">
        <v>667</v>
      </c>
      <c r="D4266" t="s">
        <v>650</v>
      </c>
      <c r="E4266" t="s">
        <v>22</v>
      </c>
      <c r="F4266" t="s">
        <v>669</v>
      </c>
      <c r="G4266" t="s">
        <v>670</v>
      </c>
      <c r="H4266" t="s">
        <v>2425</v>
      </c>
      <c r="I4266" t="s">
        <v>671</v>
      </c>
      <c r="J4266" t="s">
        <v>8368</v>
      </c>
      <c r="M4266" s="1">
        <v>288</v>
      </c>
      <c r="N4266" t="s">
        <v>673</v>
      </c>
      <c r="R4266" t="e">
        <f>VLOOKUP(P4266,Sheet1!$C$2:$D$44,2,FALSE)</f>
        <v>#N/A</v>
      </c>
      <c r="S4266" t="s">
        <v>28</v>
      </c>
      <c r="T4266">
        <v>2</v>
      </c>
      <c r="U4266">
        <v>30</v>
      </c>
    </row>
    <row r="4267" spans="1:21" hidden="1" x14ac:dyDescent="0.3">
      <c r="A4267">
        <v>20620</v>
      </c>
      <c r="C4267" t="s">
        <v>667</v>
      </c>
      <c r="D4267" t="s">
        <v>91</v>
      </c>
      <c r="E4267" t="s">
        <v>22</v>
      </c>
      <c r="F4267" t="s">
        <v>669</v>
      </c>
      <c r="G4267" t="s">
        <v>670</v>
      </c>
      <c r="H4267" t="s">
        <v>2425</v>
      </c>
      <c r="I4267" t="s">
        <v>671</v>
      </c>
      <c r="J4267" t="s">
        <v>8369</v>
      </c>
      <c r="M4267" s="1">
        <v>288</v>
      </c>
      <c r="N4267" t="s">
        <v>673</v>
      </c>
      <c r="R4267" t="e">
        <f>VLOOKUP(P4267,Sheet1!$C$2:$D$44,2,FALSE)</f>
        <v>#N/A</v>
      </c>
      <c r="S4267" t="s">
        <v>28</v>
      </c>
      <c r="T4267">
        <v>2</v>
      </c>
      <c r="U4267">
        <v>37</v>
      </c>
    </row>
    <row r="4268" spans="1:21" hidden="1" x14ac:dyDescent="0.3">
      <c r="A4268">
        <v>20621</v>
      </c>
      <c r="C4268" t="s">
        <v>644</v>
      </c>
      <c r="D4268" t="s">
        <v>650</v>
      </c>
      <c r="E4268" t="s">
        <v>22</v>
      </c>
      <c r="F4268" t="s">
        <v>3638</v>
      </c>
      <c r="G4268" t="s">
        <v>2664</v>
      </c>
      <c r="H4268" t="s">
        <v>2425</v>
      </c>
      <c r="I4268" t="s">
        <v>7512</v>
      </c>
      <c r="J4268" t="s">
        <v>8370</v>
      </c>
      <c r="M4268" s="1">
        <v>288</v>
      </c>
      <c r="N4268" t="s">
        <v>649</v>
      </c>
      <c r="R4268" t="e">
        <f>VLOOKUP(P4268,Sheet1!$C$2:$D$44,2,FALSE)</f>
        <v>#N/A</v>
      </c>
      <c r="S4268" t="s">
        <v>28</v>
      </c>
      <c r="T4268">
        <v>2</v>
      </c>
      <c r="U4268">
        <v>23</v>
      </c>
    </row>
    <row r="4269" spans="1:21" hidden="1" x14ac:dyDescent="0.3">
      <c r="A4269">
        <v>20622</v>
      </c>
      <c r="C4269" t="s">
        <v>644</v>
      </c>
      <c r="D4269" t="s">
        <v>21</v>
      </c>
      <c r="E4269" t="s">
        <v>22</v>
      </c>
      <c r="F4269" t="s">
        <v>3638</v>
      </c>
      <c r="G4269" t="s">
        <v>2664</v>
      </c>
      <c r="H4269" t="s">
        <v>2425</v>
      </c>
      <c r="I4269" t="s">
        <v>7512</v>
      </c>
      <c r="J4269" t="s">
        <v>8371</v>
      </c>
      <c r="M4269" s="1">
        <v>288</v>
      </c>
      <c r="N4269" t="s">
        <v>649</v>
      </c>
      <c r="R4269" t="e">
        <f>VLOOKUP(P4269,Sheet1!$C$2:$D$44,2,FALSE)</f>
        <v>#N/A</v>
      </c>
      <c r="S4269" t="s">
        <v>28</v>
      </c>
      <c r="T4269">
        <v>2</v>
      </c>
      <c r="U4269">
        <v>23</v>
      </c>
    </row>
    <row r="4270" spans="1:21" hidden="1" x14ac:dyDescent="0.3">
      <c r="A4270">
        <v>20623</v>
      </c>
      <c r="C4270" t="s">
        <v>644</v>
      </c>
      <c r="D4270" t="s">
        <v>21</v>
      </c>
      <c r="E4270" t="s">
        <v>22</v>
      </c>
      <c r="F4270" t="s">
        <v>6137</v>
      </c>
      <c r="G4270" t="s">
        <v>2449</v>
      </c>
      <c r="H4270" t="s">
        <v>256</v>
      </c>
      <c r="I4270" t="s">
        <v>2450</v>
      </c>
      <c r="J4270" t="s">
        <v>8372</v>
      </c>
      <c r="M4270" s="1">
        <v>288</v>
      </c>
      <c r="N4270" t="s">
        <v>649</v>
      </c>
      <c r="R4270" t="e">
        <f>VLOOKUP(P4270,Sheet1!$C$2:$D$44,2,FALSE)</f>
        <v>#N/A</v>
      </c>
      <c r="S4270" t="s">
        <v>28</v>
      </c>
      <c r="T4270">
        <v>2</v>
      </c>
      <c r="U4270">
        <v>12</v>
      </c>
    </row>
    <row r="4271" spans="1:21" hidden="1" x14ac:dyDescent="0.3">
      <c r="A4271">
        <v>20624</v>
      </c>
      <c r="C4271" t="s">
        <v>8373</v>
      </c>
      <c r="D4271" t="s">
        <v>21</v>
      </c>
      <c r="E4271" t="s">
        <v>22</v>
      </c>
      <c r="F4271" t="s">
        <v>248</v>
      </c>
      <c r="G4271" t="s">
        <v>8374</v>
      </c>
      <c r="I4271" t="s">
        <v>1062</v>
      </c>
      <c r="J4271" t="s">
        <v>8375</v>
      </c>
      <c r="M4271" s="1">
        <v>325</v>
      </c>
      <c r="N4271" t="s">
        <v>8376</v>
      </c>
      <c r="R4271" t="e">
        <f>VLOOKUP(P4271,Sheet1!$C$2:$D$44,2,FALSE)</f>
        <v>#N/A</v>
      </c>
      <c r="S4271" t="s">
        <v>28</v>
      </c>
      <c r="T4271">
        <v>2</v>
      </c>
      <c r="U4271">
        <v>17</v>
      </c>
    </row>
    <row r="4272" spans="1:21" hidden="1" x14ac:dyDescent="0.3">
      <c r="A4272">
        <v>20625</v>
      </c>
      <c r="C4272" t="s">
        <v>8373</v>
      </c>
      <c r="D4272" t="s">
        <v>650</v>
      </c>
      <c r="E4272" t="s">
        <v>22</v>
      </c>
      <c r="F4272" t="s">
        <v>248</v>
      </c>
      <c r="G4272" t="s">
        <v>8374</v>
      </c>
      <c r="I4272" t="s">
        <v>1062</v>
      </c>
      <c r="J4272" t="s">
        <v>8377</v>
      </c>
      <c r="M4272" s="1">
        <v>325</v>
      </c>
      <c r="N4272" t="s">
        <v>8376</v>
      </c>
      <c r="R4272" t="e">
        <f>VLOOKUP(P4272,Sheet1!$C$2:$D$44,2,FALSE)</f>
        <v>#N/A</v>
      </c>
      <c r="S4272" t="s">
        <v>28</v>
      </c>
      <c r="T4272">
        <v>2</v>
      </c>
      <c r="U4272">
        <v>14</v>
      </c>
    </row>
    <row r="4273" spans="1:21" hidden="1" x14ac:dyDescent="0.3">
      <c r="A4273">
        <v>20626</v>
      </c>
      <c r="C4273" t="s">
        <v>3164</v>
      </c>
      <c r="D4273" t="s">
        <v>91</v>
      </c>
      <c r="E4273" t="s">
        <v>22</v>
      </c>
      <c r="F4273" t="s">
        <v>248</v>
      </c>
      <c r="G4273" t="s">
        <v>8378</v>
      </c>
      <c r="I4273" t="s">
        <v>7754</v>
      </c>
      <c r="J4273" t="s">
        <v>8379</v>
      </c>
      <c r="M4273" s="1">
        <v>325</v>
      </c>
      <c r="N4273" t="s">
        <v>3168</v>
      </c>
      <c r="R4273" t="e">
        <f>VLOOKUP(P4273,Sheet1!$C$2:$D$44,2,FALSE)</f>
        <v>#N/A</v>
      </c>
      <c r="S4273" t="s">
        <v>28</v>
      </c>
      <c r="T4273">
        <v>2</v>
      </c>
      <c r="U4273">
        <v>11</v>
      </c>
    </row>
    <row r="4274" spans="1:21" hidden="1" x14ac:dyDescent="0.3">
      <c r="A4274">
        <v>20627</v>
      </c>
      <c r="C4274" t="s">
        <v>8373</v>
      </c>
      <c r="D4274" t="s">
        <v>21</v>
      </c>
      <c r="E4274" t="s">
        <v>22</v>
      </c>
      <c r="F4274" t="s">
        <v>248</v>
      </c>
      <c r="G4274" t="s">
        <v>2568</v>
      </c>
      <c r="I4274" t="s">
        <v>1062</v>
      </c>
      <c r="J4274" t="s">
        <v>8380</v>
      </c>
      <c r="M4274" s="1">
        <v>326</v>
      </c>
      <c r="N4274" t="s">
        <v>8376</v>
      </c>
      <c r="R4274" t="e">
        <f>VLOOKUP(P4274,Sheet1!$C$2:$D$44,2,FALSE)</f>
        <v>#N/A</v>
      </c>
      <c r="S4274" t="s">
        <v>28</v>
      </c>
      <c r="T4274">
        <v>2</v>
      </c>
      <c r="U4274">
        <v>15</v>
      </c>
    </row>
    <row r="4275" spans="1:21" hidden="1" x14ac:dyDescent="0.3">
      <c r="A4275">
        <v>20628</v>
      </c>
      <c r="C4275" t="s">
        <v>8373</v>
      </c>
      <c r="D4275" t="s">
        <v>650</v>
      </c>
      <c r="E4275" t="s">
        <v>22</v>
      </c>
      <c r="F4275" t="s">
        <v>248</v>
      </c>
      <c r="G4275" t="s">
        <v>2568</v>
      </c>
      <c r="I4275" t="s">
        <v>1062</v>
      </c>
      <c r="J4275" t="s">
        <v>8381</v>
      </c>
      <c r="M4275" s="1">
        <v>326</v>
      </c>
      <c r="N4275" t="s">
        <v>8376</v>
      </c>
      <c r="R4275" t="e">
        <f>VLOOKUP(P4275,Sheet1!$C$2:$D$44,2,FALSE)</f>
        <v>#N/A</v>
      </c>
      <c r="S4275" t="s">
        <v>28</v>
      </c>
      <c r="T4275">
        <v>2</v>
      </c>
      <c r="U4275">
        <v>14</v>
      </c>
    </row>
    <row r="4276" spans="1:21" hidden="1" x14ac:dyDescent="0.3">
      <c r="A4276">
        <v>20629</v>
      </c>
      <c r="C4276" t="s">
        <v>8373</v>
      </c>
      <c r="D4276" t="s">
        <v>91</v>
      </c>
      <c r="E4276" t="s">
        <v>22</v>
      </c>
      <c r="F4276" t="s">
        <v>248</v>
      </c>
      <c r="G4276" t="s">
        <v>8382</v>
      </c>
      <c r="I4276" t="s">
        <v>8383</v>
      </c>
      <c r="J4276" t="s">
        <v>8384</v>
      </c>
      <c r="M4276" s="1">
        <v>326</v>
      </c>
      <c r="N4276" t="s">
        <v>8376</v>
      </c>
      <c r="R4276" t="e">
        <f>VLOOKUP(P4276,Sheet1!$C$2:$D$44,2,FALSE)</f>
        <v>#N/A</v>
      </c>
      <c r="S4276" t="s">
        <v>28</v>
      </c>
      <c r="T4276">
        <v>2</v>
      </c>
      <c r="U4276">
        <v>16</v>
      </c>
    </row>
    <row r="4277" spans="1:21" hidden="1" x14ac:dyDescent="0.3">
      <c r="A4277">
        <v>20630</v>
      </c>
      <c r="C4277" t="s">
        <v>8373</v>
      </c>
      <c r="D4277" t="s">
        <v>21</v>
      </c>
      <c r="E4277" t="s">
        <v>22</v>
      </c>
      <c r="F4277" t="s">
        <v>248</v>
      </c>
      <c r="G4277" t="s">
        <v>8385</v>
      </c>
      <c r="I4277" t="s">
        <v>1062</v>
      </c>
      <c r="J4277" t="s">
        <v>8386</v>
      </c>
      <c r="M4277" s="1">
        <v>327</v>
      </c>
      <c r="N4277" t="s">
        <v>8376</v>
      </c>
      <c r="R4277" t="e">
        <f>VLOOKUP(P4277,Sheet1!$C$2:$D$44,2,FALSE)</f>
        <v>#N/A</v>
      </c>
      <c r="S4277" t="s">
        <v>28</v>
      </c>
      <c r="T4277">
        <v>2</v>
      </c>
      <c r="U4277">
        <v>17</v>
      </c>
    </row>
    <row r="4278" spans="1:21" hidden="1" x14ac:dyDescent="0.3">
      <c r="A4278">
        <v>20631</v>
      </c>
      <c r="C4278" t="s">
        <v>8373</v>
      </c>
      <c r="D4278" t="s">
        <v>21</v>
      </c>
      <c r="E4278" t="s">
        <v>22</v>
      </c>
      <c r="F4278" t="s">
        <v>248</v>
      </c>
      <c r="G4278" t="s">
        <v>8387</v>
      </c>
      <c r="I4278" t="s">
        <v>3166</v>
      </c>
      <c r="J4278" t="s">
        <v>8388</v>
      </c>
      <c r="M4278" s="1">
        <v>328</v>
      </c>
      <c r="N4278" t="s">
        <v>8376</v>
      </c>
      <c r="R4278" t="e">
        <f>VLOOKUP(P4278,Sheet1!$C$2:$D$44,2,FALSE)</f>
        <v>#N/A</v>
      </c>
      <c r="S4278" t="s">
        <v>28</v>
      </c>
      <c r="T4278">
        <v>2</v>
      </c>
      <c r="U4278">
        <v>13</v>
      </c>
    </row>
    <row r="4279" spans="1:21" hidden="1" x14ac:dyDescent="0.3">
      <c r="A4279">
        <v>20632</v>
      </c>
      <c r="C4279" t="s">
        <v>8373</v>
      </c>
      <c r="D4279" t="s">
        <v>650</v>
      </c>
      <c r="E4279" t="s">
        <v>22</v>
      </c>
      <c r="F4279" t="s">
        <v>248</v>
      </c>
      <c r="G4279" t="s">
        <v>8387</v>
      </c>
      <c r="I4279" t="s">
        <v>3166</v>
      </c>
      <c r="J4279" t="s">
        <v>8389</v>
      </c>
      <c r="M4279" s="1">
        <v>328</v>
      </c>
      <c r="N4279" t="s">
        <v>8376</v>
      </c>
      <c r="R4279" t="e">
        <f>VLOOKUP(P4279,Sheet1!$C$2:$D$44,2,FALSE)</f>
        <v>#N/A</v>
      </c>
      <c r="S4279" t="s">
        <v>28</v>
      </c>
      <c r="T4279">
        <v>2</v>
      </c>
      <c r="U4279">
        <v>14</v>
      </c>
    </row>
    <row r="4280" spans="1:21" hidden="1" x14ac:dyDescent="0.3">
      <c r="A4280">
        <v>20633</v>
      </c>
      <c r="C4280" t="s">
        <v>3164</v>
      </c>
      <c r="D4280" t="s">
        <v>91</v>
      </c>
      <c r="E4280" t="s">
        <v>22</v>
      </c>
      <c r="F4280" t="s">
        <v>248</v>
      </c>
      <c r="G4280" t="s">
        <v>8390</v>
      </c>
      <c r="I4280" t="s">
        <v>7754</v>
      </c>
      <c r="J4280" t="s">
        <v>8391</v>
      </c>
      <c r="M4280" s="1">
        <v>328</v>
      </c>
      <c r="N4280" t="s">
        <v>3168</v>
      </c>
      <c r="R4280" t="e">
        <f>VLOOKUP(P4280,Sheet1!$C$2:$D$44,2,FALSE)</f>
        <v>#N/A</v>
      </c>
      <c r="S4280" t="s">
        <v>28</v>
      </c>
      <c r="T4280">
        <v>2</v>
      </c>
      <c r="U4280">
        <v>16</v>
      </c>
    </row>
    <row r="4281" spans="1:21" hidden="1" x14ac:dyDescent="0.3">
      <c r="A4281">
        <v>20634</v>
      </c>
      <c r="C4281" t="s">
        <v>8373</v>
      </c>
      <c r="D4281" t="s">
        <v>91</v>
      </c>
      <c r="E4281" t="s">
        <v>22</v>
      </c>
      <c r="F4281" t="s">
        <v>248</v>
      </c>
      <c r="G4281" t="s">
        <v>8392</v>
      </c>
      <c r="I4281" t="s">
        <v>8383</v>
      </c>
      <c r="J4281" t="s">
        <v>8393</v>
      </c>
      <c r="M4281" s="1">
        <v>329</v>
      </c>
      <c r="N4281" t="s">
        <v>8376</v>
      </c>
      <c r="R4281" t="e">
        <f>VLOOKUP(P4281,Sheet1!$C$2:$D$44,2,FALSE)</f>
        <v>#N/A</v>
      </c>
      <c r="S4281" t="s">
        <v>28</v>
      </c>
      <c r="T4281">
        <v>2</v>
      </c>
      <c r="U4281">
        <v>12</v>
      </c>
    </row>
    <row r="4282" spans="1:21" hidden="1" x14ac:dyDescent="0.3">
      <c r="A4282">
        <v>20635</v>
      </c>
      <c r="C4282" t="s">
        <v>3324</v>
      </c>
      <c r="D4282" t="s">
        <v>21</v>
      </c>
      <c r="E4282" t="s">
        <v>22</v>
      </c>
      <c r="F4282" t="s">
        <v>3325</v>
      </c>
      <c r="G4282" t="s">
        <v>3326</v>
      </c>
      <c r="H4282" t="s">
        <v>233</v>
      </c>
      <c r="I4282" t="s">
        <v>8394</v>
      </c>
      <c r="J4282" t="s">
        <v>8395</v>
      </c>
      <c r="M4282" s="1">
        <v>1</v>
      </c>
      <c r="N4282" t="s">
        <v>3329</v>
      </c>
      <c r="P4282" t="s">
        <v>63</v>
      </c>
      <c r="Q4282" t="s">
        <v>64</v>
      </c>
      <c r="R4282" t="str">
        <f>VLOOKUP(P4282,Sheet1!$C$2:$D$44,2,FALSE)</f>
        <v>$</v>
      </c>
      <c r="S4282" t="s">
        <v>199</v>
      </c>
      <c r="T4282">
        <v>2</v>
      </c>
      <c r="U4282">
        <v>69</v>
      </c>
    </row>
    <row r="4283" spans="1:21" hidden="1" x14ac:dyDescent="0.3">
      <c r="A4283">
        <v>20636</v>
      </c>
      <c r="C4283" t="s">
        <v>3324</v>
      </c>
      <c r="D4283" t="s">
        <v>21</v>
      </c>
      <c r="E4283" t="s">
        <v>22</v>
      </c>
      <c r="F4283" t="s">
        <v>3325</v>
      </c>
      <c r="G4283" t="s">
        <v>3326</v>
      </c>
      <c r="H4283" t="s">
        <v>233</v>
      </c>
      <c r="I4283" t="s">
        <v>8394</v>
      </c>
      <c r="J4283" t="s">
        <v>8396</v>
      </c>
      <c r="M4283" s="1">
        <v>1</v>
      </c>
      <c r="N4283" t="s">
        <v>3329</v>
      </c>
      <c r="P4283" t="s">
        <v>63</v>
      </c>
      <c r="Q4283" t="s">
        <v>64</v>
      </c>
      <c r="R4283" t="str">
        <f>VLOOKUP(P4283,Sheet1!$C$2:$D$44,2,FALSE)</f>
        <v>$</v>
      </c>
      <c r="S4283" t="s">
        <v>28</v>
      </c>
      <c r="T4283">
        <v>2</v>
      </c>
      <c r="U4283">
        <v>69</v>
      </c>
    </row>
    <row r="4284" spans="1:21" hidden="1" x14ac:dyDescent="0.3">
      <c r="A4284">
        <v>20637</v>
      </c>
      <c r="C4284" t="s">
        <v>8397</v>
      </c>
      <c r="D4284" t="s">
        <v>319</v>
      </c>
      <c r="E4284" t="s">
        <v>22</v>
      </c>
      <c r="F4284" t="s">
        <v>713</v>
      </c>
      <c r="G4284" t="s">
        <v>5585</v>
      </c>
      <c r="I4284" t="s">
        <v>8398</v>
      </c>
      <c r="J4284" t="s">
        <v>8399</v>
      </c>
      <c r="M4284" s="1">
        <v>2887</v>
      </c>
      <c r="N4284" t="s">
        <v>8400</v>
      </c>
      <c r="R4284" t="e">
        <f>VLOOKUP(P4284,Sheet1!$C$2:$D$44,2,FALSE)</f>
        <v>#N/A</v>
      </c>
      <c r="S4284" t="s">
        <v>28</v>
      </c>
      <c r="T4284">
        <v>2</v>
      </c>
      <c r="U4284">
        <v>65</v>
      </c>
    </row>
    <row r="4285" spans="1:21" hidden="1" x14ac:dyDescent="0.3">
      <c r="A4285">
        <v>20638</v>
      </c>
      <c r="C4285" t="s">
        <v>8397</v>
      </c>
      <c r="D4285" t="s">
        <v>319</v>
      </c>
      <c r="E4285" t="s">
        <v>22</v>
      </c>
      <c r="F4285" t="s">
        <v>713</v>
      </c>
      <c r="G4285" t="s">
        <v>5585</v>
      </c>
      <c r="I4285" t="s">
        <v>8398</v>
      </c>
      <c r="J4285" t="s">
        <v>8401</v>
      </c>
      <c r="M4285" s="1">
        <v>2888</v>
      </c>
      <c r="N4285" t="s">
        <v>8400</v>
      </c>
      <c r="R4285" t="e">
        <f>VLOOKUP(P4285,Sheet1!$C$2:$D$44,2,FALSE)</f>
        <v>#N/A</v>
      </c>
      <c r="S4285" t="s">
        <v>28</v>
      </c>
      <c r="T4285">
        <v>2</v>
      </c>
      <c r="U4285">
        <v>65</v>
      </c>
    </row>
    <row r="4286" spans="1:21" hidden="1" x14ac:dyDescent="0.3">
      <c r="A4286">
        <v>20639</v>
      </c>
      <c r="C4286" t="s">
        <v>8402</v>
      </c>
      <c r="D4286" t="s">
        <v>319</v>
      </c>
      <c r="E4286" t="s">
        <v>22</v>
      </c>
      <c r="F4286" t="s">
        <v>8403</v>
      </c>
      <c r="G4286" t="s">
        <v>8404</v>
      </c>
      <c r="I4286" t="s">
        <v>8405</v>
      </c>
      <c r="J4286" t="s">
        <v>8406</v>
      </c>
      <c r="M4286" s="1">
        <v>2906</v>
      </c>
      <c r="N4286" t="s">
        <v>8407</v>
      </c>
      <c r="R4286" t="e">
        <f>VLOOKUP(P4286,Sheet1!$C$2:$D$44,2,FALSE)</f>
        <v>#N/A</v>
      </c>
      <c r="S4286" t="s">
        <v>28</v>
      </c>
      <c r="T4286">
        <v>4</v>
      </c>
      <c r="U4286">
        <v>10</v>
      </c>
    </row>
    <row r="4287" spans="1:21" hidden="1" x14ac:dyDescent="0.3">
      <c r="A4287">
        <v>20640</v>
      </c>
      <c r="C4287" t="s">
        <v>8402</v>
      </c>
      <c r="D4287" t="s">
        <v>319</v>
      </c>
      <c r="E4287" t="s">
        <v>22</v>
      </c>
      <c r="F4287" t="s">
        <v>8403</v>
      </c>
      <c r="G4287" t="s">
        <v>8404</v>
      </c>
      <c r="I4287" t="s">
        <v>8408</v>
      </c>
      <c r="J4287" t="s">
        <v>8409</v>
      </c>
      <c r="M4287" s="1">
        <v>2910</v>
      </c>
      <c r="N4287" t="s">
        <v>8407</v>
      </c>
      <c r="R4287" t="e">
        <f>VLOOKUP(P4287,Sheet1!$C$2:$D$44,2,FALSE)</f>
        <v>#N/A</v>
      </c>
      <c r="S4287" t="s">
        <v>28</v>
      </c>
      <c r="T4287">
        <v>4</v>
      </c>
      <c r="U4287">
        <v>22</v>
      </c>
    </row>
    <row r="4288" spans="1:21" hidden="1" x14ac:dyDescent="0.3">
      <c r="A4288">
        <v>20641</v>
      </c>
      <c r="C4288" t="s">
        <v>8410</v>
      </c>
      <c r="D4288" t="s">
        <v>2674</v>
      </c>
      <c r="E4288" t="s">
        <v>22</v>
      </c>
      <c r="F4288" t="s">
        <v>8411</v>
      </c>
      <c r="G4288" t="s">
        <v>8412</v>
      </c>
      <c r="H4288" t="s">
        <v>4313</v>
      </c>
      <c r="I4288" t="s">
        <v>8413</v>
      </c>
      <c r="J4288" t="s">
        <v>8414</v>
      </c>
      <c r="M4288" s="1">
        <v>2916</v>
      </c>
      <c r="N4288" t="s">
        <v>6983</v>
      </c>
      <c r="R4288" t="e">
        <f>VLOOKUP(P4288,Sheet1!$C$2:$D$44,2,FALSE)</f>
        <v>#N/A</v>
      </c>
      <c r="S4288" t="s">
        <v>28</v>
      </c>
      <c r="T4288">
        <v>4</v>
      </c>
      <c r="U4288">
        <v>39</v>
      </c>
    </row>
    <row r="4289" spans="1:21" hidden="1" x14ac:dyDescent="0.3">
      <c r="A4289">
        <v>20642</v>
      </c>
      <c r="C4289" t="s">
        <v>357</v>
      </c>
      <c r="D4289" t="s">
        <v>70</v>
      </c>
      <c r="E4289" t="s">
        <v>22</v>
      </c>
      <c r="F4289" t="s">
        <v>5069</v>
      </c>
      <c r="G4289" t="s">
        <v>2585</v>
      </c>
      <c r="H4289" t="s">
        <v>233</v>
      </c>
      <c r="I4289" t="s">
        <v>5070</v>
      </c>
      <c r="J4289" t="s">
        <v>8415</v>
      </c>
      <c r="M4289" s="1">
        <v>553</v>
      </c>
      <c r="N4289" t="s">
        <v>363</v>
      </c>
      <c r="R4289" t="e">
        <f>VLOOKUP(P4289,Sheet1!$C$2:$D$44,2,FALSE)</f>
        <v>#N/A</v>
      </c>
      <c r="S4289" t="s">
        <v>28</v>
      </c>
      <c r="T4289">
        <v>2</v>
      </c>
      <c r="U4289">
        <v>26</v>
      </c>
    </row>
    <row r="4290" spans="1:21" hidden="1" x14ac:dyDescent="0.3">
      <c r="A4290">
        <v>20643</v>
      </c>
      <c r="C4290" t="s">
        <v>357</v>
      </c>
      <c r="D4290" t="s">
        <v>91</v>
      </c>
      <c r="E4290" t="s">
        <v>22</v>
      </c>
      <c r="F4290" t="s">
        <v>5069</v>
      </c>
      <c r="G4290" t="s">
        <v>359</v>
      </c>
      <c r="H4290" t="s">
        <v>233</v>
      </c>
      <c r="I4290" t="s">
        <v>8416</v>
      </c>
      <c r="J4290" t="s">
        <v>8417</v>
      </c>
      <c r="M4290" s="1">
        <v>553</v>
      </c>
      <c r="N4290" t="s">
        <v>363</v>
      </c>
      <c r="R4290" t="e">
        <f>VLOOKUP(P4290,Sheet1!$C$2:$D$44,2,FALSE)</f>
        <v>#N/A</v>
      </c>
      <c r="S4290" t="s">
        <v>28</v>
      </c>
      <c r="T4290">
        <v>4</v>
      </c>
      <c r="U4290">
        <v>28</v>
      </c>
    </row>
    <row r="4291" spans="1:21" hidden="1" x14ac:dyDescent="0.3">
      <c r="A4291">
        <v>20644</v>
      </c>
      <c r="C4291" t="s">
        <v>36</v>
      </c>
      <c r="D4291" t="s">
        <v>91</v>
      </c>
      <c r="E4291" t="s">
        <v>22</v>
      </c>
      <c r="F4291" t="s">
        <v>6289</v>
      </c>
      <c r="G4291" t="s">
        <v>8418</v>
      </c>
      <c r="I4291" t="s">
        <v>8419</v>
      </c>
      <c r="J4291" t="s">
        <v>8420</v>
      </c>
      <c r="M4291" s="1">
        <v>492</v>
      </c>
      <c r="N4291" t="s">
        <v>42</v>
      </c>
      <c r="R4291" t="e">
        <f>VLOOKUP(P4291,Sheet1!$C$2:$D$44,2,FALSE)</f>
        <v>#N/A</v>
      </c>
      <c r="S4291" t="s">
        <v>28</v>
      </c>
      <c r="T4291">
        <v>4</v>
      </c>
      <c r="U4291">
        <v>26</v>
      </c>
    </row>
    <row r="4292" spans="1:21" hidden="1" x14ac:dyDescent="0.3">
      <c r="A4292">
        <v>20645</v>
      </c>
      <c r="C4292" t="s">
        <v>36</v>
      </c>
      <c r="D4292" t="s">
        <v>6296</v>
      </c>
      <c r="E4292" t="s">
        <v>22</v>
      </c>
      <c r="F4292" t="s">
        <v>6289</v>
      </c>
      <c r="G4292" t="s">
        <v>8421</v>
      </c>
      <c r="I4292" t="s">
        <v>8422</v>
      </c>
      <c r="J4292" t="s">
        <v>8423</v>
      </c>
      <c r="M4292" s="1">
        <v>492</v>
      </c>
      <c r="N4292" t="s">
        <v>42</v>
      </c>
      <c r="R4292" t="e">
        <f>VLOOKUP(P4292,Sheet1!$C$2:$D$44,2,FALSE)</f>
        <v>#N/A</v>
      </c>
      <c r="S4292" t="s">
        <v>28</v>
      </c>
      <c r="T4292">
        <v>2</v>
      </c>
      <c r="U4292">
        <v>20</v>
      </c>
    </row>
    <row r="4293" spans="1:21" hidden="1" x14ac:dyDescent="0.3">
      <c r="A4293">
        <v>20646</v>
      </c>
      <c r="C4293" t="s">
        <v>36</v>
      </c>
      <c r="D4293" t="s">
        <v>70</v>
      </c>
      <c r="E4293" t="s">
        <v>22</v>
      </c>
      <c r="F4293" t="s">
        <v>6289</v>
      </c>
      <c r="G4293" t="s">
        <v>8421</v>
      </c>
      <c r="I4293" t="s">
        <v>8424</v>
      </c>
      <c r="J4293" t="s">
        <v>8425</v>
      </c>
      <c r="M4293" s="1">
        <v>492</v>
      </c>
      <c r="N4293" t="s">
        <v>42</v>
      </c>
      <c r="R4293" t="e">
        <f>VLOOKUP(P4293,Sheet1!$C$2:$D$44,2,FALSE)</f>
        <v>#N/A</v>
      </c>
      <c r="S4293" t="s">
        <v>28</v>
      </c>
      <c r="T4293">
        <v>2</v>
      </c>
      <c r="U4293">
        <v>28</v>
      </c>
    </row>
    <row r="4294" spans="1:21" hidden="1" x14ac:dyDescent="0.3">
      <c r="A4294">
        <v>20647</v>
      </c>
      <c r="C4294" t="s">
        <v>36</v>
      </c>
      <c r="D4294" t="s">
        <v>70</v>
      </c>
      <c r="E4294" t="s">
        <v>22</v>
      </c>
      <c r="F4294" t="s">
        <v>6289</v>
      </c>
      <c r="G4294" t="s">
        <v>8421</v>
      </c>
      <c r="I4294" t="s">
        <v>8426</v>
      </c>
      <c r="J4294" t="s">
        <v>8427</v>
      </c>
      <c r="M4294" s="1">
        <v>492</v>
      </c>
      <c r="N4294" t="s">
        <v>42</v>
      </c>
      <c r="R4294" t="e">
        <f>VLOOKUP(P4294,Sheet1!$C$2:$D$44,2,FALSE)</f>
        <v>#N/A</v>
      </c>
      <c r="S4294" t="s">
        <v>28</v>
      </c>
      <c r="T4294">
        <v>2</v>
      </c>
      <c r="U4294">
        <v>63</v>
      </c>
    </row>
    <row r="4295" spans="1:21" hidden="1" x14ac:dyDescent="0.3">
      <c r="A4295">
        <v>20648</v>
      </c>
      <c r="C4295" t="s">
        <v>36</v>
      </c>
      <c r="D4295" t="s">
        <v>21</v>
      </c>
      <c r="E4295" t="s">
        <v>22</v>
      </c>
      <c r="F4295" t="s">
        <v>6289</v>
      </c>
      <c r="G4295" t="s">
        <v>8421</v>
      </c>
      <c r="I4295" t="s">
        <v>8428</v>
      </c>
      <c r="J4295" t="s">
        <v>8429</v>
      </c>
      <c r="M4295" s="1">
        <v>492</v>
      </c>
      <c r="N4295" t="s">
        <v>42</v>
      </c>
      <c r="R4295" t="e">
        <f>VLOOKUP(P4295,Sheet1!$C$2:$D$44,2,FALSE)</f>
        <v>#N/A</v>
      </c>
      <c r="S4295" t="s">
        <v>28</v>
      </c>
      <c r="T4295">
        <v>2</v>
      </c>
      <c r="U4295">
        <v>76</v>
      </c>
    </row>
    <row r="4296" spans="1:21" hidden="1" x14ac:dyDescent="0.3">
      <c r="A4296">
        <v>20649</v>
      </c>
      <c r="C4296" t="s">
        <v>36</v>
      </c>
      <c r="D4296" t="s">
        <v>6296</v>
      </c>
      <c r="E4296" t="s">
        <v>22</v>
      </c>
      <c r="F4296" t="s">
        <v>6305</v>
      </c>
      <c r="G4296" t="s">
        <v>3399</v>
      </c>
      <c r="I4296" t="s">
        <v>7410</v>
      </c>
      <c r="J4296" t="s">
        <v>8430</v>
      </c>
      <c r="M4296" s="1">
        <v>492</v>
      </c>
      <c r="N4296" t="s">
        <v>42</v>
      </c>
      <c r="R4296" t="e">
        <f>VLOOKUP(P4296,Sheet1!$C$2:$D$44,2,FALSE)</f>
        <v>#N/A</v>
      </c>
      <c r="S4296" t="s">
        <v>28</v>
      </c>
      <c r="T4296">
        <v>2</v>
      </c>
      <c r="U4296">
        <v>11</v>
      </c>
    </row>
    <row r="4297" spans="1:21" hidden="1" x14ac:dyDescent="0.3">
      <c r="A4297">
        <v>20650</v>
      </c>
      <c r="C4297" t="s">
        <v>36</v>
      </c>
      <c r="D4297" t="s">
        <v>70</v>
      </c>
      <c r="E4297" t="s">
        <v>22</v>
      </c>
      <c r="F4297" t="s">
        <v>6305</v>
      </c>
      <c r="G4297" t="s">
        <v>6814</v>
      </c>
      <c r="I4297" t="s">
        <v>8431</v>
      </c>
      <c r="J4297" t="s">
        <v>8432</v>
      </c>
      <c r="M4297" s="1">
        <v>492</v>
      </c>
      <c r="N4297" t="s">
        <v>42</v>
      </c>
      <c r="R4297" t="e">
        <f>VLOOKUP(P4297,Sheet1!$C$2:$D$44,2,FALSE)</f>
        <v>#N/A</v>
      </c>
      <c r="S4297" t="s">
        <v>28</v>
      </c>
      <c r="T4297">
        <v>2</v>
      </c>
      <c r="U4297">
        <v>14</v>
      </c>
    </row>
    <row r="4298" spans="1:21" hidden="1" x14ac:dyDescent="0.3">
      <c r="A4298">
        <v>20651</v>
      </c>
      <c r="C4298" t="s">
        <v>36</v>
      </c>
      <c r="D4298" t="s">
        <v>21</v>
      </c>
      <c r="E4298" t="s">
        <v>22</v>
      </c>
      <c r="F4298" t="s">
        <v>6305</v>
      </c>
      <c r="G4298" t="s">
        <v>3399</v>
      </c>
      <c r="I4298" t="s">
        <v>8433</v>
      </c>
      <c r="J4298" t="s">
        <v>8434</v>
      </c>
      <c r="M4298" s="1">
        <v>492</v>
      </c>
      <c r="N4298" t="s">
        <v>42</v>
      </c>
      <c r="R4298" t="e">
        <f>VLOOKUP(P4298,Sheet1!$C$2:$D$44,2,FALSE)</f>
        <v>#N/A</v>
      </c>
      <c r="S4298" t="s">
        <v>28</v>
      </c>
      <c r="T4298">
        <v>2</v>
      </c>
      <c r="U4298">
        <v>20</v>
      </c>
    </row>
    <row r="4299" spans="1:21" hidden="1" x14ac:dyDescent="0.3">
      <c r="A4299">
        <v>20652</v>
      </c>
      <c r="C4299" t="s">
        <v>36</v>
      </c>
      <c r="D4299" t="s">
        <v>6296</v>
      </c>
      <c r="E4299" t="s">
        <v>22</v>
      </c>
      <c r="F4299" t="s">
        <v>3398</v>
      </c>
      <c r="G4299" t="s">
        <v>5253</v>
      </c>
      <c r="I4299" t="s">
        <v>8435</v>
      </c>
      <c r="J4299" t="s">
        <v>8436</v>
      </c>
      <c r="M4299" s="1">
        <v>493</v>
      </c>
      <c r="N4299" t="s">
        <v>42</v>
      </c>
      <c r="R4299" t="e">
        <f>VLOOKUP(P4299,Sheet1!$C$2:$D$44,2,FALSE)</f>
        <v>#N/A</v>
      </c>
      <c r="S4299" t="s">
        <v>28</v>
      </c>
      <c r="T4299">
        <v>4</v>
      </c>
      <c r="U4299">
        <v>32</v>
      </c>
    </row>
    <row r="4300" spans="1:21" hidden="1" x14ac:dyDescent="0.3">
      <c r="A4300">
        <v>20653</v>
      </c>
      <c r="C4300" t="s">
        <v>36</v>
      </c>
      <c r="D4300" t="s">
        <v>6296</v>
      </c>
      <c r="E4300" t="s">
        <v>22</v>
      </c>
      <c r="F4300" t="s">
        <v>3398</v>
      </c>
      <c r="G4300" t="s">
        <v>3399</v>
      </c>
      <c r="I4300" t="s">
        <v>8437</v>
      </c>
      <c r="J4300" t="s">
        <v>8438</v>
      </c>
      <c r="M4300" s="1">
        <v>493</v>
      </c>
      <c r="N4300" t="s">
        <v>42</v>
      </c>
      <c r="R4300" t="e">
        <f>VLOOKUP(P4300,Sheet1!$C$2:$D$44,2,FALSE)</f>
        <v>#N/A</v>
      </c>
      <c r="S4300" t="s">
        <v>28</v>
      </c>
      <c r="T4300">
        <v>2</v>
      </c>
      <c r="U4300">
        <v>22</v>
      </c>
    </row>
    <row r="4301" spans="1:21" hidden="1" x14ac:dyDescent="0.3">
      <c r="A4301">
        <v>20654</v>
      </c>
      <c r="C4301" t="s">
        <v>36</v>
      </c>
      <c r="D4301" t="s">
        <v>6296</v>
      </c>
      <c r="E4301" t="s">
        <v>22</v>
      </c>
      <c r="F4301" t="s">
        <v>6515</v>
      </c>
      <c r="G4301" t="s">
        <v>3399</v>
      </c>
      <c r="I4301" t="s">
        <v>8439</v>
      </c>
      <c r="J4301" t="s">
        <v>8440</v>
      </c>
      <c r="M4301" s="1">
        <v>493</v>
      </c>
      <c r="N4301" t="s">
        <v>42</v>
      </c>
      <c r="R4301" t="e">
        <f>VLOOKUP(P4301,Sheet1!$C$2:$D$44,2,FALSE)</f>
        <v>#N/A</v>
      </c>
      <c r="S4301" t="s">
        <v>28</v>
      </c>
      <c r="T4301">
        <v>2</v>
      </c>
      <c r="U4301">
        <v>14</v>
      </c>
    </row>
    <row r="4302" spans="1:21" hidden="1" x14ac:dyDescent="0.3">
      <c r="A4302">
        <v>20655</v>
      </c>
      <c r="C4302" t="s">
        <v>36</v>
      </c>
      <c r="D4302" t="s">
        <v>6296</v>
      </c>
      <c r="E4302" t="s">
        <v>22</v>
      </c>
      <c r="F4302" t="s">
        <v>6305</v>
      </c>
      <c r="G4302" t="s">
        <v>3399</v>
      </c>
      <c r="I4302" t="s">
        <v>8441</v>
      </c>
      <c r="J4302" t="s">
        <v>8442</v>
      </c>
      <c r="M4302" s="1">
        <v>493</v>
      </c>
      <c r="N4302" t="s">
        <v>42</v>
      </c>
      <c r="R4302" t="e">
        <f>VLOOKUP(P4302,Sheet1!$C$2:$D$44,2,FALSE)</f>
        <v>#N/A</v>
      </c>
      <c r="S4302" t="s">
        <v>28</v>
      </c>
      <c r="T4302">
        <v>2</v>
      </c>
      <c r="U4302">
        <v>13</v>
      </c>
    </row>
    <row r="4303" spans="1:21" hidden="1" x14ac:dyDescent="0.3">
      <c r="A4303">
        <v>20656</v>
      </c>
      <c r="C4303" t="s">
        <v>36</v>
      </c>
      <c r="D4303" t="s">
        <v>70</v>
      </c>
      <c r="E4303" t="s">
        <v>22</v>
      </c>
      <c r="F4303" t="s">
        <v>6305</v>
      </c>
      <c r="G4303" t="s">
        <v>3399</v>
      </c>
      <c r="I4303" t="s">
        <v>8443</v>
      </c>
      <c r="J4303" t="s">
        <v>8444</v>
      </c>
      <c r="M4303" s="1">
        <v>493</v>
      </c>
      <c r="N4303" t="s">
        <v>42</v>
      </c>
      <c r="R4303" t="e">
        <f>VLOOKUP(P4303,Sheet1!$C$2:$D$44,2,FALSE)</f>
        <v>#N/A</v>
      </c>
      <c r="S4303" t="s">
        <v>28</v>
      </c>
      <c r="T4303">
        <v>2</v>
      </c>
      <c r="U4303">
        <v>14</v>
      </c>
    </row>
    <row r="4304" spans="1:21" hidden="1" x14ac:dyDescent="0.3">
      <c r="A4304">
        <v>20657</v>
      </c>
      <c r="C4304" t="s">
        <v>36</v>
      </c>
      <c r="D4304" t="s">
        <v>21</v>
      </c>
      <c r="E4304" t="s">
        <v>22</v>
      </c>
      <c r="F4304" t="s">
        <v>6305</v>
      </c>
      <c r="G4304" t="s">
        <v>3399</v>
      </c>
      <c r="I4304" t="s">
        <v>8445</v>
      </c>
      <c r="J4304" t="s">
        <v>8446</v>
      </c>
      <c r="M4304" s="1">
        <v>493</v>
      </c>
      <c r="N4304" t="s">
        <v>42</v>
      </c>
      <c r="R4304" t="e">
        <f>VLOOKUP(P4304,Sheet1!$C$2:$D$44,2,FALSE)</f>
        <v>#N/A</v>
      </c>
      <c r="S4304" t="s">
        <v>28</v>
      </c>
      <c r="T4304">
        <v>2</v>
      </c>
      <c r="U4304">
        <v>21</v>
      </c>
    </row>
    <row r="4305" spans="1:21" hidden="1" x14ac:dyDescent="0.3">
      <c r="A4305">
        <v>20658</v>
      </c>
      <c r="C4305" t="s">
        <v>3394</v>
      </c>
      <c r="D4305" t="s">
        <v>119</v>
      </c>
      <c r="E4305" t="s">
        <v>1585</v>
      </c>
      <c r="F4305" t="s">
        <v>248</v>
      </c>
      <c r="G4305" t="s">
        <v>249</v>
      </c>
      <c r="I4305" t="s">
        <v>3395</v>
      </c>
      <c r="J4305" t="s">
        <v>8447</v>
      </c>
      <c r="M4305" s="1">
        <v>494</v>
      </c>
      <c r="N4305" t="s">
        <v>3397</v>
      </c>
      <c r="P4305" t="s">
        <v>63</v>
      </c>
      <c r="Q4305" t="s">
        <v>64</v>
      </c>
      <c r="R4305" t="str">
        <f>VLOOKUP(P4305,Sheet1!$C$2:$D$44,2,FALSE)</f>
        <v>$</v>
      </c>
      <c r="S4305" t="s">
        <v>28</v>
      </c>
      <c r="T4305">
        <v>2</v>
      </c>
      <c r="U4305">
        <v>96</v>
      </c>
    </row>
    <row r="4306" spans="1:21" hidden="1" x14ac:dyDescent="0.3">
      <c r="A4306">
        <v>20659</v>
      </c>
      <c r="C4306" t="s">
        <v>2846</v>
      </c>
      <c r="D4306" t="s">
        <v>21</v>
      </c>
      <c r="E4306" t="s">
        <v>22</v>
      </c>
      <c r="F4306" t="s">
        <v>467</v>
      </c>
      <c r="G4306" t="s">
        <v>729</v>
      </c>
      <c r="I4306" t="s">
        <v>5822</v>
      </c>
      <c r="J4306" t="s">
        <v>8448</v>
      </c>
      <c r="M4306" s="1">
        <v>605</v>
      </c>
      <c r="N4306" t="s">
        <v>2851</v>
      </c>
      <c r="R4306" t="e">
        <f>VLOOKUP(P4306,Sheet1!$C$2:$D$44,2,FALSE)</f>
        <v>#N/A</v>
      </c>
      <c r="S4306" t="s">
        <v>28</v>
      </c>
      <c r="T4306">
        <v>2</v>
      </c>
      <c r="U4306">
        <v>72</v>
      </c>
    </row>
    <row r="4307" spans="1:21" hidden="1" x14ac:dyDescent="0.3">
      <c r="A4307">
        <v>20660</v>
      </c>
      <c r="C4307" t="s">
        <v>2846</v>
      </c>
      <c r="D4307" t="s">
        <v>91</v>
      </c>
      <c r="E4307" t="s">
        <v>22</v>
      </c>
      <c r="F4307" t="s">
        <v>467</v>
      </c>
      <c r="G4307" t="s">
        <v>729</v>
      </c>
      <c r="I4307" t="s">
        <v>8449</v>
      </c>
      <c r="J4307" t="s">
        <v>8450</v>
      </c>
      <c r="M4307" s="1">
        <v>605</v>
      </c>
      <c r="N4307" t="s">
        <v>2851</v>
      </c>
      <c r="R4307" t="e">
        <f>VLOOKUP(P4307,Sheet1!$C$2:$D$44,2,FALSE)</f>
        <v>#N/A</v>
      </c>
      <c r="S4307" t="s">
        <v>28</v>
      </c>
      <c r="T4307">
        <v>2</v>
      </c>
      <c r="U4307">
        <v>54</v>
      </c>
    </row>
    <row r="4308" spans="1:21" hidden="1" x14ac:dyDescent="0.3">
      <c r="A4308">
        <v>20661</v>
      </c>
      <c r="C4308" t="s">
        <v>36</v>
      </c>
      <c r="D4308" t="s">
        <v>6471</v>
      </c>
      <c r="E4308" t="s">
        <v>22</v>
      </c>
      <c r="F4308" t="s">
        <v>5052</v>
      </c>
      <c r="G4308" t="s">
        <v>6663</v>
      </c>
      <c r="I4308" t="s">
        <v>8451</v>
      </c>
      <c r="J4308" t="s">
        <v>8452</v>
      </c>
      <c r="M4308" s="1">
        <v>605</v>
      </c>
      <c r="N4308" t="s">
        <v>42</v>
      </c>
      <c r="R4308" t="e">
        <f>VLOOKUP(P4308,Sheet1!$C$2:$D$44,2,FALSE)</f>
        <v>#N/A</v>
      </c>
      <c r="S4308" t="s">
        <v>28</v>
      </c>
      <c r="T4308">
        <v>2</v>
      </c>
      <c r="U4308">
        <v>65</v>
      </c>
    </row>
    <row r="4309" spans="1:21" hidden="1" x14ac:dyDescent="0.3">
      <c r="A4309">
        <v>20662</v>
      </c>
      <c r="C4309" t="s">
        <v>36</v>
      </c>
      <c r="D4309" t="s">
        <v>6471</v>
      </c>
      <c r="E4309" t="s">
        <v>22</v>
      </c>
      <c r="F4309" t="s">
        <v>5052</v>
      </c>
      <c r="G4309" t="s">
        <v>6472</v>
      </c>
      <c r="I4309" t="s">
        <v>8453</v>
      </c>
      <c r="J4309" t="s">
        <v>8454</v>
      </c>
      <c r="M4309" s="1">
        <v>605</v>
      </c>
      <c r="N4309" t="s">
        <v>42</v>
      </c>
      <c r="R4309" t="e">
        <f>VLOOKUP(P4309,Sheet1!$C$2:$D$44,2,FALSE)</f>
        <v>#N/A</v>
      </c>
      <c r="S4309" t="s">
        <v>28</v>
      </c>
      <c r="T4309">
        <v>4</v>
      </c>
      <c r="U4309">
        <v>60</v>
      </c>
    </row>
    <row r="4310" spans="1:21" hidden="1" x14ac:dyDescent="0.3">
      <c r="A4310">
        <v>20663</v>
      </c>
      <c r="C4310" t="s">
        <v>36</v>
      </c>
      <c r="D4310" t="s">
        <v>70</v>
      </c>
      <c r="E4310" t="s">
        <v>22</v>
      </c>
      <c r="F4310" t="s">
        <v>6066</v>
      </c>
      <c r="G4310" t="s">
        <v>3932</v>
      </c>
      <c r="I4310" t="s">
        <v>8455</v>
      </c>
      <c r="J4310" t="s">
        <v>8456</v>
      </c>
      <c r="M4310" s="1">
        <v>655</v>
      </c>
      <c r="N4310" t="s">
        <v>42</v>
      </c>
      <c r="R4310" t="e">
        <f>VLOOKUP(P4310,Sheet1!$C$2:$D$44,2,FALSE)</f>
        <v>#N/A</v>
      </c>
      <c r="S4310" t="s">
        <v>28</v>
      </c>
      <c r="T4310">
        <v>2</v>
      </c>
      <c r="U4310">
        <v>58</v>
      </c>
    </row>
    <row r="4311" spans="1:21" hidden="1" x14ac:dyDescent="0.3">
      <c r="A4311">
        <v>20664</v>
      </c>
      <c r="C4311" t="s">
        <v>5083</v>
      </c>
      <c r="D4311" t="s">
        <v>119</v>
      </c>
      <c r="E4311" t="s">
        <v>5084</v>
      </c>
      <c r="F4311" t="s">
        <v>248</v>
      </c>
      <c r="G4311" t="s">
        <v>249</v>
      </c>
      <c r="I4311" t="s">
        <v>5085</v>
      </c>
      <c r="J4311" t="s">
        <v>8457</v>
      </c>
      <c r="M4311" s="1">
        <v>656</v>
      </c>
      <c r="N4311" t="s">
        <v>5087</v>
      </c>
      <c r="P4311" t="s">
        <v>63</v>
      </c>
      <c r="Q4311" t="s">
        <v>64</v>
      </c>
      <c r="R4311" t="str">
        <f>VLOOKUP(P4311,Sheet1!$C$2:$D$44,2,FALSE)</f>
        <v>$</v>
      </c>
      <c r="S4311" t="s">
        <v>28</v>
      </c>
      <c r="T4311">
        <v>2</v>
      </c>
      <c r="U4311">
        <v>105</v>
      </c>
    </row>
    <row r="4312" spans="1:21" hidden="1" x14ac:dyDescent="0.3">
      <c r="A4312">
        <v>20665</v>
      </c>
      <c r="C4312" t="s">
        <v>5083</v>
      </c>
      <c r="D4312" t="s">
        <v>91</v>
      </c>
      <c r="E4312" t="s">
        <v>5084</v>
      </c>
      <c r="F4312" t="s">
        <v>248</v>
      </c>
      <c r="G4312" t="s">
        <v>249</v>
      </c>
      <c r="I4312" t="s">
        <v>5085</v>
      </c>
      <c r="J4312" t="s">
        <v>8458</v>
      </c>
      <c r="M4312" s="1">
        <v>656</v>
      </c>
      <c r="N4312" t="s">
        <v>5087</v>
      </c>
      <c r="P4312" t="s">
        <v>63</v>
      </c>
      <c r="Q4312" t="s">
        <v>64</v>
      </c>
      <c r="R4312" t="str">
        <f>VLOOKUP(P4312,Sheet1!$C$2:$D$44,2,FALSE)</f>
        <v>$</v>
      </c>
      <c r="S4312" t="s">
        <v>28</v>
      </c>
      <c r="T4312">
        <v>2</v>
      </c>
      <c r="U4312">
        <v>101</v>
      </c>
    </row>
    <row r="4313" spans="1:21" hidden="1" x14ac:dyDescent="0.3">
      <c r="A4313">
        <v>20666</v>
      </c>
      <c r="C4313" t="s">
        <v>36</v>
      </c>
      <c r="D4313" t="s">
        <v>70</v>
      </c>
      <c r="E4313" t="s">
        <v>22</v>
      </c>
      <c r="F4313" t="s">
        <v>6066</v>
      </c>
      <c r="G4313" t="s">
        <v>3932</v>
      </c>
      <c r="I4313" t="s">
        <v>8459</v>
      </c>
      <c r="J4313" t="s">
        <v>8460</v>
      </c>
      <c r="M4313" s="1">
        <v>656</v>
      </c>
      <c r="N4313" t="s">
        <v>42</v>
      </c>
      <c r="R4313" t="e">
        <f>VLOOKUP(P4313,Sheet1!$C$2:$D$44,2,FALSE)</f>
        <v>#N/A</v>
      </c>
      <c r="S4313" t="s">
        <v>28</v>
      </c>
      <c r="T4313">
        <v>2</v>
      </c>
      <c r="U4313">
        <v>68</v>
      </c>
    </row>
    <row r="4314" spans="1:21" hidden="1" x14ac:dyDescent="0.3">
      <c r="A4314">
        <v>20667</v>
      </c>
      <c r="C4314" t="s">
        <v>36</v>
      </c>
      <c r="D4314" t="s">
        <v>21</v>
      </c>
      <c r="E4314" t="s">
        <v>22</v>
      </c>
      <c r="F4314" t="s">
        <v>6066</v>
      </c>
      <c r="G4314" t="s">
        <v>3932</v>
      </c>
      <c r="I4314" t="s">
        <v>8461</v>
      </c>
      <c r="J4314" t="s">
        <v>8462</v>
      </c>
      <c r="M4314" s="1">
        <v>656</v>
      </c>
      <c r="N4314" t="s">
        <v>42</v>
      </c>
      <c r="R4314" t="e">
        <f>VLOOKUP(P4314,Sheet1!$C$2:$D$44,2,FALSE)</f>
        <v>#N/A</v>
      </c>
      <c r="S4314" t="s">
        <v>28</v>
      </c>
      <c r="T4314">
        <v>2</v>
      </c>
      <c r="U4314">
        <v>89</v>
      </c>
    </row>
    <row r="4315" spans="1:21" hidden="1" x14ac:dyDescent="0.3">
      <c r="A4315">
        <v>20668</v>
      </c>
      <c r="C4315" t="s">
        <v>36</v>
      </c>
      <c r="D4315" t="s">
        <v>91</v>
      </c>
      <c r="E4315" t="s">
        <v>22</v>
      </c>
      <c r="F4315" t="s">
        <v>6066</v>
      </c>
      <c r="G4315" t="s">
        <v>6067</v>
      </c>
      <c r="I4315" t="s">
        <v>8463</v>
      </c>
      <c r="J4315" t="s">
        <v>8464</v>
      </c>
      <c r="M4315" s="1">
        <v>656</v>
      </c>
      <c r="N4315" t="s">
        <v>42</v>
      </c>
      <c r="R4315" t="e">
        <f>VLOOKUP(P4315,Sheet1!$C$2:$D$44,2,FALSE)</f>
        <v>#N/A</v>
      </c>
      <c r="S4315" t="s">
        <v>28</v>
      </c>
      <c r="T4315">
        <v>4</v>
      </c>
      <c r="U4315">
        <v>34</v>
      </c>
    </row>
    <row r="4316" spans="1:21" hidden="1" x14ac:dyDescent="0.3">
      <c r="A4316">
        <v>20669</v>
      </c>
      <c r="C4316" t="s">
        <v>5089</v>
      </c>
      <c r="D4316" t="s">
        <v>91</v>
      </c>
      <c r="E4316" t="s">
        <v>240</v>
      </c>
      <c r="F4316" t="s">
        <v>248</v>
      </c>
      <c r="G4316" t="s">
        <v>5090</v>
      </c>
      <c r="J4316" t="s">
        <v>8465</v>
      </c>
      <c r="M4316" s="1">
        <v>656</v>
      </c>
      <c r="N4316" t="s">
        <v>5092</v>
      </c>
      <c r="R4316" t="e">
        <f>VLOOKUP(P4316,Sheet1!$C$2:$D$44,2,FALSE)</f>
        <v>#N/A</v>
      </c>
      <c r="S4316" t="s">
        <v>28</v>
      </c>
      <c r="T4316">
        <v>2</v>
      </c>
      <c r="U4316">
        <v>25</v>
      </c>
    </row>
    <row r="4317" spans="1:21" hidden="1" x14ac:dyDescent="0.3">
      <c r="A4317">
        <v>20670</v>
      </c>
      <c r="C4317" t="s">
        <v>5089</v>
      </c>
      <c r="D4317" t="s">
        <v>21</v>
      </c>
      <c r="E4317" t="s">
        <v>240</v>
      </c>
      <c r="F4317" t="s">
        <v>248</v>
      </c>
      <c r="G4317" t="s">
        <v>5090</v>
      </c>
      <c r="J4317" t="s">
        <v>8466</v>
      </c>
      <c r="M4317" s="1">
        <v>656</v>
      </c>
      <c r="N4317" t="s">
        <v>5092</v>
      </c>
      <c r="R4317" t="e">
        <f>VLOOKUP(P4317,Sheet1!$C$2:$D$44,2,FALSE)</f>
        <v>#N/A</v>
      </c>
      <c r="S4317" t="s">
        <v>28</v>
      </c>
      <c r="T4317">
        <v>2</v>
      </c>
      <c r="U4317">
        <v>34</v>
      </c>
    </row>
    <row r="4318" spans="1:21" hidden="1" x14ac:dyDescent="0.3">
      <c r="A4318">
        <v>20671</v>
      </c>
      <c r="C4318" t="s">
        <v>36</v>
      </c>
      <c r="D4318" t="s">
        <v>57</v>
      </c>
      <c r="E4318" t="s">
        <v>22</v>
      </c>
      <c r="F4318" t="s">
        <v>6066</v>
      </c>
      <c r="G4318" t="s">
        <v>3932</v>
      </c>
      <c r="I4318" t="s">
        <v>8467</v>
      </c>
      <c r="J4318" t="s">
        <v>8468</v>
      </c>
      <c r="M4318" s="1">
        <v>656</v>
      </c>
      <c r="N4318" t="s">
        <v>42</v>
      </c>
      <c r="R4318" t="e">
        <f>VLOOKUP(P4318,Sheet1!$C$2:$D$44,2,FALSE)</f>
        <v>#N/A</v>
      </c>
      <c r="S4318" t="s">
        <v>28</v>
      </c>
      <c r="T4318">
        <v>2</v>
      </c>
      <c r="U4318">
        <v>18</v>
      </c>
    </row>
    <row r="4319" spans="1:21" hidden="1" x14ac:dyDescent="0.3">
      <c r="A4319">
        <v>20672</v>
      </c>
      <c r="C4319" t="s">
        <v>36</v>
      </c>
      <c r="D4319" t="s">
        <v>57</v>
      </c>
      <c r="E4319" t="s">
        <v>22</v>
      </c>
      <c r="F4319" t="s">
        <v>6066</v>
      </c>
      <c r="G4319" t="s">
        <v>3932</v>
      </c>
      <c r="I4319" t="s">
        <v>8469</v>
      </c>
      <c r="J4319" t="s">
        <v>8470</v>
      </c>
      <c r="M4319" s="1">
        <v>656</v>
      </c>
      <c r="N4319" t="s">
        <v>42</v>
      </c>
      <c r="R4319" t="e">
        <f>VLOOKUP(P4319,Sheet1!$C$2:$D$44,2,FALSE)</f>
        <v>#N/A</v>
      </c>
      <c r="S4319" t="s">
        <v>28</v>
      </c>
      <c r="T4319">
        <v>2</v>
      </c>
      <c r="U4319">
        <v>14</v>
      </c>
    </row>
    <row r="4320" spans="1:21" hidden="1" x14ac:dyDescent="0.3">
      <c r="A4320">
        <v>20673</v>
      </c>
      <c r="C4320" t="s">
        <v>5083</v>
      </c>
      <c r="D4320" t="s">
        <v>21</v>
      </c>
      <c r="E4320" t="s">
        <v>5084</v>
      </c>
      <c r="F4320" t="s">
        <v>248</v>
      </c>
      <c r="G4320" t="s">
        <v>249</v>
      </c>
      <c r="I4320" t="s">
        <v>8471</v>
      </c>
      <c r="J4320" t="s">
        <v>8472</v>
      </c>
      <c r="M4320" s="1">
        <v>656</v>
      </c>
      <c r="N4320" t="s">
        <v>5087</v>
      </c>
      <c r="R4320" t="e">
        <f>VLOOKUP(P4320,Sheet1!$C$2:$D$44,2,FALSE)</f>
        <v>#N/A</v>
      </c>
      <c r="S4320" t="s">
        <v>28</v>
      </c>
      <c r="T4320">
        <v>2</v>
      </c>
      <c r="U4320">
        <v>29</v>
      </c>
    </row>
    <row r="4321" spans="1:21" hidden="1" x14ac:dyDescent="0.3">
      <c r="A4321">
        <v>20674</v>
      </c>
      <c r="C4321" t="s">
        <v>5083</v>
      </c>
      <c r="D4321" t="s">
        <v>21</v>
      </c>
      <c r="E4321" t="s">
        <v>5084</v>
      </c>
      <c r="F4321" t="s">
        <v>248</v>
      </c>
      <c r="G4321" t="s">
        <v>249</v>
      </c>
      <c r="I4321" t="s">
        <v>8471</v>
      </c>
      <c r="J4321" t="s">
        <v>8473</v>
      </c>
      <c r="M4321" s="1">
        <v>657</v>
      </c>
      <c r="N4321" t="s">
        <v>5087</v>
      </c>
      <c r="R4321" t="e">
        <f>VLOOKUP(P4321,Sheet1!$C$2:$D$44,2,FALSE)</f>
        <v>#N/A</v>
      </c>
      <c r="S4321" t="s">
        <v>28</v>
      </c>
      <c r="T4321">
        <v>2</v>
      </c>
      <c r="U4321">
        <v>29</v>
      </c>
    </row>
    <row r="4322" spans="1:21" hidden="1" x14ac:dyDescent="0.3">
      <c r="A4322">
        <v>20675</v>
      </c>
      <c r="C4322" t="s">
        <v>5083</v>
      </c>
      <c r="D4322" t="s">
        <v>119</v>
      </c>
      <c r="E4322" t="s">
        <v>5084</v>
      </c>
      <c r="F4322" t="s">
        <v>248</v>
      </c>
      <c r="G4322" t="s">
        <v>249</v>
      </c>
      <c r="I4322" t="s">
        <v>5085</v>
      </c>
      <c r="J4322" t="s">
        <v>8474</v>
      </c>
      <c r="M4322" s="1">
        <v>657</v>
      </c>
      <c r="N4322" t="s">
        <v>5087</v>
      </c>
      <c r="P4322" t="s">
        <v>63</v>
      </c>
      <c r="Q4322" t="s">
        <v>64</v>
      </c>
      <c r="R4322" t="str">
        <f>VLOOKUP(P4322,Sheet1!$C$2:$D$44,2,FALSE)</f>
        <v>$</v>
      </c>
      <c r="S4322" t="s">
        <v>28</v>
      </c>
      <c r="T4322">
        <v>2</v>
      </c>
      <c r="U4322">
        <v>104</v>
      </c>
    </row>
    <row r="4323" spans="1:21" hidden="1" x14ac:dyDescent="0.3">
      <c r="A4323">
        <v>20676</v>
      </c>
      <c r="C4323" t="s">
        <v>5083</v>
      </c>
      <c r="D4323" t="s">
        <v>91</v>
      </c>
      <c r="E4323" t="s">
        <v>5084</v>
      </c>
      <c r="F4323" t="s">
        <v>248</v>
      </c>
      <c r="G4323" t="s">
        <v>249</v>
      </c>
      <c r="I4323" t="s">
        <v>5085</v>
      </c>
      <c r="J4323" t="s">
        <v>8475</v>
      </c>
      <c r="M4323" s="1">
        <v>657</v>
      </c>
      <c r="N4323" t="s">
        <v>5087</v>
      </c>
      <c r="P4323" t="s">
        <v>63</v>
      </c>
      <c r="Q4323" t="s">
        <v>64</v>
      </c>
      <c r="R4323" t="str">
        <f>VLOOKUP(P4323,Sheet1!$C$2:$D$44,2,FALSE)</f>
        <v>$</v>
      </c>
      <c r="S4323" t="s">
        <v>28</v>
      </c>
      <c r="T4323">
        <v>2</v>
      </c>
      <c r="U4323">
        <v>99</v>
      </c>
    </row>
    <row r="4324" spans="1:21" hidden="1" x14ac:dyDescent="0.3">
      <c r="A4324">
        <v>20677</v>
      </c>
      <c r="C4324" t="s">
        <v>36</v>
      </c>
      <c r="D4324" t="s">
        <v>57</v>
      </c>
      <c r="E4324" t="s">
        <v>22</v>
      </c>
      <c r="F4324" t="s">
        <v>6066</v>
      </c>
      <c r="G4324" t="s">
        <v>3932</v>
      </c>
      <c r="I4324" t="s">
        <v>8476</v>
      </c>
      <c r="J4324" t="s">
        <v>8477</v>
      </c>
      <c r="M4324" s="1">
        <v>657</v>
      </c>
      <c r="N4324" t="s">
        <v>42</v>
      </c>
      <c r="R4324" t="e">
        <f>VLOOKUP(P4324,Sheet1!$C$2:$D$44,2,FALSE)</f>
        <v>#N/A</v>
      </c>
      <c r="S4324" t="s">
        <v>28</v>
      </c>
      <c r="T4324">
        <v>2</v>
      </c>
      <c r="U4324">
        <v>10</v>
      </c>
    </row>
    <row r="4325" spans="1:21" hidden="1" x14ac:dyDescent="0.3">
      <c r="A4325">
        <v>20678</v>
      </c>
      <c r="C4325" t="s">
        <v>36</v>
      </c>
      <c r="D4325" t="s">
        <v>57</v>
      </c>
      <c r="E4325" t="s">
        <v>22</v>
      </c>
      <c r="F4325" t="s">
        <v>6066</v>
      </c>
      <c r="G4325" t="s">
        <v>3932</v>
      </c>
      <c r="I4325" t="s">
        <v>8478</v>
      </c>
      <c r="J4325" t="s">
        <v>8479</v>
      </c>
      <c r="M4325" s="1">
        <v>657</v>
      </c>
      <c r="N4325" t="s">
        <v>42</v>
      </c>
      <c r="R4325" t="e">
        <f>VLOOKUP(P4325,Sheet1!$C$2:$D$44,2,FALSE)</f>
        <v>#N/A</v>
      </c>
      <c r="S4325" t="s">
        <v>28</v>
      </c>
      <c r="T4325">
        <v>2</v>
      </c>
      <c r="U4325">
        <v>15</v>
      </c>
    </row>
    <row r="4326" spans="1:21" hidden="1" x14ac:dyDescent="0.3">
      <c r="A4326">
        <v>20679</v>
      </c>
      <c r="C4326" t="s">
        <v>36</v>
      </c>
      <c r="D4326" t="s">
        <v>21</v>
      </c>
      <c r="E4326" t="s">
        <v>22</v>
      </c>
      <c r="F4326" t="s">
        <v>6066</v>
      </c>
      <c r="G4326" t="s">
        <v>3932</v>
      </c>
      <c r="I4326" t="s">
        <v>8480</v>
      </c>
      <c r="J4326" t="s">
        <v>8481</v>
      </c>
      <c r="M4326" s="1">
        <v>657</v>
      </c>
      <c r="N4326" t="s">
        <v>42</v>
      </c>
      <c r="R4326" t="e">
        <f>VLOOKUP(P4326,Sheet1!$C$2:$D$44,2,FALSE)</f>
        <v>#N/A</v>
      </c>
      <c r="S4326" t="s">
        <v>28</v>
      </c>
      <c r="T4326">
        <v>2</v>
      </c>
      <c r="U4326">
        <v>16</v>
      </c>
    </row>
    <row r="4327" spans="1:21" hidden="1" x14ac:dyDescent="0.3">
      <c r="A4327">
        <v>20680</v>
      </c>
      <c r="C4327" t="s">
        <v>36</v>
      </c>
      <c r="D4327" t="s">
        <v>5429</v>
      </c>
      <c r="E4327" t="s">
        <v>22</v>
      </c>
      <c r="F4327" t="s">
        <v>5792</v>
      </c>
      <c r="G4327" t="s">
        <v>2323</v>
      </c>
      <c r="I4327" t="s">
        <v>8482</v>
      </c>
      <c r="J4327" t="s">
        <v>8483</v>
      </c>
      <c r="M4327" s="1">
        <v>642</v>
      </c>
      <c r="N4327" t="s">
        <v>42</v>
      </c>
      <c r="R4327" t="e">
        <f>VLOOKUP(P4327,Sheet1!$C$2:$D$44,2,FALSE)</f>
        <v>#N/A</v>
      </c>
      <c r="S4327" t="s">
        <v>28</v>
      </c>
      <c r="T4327">
        <v>2</v>
      </c>
      <c r="U4327">
        <v>90</v>
      </c>
    </row>
    <row r="4328" spans="1:21" hidden="1" x14ac:dyDescent="0.3">
      <c r="A4328">
        <v>20681</v>
      </c>
      <c r="C4328" t="s">
        <v>36</v>
      </c>
      <c r="D4328" t="s">
        <v>21</v>
      </c>
      <c r="E4328" t="s">
        <v>22</v>
      </c>
      <c r="F4328" t="s">
        <v>6066</v>
      </c>
      <c r="G4328" t="s">
        <v>3932</v>
      </c>
      <c r="I4328" t="s">
        <v>8484</v>
      </c>
      <c r="J4328" t="s">
        <v>8485</v>
      </c>
      <c r="M4328" s="1">
        <v>660</v>
      </c>
      <c r="N4328" t="s">
        <v>42</v>
      </c>
      <c r="R4328" t="e">
        <f>VLOOKUP(P4328,Sheet1!$C$2:$D$44,2,FALSE)</f>
        <v>#N/A</v>
      </c>
      <c r="S4328" t="s">
        <v>28</v>
      </c>
      <c r="T4328">
        <v>2</v>
      </c>
      <c r="U4328">
        <v>92</v>
      </c>
    </row>
    <row r="4329" spans="1:21" hidden="1" x14ac:dyDescent="0.3">
      <c r="A4329">
        <v>20682</v>
      </c>
      <c r="C4329" t="s">
        <v>36</v>
      </c>
      <c r="D4329" t="s">
        <v>21</v>
      </c>
      <c r="E4329" t="s">
        <v>22</v>
      </c>
      <c r="F4329" t="s">
        <v>6066</v>
      </c>
      <c r="G4329" t="s">
        <v>3932</v>
      </c>
      <c r="I4329" t="s">
        <v>8486</v>
      </c>
      <c r="J4329" t="s">
        <v>8487</v>
      </c>
      <c r="M4329" s="1">
        <v>660</v>
      </c>
      <c r="N4329" t="s">
        <v>42</v>
      </c>
      <c r="R4329" t="e">
        <f>VLOOKUP(P4329,Sheet1!$C$2:$D$44,2,FALSE)</f>
        <v>#N/A</v>
      </c>
      <c r="S4329" t="s">
        <v>28</v>
      </c>
      <c r="T4329">
        <v>2</v>
      </c>
      <c r="U4329">
        <v>17</v>
      </c>
    </row>
    <row r="4330" spans="1:21" hidden="1" x14ac:dyDescent="0.3">
      <c r="A4330">
        <v>20683</v>
      </c>
      <c r="C4330" t="s">
        <v>36</v>
      </c>
      <c r="D4330" t="s">
        <v>70</v>
      </c>
      <c r="E4330" t="s">
        <v>22</v>
      </c>
      <c r="F4330" t="s">
        <v>6066</v>
      </c>
      <c r="G4330" t="s">
        <v>3932</v>
      </c>
      <c r="I4330" t="s">
        <v>8484</v>
      </c>
      <c r="J4330" t="s">
        <v>8488</v>
      </c>
      <c r="M4330" s="1">
        <v>660</v>
      </c>
      <c r="N4330" t="s">
        <v>42</v>
      </c>
      <c r="R4330" t="e">
        <f>VLOOKUP(P4330,Sheet1!$C$2:$D$44,2,FALSE)</f>
        <v>#N/A</v>
      </c>
      <c r="S4330" t="s">
        <v>28</v>
      </c>
      <c r="T4330">
        <v>2</v>
      </c>
      <c r="U4330">
        <v>64</v>
      </c>
    </row>
    <row r="4331" spans="1:21" hidden="1" x14ac:dyDescent="0.3">
      <c r="A4331">
        <v>20684</v>
      </c>
      <c r="C4331" t="s">
        <v>36</v>
      </c>
      <c r="D4331" t="s">
        <v>91</v>
      </c>
      <c r="E4331" t="s">
        <v>22</v>
      </c>
      <c r="F4331" t="s">
        <v>6066</v>
      </c>
      <c r="G4331" t="s">
        <v>6067</v>
      </c>
      <c r="I4331" t="s">
        <v>8489</v>
      </c>
      <c r="J4331" t="s">
        <v>8490</v>
      </c>
      <c r="M4331" s="1">
        <v>660</v>
      </c>
      <c r="N4331" t="s">
        <v>42</v>
      </c>
      <c r="R4331" t="e">
        <f>VLOOKUP(P4331,Sheet1!$C$2:$D$44,2,FALSE)</f>
        <v>#N/A</v>
      </c>
      <c r="S4331" t="s">
        <v>28</v>
      </c>
      <c r="T4331">
        <v>4</v>
      </c>
      <c r="U4331">
        <v>32</v>
      </c>
    </row>
    <row r="4332" spans="1:21" hidden="1" x14ac:dyDescent="0.3">
      <c r="A4332">
        <v>20685</v>
      </c>
      <c r="C4332" t="s">
        <v>36</v>
      </c>
      <c r="D4332" t="s">
        <v>57</v>
      </c>
      <c r="E4332" t="s">
        <v>22</v>
      </c>
      <c r="F4332" t="s">
        <v>6066</v>
      </c>
      <c r="G4332" t="s">
        <v>3932</v>
      </c>
      <c r="I4332" t="s">
        <v>8491</v>
      </c>
      <c r="J4332" t="s">
        <v>8492</v>
      </c>
      <c r="M4332" s="1">
        <v>660</v>
      </c>
      <c r="N4332" t="s">
        <v>42</v>
      </c>
      <c r="R4332" t="e">
        <f>VLOOKUP(P4332,Sheet1!$C$2:$D$44,2,FALSE)</f>
        <v>#N/A</v>
      </c>
      <c r="S4332" t="s">
        <v>28</v>
      </c>
      <c r="T4332">
        <v>2</v>
      </c>
      <c r="U4332">
        <v>14</v>
      </c>
    </row>
    <row r="4333" spans="1:21" hidden="1" x14ac:dyDescent="0.3">
      <c r="A4333">
        <v>20686</v>
      </c>
      <c r="C4333" t="s">
        <v>36</v>
      </c>
      <c r="D4333" t="s">
        <v>70</v>
      </c>
      <c r="E4333" t="s">
        <v>22</v>
      </c>
      <c r="F4333" t="s">
        <v>6066</v>
      </c>
      <c r="G4333" t="s">
        <v>3932</v>
      </c>
      <c r="I4333" t="s">
        <v>8493</v>
      </c>
      <c r="J4333" t="s">
        <v>8494</v>
      </c>
      <c r="M4333" s="1">
        <v>660</v>
      </c>
      <c r="N4333" t="s">
        <v>42</v>
      </c>
      <c r="R4333" t="e">
        <f>VLOOKUP(P4333,Sheet1!$C$2:$D$44,2,FALSE)</f>
        <v>#N/A</v>
      </c>
      <c r="S4333" t="s">
        <v>28</v>
      </c>
      <c r="T4333">
        <v>2</v>
      </c>
      <c r="U4333">
        <v>10</v>
      </c>
    </row>
    <row r="4334" spans="1:21" hidden="1" x14ac:dyDescent="0.3">
      <c r="A4334">
        <v>20687</v>
      </c>
      <c r="C4334" t="s">
        <v>36</v>
      </c>
      <c r="D4334" t="s">
        <v>70</v>
      </c>
      <c r="E4334" t="s">
        <v>22</v>
      </c>
      <c r="F4334" t="s">
        <v>6066</v>
      </c>
      <c r="G4334" t="s">
        <v>6070</v>
      </c>
      <c r="I4334" t="s">
        <v>8495</v>
      </c>
      <c r="J4334" t="s">
        <v>8496</v>
      </c>
      <c r="M4334" s="1">
        <v>661</v>
      </c>
      <c r="N4334" t="s">
        <v>42</v>
      </c>
      <c r="R4334" t="e">
        <f>VLOOKUP(P4334,Sheet1!$C$2:$D$44,2,FALSE)</f>
        <v>#N/A</v>
      </c>
      <c r="S4334" t="s">
        <v>28</v>
      </c>
      <c r="T4334">
        <v>2</v>
      </c>
      <c r="U4334">
        <v>11</v>
      </c>
    </row>
    <row r="4335" spans="1:21" hidden="1" x14ac:dyDescent="0.3">
      <c r="A4335">
        <v>20688</v>
      </c>
      <c r="C4335" t="s">
        <v>5337</v>
      </c>
      <c r="D4335" t="s">
        <v>21</v>
      </c>
      <c r="E4335" t="s">
        <v>240</v>
      </c>
      <c r="F4335" t="s">
        <v>8497</v>
      </c>
      <c r="G4335" t="s">
        <v>8498</v>
      </c>
      <c r="H4335" t="s">
        <v>8499</v>
      </c>
      <c r="I4335" t="s">
        <v>3200</v>
      </c>
      <c r="J4335" t="s">
        <v>8500</v>
      </c>
      <c r="M4335" s="1">
        <v>652</v>
      </c>
      <c r="N4335" t="s">
        <v>5340</v>
      </c>
      <c r="R4335" t="e">
        <f>VLOOKUP(P4335,Sheet1!$C$2:$D$44,2,FALSE)</f>
        <v>#N/A</v>
      </c>
      <c r="S4335" t="s">
        <v>28</v>
      </c>
      <c r="T4335">
        <v>2</v>
      </c>
      <c r="U4335">
        <v>33</v>
      </c>
    </row>
    <row r="4336" spans="1:21" hidden="1" x14ac:dyDescent="0.3">
      <c r="A4336">
        <v>20689</v>
      </c>
      <c r="C4336" t="s">
        <v>5337</v>
      </c>
      <c r="D4336" t="s">
        <v>119</v>
      </c>
      <c r="E4336" t="s">
        <v>240</v>
      </c>
      <c r="F4336" t="s">
        <v>8497</v>
      </c>
      <c r="G4336" t="s">
        <v>8498</v>
      </c>
      <c r="H4336" t="s">
        <v>8499</v>
      </c>
      <c r="I4336" t="s">
        <v>3200</v>
      </c>
      <c r="J4336" t="s">
        <v>8501</v>
      </c>
      <c r="M4336" s="1">
        <v>652</v>
      </c>
      <c r="N4336" t="s">
        <v>5340</v>
      </c>
      <c r="R4336" t="e">
        <f>VLOOKUP(P4336,Sheet1!$C$2:$D$44,2,FALSE)</f>
        <v>#N/A</v>
      </c>
      <c r="S4336" t="s">
        <v>28</v>
      </c>
      <c r="T4336">
        <v>2</v>
      </c>
      <c r="U4336">
        <v>31</v>
      </c>
    </row>
    <row r="4337" spans="1:21" hidden="1" x14ac:dyDescent="0.3">
      <c r="A4337">
        <v>20690</v>
      </c>
      <c r="C4337" t="s">
        <v>97</v>
      </c>
      <c r="D4337" t="s">
        <v>21</v>
      </c>
      <c r="E4337" t="s">
        <v>1646</v>
      </c>
      <c r="F4337" t="s">
        <v>703</v>
      </c>
      <c r="G4337" t="s">
        <v>1671</v>
      </c>
      <c r="H4337" t="s">
        <v>256</v>
      </c>
      <c r="I4337" t="s">
        <v>7664</v>
      </c>
      <c r="J4337" t="s">
        <v>8502</v>
      </c>
      <c r="M4337" s="1">
        <v>125</v>
      </c>
      <c r="N4337" t="s">
        <v>103</v>
      </c>
      <c r="R4337" t="e">
        <f>VLOOKUP(P4337,Sheet1!$C$2:$D$44,2,FALSE)</f>
        <v>#N/A</v>
      </c>
      <c r="S4337" t="s">
        <v>28</v>
      </c>
      <c r="T4337">
        <v>2</v>
      </c>
      <c r="U4337">
        <v>18</v>
      </c>
    </row>
    <row r="4338" spans="1:21" hidden="1" x14ac:dyDescent="0.3">
      <c r="A4338">
        <v>20691</v>
      </c>
      <c r="C4338" t="s">
        <v>97</v>
      </c>
      <c r="D4338" t="s">
        <v>70</v>
      </c>
      <c r="E4338" t="s">
        <v>1646</v>
      </c>
      <c r="F4338" t="s">
        <v>703</v>
      </c>
      <c r="G4338" t="s">
        <v>1671</v>
      </c>
      <c r="H4338" t="s">
        <v>256</v>
      </c>
      <c r="I4338" t="s">
        <v>7664</v>
      </c>
      <c r="J4338" t="s">
        <v>8503</v>
      </c>
      <c r="M4338" s="1">
        <v>125</v>
      </c>
      <c r="N4338" t="s">
        <v>103</v>
      </c>
      <c r="R4338" t="e">
        <f>VLOOKUP(P4338,Sheet1!$C$2:$D$44,2,FALSE)</f>
        <v>#N/A</v>
      </c>
      <c r="S4338" t="s">
        <v>28</v>
      </c>
      <c r="T4338">
        <v>2</v>
      </c>
      <c r="U4338">
        <v>14</v>
      </c>
    </row>
    <row r="4339" spans="1:21" hidden="1" x14ac:dyDescent="0.3">
      <c r="A4339">
        <v>20692</v>
      </c>
      <c r="C4339" t="s">
        <v>97</v>
      </c>
      <c r="D4339" t="s">
        <v>91</v>
      </c>
      <c r="E4339" t="s">
        <v>1646</v>
      </c>
      <c r="F4339" t="s">
        <v>703</v>
      </c>
      <c r="G4339" t="s">
        <v>1674</v>
      </c>
      <c r="H4339" t="s">
        <v>256</v>
      </c>
      <c r="I4339" t="s">
        <v>7664</v>
      </c>
      <c r="J4339" t="s">
        <v>8504</v>
      </c>
      <c r="M4339" s="1">
        <v>125</v>
      </c>
      <c r="N4339" t="s">
        <v>103</v>
      </c>
      <c r="R4339" t="e">
        <f>VLOOKUP(P4339,Sheet1!$C$2:$D$44,2,FALSE)</f>
        <v>#N/A</v>
      </c>
      <c r="S4339" t="s">
        <v>28</v>
      </c>
      <c r="T4339">
        <v>4</v>
      </c>
      <c r="U4339">
        <v>22</v>
      </c>
    </row>
    <row r="4340" spans="1:21" hidden="1" x14ac:dyDescent="0.3">
      <c r="A4340">
        <v>20693</v>
      </c>
      <c r="C4340" t="s">
        <v>110</v>
      </c>
      <c r="D4340" t="s">
        <v>21</v>
      </c>
      <c r="E4340" t="s">
        <v>22</v>
      </c>
      <c r="F4340" t="s">
        <v>941</v>
      </c>
      <c r="G4340" t="s">
        <v>106</v>
      </c>
      <c r="I4340" t="s">
        <v>8505</v>
      </c>
      <c r="J4340" t="s">
        <v>8506</v>
      </c>
      <c r="M4340" s="1">
        <v>125</v>
      </c>
      <c r="N4340" t="s">
        <v>114</v>
      </c>
      <c r="R4340" t="e">
        <f>VLOOKUP(P4340,Sheet1!$C$2:$D$44,2,FALSE)</f>
        <v>#N/A</v>
      </c>
      <c r="S4340" t="s">
        <v>28</v>
      </c>
      <c r="T4340">
        <v>2</v>
      </c>
      <c r="U4340">
        <v>25</v>
      </c>
    </row>
    <row r="4341" spans="1:21" hidden="1" x14ac:dyDescent="0.3">
      <c r="A4341">
        <v>20694</v>
      </c>
      <c r="C4341" t="s">
        <v>110</v>
      </c>
      <c r="D4341" t="s">
        <v>70</v>
      </c>
      <c r="E4341" t="s">
        <v>22</v>
      </c>
      <c r="F4341" t="s">
        <v>941</v>
      </c>
      <c r="G4341" t="s">
        <v>106</v>
      </c>
      <c r="I4341" t="s">
        <v>8505</v>
      </c>
      <c r="J4341" t="s">
        <v>8507</v>
      </c>
      <c r="M4341" s="1">
        <v>125</v>
      </c>
      <c r="N4341" t="s">
        <v>114</v>
      </c>
      <c r="R4341" t="e">
        <f>VLOOKUP(P4341,Sheet1!$C$2:$D$44,2,FALSE)</f>
        <v>#N/A</v>
      </c>
      <c r="S4341" t="s">
        <v>28</v>
      </c>
      <c r="T4341">
        <v>2</v>
      </c>
      <c r="U4341">
        <v>16</v>
      </c>
    </row>
    <row r="4342" spans="1:21" hidden="1" x14ac:dyDescent="0.3">
      <c r="A4342">
        <v>20695</v>
      </c>
      <c r="C4342" t="s">
        <v>110</v>
      </c>
      <c r="D4342" t="s">
        <v>91</v>
      </c>
      <c r="E4342" t="s">
        <v>22</v>
      </c>
      <c r="F4342" t="s">
        <v>941</v>
      </c>
      <c r="G4342" t="s">
        <v>111</v>
      </c>
      <c r="I4342" t="s">
        <v>8508</v>
      </c>
      <c r="J4342" t="s">
        <v>8509</v>
      </c>
      <c r="M4342" s="1">
        <v>125</v>
      </c>
      <c r="N4342" t="s">
        <v>114</v>
      </c>
      <c r="R4342" t="e">
        <f>VLOOKUP(P4342,Sheet1!$C$2:$D$44,2,FALSE)</f>
        <v>#N/A</v>
      </c>
      <c r="S4342" t="s">
        <v>28</v>
      </c>
      <c r="T4342">
        <v>4</v>
      </c>
      <c r="U4342">
        <v>44</v>
      </c>
    </row>
    <row r="4343" spans="1:21" hidden="1" x14ac:dyDescent="0.3">
      <c r="A4343">
        <v>20696</v>
      </c>
      <c r="C4343" t="s">
        <v>8510</v>
      </c>
      <c r="D4343" t="s">
        <v>91</v>
      </c>
      <c r="E4343" t="s">
        <v>22</v>
      </c>
      <c r="F4343" t="s">
        <v>8511</v>
      </c>
      <c r="G4343" t="s">
        <v>106</v>
      </c>
      <c r="I4343" t="s">
        <v>8512</v>
      </c>
      <c r="J4343" t="s">
        <v>8513</v>
      </c>
      <c r="M4343" s="1">
        <v>128</v>
      </c>
      <c r="N4343" t="s">
        <v>6986</v>
      </c>
      <c r="R4343" t="e">
        <f>VLOOKUP(P4343,Sheet1!$C$2:$D$44,2,FALSE)</f>
        <v>#N/A</v>
      </c>
      <c r="S4343" t="s">
        <v>28</v>
      </c>
      <c r="T4343">
        <v>2</v>
      </c>
      <c r="U4343">
        <v>24</v>
      </c>
    </row>
    <row r="4344" spans="1:21" hidden="1" x14ac:dyDescent="0.3">
      <c r="A4344">
        <v>20697</v>
      </c>
      <c r="C4344" t="s">
        <v>8510</v>
      </c>
      <c r="D4344" t="s">
        <v>91</v>
      </c>
      <c r="E4344" t="s">
        <v>22</v>
      </c>
      <c r="F4344" t="s">
        <v>8511</v>
      </c>
      <c r="G4344" t="s">
        <v>106</v>
      </c>
      <c r="I4344" t="s">
        <v>1722</v>
      </c>
      <c r="J4344" t="s">
        <v>8514</v>
      </c>
      <c r="M4344" s="1">
        <v>126</v>
      </c>
      <c r="N4344" t="s">
        <v>6986</v>
      </c>
      <c r="R4344" t="e">
        <f>VLOOKUP(P4344,Sheet1!$C$2:$D$44,2,FALSE)</f>
        <v>#N/A</v>
      </c>
      <c r="S4344" t="s">
        <v>28</v>
      </c>
      <c r="T4344">
        <v>2</v>
      </c>
      <c r="U4344">
        <v>22</v>
      </c>
    </row>
    <row r="4345" spans="1:21" hidden="1" x14ac:dyDescent="0.3">
      <c r="A4345">
        <v>20698</v>
      </c>
      <c r="C4345" t="s">
        <v>8510</v>
      </c>
      <c r="D4345" t="s">
        <v>91</v>
      </c>
      <c r="E4345" t="s">
        <v>22</v>
      </c>
      <c r="F4345" t="s">
        <v>8511</v>
      </c>
      <c r="G4345" t="s">
        <v>106</v>
      </c>
      <c r="I4345" t="s">
        <v>1722</v>
      </c>
      <c r="J4345" t="s">
        <v>8515</v>
      </c>
      <c r="M4345" s="1">
        <v>127</v>
      </c>
      <c r="N4345" t="s">
        <v>6986</v>
      </c>
      <c r="R4345" t="e">
        <f>VLOOKUP(P4345,Sheet1!$C$2:$D$44,2,FALSE)</f>
        <v>#N/A</v>
      </c>
      <c r="S4345" t="s">
        <v>28</v>
      </c>
      <c r="T4345">
        <v>2</v>
      </c>
      <c r="U4345">
        <v>36</v>
      </c>
    </row>
    <row r="4346" spans="1:21" hidden="1" x14ac:dyDescent="0.3">
      <c r="A4346">
        <v>20700</v>
      </c>
      <c r="C4346" t="s">
        <v>97</v>
      </c>
      <c r="D4346" t="s">
        <v>650</v>
      </c>
      <c r="E4346" t="s">
        <v>22</v>
      </c>
      <c r="F4346" t="s">
        <v>6606</v>
      </c>
      <c r="G4346" t="s">
        <v>7648</v>
      </c>
      <c r="I4346" t="s">
        <v>101</v>
      </c>
      <c r="J4346" t="s">
        <v>8516</v>
      </c>
      <c r="M4346" s="1">
        <v>129</v>
      </c>
      <c r="N4346" t="s">
        <v>103</v>
      </c>
      <c r="R4346" t="e">
        <f>VLOOKUP(P4346,Sheet1!$C$2:$D$44,2,FALSE)</f>
        <v>#N/A</v>
      </c>
      <c r="S4346" t="s">
        <v>28</v>
      </c>
      <c r="T4346">
        <v>2</v>
      </c>
      <c r="U4346">
        <v>19</v>
      </c>
    </row>
    <row r="4347" spans="1:21" hidden="1" x14ac:dyDescent="0.3">
      <c r="A4347">
        <v>20701</v>
      </c>
      <c r="C4347" t="s">
        <v>97</v>
      </c>
      <c r="D4347" t="s">
        <v>91</v>
      </c>
      <c r="E4347" t="s">
        <v>22</v>
      </c>
      <c r="F4347" t="s">
        <v>6606</v>
      </c>
      <c r="G4347" t="s">
        <v>6115</v>
      </c>
      <c r="I4347" t="s">
        <v>101</v>
      </c>
      <c r="J4347" t="s">
        <v>8517</v>
      </c>
      <c r="M4347" s="1">
        <v>129</v>
      </c>
      <c r="N4347" t="s">
        <v>103</v>
      </c>
      <c r="R4347" t="e">
        <f>VLOOKUP(P4347,Sheet1!$C$2:$D$44,2,FALSE)</f>
        <v>#N/A</v>
      </c>
      <c r="S4347" t="s">
        <v>28</v>
      </c>
      <c r="T4347">
        <v>4</v>
      </c>
      <c r="U4347">
        <v>26</v>
      </c>
    </row>
    <row r="4348" spans="1:21" hidden="1" x14ac:dyDescent="0.3">
      <c r="A4348">
        <v>20702</v>
      </c>
      <c r="C4348" t="s">
        <v>97</v>
      </c>
      <c r="D4348" t="s">
        <v>21</v>
      </c>
      <c r="E4348" t="s">
        <v>22</v>
      </c>
      <c r="F4348" t="s">
        <v>99</v>
      </c>
      <c r="G4348" t="s">
        <v>7648</v>
      </c>
      <c r="I4348" t="s">
        <v>101</v>
      </c>
      <c r="J4348" t="s">
        <v>8518</v>
      </c>
      <c r="M4348" s="1">
        <v>129</v>
      </c>
      <c r="N4348" t="s">
        <v>103</v>
      </c>
      <c r="R4348" t="e">
        <f>VLOOKUP(P4348,Sheet1!$C$2:$D$44,2,FALSE)</f>
        <v>#N/A</v>
      </c>
      <c r="S4348" t="s">
        <v>28</v>
      </c>
      <c r="T4348">
        <v>2</v>
      </c>
      <c r="U4348">
        <v>21</v>
      </c>
    </row>
    <row r="4349" spans="1:21" hidden="1" x14ac:dyDescent="0.3">
      <c r="A4349">
        <v>20703</v>
      </c>
      <c r="C4349" t="s">
        <v>97</v>
      </c>
      <c r="D4349" t="s">
        <v>70</v>
      </c>
      <c r="E4349" t="s">
        <v>22</v>
      </c>
      <c r="F4349" t="s">
        <v>99</v>
      </c>
      <c r="G4349" t="s">
        <v>7648</v>
      </c>
      <c r="I4349" t="s">
        <v>101</v>
      </c>
      <c r="J4349" t="s">
        <v>8519</v>
      </c>
      <c r="M4349" s="1">
        <v>129</v>
      </c>
      <c r="N4349" t="s">
        <v>103</v>
      </c>
      <c r="R4349" t="e">
        <f>VLOOKUP(P4349,Sheet1!$C$2:$D$44,2,FALSE)</f>
        <v>#N/A</v>
      </c>
      <c r="S4349" t="s">
        <v>28</v>
      </c>
      <c r="T4349">
        <v>2</v>
      </c>
      <c r="U4349">
        <v>14</v>
      </c>
    </row>
    <row r="4350" spans="1:21" hidden="1" x14ac:dyDescent="0.3">
      <c r="A4350">
        <v>20704</v>
      </c>
      <c r="C4350" t="s">
        <v>8510</v>
      </c>
      <c r="D4350" t="s">
        <v>91</v>
      </c>
      <c r="E4350" t="s">
        <v>22</v>
      </c>
      <c r="F4350" t="s">
        <v>8520</v>
      </c>
      <c r="G4350" t="s">
        <v>1951</v>
      </c>
      <c r="I4350" t="s">
        <v>8521</v>
      </c>
      <c r="J4350" t="s">
        <v>8522</v>
      </c>
      <c r="M4350" s="1">
        <v>129</v>
      </c>
      <c r="N4350" t="s">
        <v>6986</v>
      </c>
      <c r="R4350" t="e">
        <f>VLOOKUP(P4350,Sheet1!$C$2:$D$44,2,FALSE)</f>
        <v>#N/A</v>
      </c>
      <c r="S4350" t="s">
        <v>28</v>
      </c>
      <c r="T4350">
        <v>2</v>
      </c>
      <c r="U4350">
        <v>23</v>
      </c>
    </row>
    <row r="4351" spans="1:21" hidden="1" x14ac:dyDescent="0.3">
      <c r="A4351">
        <v>20705</v>
      </c>
      <c r="C4351" t="s">
        <v>97</v>
      </c>
      <c r="D4351" t="s">
        <v>70</v>
      </c>
      <c r="E4351" t="s">
        <v>22</v>
      </c>
      <c r="F4351" t="s">
        <v>3798</v>
      </c>
      <c r="G4351" t="s">
        <v>1951</v>
      </c>
      <c r="I4351" t="s">
        <v>223</v>
      </c>
      <c r="J4351" t="s">
        <v>8523</v>
      </c>
      <c r="M4351" s="1">
        <v>129</v>
      </c>
      <c r="N4351" t="s">
        <v>103</v>
      </c>
      <c r="R4351" t="e">
        <f>VLOOKUP(P4351,Sheet1!$C$2:$D$44,2,FALSE)</f>
        <v>#N/A</v>
      </c>
      <c r="S4351" t="s">
        <v>28</v>
      </c>
      <c r="T4351">
        <v>2</v>
      </c>
      <c r="U4351">
        <v>14</v>
      </c>
    </row>
    <row r="4352" spans="1:21" hidden="1" x14ac:dyDescent="0.3">
      <c r="A4352">
        <v>20706</v>
      </c>
      <c r="C4352" t="s">
        <v>629</v>
      </c>
      <c r="D4352" t="s">
        <v>91</v>
      </c>
      <c r="E4352" t="s">
        <v>22</v>
      </c>
      <c r="F4352" t="s">
        <v>248</v>
      </c>
      <c r="G4352" t="s">
        <v>7230</v>
      </c>
      <c r="I4352" t="s">
        <v>7227</v>
      </c>
      <c r="J4352" t="s">
        <v>8524</v>
      </c>
      <c r="M4352" s="1">
        <v>91</v>
      </c>
      <c r="N4352" t="s">
        <v>633</v>
      </c>
      <c r="R4352" t="e">
        <f>VLOOKUP(P4352,Sheet1!$C$2:$D$44,2,FALSE)</f>
        <v>#N/A</v>
      </c>
      <c r="S4352" t="s">
        <v>28</v>
      </c>
      <c r="T4352">
        <v>2</v>
      </c>
      <c r="U4352">
        <v>18</v>
      </c>
    </row>
    <row r="4353" spans="1:21" hidden="1" x14ac:dyDescent="0.3">
      <c r="A4353">
        <v>20707</v>
      </c>
      <c r="C4353" t="s">
        <v>8525</v>
      </c>
      <c r="D4353" t="s">
        <v>91</v>
      </c>
      <c r="E4353" t="s">
        <v>202</v>
      </c>
      <c r="F4353" t="s">
        <v>569</v>
      </c>
      <c r="G4353" t="s">
        <v>570</v>
      </c>
      <c r="I4353" t="s">
        <v>8526</v>
      </c>
      <c r="J4353" t="s">
        <v>8527</v>
      </c>
      <c r="M4353" s="1">
        <v>91</v>
      </c>
      <c r="N4353" t="s">
        <v>8528</v>
      </c>
      <c r="R4353" t="e">
        <f>VLOOKUP(P4353,Sheet1!$C$2:$D$44,2,FALSE)</f>
        <v>#N/A</v>
      </c>
      <c r="S4353" t="s">
        <v>28</v>
      </c>
      <c r="T4353">
        <v>2</v>
      </c>
      <c r="U4353">
        <v>19</v>
      </c>
    </row>
    <row r="4354" spans="1:21" hidden="1" x14ac:dyDescent="0.3">
      <c r="A4354">
        <v>20708</v>
      </c>
      <c r="C4354" t="s">
        <v>8525</v>
      </c>
      <c r="D4354" t="s">
        <v>91</v>
      </c>
      <c r="E4354" t="s">
        <v>202</v>
      </c>
      <c r="F4354" t="s">
        <v>569</v>
      </c>
      <c r="G4354" t="s">
        <v>8529</v>
      </c>
      <c r="I4354" t="s">
        <v>8530</v>
      </c>
      <c r="J4354" t="s">
        <v>8531</v>
      </c>
      <c r="M4354" s="1">
        <v>92</v>
      </c>
      <c r="N4354" t="s">
        <v>8528</v>
      </c>
      <c r="R4354" t="e">
        <f>VLOOKUP(P4354,Sheet1!$C$2:$D$44,2,FALSE)</f>
        <v>#N/A</v>
      </c>
      <c r="S4354" t="s">
        <v>28</v>
      </c>
      <c r="T4354">
        <v>2</v>
      </c>
      <c r="U4354">
        <v>18</v>
      </c>
    </row>
    <row r="4355" spans="1:21" hidden="1" x14ac:dyDescent="0.3">
      <c r="A4355">
        <v>20709</v>
      </c>
      <c r="C4355" t="s">
        <v>357</v>
      </c>
      <c r="D4355" t="s">
        <v>70</v>
      </c>
      <c r="E4355" t="s">
        <v>22</v>
      </c>
      <c r="F4355" t="s">
        <v>5789</v>
      </c>
      <c r="G4355" t="s">
        <v>8532</v>
      </c>
      <c r="H4355" t="s">
        <v>233</v>
      </c>
      <c r="I4355" t="s">
        <v>8533</v>
      </c>
      <c r="J4355" t="s">
        <v>8534</v>
      </c>
      <c r="M4355" s="1">
        <v>92</v>
      </c>
      <c r="N4355" t="s">
        <v>363</v>
      </c>
      <c r="R4355" t="e">
        <f>VLOOKUP(P4355,Sheet1!$C$2:$D$44,2,FALSE)</f>
        <v>#N/A</v>
      </c>
      <c r="S4355" t="s">
        <v>28</v>
      </c>
      <c r="T4355">
        <v>2</v>
      </c>
      <c r="U4355">
        <v>24</v>
      </c>
    </row>
    <row r="4356" spans="1:21" hidden="1" x14ac:dyDescent="0.3">
      <c r="A4356">
        <v>20710</v>
      </c>
      <c r="C4356" t="s">
        <v>357</v>
      </c>
      <c r="D4356" t="s">
        <v>91</v>
      </c>
      <c r="E4356" t="s">
        <v>22</v>
      </c>
      <c r="F4356" t="s">
        <v>5789</v>
      </c>
      <c r="G4356" t="s">
        <v>8535</v>
      </c>
      <c r="H4356" t="s">
        <v>233</v>
      </c>
      <c r="I4356" t="s">
        <v>8536</v>
      </c>
      <c r="J4356" t="s">
        <v>8537</v>
      </c>
      <c r="M4356" s="1">
        <v>92</v>
      </c>
      <c r="N4356" t="s">
        <v>363</v>
      </c>
      <c r="R4356" t="e">
        <f>VLOOKUP(P4356,Sheet1!$C$2:$D$44,2,FALSE)</f>
        <v>#N/A</v>
      </c>
      <c r="S4356" t="s">
        <v>28</v>
      </c>
      <c r="T4356">
        <v>4</v>
      </c>
      <c r="U4356">
        <v>28</v>
      </c>
    </row>
    <row r="4357" spans="1:21" hidden="1" x14ac:dyDescent="0.3">
      <c r="A4357">
        <v>20711</v>
      </c>
      <c r="C4357" t="s">
        <v>357</v>
      </c>
      <c r="D4357" t="s">
        <v>70</v>
      </c>
      <c r="E4357" t="s">
        <v>22</v>
      </c>
      <c r="F4357" t="s">
        <v>5789</v>
      </c>
      <c r="G4357" t="s">
        <v>1904</v>
      </c>
      <c r="H4357" t="s">
        <v>233</v>
      </c>
      <c r="I4357" t="s">
        <v>8533</v>
      </c>
      <c r="J4357" t="s">
        <v>8538</v>
      </c>
      <c r="M4357" s="1">
        <v>93</v>
      </c>
      <c r="N4357" t="s">
        <v>363</v>
      </c>
      <c r="R4357" t="e">
        <f>VLOOKUP(P4357,Sheet1!$C$2:$D$44,2,FALSE)</f>
        <v>#N/A</v>
      </c>
      <c r="S4357" t="s">
        <v>28</v>
      </c>
      <c r="T4357">
        <v>2</v>
      </c>
      <c r="U4357">
        <v>18</v>
      </c>
    </row>
    <row r="4358" spans="1:21" hidden="1" x14ac:dyDescent="0.3">
      <c r="A4358">
        <v>20712</v>
      </c>
      <c r="C4358" t="s">
        <v>357</v>
      </c>
      <c r="D4358" t="s">
        <v>91</v>
      </c>
      <c r="E4358" t="s">
        <v>22</v>
      </c>
      <c r="F4358" t="s">
        <v>5789</v>
      </c>
      <c r="G4358" t="s">
        <v>6574</v>
      </c>
      <c r="H4358" t="s">
        <v>233</v>
      </c>
      <c r="I4358" t="s">
        <v>8539</v>
      </c>
      <c r="J4358" t="s">
        <v>8540</v>
      </c>
      <c r="M4358" s="1">
        <v>93</v>
      </c>
      <c r="N4358" t="s">
        <v>363</v>
      </c>
      <c r="R4358" t="e">
        <f>VLOOKUP(P4358,Sheet1!$C$2:$D$44,2,FALSE)</f>
        <v>#N/A</v>
      </c>
      <c r="S4358" t="s">
        <v>28</v>
      </c>
      <c r="T4358">
        <v>4</v>
      </c>
      <c r="U4358">
        <v>26</v>
      </c>
    </row>
    <row r="4359" spans="1:21" hidden="1" x14ac:dyDescent="0.3">
      <c r="A4359">
        <v>20713</v>
      </c>
      <c r="C4359" t="s">
        <v>855</v>
      </c>
      <c r="D4359" t="s">
        <v>119</v>
      </c>
      <c r="E4359" t="s">
        <v>22</v>
      </c>
      <c r="F4359" t="s">
        <v>699</v>
      </c>
      <c r="G4359" t="s">
        <v>8541</v>
      </c>
      <c r="J4359" t="s">
        <v>8542</v>
      </c>
      <c r="M4359" s="1">
        <v>98</v>
      </c>
      <c r="N4359" t="s">
        <v>860</v>
      </c>
      <c r="R4359" t="e">
        <f>VLOOKUP(P4359,Sheet1!$C$2:$D$44,2,FALSE)</f>
        <v>#N/A</v>
      </c>
      <c r="S4359" t="s">
        <v>28</v>
      </c>
      <c r="T4359">
        <v>2</v>
      </c>
      <c r="U4359">
        <v>55</v>
      </c>
    </row>
    <row r="4360" spans="1:21" hidden="1" x14ac:dyDescent="0.3">
      <c r="A4360">
        <v>20714</v>
      </c>
      <c r="C4360" t="s">
        <v>1215</v>
      </c>
      <c r="D4360" t="s">
        <v>119</v>
      </c>
      <c r="E4360" t="s">
        <v>22</v>
      </c>
      <c r="F4360" t="s">
        <v>699</v>
      </c>
      <c r="G4360" t="s">
        <v>8543</v>
      </c>
      <c r="I4360" t="s">
        <v>8544</v>
      </c>
      <c r="J4360" t="s">
        <v>8545</v>
      </c>
      <c r="M4360" s="1">
        <v>98</v>
      </c>
      <c r="N4360" t="s">
        <v>1219</v>
      </c>
      <c r="P4360" t="s">
        <v>63</v>
      </c>
      <c r="Q4360" t="s">
        <v>64</v>
      </c>
      <c r="R4360" t="str">
        <f>VLOOKUP(P4360,Sheet1!$C$2:$D$44,2,FALSE)</f>
        <v>$</v>
      </c>
      <c r="S4360" t="s">
        <v>28</v>
      </c>
      <c r="T4360">
        <v>2</v>
      </c>
      <c r="U4360">
        <v>87</v>
      </c>
    </row>
    <row r="4361" spans="1:21" hidden="1" x14ac:dyDescent="0.3">
      <c r="A4361">
        <v>20715</v>
      </c>
      <c r="C4361" t="s">
        <v>1215</v>
      </c>
      <c r="D4361" t="s">
        <v>119</v>
      </c>
      <c r="E4361" t="s">
        <v>22</v>
      </c>
      <c r="F4361" t="s">
        <v>699</v>
      </c>
      <c r="G4361" t="s">
        <v>2207</v>
      </c>
      <c r="I4361" t="s">
        <v>8546</v>
      </c>
      <c r="J4361" t="s">
        <v>8547</v>
      </c>
      <c r="M4361" s="1">
        <v>98</v>
      </c>
      <c r="N4361" t="s">
        <v>1219</v>
      </c>
      <c r="R4361" t="e">
        <f>VLOOKUP(P4361,Sheet1!$C$2:$D$44,2,FALSE)</f>
        <v>#N/A</v>
      </c>
      <c r="S4361" t="s">
        <v>28</v>
      </c>
      <c r="T4361">
        <v>2</v>
      </c>
      <c r="U4361">
        <v>48</v>
      </c>
    </row>
    <row r="4362" spans="1:21" hidden="1" x14ac:dyDescent="0.3">
      <c r="A4362">
        <v>20716</v>
      </c>
      <c r="C4362" t="s">
        <v>1215</v>
      </c>
      <c r="D4362" t="s">
        <v>91</v>
      </c>
      <c r="E4362" t="s">
        <v>22</v>
      </c>
      <c r="F4362" t="s">
        <v>699</v>
      </c>
      <c r="G4362" t="s">
        <v>2029</v>
      </c>
      <c r="I4362" t="s">
        <v>8548</v>
      </c>
      <c r="J4362" t="s">
        <v>8549</v>
      </c>
      <c r="M4362" s="1">
        <v>98</v>
      </c>
      <c r="N4362" t="s">
        <v>1219</v>
      </c>
      <c r="P4362" t="s">
        <v>63</v>
      </c>
      <c r="Q4362" t="s">
        <v>64</v>
      </c>
      <c r="R4362" t="str">
        <f>VLOOKUP(P4362,Sheet1!$C$2:$D$44,2,FALSE)</f>
        <v>$</v>
      </c>
      <c r="S4362" t="s">
        <v>28</v>
      </c>
      <c r="T4362">
        <v>2</v>
      </c>
      <c r="U4362">
        <v>164</v>
      </c>
    </row>
    <row r="4363" spans="1:21" hidden="1" x14ac:dyDescent="0.3">
      <c r="A4363">
        <v>20717</v>
      </c>
      <c r="C4363" t="s">
        <v>1215</v>
      </c>
      <c r="D4363" t="s">
        <v>21</v>
      </c>
      <c r="E4363" t="s">
        <v>22</v>
      </c>
      <c r="F4363" t="s">
        <v>699</v>
      </c>
      <c r="G4363" t="s">
        <v>8550</v>
      </c>
      <c r="I4363" t="s">
        <v>8551</v>
      </c>
      <c r="J4363" t="s">
        <v>8552</v>
      </c>
      <c r="M4363" s="1">
        <v>98</v>
      </c>
      <c r="N4363" t="s">
        <v>1219</v>
      </c>
      <c r="P4363" t="s">
        <v>63</v>
      </c>
      <c r="Q4363" t="s">
        <v>64</v>
      </c>
      <c r="R4363" t="str">
        <f>VLOOKUP(P4363,Sheet1!$C$2:$D$44,2,FALSE)</f>
        <v>$</v>
      </c>
      <c r="S4363" t="s">
        <v>28</v>
      </c>
      <c r="T4363">
        <v>2</v>
      </c>
      <c r="U4363">
        <v>84</v>
      </c>
    </row>
    <row r="4364" spans="1:21" hidden="1" x14ac:dyDescent="0.3">
      <c r="A4364">
        <v>20718</v>
      </c>
      <c r="C4364" t="s">
        <v>1215</v>
      </c>
      <c r="D4364" t="s">
        <v>91</v>
      </c>
      <c r="E4364" t="s">
        <v>22</v>
      </c>
      <c r="F4364" t="s">
        <v>699</v>
      </c>
      <c r="G4364" t="s">
        <v>8543</v>
      </c>
      <c r="I4364" t="s">
        <v>8553</v>
      </c>
      <c r="J4364" t="s">
        <v>8554</v>
      </c>
      <c r="M4364" s="1">
        <v>98</v>
      </c>
      <c r="N4364" t="s">
        <v>1219</v>
      </c>
      <c r="R4364" t="e">
        <f>VLOOKUP(P4364,Sheet1!$C$2:$D$44,2,FALSE)</f>
        <v>#N/A</v>
      </c>
      <c r="S4364" t="s">
        <v>28</v>
      </c>
      <c r="T4364">
        <v>2</v>
      </c>
      <c r="U4364">
        <v>47</v>
      </c>
    </row>
    <row r="4365" spans="1:21" hidden="1" x14ac:dyDescent="0.3">
      <c r="A4365">
        <v>20719</v>
      </c>
      <c r="C4365" t="s">
        <v>1180</v>
      </c>
      <c r="D4365" t="s">
        <v>503</v>
      </c>
      <c r="E4365" t="s">
        <v>22</v>
      </c>
      <c r="F4365" t="s">
        <v>92</v>
      </c>
      <c r="G4365" t="s">
        <v>1721</v>
      </c>
      <c r="I4365" t="s">
        <v>1722</v>
      </c>
      <c r="J4365" t="s">
        <v>8555</v>
      </c>
      <c r="M4365" s="1">
        <v>99</v>
      </c>
      <c r="N4365" t="s">
        <v>1183</v>
      </c>
      <c r="R4365" t="e">
        <f>VLOOKUP(P4365,Sheet1!$C$2:$D$44,2,FALSE)</f>
        <v>#N/A</v>
      </c>
      <c r="S4365" t="s">
        <v>28</v>
      </c>
      <c r="T4365">
        <v>2</v>
      </c>
      <c r="U4365">
        <v>31</v>
      </c>
    </row>
    <row r="4366" spans="1:21" hidden="1" x14ac:dyDescent="0.3">
      <c r="A4366">
        <v>20720</v>
      </c>
      <c r="C4366" t="s">
        <v>667</v>
      </c>
      <c r="D4366" t="s">
        <v>91</v>
      </c>
      <c r="E4366" t="s">
        <v>22</v>
      </c>
      <c r="F4366" t="s">
        <v>669</v>
      </c>
      <c r="G4366" t="s">
        <v>670</v>
      </c>
      <c r="H4366" t="s">
        <v>2425</v>
      </c>
      <c r="I4366" t="s">
        <v>671</v>
      </c>
      <c r="J4366" t="s">
        <v>8556</v>
      </c>
      <c r="M4366" s="1">
        <v>257</v>
      </c>
      <c r="N4366" t="s">
        <v>673</v>
      </c>
      <c r="R4366" t="e">
        <f>VLOOKUP(P4366,Sheet1!$C$2:$D$44,2,FALSE)</f>
        <v>#N/A</v>
      </c>
      <c r="S4366" t="s">
        <v>28</v>
      </c>
      <c r="T4366">
        <v>2</v>
      </c>
      <c r="U4366">
        <v>36</v>
      </c>
    </row>
    <row r="4367" spans="1:21" hidden="1" x14ac:dyDescent="0.3">
      <c r="A4367">
        <v>20721</v>
      </c>
      <c r="C4367" t="s">
        <v>667</v>
      </c>
      <c r="D4367" t="s">
        <v>91</v>
      </c>
      <c r="E4367" t="s">
        <v>22</v>
      </c>
      <c r="F4367" t="s">
        <v>669</v>
      </c>
      <c r="G4367" t="s">
        <v>670</v>
      </c>
      <c r="H4367" t="s">
        <v>2425</v>
      </c>
      <c r="I4367" t="s">
        <v>671</v>
      </c>
      <c r="J4367" t="s">
        <v>8557</v>
      </c>
      <c r="M4367" s="1">
        <v>258</v>
      </c>
      <c r="N4367" t="s">
        <v>673</v>
      </c>
      <c r="R4367" t="e">
        <f>VLOOKUP(P4367,Sheet1!$C$2:$D$44,2,FALSE)</f>
        <v>#N/A</v>
      </c>
      <c r="S4367" t="s">
        <v>28</v>
      </c>
      <c r="T4367">
        <v>2</v>
      </c>
      <c r="U4367">
        <v>36</v>
      </c>
    </row>
    <row r="4368" spans="1:21" hidden="1" x14ac:dyDescent="0.3">
      <c r="A4368">
        <v>20722</v>
      </c>
      <c r="C4368" t="s">
        <v>667</v>
      </c>
      <c r="D4368" t="s">
        <v>21</v>
      </c>
      <c r="E4368" t="s">
        <v>22</v>
      </c>
      <c r="F4368" t="s">
        <v>669</v>
      </c>
      <c r="G4368" t="s">
        <v>670</v>
      </c>
      <c r="H4368" t="s">
        <v>2425</v>
      </c>
      <c r="I4368" t="s">
        <v>671</v>
      </c>
      <c r="J4368" t="s">
        <v>8558</v>
      </c>
      <c r="M4368" s="1">
        <v>258</v>
      </c>
      <c r="N4368" t="s">
        <v>673</v>
      </c>
      <c r="R4368" t="e">
        <f>VLOOKUP(P4368,Sheet1!$C$2:$D$44,2,FALSE)</f>
        <v>#N/A</v>
      </c>
      <c r="S4368" t="s">
        <v>28</v>
      </c>
      <c r="T4368">
        <v>2</v>
      </c>
      <c r="U4368">
        <v>26</v>
      </c>
    </row>
    <row r="4369" spans="1:21" hidden="1" x14ac:dyDescent="0.3">
      <c r="A4369">
        <v>20723</v>
      </c>
      <c r="C4369" t="s">
        <v>667</v>
      </c>
      <c r="D4369" t="s">
        <v>650</v>
      </c>
      <c r="E4369" t="s">
        <v>22</v>
      </c>
      <c r="F4369" t="s">
        <v>669</v>
      </c>
      <c r="G4369" t="s">
        <v>670</v>
      </c>
      <c r="H4369" t="s">
        <v>2425</v>
      </c>
      <c r="I4369" t="s">
        <v>671</v>
      </c>
      <c r="J4369" t="s">
        <v>8559</v>
      </c>
      <c r="M4369" s="1">
        <v>258</v>
      </c>
      <c r="N4369" t="s">
        <v>673</v>
      </c>
      <c r="R4369" t="e">
        <f>VLOOKUP(P4369,Sheet1!$C$2:$D$44,2,FALSE)</f>
        <v>#N/A</v>
      </c>
      <c r="S4369" t="s">
        <v>28</v>
      </c>
      <c r="T4369">
        <v>2</v>
      </c>
      <c r="U4369">
        <v>30</v>
      </c>
    </row>
    <row r="4370" spans="1:21" hidden="1" x14ac:dyDescent="0.3">
      <c r="A4370">
        <v>20724</v>
      </c>
      <c r="C4370" t="s">
        <v>644</v>
      </c>
      <c r="D4370" t="s">
        <v>650</v>
      </c>
      <c r="E4370" t="s">
        <v>22</v>
      </c>
      <c r="F4370" t="s">
        <v>6137</v>
      </c>
      <c r="G4370" t="s">
        <v>2664</v>
      </c>
      <c r="H4370" t="s">
        <v>2425</v>
      </c>
      <c r="I4370" t="s">
        <v>2665</v>
      </c>
      <c r="J4370" t="s">
        <v>8560</v>
      </c>
      <c r="M4370" s="1">
        <v>258</v>
      </c>
      <c r="N4370" t="s">
        <v>649</v>
      </c>
      <c r="R4370" t="e">
        <f>VLOOKUP(P4370,Sheet1!$C$2:$D$44,2,FALSE)</f>
        <v>#N/A</v>
      </c>
      <c r="S4370" t="s">
        <v>28</v>
      </c>
      <c r="T4370">
        <v>2</v>
      </c>
      <c r="U4370">
        <v>15</v>
      </c>
    </row>
    <row r="4371" spans="1:21" hidden="1" x14ac:dyDescent="0.3">
      <c r="A4371">
        <v>20725</v>
      </c>
      <c r="C4371" t="s">
        <v>644</v>
      </c>
      <c r="D4371" t="s">
        <v>21</v>
      </c>
      <c r="E4371" t="s">
        <v>22</v>
      </c>
      <c r="F4371" t="s">
        <v>6137</v>
      </c>
      <c r="G4371" t="s">
        <v>2664</v>
      </c>
      <c r="H4371" t="s">
        <v>2425</v>
      </c>
      <c r="I4371" t="s">
        <v>2665</v>
      </c>
      <c r="J4371" t="s">
        <v>8561</v>
      </c>
      <c r="M4371" s="1">
        <v>258</v>
      </c>
      <c r="N4371" t="s">
        <v>649</v>
      </c>
      <c r="R4371" t="e">
        <f>VLOOKUP(P4371,Sheet1!$C$2:$D$44,2,FALSE)</f>
        <v>#N/A</v>
      </c>
      <c r="S4371" t="s">
        <v>28</v>
      </c>
      <c r="T4371">
        <v>2</v>
      </c>
      <c r="U4371">
        <v>17</v>
      </c>
    </row>
    <row r="4372" spans="1:21" hidden="1" x14ac:dyDescent="0.3">
      <c r="A4372">
        <v>20726</v>
      </c>
      <c r="C4372" t="s">
        <v>644</v>
      </c>
      <c r="D4372" t="s">
        <v>91</v>
      </c>
      <c r="E4372" t="s">
        <v>22</v>
      </c>
      <c r="F4372" t="s">
        <v>6137</v>
      </c>
      <c r="G4372" t="s">
        <v>3309</v>
      </c>
      <c r="H4372" t="s">
        <v>2425</v>
      </c>
      <c r="I4372" t="s">
        <v>4277</v>
      </c>
      <c r="J4372" t="s">
        <v>8562</v>
      </c>
      <c r="M4372" s="1">
        <v>258</v>
      </c>
      <c r="N4372" t="s">
        <v>649</v>
      </c>
      <c r="R4372" t="e">
        <f>VLOOKUP(P4372,Sheet1!$C$2:$D$44,2,FALSE)</f>
        <v>#N/A</v>
      </c>
      <c r="S4372" t="s">
        <v>28</v>
      </c>
      <c r="T4372">
        <v>2</v>
      </c>
      <c r="U4372">
        <v>16</v>
      </c>
    </row>
    <row r="4373" spans="1:21" hidden="1" x14ac:dyDescent="0.3">
      <c r="A4373">
        <v>20727</v>
      </c>
      <c r="C4373" t="s">
        <v>644</v>
      </c>
      <c r="D4373" t="s">
        <v>91</v>
      </c>
      <c r="E4373" t="s">
        <v>22</v>
      </c>
      <c r="F4373" t="s">
        <v>3175</v>
      </c>
      <c r="G4373" t="s">
        <v>3309</v>
      </c>
      <c r="H4373" t="s">
        <v>2425</v>
      </c>
      <c r="I4373" t="s">
        <v>8563</v>
      </c>
      <c r="J4373" t="s">
        <v>8564</v>
      </c>
      <c r="M4373" s="1">
        <v>258</v>
      </c>
      <c r="N4373" t="s">
        <v>649</v>
      </c>
      <c r="R4373" t="e">
        <f>VLOOKUP(P4373,Sheet1!$C$2:$D$44,2,FALSE)</f>
        <v>#N/A</v>
      </c>
      <c r="S4373" t="s">
        <v>28</v>
      </c>
      <c r="T4373">
        <v>2</v>
      </c>
      <c r="U4373">
        <v>20</v>
      </c>
    </row>
    <row r="4374" spans="1:21" hidden="1" x14ac:dyDescent="0.3">
      <c r="A4374">
        <v>20728</v>
      </c>
      <c r="C4374" t="s">
        <v>644</v>
      </c>
      <c r="D4374" t="s">
        <v>650</v>
      </c>
      <c r="E4374" t="s">
        <v>22</v>
      </c>
      <c r="F4374" t="s">
        <v>3175</v>
      </c>
      <c r="G4374" t="s">
        <v>2664</v>
      </c>
      <c r="H4374" t="s">
        <v>2425</v>
      </c>
      <c r="I4374" t="s">
        <v>2665</v>
      </c>
      <c r="J4374" t="s">
        <v>8565</v>
      </c>
      <c r="M4374" s="1">
        <v>259</v>
      </c>
      <c r="N4374" t="s">
        <v>649</v>
      </c>
      <c r="R4374" t="e">
        <f>VLOOKUP(P4374,Sheet1!$C$2:$D$44,2,FALSE)</f>
        <v>#N/A</v>
      </c>
      <c r="S4374" t="s">
        <v>28</v>
      </c>
      <c r="T4374">
        <v>2</v>
      </c>
      <c r="U4374">
        <v>21</v>
      </c>
    </row>
    <row r="4375" spans="1:21" hidden="1" x14ac:dyDescent="0.3">
      <c r="A4375">
        <v>20729</v>
      </c>
      <c r="C4375" t="s">
        <v>644</v>
      </c>
      <c r="D4375" t="s">
        <v>21</v>
      </c>
      <c r="E4375" t="s">
        <v>22</v>
      </c>
      <c r="F4375" t="s">
        <v>6108</v>
      </c>
      <c r="G4375" t="s">
        <v>3664</v>
      </c>
      <c r="I4375" t="s">
        <v>3665</v>
      </c>
      <c r="J4375" t="s">
        <v>8566</v>
      </c>
      <c r="M4375" s="1">
        <v>224</v>
      </c>
      <c r="N4375" t="s">
        <v>649</v>
      </c>
      <c r="R4375" t="e">
        <f>VLOOKUP(P4375,Sheet1!$C$2:$D$44,2,FALSE)</f>
        <v>#N/A</v>
      </c>
      <c r="S4375" t="s">
        <v>28</v>
      </c>
      <c r="T4375">
        <v>2</v>
      </c>
      <c r="U4375">
        <v>14</v>
      </c>
    </row>
    <row r="4376" spans="1:21" hidden="1" x14ac:dyDescent="0.3">
      <c r="A4376">
        <v>20730</v>
      </c>
      <c r="C4376" t="s">
        <v>644</v>
      </c>
      <c r="D4376" t="s">
        <v>21</v>
      </c>
      <c r="E4376" t="s">
        <v>22</v>
      </c>
      <c r="F4376" t="s">
        <v>6108</v>
      </c>
      <c r="G4376" t="s">
        <v>3664</v>
      </c>
      <c r="I4376" t="s">
        <v>3665</v>
      </c>
      <c r="J4376" t="s">
        <v>8567</v>
      </c>
      <c r="M4376" s="1">
        <v>225</v>
      </c>
      <c r="N4376" t="s">
        <v>649</v>
      </c>
      <c r="R4376" t="e">
        <f>VLOOKUP(P4376,Sheet1!$C$2:$D$44,2,FALSE)</f>
        <v>#N/A</v>
      </c>
      <c r="S4376" t="s">
        <v>28</v>
      </c>
      <c r="T4376">
        <v>2</v>
      </c>
      <c r="U4376">
        <v>14</v>
      </c>
    </row>
    <row r="4377" spans="1:21" hidden="1" x14ac:dyDescent="0.3">
      <c r="A4377">
        <v>20731</v>
      </c>
      <c r="C4377" t="s">
        <v>484</v>
      </c>
      <c r="D4377" t="s">
        <v>663</v>
      </c>
      <c r="E4377" t="s">
        <v>22</v>
      </c>
      <c r="F4377" t="s">
        <v>8568</v>
      </c>
      <c r="G4377" t="s">
        <v>8569</v>
      </c>
      <c r="I4377" t="s">
        <v>8570</v>
      </c>
      <c r="J4377" t="s">
        <v>8571</v>
      </c>
      <c r="M4377" s="1">
        <v>225</v>
      </c>
      <c r="N4377" t="s">
        <v>488</v>
      </c>
      <c r="R4377" t="e">
        <f>VLOOKUP(P4377,Sheet1!$C$2:$D$44,2,FALSE)</f>
        <v>#N/A</v>
      </c>
      <c r="S4377" t="s">
        <v>28</v>
      </c>
      <c r="T4377">
        <v>4</v>
      </c>
      <c r="U4377">
        <v>38</v>
      </c>
    </row>
    <row r="4378" spans="1:21" hidden="1" x14ac:dyDescent="0.3">
      <c r="A4378">
        <v>20732</v>
      </c>
      <c r="C4378" t="s">
        <v>2859</v>
      </c>
      <c r="D4378" t="s">
        <v>91</v>
      </c>
      <c r="E4378" t="s">
        <v>22</v>
      </c>
      <c r="F4378" t="s">
        <v>2388</v>
      </c>
      <c r="G4378" t="s">
        <v>8572</v>
      </c>
      <c r="I4378" t="s">
        <v>7500</v>
      </c>
      <c r="J4378" t="s">
        <v>8573</v>
      </c>
      <c r="M4378" s="1">
        <v>225</v>
      </c>
      <c r="N4378" t="s">
        <v>2864</v>
      </c>
      <c r="R4378" t="e">
        <f>VLOOKUP(P4378,Sheet1!$C$2:$D$44,2,FALSE)</f>
        <v>#N/A</v>
      </c>
      <c r="S4378" t="s">
        <v>28</v>
      </c>
      <c r="T4378">
        <v>2</v>
      </c>
      <c r="U4378">
        <v>43</v>
      </c>
    </row>
    <row r="4379" spans="1:21" hidden="1" x14ac:dyDescent="0.3">
      <c r="A4379">
        <v>20733</v>
      </c>
      <c r="C4379" t="s">
        <v>644</v>
      </c>
      <c r="D4379" t="s">
        <v>650</v>
      </c>
      <c r="E4379" t="s">
        <v>22</v>
      </c>
      <c r="F4379" t="s">
        <v>6108</v>
      </c>
      <c r="G4379" t="s">
        <v>3664</v>
      </c>
      <c r="I4379" t="s">
        <v>8574</v>
      </c>
      <c r="J4379" t="s">
        <v>8575</v>
      </c>
      <c r="M4379" s="1">
        <v>226</v>
      </c>
      <c r="N4379" t="s">
        <v>649</v>
      </c>
      <c r="R4379" t="e">
        <f>VLOOKUP(P4379,Sheet1!$C$2:$D$44,2,FALSE)</f>
        <v>#N/A</v>
      </c>
      <c r="S4379" t="s">
        <v>28</v>
      </c>
      <c r="T4379">
        <v>2</v>
      </c>
      <c r="U4379">
        <v>18</v>
      </c>
    </row>
    <row r="4380" spans="1:21" hidden="1" x14ac:dyDescent="0.3">
      <c r="A4380">
        <v>20734</v>
      </c>
      <c r="C4380" t="s">
        <v>644</v>
      </c>
      <c r="D4380" t="s">
        <v>91</v>
      </c>
      <c r="E4380" t="s">
        <v>22</v>
      </c>
      <c r="F4380" t="s">
        <v>6108</v>
      </c>
      <c r="G4380" t="s">
        <v>8576</v>
      </c>
      <c r="I4380" t="s">
        <v>8577</v>
      </c>
      <c r="J4380" t="s">
        <v>8578</v>
      </c>
      <c r="M4380" s="1">
        <v>227</v>
      </c>
      <c r="N4380" t="s">
        <v>649</v>
      </c>
      <c r="R4380" t="e">
        <f>VLOOKUP(P4380,Sheet1!$C$2:$D$44,2,FALSE)</f>
        <v>#N/A</v>
      </c>
      <c r="S4380" t="s">
        <v>28</v>
      </c>
      <c r="T4380">
        <v>2</v>
      </c>
      <c r="U4380">
        <v>17</v>
      </c>
    </row>
    <row r="4381" spans="1:21" hidden="1" x14ac:dyDescent="0.3">
      <c r="A4381">
        <v>20735</v>
      </c>
      <c r="C4381" t="s">
        <v>644</v>
      </c>
      <c r="D4381" t="s">
        <v>650</v>
      </c>
      <c r="E4381" t="s">
        <v>22</v>
      </c>
      <c r="F4381" t="s">
        <v>6108</v>
      </c>
      <c r="G4381" t="s">
        <v>3664</v>
      </c>
      <c r="I4381" t="s">
        <v>3665</v>
      </c>
      <c r="J4381" t="s">
        <v>8579</v>
      </c>
      <c r="M4381" s="1">
        <v>227</v>
      </c>
      <c r="N4381" t="s">
        <v>649</v>
      </c>
      <c r="R4381" t="e">
        <f>VLOOKUP(P4381,Sheet1!$C$2:$D$44,2,FALSE)</f>
        <v>#N/A</v>
      </c>
      <c r="S4381" t="s">
        <v>28</v>
      </c>
      <c r="T4381">
        <v>2</v>
      </c>
      <c r="U4381">
        <v>22</v>
      </c>
    </row>
    <row r="4382" spans="1:21" hidden="1" x14ac:dyDescent="0.3">
      <c r="A4382">
        <v>20736</v>
      </c>
      <c r="C4382" t="s">
        <v>644</v>
      </c>
      <c r="D4382" t="s">
        <v>91</v>
      </c>
      <c r="E4382" t="s">
        <v>22</v>
      </c>
      <c r="F4382" t="s">
        <v>6108</v>
      </c>
      <c r="G4382" t="s">
        <v>8580</v>
      </c>
      <c r="I4382" t="s">
        <v>8581</v>
      </c>
      <c r="J4382" t="s">
        <v>8582</v>
      </c>
      <c r="M4382" s="1">
        <v>228</v>
      </c>
      <c r="N4382" t="s">
        <v>649</v>
      </c>
      <c r="R4382" t="e">
        <f>VLOOKUP(P4382,Sheet1!$C$2:$D$44,2,FALSE)</f>
        <v>#N/A</v>
      </c>
      <c r="S4382" t="s">
        <v>28</v>
      </c>
      <c r="T4382">
        <v>2</v>
      </c>
      <c r="U4382">
        <v>20</v>
      </c>
    </row>
    <row r="4383" spans="1:21" hidden="1" x14ac:dyDescent="0.3">
      <c r="A4383">
        <v>20737</v>
      </c>
      <c r="C4383" t="s">
        <v>644</v>
      </c>
      <c r="D4383" t="s">
        <v>650</v>
      </c>
      <c r="E4383" t="s">
        <v>22</v>
      </c>
      <c r="F4383" t="s">
        <v>6108</v>
      </c>
      <c r="G4383" t="s">
        <v>3664</v>
      </c>
      <c r="I4383" t="s">
        <v>3665</v>
      </c>
      <c r="J4383" t="s">
        <v>8583</v>
      </c>
      <c r="M4383" s="1">
        <v>227</v>
      </c>
      <c r="N4383" t="s">
        <v>649</v>
      </c>
      <c r="R4383" t="e">
        <f>VLOOKUP(P4383,Sheet1!$C$2:$D$44,2,FALSE)</f>
        <v>#N/A</v>
      </c>
      <c r="S4383" t="s">
        <v>28</v>
      </c>
      <c r="T4383">
        <v>2</v>
      </c>
      <c r="U4383">
        <v>19</v>
      </c>
    </row>
    <row r="4384" spans="1:21" hidden="1" x14ac:dyDescent="0.3">
      <c r="A4384">
        <v>20738</v>
      </c>
      <c r="C4384" t="s">
        <v>644</v>
      </c>
      <c r="D4384" t="s">
        <v>91</v>
      </c>
      <c r="E4384" t="s">
        <v>22</v>
      </c>
      <c r="F4384" t="s">
        <v>6137</v>
      </c>
      <c r="G4384" t="s">
        <v>6109</v>
      </c>
      <c r="I4384" t="s">
        <v>8584</v>
      </c>
      <c r="J4384" t="s">
        <v>8585</v>
      </c>
      <c r="M4384" s="1">
        <v>228</v>
      </c>
      <c r="N4384" t="s">
        <v>649</v>
      </c>
      <c r="R4384" t="e">
        <f>VLOOKUP(P4384,Sheet1!$C$2:$D$44,2,FALSE)</f>
        <v>#N/A</v>
      </c>
      <c r="S4384" t="s">
        <v>28</v>
      </c>
      <c r="T4384">
        <v>2</v>
      </c>
      <c r="U4384">
        <v>15</v>
      </c>
    </row>
    <row r="4385" spans="1:21" hidden="1" x14ac:dyDescent="0.3">
      <c r="A4385">
        <v>20739</v>
      </c>
      <c r="C4385" t="s">
        <v>644</v>
      </c>
      <c r="D4385" t="s">
        <v>650</v>
      </c>
      <c r="E4385" t="s">
        <v>22</v>
      </c>
      <c r="F4385" t="s">
        <v>6137</v>
      </c>
      <c r="G4385" t="s">
        <v>3664</v>
      </c>
      <c r="I4385" t="s">
        <v>3665</v>
      </c>
      <c r="J4385" t="s">
        <v>8586</v>
      </c>
      <c r="M4385" s="1">
        <v>228</v>
      </c>
      <c r="N4385" t="s">
        <v>649</v>
      </c>
      <c r="R4385" t="e">
        <f>VLOOKUP(P4385,Sheet1!$C$2:$D$44,2,FALSE)</f>
        <v>#N/A</v>
      </c>
      <c r="S4385" t="s">
        <v>28</v>
      </c>
      <c r="T4385">
        <v>2</v>
      </c>
      <c r="U4385">
        <v>15</v>
      </c>
    </row>
    <row r="4386" spans="1:21" hidden="1" x14ac:dyDescent="0.3">
      <c r="A4386">
        <v>20740</v>
      </c>
      <c r="C4386" t="s">
        <v>472</v>
      </c>
      <c r="D4386" t="s">
        <v>91</v>
      </c>
      <c r="E4386" t="s">
        <v>22</v>
      </c>
      <c r="F4386" t="s">
        <v>8587</v>
      </c>
      <c r="G4386" t="s">
        <v>415</v>
      </c>
      <c r="I4386" t="s">
        <v>8588</v>
      </c>
      <c r="J4386" t="s">
        <v>8589</v>
      </c>
      <c r="M4386" s="1">
        <v>228</v>
      </c>
      <c r="N4386" t="s">
        <v>477</v>
      </c>
      <c r="R4386" t="e">
        <f>VLOOKUP(P4386,Sheet1!$C$2:$D$44,2,FALSE)</f>
        <v>#N/A</v>
      </c>
      <c r="S4386" t="s">
        <v>28</v>
      </c>
      <c r="T4386">
        <v>2</v>
      </c>
      <c r="U4386">
        <v>53</v>
      </c>
    </row>
    <row r="4387" spans="1:21" hidden="1" x14ac:dyDescent="0.3">
      <c r="A4387">
        <v>20741</v>
      </c>
      <c r="C4387" t="s">
        <v>644</v>
      </c>
      <c r="D4387" t="s">
        <v>91</v>
      </c>
      <c r="E4387" t="s">
        <v>22</v>
      </c>
      <c r="F4387" t="s">
        <v>6108</v>
      </c>
      <c r="G4387" t="s">
        <v>6109</v>
      </c>
      <c r="I4387" t="s">
        <v>8590</v>
      </c>
      <c r="J4387" t="s">
        <v>8591</v>
      </c>
      <c r="M4387" s="1">
        <v>229</v>
      </c>
      <c r="N4387" t="s">
        <v>649</v>
      </c>
      <c r="R4387" t="e">
        <f>VLOOKUP(P4387,Sheet1!$C$2:$D$44,2,FALSE)</f>
        <v>#N/A</v>
      </c>
      <c r="S4387" t="s">
        <v>28</v>
      </c>
      <c r="T4387">
        <v>2</v>
      </c>
      <c r="U4387">
        <v>16</v>
      </c>
    </row>
    <row r="4388" spans="1:21" hidden="1" x14ac:dyDescent="0.3">
      <c r="A4388">
        <v>20742</v>
      </c>
      <c r="C4388" t="s">
        <v>644</v>
      </c>
      <c r="D4388" t="s">
        <v>91</v>
      </c>
      <c r="E4388" t="s">
        <v>22</v>
      </c>
      <c r="F4388" t="s">
        <v>6108</v>
      </c>
      <c r="G4388" t="s">
        <v>6109</v>
      </c>
      <c r="H4388" t="s">
        <v>233</v>
      </c>
      <c r="I4388" t="s">
        <v>8592</v>
      </c>
      <c r="J4388" t="s">
        <v>8593</v>
      </c>
      <c r="M4388" s="1">
        <v>230</v>
      </c>
      <c r="N4388" t="s">
        <v>649</v>
      </c>
      <c r="R4388" t="e">
        <f>VLOOKUP(P4388,Sheet1!$C$2:$D$44,2,FALSE)</f>
        <v>#N/A</v>
      </c>
      <c r="S4388" t="s">
        <v>28</v>
      </c>
      <c r="T4388">
        <v>2</v>
      </c>
      <c r="U4388">
        <v>17</v>
      </c>
    </row>
    <row r="4389" spans="1:21" hidden="1" x14ac:dyDescent="0.3">
      <c r="A4389">
        <v>20743</v>
      </c>
      <c r="C4389" t="s">
        <v>644</v>
      </c>
      <c r="D4389" t="s">
        <v>503</v>
      </c>
      <c r="E4389" t="s">
        <v>22</v>
      </c>
      <c r="F4389" t="s">
        <v>3152</v>
      </c>
      <c r="G4389" t="s">
        <v>8109</v>
      </c>
      <c r="I4389" t="s">
        <v>8594</v>
      </c>
      <c r="J4389" t="s">
        <v>8595</v>
      </c>
      <c r="M4389" s="1">
        <v>241</v>
      </c>
      <c r="N4389" t="s">
        <v>649</v>
      </c>
      <c r="R4389" t="e">
        <f>VLOOKUP(P4389,Sheet1!$C$2:$D$44,2,FALSE)</f>
        <v>#N/A</v>
      </c>
      <c r="S4389" t="s">
        <v>28</v>
      </c>
      <c r="T4389">
        <v>2</v>
      </c>
      <c r="U4389">
        <v>16</v>
      </c>
    </row>
    <row r="4390" spans="1:21" hidden="1" x14ac:dyDescent="0.3">
      <c r="A4390">
        <v>20744</v>
      </c>
      <c r="C4390" t="s">
        <v>644</v>
      </c>
      <c r="D4390" t="s">
        <v>650</v>
      </c>
      <c r="E4390" t="s">
        <v>22</v>
      </c>
      <c r="F4390" t="s">
        <v>8112</v>
      </c>
      <c r="G4390" t="s">
        <v>3153</v>
      </c>
      <c r="I4390" t="s">
        <v>3154</v>
      </c>
      <c r="J4390" t="s">
        <v>8596</v>
      </c>
      <c r="M4390" s="1">
        <v>241</v>
      </c>
      <c r="N4390" t="s">
        <v>649</v>
      </c>
      <c r="R4390" t="e">
        <f>VLOOKUP(P4390,Sheet1!$C$2:$D$44,2,FALSE)</f>
        <v>#N/A</v>
      </c>
      <c r="S4390" t="s">
        <v>28</v>
      </c>
      <c r="T4390">
        <v>2</v>
      </c>
      <c r="U4390">
        <v>20</v>
      </c>
    </row>
    <row r="4391" spans="1:21" hidden="1" x14ac:dyDescent="0.3">
      <c r="A4391">
        <v>20745</v>
      </c>
      <c r="C4391" t="s">
        <v>2545</v>
      </c>
      <c r="D4391" t="s">
        <v>91</v>
      </c>
      <c r="E4391" t="s">
        <v>22</v>
      </c>
      <c r="F4391" t="s">
        <v>2546</v>
      </c>
      <c r="G4391" t="s">
        <v>8597</v>
      </c>
      <c r="I4391" t="s">
        <v>1722</v>
      </c>
      <c r="J4391" t="s">
        <v>8598</v>
      </c>
      <c r="M4391" s="1">
        <v>242</v>
      </c>
      <c r="N4391" t="s">
        <v>2550</v>
      </c>
      <c r="R4391" t="e">
        <f>VLOOKUP(P4391,Sheet1!$C$2:$D$44,2,FALSE)</f>
        <v>#N/A</v>
      </c>
      <c r="S4391" t="s">
        <v>28</v>
      </c>
      <c r="T4391">
        <v>2</v>
      </c>
      <c r="U4391">
        <v>49</v>
      </c>
    </row>
    <row r="4392" spans="1:21" hidden="1" x14ac:dyDescent="0.3">
      <c r="A4392">
        <v>20746</v>
      </c>
      <c r="C4392" t="s">
        <v>644</v>
      </c>
      <c r="D4392" t="s">
        <v>650</v>
      </c>
      <c r="E4392" t="s">
        <v>22</v>
      </c>
      <c r="F4392" t="s">
        <v>6108</v>
      </c>
      <c r="G4392" t="s">
        <v>3664</v>
      </c>
      <c r="I4392" t="s">
        <v>3665</v>
      </c>
      <c r="J4392" t="s">
        <v>8599</v>
      </c>
      <c r="M4392" s="1">
        <v>242</v>
      </c>
      <c r="N4392" t="s">
        <v>649</v>
      </c>
      <c r="R4392" t="e">
        <f>VLOOKUP(P4392,Sheet1!$C$2:$D$44,2,FALSE)</f>
        <v>#N/A</v>
      </c>
      <c r="S4392" t="s">
        <v>28</v>
      </c>
      <c r="T4392">
        <v>2</v>
      </c>
      <c r="U4392">
        <v>20</v>
      </c>
    </row>
    <row r="4393" spans="1:21" hidden="1" x14ac:dyDescent="0.3">
      <c r="A4393">
        <v>20747</v>
      </c>
      <c r="C4393" t="s">
        <v>644</v>
      </c>
      <c r="D4393" t="s">
        <v>21</v>
      </c>
      <c r="E4393" t="s">
        <v>22</v>
      </c>
      <c r="F4393" t="s">
        <v>6108</v>
      </c>
      <c r="G4393" t="s">
        <v>3664</v>
      </c>
      <c r="I4393" t="s">
        <v>3665</v>
      </c>
      <c r="J4393" t="s">
        <v>8600</v>
      </c>
      <c r="M4393" s="1">
        <v>243</v>
      </c>
      <c r="N4393" t="s">
        <v>649</v>
      </c>
      <c r="R4393" t="e">
        <f>VLOOKUP(P4393,Sheet1!$C$2:$D$44,2,FALSE)</f>
        <v>#N/A</v>
      </c>
      <c r="S4393" t="s">
        <v>28</v>
      </c>
      <c r="T4393">
        <v>2</v>
      </c>
      <c r="U4393">
        <v>15</v>
      </c>
    </row>
    <row r="4394" spans="1:21" hidden="1" x14ac:dyDescent="0.3">
      <c r="A4394">
        <v>20748</v>
      </c>
      <c r="C4394" t="s">
        <v>644</v>
      </c>
      <c r="D4394" t="s">
        <v>21</v>
      </c>
      <c r="E4394" t="s">
        <v>22</v>
      </c>
      <c r="F4394" t="s">
        <v>6108</v>
      </c>
      <c r="G4394" t="s">
        <v>3664</v>
      </c>
      <c r="I4394" t="s">
        <v>3665</v>
      </c>
      <c r="J4394" t="s">
        <v>8601</v>
      </c>
      <c r="M4394" s="1">
        <v>244</v>
      </c>
      <c r="N4394" t="s">
        <v>649</v>
      </c>
      <c r="R4394" t="e">
        <f>VLOOKUP(P4394,Sheet1!$C$2:$D$44,2,FALSE)</f>
        <v>#N/A</v>
      </c>
      <c r="S4394" t="s">
        <v>28</v>
      </c>
      <c r="T4394">
        <v>2</v>
      </c>
      <c r="U4394">
        <v>14</v>
      </c>
    </row>
    <row r="4395" spans="1:21" hidden="1" x14ac:dyDescent="0.3">
      <c r="A4395">
        <v>20749</v>
      </c>
      <c r="C4395" t="s">
        <v>644</v>
      </c>
      <c r="D4395" t="s">
        <v>21</v>
      </c>
      <c r="E4395" t="s">
        <v>22</v>
      </c>
      <c r="F4395" t="s">
        <v>6137</v>
      </c>
      <c r="G4395" t="s">
        <v>3664</v>
      </c>
      <c r="I4395" t="s">
        <v>8602</v>
      </c>
      <c r="J4395" t="s">
        <v>8603</v>
      </c>
      <c r="M4395" s="1">
        <v>244</v>
      </c>
      <c r="N4395" t="s">
        <v>649</v>
      </c>
      <c r="R4395" t="e">
        <f>VLOOKUP(P4395,Sheet1!$C$2:$D$44,2,FALSE)</f>
        <v>#N/A</v>
      </c>
      <c r="S4395" t="s">
        <v>28</v>
      </c>
      <c r="T4395">
        <v>2</v>
      </c>
      <c r="U4395">
        <v>16</v>
      </c>
    </row>
    <row r="4396" spans="1:21" hidden="1" x14ac:dyDescent="0.3">
      <c r="A4396">
        <v>20750</v>
      </c>
      <c r="C4396" t="s">
        <v>644</v>
      </c>
      <c r="D4396" t="s">
        <v>650</v>
      </c>
      <c r="E4396" t="s">
        <v>22</v>
      </c>
      <c r="F4396" t="s">
        <v>6137</v>
      </c>
      <c r="G4396" t="s">
        <v>3664</v>
      </c>
      <c r="I4396" t="s">
        <v>3665</v>
      </c>
      <c r="J4396" t="s">
        <v>8604</v>
      </c>
      <c r="M4396" s="1">
        <v>243</v>
      </c>
      <c r="N4396" t="s">
        <v>649</v>
      </c>
      <c r="R4396" t="e">
        <f>VLOOKUP(P4396,Sheet1!$C$2:$D$44,2,FALSE)</f>
        <v>#N/A</v>
      </c>
      <c r="S4396" t="s">
        <v>28</v>
      </c>
      <c r="T4396">
        <v>2</v>
      </c>
      <c r="U4396">
        <v>15</v>
      </c>
    </row>
    <row r="4397" spans="1:21" hidden="1" x14ac:dyDescent="0.3">
      <c r="A4397">
        <v>20751</v>
      </c>
      <c r="C4397" t="s">
        <v>644</v>
      </c>
      <c r="D4397" t="s">
        <v>21</v>
      </c>
      <c r="E4397" t="s">
        <v>22</v>
      </c>
      <c r="F4397" t="s">
        <v>6137</v>
      </c>
      <c r="G4397" t="s">
        <v>3664</v>
      </c>
      <c r="I4397" t="s">
        <v>3665</v>
      </c>
      <c r="J4397" t="s">
        <v>8605</v>
      </c>
      <c r="M4397" s="1">
        <v>243</v>
      </c>
      <c r="N4397" t="s">
        <v>649</v>
      </c>
      <c r="R4397" t="e">
        <f>VLOOKUP(P4397,Sheet1!$C$2:$D$44,2,FALSE)</f>
        <v>#N/A</v>
      </c>
      <c r="S4397" t="s">
        <v>28</v>
      </c>
      <c r="T4397">
        <v>2</v>
      </c>
      <c r="U4397">
        <v>17</v>
      </c>
    </row>
    <row r="4398" spans="1:21" hidden="1" x14ac:dyDescent="0.3">
      <c r="A4398">
        <v>20752</v>
      </c>
      <c r="C4398" t="s">
        <v>667</v>
      </c>
      <c r="D4398" t="s">
        <v>91</v>
      </c>
      <c r="E4398" t="s">
        <v>22</v>
      </c>
      <c r="F4398" t="s">
        <v>6093</v>
      </c>
      <c r="G4398" t="s">
        <v>670</v>
      </c>
      <c r="H4398" t="s">
        <v>2425</v>
      </c>
      <c r="I4398" t="s">
        <v>671</v>
      </c>
      <c r="J4398" t="s">
        <v>8606</v>
      </c>
      <c r="M4398" s="1">
        <v>266</v>
      </c>
      <c r="N4398" t="s">
        <v>673</v>
      </c>
      <c r="R4398" t="e">
        <f>VLOOKUP(P4398,Sheet1!$C$2:$D$44,2,FALSE)</f>
        <v>#N/A</v>
      </c>
      <c r="S4398" t="s">
        <v>28</v>
      </c>
      <c r="T4398">
        <v>2</v>
      </c>
      <c r="U4398">
        <v>35</v>
      </c>
    </row>
    <row r="4399" spans="1:21" hidden="1" x14ac:dyDescent="0.3">
      <c r="A4399">
        <v>20753</v>
      </c>
      <c r="C4399" t="s">
        <v>644</v>
      </c>
      <c r="D4399" t="s">
        <v>650</v>
      </c>
      <c r="E4399" t="s">
        <v>22</v>
      </c>
      <c r="F4399" t="s">
        <v>8607</v>
      </c>
      <c r="G4399" t="s">
        <v>2449</v>
      </c>
      <c r="I4399" t="s">
        <v>2450</v>
      </c>
      <c r="J4399" t="s">
        <v>8608</v>
      </c>
      <c r="M4399" s="1">
        <v>267</v>
      </c>
      <c r="N4399" t="s">
        <v>649</v>
      </c>
      <c r="R4399" t="e">
        <f>VLOOKUP(P4399,Sheet1!$C$2:$D$44,2,FALSE)</f>
        <v>#N/A</v>
      </c>
      <c r="S4399" t="s">
        <v>28</v>
      </c>
      <c r="T4399">
        <v>2</v>
      </c>
      <c r="U4399">
        <v>21</v>
      </c>
    </row>
    <row r="4400" spans="1:21" hidden="1" x14ac:dyDescent="0.3">
      <c r="A4400">
        <v>20754</v>
      </c>
      <c r="C4400" t="s">
        <v>644</v>
      </c>
      <c r="D4400" t="s">
        <v>91</v>
      </c>
      <c r="E4400" t="s">
        <v>22</v>
      </c>
      <c r="F4400" t="s">
        <v>6137</v>
      </c>
      <c r="G4400" t="s">
        <v>8109</v>
      </c>
      <c r="H4400" t="s">
        <v>2425</v>
      </c>
      <c r="I4400" t="s">
        <v>8609</v>
      </c>
      <c r="J4400" t="s">
        <v>8610</v>
      </c>
      <c r="M4400" s="1">
        <v>267</v>
      </c>
      <c r="N4400" t="s">
        <v>649</v>
      </c>
      <c r="R4400" t="e">
        <f>VLOOKUP(P4400,Sheet1!$C$2:$D$44,2,FALSE)</f>
        <v>#N/A</v>
      </c>
      <c r="S4400" t="s">
        <v>28</v>
      </c>
      <c r="T4400">
        <v>2</v>
      </c>
      <c r="U4400">
        <v>19</v>
      </c>
    </row>
    <row r="4401" spans="1:21" hidden="1" x14ac:dyDescent="0.3">
      <c r="A4401">
        <v>20755</v>
      </c>
      <c r="C4401" t="s">
        <v>3632</v>
      </c>
      <c r="D4401" t="s">
        <v>214</v>
      </c>
      <c r="E4401" t="s">
        <v>22</v>
      </c>
      <c r="F4401" t="s">
        <v>6235</v>
      </c>
      <c r="G4401" t="s">
        <v>8611</v>
      </c>
      <c r="I4401" t="s">
        <v>8612</v>
      </c>
      <c r="J4401" t="s">
        <v>8613</v>
      </c>
      <c r="M4401" s="1">
        <v>267</v>
      </c>
      <c r="N4401" t="s">
        <v>3637</v>
      </c>
      <c r="R4401" t="e">
        <f>VLOOKUP(P4401,Sheet1!$C$2:$D$44,2,FALSE)</f>
        <v>#N/A</v>
      </c>
      <c r="S4401" t="s">
        <v>28</v>
      </c>
      <c r="T4401">
        <v>4</v>
      </c>
      <c r="U4401">
        <v>37</v>
      </c>
    </row>
    <row r="4402" spans="1:21" hidden="1" x14ac:dyDescent="0.3">
      <c r="A4402">
        <v>20756</v>
      </c>
      <c r="C4402" t="s">
        <v>4253</v>
      </c>
      <c r="D4402" t="s">
        <v>650</v>
      </c>
      <c r="E4402" t="s">
        <v>22</v>
      </c>
      <c r="F4402" t="s">
        <v>4345</v>
      </c>
      <c r="G4402" t="s">
        <v>4255</v>
      </c>
      <c r="I4402" t="s">
        <v>8614</v>
      </c>
      <c r="J4402" t="s">
        <v>8615</v>
      </c>
      <c r="M4402" s="1">
        <v>267</v>
      </c>
      <c r="N4402" t="s">
        <v>4258</v>
      </c>
      <c r="R4402" t="e">
        <f>VLOOKUP(P4402,Sheet1!$C$2:$D$44,2,FALSE)</f>
        <v>#N/A</v>
      </c>
      <c r="S4402" t="s">
        <v>28</v>
      </c>
      <c r="T4402">
        <v>2</v>
      </c>
      <c r="U4402">
        <v>15</v>
      </c>
    </row>
    <row r="4403" spans="1:21" hidden="1" x14ac:dyDescent="0.3">
      <c r="A4403">
        <v>20757</v>
      </c>
      <c r="C4403" t="s">
        <v>667</v>
      </c>
      <c r="D4403" t="s">
        <v>21</v>
      </c>
      <c r="E4403" t="s">
        <v>22</v>
      </c>
      <c r="F4403" t="s">
        <v>669</v>
      </c>
      <c r="G4403" t="s">
        <v>670</v>
      </c>
      <c r="H4403" t="s">
        <v>2425</v>
      </c>
      <c r="I4403" t="s">
        <v>7286</v>
      </c>
      <c r="J4403" t="s">
        <v>8616</v>
      </c>
      <c r="M4403" s="1">
        <v>267</v>
      </c>
      <c r="N4403" t="s">
        <v>673</v>
      </c>
      <c r="R4403" t="e">
        <f>VLOOKUP(P4403,Sheet1!$C$2:$D$44,2,FALSE)</f>
        <v>#N/A</v>
      </c>
      <c r="S4403" t="s">
        <v>28</v>
      </c>
      <c r="T4403">
        <v>2</v>
      </c>
      <c r="U4403">
        <v>25</v>
      </c>
    </row>
    <row r="4404" spans="1:21" hidden="1" x14ac:dyDescent="0.3">
      <c r="A4404">
        <v>20758</v>
      </c>
      <c r="C4404" t="s">
        <v>667</v>
      </c>
      <c r="D4404" t="s">
        <v>650</v>
      </c>
      <c r="E4404" t="s">
        <v>22</v>
      </c>
      <c r="F4404" t="s">
        <v>669</v>
      </c>
      <c r="G4404" t="s">
        <v>670</v>
      </c>
      <c r="H4404" t="s">
        <v>2425</v>
      </c>
      <c r="I4404" t="s">
        <v>7288</v>
      </c>
      <c r="J4404" t="s">
        <v>8617</v>
      </c>
      <c r="M4404" s="1">
        <v>267</v>
      </c>
      <c r="N4404" t="s">
        <v>673</v>
      </c>
      <c r="R4404" t="e">
        <f>VLOOKUP(P4404,Sheet1!$C$2:$D$44,2,FALSE)</f>
        <v>#N/A</v>
      </c>
      <c r="S4404" t="s">
        <v>28</v>
      </c>
      <c r="T4404">
        <v>2</v>
      </c>
      <c r="U4404">
        <v>28</v>
      </c>
    </row>
    <row r="4405" spans="1:21" hidden="1" x14ac:dyDescent="0.3">
      <c r="A4405">
        <v>20759</v>
      </c>
      <c r="C4405" t="s">
        <v>667</v>
      </c>
      <c r="D4405" t="s">
        <v>91</v>
      </c>
      <c r="E4405" t="s">
        <v>22</v>
      </c>
      <c r="F4405" t="s">
        <v>669</v>
      </c>
      <c r="G4405" t="s">
        <v>670</v>
      </c>
      <c r="H4405" t="s">
        <v>2425</v>
      </c>
      <c r="I4405" t="s">
        <v>7288</v>
      </c>
      <c r="J4405" t="s">
        <v>8618</v>
      </c>
      <c r="M4405" s="1">
        <v>267</v>
      </c>
      <c r="N4405" t="s">
        <v>673</v>
      </c>
      <c r="R4405" t="e">
        <f>VLOOKUP(P4405,Sheet1!$C$2:$D$44,2,FALSE)</f>
        <v>#N/A</v>
      </c>
      <c r="S4405" t="s">
        <v>28</v>
      </c>
      <c r="T4405">
        <v>2</v>
      </c>
      <c r="U4405">
        <v>34</v>
      </c>
    </row>
    <row r="4406" spans="1:21" hidden="1" x14ac:dyDescent="0.3">
      <c r="A4406">
        <v>20760</v>
      </c>
      <c r="C4406" t="s">
        <v>4253</v>
      </c>
      <c r="D4406" t="s">
        <v>650</v>
      </c>
      <c r="E4406" t="s">
        <v>22</v>
      </c>
      <c r="F4406" t="s">
        <v>4345</v>
      </c>
      <c r="G4406" t="s">
        <v>4346</v>
      </c>
      <c r="I4406" t="s">
        <v>4347</v>
      </c>
      <c r="J4406" t="s">
        <v>8619</v>
      </c>
      <c r="M4406" s="1">
        <v>268</v>
      </c>
      <c r="N4406" t="s">
        <v>4258</v>
      </c>
      <c r="R4406" t="e">
        <f>VLOOKUP(P4406,Sheet1!$C$2:$D$44,2,FALSE)</f>
        <v>#N/A</v>
      </c>
      <c r="S4406" t="s">
        <v>28</v>
      </c>
      <c r="T4406">
        <v>2</v>
      </c>
      <c r="U4406">
        <v>16</v>
      </c>
    </row>
    <row r="4407" spans="1:21" hidden="1" x14ac:dyDescent="0.3">
      <c r="A4407">
        <v>20761</v>
      </c>
      <c r="C4407" t="s">
        <v>667</v>
      </c>
      <c r="D4407" t="s">
        <v>21</v>
      </c>
      <c r="E4407" t="s">
        <v>22</v>
      </c>
      <c r="F4407" t="s">
        <v>669</v>
      </c>
      <c r="G4407" t="s">
        <v>670</v>
      </c>
      <c r="H4407" t="s">
        <v>2425</v>
      </c>
      <c r="I4407" t="s">
        <v>7288</v>
      </c>
      <c r="J4407" t="s">
        <v>8620</v>
      </c>
      <c r="M4407" s="1">
        <v>268</v>
      </c>
      <c r="N4407" t="s">
        <v>673</v>
      </c>
      <c r="R4407" t="e">
        <f>VLOOKUP(P4407,Sheet1!$C$2:$D$44,2,FALSE)</f>
        <v>#N/A</v>
      </c>
      <c r="S4407" t="s">
        <v>28</v>
      </c>
      <c r="T4407">
        <v>2</v>
      </c>
      <c r="U4407">
        <v>25</v>
      </c>
    </row>
    <row r="4408" spans="1:21" hidden="1" x14ac:dyDescent="0.3">
      <c r="A4408">
        <v>20762</v>
      </c>
      <c r="C4408" t="s">
        <v>667</v>
      </c>
      <c r="D4408" t="s">
        <v>650</v>
      </c>
      <c r="E4408" t="s">
        <v>22</v>
      </c>
      <c r="F4408" t="s">
        <v>669</v>
      </c>
      <c r="G4408" t="s">
        <v>670</v>
      </c>
      <c r="H4408" t="s">
        <v>2425</v>
      </c>
      <c r="I4408" t="s">
        <v>7288</v>
      </c>
      <c r="J4408" t="s">
        <v>8621</v>
      </c>
      <c r="M4408" s="1">
        <v>268</v>
      </c>
      <c r="N4408" t="s">
        <v>673</v>
      </c>
      <c r="R4408" t="e">
        <f>VLOOKUP(P4408,Sheet1!$C$2:$D$44,2,FALSE)</f>
        <v>#N/A</v>
      </c>
      <c r="S4408" t="s">
        <v>28</v>
      </c>
      <c r="T4408">
        <v>2</v>
      </c>
      <c r="U4408">
        <v>30</v>
      </c>
    </row>
    <row r="4409" spans="1:21" hidden="1" x14ac:dyDescent="0.3">
      <c r="A4409">
        <v>20763</v>
      </c>
      <c r="C4409" t="s">
        <v>3818</v>
      </c>
      <c r="D4409" t="s">
        <v>650</v>
      </c>
      <c r="E4409" t="s">
        <v>22</v>
      </c>
      <c r="F4409" t="s">
        <v>248</v>
      </c>
      <c r="G4409" t="s">
        <v>8622</v>
      </c>
      <c r="J4409" t="s">
        <v>8623</v>
      </c>
      <c r="M4409" s="1">
        <v>283</v>
      </c>
      <c r="N4409" t="s">
        <v>3820</v>
      </c>
      <c r="R4409" t="e">
        <f>VLOOKUP(P4409,Sheet1!$C$2:$D$44,2,FALSE)</f>
        <v>#N/A</v>
      </c>
      <c r="S4409" t="s">
        <v>28</v>
      </c>
      <c r="T4409">
        <v>2</v>
      </c>
      <c r="U4409">
        <v>29</v>
      </c>
    </row>
    <row r="4410" spans="1:21" hidden="1" x14ac:dyDescent="0.3">
      <c r="A4410">
        <v>20764</v>
      </c>
      <c r="C4410" t="s">
        <v>3837</v>
      </c>
      <c r="D4410" t="s">
        <v>21</v>
      </c>
      <c r="E4410" t="s">
        <v>22</v>
      </c>
      <c r="F4410" t="s">
        <v>248</v>
      </c>
      <c r="G4410" t="s">
        <v>3826</v>
      </c>
      <c r="I4410" t="s">
        <v>7748</v>
      </c>
      <c r="J4410" t="s">
        <v>8624</v>
      </c>
      <c r="M4410" s="1">
        <v>283</v>
      </c>
      <c r="N4410" t="s">
        <v>3839</v>
      </c>
      <c r="R4410" t="e">
        <f>VLOOKUP(P4410,Sheet1!$C$2:$D$44,2,FALSE)</f>
        <v>#N/A</v>
      </c>
      <c r="S4410" t="s">
        <v>28</v>
      </c>
      <c r="T4410">
        <v>2</v>
      </c>
      <c r="U4410">
        <v>23</v>
      </c>
    </row>
    <row r="4411" spans="1:21" hidden="1" x14ac:dyDescent="0.3">
      <c r="A4411">
        <v>20765</v>
      </c>
      <c r="C4411" t="s">
        <v>3324</v>
      </c>
      <c r="D4411" t="s">
        <v>21</v>
      </c>
      <c r="E4411" t="s">
        <v>22</v>
      </c>
      <c r="F4411" t="s">
        <v>3325</v>
      </c>
      <c r="G4411" t="s">
        <v>3326</v>
      </c>
      <c r="H4411" t="s">
        <v>233</v>
      </c>
      <c r="I4411" t="s">
        <v>8394</v>
      </c>
      <c r="J4411" t="s">
        <v>8625</v>
      </c>
      <c r="M4411" s="1">
        <v>1</v>
      </c>
      <c r="N4411" t="s">
        <v>3329</v>
      </c>
      <c r="P4411" t="s">
        <v>63</v>
      </c>
      <c r="Q4411" t="s">
        <v>64</v>
      </c>
      <c r="R4411" t="str">
        <f>VLOOKUP(P4411,Sheet1!$C$2:$D$44,2,FALSE)</f>
        <v>$</v>
      </c>
      <c r="S4411" t="s">
        <v>28</v>
      </c>
      <c r="T4411">
        <v>2</v>
      </c>
      <c r="U4411">
        <v>67</v>
      </c>
    </row>
    <row r="4412" spans="1:21" hidden="1" x14ac:dyDescent="0.3">
      <c r="A4412">
        <v>20766</v>
      </c>
      <c r="C4412" t="s">
        <v>3324</v>
      </c>
      <c r="D4412" t="s">
        <v>21</v>
      </c>
      <c r="E4412" t="s">
        <v>22</v>
      </c>
      <c r="F4412" t="s">
        <v>3325</v>
      </c>
      <c r="G4412" t="s">
        <v>3326</v>
      </c>
      <c r="H4412" t="s">
        <v>233</v>
      </c>
      <c r="I4412" t="s">
        <v>8394</v>
      </c>
      <c r="J4412" t="s">
        <v>8626</v>
      </c>
      <c r="M4412" s="1">
        <v>1</v>
      </c>
      <c r="N4412" t="s">
        <v>3329</v>
      </c>
      <c r="P4412" t="s">
        <v>63</v>
      </c>
      <c r="Q4412" t="s">
        <v>64</v>
      </c>
      <c r="R4412" t="str">
        <f>VLOOKUP(P4412,Sheet1!$C$2:$D$44,2,FALSE)</f>
        <v>$</v>
      </c>
      <c r="S4412" t="s">
        <v>28</v>
      </c>
      <c r="T4412">
        <v>2</v>
      </c>
      <c r="U4412">
        <v>68</v>
      </c>
    </row>
    <row r="4413" spans="1:21" hidden="1" x14ac:dyDescent="0.3">
      <c r="A4413">
        <v>20767</v>
      </c>
      <c r="C4413" t="s">
        <v>3324</v>
      </c>
      <c r="D4413" t="s">
        <v>21</v>
      </c>
      <c r="E4413" t="s">
        <v>22</v>
      </c>
      <c r="F4413" t="s">
        <v>3325</v>
      </c>
      <c r="G4413" t="s">
        <v>3326</v>
      </c>
      <c r="H4413" t="s">
        <v>233</v>
      </c>
      <c r="I4413" t="s">
        <v>8394</v>
      </c>
      <c r="J4413" t="s">
        <v>8627</v>
      </c>
      <c r="M4413" s="1">
        <v>1</v>
      </c>
      <c r="N4413" t="s">
        <v>3329</v>
      </c>
      <c r="P4413" t="s">
        <v>63</v>
      </c>
      <c r="Q4413" t="s">
        <v>64</v>
      </c>
      <c r="R4413" t="str">
        <f>VLOOKUP(P4413,Sheet1!$C$2:$D$44,2,FALSE)</f>
        <v>$</v>
      </c>
      <c r="S4413" t="s">
        <v>28</v>
      </c>
      <c r="T4413">
        <v>2</v>
      </c>
      <c r="U4413">
        <v>68</v>
      </c>
    </row>
    <row r="4414" spans="1:21" hidden="1" x14ac:dyDescent="0.3">
      <c r="A4414">
        <v>20768</v>
      </c>
      <c r="C4414" t="s">
        <v>644</v>
      </c>
      <c r="D4414" t="s">
        <v>91</v>
      </c>
      <c r="E4414" t="s">
        <v>22</v>
      </c>
      <c r="F4414" t="s">
        <v>6137</v>
      </c>
      <c r="G4414" t="s">
        <v>3309</v>
      </c>
      <c r="H4414" t="s">
        <v>2425</v>
      </c>
      <c r="I4414" t="s">
        <v>4277</v>
      </c>
      <c r="J4414" t="s">
        <v>8628</v>
      </c>
      <c r="M4414" s="1">
        <v>268</v>
      </c>
      <c r="N4414" t="s">
        <v>649</v>
      </c>
      <c r="R4414" t="e">
        <f>VLOOKUP(P4414,Sheet1!$C$2:$D$44,2,FALSE)</f>
        <v>#N/A</v>
      </c>
      <c r="S4414" t="s">
        <v>28</v>
      </c>
      <c r="T4414">
        <v>2</v>
      </c>
      <c r="U4414">
        <v>15</v>
      </c>
    </row>
    <row r="4415" spans="1:21" hidden="1" x14ac:dyDescent="0.3">
      <c r="A4415">
        <v>20769</v>
      </c>
      <c r="C4415" t="s">
        <v>644</v>
      </c>
      <c r="D4415" t="s">
        <v>650</v>
      </c>
      <c r="E4415" t="s">
        <v>22</v>
      </c>
      <c r="F4415" t="s">
        <v>6137</v>
      </c>
      <c r="G4415" t="s">
        <v>2449</v>
      </c>
      <c r="H4415" t="s">
        <v>256</v>
      </c>
      <c r="I4415" t="s">
        <v>2450</v>
      </c>
      <c r="J4415" t="s">
        <v>8629</v>
      </c>
      <c r="M4415" s="1">
        <v>288</v>
      </c>
      <c r="N4415" t="s">
        <v>649</v>
      </c>
      <c r="R4415" t="e">
        <f>VLOOKUP(P4415,Sheet1!$C$2:$D$44,2,FALSE)</f>
        <v>#N/A</v>
      </c>
      <c r="S4415" t="s">
        <v>28</v>
      </c>
      <c r="T4415">
        <v>2</v>
      </c>
      <c r="U4415">
        <v>15</v>
      </c>
    </row>
    <row r="4416" spans="1:21" hidden="1" x14ac:dyDescent="0.3">
      <c r="A4416">
        <v>20770</v>
      </c>
      <c r="C4416" t="s">
        <v>667</v>
      </c>
      <c r="D4416" t="s">
        <v>21</v>
      </c>
      <c r="E4416" t="s">
        <v>22</v>
      </c>
      <c r="F4416" t="s">
        <v>669</v>
      </c>
      <c r="G4416" t="s">
        <v>670</v>
      </c>
      <c r="H4416" t="s">
        <v>2425</v>
      </c>
      <c r="I4416" t="s">
        <v>671</v>
      </c>
      <c r="J4416" t="s">
        <v>8630</v>
      </c>
      <c r="M4416" s="1">
        <v>299</v>
      </c>
      <c r="N4416" t="s">
        <v>673</v>
      </c>
      <c r="R4416" t="e">
        <f>VLOOKUP(P4416,Sheet1!$C$2:$D$44,2,FALSE)</f>
        <v>#N/A</v>
      </c>
      <c r="S4416" t="s">
        <v>28</v>
      </c>
      <c r="T4416">
        <v>2</v>
      </c>
      <c r="U4416">
        <v>23</v>
      </c>
    </row>
    <row r="4417" spans="1:21" hidden="1" x14ac:dyDescent="0.3">
      <c r="A4417">
        <v>20771</v>
      </c>
      <c r="C4417" t="s">
        <v>667</v>
      </c>
      <c r="D4417" t="s">
        <v>650</v>
      </c>
      <c r="E4417" t="s">
        <v>22</v>
      </c>
      <c r="F4417" t="s">
        <v>669</v>
      </c>
      <c r="G4417" t="s">
        <v>670</v>
      </c>
      <c r="H4417" t="s">
        <v>2425</v>
      </c>
      <c r="I4417" t="s">
        <v>671</v>
      </c>
      <c r="J4417" t="s">
        <v>8631</v>
      </c>
      <c r="M4417" s="1">
        <v>299</v>
      </c>
      <c r="N4417" t="s">
        <v>673</v>
      </c>
      <c r="R4417" t="e">
        <f>VLOOKUP(P4417,Sheet1!$C$2:$D$44,2,FALSE)</f>
        <v>#N/A</v>
      </c>
      <c r="S4417" t="s">
        <v>28</v>
      </c>
      <c r="T4417">
        <v>2</v>
      </c>
      <c r="U4417">
        <v>29</v>
      </c>
    </row>
    <row r="4418" spans="1:21" hidden="1" x14ac:dyDescent="0.3">
      <c r="A4418">
        <v>20772</v>
      </c>
      <c r="C4418" t="s">
        <v>667</v>
      </c>
      <c r="D4418" t="s">
        <v>91</v>
      </c>
      <c r="E4418" t="s">
        <v>22</v>
      </c>
      <c r="F4418" t="s">
        <v>669</v>
      </c>
      <c r="G4418" t="s">
        <v>670</v>
      </c>
      <c r="H4418" t="s">
        <v>2425</v>
      </c>
      <c r="I4418" t="s">
        <v>671</v>
      </c>
      <c r="J4418" t="s">
        <v>8632</v>
      </c>
      <c r="M4418" s="1">
        <v>299</v>
      </c>
      <c r="N4418" t="s">
        <v>673</v>
      </c>
      <c r="R4418" t="e">
        <f>VLOOKUP(P4418,Sheet1!$C$2:$D$44,2,FALSE)</f>
        <v>#N/A</v>
      </c>
      <c r="S4418" t="s">
        <v>28</v>
      </c>
      <c r="T4418">
        <v>2</v>
      </c>
      <c r="U4418">
        <v>39</v>
      </c>
    </row>
    <row r="4419" spans="1:21" hidden="1" x14ac:dyDescent="0.3">
      <c r="A4419">
        <v>20773</v>
      </c>
      <c r="C4419" t="s">
        <v>644</v>
      </c>
      <c r="D4419" t="s">
        <v>21</v>
      </c>
      <c r="E4419" t="s">
        <v>22</v>
      </c>
      <c r="F4419" t="s">
        <v>6137</v>
      </c>
      <c r="G4419" t="s">
        <v>2449</v>
      </c>
      <c r="H4419" t="s">
        <v>256</v>
      </c>
      <c r="I4419" t="s">
        <v>2450</v>
      </c>
      <c r="J4419" t="s">
        <v>8633</v>
      </c>
      <c r="M4419" s="1">
        <v>299</v>
      </c>
      <c r="N4419" t="s">
        <v>649</v>
      </c>
      <c r="R4419" t="e">
        <f>VLOOKUP(P4419,Sheet1!$C$2:$D$44,2,FALSE)</f>
        <v>#N/A</v>
      </c>
      <c r="S4419" t="s">
        <v>28</v>
      </c>
      <c r="T4419">
        <v>2</v>
      </c>
      <c r="U4419">
        <v>13</v>
      </c>
    </row>
    <row r="4420" spans="1:21" hidden="1" x14ac:dyDescent="0.3">
      <c r="A4420">
        <v>20774</v>
      </c>
      <c r="C4420" t="s">
        <v>644</v>
      </c>
      <c r="D4420" t="s">
        <v>650</v>
      </c>
      <c r="E4420" t="s">
        <v>22</v>
      </c>
      <c r="F4420" t="s">
        <v>6137</v>
      </c>
      <c r="G4420" t="s">
        <v>2449</v>
      </c>
      <c r="H4420" t="s">
        <v>256</v>
      </c>
      <c r="I4420" t="s">
        <v>2450</v>
      </c>
      <c r="J4420" t="s">
        <v>8634</v>
      </c>
      <c r="M4420" s="1">
        <v>299</v>
      </c>
      <c r="N4420" t="s">
        <v>649</v>
      </c>
      <c r="R4420" t="e">
        <f>VLOOKUP(P4420,Sheet1!$C$2:$D$44,2,FALSE)</f>
        <v>#N/A</v>
      </c>
      <c r="S4420" t="s">
        <v>28</v>
      </c>
      <c r="T4420">
        <v>2</v>
      </c>
      <c r="U4420">
        <v>15</v>
      </c>
    </row>
    <row r="4421" spans="1:21" hidden="1" x14ac:dyDescent="0.3">
      <c r="A4421">
        <v>20775</v>
      </c>
      <c r="C4421" t="s">
        <v>644</v>
      </c>
      <c r="D4421" t="s">
        <v>91</v>
      </c>
      <c r="E4421" t="s">
        <v>22</v>
      </c>
      <c r="F4421" t="s">
        <v>6137</v>
      </c>
      <c r="G4421" t="s">
        <v>3309</v>
      </c>
      <c r="H4421" t="s">
        <v>2425</v>
      </c>
      <c r="I4421" t="s">
        <v>4277</v>
      </c>
      <c r="J4421" t="s">
        <v>8635</v>
      </c>
      <c r="M4421" s="1">
        <v>299</v>
      </c>
      <c r="N4421" t="s">
        <v>649</v>
      </c>
      <c r="R4421" t="e">
        <f>VLOOKUP(P4421,Sheet1!$C$2:$D$44,2,FALSE)</f>
        <v>#N/A</v>
      </c>
      <c r="S4421" t="s">
        <v>28</v>
      </c>
      <c r="T4421">
        <v>2</v>
      </c>
      <c r="U4421">
        <v>13</v>
      </c>
    </row>
    <row r="4422" spans="1:21" hidden="1" x14ac:dyDescent="0.3">
      <c r="A4422">
        <v>20776</v>
      </c>
      <c r="C4422" t="s">
        <v>644</v>
      </c>
      <c r="D4422" t="s">
        <v>91</v>
      </c>
      <c r="E4422" t="s">
        <v>22</v>
      </c>
      <c r="F4422" t="s">
        <v>6137</v>
      </c>
      <c r="G4422" t="s">
        <v>3309</v>
      </c>
      <c r="H4422" t="s">
        <v>2425</v>
      </c>
      <c r="I4422" t="s">
        <v>4277</v>
      </c>
      <c r="J4422" t="s">
        <v>8636</v>
      </c>
      <c r="M4422" s="1">
        <v>269</v>
      </c>
      <c r="N4422" t="s">
        <v>649</v>
      </c>
      <c r="R4422" t="e">
        <f>VLOOKUP(P4422,Sheet1!$C$2:$D$44,2,FALSE)</f>
        <v>#N/A</v>
      </c>
      <c r="S4422" t="s">
        <v>28</v>
      </c>
      <c r="T4422">
        <v>2</v>
      </c>
      <c r="U4422">
        <v>14</v>
      </c>
    </row>
    <row r="4423" spans="1:21" hidden="1" x14ac:dyDescent="0.3">
      <c r="A4423">
        <v>20777</v>
      </c>
      <c r="C4423" t="s">
        <v>644</v>
      </c>
      <c r="D4423" t="s">
        <v>21</v>
      </c>
      <c r="E4423" t="s">
        <v>22</v>
      </c>
      <c r="F4423" t="s">
        <v>6137</v>
      </c>
      <c r="G4423" t="s">
        <v>2449</v>
      </c>
      <c r="H4423" t="s">
        <v>256</v>
      </c>
      <c r="I4423" t="s">
        <v>3176</v>
      </c>
      <c r="J4423" t="s">
        <v>8637</v>
      </c>
      <c r="M4423" s="1">
        <v>300</v>
      </c>
      <c r="N4423" t="s">
        <v>649</v>
      </c>
      <c r="R4423" t="e">
        <f>VLOOKUP(P4423,Sheet1!$C$2:$D$44,2,FALSE)</f>
        <v>#N/A</v>
      </c>
      <c r="S4423" t="s">
        <v>28</v>
      </c>
      <c r="T4423">
        <v>2</v>
      </c>
      <c r="U4423">
        <v>17</v>
      </c>
    </row>
    <row r="4424" spans="1:21" hidden="1" x14ac:dyDescent="0.3">
      <c r="A4424">
        <v>20778</v>
      </c>
      <c r="C4424" t="s">
        <v>644</v>
      </c>
      <c r="D4424" t="s">
        <v>650</v>
      </c>
      <c r="E4424" t="s">
        <v>22</v>
      </c>
      <c r="F4424" t="s">
        <v>6137</v>
      </c>
      <c r="G4424" t="s">
        <v>2449</v>
      </c>
      <c r="H4424" t="s">
        <v>256</v>
      </c>
      <c r="I4424" t="s">
        <v>3176</v>
      </c>
      <c r="J4424" t="s">
        <v>8638</v>
      </c>
      <c r="M4424" s="1">
        <v>300</v>
      </c>
      <c r="N4424" t="s">
        <v>649</v>
      </c>
      <c r="R4424" t="e">
        <f>VLOOKUP(P4424,Sheet1!$C$2:$D$44,2,FALSE)</f>
        <v>#N/A</v>
      </c>
      <c r="S4424" t="s">
        <v>28</v>
      </c>
      <c r="T4424">
        <v>2</v>
      </c>
      <c r="U4424">
        <v>16</v>
      </c>
    </row>
    <row r="4425" spans="1:21" hidden="1" x14ac:dyDescent="0.3">
      <c r="A4425">
        <v>20779</v>
      </c>
      <c r="C4425" t="s">
        <v>667</v>
      </c>
      <c r="D4425" t="s">
        <v>21</v>
      </c>
      <c r="E4425" t="s">
        <v>22</v>
      </c>
      <c r="F4425" t="s">
        <v>669</v>
      </c>
      <c r="G4425" t="s">
        <v>670</v>
      </c>
      <c r="H4425" t="s">
        <v>2425</v>
      </c>
      <c r="I4425" t="s">
        <v>671</v>
      </c>
      <c r="J4425" t="s">
        <v>8639</v>
      </c>
      <c r="M4425" s="1">
        <v>300</v>
      </c>
      <c r="N4425" t="s">
        <v>673</v>
      </c>
      <c r="R4425" t="e">
        <f>VLOOKUP(P4425,Sheet1!$C$2:$D$44,2,FALSE)</f>
        <v>#N/A</v>
      </c>
      <c r="S4425" t="s">
        <v>28</v>
      </c>
      <c r="T4425">
        <v>2</v>
      </c>
      <c r="U4425">
        <v>24</v>
      </c>
    </row>
    <row r="4426" spans="1:21" hidden="1" x14ac:dyDescent="0.3">
      <c r="A4426">
        <v>20780</v>
      </c>
      <c r="C4426" t="s">
        <v>667</v>
      </c>
      <c r="D4426" t="s">
        <v>650</v>
      </c>
      <c r="E4426" t="s">
        <v>22</v>
      </c>
      <c r="F4426" t="s">
        <v>669</v>
      </c>
      <c r="G4426" t="s">
        <v>670</v>
      </c>
      <c r="H4426" t="s">
        <v>2425</v>
      </c>
      <c r="I4426" t="s">
        <v>671</v>
      </c>
      <c r="J4426" t="s">
        <v>8640</v>
      </c>
      <c r="M4426" s="1">
        <v>300</v>
      </c>
      <c r="N4426" t="s">
        <v>673</v>
      </c>
      <c r="R4426" t="e">
        <f>VLOOKUP(P4426,Sheet1!$C$2:$D$44,2,FALSE)</f>
        <v>#N/A</v>
      </c>
      <c r="S4426" t="s">
        <v>28</v>
      </c>
      <c r="T4426">
        <v>2</v>
      </c>
      <c r="U4426">
        <v>30</v>
      </c>
    </row>
    <row r="4427" spans="1:21" hidden="1" x14ac:dyDescent="0.3">
      <c r="A4427">
        <v>20781</v>
      </c>
      <c r="C4427" t="s">
        <v>667</v>
      </c>
      <c r="D4427" t="s">
        <v>91</v>
      </c>
      <c r="E4427" t="s">
        <v>22</v>
      </c>
      <c r="F4427" t="s">
        <v>669</v>
      </c>
      <c r="G4427" t="s">
        <v>670</v>
      </c>
      <c r="H4427" t="s">
        <v>2425</v>
      </c>
      <c r="I4427" t="s">
        <v>671</v>
      </c>
      <c r="J4427" t="s">
        <v>8641</v>
      </c>
      <c r="M4427" s="1">
        <v>300</v>
      </c>
      <c r="N4427" t="s">
        <v>673</v>
      </c>
      <c r="R4427" t="e">
        <f>VLOOKUP(P4427,Sheet1!$C$2:$D$44,2,FALSE)</f>
        <v>#N/A</v>
      </c>
      <c r="S4427" t="s">
        <v>28</v>
      </c>
      <c r="T4427">
        <v>2</v>
      </c>
      <c r="U4427">
        <v>36</v>
      </c>
    </row>
    <row r="4428" spans="1:21" hidden="1" x14ac:dyDescent="0.3">
      <c r="A4428">
        <v>20782</v>
      </c>
      <c r="C4428" t="s">
        <v>644</v>
      </c>
      <c r="D4428" t="s">
        <v>91</v>
      </c>
      <c r="E4428" t="s">
        <v>22</v>
      </c>
      <c r="F4428" t="s">
        <v>6137</v>
      </c>
      <c r="G4428" t="s">
        <v>3309</v>
      </c>
      <c r="H4428" t="s">
        <v>2425</v>
      </c>
      <c r="I4428" t="s">
        <v>4277</v>
      </c>
      <c r="J4428" t="s">
        <v>8642</v>
      </c>
      <c r="M4428" s="1">
        <v>270</v>
      </c>
      <c r="N4428" t="s">
        <v>649</v>
      </c>
      <c r="R4428" t="e">
        <f>VLOOKUP(P4428,Sheet1!$C$2:$D$44,2,FALSE)</f>
        <v>#N/A</v>
      </c>
      <c r="S4428" t="s">
        <v>28</v>
      </c>
      <c r="T4428">
        <v>2</v>
      </c>
      <c r="U4428">
        <v>16</v>
      </c>
    </row>
    <row r="4429" spans="1:21" hidden="1" x14ac:dyDescent="0.3">
      <c r="A4429">
        <v>20783</v>
      </c>
      <c r="C4429" t="s">
        <v>644</v>
      </c>
      <c r="D4429" t="s">
        <v>91</v>
      </c>
      <c r="E4429" t="s">
        <v>22</v>
      </c>
      <c r="F4429" t="s">
        <v>6137</v>
      </c>
      <c r="G4429" t="s">
        <v>3309</v>
      </c>
      <c r="H4429" t="s">
        <v>2425</v>
      </c>
      <c r="I4429" t="s">
        <v>4277</v>
      </c>
      <c r="J4429" t="s">
        <v>8643</v>
      </c>
      <c r="M4429" s="1">
        <v>300</v>
      </c>
      <c r="N4429" t="s">
        <v>649</v>
      </c>
      <c r="R4429" t="e">
        <f>VLOOKUP(P4429,Sheet1!$C$2:$D$44,2,FALSE)</f>
        <v>#N/A</v>
      </c>
      <c r="S4429" t="s">
        <v>28</v>
      </c>
      <c r="T4429">
        <v>2</v>
      </c>
      <c r="U4429">
        <v>12</v>
      </c>
    </row>
    <row r="4430" spans="1:21" hidden="1" x14ac:dyDescent="0.3">
      <c r="A4430">
        <v>20784</v>
      </c>
      <c r="C4430" t="s">
        <v>667</v>
      </c>
      <c r="D4430" t="s">
        <v>21</v>
      </c>
      <c r="E4430" t="s">
        <v>22</v>
      </c>
      <c r="F4430" t="s">
        <v>669</v>
      </c>
      <c r="G4430" t="s">
        <v>670</v>
      </c>
      <c r="H4430" t="s">
        <v>2425</v>
      </c>
      <c r="I4430" t="s">
        <v>671</v>
      </c>
      <c r="J4430" t="s">
        <v>8644</v>
      </c>
      <c r="M4430" s="1">
        <v>301</v>
      </c>
      <c r="N4430" t="s">
        <v>673</v>
      </c>
      <c r="R4430" t="e">
        <f>VLOOKUP(P4430,Sheet1!$C$2:$D$44,2,FALSE)</f>
        <v>#N/A</v>
      </c>
      <c r="S4430" t="s">
        <v>28</v>
      </c>
      <c r="T4430">
        <v>2</v>
      </c>
      <c r="U4430">
        <v>22</v>
      </c>
    </row>
    <row r="4431" spans="1:21" hidden="1" x14ac:dyDescent="0.3">
      <c r="A4431">
        <v>20785</v>
      </c>
      <c r="C4431" t="s">
        <v>667</v>
      </c>
      <c r="D4431" t="s">
        <v>650</v>
      </c>
      <c r="E4431" t="s">
        <v>22</v>
      </c>
      <c r="F4431" t="s">
        <v>669</v>
      </c>
      <c r="G4431" t="s">
        <v>670</v>
      </c>
      <c r="H4431" t="s">
        <v>2425</v>
      </c>
      <c r="I4431" t="s">
        <v>671</v>
      </c>
      <c r="J4431" t="s">
        <v>8645</v>
      </c>
      <c r="M4431" s="1">
        <v>301</v>
      </c>
      <c r="N4431" t="s">
        <v>673</v>
      </c>
      <c r="R4431" t="e">
        <f>VLOOKUP(P4431,Sheet1!$C$2:$D$44,2,FALSE)</f>
        <v>#N/A</v>
      </c>
      <c r="S4431" t="s">
        <v>28</v>
      </c>
      <c r="T4431">
        <v>2</v>
      </c>
      <c r="U4431">
        <v>29</v>
      </c>
    </row>
    <row r="4432" spans="1:21" hidden="1" x14ac:dyDescent="0.3">
      <c r="A4432">
        <v>20786</v>
      </c>
      <c r="C4432" t="s">
        <v>667</v>
      </c>
      <c r="D4432" t="s">
        <v>91</v>
      </c>
      <c r="E4432" t="s">
        <v>22</v>
      </c>
      <c r="F4432" t="s">
        <v>669</v>
      </c>
      <c r="G4432" t="s">
        <v>670</v>
      </c>
      <c r="H4432" t="s">
        <v>2425</v>
      </c>
      <c r="I4432" t="s">
        <v>671</v>
      </c>
      <c r="J4432" t="s">
        <v>8646</v>
      </c>
      <c r="M4432" s="1">
        <v>301</v>
      </c>
      <c r="N4432" t="s">
        <v>673</v>
      </c>
      <c r="R4432" t="e">
        <f>VLOOKUP(P4432,Sheet1!$C$2:$D$44,2,FALSE)</f>
        <v>#N/A</v>
      </c>
      <c r="S4432" t="s">
        <v>28</v>
      </c>
      <c r="T4432">
        <v>2</v>
      </c>
      <c r="U4432">
        <v>34</v>
      </c>
    </row>
    <row r="4433" spans="1:21" hidden="1" x14ac:dyDescent="0.3">
      <c r="A4433">
        <v>20787</v>
      </c>
      <c r="C4433" t="s">
        <v>861</v>
      </c>
      <c r="D4433" t="s">
        <v>2674</v>
      </c>
      <c r="E4433" t="s">
        <v>22</v>
      </c>
      <c r="F4433" t="s">
        <v>8647</v>
      </c>
      <c r="G4433" t="s">
        <v>817</v>
      </c>
      <c r="I4433" t="s">
        <v>8648</v>
      </c>
      <c r="J4433" t="s">
        <v>8649</v>
      </c>
      <c r="M4433" s="1">
        <v>2917</v>
      </c>
      <c r="N4433" t="s">
        <v>865</v>
      </c>
      <c r="R4433" t="e">
        <f>VLOOKUP(P4433,Sheet1!$C$2:$D$44,2,FALSE)</f>
        <v>#N/A</v>
      </c>
      <c r="S4433" t="s">
        <v>28</v>
      </c>
      <c r="T4433">
        <v>2</v>
      </c>
      <c r="U4433">
        <v>36</v>
      </c>
    </row>
    <row r="4434" spans="1:21" hidden="1" x14ac:dyDescent="0.3">
      <c r="A4434">
        <v>20788</v>
      </c>
      <c r="C4434" t="s">
        <v>861</v>
      </c>
      <c r="D4434" t="s">
        <v>2674</v>
      </c>
      <c r="E4434" t="s">
        <v>22</v>
      </c>
      <c r="F4434" t="s">
        <v>8647</v>
      </c>
      <c r="G4434" t="s">
        <v>817</v>
      </c>
      <c r="I4434" t="s">
        <v>8650</v>
      </c>
      <c r="J4434" t="s">
        <v>8651</v>
      </c>
      <c r="M4434" s="1">
        <v>2917</v>
      </c>
      <c r="N4434" t="s">
        <v>865</v>
      </c>
      <c r="R4434" t="e">
        <f>VLOOKUP(P4434,Sheet1!$C$2:$D$44,2,FALSE)</f>
        <v>#N/A</v>
      </c>
      <c r="S4434" t="s">
        <v>28</v>
      </c>
      <c r="T4434">
        <v>2</v>
      </c>
      <c r="U4434">
        <v>15</v>
      </c>
    </row>
    <row r="4435" spans="1:21" hidden="1" x14ac:dyDescent="0.3">
      <c r="A4435">
        <v>20789</v>
      </c>
      <c r="C4435" t="s">
        <v>3389</v>
      </c>
      <c r="D4435" t="s">
        <v>119</v>
      </c>
      <c r="E4435" t="s">
        <v>22</v>
      </c>
      <c r="F4435" t="s">
        <v>6191</v>
      </c>
      <c r="G4435" t="s">
        <v>6192</v>
      </c>
      <c r="I4435" t="s">
        <v>6193</v>
      </c>
      <c r="J4435" t="s">
        <v>8652</v>
      </c>
      <c r="M4435" s="1">
        <v>2922</v>
      </c>
      <c r="N4435" t="s">
        <v>5659</v>
      </c>
      <c r="P4435" t="s">
        <v>63</v>
      </c>
      <c r="Q4435" t="s">
        <v>64</v>
      </c>
      <c r="R4435" t="str">
        <f>VLOOKUP(P4435,Sheet1!$C$2:$D$44,2,FALSE)</f>
        <v>$</v>
      </c>
      <c r="S4435" t="s">
        <v>28</v>
      </c>
      <c r="T4435">
        <v>2</v>
      </c>
      <c r="U4435">
        <v>120</v>
      </c>
    </row>
    <row r="4436" spans="1:21" hidden="1" x14ac:dyDescent="0.3">
      <c r="A4436">
        <v>20790</v>
      </c>
      <c r="C4436" t="s">
        <v>449</v>
      </c>
      <c r="D4436" t="s">
        <v>70</v>
      </c>
      <c r="E4436" t="s">
        <v>22</v>
      </c>
      <c r="F4436" t="s">
        <v>3398</v>
      </c>
      <c r="G4436" t="s">
        <v>4376</v>
      </c>
      <c r="I4436" t="s">
        <v>8653</v>
      </c>
      <c r="J4436" t="s">
        <v>8654</v>
      </c>
      <c r="M4436" s="1">
        <v>501</v>
      </c>
      <c r="N4436" t="s">
        <v>455</v>
      </c>
      <c r="R4436" t="e">
        <f>VLOOKUP(P4436,Sheet1!$C$2:$D$44,2,FALSE)</f>
        <v>#N/A</v>
      </c>
      <c r="S4436" t="s">
        <v>28</v>
      </c>
      <c r="T4436">
        <v>2</v>
      </c>
      <c r="U4436">
        <v>58</v>
      </c>
    </row>
    <row r="4437" spans="1:21" hidden="1" x14ac:dyDescent="0.3">
      <c r="A4437">
        <v>20791</v>
      </c>
      <c r="C4437" t="s">
        <v>449</v>
      </c>
      <c r="D4437" t="s">
        <v>21</v>
      </c>
      <c r="E4437" t="s">
        <v>22</v>
      </c>
      <c r="F4437" t="s">
        <v>3398</v>
      </c>
      <c r="G4437" t="s">
        <v>4376</v>
      </c>
      <c r="I4437" t="s">
        <v>8653</v>
      </c>
      <c r="J4437" t="s">
        <v>8655</v>
      </c>
      <c r="M4437" s="1">
        <v>501</v>
      </c>
      <c r="N4437" t="s">
        <v>455</v>
      </c>
      <c r="R4437" t="e">
        <f>VLOOKUP(P4437,Sheet1!$C$2:$D$44,2,FALSE)</f>
        <v>#N/A</v>
      </c>
      <c r="S4437" t="s">
        <v>28</v>
      </c>
      <c r="T4437">
        <v>2</v>
      </c>
      <c r="U4437">
        <v>26</v>
      </c>
    </row>
    <row r="4438" spans="1:21" hidden="1" x14ac:dyDescent="0.3">
      <c r="A4438">
        <v>20792</v>
      </c>
      <c r="C4438" t="s">
        <v>449</v>
      </c>
      <c r="D4438" t="s">
        <v>21</v>
      </c>
      <c r="E4438" t="s">
        <v>22</v>
      </c>
      <c r="F4438" t="s">
        <v>3398</v>
      </c>
      <c r="G4438" t="s">
        <v>4376</v>
      </c>
      <c r="I4438" t="s">
        <v>8656</v>
      </c>
      <c r="J4438" t="s">
        <v>8657</v>
      </c>
      <c r="M4438" s="1">
        <v>501</v>
      </c>
      <c r="N4438" t="s">
        <v>455</v>
      </c>
      <c r="R4438" t="e">
        <f>VLOOKUP(P4438,Sheet1!$C$2:$D$44,2,FALSE)</f>
        <v>#N/A</v>
      </c>
      <c r="S4438" t="s">
        <v>28</v>
      </c>
      <c r="T4438">
        <v>2</v>
      </c>
      <c r="U4438">
        <v>75</v>
      </c>
    </row>
    <row r="4439" spans="1:21" hidden="1" x14ac:dyDescent="0.3">
      <c r="A4439">
        <v>20793</v>
      </c>
      <c r="C4439" t="s">
        <v>3925</v>
      </c>
      <c r="D4439" t="s">
        <v>91</v>
      </c>
      <c r="E4439" t="s">
        <v>22</v>
      </c>
      <c r="F4439" t="s">
        <v>8658</v>
      </c>
      <c r="G4439" t="s">
        <v>4472</v>
      </c>
      <c r="I4439" t="s">
        <v>3928</v>
      </c>
      <c r="J4439" t="s">
        <v>8659</v>
      </c>
      <c r="M4439" s="1">
        <v>486</v>
      </c>
      <c r="N4439" t="s">
        <v>3930</v>
      </c>
      <c r="R4439" t="e">
        <f>VLOOKUP(P4439,Sheet1!$C$2:$D$44,2,FALSE)</f>
        <v>#N/A</v>
      </c>
      <c r="S4439" t="s">
        <v>28</v>
      </c>
      <c r="T4439">
        <v>2</v>
      </c>
      <c r="U4439">
        <v>22</v>
      </c>
    </row>
    <row r="4440" spans="1:21" hidden="1" x14ac:dyDescent="0.3">
      <c r="A4440">
        <v>20794</v>
      </c>
      <c r="C4440" t="s">
        <v>3925</v>
      </c>
      <c r="D4440" t="s">
        <v>91</v>
      </c>
      <c r="E4440" t="s">
        <v>1646</v>
      </c>
      <c r="F4440" t="s">
        <v>8658</v>
      </c>
      <c r="G4440" t="s">
        <v>3935</v>
      </c>
      <c r="I4440" t="s">
        <v>6874</v>
      </c>
      <c r="J4440" t="s">
        <v>8660</v>
      </c>
      <c r="M4440" s="1">
        <v>486</v>
      </c>
      <c r="N4440" t="s">
        <v>3930</v>
      </c>
      <c r="R4440" t="e">
        <f>VLOOKUP(P4440,Sheet1!$C$2:$D$44,2,FALSE)</f>
        <v>#N/A</v>
      </c>
      <c r="S4440" t="s">
        <v>28</v>
      </c>
      <c r="T4440">
        <v>4</v>
      </c>
      <c r="U4440">
        <v>26</v>
      </c>
    </row>
    <row r="4441" spans="1:21" hidden="1" x14ac:dyDescent="0.3">
      <c r="A4441">
        <v>20795</v>
      </c>
      <c r="C4441" t="s">
        <v>441</v>
      </c>
      <c r="D4441" t="s">
        <v>119</v>
      </c>
      <c r="E4441" t="s">
        <v>22</v>
      </c>
      <c r="F4441" t="s">
        <v>6529</v>
      </c>
      <c r="G4441" t="s">
        <v>8661</v>
      </c>
      <c r="H4441" t="s">
        <v>233</v>
      </c>
      <c r="I4441" t="s">
        <v>773</v>
      </c>
      <c r="J4441" t="s">
        <v>8662</v>
      </c>
      <c r="M4441" s="1">
        <v>487</v>
      </c>
      <c r="N4441" t="s">
        <v>446</v>
      </c>
      <c r="R4441" t="e">
        <f>VLOOKUP(P4441,Sheet1!$C$2:$D$44,2,FALSE)</f>
        <v>#N/A</v>
      </c>
      <c r="S4441" t="s">
        <v>28</v>
      </c>
      <c r="T4441">
        <v>2</v>
      </c>
      <c r="U4441">
        <v>20</v>
      </c>
    </row>
    <row r="4442" spans="1:21" hidden="1" x14ac:dyDescent="0.3">
      <c r="A4442">
        <v>20796</v>
      </c>
      <c r="C4442" t="s">
        <v>7100</v>
      </c>
      <c r="D4442" t="s">
        <v>21</v>
      </c>
      <c r="E4442" t="s">
        <v>22</v>
      </c>
      <c r="F4442" t="s">
        <v>295</v>
      </c>
      <c r="G4442" t="s">
        <v>7101</v>
      </c>
      <c r="H4442" t="s">
        <v>233</v>
      </c>
      <c r="I4442" t="s">
        <v>7102</v>
      </c>
      <c r="J4442" t="s">
        <v>8663</v>
      </c>
      <c r="M4442" s="1">
        <v>367</v>
      </c>
      <c r="N4442" t="s">
        <v>7104</v>
      </c>
      <c r="P4442" t="s">
        <v>63</v>
      </c>
      <c r="Q4442" t="s">
        <v>64</v>
      </c>
      <c r="R4442" t="str">
        <f>VLOOKUP(P4442,Sheet1!$C$2:$D$44,2,FALSE)</f>
        <v>$</v>
      </c>
      <c r="S4442" t="s">
        <v>28</v>
      </c>
      <c r="T4442">
        <v>2</v>
      </c>
      <c r="U4442">
        <v>72</v>
      </c>
    </row>
    <row r="4443" spans="1:21" hidden="1" x14ac:dyDescent="0.3">
      <c r="A4443">
        <v>20797</v>
      </c>
      <c r="C4443" t="s">
        <v>36</v>
      </c>
      <c r="D4443" t="s">
        <v>21</v>
      </c>
      <c r="E4443" t="s">
        <v>22</v>
      </c>
      <c r="F4443" t="s">
        <v>7093</v>
      </c>
      <c r="G4443" t="s">
        <v>6042</v>
      </c>
      <c r="H4443" t="s">
        <v>233</v>
      </c>
      <c r="I4443" t="s">
        <v>8664</v>
      </c>
      <c r="J4443" t="s">
        <v>8665</v>
      </c>
      <c r="M4443" s="1">
        <v>487</v>
      </c>
      <c r="N4443" t="s">
        <v>42</v>
      </c>
      <c r="R4443" t="e">
        <f>VLOOKUP(P4443,Sheet1!$C$2:$D$44,2,FALSE)</f>
        <v>#N/A</v>
      </c>
      <c r="S4443" t="s">
        <v>28</v>
      </c>
      <c r="T4443">
        <v>2</v>
      </c>
      <c r="U4443">
        <v>17</v>
      </c>
    </row>
    <row r="4444" spans="1:21" hidden="1" x14ac:dyDescent="0.3">
      <c r="A4444">
        <v>20798</v>
      </c>
      <c r="C4444" t="s">
        <v>36</v>
      </c>
      <c r="D4444" t="s">
        <v>70</v>
      </c>
      <c r="E4444" t="s">
        <v>22</v>
      </c>
      <c r="F4444" t="s">
        <v>7093</v>
      </c>
      <c r="G4444" t="s">
        <v>6042</v>
      </c>
      <c r="H4444" t="s">
        <v>233</v>
      </c>
      <c r="I4444" t="s">
        <v>8666</v>
      </c>
      <c r="J4444" t="s">
        <v>8667</v>
      </c>
      <c r="M4444" s="1">
        <v>487</v>
      </c>
      <c r="N4444" t="s">
        <v>42</v>
      </c>
      <c r="R4444" t="e">
        <f>VLOOKUP(P4444,Sheet1!$C$2:$D$44,2,FALSE)</f>
        <v>#N/A</v>
      </c>
      <c r="S4444" t="s">
        <v>28</v>
      </c>
      <c r="T4444">
        <v>2</v>
      </c>
      <c r="U4444">
        <v>15</v>
      </c>
    </row>
    <row r="4445" spans="1:21" hidden="1" x14ac:dyDescent="0.3">
      <c r="A4445">
        <v>20799</v>
      </c>
      <c r="C4445" t="s">
        <v>36</v>
      </c>
      <c r="D4445" t="s">
        <v>91</v>
      </c>
      <c r="E4445" t="s">
        <v>22</v>
      </c>
      <c r="F4445" t="s">
        <v>7093</v>
      </c>
      <c r="G4445" t="s">
        <v>6042</v>
      </c>
      <c r="H4445" t="s">
        <v>233</v>
      </c>
      <c r="I4445" t="s">
        <v>8668</v>
      </c>
      <c r="J4445" t="s">
        <v>8669</v>
      </c>
      <c r="M4445" s="1">
        <v>487</v>
      </c>
      <c r="N4445" t="s">
        <v>42</v>
      </c>
      <c r="R4445" t="e">
        <f>VLOOKUP(P4445,Sheet1!$C$2:$D$44,2,FALSE)</f>
        <v>#N/A</v>
      </c>
      <c r="S4445" t="s">
        <v>28</v>
      </c>
      <c r="T4445">
        <v>2</v>
      </c>
      <c r="U4445">
        <v>12</v>
      </c>
    </row>
    <row r="4446" spans="1:21" hidden="1" x14ac:dyDescent="0.3">
      <c r="A4446">
        <v>20800</v>
      </c>
      <c r="C4446" t="s">
        <v>36</v>
      </c>
      <c r="D4446" t="s">
        <v>70</v>
      </c>
      <c r="E4446" t="s">
        <v>22</v>
      </c>
      <c r="F4446" t="s">
        <v>5848</v>
      </c>
      <c r="G4446" t="s">
        <v>6042</v>
      </c>
      <c r="H4446" t="s">
        <v>233</v>
      </c>
      <c r="I4446" t="s">
        <v>8670</v>
      </c>
      <c r="J4446" t="s">
        <v>8671</v>
      </c>
      <c r="M4446" s="1">
        <v>487</v>
      </c>
      <c r="N4446" t="s">
        <v>42</v>
      </c>
      <c r="R4446" t="e">
        <f>VLOOKUP(P4446,Sheet1!$C$2:$D$44,2,FALSE)</f>
        <v>#N/A</v>
      </c>
      <c r="S4446" t="s">
        <v>28</v>
      </c>
      <c r="T4446">
        <v>2</v>
      </c>
      <c r="U4446">
        <v>24</v>
      </c>
    </row>
    <row r="4447" spans="1:21" hidden="1" x14ac:dyDescent="0.3">
      <c r="A4447">
        <v>20801</v>
      </c>
      <c r="C4447" t="s">
        <v>36</v>
      </c>
      <c r="D4447" t="s">
        <v>70</v>
      </c>
      <c r="E4447" t="s">
        <v>22</v>
      </c>
      <c r="F4447" t="s">
        <v>5848</v>
      </c>
      <c r="G4447" t="s">
        <v>6042</v>
      </c>
      <c r="H4447" t="s">
        <v>233</v>
      </c>
      <c r="I4447" t="s">
        <v>8672</v>
      </c>
      <c r="J4447" t="s">
        <v>8673</v>
      </c>
      <c r="M4447" s="1">
        <v>487</v>
      </c>
      <c r="N4447" t="s">
        <v>42</v>
      </c>
      <c r="R4447" t="e">
        <f>VLOOKUP(P4447,Sheet1!$C$2:$D$44,2,FALSE)</f>
        <v>#N/A</v>
      </c>
      <c r="S4447" t="s">
        <v>28</v>
      </c>
      <c r="T4447">
        <v>2</v>
      </c>
      <c r="U4447">
        <v>63</v>
      </c>
    </row>
    <row r="4448" spans="1:21" hidden="1" x14ac:dyDescent="0.3">
      <c r="A4448">
        <v>20802</v>
      </c>
      <c r="C4448" t="s">
        <v>36</v>
      </c>
      <c r="D4448" t="s">
        <v>91</v>
      </c>
      <c r="E4448" t="s">
        <v>22</v>
      </c>
      <c r="F4448" t="s">
        <v>5848</v>
      </c>
      <c r="G4448" t="s">
        <v>6042</v>
      </c>
      <c r="H4448" t="s">
        <v>233</v>
      </c>
      <c r="I4448" t="s">
        <v>8674</v>
      </c>
      <c r="J4448" t="s">
        <v>8675</v>
      </c>
      <c r="M4448" s="1">
        <v>487</v>
      </c>
      <c r="N4448" t="s">
        <v>42</v>
      </c>
      <c r="R4448" t="e">
        <f>VLOOKUP(P4448,Sheet1!$C$2:$D$44,2,FALSE)</f>
        <v>#N/A</v>
      </c>
      <c r="S4448" t="s">
        <v>28</v>
      </c>
      <c r="T4448">
        <v>2</v>
      </c>
      <c r="U4448">
        <v>17</v>
      </c>
    </row>
    <row r="4449" spans="1:21" hidden="1" x14ac:dyDescent="0.3">
      <c r="A4449">
        <v>20803</v>
      </c>
      <c r="C4449" t="s">
        <v>5337</v>
      </c>
      <c r="D4449" t="s">
        <v>91</v>
      </c>
      <c r="E4449" t="s">
        <v>240</v>
      </c>
      <c r="F4449" t="s">
        <v>8497</v>
      </c>
      <c r="G4449" t="s">
        <v>8498</v>
      </c>
      <c r="H4449" t="s">
        <v>8499</v>
      </c>
      <c r="I4449" t="s">
        <v>3200</v>
      </c>
      <c r="J4449" t="s">
        <v>8676</v>
      </c>
      <c r="M4449" s="1">
        <v>652</v>
      </c>
      <c r="N4449" t="s">
        <v>5340</v>
      </c>
      <c r="R4449" t="e">
        <f>VLOOKUP(P4449,Sheet1!$C$2:$D$44,2,FALSE)</f>
        <v>#N/A</v>
      </c>
      <c r="S4449" t="s">
        <v>28</v>
      </c>
      <c r="T4449">
        <v>2</v>
      </c>
      <c r="U4449">
        <v>26</v>
      </c>
    </row>
    <row r="4450" spans="1:21" hidden="1" x14ac:dyDescent="0.3">
      <c r="A4450">
        <v>20804</v>
      </c>
      <c r="C4450" t="s">
        <v>5337</v>
      </c>
      <c r="D4450" t="s">
        <v>21</v>
      </c>
      <c r="E4450" t="s">
        <v>240</v>
      </c>
      <c r="F4450" t="s">
        <v>8497</v>
      </c>
      <c r="G4450" t="s">
        <v>8498</v>
      </c>
      <c r="H4450" t="s">
        <v>8499</v>
      </c>
      <c r="I4450" t="s">
        <v>3200</v>
      </c>
      <c r="J4450" t="s">
        <v>8677</v>
      </c>
      <c r="M4450" s="1">
        <v>653</v>
      </c>
      <c r="N4450" t="s">
        <v>5340</v>
      </c>
      <c r="R4450" t="e">
        <f>VLOOKUP(P4450,Sheet1!$C$2:$D$44,2,FALSE)</f>
        <v>#N/A</v>
      </c>
      <c r="S4450" t="s">
        <v>28</v>
      </c>
      <c r="T4450">
        <v>2</v>
      </c>
      <c r="U4450">
        <v>34</v>
      </c>
    </row>
    <row r="4451" spans="1:21" hidden="1" x14ac:dyDescent="0.3">
      <c r="A4451">
        <v>20805</v>
      </c>
      <c r="C4451" t="s">
        <v>5337</v>
      </c>
      <c r="D4451" t="s">
        <v>119</v>
      </c>
      <c r="E4451" t="s">
        <v>240</v>
      </c>
      <c r="F4451" t="s">
        <v>8497</v>
      </c>
      <c r="G4451" t="s">
        <v>8498</v>
      </c>
      <c r="H4451" t="s">
        <v>8499</v>
      </c>
      <c r="I4451" t="s">
        <v>3200</v>
      </c>
      <c r="J4451" t="s">
        <v>8678</v>
      </c>
      <c r="M4451" s="1">
        <v>653</v>
      </c>
      <c r="N4451" t="s">
        <v>5340</v>
      </c>
      <c r="R4451" t="e">
        <f>VLOOKUP(P4451,Sheet1!$C$2:$D$44,2,FALSE)</f>
        <v>#N/A</v>
      </c>
      <c r="S4451" t="s">
        <v>28</v>
      </c>
      <c r="T4451">
        <v>2</v>
      </c>
      <c r="U4451">
        <v>29</v>
      </c>
    </row>
    <row r="4452" spans="1:21" hidden="1" x14ac:dyDescent="0.3">
      <c r="A4452">
        <v>20806</v>
      </c>
      <c r="C4452" t="s">
        <v>5337</v>
      </c>
      <c r="D4452" t="s">
        <v>91</v>
      </c>
      <c r="E4452" t="s">
        <v>240</v>
      </c>
      <c r="F4452" t="s">
        <v>8497</v>
      </c>
      <c r="G4452" t="s">
        <v>8498</v>
      </c>
      <c r="H4452" t="s">
        <v>8499</v>
      </c>
      <c r="I4452" t="s">
        <v>3200</v>
      </c>
      <c r="J4452" t="s">
        <v>8679</v>
      </c>
      <c r="M4452" s="1">
        <v>653</v>
      </c>
      <c r="N4452" t="s">
        <v>5340</v>
      </c>
      <c r="R4452" t="e">
        <f>VLOOKUP(P4452,Sheet1!$C$2:$D$44,2,FALSE)</f>
        <v>#N/A</v>
      </c>
      <c r="S4452" t="s">
        <v>28</v>
      </c>
      <c r="T4452">
        <v>2</v>
      </c>
      <c r="U4452">
        <v>24</v>
      </c>
    </row>
    <row r="4453" spans="1:21" hidden="1" x14ac:dyDescent="0.3">
      <c r="A4453">
        <v>20807</v>
      </c>
      <c r="C4453" t="s">
        <v>36</v>
      </c>
      <c r="D4453" t="s">
        <v>70</v>
      </c>
      <c r="E4453" t="s">
        <v>22</v>
      </c>
      <c r="F4453" t="s">
        <v>6066</v>
      </c>
      <c r="G4453" t="s">
        <v>3932</v>
      </c>
      <c r="I4453" t="s">
        <v>8680</v>
      </c>
      <c r="J4453" t="s">
        <v>8681</v>
      </c>
      <c r="M4453" s="1">
        <v>654</v>
      </c>
      <c r="N4453" t="s">
        <v>42</v>
      </c>
      <c r="R4453" t="e">
        <f>VLOOKUP(P4453,Sheet1!$C$2:$D$44,2,FALSE)</f>
        <v>#N/A</v>
      </c>
      <c r="S4453" t="s">
        <v>28</v>
      </c>
      <c r="T4453">
        <v>2</v>
      </c>
      <c r="U4453">
        <v>68</v>
      </c>
    </row>
    <row r="4454" spans="1:21" hidden="1" x14ac:dyDescent="0.3">
      <c r="A4454">
        <v>20808</v>
      </c>
      <c r="C4454" t="s">
        <v>36</v>
      </c>
      <c r="D4454" t="s">
        <v>91</v>
      </c>
      <c r="E4454" t="s">
        <v>22</v>
      </c>
      <c r="F4454" t="s">
        <v>6066</v>
      </c>
      <c r="G4454" t="s">
        <v>6067</v>
      </c>
      <c r="I4454" t="s">
        <v>6068</v>
      </c>
      <c r="J4454" t="s">
        <v>8682</v>
      </c>
      <c r="M4454" s="1">
        <v>654</v>
      </c>
      <c r="N4454" t="s">
        <v>42</v>
      </c>
      <c r="R4454" t="e">
        <f>VLOOKUP(P4454,Sheet1!$C$2:$D$44,2,FALSE)</f>
        <v>#N/A</v>
      </c>
      <c r="S4454" t="s">
        <v>28</v>
      </c>
      <c r="T4454">
        <v>4</v>
      </c>
      <c r="U4454">
        <v>32</v>
      </c>
    </row>
    <row r="4455" spans="1:21" hidden="1" x14ac:dyDescent="0.3">
      <c r="A4455">
        <v>20809</v>
      </c>
      <c r="C4455" t="s">
        <v>36</v>
      </c>
      <c r="D4455" t="s">
        <v>91</v>
      </c>
      <c r="E4455" t="s">
        <v>22</v>
      </c>
      <c r="F4455" t="s">
        <v>8683</v>
      </c>
      <c r="G4455" t="s">
        <v>5858</v>
      </c>
      <c r="H4455" t="s">
        <v>233</v>
      </c>
      <c r="I4455" t="s">
        <v>8684</v>
      </c>
      <c r="J4455" t="s">
        <v>8685</v>
      </c>
      <c r="M4455" s="1">
        <v>657</v>
      </c>
      <c r="N4455" t="s">
        <v>42</v>
      </c>
      <c r="R4455" t="e">
        <f>VLOOKUP(P4455,Sheet1!$C$2:$D$44,2,FALSE)</f>
        <v>#N/A</v>
      </c>
      <c r="S4455" t="s">
        <v>28</v>
      </c>
      <c r="T4455">
        <v>4</v>
      </c>
      <c r="U4455">
        <v>32</v>
      </c>
    </row>
    <row r="4456" spans="1:21" hidden="1" x14ac:dyDescent="0.3">
      <c r="A4456">
        <v>20810</v>
      </c>
      <c r="C4456" t="s">
        <v>36</v>
      </c>
      <c r="D4456" t="s">
        <v>70</v>
      </c>
      <c r="E4456" t="s">
        <v>22</v>
      </c>
      <c r="F4456" t="s">
        <v>8683</v>
      </c>
      <c r="G4456" t="s">
        <v>8686</v>
      </c>
      <c r="H4456" t="s">
        <v>233</v>
      </c>
      <c r="I4456" t="s">
        <v>8687</v>
      </c>
      <c r="J4456" t="s">
        <v>8688</v>
      </c>
      <c r="M4456" s="1">
        <v>657</v>
      </c>
      <c r="N4456" t="s">
        <v>42</v>
      </c>
      <c r="R4456" t="e">
        <f>VLOOKUP(P4456,Sheet1!$C$2:$D$44,2,FALSE)</f>
        <v>#N/A</v>
      </c>
      <c r="S4456" t="s">
        <v>28</v>
      </c>
      <c r="T4456">
        <v>2</v>
      </c>
      <c r="U4456">
        <v>72</v>
      </c>
    </row>
    <row r="4457" spans="1:21" hidden="1" x14ac:dyDescent="0.3">
      <c r="A4457">
        <v>20811</v>
      </c>
      <c r="C4457" t="s">
        <v>36</v>
      </c>
      <c r="D4457" t="s">
        <v>21</v>
      </c>
      <c r="E4457" t="s">
        <v>22</v>
      </c>
      <c r="F4457" t="s">
        <v>8683</v>
      </c>
      <c r="G4457" t="s">
        <v>8686</v>
      </c>
      <c r="H4457" t="s">
        <v>233</v>
      </c>
      <c r="I4457" t="s">
        <v>8687</v>
      </c>
      <c r="J4457" t="s">
        <v>8689</v>
      </c>
      <c r="M4457" s="1">
        <v>657</v>
      </c>
      <c r="N4457" t="s">
        <v>42</v>
      </c>
      <c r="R4457" t="e">
        <f>VLOOKUP(P4457,Sheet1!$C$2:$D$44,2,FALSE)</f>
        <v>#N/A</v>
      </c>
      <c r="S4457" t="s">
        <v>28</v>
      </c>
      <c r="T4457">
        <v>2</v>
      </c>
      <c r="U4457">
        <v>96</v>
      </c>
    </row>
    <row r="4458" spans="1:21" hidden="1" x14ac:dyDescent="0.3">
      <c r="A4458">
        <v>20812</v>
      </c>
      <c r="C4458" t="s">
        <v>36</v>
      </c>
      <c r="D4458" t="s">
        <v>70</v>
      </c>
      <c r="E4458" t="s">
        <v>22</v>
      </c>
      <c r="F4458" t="s">
        <v>8683</v>
      </c>
      <c r="G4458" t="s">
        <v>8686</v>
      </c>
      <c r="H4458" t="s">
        <v>233</v>
      </c>
      <c r="I4458" t="s">
        <v>8690</v>
      </c>
      <c r="J4458" t="s">
        <v>8691</v>
      </c>
      <c r="M4458" s="1">
        <v>657</v>
      </c>
      <c r="N4458" t="s">
        <v>42</v>
      </c>
      <c r="R4458" t="e">
        <f>VLOOKUP(P4458,Sheet1!$C$2:$D$44,2,FALSE)</f>
        <v>#N/A</v>
      </c>
      <c r="S4458" t="s">
        <v>28</v>
      </c>
      <c r="T4458">
        <v>2</v>
      </c>
      <c r="U4458">
        <v>70</v>
      </c>
    </row>
    <row r="4459" spans="1:21" hidden="1" x14ac:dyDescent="0.3">
      <c r="A4459">
        <v>20813</v>
      </c>
      <c r="C4459" t="s">
        <v>5083</v>
      </c>
      <c r="D4459" t="s">
        <v>21</v>
      </c>
      <c r="E4459" t="s">
        <v>8692</v>
      </c>
      <c r="F4459" t="s">
        <v>248</v>
      </c>
      <c r="G4459" t="s">
        <v>249</v>
      </c>
      <c r="H4459" t="s">
        <v>256</v>
      </c>
      <c r="I4459" t="s">
        <v>773</v>
      </c>
      <c r="J4459" t="s">
        <v>8693</v>
      </c>
      <c r="M4459" s="1">
        <v>658</v>
      </c>
      <c r="N4459" t="s">
        <v>5087</v>
      </c>
      <c r="R4459" t="e">
        <f>VLOOKUP(P4459,Sheet1!$C$2:$D$44,2,FALSE)</f>
        <v>#N/A</v>
      </c>
      <c r="S4459" t="s">
        <v>28</v>
      </c>
      <c r="T4459">
        <v>2</v>
      </c>
      <c r="U4459">
        <v>29</v>
      </c>
    </row>
    <row r="4460" spans="1:21" hidden="1" x14ac:dyDescent="0.3">
      <c r="A4460">
        <v>20814</v>
      </c>
      <c r="C4460" t="s">
        <v>36</v>
      </c>
      <c r="D4460" t="s">
        <v>91</v>
      </c>
      <c r="E4460" t="s">
        <v>22</v>
      </c>
      <c r="F4460" t="s">
        <v>8683</v>
      </c>
      <c r="G4460" t="s">
        <v>5858</v>
      </c>
      <c r="H4460" t="s">
        <v>233</v>
      </c>
      <c r="I4460" t="s">
        <v>8694</v>
      </c>
      <c r="J4460" t="s">
        <v>8695</v>
      </c>
      <c r="M4460" s="1">
        <v>658</v>
      </c>
      <c r="N4460" t="s">
        <v>42</v>
      </c>
      <c r="R4460" t="e">
        <f>VLOOKUP(P4460,Sheet1!$C$2:$D$44,2,FALSE)</f>
        <v>#N/A</v>
      </c>
      <c r="S4460" t="s">
        <v>28</v>
      </c>
      <c r="T4460">
        <v>4</v>
      </c>
      <c r="U4460">
        <v>29</v>
      </c>
    </row>
    <row r="4461" spans="1:21" hidden="1" x14ac:dyDescent="0.3">
      <c r="A4461">
        <v>20815</v>
      </c>
      <c r="C4461" t="s">
        <v>36</v>
      </c>
      <c r="D4461" t="s">
        <v>21</v>
      </c>
      <c r="E4461" t="s">
        <v>22</v>
      </c>
      <c r="F4461" t="s">
        <v>8683</v>
      </c>
      <c r="G4461" t="s">
        <v>8686</v>
      </c>
      <c r="H4461" t="s">
        <v>233</v>
      </c>
      <c r="I4461" t="s">
        <v>8696</v>
      </c>
      <c r="J4461" t="s">
        <v>8697</v>
      </c>
      <c r="M4461" s="1">
        <v>658</v>
      </c>
      <c r="N4461" t="s">
        <v>42</v>
      </c>
      <c r="R4461" t="e">
        <f>VLOOKUP(P4461,Sheet1!$C$2:$D$44,2,FALSE)</f>
        <v>#N/A</v>
      </c>
      <c r="S4461" t="s">
        <v>28</v>
      </c>
      <c r="T4461">
        <v>2</v>
      </c>
      <c r="U4461">
        <v>96</v>
      </c>
    </row>
    <row r="4462" spans="1:21" hidden="1" x14ac:dyDescent="0.3">
      <c r="A4462">
        <v>20816</v>
      </c>
      <c r="C4462" t="s">
        <v>36</v>
      </c>
      <c r="D4462" t="s">
        <v>21</v>
      </c>
      <c r="E4462" t="s">
        <v>22</v>
      </c>
      <c r="F4462" t="s">
        <v>8683</v>
      </c>
      <c r="G4462" t="s">
        <v>8686</v>
      </c>
      <c r="H4462" t="s">
        <v>233</v>
      </c>
      <c r="I4462" t="s">
        <v>8698</v>
      </c>
      <c r="J4462" t="s">
        <v>8699</v>
      </c>
      <c r="M4462" s="1">
        <v>658</v>
      </c>
      <c r="N4462" t="s">
        <v>42</v>
      </c>
      <c r="R4462" t="e">
        <f>VLOOKUP(P4462,Sheet1!$C$2:$D$44,2,FALSE)</f>
        <v>#N/A</v>
      </c>
      <c r="S4462" t="s">
        <v>28</v>
      </c>
      <c r="T4462">
        <v>2</v>
      </c>
      <c r="U4462">
        <v>17</v>
      </c>
    </row>
    <row r="4463" spans="1:21" hidden="1" x14ac:dyDescent="0.3">
      <c r="A4463">
        <v>20817</v>
      </c>
      <c r="C4463" t="s">
        <v>36</v>
      </c>
      <c r="D4463" t="s">
        <v>57</v>
      </c>
      <c r="E4463" t="s">
        <v>22</v>
      </c>
      <c r="F4463" t="s">
        <v>8683</v>
      </c>
      <c r="G4463" t="s">
        <v>8686</v>
      </c>
      <c r="H4463" t="s">
        <v>233</v>
      </c>
      <c r="I4463" t="s">
        <v>8700</v>
      </c>
      <c r="J4463" t="s">
        <v>8701</v>
      </c>
      <c r="M4463" s="1">
        <v>658</v>
      </c>
      <c r="N4463" t="s">
        <v>42</v>
      </c>
      <c r="R4463" t="e">
        <f>VLOOKUP(P4463,Sheet1!$C$2:$D$44,2,FALSE)</f>
        <v>#N/A</v>
      </c>
      <c r="S4463" t="s">
        <v>28</v>
      </c>
      <c r="T4463">
        <v>2</v>
      </c>
      <c r="U4463">
        <v>13</v>
      </c>
    </row>
    <row r="4464" spans="1:21" hidden="1" x14ac:dyDescent="0.3">
      <c r="A4464">
        <v>20818</v>
      </c>
      <c r="C4464" t="s">
        <v>36</v>
      </c>
      <c r="D4464" t="s">
        <v>57</v>
      </c>
      <c r="E4464" t="s">
        <v>22</v>
      </c>
      <c r="F4464" t="s">
        <v>8683</v>
      </c>
      <c r="G4464" t="s">
        <v>8686</v>
      </c>
      <c r="H4464" t="s">
        <v>233</v>
      </c>
      <c r="I4464" t="s">
        <v>8700</v>
      </c>
      <c r="J4464" t="s">
        <v>8702</v>
      </c>
      <c r="M4464" s="1">
        <v>658</v>
      </c>
      <c r="N4464" t="s">
        <v>42</v>
      </c>
      <c r="R4464" t="e">
        <f>VLOOKUP(P4464,Sheet1!$C$2:$D$44,2,FALSE)</f>
        <v>#N/A</v>
      </c>
      <c r="S4464" t="s">
        <v>28</v>
      </c>
      <c r="T4464">
        <v>2</v>
      </c>
      <c r="U4464">
        <v>12</v>
      </c>
    </row>
    <row r="4465" spans="1:21" hidden="1" x14ac:dyDescent="0.3">
      <c r="A4465">
        <v>20819</v>
      </c>
      <c r="C4465" t="s">
        <v>36</v>
      </c>
      <c r="D4465" t="s">
        <v>57</v>
      </c>
      <c r="E4465" t="s">
        <v>22</v>
      </c>
      <c r="F4465" t="s">
        <v>8683</v>
      </c>
      <c r="G4465" t="s">
        <v>8686</v>
      </c>
      <c r="H4465" t="s">
        <v>233</v>
      </c>
      <c r="I4465" t="s">
        <v>8698</v>
      </c>
      <c r="J4465" t="s">
        <v>8703</v>
      </c>
      <c r="M4465" s="1">
        <v>659</v>
      </c>
      <c r="N4465" t="s">
        <v>42</v>
      </c>
      <c r="R4465" t="e">
        <f>VLOOKUP(P4465,Sheet1!$C$2:$D$44,2,FALSE)</f>
        <v>#N/A</v>
      </c>
      <c r="S4465" t="s">
        <v>28</v>
      </c>
      <c r="T4465">
        <v>2</v>
      </c>
      <c r="U4465">
        <v>14</v>
      </c>
    </row>
    <row r="4466" spans="1:21" hidden="1" x14ac:dyDescent="0.3">
      <c r="A4466">
        <v>20820</v>
      </c>
      <c r="C4466" t="s">
        <v>36</v>
      </c>
      <c r="D4466" t="s">
        <v>70</v>
      </c>
      <c r="E4466" t="s">
        <v>22</v>
      </c>
      <c r="F4466" t="s">
        <v>8683</v>
      </c>
      <c r="G4466" t="s">
        <v>8686</v>
      </c>
      <c r="H4466" t="s">
        <v>233</v>
      </c>
      <c r="I4466" t="s">
        <v>8704</v>
      </c>
      <c r="J4466" t="s">
        <v>8705</v>
      </c>
      <c r="M4466" s="1">
        <v>659</v>
      </c>
      <c r="N4466" t="s">
        <v>42</v>
      </c>
      <c r="R4466" t="e">
        <f>VLOOKUP(P4466,Sheet1!$C$2:$D$44,2,FALSE)</f>
        <v>#N/A</v>
      </c>
      <c r="S4466" t="s">
        <v>28</v>
      </c>
      <c r="T4466">
        <v>2</v>
      </c>
      <c r="U4466">
        <v>72</v>
      </c>
    </row>
    <row r="4467" spans="1:21" hidden="1" x14ac:dyDescent="0.3">
      <c r="A4467">
        <v>20821</v>
      </c>
      <c r="C4467" t="s">
        <v>36</v>
      </c>
      <c r="D4467" t="s">
        <v>21</v>
      </c>
      <c r="E4467" t="s">
        <v>22</v>
      </c>
      <c r="F4467" t="s">
        <v>8683</v>
      </c>
      <c r="G4467" t="s">
        <v>8686</v>
      </c>
      <c r="H4467" t="s">
        <v>233</v>
      </c>
      <c r="I4467" t="s">
        <v>8706</v>
      </c>
      <c r="J4467" t="s">
        <v>8707</v>
      </c>
      <c r="M4467" s="1">
        <v>659</v>
      </c>
      <c r="N4467" t="s">
        <v>42</v>
      </c>
      <c r="R4467" t="e">
        <f>VLOOKUP(P4467,Sheet1!$C$2:$D$44,2,FALSE)</f>
        <v>#N/A</v>
      </c>
      <c r="S4467" t="s">
        <v>28</v>
      </c>
      <c r="T4467">
        <v>2</v>
      </c>
      <c r="U4467">
        <v>89</v>
      </c>
    </row>
    <row r="4468" spans="1:21" hidden="1" x14ac:dyDescent="0.3">
      <c r="A4468">
        <v>20822</v>
      </c>
      <c r="C4468" t="s">
        <v>36</v>
      </c>
      <c r="D4468" t="s">
        <v>21</v>
      </c>
      <c r="E4468" t="s">
        <v>22</v>
      </c>
      <c r="F4468" t="s">
        <v>8683</v>
      </c>
      <c r="G4468" t="s">
        <v>8686</v>
      </c>
      <c r="H4468" t="s">
        <v>233</v>
      </c>
      <c r="I4468" t="s">
        <v>8698</v>
      </c>
      <c r="J4468" t="s">
        <v>8708</v>
      </c>
      <c r="M4468" s="1">
        <v>659</v>
      </c>
      <c r="N4468" t="s">
        <v>42</v>
      </c>
      <c r="R4468" t="e">
        <f>VLOOKUP(P4468,Sheet1!$C$2:$D$44,2,FALSE)</f>
        <v>#N/A</v>
      </c>
      <c r="S4468" t="s">
        <v>28</v>
      </c>
      <c r="T4468">
        <v>2</v>
      </c>
      <c r="U4468">
        <v>16</v>
      </c>
    </row>
    <row r="4469" spans="1:21" hidden="1" x14ac:dyDescent="0.3">
      <c r="A4469">
        <v>20823</v>
      </c>
      <c r="C4469" t="s">
        <v>36</v>
      </c>
      <c r="D4469" t="s">
        <v>91</v>
      </c>
      <c r="E4469" t="s">
        <v>22</v>
      </c>
      <c r="F4469" t="s">
        <v>8683</v>
      </c>
      <c r="G4469" t="s">
        <v>5858</v>
      </c>
      <c r="H4469" t="s">
        <v>233</v>
      </c>
      <c r="I4469" t="s">
        <v>8709</v>
      </c>
      <c r="J4469" t="s">
        <v>8710</v>
      </c>
      <c r="M4469" s="1">
        <v>659</v>
      </c>
      <c r="N4469" t="s">
        <v>42</v>
      </c>
      <c r="R4469" t="e">
        <f>VLOOKUP(P4469,Sheet1!$C$2:$D$44,2,FALSE)</f>
        <v>#N/A</v>
      </c>
      <c r="S4469" t="s">
        <v>28</v>
      </c>
      <c r="T4469">
        <v>4</v>
      </c>
      <c r="U4469">
        <v>38</v>
      </c>
    </row>
    <row r="4470" spans="1:21" hidden="1" x14ac:dyDescent="0.3">
      <c r="A4470">
        <v>20824</v>
      </c>
      <c r="C4470" t="s">
        <v>5083</v>
      </c>
      <c r="D4470" t="s">
        <v>21</v>
      </c>
      <c r="E4470" t="s">
        <v>5084</v>
      </c>
      <c r="F4470" t="s">
        <v>248</v>
      </c>
      <c r="G4470" t="s">
        <v>249</v>
      </c>
      <c r="I4470" t="s">
        <v>8471</v>
      </c>
      <c r="J4470" t="s">
        <v>8711</v>
      </c>
      <c r="M4470" s="1">
        <v>654</v>
      </c>
      <c r="N4470" t="s">
        <v>5087</v>
      </c>
      <c r="P4470" t="s">
        <v>63</v>
      </c>
      <c r="Q4470" t="s">
        <v>64</v>
      </c>
      <c r="R4470" t="str">
        <f>VLOOKUP(P4470,Sheet1!$C$2:$D$44,2,FALSE)</f>
        <v>$</v>
      </c>
      <c r="S4470" t="s">
        <v>28</v>
      </c>
      <c r="T4470">
        <v>4</v>
      </c>
      <c r="U4470">
        <v>72</v>
      </c>
    </row>
    <row r="4471" spans="1:21" hidden="1" x14ac:dyDescent="0.3">
      <c r="A4471">
        <v>20825</v>
      </c>
      <c r="C4471" t="s">
        <v>5089</v>
      </c>
      <c r="D4471" t="s">
        <v>119</v>
      </c>
      <c r="E4471" t="s">
        <v>240</v>
      </c>
      <c r="F4471" t="s">
        <v>248</v>
      </c>
      <c r="G4471" t="s">
        <v>5090</v>
      </c>
      <c r="J4471" t="s">
        <v>8712</v>
      </c>
      <c r="M4471" s="1">
        <v>654</v>
      </c>
      <c r="N4471" t="s">
        <v>5092</v>
      </c>
      <c r="R4471" t="e">
        <f>VLOOKUP(P4471,Sheet1!$C$2:$D$44,2,FALSE)</f>
        <v>#N/A</v>
      </c>
      <c r="S4471" t="s">
        <v>28</v>
      </c>
      <c r="T4471">
        <v>2</v>
      </c>
      <c r="U4471">
        <v>29</v>
      </c>
    </row>
    <row r="4472" spans="1:21" hidden="1" x14ac:dyDescent="0.3">
      <c r="A4472">
        <v>20826</v>
      </c>
      <c r="C4472" t="s">
        <v>5083</v>
      </c>
      <c r="D4472" t="s">
        <v>91</v>
      </c>
      <c r="E4472" t="s">
        <v>5084</v>
      </c>
      <c r="F4472" t="s">
        <v>248</v>
      </c>
      <c r="G4472" t="s">
        <v>249</v>
      </c>
      <c r="I4472" t="s">
        <v>5085</v>
      </c>
      <c r="J4472" t="s">
        <v>8713</v>
      </c>
      <c r="M4472" s="1">
        <v>655</v>
      </c>
      <c r="N4472" t="s">
        <v>5087</v>
      </c>
      <c r="P4472" t="s">
        <v>63</v>
      </c>
      <c r="Q4472" t="s">
        <v>64</v>
      </c>
      <c r="R4472" t="str">
        <f>VLOOKUP(P4472,Sheet1!$C$2:$D$44,2,FALSE)</f>
        <v>$</v>
      </c>
      <c r="S4472" t="s">
        <v>28</v>
      </c>
      <c r="T4472">
        <v>2</v>
      </c>
      <c r="U4472">
        <v>103</v>
      </c>
    </row>
    <row r="4473" spans="1:21" hidden="1" x14ac:dyDescent="0.3">
      <c r="A4473">
        <v>20827</v>
      </c>
      <c r="C4473" t="s">
        <v>5083</v>
      </c>
      <c r="D4473" t="s">
        <v>21</v>
      </c>
      <c r="E4473" t="s">
        <v>5084</v>
      </c>
      <c r="F4473" t="s">
        <v>248</v>
      </c>
      <c r="G4473" t="s">
        <v>249</v>
      </c>
      <c r="I4473" t="s">
        <v>8471</v>
      </c>
      <c r="J4473" t="s">
        <v>8714</v>
      </c>
      <c r="M4473" s="1">
        <v>655</v>
      </c>
      <c r="N4473" t="s">
        <v>5087</v>
      </c>
      <c r="R4473" t="e">
        <f>VLOOKUP(P4473,Sheet1!$C$2:$D$44,2,FALSE)</f>
        <v>#N/A</v>
      </c>
      <c r="S4473" t="s">
        <v>28</v>
      </c>
      <c r="T4473">
        <v>2</v>
      </c>
      <c r="U4473">
        <v>29</v>
      </c>
    </row>
    <row r="4474" spans="1:21" hidden="1" x14ac:dyDescent="0.3">
      <c r="A4474">
        <v>20828</v>
      </c>
      <c r="C4474" t="s">
        <v>36</v>
      </c>
      <c r="D4474" t="s">
        <v>57</v>
      </c>
      <c r="E4474" t="s">
        <v>22</v>
      </c>
      <c r="F4474" t="s">
        <v>6066</v>
      </c>
      <c r="G4474" t="s">
        <v>3932</v>
      </c>
      <c r="I4474" t="s">
        <v>8715</v>
      </c>
      <c r="J4474" t="s">
        <v>8716</v>
      </c>
      <c r="M4474" s="1">
        <v>655</v>
      </c>
      <c r="N4474" t="s">
        <v>42</v>
      </c>
      <c r="R4474" t="e">
        <f>VLOOKUP(P4474,Sheet1!$C$2:$D$44,2,FALSE)</f>
        <v>#N/A</v>
      </c>
      <c r="S4474" t="s">
        <v>28</v>
      </c>
      <c r="T4474">
        <v>2</v>
      </c>
      <c r="U4474">
        <v>9</v>
      </c>
    </row>
    <row r="4475" spans="1:21" hidden="1" x14ac:dyDescent="0.3">
      <c r="A4475">
        <v>20829</v>
      </c>
      <c r="C4475" t="s">
        <v>36</v>
      </c>
      <c r="D4475" t="s">
        <v>57</v>
      </c>
      <c r="E4475" t="s">
        <v>22</v>
      </c>
      <c r="F4475" t="s">
        <v>6066</v>
      </c>
      <c r="G4475" t="s">
        <v>3932</v>
      </c>
      <c r="I4475" t="s">
        <v>8717</v>
      </c>
      <c r="J4475" t="s">
        <v>8718</v>
      </c>
      <c r="M4475" s="1">
        <v>655</v>
      </c>
      <c r="N4475" t="s">
        <v>42</v>
      </c>
      <c r="R4475" t="e">
        <f>VLOOKUP(P4475,Sheet1!$C$2:$D$44,2,FALSE)</f>
        <v>#N/A</v>
      </c>
      <c r="S4475" t="s">
        <v>28</v>
      </c>
      <c r="T4475">
        <v>2</v>
      </c>
      <c r="U4475">
        <v>14</v>
      </c>
    </row>
    <row r="4476" spans="1:21" hidden="1" x14ac:dyDescent="0.3">
      <c r="A4476">
        <v>20830</v>
      </c>
      <c r="C4476" t="s">
        <v>5089</v>
      </c>
      <c r="D4476" t="s">
        <v>91</v>
      </c>
      <c r="E4476" t="s">
        <v>240</v>
      </c>
      <c r="F4476" t="s">
        <v>248</v>
      </c>
      <c r="G4476" t="s">
        <v>5090</v>
      </c>
      <c r="J4476" t="s">
        <v>8719</v>
      </c>
      <c r="M4476" s="1">
        <v>655</v>
      </c>
      <c r="N4476" t="s">
        <v>5092</v>
      </c>
      <c r="R4476" t="e">
        <f>VLOOKUP(P4476,Sheet1!$C$2:$D$44,2,FALSE)</f>
        <v>#N/A</v>
      </c>
      <c r="S4476" t="s">
        <v>199</v>
      </c>
      <c r="T4476">
        <v>2</v>
      </c>
      <c r="U4476">
        <v>26</v>
      </c>
    </row>
    <row r="4477" spans="1:21" hidden="1" x14ac:dyDescent="0.3">
      <c r="A4477">
        <v>20831</v>
      </c>
      <c r="C4477" t="s">
        <v>208</v>
      </c>
      <c r="D4477" t="s">
        <v>21</v>
      </c>
      <c r="E4477" t="s">
        <v>22</v>
      </c>
      <c r="F4477" t="s">
        <v>6078</v>
      </c>
      <c r="G4477" t="s">
        <v>813</v>
      </c>
      <c r="I4477" t="s">
        <v>6079</v>
      </c>
      <c r="J4477" t="s">
        <v>8720</v>
      </c>
      <c r="M4477" s="1">
        <v>99</v>
      </c>
      <c r="N4477" t="s">
        <v>236</v>
      </c>
      <c r="R4477" t="e">
        <f>VLOOKUP(P4477,Sheet1!$C$2:$D$44,2,FALSE)</f>
        <v>#N/A</v>
      </c>
      <c r="S4477" t="s">
        <v>28</v>
      </c>
      <c r="T4477">
        <v>2</v>
      </c>
      <c r="U4477">
        <v>105</v>
      </c>
    </row>
    <row r="4478" spans="1:21" hidden="1" x14ac:dyDescent="0.3">
      <c r="A4478">
        <v>20832</v>
      </c>
      <c r="C4478" t="s">
        <v>208</v>
      </c>
      <c r="D4478" t="s">
        <v>119</v>
      </c>
      <c r="E4478" t="s">
        <v>22</v>
      </c>
      <c r="F4478" t="s">
        <v>6078</v>
      </c>
      <c r="G4478" t="s">
        <v>813</v>
      </c>
      <c r="I4478" t="s">
        <v>6079</v>
      </c>
      <c r="J4478" t="s">
        <v>8721</v>
      </c>
      <c r="M4478" s="1">
        <v>99</v>
      </c>
      <c r="N4478" t="s">
        <v>236</v>
      </c>
      <c r="R4478" t="e">
        <f>VLOOKUP(P4478,Sheet1!$C$2:$D$44,2,FALSE)</f>
        <v>#N/A</v>
      </c>
      <c r="S4478" t="s">
        <v>28</v>
      </c>
      <c r="T4478">
        <v>2</v>
      </c>
      <c r="U4478">
        <v>98</v>
      </c>
    </row>
    <row r="4479" spans="1:21" hidden="1" x14ac:dyDescent="0.3">
      <c r="A4479">
        <v>20833</v>
      </c>
      <c r="C4479" t="s">
        <v>271</v>
      </c>
      <c r="D4479" t="s">
        <v>119</v>
      </c>
      <c r="E4479" t="s">
        <v>22</v>
      </c>
      <c r="F4479" t="s">
        <v>92</v>
      </c>
      <c r="G4479" t="s">
        <v>729</v>
      </c>
      <c r="I4479" t="s">
        <v>8722</v>
      </c>
      <c r="J4479" t="s">
        <v>8723</v>
      </c>
      <c r="M4479" s="1">
        <v>64</v>
      </c>
      <c r="N4479" t="s">
        <v>275</v>
      </c>
      <c r="P4479" t="s">
        <v>63</v>
      </c>
      <c r="Q4479" t="s">
        <v>64</v>
      </c>
      <c r="R4479" t="str">
        <f>VLOOKUP(P4479,Sheet1!$C$2:$D$44,2,FALSE)</f>
        <v>$</v>
      </c>
      <c r="S4479" t="s">
        <v>28</v>
      </c>
      <c r="T4479">
        <v>2</v>
      </c>
      <c r="U4479">
        <v>80</v>
      </c>
    </row>
    <row r="4480" spans="1:21" hidden="1" x14ac:dyDescent="0.3">
      <c r="A4480">
        <v>20834</v>
      </c>
      <c r="C4480" t="s">
        <v>271</v>
      </c>
      <c r="D4480" t="s">
        <v>91</v>
      </c>
      <c r="E4480" t="s">
        <v>22</v>
      </c>
      <c r="F4480" t="s">
        <v>92</v>
      </c>
      <c r="G4480" t="s">
        <v>8724</v>
      </c>
      <c r="I4480" t="s">
        <v>8722</v>
      </c>
      <c r="J4480" t="s">
        <v>8725</v>
      </c>
      <c r="M4480" s="1">
        <v>64</v>
      </c>
      <c r="N4480" t="s">
        <v>275</v>
      </c>
      <c r="P4480" t="s">
        <v>63</v>
      </c>
      <c r="Q4480" t="s">
        <v>64</v>
      </c>
      <c r="R4480" t="str">
        <f>VLOOKUP(P4480,Sheet1!$C$2:$D$44,2,FALSE)</f>
        <v>$</v>
      </c>
      <c r="S4480" t="s">
        <v>28</v>
      </c>
      <c r="T4480">
        <v>2</v>
      </c>
      <c r="U4480">
        <v>120</v>
      </c>
    </row>
    <row r="4481" spans="1:21" hidden="1" x14ac:dyDescent="0.3">
      <c r="A4481">
        <v>20835</v>
      </c>
      <c r="C4481" t="s">
        <v>357</v>
      </c>
      <c r="D4481" t="s">
        <v>70</v>
      </c>
      <c r="E4481" t="s">
        <v>22</v>
      </c>
      <c r="F4481" t="s">
        <v>6075</v>
      </c>
      <c r="G4481" t="s">
        <v>8726</v>
      </c>
      <c r="I4481" t="s">
        <v>8727</v>
      </c>
      <c r="J4481" t="s">
        <v>8728</v>
      </c>
      <c r="M4481" s="1">
        <v>64</v>
      </c>
      <c r="N4481" t="s">
        <v>363</v>
      </c>
      <c r="R4481" t="e">
        <f>VLOOKUP(P4481,Sheet1!$C$2:$D$44,2,FALSE)</f>
        <v>#N/A</v>
      </c>
      <c r="S4481" t="s">
        <v>28</v>
      </c>
      <c r="T4481">
        <v>2</v>
      </c>
      <c r="U4481">
        <v>18</v>
      </c>
    </row>
    <row r="4482" spans="1:21" hidden="1" x14ac:dyDescent="0.3">
      <c r="A4482">
        <v>20836</v>
      </c>
      <c r="C4482" t="s">
        <v>357</v>
      </c>
      <c r="D4482" t="s">
        <v>91</v>
      </c>
      <c r="E4482" t="s">
        <v>22</v>
      </c>
      <c r="F4482" t="s">
        <v>6075</v>
      </c>
      <c r="G4482" t="s">
        <v>6387</v>
      </c>
      <c r="I4482" t="s">
        <v>8729</v>
      </c>
      <c r="J4482" t="s">
        <v>8730</v>
      </c>
      <c r="M4482" s="1">
        <v>64</v>
      </c>
      <c r="N4482" t="s">
        <v>363</v>
      </c>
      <c r="R4482" t="e">
        <f>VLOOKUP(P4482,Sheet1!$C$2:$D$44,2,FALSE)</f>
        <v>#N/A</v>
      </c>
      <c r="S4482" t="s">
        <v>28</v>
      </c>
      <c r="T4482">
        <v>4</v>
      </c>
      <c r="U4482">
        <v>28</v>
      </c>
    </row>
    <row r="4483" spans="1:21" hidden="1" x14ac:dyDescent="0.3">
      <c r="A4483">
        <v>20837</v>
      </c>
      <c r="C4483" t="s">
        <v>357</v>
      </c>
      <c r="D4483" t="s">
        <v>91</v>
      </c>
      <c r="E4483" t="s">
        <v>22</v>
      </c>
      <c r="F4483" t="s">
        <v>6075</v>
      </c>
      <c r="G4483" t="s">
        <v>852</v>
      </c>
      <c r="I4483" t="s">
        <v>8731</v>
      </c>
      <c r="J4483" t="s">
        <v>8732</v>
      </c>
      <c r="M4483" s="1">
        <v>65</v>
      </c>
      <c r="N4483" t="s">
        <v>363</v>
      </c>
      <c r="R4483" t="e">
        <f>VLOOKUP(P4483,Sheet1!$C$2:$D$44,2,FALSE)</f>
        <v>#N/A</v>
      </c>
      <c r="S4483" t="s">
        <v>28</v>
      </c>
      <c r="T4483">
        <v>4</v>
      </c>
      <c r="U4483">
        <v>24</v>
      </c>
    </row>
    <row r="4484" spans="1:21" hidden="1" x14ac:dyDescent="0.3">
      <c r="A4484">
        <v>20838</v>
      </c>
      <c r="C4484" t="s">
        <v>357</v>
      </c>
      <c r="D4484" t="s">
        <v>70</v>
      </c>
      <c r="E4484" t="s">
        <v>22</v>
      </c>
      <c r="F4484" t="s">
        <v>6075</v>
      </c>
      <c r="G4484" t="s">
        <v>8726</v>
      </c>
      <c r="I4484" t="s">
        <v>8727</v>
      </c>
      <c r="J4484" t="s">
        <v>8733</v>
      </c>
      <c r="M4484" s="1">
        <v>65</v>
      </c>
      <c r="N4484" t="s">
        <v>363</v>
      </c>
      <c r="R4484" t="e">
        <f>VLOOKUP(P4484,Sheet1!$C$2:$D$44,2,FALSE)</f>
        <v>#N/A</v>
      </c>
      <c r="S4484" t="s">
        <v>28</v>
      </c>
      <c r="T4484">
        <v>2</v>
      </c>
      <c r="U4484">
        <v>20</v>
      </c>
    </row>
    <row r="4485" spans="1:21" hidden="1" x14ac:dyDescent="0.3">
      <c r="A4485">
        <v>20839</v>
      </c>
      <c r="C4485" t="s">
        <v>558</v>
      </c>
      <c r="D4485" t="s">
        <v>70</v>
      </c>
      <c r="E4485" t="s">
        <v>22</v>
      </c>
      <c r="F4485" t="s">
        <v>1728</v>
      </c>
      <c r="G4485" t="s">
        <v>1729</v>
      </c>
      <c r="I4485" t="s">
        <v>1730</v>
      </c>
      <c r="J4485" t="s">
        <v>8734</v>
      </c>
      <c r="M4485" s="1">
        <v>64</v>
      </c>
      <c r="N4485" t="s">
        <v>562</v>
      </c>
      <c r="R4485" t="e">
        <f>VLOOKUP(P4485,Sheet1!$C$2:$D$44,2,FALSE)</f>
        <v>#N/A</v>
      </c>
      <c r="S4485" t="s">
        <v>28</v>
      </c>
      <c r="T4485">
        <v>2</v>
      </c>
      <c r="U4485">
        <v>32</v>
      </c>
    </row>
    <row r="4486" spans="1:21" hidden="1" x14ac:dyDescent="0.3">
      <c r="A4486">
        <v>20840</v>
      </c>
      <c r="C4486" t="s">
        <v>558</v>
      </c>
      <c r="D4486" t="s">
        <v>70</v>
      </c>
      <c r="E4486" t="s">
        <v>22</v>
      </c>
      <c r="F4486" t="s">
        <v>1728</v>
      </c>
      <c r="G4486" t="s">
        <v>1729</v>
      </c>
      <c r="I4486" t="s">
        <v>1730</v>
      </c>
      <c r="J4486" t="s">
        <v>8735</v>
      </c>
      <c r="M4486" s="1">
        <v>65</v>
      </c>
      <c r="N4486" t="s">
        <v>562</v>
      </c>
      <c r="R4486" t="e">
        <f>VLOOKUP(P4486,Sheet1!$C$2:$D$44,2,FALSE)</f>
        <v>#N/A</v>
      </c>
      <c r="S4486" t="s">
        <v>28</v>
      </c>
      <c r="T4486">
        <v>2</v>
      </c>
      <c r="U4486">
        <v>32</v>
      </c>
    </row>
    <row r="4487" spans="1:21" hidden="1" x14ac:dyDescent="0.3">
      <c r="A4487">
        <v>20841</v>
      </c>
      <c r="C4487" t="s">
        <v>558</v>
      </c>
      <c r="D4487" t="s">
        <v>91</v>
      </c>
      <c r="E4487" t="s">
        <v>22</v>
      </c>
      <c r="F4487" t="s">
        <v>1728</v>
      </c>
      <c r="G4487" t="s">
        <v>8736</v>
      </c>
      <c r="I4487" t="s">
        <v>8737</v>
      </c>
      <c r="J4487" t="s">
        <v>8738</v>
      </c>
      <c r="M4487" s="1">
        <v>64</v>
      </c>
      <c r="N4487" t="s">
        <v>562</v>
      </c>
      <c r="R4487" t="e">
        <f>VLOOKUP(P4487,Sheet1!$C$2:$D$44,2,FALSE)</f>
        <v>#N/A</v>
      </c>
      <c r="S4487" t="s">
        <v>28</v>
      </c>
      <c r="T4487">
        <v>4</v>
      </c>
      <c r="U4487">
        <v>31</v>
      </c>
    </row>
    <row r="4488" spans="1:21" hidden="1" x14ac:dyDescent="0.3">
      <c r="A4488">
        <v>20842</v>
      </c>
      <c r="C4488" t="s">
        <v>558</v>
      </c>
      <c r="D4488" t="s">
        <v>91</v>
      </c>
      <c r="E4488" t="s">
        <v>22</v>
      </c>
      <c r="F4488" t="s">
        <v>1728</v>
      </c>
      <c r="G4488" t="s">
        <v>8736</v>
      </c>
      <c r="I4488" t="s">
        <v>8737</v>
      </c>
      <c r="J4488" t="s">
        <v>8739</v>
      </c>
      <c r="M4488" s="1">
        <v>65</v>
      </c>
      <c r="N4488" t="s">
        <v>562</v>
      </c>
      <c r="R4488" t="e">
        <f>VLOOKUP(P4488,Sheet1!$C$2:$D$44,2,FALSE)</f>
        <v>#N/A</v>
      </c>
      <c r="S4488" t="s">
        <v>28</v>
      </c>
      <c r="T4488">
        <v>4</v>
      </c>
      <c r="U4488">
        <v>29</v>
      </c>
    </row>
    <row r="4489" spans="1:21" hidden="1" x14ac:dyDescent="0.3">
      <c r="A4489">
        <v>20843</v>
      </c>
      <c r="C4489" t="s">
        <v>382</v>
      </c>
      <c r="D4489" t="s">
        <v>21</v>
      </c>
      <c r="E4489" t="s">
        <v>22</v>
      </c>
      <c r="F4489" t="s">
        <v>6398</v>
      </c>
      <c r="G4489" t="s">
        <v>3149</v>
      </c>
      <c r="I4489" t="s">
        <v>1988</v>
      </c>
      <c r="J4489" t="s">
        <v>8740</v>
      </c>
      <c r="M4489" s="1">
        <v>65</v>
      </c>
      <c r="N4489" t="s">
        <v>387</v>
      </c>
      <c r="R4489" t="e">
        <f>VLOOKUP(P4489,Sheet1!$C$2:$D$44,2,FALSE)</f>
        <v>#N/A</v>
      </c>
      <c r="S4489" t="s">
        <v>28</v>
      </c>
      <c r="T4489">
        <v>2</v>
      </c>
      <c r="U4489">
        <v>17</v>
      </c>
    </row>
    <row r="4490" spans="1:21" hidden="1" x14ac:dyDescent="0.3">
      <c r="A4490">
        <v>20844</v>
      </c>
      <c r="C4490" t="s">
        <v>382</v>
      </c>
      <c r="D4490" t="s">
        <v>70</v>
      </c>
      <c r="E4490" t="s">
        <v>22</v>
      </c>
      <c r="F4490" t="s">
        <v>6398</v>
      </c>
      <c r="G4490" t="s">
        <v>3149</v>
      </c>
      <c r="I4490" t="s">
        <v>8741</v>
      </c>
      <c r="J4490" t="s">
        <v>8742</v>
      </c>
      <c r="M4490" s="1">
        <v>65</v>
      </c>
      <c r="N4490" t="s">
        <v>387</v>
      </c>
      <c r="R4490" t="e">
        <f>VLOOKUP(P4490,Sheet1!$C$2:$D$44,2,FALSE)</f>
        <v>#N/A</v>
      </c>
      <c r="S4490" t="s">
        <v>28</v>
      </c>
      <c r="T4490">
        <v>2</v>
      </c>
      <c r="U4490">
        <v>23</v>
      </c>
    </row>
    <row r="4491" spans="1:21" hidden="1" x14ac:dyDescent="0.3">
      <c r="A4491">
        <v>20845</v>
      </c>
      <c r="C4491" t="s">
        <v>382</v>
      </c>
      <c r="D4491" t="s">
        <v>91</v>
      </c>
      <c r="E4491" t="s">
        <v>22</v>
      </c>
      <c r="F4491" t="s">
        <v>6398</v>
      </c>
      <c r="G4491" t="s">
        <v>3149</v>
      </c>
      <c r="I4491" t="s">
        <v>8743</v>
      </c>
      <c r="J4491" t="s">
        <v>8744</v>
      </c>
      <c r="M4491" s="1">
        <v>65</v>
      </c>
      <c r="N4491" t="s">
        <v>387</v>
      </c>
      <c r="P4491" t="s">
        <v>281</v>
      </c>
      <c r="Q4491" t="s">
        <v>282</v>
      </c>
      <c r="R4491" t="str">
        <f>VLOOKUP(P4491,Sheet1!$C$2:$D$44,2,FALSE)</f>
        <v>FF</v>
      </c>
      <c r="S4491" t="s">
        <v>28</v>
      </c>
      <c r="T4491">
        <v>2</v>
      </c>
      <c r="U4491">
        <v>50</v>
      </c>
    </row>
    <row r="4492" spans="1:21" hidden="1" x14ac:dyDescent="0.3">
      <c r="A4492">
        <v>20846</v>
      </c>
      <c r="C4492" t="s">
        <v>1180</v>
      </c>
      <c r="D4492" t="s">
        <v>21</v>
      </c>
      <c r="E4492" t="s">
        <v>22</v>
      </c>
      <c r="F4492" t="s">
        <v>8745</v>
      </c>
      <c r="G4492" t="s">
        <v>8746</v>
      </c>
      <c r="I4492" t="s">
        <v>8747</v>
      </c>
      <c r="J4492" t="s">
        <v>8748</v>
      </c>
      <c r="M4492" s="1">
        <v>65</v>
      </c>
      <c r="N4492" t="s">
        <v>1183</v>
      </c>
      <c r="R4492" t="e">
        <f>VLOOKUP(P4492,Sheet1!$C$2:$D$44,2,FALSE)</f>
        <v>#N/A</v>
      </c>
      <c r="S4492" t="s">
        <v>28</v>
      </c>
      <c r="T4492">
        <v>2</v>
      </c>
      <c r="U4492">
        <v>52</v>
      </c>
    </row>
    <row r="4493" spans="1:21" hidden="1" x14ac:dyDescent="0.3">
      <c r="A4493">
        <v>20847</v>
      </c>
      <c r="C4493" t="s">
        <v>382</v>
      </c>
      <c r="D4493" t="s">
        <v>70</v>
      </c>
      <c r="E4493" t="s">
        <v>22</v>
      </c>
      <c r="F4493" t="s">
        <v>6398</v>
      </c>
      <c r="G4493" t="s">
        <v>817</v>
      </c>
      <c r="I4493" t="s">
        <v>8741</v>
      </c>
      <c r="J4493" t="s">
        <v>8749</v>
      </c>
      <c r="M4493" s="1">
        <v>66</v>
      </c>
      <c r="N4493" t="s">
        <v>387</v>
      </c>
      <c r="R4493" t="e">
        <f>VLOOKUP(P4493,Sheet1!$C$2:$D$44,2,FALSE)</f>
        <v>#N/A</v>
      </c>
      <c r="S4493" t="s">
        <v>28</v>
      </c>
      <c r="T4493">
        <v>2</v>
      </c>
      <c r="U4493">
        <v>21</v>
      </c>
    </row>
    <row r="4494" spans="1:21" hidden="1" x14ac:dyDescent="0.3">
      <c r="A4494">
        <v>20848</v>
      </c>
      <c r="C4494" t="s">
        <v>629</v>
      </c>
      <c r="D4494" t="s">
        <v>30</v>
      </c>
      <c r="E4494" t="s">
        <v>22</v>
      </c>
      <c r="G4494" t="s">
        <v>8750</v>
      </c>
      <c r="I4494" t="s">
        <v>8751</v>
      </c>
      <c r="J4494" t="s">
        <v>8752</v>
      </c>
      <c r="M4494" s="1">
        <v>79</v>
      </c>
      <c r="N4494" t="s">
        <v>633</v>
      </c>
      <c r="R4494" t="e">
        <f>VLOOKUP(P4494,Sheet1!$C$2:$D$44,2,FALSE)</f>
        <v>#N/A</v>
      </c>
      <c r="S4494" t="s">
        <v>28</v>
      </c>
      <c r="T4494">
        <v>2</v>
      </c>
      <c r="U4494">
        <v>20</v>
      </c>
    </row>
    <row r="4495" spans="1:21" hidden="1" x14ac:dyDescent="0.3">
      <c r="A4495">
        <v>20849</v>
      </c>
      <c r="C4495" t="s">
        <v>6768</v>
      </c>
      <c r="D4495" t="s">
        <v>6658</v>
      </c>
      <c r="E4495" t="s">
        <v>22</v>
      </c>
      <c r="F4495" t="s">
        <v>6769</v>
      </c>
      <c r="G4495" t="s">
        <v>6770</v>
      </c>
      <c r="I4495" t="s">
        <v>6771</v>
      </c>
      <c r="J4495" t="s">
        <v>8753</v>
      </c>
      <c r="M4495" s="1">
        <v>79</v>
      </c>
      <c r="N4495" t="s">
        <v>363</v>
      </c>
      <c r="R4495" t="e">
        <f>VLOOKUP(P4495,Sheet1!$C$2:$D$44,2,FALSE)</f>
        <v>#N/A</v>
      </c>
      <c r="S4495" t="s">
        <v>28</v>
      </c>
      <c r="T4495">
        <v>2</v>
      </c>
      <c r="U4495">
        <v>18</v>
      </c>
    </row>
    <row r="4496" spans="1:21" hidden="1" x14ac:dyDescent="0.3">
      <c r="A4496">
        <v>20850</v>
      </c>
      <c r="C4496" t="s">
        <v>629</v>
      </c>
      <c r="D4496" t="s">
        <v>21</v>
      </c>
      <c r="E4496" t="s">
        <v>22</v>
      </c>
      <c r="G4496" t="s">
        <v>468</v>
      </c>
      <c r="I4496" t="s">
        <v>7910</v>
      </c>
      <c r="J4496" t="s">
        <v>8754</v>
      </c>
      <c r="M4496" s="1">
        <v>79</v>
      </c>
      <c r="N4496" t="s">
        <v>633</v>
      </c>
      <c r="R4496" t="e">
        <f>VLOOKUP(P4496,Sheet1!$C$2:$D$44,2,FALSE)</f>
        <v>#N/A</v>
      </c>
      <c r="S4496" t="s">
        <v>28</v>
      </c>
      <c r="T4496">
        <v>2</v>
      </c>
      <c r="U4496">
        <v>19</v>
      </c>
    </row>
    <row r="4497" spans="1:21" hidden="1" x14ac:dyDescent="0.3">
      <c r="A4497">
        <v>20851</v>
      </c>
      <c r="C4497" t="s">
        <v>6768</v>
      </c>
      <c r="D4497" t="s">
        <v>30</v>
      </c>
      <c r="E4497" t="s">
        <v>22</v>
      </c>
      <c r="F4497" t="s">
        <v>6769</v>
      </c>
      <c r="G4497" t="s">
        <v>6774</v>
      </c>
      <c r="I4497" t="s">
        <v>8077</v>
      </c>
      <c r="J4497" t="s">
        <v>8755</v>
      </c>
      <c r="M4497" s="1">
        <v>79</v>
      </c>
      <c r="N4497" t="s">
        <v>363</v>
      </c>
      <c r="R4497" t="e">
        <f>VLOOKUP(P4497,Sheet1!$C$2:$D$44,2,FALSE)</f>
        <v>#N/A</v>
      </c>
      <c r="S4497" t="s">
        <v>28</v>
      </c>
      <c r="T4497">
        <v>4</v>
      </c>
      <c r="U4497">
        <v>28</v>
      </c>
    </row>
    <row r="4498" spans="1:21" hidden="1" x14ac:dyDescent="0.3">
      <c r="A4498">
        <v>20852</v>
      </c>
      <c r="C4498" t="s">
        <v>6768</v>
      </c>
      <c r="D4498" t="s">
        <v>30</v>
      </c>
      <c r="E4498" t="s">
        <v>22</v>
      </c>
      <c r="F4498" t="s">
        <v>6769</v>
      </c>
      <c r="G4498" t="s">
        <v>6774</v>
      </c>
      <c r="I4498" t="s">
        <v>8756</v>
      </c>
      <c r="J4498" t="s">
        <v>8757</v>
      </c>
      <c r="M4498" s="1">
        <v>80</v>
      </c>
      <c r="N4498" t="s">
        <v>363</v>
      </c>
      <c r="R4498" t="e">
        <f>VLOOKUP(P4498,Sheet1!$C$2:$D$44,2,FALSE)</f>
        <v>#N/A</v>
      </c>
      <c r="S4498" t="s">
        <v>28</v>
      </c>
      <c r="T4498">
        <v>4</v>
      </c>
      <c r="U4498">
        <v>24</v>
      </c>
    </row>
    <row r="4499" spans="1:21" hidden="1" x14ac:dyDescent="0.3">
      <c r="A4499">
        <v>20853</v>
      </c>
      <c r="C4499" t="s">
        <v>629</v>
      </c>
      <c r="D4499" t="s">
        <v>30</v>
      </c>
      <c r="E4499" t="s">
        <v>22</v>
      </c>
      <c r="G4499" t="s">
        <v>8750</v>
      </c>
      <c r="I4499" t="s">
        <v>8758</v>
      </c>
      <c r="J4499" t="s">
        <v>8759</v>
      </c>
      <c r="M4499" s="1">
        <v>80</v>
      </c>
      <c r="N4499" t="s">
        <v>633</v>
      </c>
      <c r="R4499" t="e">
        <f>VLOOKUP(P4499,Sheet1!$C$2:$D$44,2,FALSE)</f>
        <v>#N/A</v>
      </c>
      <c r="S4499" t="s">
        <v>28</v>
      </c>
      <c r="T4499">
        <v>2</v>
      </c>
      <c r="U4499">
        <v>20</v>
      </c>
    </row>
    <row r="4500" spans="1:21" hidden="1" x14ac:dyDescent="0.3">
      <c r="A4500">
        <v>20854</v>
      </c>
      <c r="C4500" t="s">
        <v>629</v>
      </c>
      <c r="D4500" t="s">
        <v>21</v>
      </c>
      <c r="E4500" t="s">
        <v>22</v>
      </c>
      <c r="G4500" t="s">
        <v>468</v>
      </c>
      <c r="I4500" t="s">
        <v>8760</v>
      </c>
      <c r="J4500" t="s">
        <v>8761</v>
      </c>
      <c r="M4500" s="1">
        <v>80</v>
      </c>
      <c r="N4500" t="s">
        <v>633</v>
      </c>
      <c r="R4500" t="e">
        <f>VLOOKUP(P4500,Sheet1!$C$2:$D$44,2,FALSE)</f>
        <v>#N/A</v>
      </c>
      <c r="S4500" t="s">
        <v>28</v>
      </c>
      <c r="T4500">
        <v>2</v>
      </c>
      <c r="U4500">
        <v>17</v>
      </c>
    </row>
    <row r="4501" spans="1:21" hidden="1" x14ac:dyDescent="0.3">
      <c r="A4501">
        <v>20855</v>
      </c>
      <c r="C4501" t="s">
        <v>6768</v>
      </c>
      <c r="D4501" t="s">
        <v>6658</v>
      </c>
      <c r="E4501" t="s">
        <v>22</v>
      </c>
      <c r="F4501" t="s">
        <v>6769</v>
      </c>
      <c r="G4501" t="s">
        <v>6770</v>
      </c>
      <c r="I4501" t="s">
        <v>6771</v>
      </c>
      <c r="J4501" t="s">
        <v>8762</v>
      </c>
      <c r="M4501" s="1">
        <v>80</v>
      </c>
      <c r="N4501" t="s">
        <v>363</v>
      </c>
      <c r="R4501" t="e">
        <f>VLOOKUP(P4501,Sheet1!$C$2:$D$44,2,FALSE)</f>
        <v>#N/A</v>
      </c>
      <c r="S4501" t="s">
        <v>28</v>
      </c>
      <c r="T4501">
        <v>2</v>
      </c>
      <c r="U4501">
        <v>20</v>
      </c>
    </row>
    <row r="4502" spans="1:21" hidden="1" x14ac:dyDescent="0.3">
      <c r="A4502">
        <v>20856</v>
      </c>
      <c r="C4502" t="s">
        <v>629</v>
      </c>
      <c r="D4502" t="s">
        <v>21</v>
      </c>
      <c r="E4502" t="s">
        <v>22</v>
      </c>
      <c r="G4502" t="s">
        <v>468</v>
      </c>
      <c r="I4502" t="s">
        <v>7910</v>
      </c>
      <c r="J4502" t="s">
        <v>8763</v>
      </c>
      <c r="M4502" s="1">
        <v>81</v>
      </c>
      <c r="N4502" t="s">
        <v>633</v>
      </c>
      <c r="R4502" t="e">
        <f>VLOOKUP(P4502,Sheet1!$C$2:$D$44,2,FALSE)</f>
        <v>#N/A</v>
      </c>
      <c r="S4502" t="s">
        <v>28</v>
      </c>
      <c r="T4502">
        <v>2</v>
      </c>
      <c r="U4502">
        <v>19</v>
      </c>
    </row>
    <row r="4503" spans="1:21" hidden="1" x14ac:dyDescent="0.3">
      <c r="A4503">
        <v>20857</v>
      </c>
      <c r="C4503" t="s">
        <v>6768</v>
      </c>
      <c r="D4503" t="s">
        <v>6658</v>
      </c>
      <c r="E4503" t="s">
        <v>22</v>
      </c>
      <c r="F4503" t="s">
        <v>6769</v>
      </c>
      <c r="G4503" t="s">
        <v>6770</v>
      </c>
      <c r="I4503" t="s">
        <v>6771</v>
      </c>
      <c r="J4503" t="s">
        <v>8764</v>
      </c>
      <c r="M4503" s="1">
        <v>81</v>
      </c>
      <c r="N4503" t="s">
        <v>363</v>
      </c>
      <c r="R4503" t="e">
        <f>VLOOKUP(P4503,Sheet1!$C$2:$D$44,2,FALSE)</f>
        <v>#N/A</v>
      </c>
      <c r="S4503" t="s">
        <v>28</v>
      </c>
      <c r="T4503">
        <v>2</v>
      </c>
      <c r="U4503">
        <v>26</v>
      </c>
    </row>
    <row r="4504" spans="1:21" hidden="1" x14ac:dyDescent="0.3">
      <c r="A4504">
        <v>20858</v>
      </c>
      <c r="C4504" t="s">
        <v>629</v>
      </c>
      <c r="D4504" t="s">
        <v>30</v>
      </c>
      <c r="E4504" t="s">
        <v>22</v>
      </c>
      <c r="G4504" t="s">
        <v>8750</v>
      </c>
      <c r="I4504" t="s">
        <v>7912</v>
      </c>
      <c r="J4504" t="s">
        <v>8765</v>
      </c>
      <c r="M4504" s="1">
        <v>81</v>
      </c>
      <c r="N4504" t="s">
        <v>633</v>
      </c>
      <c r="R4504" t="e">
        <f>VLOOKUP(P4504,Sheet1!$C$2:$D$44,2,FALSE)</f>
        <v>#N/A</v>
      </c>
      <c r="S4504" t="s">
        <v>28</v>
      </c>
      <c r="T4504">
        <v>2</v>
      </c>
      <c r="U4504">
        <v>19</v>
      </c>
    </row>
    <row r="4505" spans="1:21" hidden="1" x14ac:dyDescent="0.3">
      <c r="A4505">
        <v>20859</v>
      </c>
      <c r="C4505" t="s">
        <v>6768</v>
      </c>
      <c r="D4505" t="s">
        <v>30</v>
      </c>
      <c r="E4505" t="s">
        <v>22</v>
      </c>
      <c r="F4505" t="s">
        <v>6769</v>
      </c>
      <c r="G4505" t="s">
        <v>6774</v>
      </c>
      <c r="I4505" t="s">
        <v>8766</v>
      </c>
      <c r="J4505" t="s">
        <v>8767</v>
      </c>
      <c r="M4505" s="1">
        <v>81</v>
      </c>
      <c r="N4505" t="s">
        <v>363</v>
      </c>
      <c r="R4505" t="e">
        <f>VLOOKUP(P4505,Sheet1!$C$2:$D$44,2,FALSE)</f>
        <v>#N/A</v>
      </c>
      <c r="S4505" t="s">
        <v>28</v>
      </c>
      <c r="T4505">
        <v>2</v>
      </c>
      <c r="U4505">
        <v>28</v>
      </c>
    </row>
    <row r="4506" spans="1:21" hidden="1" x14ac:dyDescent="0.3">
      <c r="A4506">
        <v>20860</v>
      </c>
      <c r="C4506" t="s">
        <v>357</v>
      </c>
      <c r="D4506" t="s">
        <v>91</v>
      </c>
      <c r="E4506" t="s">
        <v>22</v>
      </c>
      <c r="F4506" t="s">
        <v>6075</v>
      </c>
      <c r="G4506" t="s">
        <v>6387</v>
      </c>
      <c r="I4506" t="s">
        <v>8768</v>
      </c>
      <c r="J4506" t="s">
        <v>8769</v>
      </c>
      <c r="M4506" s="1">
        <v>82</v>
      </c>
      <c r="N4506" t="s">
        <v>363</v>
      </c>
      <c r="R4506" t="e">
        <f>VLOOKUP(P4506,Sheet1!$C$2:$D$44,2,FALSE)</f>
        <v>#N/A</v>
      </c>
      <c r="S4506" t="s">
        <v>28</v>
      </c>
      <c r="T4506">
        <v>4</v>
      </c>
      <c r="U4506">
        <v>28</v>
      </c>
    </row>
    <row r="4507" spans="1:21" hidden="1" x14ac:dyDescent="0.3">
      <c r="A4507">
        <v>20861</v>
      </c>
      <c r="C4507" t="s">
        <v>357</v>
      </c>
      <c r="D4507" t="s">
        <v>70</v>
      </c>
      <c r="E4507" t="s">
        <v>22</v>
      </c>
      <c r="F4507" t="s">
        <v>6075</v>
      </c>
      <c r="G4507" t="s">
        <v>1351</v>
      </c>
      <c r="I4507" t="s">
        <v>8770</v>
      </c>
      <c r="J4507" t="s">
        <v>8771</v>
      </c>
      <c r="M4507" s="1">
        <v>83</v>
      </c>
      <c r="N4507" t="s">
        <v>363</v>
      </c>
      <c r="R4507" t="e">
        <f>VLOOKUP(P4507,Sheet1!$C$2:$D$44,2,FALSE)</f>
        <v>#N/A</v>
      </c>
      <c r="S4507" t="s">
        <v>28</v>
      </c>
      <c r="T4507">
        <v>2</v>
      </c>
      <c r="U4507">
        <v>26</v>
      </c>
    </row>
    <row r="4508" spans="1:21" hidden="1" x14ac:dyDescent="0.3">
      <c r="A4508">
        <v>20862</v>
      </c>
      <c r="C4508" t="s">
        <v>644</v>
      </c>
      <c r="D4508" t="s">
        <v>91</v>
      </c>
      <c r="E4508" t="s">
        <v>22</v>
      </c>
      <c r="F4508" t="s">
        <v>6137</v>
      </c>
      <c r="G4508" t="s">
        <v>6109</v>
      </c>
      <c r="I4508" t="s">
        <v>8772</v>
      </c>
      <c r="J4508" t="s">
        <v>8773</v>
      </c>
      <c r="M4508" s="1">
        <v>243</v>
      </c>
      <c r="N4508" t="s">
        <v>649</v>
      </c>
      <c r="R4508" t="e">
        <f>VLOOKUP(P4508,Sheet1!$C$2:$D$44,2,FALSE)</f>
        <v>#N/A</v>
      </c>
      <c r="S4508" t="s">
        <v>28</v>
      </c>
      <c r="T4508">
        <v>2</v>
      </c>
      <c r="U4508">
        <v>20</v>
      </c>
    </row>
    <row r="4509" spans="1:21" hidden="1" x14ac:dyDescent="0.3">
      <c r="A4509">
        <v>20863</v>
      </c>
      <c r="C4509" t="s">
        <v>667</v>
      </c>
      <c r="D4509" t="s">
        <v>21</v>
      </c>
      <c r="E4509" t="s">
        <v>22</v>
      </c>
      <c r="F4509" t="s">
        <v>669</v>
      </c>
      <c r="G4509" t="s">
        <v>6124</v>
      </c>
      <c r="I4509" t="s">
        <v>6125</v>
      </c>
      <c r="J4509" t="s">
        <v>8774</v>
      </c>
      <c r="M4509" s="1">
        <v>243</v>
      </c>
      <c r="N4509" t="s">
        <v>673</v>
      </c>
      <c r="R4509" t="e">
        <f>VLOOKUP(P4509,Sheet1!$C$2:$D$44,2,FALSE)</f>
        <v>#N/A</v>
      </c>
      <c r="S4509" t="s">
        <v>28</v>
      </c>
      <c r="T4509">
        <v>2</v>
      </c>
      <c r="U4509">
        <v>21</v>
      </c>
    </row>
    <row r="4510" spans="1:21" hidden="1" x14ac:dyDescent="0.3">
      <c r="A4510">
        <v>20864</v>
      </c>
      <c r="C4510" t="s">
        <v>667</v>
      </c>
      <c r="D4510" t="s">
        <v>650</v>
      </c>
      <c r="E4510" t="s">
        <v>22</v>
      </c>
      <c r="F4510" t="s">
        <v>669</v>
      </c>
      <c r="G4510" t="s">
        <v>6124</v>
      </c>
      <c r="I4510" t="s">
        <v>6125</v>
      </c>
      <c r="J4510" t="s">
        <v>8775</v>
      </c>
      <c r="M4510" s="1">
        <v>243</v>
      </c>
      <c r="N4510" t="s">
        <v>673</v>
      </c>
      <c r="R4510" t="e">
        <f>VLOOKUP(P4510,Sheet1!$C$2:$D$44,2,FALSE)</f>
        <v>#N/A</v>
      </c>
      <c r="S4510" t="s">
        <v>28</v>
      </c>
      <c r="T4510">
        <v>2</v>
      </c>
      <c r="U4510">
        <v>31</v>
      </c>
    </row>
    <row r="4511" spans="1:21" hidden="1" x14ac:dyDescent="0.3">
      <c r="A4511">
        <v>20865</v>
      </c>
      <c r="C4511" t="s">
        <v>667</v>
      </c>
      <c r="D4511" t="s">
        <v>91</v>
      </c>
      <c r="E4511" t="s">
        <v>22</v>
      </c>
      <c r="F4511" t="s">
        <v>669</v>
      </c>
      <c r="G4511" t="s">
        <v>6124</v>
      </c>
      <c r="I4511" t="s">
        <v>6125</v>
      </c>
      <c r="J4511" t="s">
        <v>8776</v>
      </c>
      <c r="M4511" s="1">
        <v>243</v>
      </c>
      <c r="N4511" t="s">
        <v>673</v>
      </c>
      <c r="R4511" t="e">
        <f>VLOOKUP(P4511,Sheet1!$C$2:$D$44,2,FALSE)</f>
        <v>#N/A</v>
      </c>
      <c r="S4511" t="s">
        <v>28</v>
      </c>
      <c r="T4511">
        <v>2</v>
      </c>
      <c r="U4511">
        <v>36</v>
      </c>
    </row>
    <row r="4512" spans="1:21" hidden="1" x14ac:dyDescent="0.3">
      <c r="A4512">
        <v>20866</v>
      </c>
      <c r="C4512" t="s">
        <v>667</v>
      </c>
      <c r="D4512" t="s">
        <v>21</v>
      </c>
      <c r="E4512" t="s">
        <v>22</v>
      </c>
      <c r="F4512" t="s">
        <v>669</v>
      </c>
      <c r="G4512" t="s">
        <v>6124</v>
      </c>
      <c r="I4512" t="s">
        <v>6125</v>
      </c>
      <c r="J4512" t="s">
        <v>8777</v>
      </c>
      <c r="M4512" s="1">
        <v>244</v>
      </c>
      <c r="N4512" t="s">
        <v>673</v>
      </c>
      <c r="R4512" t="e">
        <f>VLOOKUP(P4512,Sheet1!$C$2:$D$44,2,FALSE)</f>
        <v>#N/A</v>
      </c>
      <c r="S4512" t="s">
        <v>28</v>
      </c>
      <c r="T4512">
        <v>2</v>
      </c>
      <c r="U4512">
        <v>22</v>
      </c>
    </row>
    <row r="4513" spans="1:21" hidden="1" x14ac:dyDescent="0.3">
      <c r="A4513">
        <v>20867</v>
      </c>
      <c r="C4513" t="s">
        <v>667</v>
      </c>
      <c r="D4513" t="s">
        <v>650</v>
      </c>
      <c r="E4513" t="s">
        <v>22</v>
      </c>
      <c r="F4513" t="s">
        <v>669</v>
      </c>
      <c r="G4513" t="s">
        <v>6124</v>
      </c>
      <c r="I4513" t="s">
        <v>6125</v>
      </c>
      <c r="J4513" t="s">
        <v>8778</v>
      </c>
      <c r="M4513" s="1">
        <v>244</v>
      </c>
      <c r="N4513" t="s">
        <v>673</v>
      </c>
      <c r="R4513" t="e">
        <f>VLOOKUP(P4513,Sheet1!$C$2:$D$44,2,FALSE)</f>
        <v>#N/A</v>
      </c>
      <c r="S4513" t="s">
        <v>28</v>
      </c>
      <c r="T4513">
        <v>2</v>
      </c>
      <c r="U4513">
        <v>29</v>
      </c>
    </row>
    <row r="4514" spans="1:21" hidden="1" x14ac:dyDescent="0.3">
      <c r="A4514">
        <v>20868</v>
      </c>
      <c r="C4514" t="s">
        <v>3412</v>
      </c>
      <c r="D4514" t="s">
        <v>2405</v>
      </c>
      <c r="E4514" t="s">
        <v>22</v>
      </c>
      <c r="F4514" t="s">
        <v>2406</v>
      </c>
      <c r="G4514" t="s">
        <v>2407</v>
      </c>
      <c r="I4514" t="s">
        <v>2408</v>
      </c>
      <c r="J4514" t="s">
        <v>8779</v>
      </c>
      <c r="M4514" s="1">
        <v>206</v>
      </c>
      <c r="N4514" t="s">
        <v>3418</v>
      </c>
      <c r="R4514" t="e">
        <f>VLOOKUP(P4514,Sheet1!$C$2:$D$44,2,FALSE)</f>
        <v>#N/A</v>
      </c>
      <c r="S4514" t="s">
        <v>28</v>
      </c>
      <c r="T4514">
        <v>2</v>
      </c>
      <c r="U4514">
        <v>13</v>
      </c>
    </row>
    <row r="4515" spans="1:21" hidden="1" x14ac:dyDescent="0.3">
      <c r="A4515">
        <v>20869</v>
      </c>
      <c r="C4515" t="s">
        <v>8780</v>
      </c>
      <c r="D4515" t="s">
        <v>91</v>
      </c>
      <c r="E4515" t="s">
        <v>22</v>
      </c>
      <c r="F4515" t="s">
        <v>8781</v>
      </c>
      <c r="G4515" t="s">
        <v>8782</v>
      </c>
      <c r="I4515" t="s">
        <v>8783</v>
      </c>
      <c r="J4515" t="s">
        <v>8784</v>
      </c>
      <c r="M4515" s="1">
        <v>207</v>
      </c>
      <c r="N4515" t="s">
        <v>8785</v>
      </c>
      <c r="R4515" t="e">
        <f>VLOOKUP(P4515,Sheet1!$C$2:$D$44,2,FALSE)</f>
        <v>#N/A</v>
      </c>
      <c r="S4515" t="s">
        <v>28</v>
      </c>
      <c r="T4515">
        <v>2</v>
      </c>
      <c r="U4515">
        <v>8</v>
      </c>
    </row>
    <row r="4516" spans="1:21" hidden="1" x14ac:dyDescent="0.3">
      <c r="A4516">
        <v>20870</v>
      </c>
      <c r="C4516" t="s">
        <v>8780</v>
      </c>
      <c r="D4516" t="s">
        <v>91</v>
      </c>
      <c r="E4516" t="s">
        <v>22</v>
      </c>
      <c r="F4516" t="s">
        <v>8781</v>
      </c>
      <c r="G4516" t="s">
        <v>8782</v>
      </c>
      <c r="I4516" t="s">
        <v>8783</v>
      </c>
      <c r="J4516" t="s">
        <v>8786</v>
      </c>
      <c r="M4516" s="1">
        <v>211</v>
      </c>
      <c r="N4516" t="s">
        <v>8785</v>
      </c>
      <c r="R4516" t="e">
        <f>VLOOKUP(P4516,Sheet1!$C$2:$D$44,2,FALSE)</f>
        <v>#N/A</v>
      </c>
      <c r="S4516" t="s">
        <v>28</v>
      </c>
      <c r="T4516">
        <v>2</v>
      </c>
      <c r="U4516">
        <v>8</v>
      </c>
    </row>
    <row r="4517" spans="1:21" hidden="1" x14ac:dyDescent="0.3">
      <c r="A4517">
        <v>20871</v>
      </c>
      <c r="C4517" t="s">
        <v>472</v>
      </c>
      <c r="D4517" t="s">
        <v>119</v>
      </c>
      <c r="E4517" t="s">
        <v>22</v>
      </c>
      <c r="F4517" t="s">
        <v>8587</v>
      </c>
      <c r="G4517" t="s">
        <v>139</v>
      </c>
      <c r="I4517" t="s">
        <v>8787</v>
      </c>
      <c r="J4517" t="s">
        <v>8788</v>
      </c>
      <c r="M4517" s="1">
        <v>210</v>
      </c>
      <c r="N4517" t="s">
        <v>477</v>
      </c>
      <c r="R4517" t="e">
        <f>VLOOKUP(P4517,Sheet1!$C$2:$D$44,2,FALSE)</f>
        <v>#N/A</v>
      </c>
      <c r="S4517" t="s">
        <v>28</v>
      </c>
      <c r="T4517">
        <v>2</v>
      </c>
      <c r="U4517">
        <v>40</v>
      </c>
    </row>
    <row r="4518" spans="1:21" hidden="1" x14ac:dyDescent="0.3">
      <c r="A4518">
        <v>20872</v>
      </c>
      <c r="C4518" t="s">
        <v>472</v>
      </c>
      <c r="D4518" t="s">
        <v>91</v>
      </c>
      <c r="E4518" t="s">
        <v>22</v>
      </c>
      <c r="F4518" t="s">
        <v>8587</v>
      </c>
      <c r="G4518" t="s">
        <v>139</v>
      </c>
      <c r="I4518" t="s">
        <v>8789</v>
      </c>
      <c r="J4518" t="s">
        <v>8790</v>
      </c>
      <c r="M4518" s="1">
        <v>211</v>
      </c>
      <c r="N4518" t="s">
        <v>477</v>
      </c>
      <c r="R4518" t="e">
        <f>VLOOKUP(P4518,Sheet1!$C$2:$D$44,2,FALSE)</f>
        <v>#N/A</v>
      </c>
      <c r="S4518" t="s">
        <v>28</v>
      </c>
      <c r="T4518">
        <v>2</v>
      </c>
      <c r="U4518">
        <v>53</v>
      </c>
    </row>
    <row r="4519" spans="1:21" hidden="1" x14ac:dyDescent="0.3">
      <c r="A4519">
        <v>20873</v>
      </c>
      <c r="C4519" t="s">
        <v>472</v>
      </c>
      <c r="D4519" t="s">
        <v>91</v>
      </c>
      <c r="E4519" t="s">
        <v>22</v>
      </c>
      <c r="F4519" t="s">
        <v>8587</v>
      </c>
      <c r="G4519" t="s">
        <v>415</v>
      </c>
      <c r="I4519" t="s">
        <v>8789</v>
      </c>
      <c r="J4519" t="s">
        <v>8791</v>
      </c>
      <c r="M4519" s="1">
        <v>213</v>
      </c>
      <c r="N4519" t="s">
        <v>477</v>
      </c>
      <c r="R4519" t="e">
        <f>VLOOKUP(P4519,Sheet1!$C$2:$D$44,2,FALSE)</f>
        <v>#N/A</v>
      </c>
      <c r="S4519" t="s">
        <v>28</v>
      </c>
      <c r="T4519">
        <v>2</v>
      </c>
      <c r="U4519">
        <v>52</v>
      </c>
    </row>
    <row r="4520" spans="1:21" hidden="1" x14ac:dyDescent="0.3">
      <c r="A4520">
        <v>20874</v>
      </c>
      <c r="C4520" t="s">
        <v>472</v>
      </c>
      <c r="D4520" t="s">
        <v>119</v>
      </c>
      <c r="E4520" t="s">
        <v>22</v>
      </c>
      <c r="F4520" t="s">
        <v>8587</v>
      </c>
      <c r="G4520" t="s">
        <v>415</v>
      </c>
      <c r="I4520" t="s">
        <v>8792</v>
      </c>
      <c r="J4520" t="s">
        <v>8793</v>
      </c>
      <c r="M4520" s="1">
        <v>212</v>
      </c>
      <c r="N4520" t="s">
        <v>477</v>
      </c>
      <c r="R4520" t="e">
        <f>VLOOKUP(P4520,Sheet1!$C$2:$D$44,2,FALSE)</f>
        <v>#N/A</v>
      </c>
      <c r="S4520" t="s">
        <v>28</v>
      </c>
      <c r="T4520">
        <v>2</v>
      </c>
      <c r="U4520">
        <v>35</v>
      </c>
    </row>
    <row r="4521" spans="1:21" hidden="1" x14ac:dyDescent="0.3">
      <c r="A4521">
        <v>20875</v>
      </c>
      <c r="C4521" t="s">
        <v>2859</v>
      </c>
      <c r="D4521" t="s">
        <v>91</v>
      </c>
      <c r="E4521" t="s">
        <v>22</v>
      </c>
      <c r="F4521" t="s">
        <v>2388</v>
      </c>
      <c r="G4521" t="s">
        <v>8572</v>
      </c>
      <c r="I4521" t="s">
        <v>8794</v>
      </c>
      <c r="J4521" t="s">
        <v>8795</v>
      </c>
      <c r="M4521" s="1">
        <v>212</v>
      </c>
      <c r="N4521" t="s">
        <v>2864</v>
      </c>
      <c r="R4521" t="e">
        <f>VLOOKUP(P4521,Sheet1!$C$2:$D$44,2,FALSE)</f>
        <v>#N/A</v>
      </c>
      <c r="S4521" t="s">
        <v>28</v>
      </c>
      <c r="T4521">
        <v>2</v>
      </c>
      <c r="U4521">
        <v>41</v>
      </c>
    </row>
    <row r="4522" spans="1:21" hidden="1" x14ac:dyDescent="0.3">
      <c r="A4522">
        <v>20876</v>
      </c>
      <c r="C4522" t="s">
        <v>2859</v>
      </c>
      <c r="D4522" t="s">
        <v>91</v>
      </c>
      <c r="E4522" t="s">
        <v>22</v>
      </c>
      <c r="F4522" t="s">
        <v>2388</v>
      </c>
      <c r="G4522" t="s">
        <v>8572</v>
      </c>
      <c r="I4522" t="s">
        <v>8794</v>
      </c>
      <c r="J4522" t="s">
        <v>8796</v>
      </c>
      <c r="M4522" s="1">
        <v>213</v>
      </c>
      <c r="N4522" t="s">
        <v>2864</v>
      </c>
      <c r="R4522" t="e">
        <f>VLOOKUP(P4522,Sheet1!$C$2:$D$44,2,FALSE)</f>
        <v>#N/A</v>
      </c>
      <c r="S4522" t="s">
        <v>28</v>
      </c>
      <c r="T4522">
        <v>2</v>
      </c>
      <c r="U4522">
        <v>40</v>
      </c>
    </row>
    <row r="4523" spans="1:21" hidden="1" x14ac:dyDescent="0.3">
      <c r="A4523">
        <v>20877</v>
      </c>
      <c r="C4523" t="s">
        <v>2859</v>
      </c>
      <c r="D4523" t="s">
        <v>119</v>
      </c>
      <c r="E4523" t="s">
        <v>22</v>
      </c>
      <c r="F4523" t="s">
        <v>2860</v>
      </c>
      <c r="G4523" t="s">
        <v>8797</v>
      </c>
      <c r="I4523" t="s">
        <v>8798</v>
      </c>
      <c r="J4523" t="s">
        <v>8799</v>
      </c>
      <c r="M4523" s="1">
        <v>215</v>
      </c>
      <c r="N4523" t="s">
        <v>2864</v>
      </c>
      <c r="R4523" t="e">
        <f>VLOOKUP(P4523,Sheet1!$C$2:$D$44,2,FALSE)</f>
        <v>#N/A</v>
      </c>
      <c r="S4523" t="s">
        <v>28</v>
      </c>
      <c r="T4523">
        <v>2</v>
      </c>
      <c r="U4523">
        <v>36</v>
      </c>
    </row>
    <row r="4524" spans="1:21" hidden="1" x14ac:dyDescent="0.3">
      <c r="A4524">
        <v>20878</v>
      </c>
      <c r="C4524" t="s">
        <v>3013</v>
      </c>
      <c r="D4524" t="s">
        <v>91</v>
      </c>
      <c r="E4524" t="s">
        <v>22</v>
      </c>
      <c r="F4524" t="s">
        <v>8800</v>
      </c>
      <c r="G4524" t="s">
        <v>8801</v>
      </c>
      <c r="I4524" t="s">
        <v>8802</v>
      </c>
      <c r="J4524" t="s">
        <v>8803</v>
      </c>
      <c r="M4524" s="1">
        <v>215</v>
      </c>
      <c r="N4524" t="s">
        <v>3018</v>
      </c>
      <c r="R4524" t="e">
        <f>VLOOKUP(P4524,Sheet1!$C$2:$D$44,2,FALSE)</f>
        <v>#N/A</v>
      </c>
      <c r="S4524" t="s">
        <v>28</v>
      </c>
      <c r="T4524">
        <v>2</v>
      </c>
      <c r="U4524">
        <v>18</v>
      </c>
    </row>
    <row r="4525" spans="1:21" hidden="1" x14ac:dyDescent="0.3">
      <c r="A4525">
        <v>20879</v>
      </c>
      <c r="C4525" t="s">
        <v>3013</v>
      </c>
      <c r="D4525" t="s">
        <v>91</v>
      </c>
      <c r="E4525" t="s">
        <v>22</v>
      </c>
      <c r="F4525" t="s">
        <v>8800</v>
      </c>
      <c r="G4525" t="s">
        <v>8804</v>
      </c>
      <c r="H4525" t="s">
        <v>256</v>
      </c>
      <c r="I4525" t="s">
        <v>8805</v>
      </c>
      <c r="J4525" t="s">
        <v>8806</v>
      </c>
      <c r="M4525" s="1">
        <v>216</v>
      </c>
      <c r="N4525" t="s">
        <v>3018</v>
      </c>
      <c r="R4525" t="e">
        <f>VLOOKUP(P4525,Sheet1!$C$2:$D$44,2,FALSE)</f>
        <v>#N/A</v>
      </c>
      <c r="S4525" t="s">
        <v>28</v>
      </c>
      <c r="T4525">
        <v>2</v>
      </c>
      <c r="U4525">
        <v>17</v>
      </c>
    </row>
    <row r="4526" spans="1:21" hidden="1" x14ac:dyDescent="0.3">
      <c r="A4526">
        <v>20880</v>
      </c>
      <c r="C4526" t="s">
        <v>6250</v>
      </c>
      <c r="D4526" t="s">
        <v>21</v>
      </c>
      <c r="E4526" t="s">
        <v>22</v>
      </c>
      <c r="F4526" t="s">
        <v>6251</v>
      </c>
      <c r="G4526" t="s">
        <v>8807</v>
      </c>
      <c r="I4526" t="s">
        <v>1062</v>
      </c>
      <c r="J4526" t="s">
        <v>8808</v>
      </c>
      <c r="M4526" s="1">
        <v>216</v>
      </c>
      <c r="N4526" t="s">
        <v>649</v>
      </c>
      <c r="R4526" t="e">
        <f>VLOOKUP(P4526,Sheet1!$C$2:$D$44,2,FALSE)</f>
        <v>#N/A</v>
      </c>
      <c r="S4526" t="s">
        <v>28</v>
      </c>
      <c r="T4526">
        <v>2</v>
      </c>
      <c r="U4526">
        <v>16</v>
      </c>
    </row>
    <row r="4527" spans="1:21" hidden="1" x14ac:dyDescent="0.3">
      <c r="A4527">
        <v>20881</v>
      </c>
      <c r="C4527" t="s">
        <v>2859</v>
      </c>
      <c r="D4527" t="s">
        <v>119</v>
      </c>
      <c r="E4527" t="s">
        <v>22</v>
      </c>
      <c r="F4527" t="s">
        <v>2860</v>
      </c>
      <c r="G4527" t="s">
        <v>8797</v>
      </c>
      <c r="I4527" t="s">
        <v>8809</v>
      </c>
      <c r="J4527" t="s">
        <v>8810</v>
      </c>
      <c r="M4527" s="1">
        <v>216</v>
      </c>
      <c r="N4527" t="s">
        <v>2864</v>
      </c>
      <c r="R4527" t="e">
        <f>VLOOKUP(P4527,Sheet1!$C$2:$D$44,2,FALSE)</f>
        <v>#N/A</v>
      </c>
      <c r="S4527" t="s">
        <v>28</v>
      </c>
      <c r="T4527">
        <v>2</v>
      </c>
      <c r="U4527">
        <v>36</v>
      </c>
    </row>
    <row r="4528" spans="1:21" hidden="1" x14ac:dyDescent="0.3">
      <c r="A4528">
        <v>20882</v>
      </c>
      <c r="C4528" t="s">
        <v>2859</v>
      </c>
      <c r="D4528" t="s">
        <v>91</v>
      </c>
      <c r="E4528" t="s">
        <v>22</v>
      </c>
      <c r="F4528" t="s">
        <v>2860</v>
      </c>
      <c r="G4528" t="s">
        <v>8811</v>
      </c>
      <c r="I4528" t="s">
        <v>7431</v>
      </c>
      <c r="J4528" t="s">
        <v>8812</v>
      </c>
      <c r="M4528" s="1">
        <v>216</v>
      </c>
      <c r="N4528" t="s">
        <v>2864</v>
      </c>
      <c r="R4528" t="e">
        <f>VLOOKUP(P4528,Sheet1!$C$2:$D$44,2,FALSE)</f>
        <v>#N/A</v>
      </c>
      <c r="S4528" t="s">
        <v>28</v>
      </c>
      <c r="T4528">
        <v>2</v>
      </c>
      <c r="U4528">
        <v>42</v>
      </c>
    </row>
    <row r="4529" spans="1:21" hidden="1" x14ac:dyDescent="0.3">
      <c r="A4529">
        <v>20883</v>
      </c>
      <c r="C4529" t="s">
        <v>2859</v>
      </c>
      <c r="D4529" t="s">
        <v>119</v>
      </c>
      <c r="E4529" t="s">
        <v>22</v>
      </c>
      <c r="F4529" t="s">
        <v>2860</v>
      </c>
      <c r="G4529" t="s">
        <v>8797</v>
      </c>
      <c r="I4529" t="s">
        <v>8813</v>
      </c>
      <c r="J4529" t="s">
        <v>8814</v>
      </c>
      <c r="M4529" s="1">
        <v>217</v>
      </c>
      <c r="N4529" t="s">
        <v>2864</v>
      </c>
      <c r="R4529" t="e">
        <f>VLOOKUP(P4529,Sheet1!$C$2:$D$44,2,FALSE)</f>
        <v>#N/A</v>
      </c>
      <c r="S4529" t="s">
        <v>28</v>
      </c>
      <c r="T4529">
        <v>2</v>
      </c>
      <c r="U4529">
        <v>38</v>
      </c>
    </row>
    <row r="4530" spans="1:21" hidden="1" x14ac:dyDescent="0.3">
      <c r="A4530">
        <v>20884</v>
      </c>
      <c r="C4530" t="s">
        <v>97</v>
      </c>
      <c r="D4530" t="s">
        <v>21</v>
      </c>
      <c r="E4530" t="s">
        <v>22</v>
      </c>
      <c r="F4530" t="s">
        <v>703</v>
      </c>
      <c r="G4530" t="s">
        <v>709</v>
      </c>
      <c r="I4530" t="s">
        <v>6095</v>
      </c>
      <c r="J4530" t="s">
        <v>8815</v>
      </c>
      <c r="M4530" s="1">
        <v>159</v>
      </c>
      <c r="N4530" t="s">
        <v>103</v>
      </c>
      <c r="R4530" t="e">
        <f>VLOOKUP(P4530,Sheet1!$C$2:$D$44,2,FALSE)</f>
        <v>#N/A</v>
      </c>
      <c r="S4530" t="s">
        <v>28</v>
      </c>
      <c r="T4530">
        <v>2</v>
      </c>
      <c r="U4530">
        <v>18</v>
      </c>
    </row>
    <row r="4531" spans="1:21" hidden="1" x14ac:dyDescent="0.3">
      <c r="A4531">
        <v>20885</v>
      </c>
      <c r="C4531" t="s">
        <v>137</v>
      </c>
      <c r="D4531" t="s">
        <v>21</v>
      </c>
      <c r="E4531" t="s">
        <v>22</v>
      </c>
      <c r="F4531" t="s">
        <v>2985</v>
      </c>
      <c r="G4531" t="s">
        <v>1721</v>
      </c>
      <c r="I4531" t="s">
        <v>8816</v>
      </c>
      <c r="J4531" t="s">
        <v>8817</v>
      </c>
      <c r="M4531" s="1">
        <v>153</v>
      </c>
      <c r="N4531" t="s">
        <v>142</v>
      </c>
      <c r="R4531" t="e">
        <f>VLOOKUP(P4531,Sheet1!$C$2:$D$44,2,FALSE)</f>
        <v>#N/A</v>
      </c>
      <c r="S4531" t="s">
        <v>28</v>
      </c>
      <c r="T4531">
        <v>2</v>
      </c>
      <c r="U4531">
        <v>27</v>
      </c>
    </row>
    <row r="4532" spans="1:21" hidden="1" x14ac:dyDescent="0.3">
      <c r="A4532">
        <v>20886</v>
      </c>
      <c r="C4532" t="s">
        <v>137</v>
      </c>
      <c r="D4532" t="s">
        <v>119</v>
      </c>
      <c r="E4532" t="s">
        <v>22</v>
      </c>
      <c r="F4532" t="s">
        <v>2985</v>
      </c>
      <c r="G4532" t="s">
        <v>1721</v>
      </c>
      <c r="I4532" t="s">
        <v>8818</v>
      </c>
      <c r="J4532" t="s">
        <v>8819</v>
      </c>
      <c r="M4532" s="1">
        <v>153</v>
      </c>
      <c r="N4532" t="s">
        <v>142</v>
      </c>
      <c r="P4532" t="s">
        <v>8820</v>
      </c>
      <c r="Q4532" t="s">
        <v>8821</v>
      </c>
      <c r="R4532" t="str">
        <f>VLOOKUP(P4532,Sheet1!$C$2:$D$44,2,FALSE)</f>
        <v>C$</v>
      </c>
      <c r="S4532" t="s">
        <v>28</v>
      </c>
      <c r="T4532">
        <v>2</v>
      </c>
      <c r="U4532">
        <v>27</v>
      </c>
    </row>
    <row r="4533" spans="1:21" hidden="1" x14ac:dyDescent="0.3">
      <c r="A4533">
        <v>20887</v>
      </c>
      <c r="C4533" t="s">
        <v>137</v>
      </c>
      <c r="D4533" t="s">
        <v>91</v>
      </c>
      <c r="E4533" t="s">
        <v>22</v>
      </c>
      <c r="F4533" t="s">
        <v>2985</v>
      </c>
      <c r="G4533" t="s">
        <v>1721</v>
      </c>
      <c r="I4533" t="s">
        <v>8822</v>
      </c>
      <c r="J4533" t="s">
        <v>8823</v>
      </c>
      <c r="M4533" s="1">
        <v>153</v>
      </c>
      <c r="N4533" t="s">
        <v>142</v>
      </c>
      <c r="P4533" t="s">
        <v>220</v>
      </c>
      <c r="Q4533" t="s">
        <v>221</v>
      </c>
      <c r="R4533" t="str">
        <f>VLOOKUP(P4533,Sheet1!$C$2:$D$44,2,FALSE)</f>
        <v>c</v>
      </c>
      <c r="S4533" t="s">
        <v>28</v>
      </c>
      <c r="T4533">
        <v>2</v>
      </c>
      <c r="U4533">
        <v>25</v>
      </c>
    </row>
    <row r="4534" spans="1:21" hidden="1" x14ac:dyDescent="0.3">
      <c r="A4534">
        <v>20888</v>
      </c>
      <c r="C4534" t="s">
        <v>137</v>
      </c>
      <c r="D4534" t="s">
        <v>57</v>
      </c>
      <c r="E4534" t="s">
        <v>22</v>
      </c>
      <c r="F4534" t="s">
        <v>2985</v>
      </c>
      <c r="G4534" t="s">
        <v>1721</v>
      </c>
      <c r="I4534" t="s">
        <v>8824</v>
      </c>
      <c r="J4534" t="s">
        <v>8825</v>
      </c>
      <c r="M4534" s="1">
        <v>153</v>
      </c>
      <c r="N4534" t="s">
        <v>142</v>
      </c>
      <c r="P4534" t="s">
        <v>63</v>
      </c>
      <c r="Q4534" t="s">
        <v>64</v>
      </c>
      <c r="R4534" t="str">
        <f>VLOOKUP(P4534,Sheet1!$C$2:$D$44,2,FALSE)</f>
        <v>$</v>
      </c>
      <c r="S4534" t="s">
        <v>28</v>
      </c>
      <c r="T4534">
        <v>2</v>
      </c>
      <c r="U4534">
        <v>27</v>
      </c>
    </row>
    <row r="4535" spans="1:21" hidden="1" x14ac:dyDescent="0.3">
      <c r="A4535">
        <v>20890</v>
      </c>
      <c r="C4535" t="s">
        <v>3412</v>
      </c>
      <c r="D4535" t="s">
        <v>119</v>
      </c>
      <c r="E4535" t="s">
        <v>22</v>
      </c>
      <c r="F4535" t="s">
        <v>3414</v>
      </c>
      <c r="G4535" t="s">
        <v>3415</v>
      </c>
      <c r="I4535" t="s">
        <v>3416</v>
      </c>
      <c r="J4535" t="s">
        <v>8826</v>
      </c>
      <c r="M4535" s="1">
        <v>174</v>
      </c>
      <c r="N4535" t="s">
        <v>3418</v>
      </c>
      <c r="R4535" t="e">
        <f>VLOOKUP(P4535,Sheet1!$C$2:$D$44,2,FALSE)</f>
        <v>#N/A</v>
      </c>
      <c r="S4535" t="s">
        <v>28</v>
      </c>
      <c r="T4535">
        <v>2</v>
      </c>
      <c r="U4535">
        <v>12</v>
      </c>
    </row>
    <row r="4536" spans="1:21" hidden="1" x14ac:dyDescent="0.3">
      <c r="A4536">
        <v>20891</v>
      </c>
      <c r="C4536" t="s">
        <v>3412</v>
      </c>
      <c r="D4536" t="s">
        <v>3413</v>
      </c>
      <c r="E4536" t="s">
        <v>22</v>
      </c>
      <c r="F4536" t="s">
        <v>2406</v>
      </c>
      <c r="G4536" t="s">
        <v>3415</v>
      </c>
      <c r="I4536" t="s">
        <v>3416</v>
      </c>
      <c r="J4536" t="s">
        <v>8827</v>
      </c>
      <c r="M4536" s="1">
        <v>176</v>
      </c>
      <c r="N4536" t="s">
        <v>3418</v>
      </c>
      <c r="R4536" t="e">
        <f>VLOOKUP(P4536,Sheet1!$C$2:$D$44,2,FALSE)</f>
        <v>#N/A</v>
      </c>
      <c r="S4536" t="s">
        <v>28</v>
      </c>
      <c r="T4536">
        <v>2</v>
      </c>
      <c r="U4536">
        <v>12</v>
      </c>
    </row>
    <row r="4537" spans="1:21" hidden="1" x14ac:dyDescent="0.3">
      <c r="A4537">
        <v>20892</v>
      </c>
      <c r="C4537" t="s">
        <v>692</v>
      </c>
      <c r="D4537" t="s">
        <v>2444</v>
      </c>
      <c r="E4537" t="s">
        <v>240</v>
      </c>
      <c r="F4537" t="s">
        <v>3421</v>
      </c>
      <c r="G4537" t="s">
        <v>2433</v>
      </c>
      <c r="I4537" t="s">
        <v>8828</v>
      </c>
      <c r="J4537" t="s">
        <v>8829</v>
      </c>
      <c r="M4537" s="1">
        <v>177</v>
      </c>
      <c r="N4537" t="s">
        <v>698</v>
      </c>
      <c r="R4537" t="e">
        <f>VLOOKUP(P4537,Sheet1!$C$2:$D$44,2,FALSE)</f>
        <v>#N/A</v>
      </c>
      <c r="S4537" t="s">
        <v>28</v>
      </c>
      <c r="T4537">
        <v>2</v>
      </c>
      <c r="U4537">
        <v>30</v>
      </c>
    </row>
    <row r="4538" spans="1:21" hidden="1" x14ac:dyDescent="0.3">
      <c r="A4538">
        <v>20893</v>
      </c>
      <c r="C4538" t="s">
        <v>137</v>
      </c>
      <c r="D4538" t="s">
        <v>91</v>
      </c>
      <c r="E4538" t="s">
        <v>22</v>
      </c>
      <c r="F4538" t="s">
        <v>2985</v>
      </c>
      <c r="G4538" t="s">
        <v>8830</v>
      </c>
      <c r="I4538" t="s">
        <v>8831</v>
      </c>
      <c r="J4538" t="s">
        <v>8832</v>
      </c>
      <c r="M4538" s="1">
        <v>153</v>
      </c>
      <c r="N4538" t="s">
        <v>142</v>
      </c>
      <c r="R4538" t="e">
        <f>VLOOKUP(P4538,Sheet1!$C$2:$D$44,2,FALSE)</f>
        <v>#N/A</v>
      </c>
      <c r="S4538" t="s">
        <v>28</v>
      </c>
      <c r="T4538">
        <v>2</v>
      </c>
      <c r="U4538">
        <v>28</v>
      </c>
    </row>
    <row r="4539" spans="1:21" hidden="1" x14ac:dyDescent="0.3">
      <c r="A4539">
        <v>20894</v>
      </c>
      <c r="C4539" t="s">
        <v>692</v>
      </c>
      <c r="D4539" t="s">
        <v>2444</v>
      </c>
      <c r="E4539" t="s">
        <v>240</v>
      </c>
      <c r="F4539" t="s">
        <v>3421</v>
      </c>
      <c r="G4539" t="s">
        <v>2433</v>
      </c>
      <c r="I4539" t="s">
        <v>8833</v>
      </c>
      <c r="J4539" t="s">
        <v>8834</v>
      </c>
      <c r="M4539" s="1">
        <v>179</v>
      </c>
      <c r="N4539" t="s">
        <v>698</v>
      </c>
      <c r="R4539" t="e">
        <f>VLOOKUP(P4539,Sheet1!$C$2:$D$44,2,FALSE)</f>
        <v>#N/A</v>
      </c>
      <c r="S4539" t="s">
        <v>28</v>
      </c>
      <c r="T4539">
        <v>2</v>
      </c>
      <c r="U4539">
        <v>30</v>
      </c>
    </row>
    <row r="4540" spans="1:21" hidden="1" x14ac:dyDescent="0.3">
      <c r="A4540">
        <v>20895</v>
      </c>
      <c r="C4540" t="s">
        <v>667</v>
      </c>
      <c r="D4540" t="s">
        <v>91</v>
      </c>
      <c r="E4540" t="s">
        <v>22</v>
      </c>
      <c r="F4540" t="s">
        <v>669</v>
      </c>
      <c r="G4540" t="s">
        <v>670</v>
      </c>
      <c r="H4540" t="s">
        <v>2425</v>
      </c>
      <c r="I4540" t="s">
        <v>7288</v>
      </c>
      <c r="J4540" t="s">
        <v>8835</v>
      </c>
      <c r="M4540" s="1">
        <v>268</v>
      </c>
      <c r="N4540" t="s">
        <v>673</v>
      </c>
      <c r="R4540" t="e">
        <f>VLOOKUP(P4540,Sheet1!$C$2:$D$44,2,FALSE)</f>
        <v>#N/A</v>
      </c>
      <c r="S4540" t="s">
        <v>28</v>
      </c>
      <c r="T4540">
        <v>2</v>
      </c>
      <c r="U4540">
        <v>37</v>
      </c>
    </row>
    <row r="4541" spans="1:21" hidden="1" x14ac:dyDescent="0.3">
      <c r="A4541">
        <v>20896</v>
      </c>
      <c r="C4541" t="s">
        <v>644</v>
      </c>
      <c r="D4541" t="s">
        <v>21</v>
      </c>
      <c r="E4541" t="s">
        <v>22</v>
      </c>
      <c r="F4541" t="s">
        <v>6142</v>
      </c>
      <c r="G4541" t="s">
        <v>2449</v>
      </c>
      <c r="I4541" t="s">
        <v>3176</v>
      </c>
      <c r="J4541" t="s">
        <v>8836</v>
      </c>
      <c r="M4541" s="1">
        <v>269</v>
      </c>
      <c r="N4541" t="s">
        <v>649</v>
      </c>
      <c r="R4541" t="e">
        <f>VLOOKUP(P4541,Sheet1!$C$2:$D$44,2,FALSE)</f>
        <v>#N/A</v>
      </c>
      <c r="S4541" t="s">
        <v>28</v>
      </c>
      <c r="T4541">
        <v>2</v>
      </c>
      <c r="U4541">
        <v>23</v>
      </c>
    </row>
    <row r="4542" spans="1:21" hidden="1" x14ac:dyDescent="0.3">
      <c r="A4542">
        <v>20897</v>
      </c>
      <c r="C4542" t="s">
        <v>644</v>
      </c>
      <c r="D4542" t="s">
        <v>91</v>
      </c>
      <c r="E4542" t="s">
        <v>22</v>
      </c>
      <c r="F4542" t="s">
        <v>6142</v>
      </c>
      <c r="G4542" t="s">
        <v>3309</v>
      </c>
      <c r="H4542" t="s">
        <v>2425</v>
      </c>
      <c r="I4542" t="s">
        <v>4277</v>
      </c>
      <c r="J4542" t="s">
        <v>8837</v>
      </c>
      <c r="M4542" s="1">
        <v>269</v>
      </c>
      <c r="N4542" t="s">
        <v>649</v>
      </c>
      <c r="R4542" t="e">
        <f>VLOOKUP(P4542,Sheet1!$C$2:$D$44,2,FALSE)</f>
        <v>#N/A</v>
      </c>
      <c r="S4542" t="s">
        <v>28</v>
      </c>
      <c r="T4542">
        <v>2</v>
      </c>
      <c r="U4542">
        <v>17</v>
      </c>
    </row>
    <row r="4543" spans="1:21" hidden="1" x14ac:dyDescent="0.3">
      <c r="A4543">
        <v>20898</v>
      </c>
      <c r="C4543" t="s">
        <v>644</v>
      </c>
      <c r="D4543" t="s">
        <v>21</v>
      </c>
      <c r="E4543" t="s">
        <v>22</v>
      </c>
      <c r="F4543" t="s">
        <v>6137</v>
      </c>
      <c r="G4543" t="s">
        <v>2449</v>
      </c>
      <c r="I4543" t="s">
        <v>3176</v>
      </c>
      <c r="J4543" t="s">
        <v>8838</v>
      </c>
      <c r="M4543" s="1">
        <v>269</v>
      </c>
      <c r="N4543" t="s">
        <v>649</v>
      </c>
      <c r="R4543" t="e">
        <f>VLOOKUP(P4543,Sheet1!$C$2:$D$44,2,FALSE)</f>
        <v>#N/A</v>
      </c>
      <c r="S4543" t="s">
        <v>28</v>
      </c>
      <c r="T4543">
        <v>2</v>
      </c>
      <c r="U4543">
        <v>15</v>
      </c>
    </row>
    <row r="4544" spans="1:21" hidden="1" x14ac:dyDescent="0.3">
      <c r="A4544">
        <v>20899</v>
      </c>
      <c r="C4544" t="s">
        <v>644</v>
      </c>
      <c r="D4544" t="s">
        <v>650</v>
      </c>
      <c r="E4544" t="s">
        <v>22</v>
      </c>
      <c r="F4544" t="s">
        <v>6137</v>
      </c>
      <c r="G4544" t="s">
        <v>2449</v>
      </c>
      <c r="I4544" t="s">
        <v>3176</v>
      </c>
      <c r="J4544" t="s">
        <v>8839</v>
      </c>
      <c r="M4544" s="1">
        <v>238</v>
      </c>
      <c r="N4544" t="s">
        <v>649</v>
      </c>
      <c r="R4544" t="e">
        <f>VLOOKUP(P4544,Sheet1!$C$2:$D$44,2,FALSE)</f>
        <v>#N/A</v>
      </c>
      <c r="S4544" t="s">
        <v>28</v>
      </c>
      <c r="T4544">
        <v>2</v>
      </c>
      <c r="U4544">
        <v>14</v>
      </c>
    </row>
    <row r="4545" spans="1:21" hidden="1" x14ac:dyDescent="0.3">
      <c r="A4545">
        <v>20900</v>
      </c>
      <c r="C4545" t="s">
        <v>667</v>
      </c>
      <c r="D4545" t="s">
        <v>21</v>
      </c>
      <c r="E4545" t="s">
        <v>22</v>
      </c>
      <c r="F4545" t="s">
        <v>669</v>
      </c>
      <c r="G4545" t="s">
        <v>670</v>
      </c>
      <c r="H4545" t="s">
        <v>2425</v>
      </c>
      <c r="I4545" t="s">
        <v>671</v>
      </c>
      <c r="J4545" t="s">
        <v>8840</v>
      </c>
      <c r="M4545" s="1">
        <v>269</v>
      </c>
      <c r="N4545" t="s">
        <v>673</v>
      </c>
      <c r="R4545" t="e">
        <f>VLOOKUP(P4545,Sheet1!$C$2:$D$44,2,FALSE)</f>
        <v>#N/A</v>
      </c>
      <c r="S4545" t="s">
        <v>28</v>
      </c>
      <c r="T4545">
        <v>2</v>
      </c>
      <c r="U4545">
        <v>24</v>
      </c>
    </row>
    <row r="4546" spans="1:21" hidden="1" x14ac:dyDescent="0.3">
      <c r="A4546">
        <v>20901</v>
      </c>
      <c r="C4546" t="s">
        <v>667</v>
      </c>
      <c r="D4546" t="s">
        <v>650</v>
      </c>
      <c r="E4546" t="s">
        <v>22</v>
      </c>
      <c r="F4546" t="s">
        <v>669</v>
      </c>
      <c r="G4546" t="s">
        <v>670</v>
      </c>
      <c r="H4546" t="s">
        <v>2425</v>
      </c>
      <c r="I4546" t="s">
        <v>671</v>
      </c>
      <c r="J4546" t="s">
        <v>8841</v>
      </c>
      <c r="M4546" s="1">
        <v>269</v>
      </c>
      <c r="N4546" t="s">
        <v>673</v>
      </c>
      <c r="R4546" t="e">
        <f>VLOOKUP(P4546,Sheet1!$C$2:$D$44,2,FALSE)</f>
        <v>#N/A</v>
      </c>
      <c r="S4546" t="s">
        <v>28</v>
      </c>
      <c r="T4546">
        <v>2</v>
      </c>
      <c r="U4546">
        <v>30</v>
      </c>
    </row>
    <row r="4547" spans="1:21" hidden="1" x14ac:dyDescent="0.3">
      <c r="A4547">
        <v>20902</v>
      </c>
      <c r="C4547" t="s">
        <v>667</v>
      </c>
      <c r="D4547" t="s">
        <v>91</v>
      </c>
      <c r="E4547" t="s">
        <v>22</v>
      </c>
      <c r="F4547" t="s">
        <v>669</v>
      </c>
      <c r="G4547" t="s">
        <v>670</v>
      </c>
      <c r="H4547" t="s">
        <v>2425</v>
      </c>
      <c r="I4547" t="s">
        <v>671</v>
      </c>
      <c r="J4547" t="s">
        <v>8842</v>
      </c>
      <c r="M4547" s="1">
        <v>269</v>
      </c>
      <c r="N4547" t="s">
        <v>673</v>
      </c>
      <c r="R4547" t="e">
        <f>VLOOKUP(P4547,Sheet1!$C$2:$D$44,2,FALSE)</f>
        <v>#N/A</v>
      </c>
      <c r="S4547" t="s">
        <v>28</v>
      </c>
      <c r="T4547">
        <v>2</v>
      </c>
      <c r="U4547">
        <v>35</v>
      </c>
    </row>
    <row r="4548" spans="1:21" hidden="1" x14ac:dyDescent="0.3">
      <c r="A4548">
        <v>20903</v>
      </c>
      <c r="C4548" t="s">
        <v>667</v>
      </c>
      <c r="D4548" t="s">
        <v>21</v>
      </c>
      <c r="E4548" t="s">
        <v>22</v>
      </c>
      <c r="F4548" t="s">
        <v>6093</v>
      </c>
      <c r="G4548" t="s">
        <v>670</v>
      </c>
      <c r="I4548" t="s">
        <v>671</v>
      </c>
      <c r="J4548" t="s">
        <v>8843</v>
      </c>
      <c r="M4548" s="1">
        <v>270</v>
      </c>
      <c r="N4548" t="s">
        <v>673</v>
      </c>
      <c r="R4548" t="e">
        <f>VLOOKUP(P4548,Sheet1!$C$2:$D$44,2,FALSE)</f>
        <v>#N/A</v>
      </c>
      <c r="S4548" t="s">
        <v>28</v>
      </c>
      <c r="T4548">
        <v>2</v>
      </c>
      <c r="U4548">
        <v>24</v>
      </c>
    </row>
    <row r="4549" spans="1:21" hidden="1" x14ac:dyDescent="0.3">
      <c r="A4549">
        <v>20904</v>
      </c>
      <c r="C4549" t="s">
        <v>667</v>
      </c>
      <c r="D4549" t="s">
        <v>650</v>
      </c>
      <c r="E4549" t="s">
        <v>22</v>
      </c>
      <c r="F4549" t="s">
        <v>6093</v>
      </c>
      <c r="G4549" t="s">
        <v>670</v>
      </c>
      <c r="I4549" t="s">
        <v>671</v>
      </c>
      <c r="J4549" t="s">
        <v>8844</v>
      </c>
      <c r="M4549" s="1">
        <v>270</v>
      </c>
      <c r="N4549" t="s">
        <v>673</v>
      </c>
      <c r="R4549" t="e">
        <f>VLOOKUP(P4549,Sheet1!$C$2:$D$44,2,FALSE)</f>
        <v>#N/A</v>
      </c>
      <c r="S4549" t="s">
        <v>28</v>
      </c>
      <c r="T4549">
        <v>2</v>
      </c>
      <c r="U4549">
        <v>37</v>
      </c>
    </row>
    <row r="4550" spans="1:21" hidden="1" x14ac:dyDescent="0.3">
      <c r="A4550">
        <v>20905</v>
      </c>
      <c r="C4550" t="s">
        <v>644</v>
      </c>
      <c r="D4550" t="s">
        <v>21</v>
      </c>
      <c r="E4550" t="s">
        <v>22</v>
      </c>
      <c r="F4550" t="s">
        <v>6142</v>
      </c>
      <c r="G4550" t="s">
        <v>2449</v>
      </c>
      <c r="I4550" t="s">
        <v>2450</v>
      </c>
      <c r="J4550" t="s">
        <v>8845</v>
      </c>
      <c r="M4550" s="1">
        <v>270</v>
      </c>
      <c r="N4550" t="s">
        <v>649</v>
      </c>
      <c r="R4550" t="e">
        <f>VLOOKUP(P4550,Sheet1!$C$2:$D$44,2,FALSE)</f>
        <v>#N/A</v>
      </c>
      <c r="S4550" t="s">
        <v>28</v>
      </c>
      <c r="T4550">
        <v>2</v>
      </c>
      <c r="U4550">
        <v>21</v>
      </c>
    </row>
    <row r="4551" spans="1:21" hidden="1" x14ac:dyDescent="0.3">
      <c r="A4551">
        <v>20906</v>
      </c>
      <c r="C4551" t="s">
        <v>644</v>
      </c>
      <c r="D4551" t="s">
        <v>21</v>
      </c>
      <c r="E4551" t="s">
        <v>22</v>
      </c>
      <c r="F4551" t="s">
        <v>6137</v>
      </c>
      <c r="G4551" t="s">
        <v>2449</v>
      </c>
      <c r="I4551" t="s">
        <v>3176</v>
      </c>
      <c r="J4551" t="s">
        <v>8846</v>
      </c>
      <c r="M4551" s="1">
        <v>270</v>
      </c>
      <c r="N4551" t="s">
        <v>649</v>
      </c>
      <c r="R4551" t="e">
        <f>VLOOKUP(P4551,Sheet1!$C$2:$D$44,2,FALSE)</f>
        <v>#N/A</v>
      </c>
      <c r="S4551" t="s">
        <v>28</v>
      </c>
      <c r="T4551">
        <v>2</v>
      </c>
      <c r="U4551">
        <v>15</v>
      </c>
    </row>
    <row r="4552" spans="1:21" hidden="1" x14ac:dyDescent="0.3">
      <c r="A4552">
        <v>20907</v>
      </c>
      <c r="C4552" t="s">
        <v>644</v>
      </c>
      <c r="D4552" t="s">
        <v>650</v>
      </c>
      <c r="E4552" t="s">
        <v>22</v>
      </c>
      <c r="F4552" t="s">
        <v>6137</v>
      </c>
      <c r="G4552" t="s">
        <v>2449</v>
      </c>
      <c r="I4552" t="s">
        <v>3176</v>
      </c>
      <c r="J4552" t="s">
        <v>8847</v>
      </c>
      <c r="M4552" s="1">
        <v>270</v>
      </c>
      <c r="N4552" t="s">
        <v>649</v>
      </c>
      <c r="R4552" t="e">
        <f>VLOOKUP(P4552,Sheet1!$C$2:$D$44,2,FALSE)</f>
        <v>#N/A</v>
      </c>
      <c r="S4552" t="s">
        <v>28</v>
      </c>
      <c r="T4552">
        <v>2</v>
      </c>
      <c r="U4552">
        <v>16</v>
      </c>
    </row>
    <row r="4553" spans="1:21" hidden="1" x14ac:dyDescent="0.3">
      <c r="A4553">
        <v>20908</v>
      </c>
      <c r="C4553" t="s">
        <v>8848</v>
      </c>
      <c r="D4553" t="s">
        <v>650</v>
      </c>
      <c r="E4553" t="s">
        <v>22</v>
      </c>
      <c r="F4553" t="s">
        <v>248</v>
      </c>
      <c r="G4553" t="s">
        <v>8849</v>
      </c>
      <c r="H4553" t="s">
        <v>256</v>
      </c>
      <c r="I4553" t="s">
        <v>2650</v>
      </c>
      <c r="J4553" t="s">
        <v>8850</v>
      </c>
      <c r="M4553" s="1">
        <v>271</v>
      </c>
      <c r="N4553" t="s">
        <v>8851</v>
      </c>
      <c r="R4553" t="e">
        <f>VLOOKUP(P4553,Sheet1!$C$2:$D$44,2,FALSE)</f>
        <v>#N/A</v>
      </c>
      <c r="S4553" t="s">
        <v>28</v>
      </c>
      <c r="T4553">
        <v>2</v>
      </c>
      <c r="U4553">
        <v>14</v>
      </c>
    </row>
    <row r="4554" spans="1:21" hidden="1" x14ac:dyDescent="0.3">
      <c r="A4554">
        <v>20909</v>
      </c>
      <c r="C4554" t="s">
        <v>8848</v>
      </c>
      <c r="D4554" t="s">
        <v>91</v>
      </c>
      <c r="E4554" t="s">
        <v>22</v>
      </c>
      <c r="F4554" t="s">
        <v>248</v>
      </c>
      <c r="G4554" t="s">
        <v>8852</v>
      </c>
      <c r="H4554" t="s">
        <v>256</v>
      </c>
      <c r="I4554" t="s">
        <v>7754</v>
      </c>
      <c r="J4554" t="s">
        <v>8853</v>
      </c>
      <c r="M4554" s="1">
        <v>271</v>
      </c>
      <c r="N4554" t="s">
        <v>8851</v>
      </c>
      <c r="R4554" t="e">
        <f>VLOOKUP(P4554,Sheet1!$C$2:$D$44,2,FALSE)</f>
        <v>#N/A</v>
      </c>
      <c r="S4554" t="s">
        <v>28</v>
      </c>
      <c r="T4554">
        <v>2</v>
      </c>
      <c r="U4554">
        <v>18</v>
      </c>
    </row>
    <row r="4555" spans="1:21" hidden="1" x14ac:dyDescent="0.3">
      <c r="A4555">
        <v>20910</v>
      </c>
      <c r="C4555" t="s">
        <v>8854</v>
      </c>
      <c r="D4555" t="s">
        <v>91</v>
      </c>
      <c r="E4555" t="s">
        <v>22</v>
      </c>
      <c r="F4555" t="s">
        <v>248</v>
      </c>
      <c r="G4555" t="s">
        <v>2358</v>
      </c>
      <c r="H4555" t="s">
        <v>256</v>
      </c>
      <c r="I4555" t="s">
        <v>8855</v>
      </c>
      <c r="J4555" t="s">
        <v>8856</v>
      </c>
      <c r="M4555" s="1">
        <v>271</v>
      </c>
      <c r="N4555" t="s">
        <v>8857</v>
      </c>
      <c r="R4555" t="e">
        <f>VLOOKUP(P4555,Sheet1!$C$2:$D$44,2,FALSE)</f>
        <v>#N/A</v>
      </c>
      <c r="S4555" t="s">
        <v>28</v>
      </c>
      <c r="T4555">
        <v>2</v>
      </c>
      <c r="U4555">
        <v>19</v>
      </c>
    </row>
    <row r="4556" spans="1:21" hidden="1" x14ac:dyDescent="0.3">
      <c r="A4556">
        <v>20911</v>
      </c>
      <c r="C4556" t="s">
        <v>8848</v>
      </c>
      <c r="D4556" t="s">
        <v>650</v>
      </c>
      <c r="E4556" t="s">
        <v>22</v>
      </c>
      <c r="F4556" t="s">
        <v>248</v>
      </c>
      <c r="G4556" t="s">
        <v>8858</v>
      </c>
      <c r="H4556" t="s">
        <v>256</v>
      </c>
      <c r="I4556" t="s">
        <v>2650</v>
      </c>
      <c r="J4556" t="s">
        <v>8859</v>
      </c>
      <c r="M4556" s="1">
        <v>272</v>
      </c>
      <c r="N4556" t="s">
        <v>8851</v>
      </c>
      <c r="R4556" t="e">
        <f>VLOOKUP(P4556,Sheet1!$C$2:$D$44,2,FALSE)</f>
        <v>#N/A</v>
      </c>
      <c r="S4556" t="s">
        <v>28</v>
      </c>
      <c r="T4556">
        <v>2</v>
      </c>
      <c r="U4556">
        <v>13</v>
      </c>
    </row>
    <row r="4557" spans="1:21" hidden="1" x14ac:dyDescent="0.3">
      <c r="A4557">
        <v>20912</v>
      </c>
      <c r="C4557" t="s">
        <v>8854</v>
      </c>
      <c r="D4557" t="s">
        <v>91</v>
      </c>
      <c r="E4557" t="s">
        <v>22</v>
      </c>
      <c r="F4557" t="s">
        <v>248</v>
      </c>
      <c r="G4557" t="s">
        <v>8860</v>
      </c>
      <c r="H4557" t="s">
        <v>256</v>
      </c>
      <c r="I4557" t="s">
        <v>7754</v>
      </c>
      <c r="J4557" t="s">
        <v>8861</v>
      </c>
      <c r="M4557" s="1">
        <v>272</v>
      </c>
      <c r="N4557" t="s">
        <v>8857</v>
      </c>
      <c r="R4557" t="e">
        <f>VLOOKUP(P4557,Sheet1!$C$2:$D$44,2,FALSE)</f>
        <v>#N/A</v>
      </c>
      <c r="S4557" t="s">
        <v>28</v>
      </c>
      <c r="T4557">
        <v>2</v>
      </c>
      <c r="U4557">
        <v>17</v>
      </c>
    </row>
    <row r="4558" spans="1:21" hidden="1" x14ac:dyDescent="0.3">
      <c r="A4558">
        <v>20913</v>
      </c>
      <c r="C4558" t="s">
        <v>8848</v>
      </c>
      <c r="D4558" t="s">
        <v>650</v>
      </c>
      <c r="E4558" t="s">
        <v>22</v>
      </c>
      <c r="F4558" t="s">
        <v>248</v>
      </c>
      <c r="G4558" t="s">
        <v>8862</v>
      </c>
      <c r="H4558" t="s">
        <v>256</v>
      </c>
      <c r="I4558" t="s">
        <v>2650</v>
      </c>
      <c r="J4558" t="s">
        <v>8863</v>
      </c>
      <c r="M4558" s="1">
        <v>273</v>
      </c>
      <c r="N4558" t="s">
        <v>8851</v>
      </c>
      <c r="R4558" t="e">
        <f>VLOOKUP(P4558,Sheet1!$C$2:$D$44,2,FALSE)</f>
        <v>#N/A</v>
      </c>
      <c r="S4558" t="s">
        <v>28</v>
      </c>
      <c r="T4558">
        <v>2</v>
      </c>
      <c r="U4558">
        <v>15</v>
      </c>
    </row>
    <row r="4559" spans="1:21" hidden="1" x14ac:dyDescent="0.3">
      <c r="A4559">
        <v>20914</v>
      </c>
      <c r="C4559" t="s">
        <v>8848</v>
      </c>
      <c r="D4559" t="s">
        <v>91</v>
      </c>
      <c r="E4559" t="s">
        <v>22</v>
      </c>
      <c r="F4559" t="s">
        <v>248</v>
      </c>
      <c r="G4559" t="s">
        <v>8852</v>
      </c>
      <c r="H4559" t="s">
        <v>256</v>
      </c>
      <c r="I4559" t="s">
        <v>8864</v>
      </c>
      <c r="J4559" t="s">
        <v>8865</v>
      </c>
      <c r="M4559" s="1">
        <v>273</v>
      </c>
      <c r="N4559" t="s">
        <v>8851</v>
      </c>
      <c r="R4559" t="e">
        <f>VLOOKUP(P4559,Sheet1!$C$2:$D$44,2,FALSE)</f>
        <v>#N/A</v>
      </c>
      <c r="S4559" t="s">
        <v>28</v>
      </c>
      <c r="T4559">
        <v>2</v>
      </c>
      <c r="U4559">
        <v>14</v>
      </c>
    </row>
    <row r="4560" spans="1:21" hidden="1" x14ac:dyDescent="0.3">
      <c r="A4560">
        <v>20915</v>
      </c>
      <c r="C4560" t="s">
        <v>8848</v>
      </c>
      <c r="D4560" t="s">
        <v>650</v>
      </c>
      <c r="E4560" t="s">
        <v>22</v>
      </c>
      <c r="F4560" t="s">
        <v>248</v>
      </c>
      <c r="G4560" t="s">
        <v>3826</v>
      </c>
      <c r="H4560" t="s">
        <v>256</v>
      </c>
      <c r="I4560" t="s">
        <v>1062</v>
      </c>
      <c r="J4560" t="s">
        <v>8866</v>
      </c>
      <c r="M4560" s="1">
        <v>274</v>
      </c>
      <c r="N4560" t="s">
        <v>8851</v>
      </c>
      <c r="R4560" t="e">
        <f>VLOOKUP(P4560,Sheet1!$C$2:$D$44,2,FALSE)</f>
        <v>#N/A</v>
      </c>
      <c r="S4560" t="s">
        <v>28</v>
      </c>
      <c r="T4560">
        <v>2</v>
      </c>
      <c r="U4560">
        <v>15</v>
      </c>
    </row>
    <row r="4561" spans="1:21" hidden="1" x14ac:dyDescent="0.3">
      <c r="A4561">
        <v>20916</v>
      </c>
      <c r="C4561" t="s">
        <v>8848</v>
      </c>
      <c r="D4561" t="s">
        <v>91</v>
      </c>
      <c r="E4561" t="s">
        <v>22</v>
      </c>
      <c r="F4561" t="s">
        <v>248</v>
      </c>
      <c r="G4561" t="s">
        <v>8860</v>
      </c>
      <c r="H4561" t="s">
        <v>256</v>
      </c>
      <c r="I4561" t="s">
        <v>8867</v>
      </c>
      <c r="J4561" t="s">
        <v>8868</v>
      </c>
      <c r="M4561" s="1">
        <v>274</v>
      </c>
      <c r="N4561" t="s">
        <v>8851</v>
      </c>
      <c r="R4561" t="e">
        <f>VLOOKUP(P4561,Sheet1!$C$2:$D$44,2,FALSE)</f>
        <v>#N/A</v>
      </c>
      <c r="S4561" t="s">
        <v>199</v>
      </c>
      <c r="T4561">
        <v>2</v>
      </c>
      <c r="U4561">
        <v>18</v>
      </c>
    </row>
    <row r="4562" spans="1:21" hidden="1" x14ac:dyDescent="0.3">
      <c r="A4562">
        <v>20917</v>
      </c>
      <c r="C4562" t="s">
        <v>644</v>
      </c>
      <c r="D4562" t="s">
        <v>650</v>
      </c>
      <c r="E4562" t="s">
        <v>22</v>
      </c>
      <c r="F4562" t="s">
        <v>6137</v>
      </c>
      <c r="G4562" t="s">
        <v>2664</v>
      </c>
      <c r="H4562" t="s">
        <v>2425</v>
      </c>
      <c r="I4562" t="s">
        <v>2665</v>
      </c>
      <c r="J4562" t="s">
        <v>8869</v>
      </c>
      <c r="M4562" s="1">
        <v>275</v>
      </c>
      <c r="N4562" t="s">
        <v>649</v>
      </c>
      <c r="R4562" t="e">
        <f>VLOOKUP(P4562,Sheet1!$C$2:$D$44,2,FALSE)</f>
        <v>#N/A</v>
      </c>
      <c r="S4562" t="s">
        <v>28</v>
      </c>
      <c r="T4562">
        <v>2</v>
      </c>
      <c r="U4562">
        <v>15</v>
      </c>
    </row>
    <row r="4563" spans="1:21" hidden="1" x14ac:dyDescent="0.3">
      <c r="A4563">
        <v>20918</v>
      </c>
      <c r="C4563" t="s">
        <v>644</v>
      </c>
      <c r="D4563" t="s">
        <v>91</v>
      </c>
      <c r="E4563" t="s">
        <v>22</v>
      </c>
      <c r="F4563" t="s">
        <v>6137</v>
      </c>
      <c r="G4563" t="s">
        <v>3309</v>
      </c>
      <c r="H4563" t="s">
        <v>2425</v>
      </c>
      <c r="I4563" t="s">
        <v>4277</v>
      </c>
      <c r="J4563" t="s">
        <v>8870</v>
      </c>
      <c r="M4563" s="1">
        <v>275</v>
      </c>
      <c r="N4563" t="s">
        <v>649</v>
      </c>
      <c r="R4563" t="e">
        <f>VLOOKUP(P4563,Sheet1!$C$2:$D$44,2,FALSE)</f>
        <v>#N/A</v>
      </c>
      <c r="S4563" t="s">
        <v>28</v>
      </c>
      <c r="T4563">
        <v>2</v>
      </c>
      <c r="U4563">
        <v>14</v>
      </c>
    </row>
    <row r="4564" spans="1:21" hidden="1" x14ac:dyDescent="0.3">
      <c r="A4564">
        <v>20919</v>
      </c>
      <c r="C4564" t="s">
        <v>644</v>
      </c>
      <c r="D4564" t="s">
        <v>650</v>
      </c>
      <c r="E4564" t="s">
        <v>22</v>
      </c>
      <c r="F4564" t="s">
        <v>248</v>
      </c>
      <c r="G4564" t="s">
        <v>2664</v>
      </c>
      <c r="H4564" t="s">
        <v>2425</v>
      </c>
      <c r="I4564" t="s">
        <v>8871</v>
      </c>
      <c r="J4564" t="s">
        <v>8872</v>
      </c>
      <c r="M4564" s="1">
        <v>1</v>
      </c>
      <c r="N4564" t="s">
        <v>649</v>
      </c>
      <c r="R4564" t="e">
        <f>VLOOKUP(P4564,Sheet1!$C$2:$D$44,2,FALSE)</f>
        <v>#N/A</v>
      </c>
      <c r="S4564" t="s">
        <v>28</v>
      </c>
      <c r="T4564">
        <v>2</v>
      </c>
      <c r="U4564">
        <v>14</v>
      </c>
    </row>
    <row r="4565" spans="1:21" hidden="1" x14ac:dyDescent="0.3">
      <c r="A4565">
        <v>20920</v>
      </c>
      <c r="C4565" t="s">
        <v>667</v>
      </c>
      <c r="D4565" t="s">
        <v>21</v>
      </c>
      <c r="E4565" t="s">
        <v>22</v>
      </c>
      <c r="F4565" t="s">
        <v>669</v>
      </c>
      <c r="G4565" t="s">
        <v>670</v>
      </c>
      <c r="H4565" t="s">
        <v>2425</v>
      </c>
      <c r="I4565" t="s">
        <v>671</v>
      </c>
      <c r="J4565" t="s">
        <v>8873</v>
      </c>
      <c r="M4565" s="1">
        <v>276</v>
      </c>
      <c r="N4565" t="s">
        <v>673</v>
      </c>
      <c r="R4565" t="e">
        <f>VLOOKUP(P4565,Sheet1!$C$2:$D$44,2,FALSE)</f>
        <v>#N/A</v>
      </c>
      <c r="S4565" t="s">
        <v>28</v>
      </c>
      <c r="T4565">
        <v>2</v>
      </c>
      <c r="U4565">
        <v>24</v>
      </c>
    </row>
    <row r="4566" spans="1:21" hidden="1" x14ac:dyDescent="0.3">
      <c r="A4566">
        <v>20921</v>
      </c>
      <c r="C4566" t="s">
        <v>667</v>
      </c>
      <c r="D4566" t="s">
        <v>650</v>
      </c>
      <c r="E4566" t="s">
        <v>22</v>
      </c>
      <c r="F4566" t="s">
        <v>669</v>
      </c>
      <c r="G4566" t="s">
        <v>670</v>
      </c>
      <c r="H4566" t="s">
        <v>2425</v>
      </c>
      <c r="I4566" t="s">
        <v>671</v>
      </c>
      <c r="J4566" t="s">
        <v>8874</v>
      </c>
      <c r="M4566" s="1">
        <v>276</v>
      </c>
      <c r="N4566" t="s">
        <v>673</v>
      </c>
      <c r="R4566" t="e">
        <f>VLOOKUP(P4566,Sheet1!$C$2:$D$44,2,FALSE)</f>
        <v>#N/A</v>
      </c>
      <c r="S4566" t="s">
        <v>28</v>
      </c>
      <c r="T4566">
        <v>2</v>
      </c>
      <c r="U4566">
        <v>34</v>
      </c>
    </row>
    <row r="4567" spans="1:21" hidden="1" x14ac:dyDescent="0.3">
      <c r="A4567">
        <v>20922</v>
      </c>
      <c r="C4567" t="s">
        <v>667</v>
      </c>
      <c r="D4567" t="s">
        <v>21</v>
      </c>
      <c r="E4567" t="s">
        <v>22</v>
      </c>
      <c r="F4567" t="s">
        <v>669</v>
      </c>
      <c r="G4567" t="s">
        <v>670</v>
      </c>
      <c r="H4567" t="s">
        <v>2425</v>
      </c>
      <c r="I4567" t="s">
        <v>671</v>
      </c>
      <c r="J4567" t="s">
        <v>8875</v>
      </c>
      <c r="M4567" s="1">
        <v>302</v>
      </c>
      <c r="N4567" t="s">
        <v>673</v>
      </c>
      <c r="R4567" t="e">
        <f>VLOOKUP(P4567,Sheet1!$C$2:$D$44,2,FALSE)</f>
        <v>#N/A</v>
      </c>
      <c r="S4567" t="s">
        <v>28</v>
      </c>
      <c r="T4567">
        <v>2</v>
      </c>
      <c r="U4567">
        <v>22</v>
      </c>
    </row>
    <row r="4568" spans="1:21" hidden="1" x14ac:dyDescent="0.3">
      <c r="A4568">
        <v>20923</v>
      </c>
      <c r="C4568" t="s">
        <v>3324</v>
      </c>
      <c r="D4568" t="s">
        <v>91</v>
      </c>
      <c r="E4568" t="s">
        <v>22</v>
      </c>
      <c r="F4568" t="s">
        <v>3325</v>
      </c>
      <c r="G4568" t="s">
        <v>3326</v>
      </c>
      <c r="H4568" t="s">
        <v>233</v>
      </c>
      <c r="I4568" t="s">
        <v>8876</v>
      </c>
      <c r="J4568" t="s">
        <v>8877</v>
      </c>
      <c r="M4568" s="1">
        <v>1</v>
      </c>
      <c r="N4568" t="s">
        <v>3329</v>
      </c>
      <c r="P4568" t="s">
        <v>63</v>
      </c>
      <c r="Q4568" t="s">
        <v>64</v>
      </c>
      <c r="R4568" t="str">
        <f>VLOOKUP(P4568,Sheet1!$C$2:$D$44,2,FALSE)</f>
        <v>$</v>
      </c>
      <c r="S4568" t="s">
        <v>28</v>
      </c>
      <c r="T4568">
        <v>2</v>
      </c>
      <c r="U4568">
        <v>58</v>
      </c>
    </row>
    <row r="4569" spans="1:21" hidden="1" x14ac:dyDescent="0.3">
      <c r="A4569">
        <v>20924</v>
      </c>
      <c r="C4569" t="s">
        <v>644</v>
      </c>
      <c r="D4569" t="s">
        <v>91</v>
      </c>
      <c r="E4569" t="s">
        <v>22</v>
      </c>
      <c r="F4569" t="s">
        <v>6137</v>
      </c>
      <c r="G4569" t="s">
        <v>3309</v>
      </c>
      <c r="H4569" t="s">
        <v>2425</v>
      </c>
      <c r="I4569" t="s">
        <v>8878</v>
      </c>
      <c r="J4569" t="s">
        <v>8879</v>
      </c>
      <c r="M4569" s="1">
        <v>288</v>
      </c>
      <c r="N4569" t="s">
        <v>649</v>
      </c>
      <c r="R4569" t="e">
        <f>VLOOKUP(P4569,Sheet1!$C$2:$D$44,2,FALSE)</f>
        <v>#N/A</v>
      </c>
      <c r="S4569" t="s">
        <v>28</v>
      </c>
      <c r="T4569">
        <v>2</v>
      </c>
      <c r="U4569">
        <v>14</v>
      </c>
    </row>
    <row r="4570" spans="1:21" hidden="1" x14ac:dyDescent="0.3">
      <c r="A4570">
        <v>20925</v>
      </c>
      <c r="C4570" t="s">
        <v>644</v>
      </c>
      <c r="D4570" t="s">
        <v>91</v>
      </c>
      <c r="E4570" t="s">
        <v>22</v>
      </c>
      <c r="F4570" t="s">
        <v>6137</v>
      </c>
      <c r="G4570" t="s">
        <v>3309</v>
      </c>
      <c r="H4570" t="s">
        <v>2425</v>
      </c>
      <c r="I4570" t="s">
        <v>8880</v>
      </c>
      <c r="J4570" t="s">
        <v>8881</v>
      </c>
      <c r="M4570" s="1">
        <v>288</v>
      </c>
      <c r="N4570" t="s">
        <v>649</v>
      </c>
      <c r="R4570" t="e">
        <f>VLOOKUP(P4570,Sheet1!$C$2:$D$44,2,FALSE)</f>
        <v>#N/A</v>
      </c>
      <c r="S4570" t="s">
        <v>28</v>
      </c>
      <c r="T4570">
        <v>2</v>
      </c>
      <c r="U4570">
        <v>15</v>
      </c>
    </row>
    <row r="4571" spans="1:21" hidden="1" x14ac:dyDescent="0.3">
      <c r="A4571">
        <v>20926</v>
      </c>
      <c r="C4571" t="s">
        <v>667</v>
      </c>
      <c r="D4571" t="s">
        <v>21</v>
      </c>
      <c r="E4571" t="s">
        <v>22</v>
      </c>
      <c r="F4571" t="s">
        <v>669</v>
      </c>
      <c r="G4571" t="s">
        <v>670</v>
      </c>
      <c r="H4571" t="s">
        <v>2425</v>
      </c>
      <c r="I4571" t="s">
        <v>671</v>
      </c>
      <c r="J4571" t="s">
        <v>8882</v>
      </c>
      <c r="M4571" s="1">
        <v>289</v>
      </c>
      <c r="N4571" t="s">
        <v>673</v>
      </c>
      <c r="P4571" t="s">
        <v>63</v>
      </c>
      <c r="Q4571" t="s">
        <v>64</v>
      </c>
      <c r="R4571" t="str">
        <f>VLOOKUP(P4571,Sheet1!$C$2:$D$44,2,FALSE)</f>
        <v>$</v>
      </c>
      <c r="S4571" t="s">
        <v>28</v>
      </c>
      <c r="T4571">
        <v>2</v>
      </c>
      <c r="U4571">
        <v>25</v>
      </c>
    </row>
    <row r="4572" spans="1:21" hidden="1" x14ac:dyDescent="0.3">
      <c r="A4572">
        <v>20927</v>
      </c>
      <c r="C4572" t="s">
        <v>667</v>
      </c>
      <c r="D4572" t="s">
        <v>650</v>
      </c>
      <c r="E4572" t="s">
        <v>22</v>
      </c>
      <c r="F4572" t="s">
        <v>669</v>
      </c>
      <c r="G4572" t="s">
        <v>670</v>
      </c>
      <c r="H4572" t="s">
        <v>2425</v>
      </c>
      <c r="I4572" t="s">
        <v>671</v>
      </c>
      <c r="J4572" t="s">
        <v>8883</v>
      </c>
      <c r="M4572" s="1">
        <v>289</v>
      </c>
      <c r="N4572" t="s">
        <v>673</v>
      </c>
      <c r="R4572" t="e">
        <f>VLOOKUP(P4572,Sheet1!$C$2:$D$44,2,FALSE)</f>
        <v>#N/A</v>
      </c>
      <c r="S4572" t="s">
        <v>28</v>
      </c>
      <c r="T4572">
        <v>2</v>
      </c>
      <c r="U4572">
        <v>31</v>
      </c>
    </row>
    <row r="4573" spans="1:21" hidden="1" x14ac:dyDescent="0.3">
      <c r="A4573">
        <v>20928</v>
      </c>
      <c r="C4573" t="s">
        <v>667</v>
      </c>
      <c r="D4573" t="s">
        <v>91</v>
      </c>
      <c r="E4573" t="s">
        <v>22</v>
      </c>
      <c r="F4573" t="s">
        <v>669</v>
      </c>
      <c r="G4573" t="s">
        <v>670</v>
      </c>
      <c r="H4573" t="s">
        <v>2425</v>
      </c>
      <c r="I4573" t="s">
        <v>671</v>
      </c>
      <c r="J4573" t="s">
        <v>8884</v>
      </c>
      <c r="M4573" s="1">
        <v>289</v>
      </c>
      <c r="N4573" t="s">
        <v>673</v>
      </c>
      <c r="R4573" t="e">
        <f>VLOOKUP(P4573,Sheet1!$C$2:$D$44,2,FALSE)</f>
        <v>#N/A</v>
      </c>
      <c r="S4573" t="s">
        <v>28</v>
      </c>
      <c r="T4573">
        <v>2</v>
      </c>
      <c r="U4573">
        <v>40</v>
      </c>
    </row>
    <row r="4574" spans="1:21" hidden="1" x14ac:dyDescent="0.3">
      <c r="A4574">
        <v>20929</v>
      </c>
      <c r="C4574" t="s">
        <v>644</v>
      </c>
      <c r="D4574" t="s">
        <v>21</v>
      </c>
      <c r="E4574" t="s">
        <v>22</v>
      </c>
      <c r="F4574" t="s">
        <v>3638</v>
      </c>
      <c r="G4574" t="s">
        <v>2664</v>
      </c>
      <c r="H4574" t="s">
        <v>2425</v>
      </c>
      <c r="I4574" t="s">
        <v>7512</v>
      </c>
      <c r="J4574" t="s">
        <v>8885</v>
      </c>
      <c r="M4574" s="1">
        <v>289</v>
      </c>
      <c r="N4574" t="s">
        <v>649</v>
      </c>
      <c r="R4574" t="e">
        <f>VLOOKUP(P4574,Sheet1!$C$2:$D$44,2,FALSE)</f>
        <v>#N/A</v>
      </c>
      <c r="S4574" t="s">
        <v>28</v>
      </c>
      <c r="T4574">
        <v>2</v>
      </c>
      <c r="U4574">
        <v>21</v>
      </c>
    </row>
    <row r="4575" spans="1:21" hidden="1" x14ac:dyDescent="0.3">
      <c r="A4575">
        <v>20930</v>
      </c>
      <c r="C4575" t="s">
        <v>644</v>
      </c>
      <c r="D4575" t="s">
        <v>650</v>
      </c>
      <c r="E4575" t="s">
        <v>22</v>
      </c>
      <c r="F4575" t="s">
        <v>3638</v>
      </c>
      <c r="G4575" t="s">
        <v>2664</v>
      </c>
      <c r="H4575" t="s">
        <v>2425</v>
      </c>
      <c r="I4575" t="s">
        <v>7512</v>
      </c>
      <c r="J4575" t="s">
        <v>8886</v>
      </c>
      <c r="M4575" s="1">
        <v>289</v>
      </c>
      <c r="N4575" t="s">
        <v>649</v>
      </c>
      <c r="R4575" t="e">
        <f>VLOOKUP(P4575,Sheet1!$C$2:$D$44,2,FALSE)</f>
        <v>#N/A</v>
      </c>
      <c r="S4575" t="s">
        <v>28</v>
      </c>
      <c r="T4575">
        <v>2</v>
      </c>
      <c r="U4575">
        <v>20</v>
      </c>
    </row>
    <row r="4576" spans="1:21" hidden="1" x14ac:dyDescent="0.3">
      <c r="A4576">
        <v>20931</v>
      </c>
      <c r="C4576" t="s">
        <v>644</v>
      </c>
      <c r="D4576" t="s">
        <v>91</v>
      </c>
      <c r="E4576" t="s">
        <v>22</v>
      </c>
      <c r="F4576" t="s">
        <v>2663</v>
      </c>
      <c r="G4576" t="s">
        <v>3309</v>
      </c>
      <c r="H4576" t="s">
        <v>2425</v>
      </c>
      <c r="I4576" t="s">
        <v>8887</v>
      </c>
      <c r="J4576" t="s">
        <v>8888</v>
      </c>
      <c r="M4576" s="1">
        <v>289</v>
      </c>
      <c r="N4576" t="s">
        <v>649</v>
      </c>
      <c r="R4576" t="e">
        <f>VLOOKUP(P4576,Sheet1!$C$2:$D$44,2,FALSE)</f>
        <v>#N/A</v>
      </c>
      <c r="S4576" t="s">
        <v>28</v>
      </c>
      <c r="T4576">
        <v>2</v>
      </c>
      <c r="U4576">
        <v>17</v>
      </c>
    </row>
    <row r="4577" spans="1:21" hidden="1" x14ac:dyDescent="0.3">
      <c r="A4577">
        <v>20932</v>
      </c>
      <c r="C4577" t="s">
        <v>644</v>
      </c>
      <c r="D4577" t="s">
        <v>650</v>
      </c>
      <c r="E4577" t="s">
        <v>22</v>
      </c>
      <c r="F4577" t="s">
        <v>248</v>
      </c>
      <c r="G4577" t="s">
        <v>2449</v>
      </c>
      <c r="H4577" t="s">
        <v>256</v>
      </c>
      <c r="I4577" t="s">
        <v>2450</v>
      </c>
      <c r="J4577" t="s">
        <v>8889</v>
      </c>
      <c r="M4577" s="1">
        <v>289</v>
      </c>
      <c r="N4577" t="s">
        <v>649</v>
      </c>
      <c r="R4577" t="e">
        <f>VLOOKUP(P4577,Sheet1!$C$2:$D$44,2,FALSE)</f>
        <v>#N/A</v>
      </c>
      <c r="S4577" t="s">
        <v>28</v>
      </c>
      <c r="T4577">
        <v>2</v>
      </c>
      <c r="U4577">
        <v>13</v>
      </c>
    </row>
    <row r="4578" spans="1:21" hidden="1" x14ac:dyDescent="0.3">
      <c r="A4578">
        <v>20933</v>
      </c>
      <c r="C4578" t="s">
        <v>295</v>
      </c>
      <c r="D4578" t="s">
        <v>91</v>
      </c>
      <c r="E4578" t="s">
        <v>22</v>
      </c>
      <c r="F4578" t="s">
        <v>295</v>
      </c>
      <c r="G4578" t="s">
        <v>8890</v>
      </c>
      <c r="H4578" t="s">
        <v>233</v>
      </c>
      <c r="I4578" t="s">
        <v>8891</v>
      </c>
      <c r="J4578" t="s">
        <v>8892</v>
      </c>
      <c r="M4578" s="1">
        <v>289</v>
      </c>
      <c r="N4578" t="s">
        <v>295</v>
      </c>
      <c r="P4578" t="s">
        <v>63</v>
      </c>
      <c r="Q4578" t="s">
        <v>64</v>
      </c>
      <c r="R4578" t="str">
        <f>VLOOKUP(P4578,Sheet1!$C$2:$D$44,2,FALSE)</f>
        <v>$</v>
      </c>
      <c r="S4578" t="s">
        <v>28</v>
      </c>
      <c r="T4578">
        <v>4</v>
      </c>
      <c r="U4578">
        <v>143</v>
      </c>
    </row>
    <row r="4579" spans="1:21" hidden="1" x14ac:dyDescent="0.3">
      <c r="A4579">
        <v>20934</v>
      </c>
      <c r="C4579" t="s">
        <v>644</v>
      </c>
      <c r="D4579" t="s">
        <v>21</v>
      </c>
      <c r="E4579" t="s">
        <v>22</v>
      </c>
      <c r="F4579" t="s">
        <v>6137</v>
      </c>
      <c r="G4579" t="s">
        <v>7294</v>
      </c>
      <c r="H4579" t="s">
        <v>256</v>
      </c>
      <c r="I4579" t="s">
        <v>2450</v>
      </c>
      <c r="J4579" t="s">
        <v>8893</v>
      </c>
      <c r="M4579" s="1">
        <v>290</v>
      </c>
      <c r="N4579" t="s">
        <v>649</v>
      </c>
      <c r="R4579" t="e">
        <f>VLOOKUP(P4579,Sheet1!$C$2:$D$44,2,FALSE)</f>
        <v>#N/A</v>
      </c>
      <c r="S4579" t="s">
        <v>28</v>
      </c>
      <c r="T4579">
        <v>2</v>
      </c>
      <c r="U4579">
        <v>13</v>
      </c>
    </row>
    <row r="4580" spans="1:21" hidden="1" x14ac:dyDescent="0.3">
      <c r="A4580">
        <v>20935</v>
      </c>
      <c r="C4580" t="s">
        <v>644</v>
      </c>
      <c r="D4580" t="s">
        <v>650</v>
      </c>
      <c r="E4580" t="s">
        <v>22</v>
      </c>
      <c r="F4580" t="s">
        <v>6137</v>
      </c>
      <c r="G4580" t="s">
        <v>7279</v>
      </c>
      <c r="H4580" t="s">
        <v>2425</v>
      </c>
      <c r="I4580" t="s">
        <v>2450</v>
      </c>
      <c r="J4580" t="s">
        <v>8894</v>
      </c>
      <c r="M4580" s="1">
        <v>290</v>
      </c>
      <c r="N4580" t="s">
        <v>649</v>
      </c>
      <c r="R4580" t="e">
        <f>VLOOKUP(P4580,Sheet1!$C$2:$D$44,2,FALSE)</f>
        <v>#N/A</v>
      </c>
      <c r="S4580" t="s">
        <v>28</v>
      </c>
      <c r="T4580">
        <v>2</v>
      </c>
      <c r="U4580">
        <v>16</v>
      </c>
    </row>
    <row r="4581" spans="1:21" hidden="1" x14ac:dyDescent="0.3">
      <c r="A4581">
        <v>20936</v>
      </c>
      <c r="C4581" t="s">
        <v>644</v>
      </c>
      <c r="D4581" t="s">
        <v>91</v>
      </c>
      <c r="E4581" t="s">
        <v>22</v>
      </c>
      <c r="F4581" t="s">
        <v>6137</v>
      </c>
      <c r="G4581" t="s">
        <v>7283</v>
      </c>
      <c r="H4581" t="s">
        <v>2425</v>
      </c>
      <c r="I4581" t="s">
        <v>7284</v>
      </c>
      <c r="J4581" t="s">
        <v>8895</v>
      </c>
      <c r="M4581" s="1">
        <v>290</v>
      </c>
      <c r="N4581" t="s">
        <v>649</v>
      </c>
      <c r="R4581" t="e">
        <f>VLOOKUP(P4581,Sheet1!$C$2:$D$44,2,FALSE)</f>
        <v>#N/A</v>
      </c>
      <c r="S4581" t="s">
        <v>28</v>
      </c>
      <c r="T4581">
        <v>2</v>
      </c>
      <c r="U4581">
        <v>15</v>
      </c>
    </row>
    <row r="4582" spans="1:21" hidden="1" x14ac:dyDescent="0.3">
      <c r="A4582">
        <v>20937</v>
      </c>
      <c r="C4582" t="s">
        <v>667</v>
      </c>
      <c r="D4582" t="s">
        <v>21</v>
      </c>
      <c r="E4582" t="s">
        <v>22</v>
      </c>
      <c r="F4582" t="s">
        <v>669</v>
      </c>
      <c r="G4582" t="s">
        <v>670</v>
      </c>
      <c r="H4582" t="s">
        <v>2425</v>
      </c>
      <c r="I4582" t="s">
        <v>7286</v>
      </c>
      <c r="J4582" t="s">
        <v>8896</v>
      </c>
      <c r="M4582" s="1">
        <v>290</v>
      </c>
      <c r="N4582" t="s">
        <v>673</v>
      </c>
      <c r="R4582" t="e">
        <f>VLOOKUP(P4582,Sheet1!$C$2:$D$44,2,FALSE)</f>
        <v>#N/A</v>
      </c>
      <c r="S4582" t="s">
        <v>28</v>
      </c>
      <c r="T4582">
        <v>2</v>
      </c>
      <c r="U4582">
        <v>24</v>
      </c>
    </row>
    <row r="4583" spans="1:21" hidden="1" x14ac:dyDescent="0.3">
      <c r="A4583">
        <v>20938</v>
      </c>
      <c r="C4583" t="s">
        <v>667</v>
      </c>
      <c r="D4583" t="s">
        <v>650</v>
      </c>
      <c r="E4583" t="s">
        <v>22</v>
      </c>
      <c r="F4583" t="s">
        <v>669</v>
      </c>
      <c r="G4583" t="s">
        <v>670</v>
      </c>
      <c r="H4583" t="s">
        <v>2425</v>
      </c>
      <c r="I4583" t="s">
        <v>7286</v>
      </c>
      <c r="J4583" t="s">
        <v>8897</v>
      </c>
      <c r="M4583" s="1">
        <v>290</v>
      </c>
      <c r="N4583" t="s">
        <v>673</v>
      </c>
      <c r="R4583" t="e">
        <f>VLOOKUP(P4583,Sheet1!$C$2:$D$44,2,FALSE)</f>
        <v>#N/A</v>
      </c>
      <c r="S4583" t="s">
        <v>28</v>
      </c>
      <c r="T4583">
        <v>2</v>
      </c>
      <c r="U4583">
        <v>30</v>
      </c>
    </row>
    <row r="4584" spans="1:21" hidden="1" x14ac:dyDescent="0.3">
      <c r="A4584">
        <v>20939</v>
      </c>
      <c r="C4584" t="s">
        <v>667</v>
      </c>
      <c r="D4584" t="s">
        <v>91</v>
      </c>
      <c r="E4584" t="s">
        <v>22</v>
      </c>
      <c r="F4584" t="s">
        <v>669</v>
      </c>
      <c r="G4584" t="s">
        <v>670</v>
      </c>
      <c r="H4584" t="s">
        <v>2425</v>
      </c>
      <c r="I4584" t="s">
        <v>7288</v>
      </c>
      <c r="J4584" t="s">
        <v>8898</v>
      </c>
      <c r="M4584" s="1">
        <v>290</v>
      </c>
      <c r="N4584" t="s">
        <v>673</v>
      </c>
      <c r="R4584" t="e">
        <f>VLOOKUP(P4584,Sheet1!$C$2:$D$44,2,FALSE)</f>
        <v>#N/A</v>
      </c>
      <c r="S4584" t="s">
        <v>28</v>
      </c>
      <c r="T4584">
        <v>2</v>
      </c>
      <c r="U4584">
        <v>35</v>
      </c>
    </row>
    <row r="4585" spans="1:21" hidden="1" x14ac:dyDescent="0.3">
      <c r="A4585">
        <v>20940</v>
      </c>
      <c r="C4585" t="s">
        <v>644</v>
      </c>
      <c r="D4585" t="s">
        <v>21</v>
      </c>
      <c r="E4585" t="s">
        <v>22</v>
      </c>
      <c r="F4585" t="s">
        <v>3638</v>
      </c>
      <c r="G4585" t="s">
        <v>7279</v>
      </c>
      <c r="H4585" t="s">
        <v>2425</v>
      </c>
      <c r="I4585" t="s">
        <v>2450</v>
      </c>
      <c r="J4585" t="s">
        <v>8899</v>
      </c>
      <c r="M4585" s="1">
        <v>290</v>
      </c>
      <c r="N4585" t="s">
        <v>649</v>
      </c>
      <c r="R4585" t="e">
        <f>VLOOKUP(P4585,Sheet1!$C$2:$D$44,2,FALSE)</f>
        <v>#N/A</v>
      </c>
      <c r="S4585" t="s">
        <v>28</v>
      </c>
      <c r="T4585">
        <v>2</v>
      </c>
      <c r="U4585">
        <v>22</v>
      </c>
    </row>
    <row r="4586" spans="1:21" hidden="1" x14ac:dyDescent="0.3">
      <c r="A4586">
        <v>20941</v>
      </c>
      <c r="C4586" t="s">
        <v>3324</v>
      </c>
      <c r="D4586" t="s">
        <v>91</v>
      </c>
      <c r="E4586" t="s">
        <v>22</v>
      </c>
      <c r="F4586" t="s">
        <v>3325</v>
      </c>
      <c r="G4586" t="s">
        <v>3326</v>
      </c>
      <c r="H4586" t="s">
        <v>233</v>
      </c>
      <c r="I4586" t="s">
        <v>8876</v>
      </c>
      <c r="J4586" t="s">
        <v>8900</v>
      </c>
      <c r="M4586" s="1">
        <v>1</v>
      </c>
      <c r="N4586" t="s">
        <v>3329</v>
      </c>
      <c r="P4586" t="s">
        <v>63</v>
      </c>
      <c r="Q4586" t="s">
        <v>64</v>
      </c>
      <c r="R4586" t="str">
        <f>VLOOKUP(P4586,Sheet1!$C$2:$D$44,2,FALSE)</f>
        <v>$</v>
      </c>
      <c r="S4586" t="s">
        <v>28</v>
      </c>
      <c r="T4586">
        <v>2</v>
      </c>
      <c r="U4586">
        <v>63</v>
      </c>
    </row>
    <row r="4587" spans="1:21" hidden="1" x14ac:dyDescent="0.3">
      <c r="A4587">
        <v>20942</v>
      </c>
      <c r="C4587" t="s">
        <v>1584</v>
      </c>
      <c r="D4587" t="s">
        <v>21</v>
      </c>
      <c r="E4587" t="s">
        <v>1585</v>
      </c>
      <c r="F4587" t="s">
        <v>4412</v>
      </c>
      <c r="G4587" t="s">
        <v>4413</v>
      </c>
      <c r="I4587" t="s">
        <v>6152</v>
      </c>
      <c r="J4587" t="s">
        <v>8901</v>
      </c>
      <c r="M4587" s="1">
        <v>348</v>
      </c>
      <c r="N4587" t="s">
        <v>1584</v>
      </c>
      <c r="R4587" t="e">
        <f>VLOOKUP(P4587,Sheet1!$C$2:$D$44,2,FALSE)</f>
        <v>#N/A</v>
      </c>
      <c r="S4587" t="s">
        <v>28</v>
      </c>
      <c r="T4587">
        <v>2</v>
      </c>
      <c r="U4587">
        <v>27</v>
      </c>
    </row>
    <row r="4588" spans="1:21" hidden="1" x14ac:dyDescent="0.3">
      <c r="A4588">
        <v>20943</v>
      </c>
      <c r="C4588" t="s">
        <v>1584</v>
      </c>
      <c r="D4588" t="s">
        <v>119</v>
      </c>
      <c r="E4588" t="s">
        <v>1585</v>
      </c>
      <c r="F4588" t="s">
        <v>4412</v>
      </c>
      <c r="G4588" t="s">
        <v>4413</v>
      </c>
      <c r="I4588" t="s">
        <v>6146</v>
      </c>
      <c r="J4588" t="s">
        <v>8902</v>
      </c>
      <c r="M4588" s="1">
        <v>348</v>
      </c>
      <c r="N4588" t="s">
        <v>252</v>
      </c>
      <c r="P4588" t="s">
        <v>63</v>
      </c>
      <c r="Q4588" t="s">
        <v>64</v>
      </c>
      <c r="R4588" t="str">
        <f>VLOOKUP(P4588,Sheet1!$C$2:$D$44,2,FALSE)</f>
        <v>$</v>
      </c>
      <c r="S4588" t="s">
        <v>28</v>
      </c>
      <c r="T4588">
        <v>2</v>
      </c>
      <c r="U4588">
        <v>100</v>
      </c>
    </row>
    <row r="4589" spans="1:21" hidden="1" x14ac:dyDescent="0.3">
      <c r="A4589">
        <v>20944</v>
      </c>
      <c r="C4589" t="s">
        <v>1584</v>
      </c>
      <c r="D4589" t="s">
        <v>91</v>
      </c>
      <c r="E4589" t="s">
        <v>1585</v>
      </c>
      <c r="F4589" t="s">
        <v>4412</v>
      </c>
      <c r="G4589" t="s">
        <v>4413</v>
      </c>
      <c r="I4589" t="s">
        <v>6146</v>
      </c>
      <c r="J4589" t="s">
        <v>8903</v>
      </c>
      <c r="M4589" s="1">
        <v>348</v>
      </c>
      <c r="N4589" t="s">
        <v>1584</v>
      </c>
      <c r="P4589" t="s">
        <v>63</v>
      </c>
      <c r="Q4589" t="s">
        <v>64</v>
      </c>
      <c r="R4589" t="str">
        <f>VLOOKUP(P4589,Sheet1!$C$2:$D$44,2,FALSE)</f>
        <v>$</v>
      </c>
      <c r="S4589" t="s">
        <v>28</v>
      </c>
      <c r="T4589">
        <v>2</v>
      </c>
      <c r="U4589">
        <v>92</v>
      </c>
    </row>
    <row r="4590" spans="1:21" hidden="1" x14ac:dyDescent="0.3">
      <c r="A4590">
        <v>20945</v>
      </c>
      <c r="C4590" t="s">
        <v>1584</v>
      </c>
      <c r="D4590" t="s">
        <v>21</v>
      </c>
      <c r="E4590" t="s">
        <v>1585</v>
      </c>
      <c r="F4590" t="s">
        <v>4412</v>
      </c>
      <c r="G4590" t="s">
        <v>4413</v>
      </c>
      <c r="I4590" t="s">
        <v>6152</v>
      </c>
      <c r="J4590" t="s">
        <v>8904</v>
      </c>
      <c r="M4590" s="1">
        <v>349</v>
      </c>
      <c r="N4590" t="s">
        <v>1584</v>
      </c>
      <c r="R4590" t="e">
        <f>VLOOKUP(P4590,Sheet1!$C$2:$D$44,2,FALSE)</f>
        <v>#N/A</v>
      </c>
      <c r="S4590" t="s">
        <v>28</v>
      </c>
      <c r="T4590">
        <v>2</v>
      </c>
      <c r="U4590">
        <v>28</v>
      </c>
    </row>
    <row r="4591" spans="1:21" hidden="1" x14ac:dyDescent="0.3">
      <c r="A4591">
        <v>20946</v>
      </c>
      <c r="C4591" t="s">
        <v>1584</v>
      </c>
      <c r="D4591" t="s">
        <v>119</v>
      </c>
      <c r="E4591" t="s">
        <v>1585</v>
      </c>
      <c r="F4591" t="s">
        <v>4412</v>
      </c>
      <c r="G4591" t="s">
        <v>4413</v>
      </c>
      <c r="I4591" t="s">
        <v>6146</v>
      </c>
      <c r="J4591" t="s">
        <v>8905</v>
      </c>
      <c r="M4591" s="1">
        <v>349</v>
      </c>
      <c r="N4591" t="s">
        <v>1584</v>
      </c>
      <c r="R4591" t="e">
        <f>VLOOKUP(P4591,Sheet1!$C$2:$D$44,2,FALSE)</f>
        <v>#N/A</v>
      </c>
      <c r="S4591" t="s">
        <v>28</v>
      </c>
      <c r="T4591">
        <v>2</v>
      </c>
      <c r="U4591">
        <v>29</v>
      </c>
    </row>
    <row r="4592" spans="1:21" hidden="1" x14ac:dyDescent="0.3">
      <c r="A4592">
        <v>20947</v>
      </c>
      <c r="C4592" t="s">
        <v>1584</v>
      </c>
      <c r="D4592" t="s">
        <v>91</v>
      </c>
      <c r="E4592" t="s">
        <v>1585</v>
      </c>
      <c r="F4592" t="s">
        <v>4412</v>
      </c>
      <c r="G4592" t="s">
        <v>4413</v>
      </c>
      <c r="I4592" t="s">
        <v>6146</v>
      </c>
      <c r="J4592" t="s">
        <v>8906</v>
      </c>
      <c r="M4592" s="1">
        <v>349</v>
      </c>
      <c r="N4592" t="s">
        <v>252</v>
      </c>
      <c r="P4592" t="s">
        <v>63</v>
      </c>
      <c r="Q4592" t="s">
        <v>64</v>
      </c>
      <c r="R4592" t="str">
        <f>VLOOKUP(P4592,Sheet1!$C$2:$D$44,2,FALSE)</f>
        <v>$</v>
      </c>
      <c r="S4592" t="s">
        <v>28</v>
      </c>
      <c r="T4592">
        <v>2</v>
      </c>
      <c r="U4592">
        <v>99</v>
      </c>
    </row>
    <row r="4593" spans="1:21" hidden="1" x14ac:dyDescent="0.3">
      <c r="A4593">
        <v>20948</v>
      </c>
      <c r="C4593" t="s">
        <v>1326</v>
      </c>
      <c r="D4593" t="s">
        <v>21</v>
      </c>
      <c r="E4593" t="s">
        <v>22</v>
      </c>
      <c r="F4593" t="s">
        <v>4389</v>
      </c>
      <c r="G4593" t="s">
        <v>4390</v>
      </c>
      <c r="I4593" t="s">
        <v>4391</v>
      </c>
      <c r="J4593" t="s">
        <v>8907</v>
      </c>
      <c r="M4593" s="1">
        <v>350</v>
      </c>
      <c r="N4593" t="s">
        <v>1330</v>
      </c>
      <c r="R4593" t="e">
        <f>VLOOKUP(P4593,Sheet1!$C$2:$D$44,2,FALSE)</f>
        <v>#N/A</v>
      </c>
      <c r="S4593" t="s">
        <v>28</v>
      </c>
      <c r="T4593">
        <v>2</v>
      </c>
      <c r="U4593">
        <v>37</v>
      </c>
    </row>
    <row r="4594" spans="1:21" hidden="1" x14ac:dyDescent="0.3">
      <c r="A4594">
        <v>20949</v>
      </c>
      <c r="C4594" t="s">
        <v>1326</v>
      </c>
      <c r="D4594" t="s">
        <v>91</v>
      </c>
      <c r="E4594" t="s">
        <v>22</v>
      </c>
      <c r="F4594" t="s">
        <v>4389</v>
      </c>
      <c r="G4594" t="s">
        <v>4390</v>
      </c>
      <c r="I4594" t="s">
        <v>4391</v>
      </c>
      <c r="J4594" t="s">
        <v>8908</v>
      </c>
      <c r="M4594" s="1">
        <v>350</v>
      </c>
      <c r="N4594" t="s">
        <v>1330</v>
      </c>
      <c r="R4594" t="e">
        <f>VLOOKUP(P4594,Sheet1!$C$2:$D$44,2,FALSE)</f>
        <v>#N/A</v>
      </c>
      <c r="S4594" t="s">
        <v>28</v>
      </c>
      <c r="T4594">
        <v>2</v>
      </c>
      <c r="U4594">
        <v>38</v>
      </c>
    </row>
    <row r="4595" spans="1:21" hidden="1" x14ac:dyDescent="0.3">
      <c r="A4595">
        <v>20950</v>
      </c>
      <c r="C4595" t="s">
        <v>1215</v>
      </c>
      <c r="D4595" t="s">
        <v>91</v>
      </c>
      <c r="E4595" t="s">
        <v>22</v>
      </c>
      <c r="F4595" t="s">
        <v>92</v>
      </c>
      <c r="G4595" t="s">
        <v>7938</v>
      </c>
      <c r="I4595" t="s">
        <v>8909</v>
      </c>
      <c r="J4595" t="s">
        <v>8910</v>
      </c>
      <c r="M4595" s="1">
        <v>350</v>
      </c>
      <c r="N4595" t="s">
        <v>1219</v>
      </c>
      <c r="R4595" t="e">
        <f>VLOOKUP(P4595,Sheet1!$C$2:$D$44,2,FALSE)</f>
        <v>#N/A</v>
      </c>
      <c r="S4595" t="s">
        <v>28</v>
      </c>
      <c r="T4595">
        <v>2</v>
      </c>
      <c r="U4595">
        <v>45</v>
      </c>
    </row>
    <row r="4596" spans="1:21" hidden="1" x14ac:dyDescent="0.3">
      <c r="A4596">
        <v>20951</v>
      </c>
      <c r="C4596" t="s">
        <v>1584</v>
      </c>
      <c r="D4596" t="s">
        <v>21</v>
      </c>
      <c r="E4596" t="s">
        <v>1585</v>
      </c>
      <c r="F4596" t="s">
        <v>4412</v>
      </c>
      <c r="G4596" t="s">
        <v>4413</v>
      </c>
      <c r="I4596" t="s">
        <v>6152</v>
      </c>
      <c r="J4596" t="s">
        <v>8911</v>
      </c>
      <c r="M4596" s="1">
        <v>350</v>
      </c>
      <c r="N4596" t="s">
        <v>1584</v>
      </c>
      <c r="R4596" t="e">
        <f>VLOOKUP(P4596,Sheet1!$C$2:$D$44,2,FALSE)</f>
        <v>#N/A</v>
      </c>
      <c r="S4596" t="s">
        <v>28</v>
      </c>
      <c r="T4596">
        <v>2</v>
      </c>
      <c r="U4596">
        <v>29</v>
      </c>
    </row>
    <row r="4597" spans="1:21" hidden="1" x14ac:dyDescent="0.3">
      <c r="A4597">
        <v>20952</v>
      </c>
      <c r="C4597" t="s">
        <v>1584</v>
      </c>
      <c r="D4597" t="s">
        <v>119</v>
      </c>
      <c r="E4597" t="s">
        <v>1585</v>
      </c>
      <c r="F4597" t="s">
        <v>4412</v>
      </c>
      <c r="G4597" t="s">
        <v>4413</v>
      </c>
      <c r="I4597" t="s">
        <v>6146</v>
      </c>
      <c r="J4597" t="s">
        <v>8912</v>
      </c>
      <c r="M4597" s="1">
        <v>350</v>
      </c>
      <c r="N4597" t="s">
        <v>252</v>
      </c>
      <c r="P4597" t="s">
        <v>63</v>
      </c>
      <c r="Q4597" t="s">
        <v>64</v>
      </c>
      <c r="R4597" t="str">
        <f>VLOOKUP(P4597,Sheet1!$C$2:$D$44,2,FALSE)</f>
        <v>$</v>
      </c>
      <c r="S4597" t="s">
        <v>28</v>
      </c>
      <c r="T4597">
        <v>2</v>
      </c>
      <c r="U4597">
        <v>103</v>
      </c>
    </row>
    <row r="4598" spans="1:21" hidden="1" x14ac:dyDescent="0.3">
      <c r="A4598">
        <v>20962</v>
      </c>
      <c r="C4598" t="s">
        <v>8913</v>
      </c>
      <c r="D4598" t="s">
        <v>8914</v>
      </c>
      <c r="E4598" t="s">
        <v>303</v>
      </c>
      <c r="F4598" t="s">
        <v>8915</v>
      </c>
      <c r="G4598" t="s">
        <v>8916</v>
      </c>
      <c r="I4598" t="s">
        <v>8917</v>
      </c>
      <c r="J4598" t="s">
        <v>8918</v>
      </c>
      <c r="M4598" s="1">
        <v>38353</v>
      </c>
      <c r="N4598" t="s">
        <v>8913</v>
      </c>
      <c r="P4598" t="s">
        <v>63</v>
      </c>
      <c r="Q4598" t="s">
        <v>64</v>
      </c>
      <c r="R4598" t="str">
        <f>VLOOKUP(P4598,Sheet1!$C$2:$D$44,2,FALSE)</f>
        <v>$</v>
      </c>
      <c r="S4598" t="s">
        <v>28</v>
      </c>
      <c r="T4598">
        <v>4</v>
      </c>
      <c r="U4598">
        <v>41</v>
      </c>
    </row>
    <row r="4599" spans="1:21" hidden="1" x14ac:dyDescent="0.3">
      <c r="A4599">
        <v>20966</v>
      </c>
      <c r="B4599" t="s">
        <v>8919</v>
      </c>
      <c r="C4599" t="s">
        <v>8919</v>
      </c>
      <c r="D4599" t="s">
        <v>8914</v>
      </c>
      <c r="E4599" t="s">
        <v>303</v>
      </c>
      <c r="F4599" t="s">
        <v>8920</v>
      </c>
      <c r="G4599" t="s">
        <v>8921</v>
      </c>
      <c r="I4599" t="s">
        <v>8922</v>
      </c>
      <c r="J4599" t="s">
        <v>8923</v>
      </c>
      <c r="M4599" s="1">
        <v>39510</v>
      </c>
      <c r="N4599" t="s">
        <v>8919</v>
      </c>
      <c r="P4599" t="s">
        <v>63</v>
      </c>
      <c r="Q4599" t="s">
        <v>64</v>
      </c>
      <c r="R4599" t="str">
        <f>VLOOKUP(P4599,Sheet1!$C$2:$D$44,2,FALSE)</f>
        <v>$</v>
      </c>
      <c r="S4599" t="s">
        <v>28</v>
      </c>
      <c r="T4599">
        <v>6</v>
      </c>
      <c r="U4599">
        <v>29</v>
      </c>
    </row>
    <row r="4600" spans="1:21" hidden="1" x14ac:dyDescent="0.3">
      <c r="A4600">
        <v>20978</v>
      </c>
      <c r="C4600" t="s">
        <v>8924</v>
      </c>
      <c r="D4600" t="s">
        <v>8925</v>
      </c>
      <c r="E4600" t="s">
        <v>4763</v>
      </c>
      <c r="F4600" t="s">
        <v>8926</v>
      </c>
      <c r="G4600" t="s">
        <v>8927</v>
      </c>
      <c r="H4600" t="s">
        <v>437</v>
      </c>
      <c r="I4600" t="s">
        <v>8928</v>
      </c>
      <c r="J4600" t="s">
        <v>8929</v>
      </c>
      <c r="N4600" t="s">
        <v>8930</v>
      </c>
      <c r="R4600" t="e">
        <f>VLOOKUP(P4600,Sheet1!$C$2:$D$44,2,FALSE)</f>
        <v>#N/A</v>
      </c>
      <c r="S4600" t="s">
        <v>28</v>
      </c>
      <c r="T4600">
        <v>4</v>
      </c>
      <c r="U4600">
        <v>44</v>
      </c>
    </row>
    <row r="4601" spans="1:21" hidden="1" x14ac:dyDescent="0.3">
      <c r="A4601">
        <v>20979</v>
      </c>
      <c r="C4601" t="s">
        <v>8931</v>
      </c>
      <c r="D4601" t="s">
        <v>3419</v>
      </c>
      <c r="E4601" t="s">
        <v>22</v>
      </c>
      <c r="F4601" t="s">
        <v>92</v>
      </c>
      <c r="G4601" t="s">
        <v>5799</v>
      </c>
      <c r="I4601" t="s">
        <v>8932</v>
      </c>
      <c r="J4601" t="s">
        <v>8933</v>
      </c>
      <c r="M4601" s="1">
        <v>2001</v>
      </c>
      <c r="N4601" t="s">
        <v>8934</v>
      </c>
      <c r="P4601" t="s">
        <v>63</v>
      </c>
      <c r="Q4601" t="s">
        <v>64</v>
      </c>
      <c r="R4601" t="str">
        <f>VLOOKUP(P4601,Sheet1!$C$2:$D$44,2,FALSE)</f>
        <v>$</v>
      </c>
      <c r="S4601" t="s">
        <v>28</v>
      </c>
      <c r="T4601">
        <v>2</v>
      </c>
      <c r="U4601">
        <v>149</v>
      </c>
    </row>
    <row r="4602" spans="1:21" hidden="1" x14ac:dyDescent="0.3">
      <c r="A4602">
        <v>20980</v>
      </c>
      <c r="C4602" t="s">
        <v>8935</v>
      </c>
      <c r="D4602" t="s">
        <v>119</v>
      </c>
      <c r="E4602" t="s">
        <v>22</v>
      </c>
      <c r="F4602" t="s">
        <v>8936</v>
      </c>
      <c r="G4602" t="s">
        <v>8937</v>
      </c>
      <c r="H4602" t="s">
        <v>295</v>
      </c>
      <c r="J4602" t="s">
        <v>8938</v>
      </c>
      <c r="M4602" t="s">
        <v>8939</v>
      </c>
      <c r="N4602" t="s">
        <v>8940</v>
      </c>
      <c r="R4602" t="e">
        <f>VLOOKUP(P4602,Sheet1!$C$2:$D$44,2,FALSE)</f>
        <v>#N/A</v>
      </c>
      <c r="S4602" t="s">
        <v>28</v>
      </c>
      <c r="T4602">
        <v>2</v>
      </c>
      <c r="U4602">
        <v>28</v>
      </c>
    </row>
    <row r="4603" spans="1:21" hidden="1" x14ac:dyDescent="0.3">
      <c r="A4603">
        <v>20981</v>
      </c>
      <c r="C4603" t="s">
        <v>8941</v>
      </c>
      <c r="D4603" t="s">
        <v>496</v>
      </c>
      <c r="E4603" t="s">
        <v>202</v>
      </c>
      <c r="F4603" t="s">
        <v>8942</v>
      </c>
      <c r="G4603" t="s">
        <v>3199</v>
      </c>
      <c r="H4603" t="s">
        <v>8943</v>
      </c>
      <c r="I4603" t="s">
        <v>5738</v>
      </c>
      <c r="J4603" t="s">
        <v>8944</v>
      </c>
      <c r="M4603" s="1">
        <v>2167</v>
      </c>
      <c r="N4603" t="s">
        <v>8945</v>
      </c>
      <c r="R4603" t="e">
        <f>VLOOKUP(P4603,Sheet1!$C$2:$D$44,2,FALSE)</f>
        <v>#N/A</v>
      </c>
      <c r="S4603" t="s">
        <v>28</v>
      </c>
      <c r="T4603">
        <v>2</v>
      </c>
      <c r="U4603">
        <v>17</v>
      </c>
    </row>
    <row r="4604" spans="1:21" hidden="1" x14ac:dyDescent="0.3">
      <c r="A4604">
        <v>20982</v>
      </c>
      <c r="C4604" t="s">
        <v>8946</v>
      </c>
      <c r="D4604" t="s">
        <v>8947</v>
      </c>
      <c r="E4604" t="s">
        <v>1806</v>
      </c>
      <c r="F4604" t="s">
        <v>8948</v>
      </c>
      <c r="G4604" t="s">
        <v>8949</v>
      </c>
      <c r="H4604" t="s">
        <v>8950</v>
      </c>
      <c r="I4604" t="s">
        <v>8951</v>
      </c>
      <c r="J4604" t="s">
        <v>8952</v>
      </c>
      <c r="M4604" t="s">
        <v>8953</v>
      </c>
      <c r="N4604" t="s">
        <v>8954</v>
      </c>
      <c r="R4604" t="e">
        <f>VLOOKUP(P4604,Sheet1!$C$2:$D$44,2,FALSE)</f>
        <v>#N/A</v>
      </c>
      <c r="S4604" t="s">
        <v>28</v>
      </c>
      <c r="T4604">
        <v>6</v>
      </c>
      <c r="U4604">
        <v>22</v>
      </c>
    </row>
    <row r="4605" spans="1:21" hidden="1" x14ac:dyDescent="0.3">
      <c r="A4605">
        <v>20983</v>
      </c>
      <c r="C4605" t="s">
        <v>8955</v>
      </c>
      <c r="D4605" t="s">
        <v>91</v>
      </c>
      <c r="E4605" t="s">
        <v>202</v>
      </c>
      <c r="F4605" t="s">
        <v>8956</v>
      </c>
      <c r="G4605" t="s">
        <v>8957</v>
      </c>
      <c r="H4605" t="s">
        <v>295</v>
      </c>
      <c r="I4605" t="s">
        <v>8958</v>
      </c>
      <c r="J4605" t="s">
        <v>8959</v>
      </c>
      <c r="M4605" s="1">
        <v>2014</v>
      </c>
      <c r="N4605" t="s">
        <v>8960</v>
      </c>
      <c r="R4605" t="e">
        <f>VLOOKUP(P4605,Sheet1!$C$2:$D$44,2,FALSE)</f>
        <v>#N/A</v>
      </c>
      <c r="S4605" t="s">
        <v>28</v>
      </c>
      <c r="T4605">
        <v>2</v>
      </c>
      <c r="U4605">
        <v>13</v>
      </c>
    </row>
    <row r="4606" spans="1:21" hidden="1" x14ac:dyDescent="0.3">
      <c r="A4606">
        <v>20985</v>
      </c>
      <c r="C4606" t="s">
        <v>8961</v>
      </c>
      <c r="D4606" t="s">
        <v>503</v>
      </c>
      <c r="E4606" t="s">
        <v>157</v>
      </c>
      <c r="F4606" t="s">
        <v>8962</v>
      </c>
      <c r="G4606" t="s">
        <v>8963</v>
      </c>
      <c r="I4606" t="s">
        <v>8964</v>
      </c>
      <c r="J4606" t="s">
        <v>8965</v>
      </c>
      <c r="M4606" t="s">
        <v>8966</v>
      </c>
      <c r="N4606" t="s">
        <v>8967</v>
      </c>
      <c r="R4606" t="e">
        <f>VLOOKUP(P4606,Sheet1!$C$2:$D$44,2,FALSE)</f>
        <v>#N/A</v>
      </c>
      <c r="S4606" t="s">
        <v>28</v>
      </c>
      <c r="T4606">
        <v>2</v>
      </c>
      <c r="U4606">
        <v>17</v>
      </c>
    </row>
    <row r="4607" spans="1:21" hidden="1" x14ac:dyDescent="0.3">
      <c r="A4607">
        <v>20986</v>
      </c>
      <c r="C4607" t="s">
        <v>8968</v>
      </c>
      <c r="D4607" t="s">
        <v>91</v>
      </c>
      <c r="E4607" t="s">
        <v>22</v>
      </c>
      <c r="F4607" t="s">
        <v>8969</v>
      </c>
      <c r="G4607" t="s">
        <v>8970</v>
      </c>
      <c r="J4607" t="s">
        <v>8971</v>
      </c>
      <c r="M4607" s="1">
        <v>2367</v>
      </c>
      <c r="N4607" t="s">
        <v>8972</v>
      </c>
      <c r="R4607" t="e">
        <f>VLOOKUP(P4607,Sheet1!$C$2:$D$44,2,FALSE)</f>
        <v>#N/A</v>
      </c>
      <c r="S4607" t="s">
        <v>28</v>
      </c>
      <c r="T4607">
        <v>2</v>
      </c>
      <c r="U4607">
        <v>20</v>
      </c>
    </row>
    <row r="4608" spans="1:21" hidden="1" x14ac:dyDescent="0.3">
      <c r="A4608">
        <v>20987</v>
      </c>
      <c r="C4608" t="s">
        <v>357</v>
      </c>
      <c r="D4608" t="s">
        <v>8973</v>
      </c>
      <c r="E4608" t="s">
        <v>22</v>
      </c>
      <c r="F4608" t="s">
        <v>6075</v>
      </c>
      <c r="G4608" t="s">
        <v>384</v>
      </c>
      <c r="I4608" t="s">
        <v>8974</v>
      </c>
      <c r="J4608" t="s">
        <v>8975</v>
      </c>
      <c r="M4608" s="1">
        <v>441</v>
      </c>
      <c r="N4608" t="s">
        <v>363</v>
      </c>
      <c r="R4608" t="e">
        <f>VLOOKUP(P4608,Sheet1!$C$2:$D$44,2,FALSE)</f>
        <v>#N/A</v>
      </c>
      <c r="S4608" t="s">
        <v>28</v>
      </c>
      <c r="T4608">
        <v>2</v>
      </c>
      <c r="U4608">
        <v>22</v>
      </c>
    </row>
    <row r="4609" spans="1:21" hidden="1" x14ac:dyDescent="0.3">
      <c r="A4609">
        <v>20988</v>
      </c>
      <c r="C4609" t="s">
        <v>900</v>
      </c>
      <c r="D4609" t="s">
        <v>8976</v>
      </c>
      <c r="E4609" t="s">
        <v>4763</v>
      </c>
      <c r="F4609" t="s">
        <v>8977</v>
      </c>
      <c r="G4609" t="s">
        <v>8978</v>
      </c>
      <c r="H4609" t="s">
        <v>8979</v>
      </c>
      <c r="I4609" t="s">
        <v>8980</v>
      </c>
      <c r="J4609" t="s">
        <v>8981</v>
      </c>
      <c r="M4609" t="s">
        <v>8982</v>
      </c>
      <c r="N4609" t="s">
        <v>905</v>
      </c>
      <c r="R4609" t="e">
        <f>VLOOKUP(P4609,Sheet1!$C$2:$D$44,2,FALSE)</f>
        <v>#N/A</v>
      </c>
      <c r="S4609" t="s">
        <v>28</v>
      </c>
      <c r="T4609">
        <v>2</v>
      </c>
      <c r="U4609">
        <v>31</v>
      </c>
    </row>
    <row r="4610" spans="1:21" hidden="1" x14ac:dyDescent="0.3">
      <c r="A4610">
        <v>20990</v>
      </c>
      <c r="C4610" t="s">
        <v>382</v>
      </c>
      <c r="D4610" t="s">
        <v>91</v>
      </c>
      <c r="E4610" t="s">
        <v>22</v>
      </c>
      <c r="F4610" t="s">
        <v>5782</v>
      </c>
      <c r="G4610" t="s">
        <v>8983</v>
      </c>
      <c r="I4610" t="s">
        <v>8984</v>
      </c>
      <c r="J4610" t="s">
        <v>8985</v>
      </c>
      <c r="M4610" s="1">
        <v>41</v>
      </c>
      <c r="N4610" t="s">
        <v>387</v>
      </c>
      <c r="P4610" t="s">
        <v>281</v>
      </c>
      <c r="Q4610" t="s">
        <v>282</v>
      </c>
      <c r="R4610" t="str">
        <f>VLOOKUP(P4610,Sheet1!$C$2:$D$44,2,FALSE)</f>
        <v>FF</v>
      </c>
      <c r="S4610" t="s">
        <v>28</v>
      </c>
      <c r="T4610">
        <v>2</v>
      </c>
      <c r="U4610">
        <v>55</v>
      </c>
    </row>
    <row r="4611" spans="1:21" hidden="1" x14ac:dyDescent="0.3">
      <c r="A4611">
        <v>20991</v>
      </c>
      <c r="C4611" t="s">
        <v>357</v>
      </c>
      <c r="D4611" t="s">
        <v>91</v>
      </c>
      <c r="E4611" t="s">
        <v>22</v>
      </c>
      <c r="F4611" t="s">
        <v>8986</v>
      </c>
      <c r="G4611" t="s">
        <v>2533</v>
      </c>
      <c r="I4611" t="s">
        <v>8987</v>
      </c>
      <c r="J4611" t="s">
        <v>8988</v>
      </c>
      <c r="M4611" s="1">
        <v>32</v>
      </c>
      <c r="N4611" t="s">
        <v>363</v>
      </c>
      <c r="R4611" t="e">
        <f>VLOOKUP(P4611,Sheet1!$C$2:$D$44,2,FALSE)</f>
        <v>#N/A</v>
      </c>
      <c r="S4611" t="s">
        <v>28</v>
      </c>
      <c r="T4611">
        <v>4</v>
      </c>
      <c r="U4611">
        <v>24</v>
      </c>
    </row>
    <row r="4612" spans="1:21" hidden="1" x14ac:dyDescent="0.3">
      <c r="A4612">
        <v>20992</v>
      </c>
      <c r="C4612" t="s">
        <v>36</v>
      </c>
      <c r="D4612" t="s">
        <v>8989</v>
      </c>
      <c r="E4612" t="s">
        <v>22</v>
      </c>
      <c r="F4612" t="s">
        <v>8990</v>
      </c>
      <c r="G4612" t="s">
        <v>8991</v>
      </c>
      <c r="I4612" t="s">
        <v>8992</v>
      </c>
      <c r="J4612" t="s">
        <v>8993</v>
      </c>
      <c r="M4612" t="s">
        <v>8994</v>
      </c>
      <c r="N4612" t="s">
        <v>42</v>
      </c>
      <c r="R4612" t="e">
        <f>VLOOKUP(P4612,Sheet1!$C$2:$D$44,2,FALSE)</f>
        <v>#N/A</v>
      </c>
      <c r="S4612" t="s">
        <v>28</v>
      </c>
      <c r="T4612">
        <v>2</v>
      </c>
      <c r="U4612">
        <v>22</v>
      </c>
    </row>
    <row r="4613" spans="1:21" hidden="1" x14ac:dyDescent="0.3">
      <c r="A4613">
        <v>20993</v>
      </c>
      <c r="C4613" t="s">
        <v>8995</v>
      </c>
      <c r="D4613" t="s">
        <v>8996</v>
      </c>
      <c r="E4613" t="s">
        <v>376</v>
      </c>
      <c r="F4613" t="s">
        <v>8997</v>
      </c>
      <c r="G4613" t="s">
        <v>8998</v>
      </c>
      <c r="H4613" t="s">
        <v>160</v>
      </c>
      <c r="I4613" t="s">
        <v>8999</v>
      </c>
      <c r="J4613" t="s">
        <v>9000</v>
      </c>
      <c r="M4613" s="1">
        <v>2208</v>
      </c>
      <c r="N4613" t="s">
        <v>9001</v>
      </c>
      <c r="R4613" t="e">
        <f>VLOOKUP(P4613,Sheet1!$C$2:$D$44,2,FALSE)</f>
        <v>#N/A</v>
      </c>
      <c r="S4613" t="s">
        <v>28</v>
      </c>
      <c r="T4613">
        <v>8</v>
      </c>
      <c r="U4613">
        <v>18</v>
      </c>
    </row>
    <row r="4614" spans="1:21" hidden="1" x14ac:dyDescent="0.3">
      <c r="A4614">
        <v>20994</v>
      </c>
      <c r="C4614" t="s">
        <v>9002</v>
      </c>
      <c r="D4614" t="s">
        <v>9003</v>
      </c>
      <c r="E4614" t="s">
        <v>22</v>
      </c>
      <c r="F4614" t="s">
        <v>9004</v>
      </c>
      <c r="G4614" t="s">
        <v>9005</v>
      </c>
      <c r="H4614" t="s">
        <v>3208</v>
      </c>
      <c r="I4614" t="s">
        <v>9006</v>
      </c>
      <c r="J4614" t="s">
        <v>9007</v>
      </c>
      <c r="M4614" s="1">
        <v>2923</v>
      </c>
      <c r="N4614" t="s">
        <v>9008</v>
      </c>
      <c r="R4614" t="e">
        <f>VLOOKUP(P4614,Sheet1!$C$2:$D$44,2,FALSE)</f>
        <v>#N/A</v>
      </c>
      <c r="S4614" t="s">
        <v>28</v>
      </c>
      <c r="T4614">
        <v>4</v>
      </c>
      <c r="U4614">
        <v>38</v>
      </c>
    </row>
    <row r="4615" spans="1:21" hidden="1" x14ac:dyDescent="0.3">
      <c r="A4615">
        <v>20995</v>
      </c>
      <c r="C4615" t="s">
        <v>9009</v>
      </c>
      <c r="D4615" t="s">
        <v>4850</v>
      </c>
      <c r="E4615" t="s">
        <v>9010</v>
      </c>
      <c r="F4615" t="s">
        <v>144</v>
      </c>
      <c r="G4615" t="s">
        <v>9011</v>
      </c>
      <c r="H4615" t="s">
        <v>9012</v>
      </c>
      <c r="I4615" t="s">
        <v>9013</v>
      </c>
      <c r="J4615" t="s">
        <v>9014</v>
      </c>
      <c r="M4615" t="s">
        <v>9015</v>
      </c>
      <c r="N4615" t="s">
        <v>9016</v>
      </c>
      <c r="R4615" t="e">
        <f>VLOOKUP(P4615,Sheet1!$C$2:$D$44,2,FALSE)</f>
        <v>#N/A</v>
      </c>
      <c r="S4615" t="s">
        <v>28</v>
      </c>
      <c r="T4615">
        <v>4</v>
      </c>
      <c r="U4615">
        <v>27</v>
      </c>
    </row>
    <row r="4616" spans="1:21" hidden="1" x14ac:dyDescent="0.3">
      <c r="A4616">
        <v>20996</v>
      </c>
      <c r="C4616" t="s">
        <v>9017</v>
      </c>
      <c r="D4616" t="s">
        <v>9018</v>
      </c>
      <c r="E4616" t="s">
        <v>157</v>
      </c>
      <c r="F4616" t="s">
        <v>2080</v>
      </c>
      <c r="G4616" t="s">
        <v>5090</v>
      </c>
      <c r="H4616" t="s">
        <v>9019</v>
      </c>
      <c r="I4616" t="s">
        <v>9020</v>
      </c>
      <c r="J4616" t="s">
        <v>9021</v>
      </c>
      <c r="M4616" s="1">
        <v>2203</v>
      </c>
      <c r="N4616" t="s">
        <v>9022</v>
      </c>
      <c r="R4616" t="e">
        <f>VLOOKUP(P4616,Sheet1!$C$2:$D$44,2,FALSE)</f>
        <v>#N/A</v>
      </c>
      <c r="S4616" t="s">
        <v>28</v>
      </c>
      <c r="T4616">
        <v>2</v>
      </c>
      <c r="U4616">
        <v>38</v>
      </c>
    </row>
    <row r="4617" spans="1:21" hidden="1" x14ac:dyDescent="0.3">
      <c r="A4617">
        <v>20997</v>
      </c>
      <c r="C4617" t="s">
        <v>382</v>
      </c>
      <c r="D4617" t="s">
        <v>70</v>
      </c>
      <c r="E4617" t="s">
        <v>22</v>
      </c>
      <c r="F4617" t="s">
        <v>9023</v>
      </c>
      <c r="G4617" t="s">
        <v>9024</v>
      </c>
      <c r="H4617" t="s">
        <v>233</v>
      </c>
      <c r="I4617" t="s">
        <v>9025</v>
      </c>
      <c r="J4617" t="s">
        <v>9026</v>
      </c>
      <c r="M4617" s="1">
        <v>28</v>
      </c>
      <c r="N4617" t="s">
        <v>387</v>
      </c>
      <c r="R4617" t="e">
        <f>VLOOKUP(P4617,Sheet1!$C$2:$D$44,2,FALSE)</f>
        <v>#N/A</v>
      </c>
      <c r="S4617" t="s">
        <v>28</v>
      </c>
      <c r="T4617">
        <v>2</v>
      </c>
      <c r="U4617">
        <v>26</v>
      </c>
    </row>
    <row r="4618" spans="1:21" hidden="1" x14ac:dyDescent="0.3">
      <c r="A4618">
        <v>20998</v>
      </c>
      <c r="C4618" t="s">
        <v>9027</v>
      </c>
      <c r="D4618" t="s">
        <v>9028</v>
      </c>
      <c r="E4618" t="s">
        <v>4550</v>
      </c>
      <c r="F4618" t="s">
        <v>9029</v>
      </c>
      <c r="G4618" t="s">
        <v>9030</v>
      </c>
      <c r="I4618" t="s">
        <v>9031</v>
      </c>
      <c r="J4618" t="s">
        <v>9032</v>
      </c>
      <c r="M4618" t="s">
        <v>9033</v>
      </c>
      <c r="N4618" t="s">
        <v>9034</v>
      </c>
      <c r="P4618" t="s">
        <v>63</v>
      </c>
      <c r="Q4618" t="s">
        <v>64</v>
      </c>
      <c r="R4618" t="str">
        <f>VLOOKUP(P4618,Sheet1!$C$2:$D$44,2,FALSE)</f>
        <v>$</v>
      </c>
      <c r="S4618" t="s">
        <v>28</v>
      </c>
      <c r="T4618">
        <v>2</v>
      </c>
      <c r="U4618">
        <v>23</v>
      </c>
    </row>
    <row r="4619" spans="1:21" hidden="1" x14ac:dyDescent="0.3">
      <c r="A4619">
        <v>20999</v>
      </c>
      <c r="C4619" t="s">
        <v>9035</v>
      </c>
      <c r="D4619" t="s">
        <v>91</v>
      </c>
      <c r="E4619" t="s">
        <v>288</v>
      </c>
      <c r="F4619" t="s">
        <v>9036</v>
      </c>
      <c r="G4619" t="s">
        <v>513</v>
      </c>
      <c r="H4619" t="s">
        <v>2485</v>
      </c>
      <c r="I4619" t="s">
        <v>9037</v>
      </c>
      <c r="J4619" t="s">
        <v>9038</v>
      </c>
      <c r="M4619" s="1">
        <v>6</v>
      </c>
      <c r="N4619" t="s">
        <v>9039</v>
      </c>
      <c r="R4619" t="e">
        <f>VLOOKUP(P4619,Sheet1!$C$2:$D$44,2,FALSE)</f>
        <v>#N/A</v>
      </c>
      <c r="S4619" t="s">
        <v>28</v>
      </c>
      <c r="T4619">
        <v>2</v>
      </c>
      <c r="U4619">
        <v>16</v>
      </c>
    </row>
    <row r="4620" spans="1:21" hidden="1" x14ac:dyDescent="0.3">
      <c r="A4620">
        <v>21000</v>
      </c>
      <c r="C4620" t="s">
        <v>9040</v>
      </c>
      <c r="D4620" t="s">
        <v>9041</v>
      </c>
      <c r="E4620" t="s">
        <v>157</v>
      </c>
      <c r="F4620" t="s">
        <v>9042</v>
      </c>
      <c r="G4620" t="s">
        <v>9043</v>
      </c>
      <c r="H4620" t="s">
        <v>437</v>
      </c>
      <c r="I4620" t="s">
        <v>9044</v>
      </c>
      <c r="J4620" t="s">
        <v>9045</v>
      </c>
      <c r="M4620" s="1">
        <v>2754</v>
      </c>
      <c r="N4620" t="s">
        <v>9046</v>
      </c>
      <c r="R4620" t="e">
        <f>VLOOKUP(P4620,Sheet1!$C$2:$D$44,2,FALSE)</f>
        <v>#N/A</v>
      </c>
      <c r="S4620" t="s">
        <v>28</v>
      </c>
      <c r="T4620">
        <v>16</v>
      </c>
      <c r="U4620">
        <v>21</v>
      </c>
    </row>
    <row r="4621" spans="1:21" hidden="1" x14ac:dyDescent="0.3">
      <c r="A4621">
        <v>21001</v>
      </c>
      <c r="C4621" t="s">
        <v>9047</v>
      </c>
      <c r="D4621" t="s">
        <v>9048</v>
      </c>
      <c r="E4621" t="s">
        <v>157</v>
      </c>
      <c r="F4621" t="s">
        <v>9049</v>
      </c>
      <c r="G4621" t="s">
        <v>9050</v>
      </c>
      <c r="H4621" t="s">
        <v>9051</v>
      </c>
      <c r="I4621" t="s">
        <v>9052</v>
      </c>
      <c r="J4621" t="s">
        <v>9053</v>
      </c>
      <c r="M4621" t="s">
        <v>9054</v>
      </c>
      <c r="N4621" t="s">
        <v>9055</v>
      </c>
      <c r="R4621" t="e">
        <f>VLOOKUP(P4621,Sheet1!$C$2:$D$44,2,FALSE)</f>
        <v>#N/A</v>
      </c>
      <c r="S4621" t="s">
        <v>28</v>
      </c>
      <c r="T4621">
        <v>4</v>
      </c>
      <c r="U4621">
        <v>28</v>
      </c>
    </row>
    <row r="4622" spans="1:21" hidden="1" x14ac:dyDescent="0.3">
      <c r="A4622">
        <v>21002</v>
      </c>
      <c r="C4622" t="s">
        <v>9056</v>
      </c>
      <c r="D4622" t="s">
        <v>9057</v>
      </c>
      <c r="E4622" t="s">
        <v>22</v>
      </c>
      <c r="F4622" t="s">
        <v>5487</v>
      </c>
      <c r="G4622" t="s">
        <v>9058</v>
      </c>
      <c r="I4622" t="s">
        <v>9059</v>
      </c>
      <c r="J4622" t="s">
        <v>9060</v>
      </c>
      <c r="M4622" s="1">
        <v>2146</v>
      </c>
      <c r="N4622" t="s">
        <v>9061</v>
      </c>
      <c r="R4622" t="e">
        <f>VLOOKUP(P4622,Sheet1!$C$2:$D$44,2,FALSE)</f>
        <v>#N/A</v>
      </c>
      <c r="S4622" t="s">
        <v>28</v>
      </c>
      <c r="T4622">
        <v>3</v>
      </c>
      <c r="U4622">
        <v>27</v>
      </c>
    </row>
    <row r="4623" spans="1:21" hidden="1" x14ac:dyDescent="0.3">
      <c r="A4623">
        <v>21003</v>
      </c>
      <c r="C4623" t="s">
        <v>9062</v>
      </c>
      <c r="D4623" t="s">
        <v>131</v>
      </c>
      <c r="E4623" t="s">
        <v>185</v>
      </c>
      <c r="F4623" t="s">
        <v>9063</v>
      </c>
      <c r="G4623" t="s">
        <v>4280</v>
      </c>
      <c r="H4623" t="s">
        <v>9064</v>
      </c>
      <c r="J4623" t="s">
        <v>9065</v>
      </c>
      <c r="M4623" s="1">
        <v>2498</v>
      </c>
      <c r="N4623" t="s">
        <v>9066</v>
      </c>
      <c r="R4623" t="e">
        <f>VLOOKUP(P4623,Sheet1!$C$2:$D$44,2,FALSE)</f>
        <v>#N/A</v>
      </c>
      <c r="S4623" t="s">
        <v>28</v>
      </c>
      <c r="T4623">
        <v>4</v>
      </c>
      <c r="U4623">
        <v>22</v>
      </c>
    </row>
    <row r="4624" spans="1:21" hidden="1" x14ac:dyDescent="0.3">
      <c r="A4624">
        <v>21004</v>
      </c>
      <c r="C4624" t="s">
        <v>9067</v>
      </c>
      <c r="D4624" t="s">
        <v>9068</v>
      </c>
      <c r="E4624" t="s">
        <v>22</v>
      </c>
      <c r="G4624" t="s">
        <v>9069</v>
      </c>
      <c r="H4624" t="s">
        <v>46</v>
      </c>
      <c r="I4624" t="s">
        <v>9070</v>
      </c>
      <c r="J4624" t="s">
        <v>9071</v>
      </c>
      <c r="M4624" t="s">
        <v>9072</v>
      </c>
      <c r="N4624" t="s">
        <v>9073</v>
      </c>
      <c r="P4624" t="s">
        <v>63</v>
      </c>
      <c r="Q4624" t="s">
        <v>64</v>
      </c>
      <c r="R4624" t="str">
        <f>VLOOKUP(P4624,Sheet1!$C$2:$D$44,2,FALSE)</f>
        <v>$</v>
      </c>
      <c r="S4624" t="s">
        <v>28</v>
      </c>
      <c r="T4624">
        <v>4</v>
      </c>
      <c r="U4624">
        <v>147</v>
      </c>
    </row>
    <row r="4625" spans="1:21" hidden="1" x14ac:dyDescent="0.3">
      <c r="A4625">
        <v>21005</v>
      </c>
      <c r="C4625" t="s">
        <v>9074</v>
      </c>
      <c r="D4625" t="s">
        <v>21</v>
      </c>
      <c r="E4625" t="s">
        <v>22</v>
      </c>
      <c r="F4625" t="s">
        <v>9075</v>
      </c>
      <c r="G4625" t="s">
        <v>9076</v>
      </c>
      <c r="I4625" t="s">
        <v>9077</v>
      </c>
      <c r="J4625" t="s">
        <v>9078</v>
      </c>
      <c r="M4625" s="1">
        <v>30</v>
      </c>
      <c r="N4625" t="s">
        <v>5917</v>
      </c>
      <c r="R4625" t="e">
        <f>VLOOKUP(P4625,Sheet1!$C$2:$D$44,2,FALSE)</f>
        <v>#N/A</v>
      </c>
      <c r="S4625" t="s">
        <v>28</v>
      </c>
      <c r="T4625">
        <v>6</v>
      </c>
      <c r="U4625">
        <v>38</v>
      </c>
    </row>
    <row r="4626" spans="1:21" hidden="1" x14ac:dyDescent="0.3">
      <c r="A4626">
        <v>21006</v>
      </c>
      <c r="C4626" t="s">
        <v>9079</v>
      </c>
      <c r="D4626" t="s">
        <v>9080</v>
      </c>
      <c r="E4626" t="s">
        <v>157</v>
      </c>
      <c r="F4626" t="s">
        <v>9081</v>
      </c>
      <c r="G4626" t="s">
        <v>9082</v>
      </c>
      <c r="H4626" t="s">
        <v>160</v>
      </c>
      <c r="I4626" t="s">
        <v>9083</v>
      </c>
      <c r="J4626" t="s">
        <v>9084</v>
      </c>
      <c r="M4626" s="1">
        <v>454</v>
      </c>
      <c r="N4626" t="s">
        <v>9085</v>
      </c>
      <c r="R4626" t="e">
        <f>VLOOKUP(P4626,Sheet1!$C$2:$D$44,2,FALSE)</f>
        <v>#N/A</v>
      </c>
      <c r="S4626" t="s">
        <v>28</v>
      </c>
      <c r="T4626">
        <v>4</v>
      </c>
      <c r="U4626">
        <v>21</v>
      </c>
    </row>
    <row r="4627" spans="1:21" hidden="1" x14ac:dyDescent="0.3">
      <c r="A4627">
        <v>21007</v>
      </c>
      <c r="C4627" t="s">
        <v>894</v>
      </c>
      <c r="D4627" t="s">
        <v>319</v>
      </c>
      <c r="E4627" t="s">
        <v>22</v>
      </c>
      <c r="F4627" t="s">
        <v>9086</v>
      </c>
      <c r="G4627" t="s">
        <v>9087</v>
      </c>
      <c r="I4627" t="s">
        <v>9088</v>
      </c>
      <c r="J4627" t="s">
        <v>9089</v>
      </c>
      <c r="M4627" s="1">
        <v>36</v>
      </c>
      <c r="N4627" t="s">
        <v>899</v>
      </c>
      <c r="P4627" t="s">
        <v>63</v>
      </c>
      <c r="Q4627" t="s">
        <v>64</v>
      </c>
      <c r="R4627" t="str">
        <f>VLOOKUP(P4627,Sheet1!$C$2:$D$44,2,FALSE)</f>
        <v>$</v>
      </c>
      <c r="S4627" t="s">
        <v>28</v>
      </c>
      <c r="T4627">
        <v>4</v>
      </c>
      <c r="U4627">
        <v>102</v>
      </c>
    </row>
    <row r="4628" spans="1:21" hidden="1" x14ac:dyDescent="0.3">
      <c r="A4628">
        <v>21008</v>
      </c>
      <c r="C4628" t="s">
        <v>357</v>
      </c>
      <c r="D4628" t="s">
        <v>9090</v>
      </c>
      <c r="E4628" t="s">
        <v>22</v>
      </c>
      <c r="F4628" t="s">
        <v>9091</v>
      </c>
      <c r="G4628" t="s">
        <v>9092</v>
      </c>
      <c r="I4628" t="s">
        <v>9093</v>
      </c>
      <c r="J4628" t="s">
        <v>9094</v>
      </c>
      <c r="M4628" s="1">
        <v>2396</v>
      </c>
      <c r="N4628" t="s">
        <v>363</v>
      </c>
      <c r="R4628" t="e">
        <f>VLOOKUP(P4628,Sheet1!$C$2:$D$44,2,FALSE)</f>
        <v>#N/A</v>
      </c>
      <c r="S4628" t="s">
        <v>28</v>
      </c>
      <c r="T4628">
        <v>2</v>
      </c>
      <c r="U4628">
        <v>64</v>
      </c>
    </row>
    <row r="4629" spans="1:21" hidden="1" x14ac:dyDescent="0.3">
      <c r="A4629">
        <v>21009</v>
      </c>
      <c r="C4629" t="s">
        <v>9095</v>
      </c>
      <c r="D4629" t="s">
        <v>9096</v>
      </c>
      <c r="E4629" t="s">
        <v>22</v>
      </c>
      <c r="F4629" t="s">
        <v>1262</v>
      </c>
      <c r="G4629" t="s">
        <v>9097</v>
      </c>
      <c r="H4629" t="s">
        <v>1382</v>
      </c>
      <c r="I4629" t="s">
        <v>9098</v>
      </c>
      <c r="J4629" t="s">
        <v>9099</v>
      </c>
      <c r="M4629" t="s">
        <v>9100</v>
      </c>
      <c r="N4629" t="s">
        <v>9101</v>
      </c>
      <c r="R4629" t="e">
        <f>VLOOKUP(P4629,Sheet1!$C$2:$D$44,2,FALSE)</f>
        <v>#N/A</v>
      </c>
      <c r="S4629" t="s">
        <v>28</v>
      </c>
      <c r="T4629">
        <v>4</v>
      </c>
      <c r="U4629">
        <v>43</v>
      </c>
    </row>
    <row r="4630" spans="1:21" hidden="1" x14ac:dyDescent="0.3">
      <c r="A4630">
        <v>21010</v>
      </c>
      <c r="C4630" t="s">
        <v>9102</v>
      </c>
      <c r="D4630" t="s">
        <v>496</v>
      </c>
      <c r="E4630" t="s">
        <v>9103</v>
      </c>
      <c r="F4630" t="s">
        <v>9004</v>
      </c>
      <c r="G4630" t="s">
        <v>9104</v>
      </c>
      <c r="I4630" t="s">
        <v>9105</v>
      </c>
      <c r="J4630" t="s">
        <v>9106</v>
      </c>
      <c r="M4630" t="s">
        <v>9107</v>
      </c>
      <c r="N4630" t="s">
        <v>9108</v>
      </c>
      <c r="R4630" t="e">
        <f>VLOOKUP(P4630,Sheet1!$C$2:$D$44,2,FALSE)</f>
        <v>#N/A</v>
      </c>
      <c r="S4630" t="s">
        <v>28</v>
      </c>
      <c r="T4630">
        <v>12</v>
      </c>
      <c r="U4630">
        <v>15</v>
      </c>
    </row>
    <row r="4631" spans="1:21" hidden="1" x14ac:dyDescent="0.3">
      <c r="A4631">
        <v>21013</v>
      </c>
      <c r="C4631" t="s">
        <v>9109</v>
      </c>
      <c r="D4631" t="s">
        <v>9110</v>
      </c>
      <c r="E4631" t="s">
        <v>22</v>
      </c>
      <c r="F4631" t="s">
        <v>2196</v>
      </c>
      <c r="G4631" t="s">
        <v>415</v>
      </c>
      <c r="H4631" t="s">
        <v>3208</v>
      </c>
      <c r="I4631" t="s">
        <v>1137</v>
      </c>
      <c r="J4631" t="s">
        <v>9111</v>
      </c>
      <c r="M4631" s="1">
        <v>2193</v>
      </c>
      <c r="N4631" t="s">
        <v>5659</v>
      </c>
      <c r="P4631" t="s">
        <v>63</v>
      </c>
      <c r="Q4631" t="s">
        <v>64</v>
      </c>
      <c r="R4631" t="str">
        <f>VLOOKUP(P4631,Sheet1!$C$2:$D$44,2,FALSE)</f>
        <v>$</v>
      </c>
      <c r="S4631" t="s">
        <v>28</v>
      </c>
      <c r="T4631">
        <v>2</v>
      </c>
      <c r="U4631">
        <v>113</v>
      </c>
    </row>
    <row r="4632" spans="1:21" hidden="1" x14ac:dyDescent="0.3">
      <c r="A4632">
        <v>21015</v>
      </c>
      <c r="C4632" t="s">
        <v>213</v>
      </c>
      <c r="D4632" t="s">
        <v>214</v>
      </c>
      <c r="E4632" t="s">
        <v>22</v>
      </c>
      <c r="F4632" t="s">
        <v>9112</v>
      </c>
      <c r="G4632" t="s">
        <v>4183</v>
      </c>
      <c r="H4632" t="s">
        <v>9113</v>
      </c>
      <c r="I4632" t="s">
        <v>9114</v>
      </c>
      <c r="J4632" t="s">
        <v>9115</v>
      </c>
      <c r="M4632" t="s">
        <v>9116</v>
      </c>
      <c r="N4632" t="s">
        <v>219</v>
      </c>
      <c r="R4632" t="e">
        <f>VLOOKUP(P4632,Sheet1!$C$2:$D$44,2,FALSE)</f>
        <v>#N/A</v>
      </c>
      <c r="S4632" t="s">
        <v>28</v>
      </c>
      <c r="T4632">
        <v>2</v>
      </c>
      <c r="U4632">
        <v>15</v>
      </c>
    </row>
    <row r="4633" spans="1:21" hidden="1" x14ac:dyDescent="0.3">
      <c r="A4633">
        <v>21016</v>
      </c>
      <c r="C4633" t="s">
        <v>9117</v>
      </c>
      <c r="D4633" t="s">
        <v>9118</v>
      </c>
      <c r="E4633" t="s">
        <v>9119</v>
      </c>
      <c r="F4633" t="s">
        <v>9120</v>
      </c>
      <c r="G4633" t="s">
        <v>3642</v>
      </c>
      <c r="H4633" t="s">
        <v>437</v>
      </c>
      <c r="I4633" t="s">
        <v>9121</v>
      </c>
      <c r="J4633" t="s">
        <v>9122</v>
      </c>
      <c r="M4633" s="1">
        <v>2716</v>
      </c>
      <c r="N4633" t="s">
        <v>9123</v>
      </c>
      <c r="R4633" t="e">
        <f>VLOOKUP(P4633,Sheet1!$C$2:$D$44,2,FALSE)</f>
        <v>#N/A</v>
      </c>
      <c r="S4633" t="s">
        <v>28</v>
      </c>
      <c r="T4633">
        <v>4</v>
      </c>
      <c r="U4633">
        <v>25</v>
      </c>
    </row>
    <row r="4634" spans="1:21" hidden="1" x14ac:dyDescent="0.3">
      <c r="A4634">
        <v>21017</v>
      </c>
      <c r="C4634" t="s">
        <v>9124</v>
      </c>
      <c r="D4634" t="s">
        <v>91</v>
      </c>
      <c r="G4634" t="s">
        <v>9125</v>
      </c>
      <c r="I4634" t="s">
        <v>9126</v>
      </c>
      <c r="J4634" t="s">
        <v>9127</v>
      </c>
      <c r="M4634" s="1">
        <v>2928</v>
      </c>
      <c r="N4634" t="s">
        <v>9128</v>
      </c>
      <c r="R4634" t="e">
        <f>VLOOKUP(P4634,Sheet1!$C$2:$D$44,2,FALSE)</f>
        <v>#N/A</v>
      </c>
      <c r="S4634" t="s">
        <v>28</v>
      </c>
      <c r="T4634">
        <v>4</v>
      </c>
      <c r="U4634">
        <v>19</v>
      </c>
    </row>
    <row r="4635" spans="1:21" hidden="1" x14ac:dyDescent="0.3">
      <c r="A4635">
        <v>21018</v>
      </c>
      <c r="C4635" t="s">
        <v>9129</v>
      </c>
      <c r="D4635" t="s">
        <v>119</v>
      </c>
      <c r="E4635" t="s">
        <v>22</v>
      </c>
      <c r="F4635" t="s">
        <v>248</v>
      </c>
      <c r="G4635" t="s">
        <v>9130</v>
      </c>
      <c r="H4635" t="s">
        <v>9131</v>
      </c>
      <c r="I4635" t="s">
        <v>9132</v>
      </c>
      <c r="J4635" t="s">
        <v>9133</v>
      </c>
      <c r="M4635" t="s">
        <v>9134</v>
      </c>
      <c r="N4635" t="s">
        <v>9135</v>
      </c>
      <c r="R4635" t="e">
        <f>VLOOKUP(P4635,Sheet1!$C$2:$D$44,2,FALSE)</f>
        <v>#N/A</v>
      </c>
      <c r="S4635" t="s">
        <v>28</v>
      </c>
      <c r="T4635">
        <v>2</v>
      </c>
      <c r="U4635">
        <v>17</v>
      </c>
    </row>
    <row r="4636" spans="1:21" hidden="1" x14ac:dyDescent="0.3">
      <c r="A4636">
        <v>21019</v>
      </c>
      <c r="C4636" t="s">
        <v>36</v>
      </c>
      <c r="D4636" t="s">
        <v>91</v>
      </c>
      <c r="E4636" t="s">
        <v>22</v>
      </c>
      <c r="F4636" t="s">
        <v>9136</v>
      </c>
      <c r="G4636" t="s">
        <v>5849</v>
      </c>
      <c r="H4636" t="s">
        <v>233</v>
      </c>
      <c r="I4636" t="s">
        <v>9137</v>
      </c>
      <c r="J4636" t="s">
        <v>9138</v>
      </c>
      <c r="M4636" t="s">
        <v>9139</v>
      </c>
      <c r="N4636" t="s">
        <v>42</v>
      </c>
      <c r="R4636" t="e">
        <f>VLOOKUP(P4636,Sheet1!$C$2:$D$44,2,FALSE)</f>
        <v>#N/A</v>
      </c>
      <c r="S4636" t="s">
        <v>28</v>
      </c>
      <c r="T4636">
        <v>4</v>
      </c>
      <c r="U4636">
        <v>34</v>
      </c>
    </row>
    <row r="4637" spans="1:21" hidden="1" x14ac:dyDescent="0.3">
      <c r="A4637">
        <v>21020</v>
      </c>
      <c r="C4637" t="s">
        <v>3899</v>
      </c>
      <c r="D4637" t="s">
        <v>91</v>
      </c>
      <c r="E4637" t="s">
        <v>22</v>
      </c>
      <c r="G4637" t="s">
        <v>997</v>
      </c>
      <c r="H4637" t="s">
        <v>256</v>
      </c>
      <c r="I4637" t="s">
        <v>9140</v>
      </c>
      <c r="J4637" t="s">
        <v>9141</v>
      </c>
      <c r="M4637" t="s">
        <v>9142</v>
      </c>
      <c r="N4637" t="s">
        <v>3902</v>
      </c>
      <c r="P4637" t="s">
        <v>63</v>
      </c>
      <c r="Q4637" t="s">
        <v>64</v>
      </c>
      <c r="R4637" t="str">
        <f>VLOOKUP(P4637,Sheet1!$C$2:$D$44,2,FALSE)</f>
        <v>$</v>
      </c>
      <c r="S4637" t="s">
        <v>28</v>
      </c>
      <c r="T4637">
        <v>4</v>
      </c>
      <c r="U4637">
        <v>393</v>
      </c>
    </row>
    <row r="4638" spans="1:21" hidden="1" x14ac:dyDescent="0.3">
      <c r="A4638">
        <v>21021</v>
      </c>
      <c r="C4638" t="s">
        <v>9143</v>
      </c>
      <c r="D4638" t="s">
        <v>9144</v>
      </c>
      <c r="E4638" t="s">
        <v>9145</v>
      </c>
      <c r="F4638" t="s">
        <v>9146</v>
      </c>
      <c r="G4638" t="s">
        <v>9147</v>
      </c>
      <c r="I4638" t="s">
        <v>9148</v>
      </c>
      <c r="J4638" t="s">
        <v>9149</v>
      </c>
      <c r="M4638" t="s">
        <v>9150</v>
      </c>
      <c r="N4638" t="s">
        <v>9151</v>
      </c>
      <c r="R4638" t="e">
        <f>VLOOKUP(P4638,Sheet1!$C$2:$D$44,2,FALSE)</f>
        <v>#N/A</v>
      </c>
      <c r="S4638" t="s">
        <v>28</v>
      </c>
      <c r="T4638">
        <v>2</v>
      </c>
      <c r="U4638">
        <v>50</v>
      </c>
    </row>
    <row r="4639" spans="1:21" hidden="1" x14ac:dyDescent="0.3">
      <c r="A4639">
        <v>21022</v>
      </c>
      <c r="C4639" t="s">
        <v>9152</v>
      </c>
      <c r="D4639" t="s">
        <v>9153</v>
      </c>
      <c r="E4639" t="s">
        <v>376</v>
      </c>
      <c r="F4639" t="s">
        <v>9154</v>
      </c>
      <c r="G4639" t="s">
        <v>9155</v>
      </c>
      <c r="H4639" t="s">
        <v>437</v>
      </c>
      <c r="I4639" t="s">
        <v>9156</v>
      </c>
      <c r="J4639" t="s">
        <v>9157</v>
      </c>
      <c r="M4639" s="1">
        <v>2182</v>
      </c>
      <c r="N4639" t="s">
        <v>9158</v>
      </c>
      <c r="R4639" t="e">
        <f>VLOOKUP(P4639,Sheet1!$C$2:$D$44,2,FALSE)</f>
        <v>#N/A</v>
      </c>
      <c r="S4639" t="s">
        <v>28</v>
      </c>
      <c r="T4639">
        <v>12</v>
      </c>
      <c r="U4639">
        <v>22</v>
      </c>
    </row>
    <row r="4640" spans="1:21" hidden="1" x14ac:dyDescent="0.3">
      <c r="A4640">
        <v>21023</v>
      </c>
      <c r="C4640" t="s">
        <v>9159</v>
      </c>
      <c r="D4640" t="s">
        <v>91</v>
      </c>
      <c r="E4640" t="s">
        <v>1646</v>
      </c>
      <c r="F4640" t="s">
        <v>9160</v>
      </c>
      <c r="G4640" t="s">
        <v>9161</v>
      </c>
      <c r="J4640" t="s">
        <v>9162</v>
      </c>
      <c r="M4640" s="1">
        <v>448</v>
      </c>
      <c r="N4640" t="s">
        <v>5894</v>
      </c>
      <c r="R4640" t="e">
        <f>VLOOKUP(P4640,Sheet1!$C$2:$D$44,2,FALSE)</f>
        <v>#N/A</v>
      </c>
      <c r="S4640" t="s">
        <v>28</v>
      </c>
      <c r="T4640">
        <v>2</v>
      </c>
      <c r="U4640">
        <v>43</v>
      </c>
    </row>
    <row r="4641" spans="1:21" hidden="1" x14ac:dyDescent="0.3">
      <c r="A4641">
        <v>21024</v>
      </c>
      <c r="C4641" t="s">
        <v>9163</v>
      </c>
      <c r="D4641" t="s">
        <v>496</v>
      </c>
      <c r="E4641" t="s">
        <v>185</v>
      </c>
      <c r="F4641" t="s">
        <v>9164</v>
      </c>
      <c r="G4641" t="s">
        <v>9165</v>
      </c>
      <c r="H4641" t="s">
        <v>160</v>
      </c>
      <c r="I4641" t="s">
        <v>9166</v>
      </c>
      <c r="J4641" t="s">
        <v>9167</v>
      </c>
      <c r="M4641" s="1">
        <v>2708</v>
      </c>
      <c r="N4641" t="s">
        <v>9168</v>
      </c>
      <c r="R4641" t="e">
        <f>VLOOKUP(P4641,Sheet1!$C$2:$D$44,2,FALSE)</f>
        <v>#N/A</v>
      </c>
      <c r="S4641" t="s">
        <v>28</v>
      </c>
      <c r="T4641">
        <v>8</v>
      </c>
      <c r="U4641">
        <v>30</v>
      </c>
    </row>
    <row r="4642" spans="1:21" hidden="1" x14ac:dyDescent="0.3">
      <c r="A4642">
        <v>21025</v>
      </c>
      <c r="C4642" t="s">
        <v>9169</v>
      </c>
      <c r="D4642" t="s">
        <v>91</v>
      </c>
      <c r="F4642" t="s">
        <v>9170</v>
      </c>
      <c r="G4642" t="s">
        <v>9171</v>
      </c>
      <c r="I4642" t="s">
        <v>9172</v>
      </c>
      <c r="J4642" t="s">
        <v>9173</v>
      </c>
      <c r="M4642" t="s">
        <v>9174</v>
      </c>
      <c r="N4642" t="s">
        <v>9175</v>
      </c>
      <c r="P4642" t="s">
        <v>63</v>
      </c>
      <c r="Q4642" t="s">
        <v>64</v>
      </c>
      <c r="R4642" t="str">
        <f>VLOOKUP(P4642,Sheet1!$C$2:$D$44,2,FALSE)</f>
        <v>$</v>
      </c>
      <c r="S4642" t="s">
        <v>28</v>
      </c>
      <c r="T4642">
        <v>4</v>
      </c>
      <c r="U4642">
        <v>76</v>
      </c>
    </row>
    <row r="4643" spans="1:21" hidden="1" x14ac:dyDescent="0.3">
      <c r="A4643">
        <v>21026</v>
      </c>
      <c r="C4643" t="s">
        <v>9176</v>
      </c>
      <c r="D4643" t="s">
        <v>70</v>
      </c>
      <c r="F4643" t="s">
        <v>2070</v>
      </c>
      <c r="G4643" t="s">
        <v>9177</v>
      </c>
      <c r="I4643" t="s">
        <v>9178</v>
      </c>
      <c r="J4643" t="s">
        <v>9179</v>
      </c>
      <c r="M4643" t="s">
        <v>9180</v>
      </c>
      <c r="N4643" t="s">
        <v>9181</v>
      </c>
      <c r="R4643" t="e">
        <f>VLOOKUP(P4643,Sheet1!$C$2:$D$44,2,FALSE)</f>
        <v>#N/A</v>
      </c>
      <c r="S4643" t="s">
        <v>28</v>
      </c>
      <c r="T4643">
        <v>4</v>
      </c>
      <c r="U4643">
        <v>24</v>
      </c>
    </row>
    <row r="4644" spans="1:21" hidden="1" x14ac:dyDescent="0.3">
      <c r="A4644">
        <v>21027</v>
      </c>
      <c r="C4644" t="s">
        <v>9182</v>
      </c>
      <c r="D4644" t="s">
        <v>9183</v>
      </c>
      <c r="E4644" t="s">
        <v>22</v>
      </c>
      <c r="F4644" t="s">
        <v>1773</v>
      </c>
      <c r="G4644" t="s">
        <v>9184</v>
      </c>
      <c r="H4644" t="s">
        <v>5474</v>
      </c>
      <c r="J4644" t="s">
        <v>9185</v>
      </c>
      <c r="M4644" t="s">
        <v>9186</v>
      </c>
      <c r="N4644" t="s">
        <v>9187</v>
      </c>
      <c r="R4644" t="e">
        <f>VLOOKUP(P4644,Sheet1!$C$2:$D$44,2,FALSE)</f>
        <v>#N/A</v>
      </c>
      <c r="S4644" t="s">
        <v>28</v>
      </c>
      <c r="T4644">
        <v>4</v>
      </c>
      <c r="U4644">
        <v>20</v>
      </c>
    </row>
    <row r="4645" spans="1:21" hidden="1" x14ac:dyDescent="0.3">
      <c r="A4645">
        <v>21028</v>
      </c>
      <c r="C4645" t="s">
        <v>1540</v>
      </c>
      <c r="D4645" t="s">
        <v>119</v>
      </c>
      <c r="E4645" t="s">
        <v>22</v>
      </c>
      <c r="F4645" t="s">
        <v>9188</v>
      </c>
      <c r="G4645" t="s">
        <v>6591</v>
      </c>
      <c r="I4645" t="s">
        <v>9189</v>
      </c>
      <c r="J4645" t="s">
        <v>9190</v>
      </c>
      <c r="M4645" s="1">
        <v>436</v>
      </c>
      <c r="N4645" t="s">
        <v>1544</v>
      </c>
      <c r="R4645" t="e">
        <f>VLOOKUP(P4645,Sheet1!$C$2:$D$44,2,FALSE)</f>
        <v>#N/A</v>
      </c>
      <c r="S4645" t="s">
        <v>28</v>
      </c>
      <c r="T4645">
        <v>2</v>
      </c>
      <c r="U4645">
        <v>44</v>
      </c>
    </row>
    <row r="4646" spans="1:21" hidden="1" x14ac:dyDescent="0.3">
      <c r="A4646">
        <v>21029</v>
      </c>
      <c r="C4646" t="s">
        <v>9191</v>
      </c>
      <c r="D4646" t="s">
        <v>9192</v>
      </c>
      <c r="E4646" t="s">
        <v>9193</v>
      </c>
      <c r="F4646" t="s">
        <v>7014</v>
      </c>
      <c r="G4646" t="s">
        <v>9194</v>
      </c>
      <c r="H4646" t="s">
        <v>437</v>
      </c>
      <c r="I4646" t="s">
        <v>9195</v>
      </c>
      <c r="J4646" t="s">
        <v>9196</v>
      </c>
      <c r="M4646" t="s">
        <v>9197</v>
      </c>
      <c r="N4646" t="s">
        <v>9198</v>
      </c>
      <c r="R4646" t="e">
        <f>VLOOKUP(P4646,Sheet1!$C$2:$D$44,2,FALSE)</f>
        <v>#N/A</v>
      </c>
      <c r="S4646" t="s">
        <v>28</v>
      </c>
      <c r="T4646">
        <v>4</v>
      </c>
      <c r="U4646">
        <v>16</v>
      </c>
    </row>
    <row r="4647" spans="1:21" hidden="1" x14ac:dyDescent="0.3">
      <c r="A4647">
        <v>21030</v>
      </c>
      <c r="C4647" t="s">
        <v>9199</v>
      </c>
      <c r="D4647" t="s">
        <v>91</v>
      </c>
      <c r="E4647" t="s">
        <v>1806</v>
      </c>
      <c r="F4647" t="s">
        <v>1992</v>
      </c>
      <c r="G4647" t="s">
        <v>9200</v>
      </c>
      <c r="H4647" t="s">
        <v>160</v>
      </c>
      <c r="I4647" t="s">
        <v>9201</v>
      </c>
      <c r="J4647" t="s">
        <v>9202</v>
      </c>
      <c r="M4647" t="s">
        <v>9203</v>
      </c>
      <c r="N4647" t="s">
        <v>9204</v>
      </c>
      <c r="R4647" t="e">
        <f>VLOOKUP(P4647,Sheet1!$C$2:$D$44,2,FALSE)</f>
        <v>#N/A</v>
      </c>
      <c r="S4647" t="s">
        <v>28</v>
      </c>
      <c r="T4647">
        <v>12</v>
      </c>
      <c r="U4647">
        <v>23</v>
      </c>
    </row>
    <row r="4648" spans="1:21" hidden="1" x14ac:dyDescent="0.3">
      <c r="A4648">
        <v>21031</v>
      </c>
      <c r="C4648" t="s">
        <v>9205</v>
      </c>
      <c r="D4648" t="s">
        <v>856</v>
      </c>
      <c r="E4648" t="s">
        <v>22</v>
      </c>
      <c r="F4648" t="s">
        <v>9206</v>
      </c>
      <c r="G4648" t="s">
        <v>9207</v>
      </c>
      <c r="H4648" t="s">
        <v>9208</v>
      </c>
      <c r="I4648" t="s">
        <v>9209</v>
      </c>
      <c r="J4648" t="s">
        <v>9210</v>
      </c>
      <c r="M4648" t="s">
        <v>9211</v>
      </c>
      <c r="N4648" t="s">
        <v>5976</v>
      </c>
      <c r="R4648" t="e">
        <f>VLOOKUP(P4648,Sheet1!$C$2:$D$44,2,FALSE)</f>
        <v>#N/A</v>
      </c>
      <c r="S4648" t="s">
        <v>28</v>
      </c>
      <c r="T4648">
        <v>2</v>
      </c>
      <c r="U4648">
        <v>9</v>
      </c>
    </row>
    <row r="4649" spans="1:21" hidden="1" x14ac:dyDescent="0.3">
      <c r="A4649">
        <v>21032</v>
      </c>
      <c r="C4649" t="s">
        <v>357</v>
      </c>
      <c r="D4649" t="s">
        <v>91</v>
      </c>
      <c r="E4649" t="s">
        <v>22</v>
      </c>
      <c r="F4649" t="s">
        <v>6075</v>
      </c>
      <c r="G4649" t="s">
        <v>9212</v>
      </c>
      <c r="I4649" t="s">
        <v>9213</v>
      </c>
      <c r="J4649" t="s">
        <v>9214</v>
      </c>
      <c r="M4649" s="1">
        <v>461</v>
      </c>
      <c r="N4649" t="s">
        <v>363</v>
      </c>
      <c r="R4649" t="e">
        <f>VLOOKUP(P4649,Sheet1!$C$2:$D$44,2,FALSE)</f>
        <v>#N/A</v>
      </c>
      <c r="S4649" t="s">
        <v>28</v>
      </c>
      <c r="T4649">
        <v>4</v>
      </c>
      <c r="U4649">
        <v>28</v>
      </c>
    </row>
    <row r="4650" spans="1:21" hidden="1" x14ac:dyDescent="0.3">
      <c r="A4650">
        <v>21033</v>
      </c>
      <c r="C4650" t="s">
        <v>9215</v>
      </c>
      <c r="D4650" t="s">
        <v>3313</v>
      </c>
      <c r="E4650" t="s">
        <v>22</v>
      </c>
      <c r="F4650" t="s">
        <v>7014</v>
      </c>
      <c r="G4650" t="s">
        <v>9216</v>
      </c>
      <c r="I4650" t="s">
        <v>4953</v>
      </c>
      <c r="J4650" t="s">
        <v>9217</v>
      </c>
      <c r="M4650" s="1">
        <v>2168</v>
      </c>
      <c r="N4650" t="s">
        <v>9218</v>
      </c>
      <c r="P4650" t="s">
        <v>63</v>
      </c>
      <c r="Q4650" t="s">
        <v>64</v>
      </c>
      <c r="R4650" t="str">
        <f>VLOOKUP(P4650,Sheet1!$C$2:$D$44,2,FALSE)</f>
        <v>$</v>
      </c>
      <c r="S4650" t="s">
        <v>28</v>
      </c>
      <c r="T4650">
        <v>2</v>
      </c>
      <c r="U4650">
        <v>154</v>
      </c>
    </row>
    <row r="4651" spans="1:21" hidden="1" x14ac:dyDescent="0.3">
      <c r="A4651">
        <v>21034</v>
      </c>
      <c r="C4651" t="s">
        <v>9219</v>
      </c>
      <c r="D4651" t="s">
        <v>9220</v>
      </c>
      <c r="E4651" t="s">
        <v>22</v>
      </c>
      <c r="F4651" t="s">
        <v>8956</v>
      </c>
      <c r="G4651" t="s">
        <v>9221</v>
      </c>
      <c r="H4651" t="s">
        <v>233</v>
      </c>
      <c r="I4651" t="s">
        <v>9222</v>
      </c>
      <c r="J4651" t="s">
        <v>9223</v>
      </c>
      <c r="M4651" s="1">
        <v>2421</v>
      </c>
      <c r="N4651" t="s">
        <v>9224</v>
      </c>
      <c r="P4651" t="s">
        <v>281</v>
      </c>
      <c r="Q4651" t="s">
        <v>282</v>
      </c>
      <c r="R4651" t="str">
        <f>VLOOKUP(P4651,Sheet1!$C$2:$D$44,2,FALSE)</f>
        <v>FF</v>
      </c>
      <c r="S4651" t="s">
        <v>28</v>
      </c>
      <c r="T4651">
        <v>2</v>
      </c>
      <c r="U4651">
        <v>138</v>
      </c>
    </row>
    <row r="4652" spans="1:21" hidden="1" x14ac:dyDescent="0.3">
      <c r="A4652">
        <v>21035</v>
      </c>
      <c r="C4652" t="s">
        <v>9225</v>
      </c>
      <c r="D4652" t="s">
        <v>5368</v>
      </c>
      <c r="E4652" t="s">
        <v>22</v>
      </c>
      <c r="F4652" t="s">
        <v>9226</v>
      </c>
      <c r="G4652" t="s">
        <v>3477</v>
      </c>
      <c r="I4652" t="s">
        <v>9227</v>
      </c>
      <c r="J4652" t="s">
        <v>9228</v>
      </c>
      <c r="M4652" s="1">
        <v>2603</v>
      </c>
      <c r="N4652" t="s">
        <v>9229</v>
      </c>
      <c r="P4652" t="s">
        <v>63</v>
      </c>
      <c r="Q4652" t="s">
        <v>64</v>
      </c>
      <c r="R4652" t="str">
        <f>VLOOKUP(P4652,Sheet1!$C$2:$D$44,2,FALSE)</f>
        <v>$</v>
      </c>
      <c r="S4652" t="s">
        <v>28</v>
      </c>
      <c r="T4652">
        <v>4</v>
      </c>
      <c r="U4652">
        <v>412</v>
      </c>
    </row>
    <row r="4653" spans="1:21" hidden="1" x14ac:dyDescent="0.3">
      <c r="A4653">
        <v>21036</v>
      </c>
      <c r="C4653" t="s">
        <v>357</v>
      </c>
      <c r="D4653" t="s">
        <v>9230</v>
      </c>
      <c r="E4653" t="s">
        <v>1585</v>
      </c>
      <c r="F4653" t="s">
        <v>9231</v>
      </c>
      <c r="G4653" t="s">
        <v>9232</v>
      </c>
      <c r="I4653" t="s">
        <v>9233</v>
      </c>
      <c r="J4653" t="s">
        <v>9234</v>
      </c>
      <c r="M4653" s="1">
        <v>2392</v>
      </c>
      <c r="N4653" t="s">
        <v>363</v>
      </c>
      <c r="R4653" t="e">
        <f>VLOOKUP(P4653,Sheet1!$C$2:$D$44,2,FALSE)</f>
        <v>#N/A</v>
      </c>
      <c r="S4653" t="s">
        <v>28</v>
      </c>
      <c r="T4653">
        <v>2</v>
      </c>
      <c r="U4653">
        <v>36</v>
      </c>
    </row>
    <row r="4654" spans="1:21" hidden="1" x14ac:dyDescent="0.3">
      <c r="A4654">
        <v>21037</v>
      </c>
      <c r="C4654" t="s">
        <v>5797</v>
      </c>
      <c r="D4654" t="s">
        <v>70</v>
      </c>
      <c r="E4654" t="s">
        <v>22</v>
      </c>
      <c r="F4654" t="s">
        <v>9235</v>
      </c>
      <c r="G4654" t="s">
        <v>9236</v>
      </c>
      <c r="I4654" t="s">
        <v>9237</v>
      </c>
      <c r="J4654" t="s">
        <v>9238</v>
      </c>
      <c r="M4654" s="1">
        <v>23</v>
      </c>
      <c r="N4654" t="s">
        <v>5802</v>
      </c>
      <c r="P4654" t="s">
        <v>63</v>
      </c>
      <c r="Q4654" t="s">
        <v>64</v>
      </c>
      <c r="R4654" t="str">
        <f>VLOOKUP(P4654,Sheet1!$C$2:$D$44,2,FALSE)</f>
        <v>$</v>
      </c>
      <c r="S4654" t="s">
        <v>28</v>
      </c>
      <c r="T4654">
        <v>2</v>
      </c>
      <c r="U4654">
        <v>177</v>
      </c>
    </row>
    <row r="4655" spans="1:21" hidden="1" x14ac:dyDescent="0.3">
      <c r="A4655">
        <v>21038</v>
      </c>
      <c r="C4655" t="s">
        <v>9239</v>
      </c>
      <c r="D4655" t="s">
        <v>3331</v>
      </c>
      <c r="E4655" t="s">
        <v>22</v>
      </c>
      <c r="F4655" t="s">
        <v>9240</v>
      </c>
      <c r="G4655" t="s">
        <v>9241</v>
      </c>
      <c r="H4655" t="s">
        <v>160</v>
      </c>
      <c r="I4655" t="s">
        <v>9242</v>
      </c>
      <c r="J4655" t="s">
        <v>9243</v>
      </c>
      <c r="M4655" s="1">
        <v>2736</v>
      </c>
      <c r="N4655" t="s">
        <v>9244</v>
      </c>
      <c r="R4655" t="e">
        <f>VLOOKUP(P4655,Sheet1!$C$2:$D$44,2,FALSE)</f>
        <v>#N/A</v>
      </c>
      <c r="S4655" t="s">
        <v>28</v>
      </c>
      <c r="T4655">
        <v>4</v>
      </c>
      <c r="U4655">
        <v>21</v>
      </c>
    </row>
    <row r="4656" spans="1:21" hidden="1" x14ac:dyDescent="0.3">
      <c r="A4656">
        <v>21039</v>
      </c>
      <c r="C4656" t="s">
        <v>241</v>
      </c>
      <c r="D4656" t="s">
        <v>91</v>
      </c>
      <c r="G4656" t="s">
        <v>9245</v>
      </c>
      <c r="I4656" t="s">
        <v>9246</v>
      </c>
      <c r="J4656" t="s">
        <v>9247</v>
      </c>
      <c r="M4656" t="s">
        <v>9248</v>
      </c>
      <c r="N4656" t="s">
        <v>3652</v>
      </c>
      <c r="R4656" t="e">
        <f>VLOOKUP(P4656,Sheet1!$C$2:$D$44,2,FALSE)</f>
        <v>#N/A</v>
      </c>
      <c r="S4656" t="s">
        <v>28</v>
      </c>
      <c r="T4656">
        <v>2</v>
      </c>
      <c r="U4656">
        <v>24</v>
      </c>
    </row>
    <row r="4657" spans="1:21" hidden="1" x14ac:dyDescent="0.3">
      <c r="A4657">
        <v>21040</v>
      </c>
      <c r="C4657" t="s">
        <v>9249</v>
      </c>
      <c r="D4657" t="s">
        <v>214</v>
      </c>
      <c r="E4657" t="s">
        <v>22</v>
      </c>
      <c r="F4657" t="s">
        <v>9250</v>
      </c>
      <c r="G4657" t="s">
        <v>9251</v>
      </c>
      <c r="J4657" t="s">
        <v>9252</v>
      </c>
      <c r="M4657" t="s">
        <v>9253</v>
      </c>
      <c r="N4657" t="s">
        <v>9254</v>
      </c>
      <c r="R4657" t="e">
        <f>VLOOKUP(P4657,Sheet1!$C$2:$D$44,2,FALSE)</f>
        <v>#N/A</v>
      </c>
      <c r="S4657" t="s">
        <v>28</v>
      </c>
      <c r="T4657">
        <v>2</v>
      </c>
      <c r="U4657">
        <v>45</v>
      </c>
    </row>
    <row r="4658" spans="1:21" hidden="1" x14ac:dyDescent="0.3">
      <c r="A4658">
        <v>21041</v>
      </c>
      <c r="C4658" t="s">
        <v>9255</v>
      </c>
      <c r="D4658" t="s">
        <v>91</v>
      </c>
      <c r="E4658" t="s">
        <v>22</v>
      </c>
      <c r="F4658" t="s">
        <v>9256</v>
      </c>
      <c r="G4658" t="s">
        <v>9257</v>
      </c>
      <c r="I4658" t="s">
        <v>9258</v>
      </c>
      <c r="J4658" t="s">
        <v>9259</v>
      </c>
      <c r="M4658" t="s">
        <v>9260</v>
      </c>
      <c r="N4658" t="s">
        <v>9261</v>
      </c>
      <c r="R4658" t="e">
        <f>VLOOKUP(P4658,Sheet1!$C$2:$D$44,2,FALSE)</f>
        <v>#N/A</v>
      </c>
      <c r="S4658" t="s">
        <v>28</v>
      </c>
      <c r="T4658">
        <v>2</v>
      </c>
      <c r="U4658">
        <v>52</v>
      </c>
    </row>
    <row r="4659" spans="1:21" hidden="1" x14ac:dyDescent="0.3">
      <c r="A4659">
        <v>21042</v>
      </c>
      <c r="C4659" t="s">
        <v>9262</v>
      </c>
      <c r="D4659" t="s">
        <v>9263</v>
      </c>
      <c r="E4659" t="s">
        <v>22</v>
      </c>
      <c r="F4659" t="s">
        <v>9264</v>
      </c>
      <c r="G4659" t="s">
        <v>9265</v>
      </c>
      <c r="I4659" t="s">
        <v>9266</v>
      </c>
      <c r="J4659" t="s">
        <v>9267</v>
      </c>
      <c r="M4659" s="1">
        <v>1932</v>
      </c>
      <c r="N4659" t="s">
        <v>9268</v>
      </c>
      <c r="P4659" t="s">
        <v>63</v>
      </c>
      <c r="Q4659" t="s">
        <v>64</v>
      </c>
      <c r="R4659" t="str">
        <f>VLOOKUP(P4659,Sheet1!$C$2:$D$44,2,FALSE)</f>
        <v>$</v>
      </c>
      <c r="S4659" t="s">
        <v>28</v>
      </c>
      <c r="T4659">
        <v>2</v>
      </c>
      <c r="U4659">
        <v>49</v>
      </c>
    </row>
    <row r="4660" spans="1:21" hidden="1" x14ac:dyDescent="0.3">
      <c r="A4660">
        <v>21043</v>
      </c>
      <c r="C4660" t="s">
        <v>798</v>
      </c>
      <c r="D4660" t="s">
        <v>9269</v>
      </c>
      <c r="E4660" t="s">
        <v>22</v>
      </c>
      <c r="F4660" t="s">
        <v>9270</v>
      </c>
      <c r="G4660" t="s">
        <v>2085</v>
      </c>
      <c r="H4660" t="s">
        <v>9271</v>
      </c>
      <c r="J4660" t="s">
        <v>9272</v>
      </c>
      <c r="M4660" t="s">
        <v>8939</v>
      </c>
      <c r="N4660" t="s">
        <v>804</v>
      </c>
      <c r="R4660" t="e">
        <f>VLOOKUP(P4660,Sheet1!$C$2:$D$44,2,FALSE)</f>
        <v>#N/A</v>
      </c>
      <c r="S4660" t="s">
        <v>28</v>
      </c>
      <c r="T4660">
        <v>2</v>
      </c>
      <c r="U4660">
        <v>47</v>
      </c>
    </row>
    <row r="4661" spans="1:21" hidden="1" x14ac:dyDescent="0.3">
      <c r="A4661">
        <v>21044</v>
      </c>
      <c r="C4661" t="s">
        <v>9273</v>
      </c>
      <c r="D4661" t="s">
        <v>9274</v>
      </c>
      <c r="E4661" t="s">
        <v>295</v>
      </c>
      <c r="F4661" t="s">
        <v>9275</v>
      </c>
      <c r="G4661" t="s">
        <v>9276</v>
      </c>
      <c r="H4661" t="s">
        <v>3208</v>
      </c>
      <c r="J4661" t="s">
        <v>9277</v>
      </c>
      <c r="M4661" s="1">
        <v>367</v>
      </c>
      <c r="N4661" t="s">
        <v>9278</v>
      </c>
      <c r="R4661" t="e">
        <f>VLOOKUP(P4661,Sheet1!$C$2:$D$44,2,FALSE)</f>
        <v>#N/A</v>
      </c>
      <c r="S4661" t="s">
        <v>28</v>
      </c>
      <c r="T4661">
        <v>2</v>
      </c>
      <c r="U4661">
        <v>15</v>
      </c>
    </row>
    <row r="4662" spans="1:21" hidden="1" x14ac:dyDescent="0.3">
      <c r="A4662">
        <v>21045</v>
      </c>
      <c r="C4662" t="s">
        <v>9279</v>
      </c>
      <c r="D4662" t="s">
        <v>91</v>
      </c>
      <c r="F4662" t="s">
        <v>9280</v>
      </c>
      <c r="G4662" t="s">
        <v>2832</v>
      </c>
      <c r="I4662" t="s">
        <v>9281</v>
      </c>
      <c r="J4662" t="s">
        <v>9282</v>
      </c>
      <c r="M4662" s="1">
        <v>2575</v>
      </c>
      <c r="N4662" t="s">
        <v>9283</v>
      </c>
      <c r="R4662" t="e">
        <f>VLOOKUP(P4662,Sheet1!$C$2:$D$44,2,FALSE)</f>
        <v>#N/A</v>
      </c>
      <c r="S4662" t="s">
        <v>28</v>
      </c>
      <c r="T4662">
        <v>4</v>
      </c>
      <c r="U4662">
        <v>18</v>
      </c>
    </row>
    <row r="4663" spans="1:21" hidden="1" x14ac:dyDescent="0.3">
      <c r="A4663">
        <v>21046</v>
      </c>
      <c r="C4663" t="s">
        <v>4368</v>
      </c>
      <c r="D4663" t="s">
        <v>9284</v>
      </c>
      <c r="E4663" t="s">
        <v>22</v>
      </c>
      <c r="F4663" t="s">
        <v>3833</v>
      </c>
      <c r="G4663" t="s">
        <v>9285</v>
      </c>
      <c r="H4663" t="s">
        <v>3248</v>
      </c>
      <c r="I4663" t="s">
        <v>9286</v>
      </c>
      <c r="J4663" t="s">
        <v>9287</v>
      </c>
      <c r="M4663" s="1">
        <v>2742</v>
      </c>
      <c r="N4663" t="s">
        <v>4372</v>
      </c>
      <c r="R4663" t="e">
        <f>VLOOKUP(P4663,Sheet1!$C$2:$D$44,2,FALSE)</f>
        <v>#N/A</v>
      </c>
      <c r="S4663" t="s">
        <v>28</v>
      </c>
      <c r="T4663">
        <v>4</v>
      </c>
      <c r="U4663">
        <v>14</v>
      </c>
    </row>
    <row r="4664" spans="1:21" hidden="1" x14ac:dyDescent="0.3">
      <c r="A4664">
        <v>21047</v>
      </c>
      <c r="C4664" t="s">
        <v>36</v>
      </c>
      <c r="D4664" t="s">
        <v>91</v>
      </c>
      <c r="E4664" t="s">
        <v>22</v>
      </c>
      <c r="F4664" t="s">
        <v>9288</v>
      </c>
      <c r="G4664" t="s">
        <v>5849</v>
      </c>
      <c r="H4664" t="s">
        <v>233</v>
      </c>
      <c r="I4664" t="s">
        <v>9289</v>
      </c>
      <c r="J4664" t="s">
        <v>9290</v>
      </c>
      <c r="M4664" s="1">
        <v>480</v>
      </c>
      <c r="N4664" t="s">
        <v>42</v>
      </c>
      <c r="R4664" t="e">
        <f>VLOOKUP(P4664,Sheet1!$C$2:$D$44,2,FALSE)</f>
        <v>#N/A</v>
      </c>
      <c r="S4664" t="s">
        <v>28</v>
      </c>
      <c r="T4664">
        <v>4</v>
      </c>
      <c r="U4664">
        <v>36</v>
      </c>
    </row>
    <row r="4665" spans="1:21" hidden="1" x14ac:dyDescent="0.3">
      <c r="A4665">
        <v>21048</v>
      </c>
      <c r="C4665" t="s">
        <v>9291</v>
      </c>
      <c r="D4665" t="s">
        <v>287</v>
      </c>
      <c r="E4665" t="s">
        <v>288</v>
      </c>
      <c r="F4665" t="s">
        <v>9292</v>
      </c>
      <c r="G4665" t="s">
        <v>9293</v>
      </c>
      <c r="H4665" t="s">
        <v>160</v>
      </c>
      <c r="I4665" t="s">
        <v>9294</v>
      </c>
      <c r="J4665" t="s">
        <v>9295</v>
      </c>
      <c r="M4665" s="1">
        <v>391</v>
      </c>
      <c r="N4665" t="s">
        <v>6006</v>
      </c>
      <c r="R4665" t="e">
        <f>VLOOKUP(P4665,Sheet1!$C$2:$D$44,2,FALSE)</f>
        <v>#N/A</v>
      </c>
      <c r="S4665" t="s">
        <v>28</v>
      </c>
      <c r="T4665">
        <v>2</v>
      </c>
      <c r="U4665">
        <v>20</v>
      </c>
    </row>
    <row r="4666" spans="1:21" hidden="1" x14ac:dyDescent="0.3">
      <c r="A4666">
        <v>21049</v>
      </c>
      <c r="C4666" t="s">
        <v>1022</v>
      </c>
      <c r="D4666" t="s">
        <v>503</v>
      </c>
      <c r="E4666" t="s">
        <v>157</v>
      </c>
      <c r="F4666" t="s">
        <v>9296</v>
      </c>
      <c r="G4666" t="s">
        <v>4601</v>
      </c>
      <c r="J4666" t="s">
        <v>9297</v>
      </c>
      <c r="M4666" s="1">
        <v>481</v>
      </c>
      <c r="N4666" t="s">
        <v>1030</v>
      </c>
      <c r="R4666" t="e">
        <f>VLOOKUP(P4666,Sheet1!$C$2:$D$44,2,FALSE)</f>
        <v>#N/A</v>
      </c>
      <c r="S4666" t="s">
        <v>28</v>
      </c>
      <c r="T4666">
        <v>2</v>
      </c>
      <c r="U4666">
        <v>21</v>
      </c>
    </row>
    <row r="4667" spans="1:21" hidden="1" x14ac:dyDescent="0.3">
      <c r="A4667">
        <v>21050</v>
      </c>
      <c r="C4667" t="s">
        <v>9298</v>
      </c>
      <c r="D4667" t="s">
        <v>9299</v>
      </c>
      <c r="E4667" t="s">
        <v>376</v>
      </c>
      <c r="F4667" t="s">
        <v>9300</v>
      </c>
      <c r="G4667" t="s">
        <v>73</v>
      </c>
      <c r="H4667" t="s">
        <v>160</v>
      </c>
      <c r="I4667" t="s">
        <v>9301</v>
      </c>
      <c r="J4667" t="s">
        <v>9302</v>
      </c>
      <c r="M4667" s="1">
        <v>2573</v>
      </c>
      <c r="N4667" t="s">
        <v>9303</v>
      </c>
      <c r="R4667" t="e">
        <f>VLOOKUP(P4667,Sheet1!$C$2:$D$44,2,FALSE)</f>
        <v>#N/A</v>
      </c>
      <c r="S4667" t="s">
        <v>28</v>
      </c>
      <c r="T4667">
        <v>8</v>
      </c>
      <c r="U4667">
        <v>23</v>
      </c>
    </row>
    <row r="4668" spans="1:21" hidden="1" x14ac:dyDescent="0.3">
      <c r="A4668">
        <v>21051</v>
      </c>
      <c r="C4668" t="s">
        <v>9304</v>
      </c>
      <c r="D4668" t="s">
        <v>3313</v>
      </c>
      <c r="E4668" t="s">
        <v>22</v>
      </c>
      <c r="F4668" t="s">
        <v>92</v>
      </c>
      <c r="G4668" t="s">
        <v>3495</v>
      </c>
      <c r="I4668" t="s">
        <v>4953</v>
      </c>
      <c r="J4668" t="s">
        <v>9305</v>
      </c>
      <c r="M4668" s="1">
        <v>1993</v>
      </c>
      <c r="N4668" t="s">
        <v>9306</v>
      </c>
      <c r="P4668" t="s">
        <v>63</v>
      </c>
      <c r="Q4668" t="s">
        <v>64</v>
      </c>
      <c r="R4668" t="str">
        <f>VLOOKUP(P4668,Sheet1!$C$2:$D$44,2,FALSE)</f>
        <v>$</v>
      </c>
      <c r="S4668" t="s">
        <v>28</v>
      </c>
      <c r="T4668">
        <v>2</v>
      </c>
      <c r="U4668">
        <v>173</v>
      </c>
    </row>
    <row r="4669" spans="1:21" hidden="1" x14ac:dyDescent="0.3">
      <c r="A4669">
        <v>21052</v>
      </c>
      <c r="C4669" t="s">
        <v>9074</v>
      </c>
      <c r="D4669" t="s">
        <v>2405</v>
      </c>
      <c r="E4669" t="s">
        <v>22</v>
      </c>
      <c r="F4669" t="s">
        <v>9307</v>
      </c>
      <c r="G4669" t="s">
        <v>9308</v>
      </c>
      <c r="I4669" t="s">
        <v>9309</v>
      </c>
      <c r="J4669" t="s">
        <v>9310</v>
      </c>
      <c r="M4669" s="1">
        <v>2541</v>
      </c>
      <c r="N4669" t="s">
        <v>5917</v>
      </c>
      <c r="R4669" t="e">
        <f>VLOOKUP(P4669,Sheet1!$C$2:$D$44,2,FALSE)</f>
        <v>#N/A</v>
      </c>
      <c r="S4669" t="s">
        <v>28</v>
      </c>
      <c r="T4669">
        <v>3</v>
      </c>
      <c r="U4669">
        <v>34</v>
      </c>
    </row>
    <row r="4670" spans="1:21" hidden="1" x14ac:dyDescent="0.3">
      <c r="A4670">
        <v>21053</v>
      </c>
      <c r="C4670" t="s">
        <v>4589</v>
      </c>
      <c r="D4670" t="s">
        <v>9311</v>
      </c>
      <c r="E4670" t="s">
        <v>22</v>
      </c>
      <c r="F4670" t="s">
        <v>23</v>
      </c>
      <c r="G4670" t="s">
        <v>3508</v>
      </c>
      <c r="H4670" t="s">
        <v>2677</v>
      </c>
      <c r="I4670" t="s">
        <v>9312</v>
      </c>
      <c r="J4670" t="s">
        <v>9313</v>
      </c>
      <c r="M4670" s="1">
        <v>2551</v>
      </c>
      <c r="N4670" t="s">
        <v>4592</v>
      </c>
      <c r="R4670" t="e">
        <f>VLOOKUP(P4670,Sheet1!$C$2:$D$44,2,FALSE)</f>
        <v>#N/A</v>
      </c>
      <c r="S4670" t="s">
        <v>28</v>
      </c>
      <c r="T4670">
        <v>2</v>
      </c>
      <c r="U4670">
        <v>21</v>
      </c>
    </row>
    <row r="4671" spans="1:21" hidden="1" x14ac:dyDescent="0.3">
      <c r="A4671">
        <v>21054</v>
      </c>
      <c r="C4671" t="s">
        <v>9314</v>
      </c>
      <c r="D4671" t="s">
        <v>287</v>
      </c>
      <c r="E4671" t="s">
        <v>376</v>
      </c>
      <c r="F4671" t="s">
        <v>9315</v>
      </c>
      <c r="G4671" t="s">
        <v>4590</v>
      </c>
      <c r="H4671" t="s">
        <v>9316</v>
      </c>
      <c r="I4671" t="s">
        <v>9317</v>
      </c>
      <c r="J4671" t="s">
        <v>9318</v>
      </c>
      <c r="M4671" s="1">
        <v>2249</v>
      </c>
      <c r="N4671" t="s">
        <v>9319</v>
      </c>
      <c r="R4671" t="e">
        <f>VLOOKUP(P4671,Sheet1!$C$2:$D$44,2,FALSE)</f>
        <v>#N/A</v>
      </c>
      <c r="S4671" t="s">
        <v>28</v>
      </c>
      <c r="T4671">
        <v>4</v>
      </c>
      <c r="U4671">
        <v>26</v>
      </c>
    </row>
    <row r="4672" spans="1:21" hidden="1" x14ac:dyDescent="0.3">
      <c r="A4672">
        <v>21055</v>
      </c>
      <c r="C4672" t="s">
        <v>9320</v>
      </c>
      <c r="D4672" t="s">
        <v>9321</v>
      </c>
      <c r="E4672" t="s">
        <v>3158</v>
      </c>
      <c r="F4672" t="s">
        <v>9322</v>
      </c>
      <c r="G4672" t="s">
        <v>9323</v>
      </c>
      <c r="H4672" t="s">
        <v>9324</v>
      </c>
      <c r="I4672" t="s">
        <v>9325</v>
      </c>
      <c r="J4672" t="s">
        <v>9326</v>
      </c>
      <c r="M4672" s="1">
        <v>2589</v>
      </c>
      <c r="N4672" t="s">
        <v>9327</v>
      </c>
      <c r="R4672" t="e">
        <f>VLOOKUP(P4672,Sheet1!$C$2:$D$44,2,FALSE)</f>
        <v>#N/A</v>
      </c>
      <c r="S4672" t="s">
        <v>28</v>
      </c>
      <c r="T4672">
        <v>2</v>
      </c>
      <c r="U4672">
        <v>9</v>
      </c>
    </row>
    <row r="4673" spans="1:21" hidden="1" x14ac:dyDescent="0.3">
      <c r="A4673">
        <v>21056</v>
      </c>
      <c r="C4673" t="s">
        <v>9328</v>
      </c>
      <c r="D4673" t="s">
        <v>70</v>
      </c>
      <c r="E4673" t="s">
        <v>22</v>
      </c>
      <c r="G4673" t="s">
        <v>1904</v>
      </c>
      <c r="J4673" t="s">
        <v>9329</v>
      </c>
      <c r="M4673" t="s">
        <v>9330</v>
      </c>
      <c r="N4673" t="s">
        <v>9331</v>
      </c>
      <c r="R4673" t="e">
        <f>VLOOKUP(P4673,Sheet1!$C$2:$D$44,2,FALSE)</f>
        <v>#N/A</v>
      </c>
      <c r="S4673" t="s">
        <v>28</v>
      </c>
      <c r="T4673">
        <v>2</v>
      </c>
      <c r="U4673">
        <v>62</v>
      </c>
    </row>
    <row r="4674" spans="1:21" hidden="1" x14ac:dyDescent="0.3">
      <c r="A4674">
        <v>21057</v>
      </c>
      <c r="C4674" t="s">
        <v>9332</v>
      </c>
      <c r="D4674" t="s">
        <v>536</v>
      </c>
      <c r="E4674" t="s">
        <v>22</v>
      </c>
      <c r="F4674" t="s">
        <v>9333</v>
      </c>
      <c r="G4674" t="s">
        <v>9334</v>
      </c>
      <c r="H4674" t="s">
        <v>295</v>
      </c>
      <c r="I4674" t="s">
        <v>9335</v>
      </c>
      <c r="J4674" t="s">
        <v>9336</v>
      </c>
      <c r="M4674" t="s">
        <v>9337</v>
      </c>
      <c r="N4674" t="s">
        <v>9338</v>
      </c>
      <c r="R4674" t="e">
        <f>VLOOKUP(P4674,Sheet1!$C$2:$D$44,2,FALSE)</f>
        <v>#N/A</v>
      </c>
      <c r="S4674" t="s">
        <v>28</v>
      </c>
      <c r="T4674">
        <v>2</v>
      </c>
      <c r="U4674">
        <v>6</v>
      </c>
    </row>
    <row r="4675" spans="1:21" hidden="1" x14ac:dyDescent="0.3">
      <c r="A4675">
        <v>21058</v>
      </c>
      <c r="C4675" t="s">
        <v>9339</v>
      </c>
      <c r="D4675" t="s">
        <v>9340</v>
      </c>
      <c r="E4675" t="s">
        <v>376</v>
      </c>
      <c r="F4675" t="s">
        <v>9341</v>
      </c>
      <c r="G4675" t="s">
        <v>9342</v>
      </c>
      <c r="H4675" t="s">
        <v>9343</v>
      </c>
      <c r="I4675" t="s">
        <v>9344</v>
      </c>
      <c r="J4675" t="s">
        <v>9345</v>
      </c>
      <c r="M4675" s="1">
        <v>424</v>
      </c>
      <c r="N4675" t="s">
        <v>9346</v>
      </c>
      <c r="R4675" t="e">
        <f>VLOOKUP(P4675,Sheet1!$C$2:$D$44,2,FALSE)</f>
        <v>#N/A</v>
      </c>
      <c r="S4675" t="s">
        <v>28</v>
      </c>
      <c r="T4675">
        <v>4</v>
      </c>
      <c r="U4675">
        <v>27</v>
      </c>
    </row>
    <row r="4676" spans="1:21" hidden="1" x14ac:dyDescent="0.3">
      <c r="A4676">
        <v>21059</v>
      </c>
      <c r="C4676" t="s">
        <v>9347</v>
      </c>
      <c r="D4676" t="s">
        <v>9348</v>
      </c>
      <c r="E4676" t="s">
        <v>288</v>
      </c>
      <c r="F4676" t="s">
        <v>9349</v>
      </c>
      <c r="G4676" t="s">
        <v>9350</v>
      </c>
      <c r="H4676" t="s">
        <v>160</v>
      </c>
      <c r="I4676" t="s">
        <v>9351</v>
      </c>
      <c r="J4676" t="s">
        <v>9352</v>
      </c>
      <c r="M4676" s="1">
        <v>375</v>
      </c>
      <c r="N4676" t="s">
        <v>9353</v>
      </c>
      <c r="R4676" t="e">
        <f>VLOOKUP(P4676,Sheet1!$C$2:$D$44,2,FALSE)</f>
        <v>#N/A</v>
      </c>
      <c r="S4676" t="s">
        <v>28</v>
      </c>
      <c r="T4676">
        <v>8</v>
      </c>
      <c r="U4676">
        <v>26</v>
      </c>
    </row>
    <row r="4677" spans="1:21" hidden="1" x14ac:dyDescent="0.3">
      <c r="A4677">
        <v>21060</v>
      </c>
      <c r="C4677" t="s">
        <v>8931</v>
      </c>
      <c r="D4677" t="s">
        <v>9354</v>
      </c>
      <c r="E4677" t="s">
        <v>22</v>
      </c>
      <c r="F4677" t="s">
        <v>92</v>
      </c>
      <c r="G4677" t="s">
        <v>5799</v>
      </c>
      <c r="I4677" t="s">
        <v>9355</v>
      </c>
      <c r="J4677" t="s">
        <v>9356</v>
      </c>
      <c r="M4677" s="1">
        <v>2259</v>
      </c>
      <c r="N4677" t="s">
        <v>8934</v>
      </c>
      <c r="P4677" t="s">
        <v>63</v>
      </c>
      <c r="Q4677" t="s">
        <v>64</v>
      </c>
      <c r="R4677" t="str">
        <f>VLOOKUP(P4677,Sheet1!$C$2:$D$44,2,FALSE)</f>
        <v>$</v>
      </c>
      <c r="S4677" t="s">
        <v>28</v>
      </c>
      <c r="T4677">
        <v>2</v>
      </c>
      <c r="U4677">
        <v>191</v>
      </c>
    </row>
    <row r="4678" spans="1:21" hidden="1" x14ac:dyDescent="0.3">
      <c r="A4678">
        <v>21061</v>
      </c>
      <c r="C4678" t="s">
        <v>9357</v>
      </c>
      <c r="D4678" t="s">
        <v>9358</v>
      </c>
      <c r="E4678" t="s">
        <v>157</v>
      </c>
      <c r="F4678" t="s">
        <v>9359</v>
      </c>
      <c r="G4678" t="s">
        <v>9360</v>
      </c>
      <c r="H4678" t="s">
        <v>9361</v>
      </c>
      <c r="I4678" t="s">
        <v>9362</v>
      </c>
      <c r="J4678" t="s">
        <v>9363</v>
      </c>
      <c r="M4678" s="1">
        <v>2243</v>
      </c>
      <c r="N4678" t="s">
        <v>9364</v>
      </c>
      <c r="R4678" t="e">
        <f>VLOOKUP(P4678,Sheet1!$C$2:$D$44,2,FALSE)</f>
        <v>#N/A</v>
      </c>
      <c r="S4678" t="s">
        <v>28</v>
      </c>
      <c r="T4678">
        <v>2</v>
      </c>
      <c r="U4678">
        <v>23</v>
      </c>
    </row>
    <row r="4679" spans="1:21" hidden="1" x14ac:dyDescent="0.3">
      <c r="A4679">
        <v>21062</v>
      </c>
      <c r="C4679" t="s">
        <v>1540</v>
      </c>
      <c r="D4679" t="s">
        <v>91</v>
      </c>
      <c r="E4679" t="s">
        <v>22</v>
      </c>
      <c r="F4679" t="s">
        <v>9365</v>
      </c>
      <c r="G4679" t="s">
        <v>9366</v>
      </c>
      <c r="J4679" t="s">
        <v>9367</v>
      </c>
      <c r="M4679" s="1">
        <v>435</v>
      </c>
      <c r="N4679" t="s">
        <v>1544</v>
      </c>
      <c r="R4679" t="e">
        <f>VLOOKUP(P4679,Sheet1!$C$2:$D$44,2,FALSE)</f>
        <v>#N/A</v>
      </c>
      <c r="S4679" t="s">
        <v>28</v>
      </c>
      <c r="T4679">
        <v>4</v>
      </c>
      <c r="U4679">
        <v>53</v>
      </c>
    </row>
    <row r="4680" spans="1:21" hidden="1" x14ac:dyDescent="0.3">
      <c r="A4680">
        <v>21063</v>
      </c>
      <c r="C4680" t="s">
        <v>9368</v>
      </c>
      <c r="D4680" t="s">
        <v>21</v>
      </c>
      <c r="E4680" t="s">
        <v>22</v>
      </c>
      <c r="F4680" t="s">
        <v>9369</v>
      </c>
      <c r="G4680" t="s">
        <v>8128</v>
      </c>
      <c r="I4680" t="s">
        <v>3150</v>
      </c>
      <c r="J4680" t="s">
        <v>9370</v>
      </c>
      <c r="M4680" s="1">
        <v>427</v>
      </c>
      <c r="N4680" t="s">
        <v>9371</v>
      </c>
      <c r="R4680" t="e">
        <f>VLOOKUP(P4680,Sheet1!$C$2:$D$44,2,FALSE)</f>
        <v>#N/A</v>
      </c>
      <c r="S4680" t="s">
        <v>28</v>
      </c>
      <c r="T4680">
        <v>2</v>
      </c>
      <c r="U4680">
        <v>65</v>
      </c>
    </row>
    <row r="4681" spans="1:21" hidden="1" x14ac:dyDescent="0.3">
      <c r="A4681">
        <v>21064</v>
      </c>
      <c r="C4681" t="s">
        <v>9372</v>
      </c>
      <c r="D4681" t="s">
        <v>91</v>
      </c>
      <c r="E4681" t="s">
        <v>22</v>
      </c>
      <c r="F4681" t="s">
        <v>9373</v>
      </c>
      <c r="G4681" t="s">
        <v>5111</v>
      </c>
      <c r="I4681" t="s">
        <v>1143</v>
      </c>
      <c r="J4681" t="s">
        <v>9374</v>
      </c>
      <c r="M4681" s="1">
        <v>2006</v>
      </c>
      <c r="N4681" t="s">
        <v>9375</v>
      </c>
      <c r="P4681" t="s">
        <v>63</v>
      </c>
      <c r="Q4681" t="s">
        <v>64</v>
      </c>
      <c r="R4681" t="str">
        <f>VLOOKUP(P4681,Sheet1!$C$2:$D$44,2,FALSE)</f>
        <v>$</v>
      </c>
      <c r="S4681" t="s">
        <v>28</v>
      </c>
      <c r="T4681">
        <v>2</v>
      </c>
      <c r="U4681">
        <v>74</v>
      </c>
    </row>
    <row r="4682" spans="1:21" hidden="1" x14ac:dyDescent="0.3">
      <c r="A4682">
        <v>21065</v>
      </c>
      <c r="C4682" t="s">
        <v>1399</v>
      </c>
      <c r="D4682" t="s">
        <v>319</v>
      </c>
      <c r="E4682" t="s">
        <v>157</v>
      </c>
      <c r="F4682" t="s">
        <v>92</v>
      </c>
      <c r="G4682" t="s">
        <v>9376</v>
      </c>
      <c r="I4682" t="s">
        <v>9377</v>
      </c>
      <c r="J4682" t="s">
        <v>9378</v>
      </c>
      <c r="M4682" t="s">
        <v>9379</v>
      </c>
      <c r="N4682" t="s">
        <v>1405</v>
      </c>
      <c r="P4682" t="s">
        <v>63</v>
      </c>
      <c r="Q4682" t="s">
        <v>64</v>
      </c>
      <c r="R4682" t="str">
        <f>VLOOKUP(P4682,Sheet1!$C$2:$D$44,2,FALSE)</f>
        <v>$</v>
      </c>
      <c r="S4682" t="s">
        <v>28</v>
      </c>
      <c r="T4682">
        <v>4</v>
      </c>
      <c r="U4682">
        <v>166</v>
      </c>
    </row>
    <row r="4683" spans="1:21" hidden="1" x14ac:dyDescent="0.3">
      <c r="A4683">
        <v>21066</v>
      </c>
      <c r="C4683" t="s">
        <v>9380</v>
      </c>
      <c r="D4683" t="s">
        <v>287</v>
      </c>
      <c r="E4683" t="s">
        <v>240</v>
      </c>
      <c r="F4683" t="s">
        <v>9381</v>
      </c>
      <c r="G4683" t="s">
        <v>9382</v>
      </c>
      <c r="H4683" t="s">
        <v>9383</v>
      </c>
      <c r="I4683" t="s">
        <v>9384</v>
      </c>
      <c r="J4683" t="s">
        <v>9385</v>
      </c>
      <c r="M4683" t="s">
        <v>9386</v>
      </c>
      <c r="N4683" t="s">
        <v>9387</v>
      </c>
      <c r="R4683" t="e">
        <f>VLOOKUP(P4683,Sheet1!$C$2:$D$44,2,FALSE)</f>
        <v>#N/A</v>
      </c>
      <c r="S4683" t="s">
        <v>28</v>
      </c>
      <c r="T4683">
        <v>4</v>
      </c>
      <c r="U4683">
        <v>34</v>
      </c>
    </row>
    <row r="4684" spans="1:21" hidden="1" x14ac:dyDescent="0.3">
      <c r="A4684">
        <v>21067</v>
      </c>
      <c r="C4684" t="s">
        <v>9159</v>
      </c>
      <c r="D4684" t="s">
        <v>91</v>
      </c>
      <c r="E4684" t="s">
        <v>22</v>
      </c>
      <c r="F4684" t="s">
        <v>9388</v>
      </c>
      <c r="G4684" t="s">
        <v>9389</v>
      </c>
      <c r="I4684" t="s">
        <v>3150</v>
      </c>
      <c r="J4684" t="s">
        <v>9390</v>
      </c>
      <c r="M4684" s="1">
        <v>456</v>
      </c>
      <c r="N4684" t="s">
        <v>5894</v>
      </c>
      <c r="R4684" t="e">
        <f>VLOOKUP(P4684,Sheet1!$C$2:$D$44,2,FALSE)</f>
        <v>#N/A</v>
      </c>
      <c r="S4684" t="s">
        <v>28</v>
      </c>
      <c r="T4684">
        <v>2</v>
      </c>
      <c r="U4684">
        <v>44</v>
      </c>
    </row>
    <row r="4685" spans="1:21" hidden="1" x14ac:dyDescent="0.3">
      <c r="A4685">
        <v>21068</v>
      </c>
      <c r="C4685" t="s">
        <v>9391</v>
      </c>
      <c r="D4685" t="s">
        <v>57</v>
      </c>
      <c r="E4685" t="s">
        <v>22</v>
      </c>
      <c r="F4685" t="s">
        <v>9392</v>
      </c>
      <c r="G4685" t="s">
        <v>210</v>
      </c>
      <c r="I4685" t="s">
        <v>1137</v>
      </c>
      <c r="J4685" t="s">
        <v>9393</v>
      </c>
      <c r="M4685" s="1">
        <v>2566</v>
      </c>
      <c r="N4685" t="s">
        <v>9394</v>
      </c>
      <c r="P4685" t="s">
        <v>63</v>
      </c>
      <c r="Q4685" t="s">
        <v>64</v>
      </c>
      <c r="R4685" t="str">
        <f>VLOOKUP(P4685,Sheet1!$C$2:$D$44,2,FALSE)</f>
        <v>$</v>
      </c>
      <c r="S4685" t="s">
        <v>28</v>
      </c>
      <c r="T4685">
        <v>2</v>
      </c>
      <c r="U4685">
        <v>69</v>
      </c>
    </row>
    <row r="4686" spans="1:21" hidden="1" x14ac:dyDescent="0.3">
      <c r="A4686">
        <v>21069</v>
      </c>
      <c r="C4686" t="s">
        <v>9395</v>
      </c>
      <c r="D4686" t="s">
        <v>91</v>
      </c>
      <c r="E4686" t="s">
        <v>157</v>
      </c>
      <c r="F4686" t="s">
        <v>9396</v>
      </c>
      <c r="G4686" t="s">
        <v>3042</v>
      </c>
      <c r="H4686" t="s">
        <v>437</v>
      </c>
      <c r="I4686" t="s">
        <v>9397</v>
      </c>
      <c r="J4686" t="s">
        <v>9398</v>
      </c>
      <c r="M4686" s="1">
        <v>2947</v>
      </c>
      <c r="N4686" t="s">
        <v>9399</v>
      </c>
      <c r="R4686" t="e">
        <f>VLOOKUP(P4686,Sheet1!$C$2:$D$44,2,FALSE)</f>
        <v>#N/A</v>
      </c>
      <c r="S4686" t="s">
        <v>199</v>
      </c>
      <c r="T4686">
        <v>2</v>
      </c>
      <c r="U4686">
        <v>9</v>
      </c>
    </row>
    <row r="4687" spans="1:21" hidden="1" x14ac:dyDescent="0.3">
      <c r="A4687">
        <v>21070</v>
      </c>
      <c r="C4687" t="s">
        <v>9095</v>
      </c>
      <c r="D4687" t="s">
        <v>57</v>
      </c>
      <c r="E4687" t="s">
        <v>22</v>
      </c>
      <c r="F4687" t="s">
        <v>9400</v>
      </c>
      <c r="G4687" t="s">
        <v>5494</v>
      </c>
      <c r="I4687" t="s">
        <v>9401</v>
      </c>
      <c r="J4687" t="s">
        <v>9402</v>
      </c>
      <c r="M4687" t="s">
        <v>9403</v>
      </c>
      <c r="N4687" t="s">
        <v>9101</v>
      </c>
      <c r="R4687" t="e">
        <f>VLOOKUP(P4687,Sheet1!$C$2:$D$44,2,FALSE)</f>
        <v>#N/A</v>
      </c>
      <c r="S4687" t="s">
        <v>28</v>
      </c>
      <c r="T4687">
        <v>2</v>
      </c>
      <c r="U4687">
        <v>66</v>
      </c>
    </row>
    <row r="4688" spans="1:21" hidden="1" x14ac:dyDescent="0.3">
      <c r="A4688">
        <v>21071</v>
      </c>
      <c r="C4688" t="s">
        <v>9404</v>
      </c>
      <c r="D4688" t="s">
        <v>287</v>
      </c>
      <c r="E4688" t="s">
        <v>185</v>
      </c>
      <c r="F4688" t="s">
        <v>9405</v>
      </c>
      <c r="G4688" t="s">
        <v>2461</v>
      </c>
      <c r="H4688" t="s">
        <v>160</v>
      </c>
      <c r="I4688" t="s">
        <v>9406</v>
      </c>
      <c r="J4688" t="s">
        <v>9407</v>
      </c>
      <c r="M4688" s="1">
        <v>378</v>
      </c>
      <c r="N4688" t="s">
        <v>9408</v>
      </c>
      <c r="R4688" t="e">
        <f>VLOOKUP(P4688,Sheet1!$C$2:$D$44,2,FALSE)</f>
        <v>#N/A</v>
      </c>
      <c r="S4688" t="s">
        <v>28</v>
      </c>
      <c r="T4688">
        <v>8</v>
      </c>
      <c r="U4688">
        <v>21</v>
      </c>
    </row>
    <row r="4689" spans="1:21" hidden="1" x14ac:dyDescent="0.3">
      <c r="A4689">
        <v>21072</v>
      </c>
      <c r="C4689" t="s">
        <v>9409</v>
      </c>
      <c r="D4689" t="s">
        <v>91</v>
      </c>
      <c r="E4689" t="s">
        <v>22</v>
      </c>
      <c r="F4689" t="s">
        <v>9410</v>
      </c>
      <c r="G4689" t="s">
        <v>9411</v>
      </c>
      <c r="H4689" t="s">
        <v>233</v>
      </c>
      <c r="I4689" t="s">
        <v>9412</v>
      </c>
      <c r="J4689" t="s">
        <v>9413</v>
      </c>
      <c r="M4689" s="1">
        <v>373</v>
      </c>
      <c r="N4689" t="s">
        <v>9414</v>
      </c>
      <c r="R4689" t="e">
        <f>VLOOKUP(P4689,Sheet1!$C$2:$D$44,2,FALSE)</f>
        <v>#N/A</v>
      </c>
      <c r="S4689" t="s">
        <v>28</v>
      </c>
      <c r="T4689">
        <v>2</v>
      </c>
      <c r="U4689">
        <v>44</v>
      </c>
    </row>
    <row r="4690" spans="1:21" hidden="1" x14ac:dyDescent="0.3">
      <c r="A4690">
        <v>21073</v>
      </c>
      <c r="C4690" t="s">
        <v>9074</v>
      </c>
      <c r="D4690" t="s">
        <v>5393</v>
      </c>
      <c r="E4690" t="s">
        <v>22</v>
      </c>
      <c r="F4690" t="s">
        <v>9415</v>
      </c>
      <c r="G4690" t="s">
        <v>6498</v>
      </c>
      <c r="I4690" t="s">
        <v>9416</v>
      </c>
      <c r="J4690" t="s">
        <v>9417</v>
      </c>
      <c r="M4690" s="1">
        <v>2562</v>
      </c>
      <c r="N4690" t="s">
        <v>5917</v>
      </c>
      <c r="R4690" t="e">
        <f>VLOOKUP(P4690,Sheet1!$C$2:$D$44,2,FALSE)</f>
        <v>#N/A</v>
      </c>
      <c r="S4690" t="s">
        <v>28</v>
      </c>
      <c r="T4690">
        <v>3</v>
      </c>
      <c r="U4690">
        <v>27</v>
      </c>
    </row>
    <row r="4691" spans="1:21" hidden="1" x14ac:dyDescent="0.3">
      <c r="A4691">
        <v>21074</v>
      </c>
      <c r="C4691" t="s">
        <v>9418</v>
      </c>
      <c r="D4691" t="s">
        <v>9048</v>
      </c>
      <c r="E4691" t="s">
        <v>22</v>
      </c>
      <c r="F4691" t="s">
        <v>9419</v>
      </c>
      <c r="G4691" t="s">
        <v>9420</v>
      </c>
      <c r="H4691" t="s">
        <v>160</v>
      </c>
      <c r="I4691" t="s">
        <v>9421</v>
      </c>
      <c r="J4691" t="s">
        <v>9422</v>
      </c>
      <c r="M4691" s="1">
        <v>2151</v>
      </c>
      <c r="N4691" t="s">
        <v>9423</v>
      </c>
      <c r="R4691" t="e">
        <f>VLOOKUP(P4691,Sheet1!$C$2:$D$44,2,FALSE)</f>
        <v>#N/A</v>
      </c>
      <c r="S4691" t="s">
        <v>28</v>
      </c>
      <c r="T4691">
        <v>4</v>
      </c>
      <c r="U4691">
        <v>15</v>
      </c>
    </row>
    <row r="4692" spans="1:21" hidden="1" x14ac:dyDescent="0.3">
      <c r="A4692">
        <v>21075</v>
      </c>
      <c r="C4692" t="s">
        <v>9424</v>
      </c>
      <c r="D4692" t="s">
        <v>319</v>
      </c>
      <c r="E4692" t="s">
        <v>9425</v>
      </c>
      <c r="G4692" t="s">
        <v>9426</v>
      </c>
      <c r="I4692" t="s">
        <v>9427</v>
      </c>
      <c r="J4692" t="s">
        <v>9428</v>
      </c>
      <c r="M4692" t="s">
        <v>9429</v>
      </c>
      <c r="N4692" t="s">
        <v>9430</v>
      </c>
      <c r="P4692" t="s">
        <v>63</v>
      </c>
      <c r="Q4692" t="s">
        <v>64</v>
      </c>
      <c r="R4692" t="str">
        <f>VLOOKUP(P4692,Sheet1!$C$2:$D$44,2,FALSE)</f>
        <v>$</v>
      </c>
      <c r="S4692" t="s">
        <v>28</v>
      </c>
      <c r="T4692">
        <v>4</v>
      </c>
      <c r="U4692">
        <v>90</v>
      </c>
    </row>
    <row r="4693" spans="1:21" hidden="1" x14ac:dyDescent="0.3">
      <c r="A4693">
        <v>21076</v>
      </c>
      <c r="C4693" t="s">
        <v>9431</v>
      </c>
      <c r="D4693" t="s">
        <v>91</v>
      </c>
      <c r="F4693" t="s">
        <v>9432</v>
      </c>
      <c r="G4693" t="s">
        <v>9433</v>
      </c>
      <c r="I4693" t="s">
        <v>9434</v>
      </c>
      <c r="J4693" t="s">
        <v>9435</v>
      </c>
      <c r="M4693" s="1">
        <v>476</v>
      </c>
      <c r="N4693" t="s">
        <v>9436</v>
      </c>
      <c r="R4693" t="e">
        <f>VLOOKUP(P4693,Sheet1!$C$2:$D$44,2,FALSE)</f>
        <v>#N/A</v>
      </c>
      <c r="S4693" t="s">
        <v>28</v>
      </c>
      <c r="T4693">
        <v>2</v>
      </c>
      <c r="U4693">
        <v>16</v>
      </c>
    </row>
    <row r="4694" spans="1:21" hidden="1" x14ac:dyDescent="0.3">
      <c r="A4694">
        <v>21077</v>
      </c>
      <c r="C4694" t="s">
        <v>382</v>
      </c>
      <c r="D4694" t="s">
        <v>21</v>
      </c>
      <c r="E4694" t="s">
        <v>22</v>
      </c>
      <c r="F4694" t="s">
        <v>9437</v>
      </c>
      <c r="G4694" t="s">
        <v>2553</v>
      </c>
      <c r="I4694" t="s">
        <v>9438</v>
      </c>
      <c r="J4694" t="s">
        <v>9439</v>
      </c>
      <c r="M4694" s="1">
        <v>2755</v>
      </c>
      <c r="N4694" t="s">
        <v>387</v>
      </c>
      <c r="R4694" t="e">
        <f>VLOOKUP(P4694,Sheet1!$C$2:$D$44,2,FALSE)</f>
        <v>#N/A</v>
      </c>
      <c r="S4694" t="s">
        <v>28</v>
      </c>
      <c r="T4694">
        <v>2</v>
      </c>
      <c r="U4694">
        <v>31</v>
      </c>
    </row>
    <row r="4695" spans="1:21" hidden="1" x14ac:dyDescent="0.3">
      <c r="A4695">
        <v>21078</v>
      </c>
      <c r="C4695" t="s">
        <v>9440</v>
      </c>
      <c r="D4695" t="s">
        <v>9441</v>
      </c>
      <c r="E4695" t="s">
        <v>376</v>
      </c>
      <c r="F4695" t="s">
        <v>9442</v>
      </c>
      <c r="G4695" t="s">
        <v>9443</v>
      </c>
      <c r="H4695" t="s">
        <v>160</v>
      </c>
      <c r="I4695" t="s">
        <v>9444</v>
      </c>
      <c r="J4695" t="s">
        <v>9445</v>
      </c>
      <c r="M4695" s="1">
        <v>1925</v>
      </c>
      <c r="N4695" t="s">
        <v>9446</v>
      </c>
      <c r="R4695" t="e">
        <f>VLOOKUP(P4695,Sheet1!$C$2:$D$44,2,FALSE)</f>
        <v>#N/A</v>
      </c>
      <c r="S4695" t="s">
        <v>28</v>
      </c>
      <c r="T4695">
        <v>4</v>
      </c>
      <c r="U4695">
        <v>13</v>
      </c>
    </row>
    <row r="4696" spans="1:21" hidden="1" x14ac:dyDescent="0.3">
      <c r="A4696">
        <v>21079</v>
      </c>
      <c r="C4696" t="s">
        <v>357</v>
      </c>
      <c r="D4696" t="s">
        <v>9447</v>
      </c>
      <c r="E4696" t="s">
        <v>22</v>
      </c>
      <c r="F4696" t="s">
        <v>9231</v>
      </c>
      <c r="G4696" t="s">
        <v>9448</v>
      </c>
      <c r="I4696" t="s">
        <v>9449</v>
      </c>
      <c r="J4696" t="s">
        <v>9450</v>
      </c>
      <c r="M4696" s="1">
        <v>2397</v>
      </c>
      <c r="N4696" t="s">
        <v>363</v>
      </c>
      <c r="R4696" t="e">
        <f>VLOOKUP(P4696,Sheet1!$C$2:$D$44,2,FALSE)</f>
        <v>#N/A</v>
      </c>
      <c r="S4696" t="s">
        <v>28</v>
      </c>
      <c r="T4696">
        <v>2</v>
      </c>
      <c r="U4696">
        <v>32</v>
      </c>
    </row>
    <row r="4697" spans="1:21" hidden="1" x14ac:dyDescent="0.3">
      <c r="A4697">
        <v>21080</v>
      </c>
      <c r="C4697" t="s">
        <v>9451</v>
      </c>
      <c r="D4697" t="s">
        <v>91</v>
      </c>
      <c r="E4697" t="s">
        <v>202</v>
      </c>
      <c r="F4697" t="s">
        <v>9452</v>
      </c>
      <c r="G4697" t="s">
        <v>5412</v>
      </c>
      <c r="H4697" t="s">
        <v>160</v>
      </c>
      <c r="I4697" t="s">
        <v>9453</v>
      </c>
      <c r="J4697" t="s">
        <v>9454</v>
      </c>
      <c r="M4697" t="s">
        <v>9455</v>
      </c>
      <c r="N4697" t="s">
        <v>9456</v>
      </c>
      <c r="R4697" t="e">
        <f>VLOOKUP(P4697,Sheet1!$C$2:$D$44,2,FALSE)</f>
        <v>#N/A</v>
      </c>
      <c r="S4697" t="s">
        <v>28</v>
      </c>
      <c r="T4697">
        <v>4</v>
      </c>
      <c r="U4697">
        <v>31</v>
      </c>
    </row>
    <row r="4698" spans="1:21" hidden="1" x14ac:dyDescent="0.3">
      <c r="A4698">
        <v>21081</v>
      </c>
      <c r="C4698" t="s">
        <v>1523</v>
      </c>
      <c r="D4698" t="s">
        <v>91</v>
      </c>
      <c r="E4698" t="s">
        <v>9457</v>
      </c>
      <c r="F4698" t="s">
        <v>7014</v>
      </c>
      <c r="G4698" t="s">
        <v>9458</v>
      </c>
      <c r="I4698" t="s">
        <v>9459</v>
      </c>
      <c r="J4698" t="s">
        <v>9460</v>
      </c>
      <c r="M4698" t="s">
        <v>9461</v>
      </c>
      <c r="N4698" t="s">
        <v>843</v>
      </c>
      <c r="R4698" t="e">
        <f>VLOOKUP(P4698,Sheet1!$C$2:$D$44,2,FALSE)</f>
        <v>#N/A</v>
      </c>
      <c r="S4698" t="s">
        <v>28</v>
      </c>
      <c r="T4698">
        <v>4</v>
      </c>
      <c r="U4698">
        <v>35</v>
      </c>
    </row>
    <row r="4699" spans="1:21" hidden="1" x14ac:dyDescent="0.3">
      <c r="A4699">
        <v>21082</v>
      </c>
      <c r="C4699" t="s">
        <v>9462</v>
      </c>
      <c r="D4699" t="s">
        <v>91</v>
      </c>
      <c r="E4699" t="s">
        <v>9463</v>
      </c>
      <c r="F4699" t="s">
        <v>6242</v>
      </c>
      <c r="G4699" t="s">
        <v>9464</v>
      </c>
      <c r="I4699" t="s">
        <v>9465</v>
      </c>
      <c r="J4699" t="s">
        <v>9466</v>
      </c>
      <c r="M4699" t="s">
        <v>9467</v>
      </c>
      <c r="N4699" t="s">
        <v>9468</v>
      </c>
      <c r="R4699" t="e">
        <f>VLOOKUP(P4699,Sheet1!$C$2:$D$44,2,FALSE)</f>
        <v>#N/A</v>
      </c>
      <c r="S4699" t="s">
        <v>28</v>
      </c>
      <c r="T4699">
        <v>3</v>
      </c>
      <c r="U4699">
        <v>88</v>
      </c>
    </row>
    <row r="4700" spans="1:21" hidden="1" x14ac:dyDescent="0.3">
      <c r="A4700">
        <v>21083</v>
      </c>
      <c r="C4700" t="s">
        <v>9469</v>
      </c>
      <c r="D4700" t="s">
        <v>9470</v>
      </c>
      <c r="E4700" t="s">
        <v>9471</v>
      </c>
      <c r="F4700" t="s">
        <v>9472</v>
      </c>
      <c r="G4700" t="s">
        <v>9473</v>
      </c>
      <c r="H4700" t="s">
        <v>9474</v>
      </c>
      <c r="I4700" t="s">
        <v>9475</v>
      </c>
      <c r="J4700" t="s">
        <v>9476</v>
      </c>
      <c r="M4700" t="s">
        <v>9477</v>
      </c>
      <c r="N4700" t="s">
        <v>9478</v>
      </c>
      <c r="R4700" t="e">
        <f>VLOOKUP(P4700,Sheet1!$C$2:$D$44,2,FALSE)</f>
        <v>#N/A</v>
      </c>
      <c r="S4700" t="s">
        <v>28</v>
      </c>
      <c r="T4700">
        <v>4</v>
      </c>
      <c r="U4700">
        <v>28</v>
      </c>
    </row>
    <row r="4701" spans="1:21" hidden="1" x14ac:dyDescent="0.3">
      <c r="A4701">
        <v>21084</v>
      </c>
      <c r="C4701" t="s">
        <v>9479</v>
      </c>
      <c r="D4701" t="s">
        <v>9480</v>
      </c>
      <c r="E4701" t="s">
        <v>288</v>
      </c>
      <c r="F4701" t="s">
        <v>9481</v>
      </c>
      <c r="G4701" t="s">
        <v>9482</v>
      </c>
      <c r="H4701" t="s">
        <v>437</v>
      </c>
      <c r="I4701" t="s">
        <v>9483</v>
      </c>
      <c r="J4701" t="s">
        <v>9484</v>
      </c>
      <c r="M4701" t="s">
        <v>9485</v>
      </c>
      <c r="N4701" t="s">
        <v>9486</v>
      </c>
      <c r="R4701" t="e">
        <f>VLOOKUP(P4701,Sheet1!$C$2:$D$44,2,FALSE)</f>
        <v>#N/A</v>
      </c>
      <c r="S4701" t="s">
        <v>28</v>
      </c>
      <c r="T4701">
        <v>4</v>
      </c>
      <c r="U4701">
        <v>19</v>
      </c>
    </row>
    <row r="4702" spans="1:21" hidden="1" x14ac:dyDescent="0.3">
      <c r="A4702">
        <v>21085</v>
      </c>
      <c r="C4702" t="s">
        <v>9095</v>
      </c>
      <c r="D4702" t="s">
        <v>5393</v>
      </c>
      <c r="E4702" t="s">
        <v>22</v>
      </c>
      <c r="F4702" t="s">
        <v>304</v>
      </c>
      <c r="G4702" t="s">
        <v>4595</v>
      </c>
      <c r="J4702" t="s">
        <v>9487</v>
      </c>
      <c r="M4702" s="1">
        <v>2096</v>
      </c>
      <c r="N4702" t="s">
        <v>9101</v>
      </c>
      <c r="R4702" t="e">
        <f>VLOOKUP(P4702,Sheet1!$C$2:$D$44,2,FALSE)</f>
        <v>#N/A</v>
      </c>
      <c r="S4702" t="s">
        <v>28</v>
      </c>
      <c r="T4702">
        <v>4</v>
      </c>
      <c r="U4702">
        <v>44</v>
      </c>
    </row>
    <row r="4703" spans="1:21" hidden="1" x14ac:dyDescent="0.3">
      <c r="A4703">
        <v>21086</v>
      </c>
      <c r="C4703" t="s">
        <v>9488</v>
      </c>
      <c r="D4703" t="s">
        <v>21</v>
      </c>
      <c r="E4703" t="s">
        <v>22</v>
      </c>
      <c r="F4703" t="s">
        <v>9489</v>
      </c>
      <c r="G4703" t="s">
        <v>2407</v>
      </c>
      <c r="I4703" t="s">
        <v>9490</v>
      </c>
      <c r="J4703" t="s">
        <v>9491</v>
      </c>
      <c r="M4703" s="1">
        <v>387</v>
      </c>
      <c r="N4703" t="s">
        <v>9492</v>
      </c>
      <c r="R4703" t="e">
        <f>VLOOKUP(P4703,Sheet1!$C$2:$D$44,2,FALSE)</f>
        <v>#N/A</v>
      </c>
      <c r="S4703" t="s">
        <v>28</v>
      </c>
      <c r="T4703">
        <v>2</v>
      </c>
      <c r="U4703">
        <v>44</v>
      </c>
    </row>
    <row r="4704" spans="1:21" hidden="1" x14ac:dyDescent="0.3">
      <c r="A4704">
        <v>21087</v>
      </c>
      <c r="C4704" t="s">
        <v>9493</v>
      </c>
      <c r="D4704" t="s">
        <v>319</v>
      </c>
      <c r="E4704" t="s">
        <v>1646</v>
      </c>
      <c r="F4704" t="s">
        <v>9494</v>
      </c>
      <c r="G4704" t="s">
        <v>9495</v>
      </c>
      <c r="I4704" t="s">
        <v>9496</v>
      </c>
      <c r="J4704" t="s">
        <v>9497</v>
      </c>
      <c r="M4704" t="s">
        <v>9498</v>
      </c>
      <c r="N4704" t="s">
        <v>9499</v>
      </c>
      <c r="R4704" t="e">
        <f>VLOOKUP(P4704,Sheet1!$C$2:$D$44,2,FALSE)</f>
        <v>#N/A</v>
      </c>
      <c r="S4704" t="s">
        <v>28</v>
      </c>
      <c r="T4704">
        <v>4</v>
      </c>
      <c r="U4704">
        <v>40</v>
      </c>
    </row>
    <row r="4705" spans="1:21" hidden="1" x14ac:dyDescent="0.3">
      <c r="A4705">
        <v>21088</v>
      </c>
      <c r="C4705" t="s">
        <v>9500</v>
      </c>
      <c r="D4705" t="s">
        <v>9501</v>
      </c>
      <c r="E4705" t="s">
        <v>22</v>
      </c>
      <c r="F4705" t="s">
        <v>9388</v>
      </c>
      <c r="G4705" t="s">
        <v>9502</v>
      </c>
      <c r="H4705" t="s">
        <v>9503</v>
      </c>
      <c r="I4705" t="s">
        <v>9504</v>
      </c>
      <c r="J4705" t="s">
        <v>9505</v>
      </c>
      <c r="M4705" t="s">
        <v>9506</v>
      </c>
      <c r="N4705" t="s">
        <v>9507</v>
      </c>
      <c r="R4705" t="e">
        <f>VLOOKUP(P4705,Sheet1!$C$2:$D$44,2,FALSE)</f>
        <v>#N/A</v>
      </c>
      <c r="S4705" t="s">
        <v>28</v>
      </c>
      <c r="T4705">
        <v>2</v>
      </c>
      <c r="U4705">
        <v>54</v>
      </c>
    </row>
    <row r="4706" spans="1:21" hidden="1" x14ac:dyDescent="0.3">
      <c r="A4706">
        <v>21089</v>
      </c>
      <c r="C4706" t="s">
        <v>3206</v>
      </c>
      <c r="D4706" t="s">
        <v>91</v>
      </c>
      <c r="E4706" t="s">
        <v>157</v>
      </c>
      <c r="F4706" t="s">
        <v>1627</v>
      </c>
      <c r="G4706" t="s">
        <v>9508</v>
      </c>
      <c r="I4706" t="s">
        <v>9509</v>
      </c>
      <c r="J4706" t="s">
        <v>9510</v>
      </c>
      <c r="M4706" s="1">
        <v>413</v>
      </c>
      <c r="N4706" t="s">
        <v>3211</v>
      </c>
      <c r="R4706" t="e">
        <f>VLOOKUP(P4706,Sheet1!$C$2:$D$44,2,FALSE)</f>
        <v>#N/A</v>
      </c>
      <c r="S4706" t="s">
        <v>28</v>
      </c>
      <c r="T4706">
        <v>2</v>
      </c>
      <c r="U4706">
        <v>11</v>
      </c>
    </row>
    <row r="4707" spans="1:21" hidden="1" x14ac:dyDescent="0.3">
      <c r="A4707">
        <v>21090</v>
      </c>
      <c r="C4707" t="s">
        <v>9511</v>
      </c>
      <c r="D4707" t="s">
        <v>91</v>
      </c>
      <c r="E4707" t="s">
        <v>157</v>
      </c>
      <c r="F4707" t="s">
        <v>9512</v>
      </c>
      <c r="G4707" t="s">
        <v>9513</v>
      </c>
      <c r="H4707" t="s">
        <v>160</v>
      </c>
      <c r="I4707" t="s">
        <v>2264</v>
      </c>
      <c r="J4707" t="s">
        <v>9514</v>
      </c>
      <c r="M4707" t="s">
        <v>9515</v>
      </c>
      <c r="N4707" t="s">
        <v>9516</v>
      </c>
      <c r="R4707" t="e">
        <f>VLOOKUP(P4707,Sheet1!$C$2:$D$44,2,FALSE)</f>
        <v>#N/A</v>
      </c>
      <c r="S4707" t="s">
        <v>28</v>
      </c>
      <c r="T4707">
        <v>2</v>
      </c>
      <c r="U4707">
        <v>26</v>
      </c>
    </row>
    <row r="4708" spans="1:21" hidden="1" x14ac:dyDescent="0.3">
      <c r="A4708">
        <v>21091</v>
      </c>
      <c r="C4708" t="s">
        <v>9517</v>
      </c>
      <c r="D4708" t="s">
        <v>319</v>
      </c>
      <c r="E4708" t="s">
        <v>1646</v>
      </c>
      <c r="F4708" t="s">
        <v>9518</v>
      </c>
      <c r="G4708" t="s">
        <v>9519</v>
      </c>
      <c r="I4708" t="s">
        <v>9520</v>
      </c>
      <c r="J4708" t="s">
        <v>9521</v>
      </c>
      <c r="M4708" t="s">
        <v>9522</v>
      </c>
      <c r="N4708" t="s">
        <v>9523</v>
      </c>
      <c r="P4708" t="s">
        <v>63</v>
      </c>
      <c r="Q4708" t="s">
        <v>64</v>
      </c>
      <c r="R4708" t="str">
        <f>VLOOKUP(P4708,Sheet1!$C$2:$D$44,2,FALSE)</f>
        <v>$</v>
      </c>
      <c r="S4708" t="s">
        <v>28</v>
      </c>
      <c r="T4708">
        <v>8</v>
      </c>
      <c r="U4708">
        <v>121</v>
      </c>
    </row>
    <row r="4709" spans="1:21" hidden="1" x14ac:dyDescent="0.3">
      <c r="A4709">
        <v>21092</v>
      </c>
      <c r="C4709" t="s">
        <v>1878</v>
      </c>
      <c r="D4709" t="s">
        <v>119</v>
      </c>
      <c r="E4709" t="s">
        <v>22</v>
      </c>
      <c r="F4709" t="s">
        <v>9524</v>
      </c>
      <c r="G4709" t="s">
        <v>9525</v>
      </c>
      <c r="I4709" t="s">
        <v>1147</v>
      </c>
      <c r="J4709" t="s">
        <v>9526</v>
      </c>
      <c r="M4709" s="1">
        <v>394</v>
      </c>
      <c r="N4709" t="s">
        <v>1882</v>
      </c>
      <c r="R4709" t="e">
        <f>VLOOKUP(P4709,Sheet1!$C$2:$D$44,2,FALSE)</f>
        <v>#N/A</v>
      </c>
      <c r="S4709" t="s">
        <v>28</v>
      </c>
      <c r="T4709">
        <v>2</v>
      </c>
      <c r="U4709">
        <v>63</v>
      </c>
    </row>
    <row r="4710" spans="1:21" hidden="1" x14ac:dyDescent="0.3">
      <c r="A4710">
        <v>21093</v>
      </c>
      <c r="C4710" t="s">
        <v>9527</v>
      </c>
      <c r="D4710" t="s">
        <v>319</v>
      </c>
      <c r="E4710" t="s">
        <v>9528</v>
      </c>
      <c r="F4710" t="s">
        <v>9529</v>
      </c>
      <c r="G4710" t="s">
        <v>9530</v>
      </c>
      <c r="J4710" t="s">
        <v>9531</v>
      </c>
      <c r="M4710" s="1">
        <v>2505</v>
      </c>
      <c r="N4710" t="s">
        <v>9532</v>
      </c>
      <c r="R4710" t="e">
        <f>VLOOKUP(P4710,Sheet1!$C$2:$D$44,2,FALSE)</f>
        <v>#N/A</v>
      </c>
      <c r="S4710" t="s">
        <v>28</v>
      </c>
      <c r="T4710">
        <v>2</v>
      </c>
      <c r="U4710">
        <v>16</v>
      </c>
    </row>
    <row r="4711" spans="1:21" hidden="1" x14ac:dyDescent="0.3">
      <c r="A4711">
        <v>21094</v>
      </c>
      <c r="C4711" t="s">
        <v>9533</v>
      </c>
      <c r="D4711" t="s">
        <v>287</v>
      </c>
      <c r="E4711" t="s">
        <v>157</v>
      </c>
      <c r="F4711" t="s">
        <v>9534</v>
      </c>
      <c r="G4711" t="s">
        <v>9535</v>
      </c>
      <c r="H4711" t="s">
        <v>437</v>
      </c>
      <c r="I4711" t="s">
        <v>9536</v>
      </c>
      <c r="J4711" t="s">
        <v>9537</v>
      </c>
      <c r="M4711" s="1">
        <v>2590</v>
      </c>
      <c r="N4711" t="s">
        <v>5963</v>
      </c>
      <c r="R4711" t="e">
        <f>VLOOKUP(P4711,Sheet1!$C$2:$D$44,2,FALSE)</f>
        <v>#N/A</v>
      </c>
      <c r="S4711" t="s">
        <v>28</v>
      </c>
      <c r="T4711">
        <v>12</v>
      </c>
      <c r="U4711">
        <v>13</v>
      </c>
    </row>
    <row r="4712" spans="1:21" hidden="1" x14ac:dyDescent="0.3">
      <c r="A4712">
        <v>21095</v>
      </c>
      <c r="C4712" t="s">
        <v>9538</v>
      </c>
      <c r="D4712" t="s">
        <v>9539</v>
      </c>
      <c r="E4712" t="s">
        <v>376</v>
      </c>
      <c r="F4712" t="s">
        <v>9540</v>
      </c>
      <c r="G4712" t="s">
        <v>1501</v>
      </c>
      <c r="H4712" t="s">
        <v>437</v>
      </c>
      <c r="I4712" t="s">
        <v>9541</v>
      </c>
      <c r="J4712" t="s">
        <v>9542</v>
      </c>
      <c r="M4712" t="s">
        <v>9543</v>
      </c>
      <c r="N4712" t="s">
        <v>9544</v>
      </c>
      <c r="R4712" t="e">
        <f>VLOOKUP(P4712,Sheet1!$C$2:$D$44,2,FALSE)</f>
        <v>#N/A</v>
      </c>
      <c r="S4712" t="s">
        <v>28</v>
      </c>
      <c r="T4712">
        <v>12</v>
      </c>
      <c r="U4712">
        <v>28</v>
      </c>
    </row>
    <row r="4713" spans="1:21" hidden="1" x14ac:dyDescent="0.3">
      <c r="A4713">
        <v>21096</v>
      </c>
      <c r="C4713" t="s">
        <v>295</v>
      </c>
      <c r="D4713" t="s">
        <v>295</v>
      </c>
      <c r="F4713" t="s">
        <v>9545</v>
      </c>
      <c r="G4713" t="s">
        <v>9546</v>
      </c>
      <c r="J4713" t="s">
        <v>9547</v>
      </c>
      <c r="M4713" t="s">
        <v>9548</v>
      </c>
      <c r="N4713" t="s">
        <v>295</v>
      </c>
      <c r="R4713" t="e">
        <f>VLOOKUP(P4713,Sheet1!$C$2:$D$44,2,FALSE)</f>
        <v>#N/A</v>
      </c>
      <c r="S4713" t="s">
        <v>28</v>
      </c>
      <c r="T4713">
        <v>2</v>
      </c>
      <c r="U4713">
        <v>10</v>
      </c>
    </row>
    <row r="4714" spans="1:21" hidden="1" x14ac:dyDescent="0.3">
      <c r="A4714">
        <v>21097</v>
      </c>
      <c r="C4714" t="s">
        <v>9549</v>
      </c>
      <c r="D4714" t="s">
        <v>9550</v>
      </c>
      <c r="E4714" t="s">
        <v>288</v>
      </c>
      <c r="F4714" t="s">
        <v>9551</v>
      </c>
      <c r="G4714" t="s">
        <v>9552</v>
      </c>
      <c r="H4714" t="s">
        <v>437</v>
      </c>
      <c r="I4714" t="s">
        <v>9553</v>
      </c>
      <c r="J4714" t="s">
        <v>9554</v>
      </c>
      <c r="M4714" s="1">
        <v>2329</v>
      </c>
      <c r="N4714" t="s">
        <v>9555</v>
      </c>
      <c r="R4714" t="e">
        <f>VLOOKUP(P4714,Sheet1!$C$2:$D$44,2,FALSE)</f>
        <v>#N/A</v>
      </c>
      <c r="S4714" t="s">
        <v>28</v>
      </c>
      <c r="T4714">
        <v>8</v>
      </c>
      <c r="U4714">
        <v>25</v>
      </c>
    </row>
    <row r="4715" spans="1:21" hidden="1" x14ac:dyDescent="0.3">
      <c r="A4715">
        <v>21098</v>
      </c>
      <c r="C4715" t="s">
        <v>9556</v>
      </c>
      <c r="D4715" t="s">
        <v>9557</v>
      </c>
      <c r="E4715" t="s">
        <v>157</v>
      </c>
      <c r="F4715" t="s">
        <v>9558</v>
      </c>
      <c r="G4715" t="s">
        <v>9559</v>
      </c>
      <c r="H4715" t="s">
        <v>160</v>
      </c>
      <c r="I4715" t="s">
        <v>9560</v>
      </c>
      <c r="J4715" t="s">
        <v>9561</v>
      </c>
      <c r="M4715" s="1">
        <v>2671</v>
      </c>
      <c r="N4715" t="s">
        <v>9562</v>
      </c>
      <c r="R4715" t="e">
        <f>VLOOKUP(P4715,Sheet1!$C$2:$D$44,2,FALSE)</f>
        <v>#N/A</v>
      </c>
      <c r="S4715" t="s">
        <v>28</v>
      </c>
      <c r="T4715">
        <v>4</v>
      </c>
      <c r="U4715">
        <v>19</v>
      </c>
    </row>
    <row r="4716" spans="1:21" hidden="1" x14ac:dyDescent="0.3">
      <c r="A4716">
        <v>21099</v>
      </c>
      <c r="C4716" t="s">
        <v>9563</v>
      </c>
      <c r="D4716" t="s">
        <v>91</v>
      </c>
      <c r="E4716" t="s">
        <v>185</v>
      </c>
      <c r="F4716" t="s">
        <v>9512</v>
      </c>
      <c r="G4716" t="s">
        <v>9564</v>
      </c>
      <c r="I4716" t="s">
        <v>1323</v>
      </c>
      <c r="J4716" t="s">
        <v>9565</v>
      </c>
      <c r="M4716" t="s">
        <v>9566</v>
      </c>
      <c r="N4716" t="s">
        <v>9567</v>
      </c>
      <c r="R4716" t="e">
        <f>VLOOKUP(P4716,Sheet1!$C$2:$D$44,2,FALSE)</f>
        <v>#N/A</v>
      </c>
      <c r="S4716" t="s">
        <v>28</v>
      </c>
      <c r="T4716">
        <v>2</v>
      </c>
      <c r="U4716">
        <v>8</v>
      </c>
    </row>
    <row r="4717" spans="1:21" hidden="1" x14ac:dyDescent="0.3">
      <c r="A4717">
        <v>21100</v>
      </c>
      <c r="C4717" t="s">
        <v>9568</v>
      </c>
      <c r="D4717" t="s">
        <v>9569</v>
      </c>
      <c r="E4717" t="s">
        <v>157</v>
      </c>
      <c r="F4717" t="s">
        <v>1773</v>
      </c>
      <c r="G4717" t="s">
        <v>9570</v>
      </c>
      <c r="H4717" t="s">
        <v>9571</v>
      </c>
      <c r="I4717" t="s">
        <v>9572</v>
      </c>
      <c r="J4717" t="s">
        <v>9573</v>
      </c>
      <c r="M4717" t="s">
        <v>9574</v>
      </c>
      <c r="N4717" t="s">
        <v>9575</v>
      </c>
      <c r="P4717" t="s">
        <v>63</v>
      </c>
      <c r="Q4717" t="s">
        <v>64</v>
      </c>
      <c r="R4717" t="str">
        <f>VLOOKUP(P4717,Sheet1!$C$2:$D$44,2,FALSE)</f>
        <v>$</v>
      </c>
      <c r="S4717" t="s">
        <v>28</v>
      </c>
      <c r="T4717">
        <v>4</v>
      </c>
      <c r="U4717">
        <v>45</v>
      </c>
    </row>
    <row r="4718" spans="1:21" hidden="1" x14ac:dyDescent="0.3">
      <c r="A4718">
        <v>21101</v>
      </c>
      <c r="C4718" t="s">
        <v>6496</v>
      </c>
      <c r="D4718" t="s">
        <v>91</v>
      </c>
      <c r="E4718" t="s">
        <v>22</v>
      </c>
      <c r="F4718" t="s">
        <v>9576</v>
      </c>
      <c r="G4718" t="s">
        <v>6498</v>
      </c>
      <c r="I4718" t="s">
        <v>9577</v>
      </c>
      <c r="J4718" t="s">
        <v>9578</v>
      </c>
      <c r="M4718" s="1">
        <v>2546</v>
      </c>
      <c r="N4718" t="s">
        <v>6501</v>
      </c>
      <c r="R4718" t="e">
        <f>VLOOKUP(P4718,Sheet1!$C$2:$D$44,2,FALSE)</f>
        <v>#N/A</v>
      </c>
      <c r="S4718" t="s">
        <v>28</v>
      </c>
      <c r="T4718">
        <v>3</v>
      </c>
      <c r="U4718">
        <v>33</v>
      </c>
    </row>
    <row r="4719" spans="1:21" hidden="1" x14ac:dyDescent="0.3">
      <c r="A4719">
        <v>21102</v>
      </c>
      <c r="C4719" t="s">
        <v>9579</v>
      </c>
      <c r="D4719" t="s">
        <v>9580</v>
      </c>
      <c r="E4719" t="s">
        <v>157</v>
      </c>
      <c r="F4719" t="s">
        <v>9581</v>
      </c>
      <c r="G4719" t="s">
        <v>9582</v>
      </c>
      <c r="H4719" t="s">
        <v>160</v>
      </c>
      <c r="I4719" t="s">
        <v>9583</v>
      </c>
      <c r="J4719" t="s">
        <v>9584</v>
      </c>
      <c r="M4719" t="s">
        <v>9585</v>
      </c>
      <c r="N4719" t="s">
        <v>9586</v>
      </c>
      <c r="R4719" t="e">
        <f>VLOOKUP(P4719,Sheet1!$C$2:$D$44,2,FALSE)</f>
        <v>#N/A</v>
      </c>
      <c r="S4719" t="s">
        <v>28</v>
      </c>
      <c r="T4719">
        <v>8</v>
      </c>
      <c r="U4719">
        <v>20</v>
      </c>
    </row>
    <row r="4720" spans="1:21" hidden="1" x14ac:dyDescent="0.3">
      <c r="A4720">
        <v>21103</v>
      </c>
      <c r="C4720" t="s">
        <v>9587</v>
      </c>
      <c r="D4720" t="s">
        <v>91</v>
      </c>
      <c r="E4720" t="s">
        <v>22</v>
      </c>
      <c r="F4720" t="s">
        <v>9588</v>
      </c>
      <c r="G4720" t="s">
        <v>9589</v>
      </c>
      <c r="I4720" t="s">
        <v>9590</v>
      </c>
      <c r="J4720" t="s">
        <v>9591</v>
      </c>
      <c r="M4720" s="1">
        <v>2468</v>
      </c>
      <c r="N4720" t="s">
        <v>9592</v>
      </c>
      <c r="R4720" t="e">
        <f>VLOOKUP(P4720,Sheet1!$C$2:$D$44,2,FALSE)</f>
        <v>#N/A</v>
      </c>
      <c r="S4720" t="s">
        <v>28</v>
      </c>
      <c r="T4720">
        <v>4</v>
      </c>
      <c r="U4720">
        <v>23</v>
      </c>
    </row>
    <row r="4721" spans="1:21" hidden="1" x14ac:dyDescent="0.3">
      <c r="A4721">
        <v>21104</v>
      </c>
      <c r="C4721" t="s">
        <v>382</v>
      </c>
      <c r="D4721" t="s">
        <v>91</v>
      </c>
      <c r="E4721" t="s">
        <v>22</v>
      </c>
      <c r="F4721" t="s">
        <v>9023</v>
      </c>
      <c r="G4721" t="s">
        <v>9024</v>
      </c>
      <c r="H4721" t="s">
        <v>233</v>
      </c>
      <c r="I4721" t="s">
        <v>9593</v>
      </c>
      <c r="J4721" t="s">
        <v>9594</v>
      </c>
      <c r="M4721" s="1">
        <v>28</v>
      </c>
      <c r="N4721" t="s">
        <v>387</v>
      </c>
      <c r="P4721" t="s">
        <v>281</v>
      </c>
      <c r="Q4721" t="s">
        <v>282</v>
      </c>
      <c r="R4721" t="str">
        <f>VLOOKUP(P4721,Sheet1!$C$2:$D$44,2,FALSE)</f>
        <v>FF</v>
      </c>
      <c r="S4721" t="s">
        <v>28</v>
      </c>
      <c r="T4721">
        <v>2</v>
      </c>
      <c r="U4721">
        <v>56</v>
      </c>
    </row>
    <row r="4722" spans="1:21" hidden="1" x14ac:dyDescent="0.3">
      <c r="A4722">
        <v>21105</v>
      </c>
      <c r="C4722" t="s">
        <v>9595</v>
      </c>
      <c r="D4722" t="s">
        <v>9596</v>
      </c>
      <c r="E4722" t="s">
        <v>376</v>
      </c>
      <c r="F4722" t="s">
        <v>144</v>
      </c>
      <c r="G4722" t="s">
        <v>9597</v>
      </c>
      <c r="H4722" t="s">
        <v>9598</v>
      </c>
      <c r="I4722" t="s">
        <v>9599</v>
      </c>
      <c r="J4722" t="s">
        <v>9600</v>
      </c>
      <c r="M4722" s="1">
        <v>2830</v>
      </c>
      <c r="N4722" t="s">
        <v>9601</v>
      </c>
      <c r="R4722" t="e">
        <f>VLOOKUP(P4722,Sheet1!$C$2:$D$44,2,FALSE)</f>
        <v>#N/A</v>
      </c>
      <c r="S4722" t="s">
        <v>28</v>
      </c>
      <c r="T4722">
        <v>4</v>
      </c>
      <c r="U4722">
        <v>27</v>
      </c>
    </row>
    <row r="4723" spans="1:21" hidden="1" x14ac:dyDescent="0.3">
      <c r="A4723">
        <v>21106</v>
      </c>
      <c r="C4723" t="s">
        <v>9602</v>
      </c>
      <c r="D4723" t="s">
        <v>84</v>
      </c>
      <c r="E4723" t="s">
        <v>185</v>
      </c>
      <c r="F4723" t="s">
        <v>9603</v>
      </c>
      <c r="G4723" t="s">
        <v>9604</v>
      </c>
      <c r="H4723" t="s">
        <v>9316</v>
      </c>
      <c r="I4723" t="s">
        <v>9605</v>
      </c>
      <c r="J4723" t="s">
        <v>9606</v>
      </c>
      <c r="M4723" s="1">
        <v>2310</v>
      </c>
      <c r="N4723" t="s">
        <v>9607</v>
      </c>
      <c r="R4723" t="e">
        <f>VLOOKUP(P4723,Sheet1!$C$2:$D$44,2,FALSE)</f>
        <v>#N/A</v>
      </c>
      <c r="S4723" t="s">
        <v>28</v>
      </c>
      <c r="T4723">
        <v>4</v>
      </c>
      <c r="U4723">
        <v>20</v>
      </c>
    </row>
    <row r="4724" spans="1:21" hidden="1" x14ac:dyDescent="0.3">
      <c r="A4724">
        <v>21107</v>
      </c>
      <c r="C4724" t="s">
        <v>9608</v>
      </c>
      <c r="D4724" t="s">
        <v>8122</v>
      </c>
      <c r="E4724" t="s">
        <v>22</v>
      </c>
      <c r="F4724" t="s">
        <v>8956</v>
      </c>
      <c r="G4724" t="s">
        <v>9609</v>
      </c>
      <c r="H4724" t="s">
        <v>233</v>
      </c>
      <c r="I4724" t="s">
        <v>2639</v>
      </c>
      <c r="J4724" t="s">
        <v>9610</v>
      </c>
      <c r="M4724" s="1">
        <v>2416</v>
      </c>
      <c r="N4724" t="s">
        <v>9611</v>
      </c>
      <c r="R4724" t="e">
        <f>VLOOKUP(P4724,Sheet1!$C$2:$D$44,2,FALSE)</f>
        <v>#N/A</v>
      </c>
      <c r="S4724" t="s">
        <v>28</v>
      </c>
      <c r="T4724">
        <v>2</v>
      </c>
      <c r="U4724">
        <v>7</v>
      </c>
    </row>
    <row r="4725" spans="1:21" hidden="1" x14ac:dyDescent="0.3">
      <c r="A4725">
        <v>21108</v>
      </c>
      <c r="C4725" t="s">
        <v>9612</v>
      </c>
      <c r="D4725" t="s">
        <v>9613</v>
      </c>
      <c r="E4725" t="s">
        <v>22</v>
      </c>
      <c r="F4725" t="s">
        <v>9614</v>
      </c>
      <c r="G4725" t="s">
        <v>9615</v>
      </c>
      <c r="H4725" t="s">
        <v>437</v>
      </c>
      <c r="I4725" t="s">
        <v>9616</v>
      </c>
      <c r="J4725" t="s">
        <v>9617</v>
      </c>
      <c r="M4725" s="1">
        <v>2657</v>
      </c>
      <c r="N4725" t="s">
        <v>9618</v>
      </c>
      <c r="R4725" t="e">
        <f>VLOOKUP(P4725,Sheet1!$C$2:$D$44,2,FALSE)</f>
        <v>#N/A</v>
      </c>
      <c r="S4725" t="s">
        <v>199</v>
      </c>
      <c r="T4725">
        <v>12</v>
      </c>
      <c r="U4725">
        <v>27</v>
      </c>
    </row>
    <row r="4726" spans="1:21" hidden="1" x14ac:dyDescent="0.3">
      <c r="A4726">
        <v>21109</v>
      </c>
      <c r="C4726" t="s">
        <v>1540</v>
      </c>
      <c r="D4726" t="s">
        <v>91</v>
      </c>
      <c r="E4726" t="s">
        <v>22</v>
      </c>
      <c r="F4726" t="s">
        <v>9188</v>
      </c>
      <c r="G4726" t="s">
        <v>7220</v>
      </c>
      <c r="I4726" t="s">
        <v>8251</v>
      </c>
      <c r="J4726" t="s">
        <v>9619</v>
      </c>
      <c r="M4726" s="1">
        <v>394</v>
      </c>
      <c r="N4726" t="s">
        <v>1544</v>
      </c>
      <c r="R4726" t="e">
        <f>VLOOKUP(P4726,Sheet1!$C$2:$D$44,2,FALSE)</f>
        <v>#N/A</v>
      </c>
      <c r="S4726" t="s">
        <v>28</v>
      </c>
      <c r="T4726">
        <v>2</v>
      </c>
      <c r="U4726">
        <v>53</v>
      </c>
    </row>
    <row r="4727" spans="1:21" hidden="1" x14ac:dyDescent="0.3">
      <c r="A4727">
        <v>21110</v>
      </c>
      <c r="C4727" t="s">
        <v>247</v>
      </c>
      <c r="D4727" t="s">
        <v>21</v>
      </c>
      <c r="E4727" t="s">
        <v>22</v>
      </c>
      <c r="F4727" t="s">
        <v>247</v>
      </c>
      <c r="G4727" t="s">
        <v>9620</v>
      </c>
      <c r="I4727" t="s">
        <v>9621</v>
      </c>
      <c r="J4727" t="s">
        <v>9622</v>
      </c>
      <c r="M4727" s="1">
        <v>35</v>
      </c>
      <c r="N4727" t="s">
        <v>252</v>
      </c>
      <c r="R4727" t="e">
        <f>VLOOKUP(P4727,Sheet1!$C$2:$D$44,2,FALSE)</f>
        <v>#N/A</v>
      </c>
      <c r="S4727" t="s">
        <v>28</v>
      </c>
      <c r="T4727">
        <v>2</v>
      </c>
      <c r="U4727">
        <v>29</v>
      </c>
    </row>
    <row r="4728" spans="1:21" hidden="1" x14ac:dyDescent="0.3">
      <c r="A4728">
        <v>21111</v>
      </c>
      <c r="C4728" t="s">
        <v>1540</v>
      </c>
      <c r="D4728" t="s">
        <v>119</v>
      </c>
      <c r="E4728" t="s">
        <v>22</v>
      </c>
      <c r="F4728" t="s">
        <v>9188</v>
      </c>
      <c r="G4728" t="s">
        <v>6591</v>
      </c>
      <c r="I4728" t="s">
        <v>9189</v>
      </c>
      <c r="J4728" t="s">
        <v>9623</v>
      </c>
      <c r="M4728" s="1">
        <v>424</v>
      </c>
      <c r="N4728" t="s">
        <v>1544</v>
      </c>
      <c r="R4728" t="e">
        <f>VLOOKUP(P4728,Sheet1!$C$2:$D$44,2,FALSE)</f>
        <v>#N/A</v>
      </c>
      <c r="S4728" t="s">
        <v>28</v>
      </c>
      <c r="T4728">
        <v>2</v>
      </c>
      <c r="U4728">
        <v>46</v>
      </c>
    </row>
    <row r="4729" spans="1:21" hidden="1" x14ac:dyDescent="0.3">
      <c r="A4729">
        <v>21112</v>
      </c>
      <c r="C4729" t="s">
        <v>9624</v>
      </c>
      <c r="D4729" t="s">
        <v>2674</v>
      </c>
      <c r="E4729" t="s">
        <v>22</v>
      </c>
      <c r="F4729" t="s">
        <v>9625</v>
      </c>
      <c r="G4729" t="s">
        <v>9626</v>
      </c>
      <c r="H4729" t="s">
        <v>9627</v>
      </c>
      <c r="I4729" t="s">
        <v>9628</v>
      </c>
      <c r="J4729" t="s">
        <v>9629</v>
      </c>
      <c r="M4729" t="s">
        <v>9630</v>
      </c>
      <c r="N4729" t="s">
        <v>9631</v>
      </c>
      <c r="R4729" t="e">
        <f>VLOOKUP(P4729,Sheet1!$C$2:$D$44,2,FALSE)</f>
        <v>#N/A</v>
      </c>
      <c r="S4729" t="s">
        <v>28</v>
      </c>
      <c r="T4729">
        <v>8</v>
      </c>
      <c r="U4729">
        <v>35</v>
      </c>
    </row>
    <row r="4730" spans="1:21" hidden="1" x14ac:dyDescent="0.3">
      <c r="A4730">
        <v>21113</v>
      </c>
      <c r="C4730" t="s">
        <v>9632</v>
      </c>
      <c r="D4730" t="s">
        <v>119</v>
      </c>
      <c r="E4730" t="s">
        <v>22</v>
      </c>
      <c r="F4730" t="s">
        <v>254</v>
      </c>
      <c r="G4730" t="s">
        <v>9633</v>
      </c>
      <c r="H4730" t="s">
        <v>233</v>
      </c>
      <c r="I4730" t="s">
        <v>4596</v>
      </c>
      <c r="J4730" t="s">
        <v>9634</v>
      </c>
      <c r="M4730" s="1">
        <v>28</v>
      </c>
      <c r="N4730" t="s">
        <v>5893</v>
      </c>
      <c r="P4730" t="s">
        <v>63</v>
      </c>
      <c r="Q4730" t="s">
        <v>64</v>
      </c>
      <c r="R4730" t="str">
        <f>VLOOKUP(P4730,Sheet1!$C$2:$D$44,2,FALSE)</f>
        <v>$</v>
      </c>
      <c r="S4730" t="s">
        <v>28</v>
      </c>
      <c r="T4730">
        <v>2</v>
      </c>
      <c r="U4730">
        <v>242</v>
      </c>
    </row>
    <row r="4731" spans="1:21" hidden="1" x14ac:dyDescent="0.3">
      <c r="A4731">
        <v>21114</v>
      </c>
      <c r="C4731" t="s">
        <v>9635</v>
      </c>
      <c r="D4731" t="s">
        <v>287</v>
      </c>
      <c r="E4731" t="s">
        <v>185</v>
      </c>
      <c r="F4731" t="s">
        <v>9636</v>
      </c>
      <c r="G4731" t="s">
        <v>1356</v>
      </c>
      <c r="H4731" t="s">
        <v>160</v>
      </c>
      <c r="I4731" t="s">
        <v>9637</v>
      </c>
      <c r="J4731" t="s">
        <v>9638</v>
      </c>
      <c r="M4731" s="1">
        <v>2575</v>
      </c>
      <c r="N4731" t="s">
        <v>9639</v>
      </c>
      <c r="R4731" t="e">
        <f>VLOOKUP(P4731,Sheet1!$C$2:$D$44,2,FALSE)</f>
        <v>#N/A</v>
      </c>
      <c r="S4731" t="s">
        <v>28</v>
      </c>
      <c r="T4731">
        <v>6</v>
      </c>
      <c r="U4731">
        <v>17</v>
      </c>
    </row>
    <row r="4732" spans="1:21" hidden="1" x14ac:dyDescent="0.3">
      <c r="A4732">
        <v>21115</v>
      </c>
      <c r="C4732" t="s">
        <v>1540</v>
      </c>
      <c r="D4732" t="s">
        <v>119</v>
      </c>
      <c r="E4732" t="s">
        <v>22</v>
      </c>
      <c r="F4732" t="s">
        <v>9188</v>
      </c>
      <c r="G4732" t="s">
        <v>1935</v>
      </c>
      <c r="I4732" t="s">
        <v>9189</v>
      </c>
      <c r="J4732" t="s">
        <v>9640</v>
      </c>
      <c r="M4732" s="1">
        <v>388</v>
      </c>
      <c r="N4732" t="s">
        <v>1544</v>
      </c>
      <c r="R4732" t="e">
        <f>VLOOKUP(P4732,Sheet1!$C$2:$D$44,2,FALSE)</f>
        <v>#N/A</v>
      </c>
      <c r="S4732" t="s">
        <v>28</v>
      </c>
      <c r="T4732">
        <v>2</v>
      </c>
      <c r="U4732">
        <v>44</v>
      </c>
    </row>
    <row r="4733" spans="1:21" hidden="1" x14ac:dyDescent="0.3">
      <c r="A4733">
        <v>21116</v>
      </c>
      <c r="C4733" t="s">
        <v>9641</v>
      </c>
      <c r="D4733" t="s">
        <v>9642</v>
      </c>
      <c r="E4733" t="s">
        <v>9643</v>
      </c>
      <c r="F4733" t="s">
        <v>9644</v>
      </c>
      <c r="G4733" t="s">
        <v>9645</v>
      </c>
      <c r="H4733" t="s">
        <v>437</v>
      </c>
      <c r="I4733" t="s">
        <v>9646</v>
      </c>
      <c r="J4733" t="s">
        <v>9647</v>
      </c>
      <c r="M4733" s="1">
        <v>2690</v>
      </c>
      <c r="N4733" t="s">
        <v>9648</v>
      </c>
      <c r="R4733" t="e">
        <f>VLOOKUP(P4733,Sheet1!$C$2:$D$44,2,FALSE)</f>
        <v>#N/A</v>
      </c>
      <c r="S4733" t="s">
        <v>28</v>
      </c>
      <c r="T4733">
        <v>2</v>
      </c>
      <c r="U4733">
        <v>20</v>
      </c>
    </row>
    <row r="4734" spans="1:21" hidden="1" x14ac:dyDescent="0.3">
      <c r="A4734">
        <v>21117</v>
      </c>
      <c r="C4734" t="s">
        <v>9649</v>
      </c>
      <c r="D4734" t="s">
        <v>5368</v>
      </c>
      <c r="E4734" t="s">
        <v>22</v>
      </c>
      <c r="F4734" t="s">
        <v>9650</v>
      </c>
      <c r="G4734" t="s">
        <v>1621</v>
      </c>
      <c r="I4734" t="s">
        <v>9651</v>
      </c>
      <c r="J4734" t="s">
        <v>9652</v>
      </c>
      <c r="M4734" s="1">
        <v>2049</v>
      </c>
      <c r="N4734" t="s">
        <v>9653</v>
      </c>
      <c r="P4734" t="s">
        <v>63</v>
      </c>
      <c r="Q4734" t="s">
        <v>64</v>
      </c>
      <c r="R4734" t="str">
        <f>VLOOKUP(P4734,Sheet1!$C$2:$D$44,2,FALSE)</f>
        <v>$</v>
      </c>
      <c r="S4734" t="s">
        <v>28</v>
      </c>
      <c r="T4734">
        <v>4</v>
      </c>
      <c r="U4734">
        <v>46</v>
      </c>
    </row>
    <row r="4735" spans="1:21" hidden="1" x14ac:dyDescent="0.3">
      <c r="A4735">
        <v>21118</v>
      </c>
      <c r="C4735" t="s">
        <v>9654</v>
      </c>
      <c r="D4735" t="s">
        <v>9655</v>
      </c>
      <c r="E4735" t="s">
        <v>1806</v>
      </c>
      <c r="F4735" t="s">
        <v>9656</v>
      </c>
      <c r="G4735" t="s">
        <v>2533</v>
      </c>
      <c r="H4735" t="s">
        <v>437</v>
      </c>
      <c r="I4735" t="s">
        <v>9657</v>
      </c>
      <c r="J4735" t="s">
        <v>9658</v>
      </c>
      <c r="M4735" s="1">
        <v>2307</v>
      </c>
      <c r="N4735" t="s">
        <v>9659</v>
      </c>
      <c r="R4735" t="e">
        <f>VLOOKUP(P4735,Sheet1!$C$2:$D$44,2,FALSE)</f>
        <v>#N/A</v>
      </c>
      <c r="S4735" t="s">
        <v>28</v>
      </c>
      <c r="T4735">
        <v>4</v>
      </c>
      <c r="U4735">
        <v>24</v>
      </c>
    </row>
    <row r="4736" spans="1:21" hidden="1" x14ac:dyDescent="0.3">
      <c r="A4736">
        <v>21119</v>
      </c>
      <c r="C4736" t="s">
        <v>5386</v>
      </c>
      <c r="D4736" t="s">
        <v>9660</v>
      </c>
      <c r="E4736" t="s">
        <v>376</v>
      </c>
      <c r="F4736" t="s">
        <v>9661</v>
      </c>
      <c r="G4736" t="s">
        <v>9662</v>
      </c>
      <c r="H4736" t="s">
        <v>160</v>
      </c>
      <c r="I4736" t="s">
        <v>9663</v>
      </c>
      <c r="J4736" t="s">
        <v>9664</v>
      </c>
      <c r="M4736" s="1">
        <v>2515</v>
      </c>
      <c r="N4736" t="s">
        <v>5392</v>
      </c>
      <c r="R4736" t="e">
        <f>VLOOKUP(P4736,Sheet1!$C$2:$D$44,2,FALSE)</f>
        <v>#N/A</v>
      </c>
      <c r="S4736" t="s">
        <v>28</v>
      </c>
      <c r="T4736">
        <v>8</v>
      </c>
      <c r="U4736">
        <v>21</v>
      </c>
    </row>
    <row r="4737" spans="1:21" hidden="1" x14ac:dyDescent="0.3">
      <c r="A4737">
        <v>21120</v>
      </c>
      <c r="C4737" t="s">
        <v>9665</v>
      </c>
      <c r="D4737" t="s">
        <v>9666</v>
      </c>
      <c r="E4737" t="s">
        <v>376</v>
      </c>
      <c r="F4737" t="s">
        <v>9667</v>
      </c>
      <c r="G4737" t="s">
        <v>9668</v>
      </c>
      <c r="H4737" t="s">
        <v>287</v>
      </c>
      <c r="I4737" t="s">
        <v>9669</v>
      </c>
      <c r="J4737" t="s">
        <v>9670</v>
      </c>
      <c r="M4737" t="s">
        <v>9671</v>
      </c>
      <c r="N4737" t="s">
        <v>9672</v>
      </c>
      <c r="R4737" t="e">
        <f>VLOOKUP(P4737,Sheet1!$C$2:$D$44,2,FALSE)</f>
        <v>#N/A</v>
      </c>
      <c r="S4737" t="s">
        <v>28</v>
      </c>
      <c r="T4737">
        <v>8</v>
      </c>
      <c r="U4737">
        <v>28</v>
      </c>
    </row>
    <row r="4738" spans="1:21" hidden="1" x14ac:dyDescent="0.3">
      <c r="A4738">
        <v>21121</v>
      </c>
      <c r="C4738" t="s">
        <v>9673</v>
      </c>
      <c r="D4738" t="s">
        <v>9674</v>
      </c>
      <c r="E4738" t="s">
        <v>9675</v>
      </c>
      <c r="F4738" t="s">
        <v>9676</v>
      </c>
      <c r="G4738" t="s">
        <v>5456</v>
      </c>
      <c r="H4738" t="s">
        <v>160</v>
      </c>
      <c r="I4738" t="s">
        <v>9677</v>
      </c>
      <c r="J4738" t="s">
        <v>9678</v>
      </c>
      <c r="M4738" s="1">
        <v>370</v>
      </c>
      <c r="N4738" t="s">
        <v>9679</v>
      </c>
      <c r="R4738" t="e">
        <f>VLOOKUP(P4738,Sheet1!$C$2:$D$44,2,FALSE)</f>
        <v>#N/A</v>
      </c>
      <c r="S4738" t="s">
        <v>28</v>
      </c>
      <c r="T4738">
        <v>8</v>
      </c>
      <c r="U4738">
        <v>22</v>
      </c>
    </row>
    <row r="4739" spans="1:21" hidden="1" x14ac:dyDescent="0.3">
      <c r="A4739">
        <v>21122</v>
      </c>
      <c r="C4739" t="s">
        <v>9680</v>
      </c>
      <c r="D4739" t="s">
        <v>21</v>
      </c>
      <c r="E4739" t="s">
        <v>22</v>
      </c>
      <c r="F4739" t="s">
        <v>9681</v>
      </c>
      <c r="G4739" t="s">
        <v>9682</v>
      </c>
      <c r="I4739" t="s">
        <v>9683</v>
      </c>
      <c r="J4739" t="s">
        <v>9684</v>
      </c>
      <c r="M4739" s="1">
        <v>2770</v>
      </c>
      <c r="N4739" t="s">
        <v>9685</v>
      </c>
      <c r="R4739" t="e">
        <f>VLOOKUP(P4739,Sheet1!$C$2:$D$44,2,FALSE)</f>
        <v>#N/A</v>
      </c>
      <c r="S4739" t="s">
        <v>28</v>
      </c>
      <c r="T4739">
        <v>2</v>
      </c>
      <c r="U4739">
        <v>41</v>
      </c>
    </row>
    <row r="4740" spans="1:21" hidden="1" x14ac:dyDescent="0.3">
      <c r="A4740">
        <v>21123</v>
      </c>
      <c r="C4740" t="s">
        <v>9686</v>
      </c>
      <c r="D4740" t="s">
        <v>119</v>
      </c>
      <c r="E4740" t="s">
        <v>22</v>
      </c>
      <c r="F4740" t="s">
        <v>9687</v>
      </c>
      <c r="G4740" t="s">
        <v>9688</v>
      </c>
      <c r="H4740" t="s">
        <v>233</v>
      </c>
      <c r="I4740" t="s">
        <v>9689</v>
      </c>
      <c r="J4740" t="s">
        <v>9690</v>
      </c>
      <c r="M4740" s="1">
        <v>453</v>
      </c>
      <c r="N4740" t="s">
        <v>9691</v>
      </c>
      <c r="R4740" t="e">
        <f>VLOOKUP(P4740,Sheet1!$C$2:$D$44,2,FALSE)</f>
        <v>#N/A</v>
      </c>
      <c r="S4740" t="s">
        <v>28</v>
      </c>
      <c r="T4740">
        <v>2</v>
      </c>
      <c r="U4740">
        <v>36</v>
      </c>
    </row>
    <row r="4741" spans="1:21" hidden="1" x14ac:dyDescent="0.3">
      <c r="A4741">
        <v>21124</v>
      </c>
      <c r="C4741" t="s">
        <v>9692</v>
      </c>
      <c r="D4741" t="s">
        <v>91</v>
      </c>
      <c r="E4741" t="s">
        <v>22</v>
      </c>
      <c r="F4741" t="s">
        <v>9693</v>
      </c>
      <c r="G4741" t="s">
        <v>9694</v>
      </c>
      <c r="H4741" t="s">
        <v>233</v>
      </c>
      <c r="I4741" t="s">
        <v>2639</v>
      </c>
      <c r="J4741" t="s">
        <v>9695</v>
      </c>
      <c r="M4741" s="1">
        <v>2404</v>
      </c>
      <c r="N4741" t="s">
        <v>9696</v>
      </c>
      <c r="R4741" t="e">
        <f>VLOOKUP(P4741,Sheet1!$C$2:$D$44,2,FALSE)</f>
        <v>#N/A</v>
      </c>
      <c r="S4741" t="s">
        <v>28</v>
      </c>
      <c r="T4741">
        <v>2</v>
      </c>
      <c r="U4741">
        <v>12</v>
      </c>
    </row>
    <row r="4742" spans="1:21" hidden="1" x14ac:dyDescent="0.3">
      <c r="A4742">
        <v>21125</v>
      </c>
      <c r="C4742" t="s">
        <v>9697</v>
      </c>
      <c r="D4742" t="s">
        <v>9698</v>
      </c>
      <c r="E4742" t="s">
        <v>157</v>
      </c>
      <c r="F4742" t="s">
        <v>1141</v>
      </c>
      <c r="G4742" t="s">
        <v>3678</v>
      </c>
      <c r="H4742" t="s">
        <v>160</v>
      </c>
      <c r="I4742" t="s">
        <v>9699</v>
      </c>
      <c r="J4742" t="s">
        <v>9700</v>
      </c>
      <c r="M4742" s="1">
        <v>2004</v>
      </c>
      <c r="N4742" t="s">
        <v>9701</v>
      </c>
      <c r="R4742" t="e">
        <f>VLOOKUP(P4742,Sheet1!$C$2:$D$44,2,FALSE)</f>
        <v>#N/A</v>
      </c>
      <c r="S4742" t="s">
        <v>28</v>
      </c>
      <c r="T4742">
        <v>2</v>
      </c>
      <c r="U4742">
        <v>16</v>
      </c>
    </row>
    <row r="4743" spans="1:21" hidden="1" x14ac:dyDescent="0.3">
      <c r="A4743">
        <v>21126</v>
      </c>
      <c r="C4743" t="s">
        <v>9702</v>
      </c>
      <c r="D4743" t="s">
        <v>9703</v>
      </c>
      <c r="E4743" t="s">
        <v>22</v>
      </c>
      <c r="F4743" t="s">
        <v>9704</v>
      </c>
      <c r="G4743" t="s">
        <v>9705</v>
      </c>
      <c r="H4743" t="s">
        <v>160</v>
      </c>
      <c r="I4743" t="s">
        <v>9706</v>
      </c>
      <c r="J4743" t="s">
        <v>9707</v>
      </c>
      <c r="M4743" t="s">
        <v>9708</v>
      </c>
      <c r="N4743" t="s">
        <v>9709</v>
      </c>
      <c r="R4743" t="e">
        <f>VLOOKUP(P4743,Sheet1!$C$2:$D$44,2,FALSE)</f>
        <v>#N/A</v>
      </c>
      <c r="S4743" t="s">
        <v>28</v>
      </c>
      <c r="T4743">
        <v>32</v>
      </c>
      <c r="U4743">
        <v>21</v>
      </c>
    </row>
    <row r="4744" spans="1:21" hidden="1" x14ac:dyDescent="0.3">
      <c r="A4744">
        <v>21127</v>
      </c>
      <c r="C4744" t="s">
        <v>1540</v>
      </c>
      <c r="D4744" t="s">
        <v>119</v>
      </c>
      <c r="E4744" t="s">
        <v>22</v>
      </c>
      <c r="F4744" t="s">
        <v>9188</v>
      </c>
      <c r="G4744" t="s">
        <v>6591</v>
      </c>
      <c r="I4744" t="s">
        <v>9189</v>
      </c>
      <c r="J4744" t="s">
        <v>9710</v>
      </c>
      <c r="M4744" s="1">
        <v>437</v>
      </c>
      <c r="N4744" t="s">
        <v>1544</v>
      </c>
      <c r="R4744" t="e">
        <f>VLOOKUP(P4744,Sheet1!$C$2:$D$44,2,FALSE)</f>
        <v>#N/A</v>
      </c>
      <c r="S4744" t="s">
        <v>28</v>
      </c>
      <c r="T4744">
        <v>2</v>
      </c>
      <c r="U4744">
        <v>45</v>
      </c>
    </row>
    <row r="4745" spans="1:21" hidden="1" x14ac:dyDescent="0.3">
      <c r="A4745">
        <v>21128</v>
      </c>
      <c r="M4745" t="s">
        <v>9711</v>
      </c>
      <c r="N4745" t="s">
        <v>9712</v>
      </c>
      <c r="P4745" t="s">
        <v>63</v>
      </c>
      <c r="Q4745" t="s">
        <v>64</v>
      </c>
      <c r="R4745" t="str">
        <f>VLOOKUP(P4745,Sheet1!$C$2:$D$44,2,FALSE)</f>
        <v>$</v>
      </c>
      <c r="S4745" t="s">
        <v>28</v>
      </c>
      <c r="T4745">
        <v>4</v>
      </c>
      <c r="U4745">
        <v>48</v>
      </c>
    </row>
    <row r="4746" spans="1:21" hidden="1" x14ac:dyDescent="0.3">
      <c r="A4746">
        <v>21129</v>
      </c>
      <c r="C4746" t="s">
        <v>9713</v>
      </c>
      <c r="D4746" t="s">
        <v>91</v>
      </c>
      <c r="E4746" t="s">
        <v>22</v>
      </c>
      <c r="F4746" t="s">
        <v>9714</v>
      </c>
      <c r="G4746" t="s">
        <v>9715</v>
      </c>
      <c r="H4746" t="s">
        <v>91</v>
      </c>
      <c r="I4746" t="s">
        <v>9427</v>
      </c>
      <c r="J4746" t="s">
        <v>9716</v>
      </c>
      <c r="M4746" t="s">
        <v>9711</v>
      </c>
      <c r="N4746" t="s">
        <v>9712</v>
      </c>
      <c r="P4746" t="s">
        <v>63</v>
      </c>
      <c r="Q4746" t="s">
        <v>64</v>
      </c>
      <c r="R4746" t="str">
        <f>VLOOKUP(P4746,Sheet1!$C$2:$D$44,2,FALSE)</f>
        <v>$</v>
      </c>
      <c r="S4746" t="s">
        <v>28</v>
      </c>
      <c r="T4746">
        <v>4</v>
      </c>
      <c r="U4746">
        <v>48</v>
      </c>
    </row>
    <row r="4747" spans="1:21" hidden="1" x14ac:dyDescent="0.3">
      <c r="A4747">
        <v>21130</v>
      </c>
      <c r="C4747" t="s">
        <v>9717</v>
      </c>
      <c r="D4747" t="s">
        <v>9718</v>
      </c>
      <c r="E4747" t="s">
        <v>3248</v>
      </c>
      <c r="F4747" t="s">
        <v>9719</v>
      </c>
      <c r="G4747" t="s">
        <v>359</v>
      </c>
      <c r="H4747" t="s">
        <v>160</v>
      </c>
      <c r="I4747" t="s">
        <v>9720</v>
      </c>
      <c r="J4747" t="s">
        <v>9721</v>
      </c>
      <c r="M4747" t="s">
        <v>9722</v>
      </c>
      <c r="N4747" t="s">
        <v>9723</v>
      </c>
      <c r="R4747" t="e">
        <f>VLOOKUP(P4747,Sheet1!$C$2:$D$44,2,FALSE)</f>
        <v>#N/A</v>
      </c>
      <c r="S4747" t="s">
        <v>28</v>
      </c>
      <c r="T4747">
        <v>4</v>
      </c>
      <c r="U4747">
        <v>35</v>
      </c>
    </row>
    <row r="4748" spans="1:21" hidden="1" x14ac:dyDescent="0.3">
      <c r="A4748">
        <v>21131</v>
      </c>
      <c r="C4748" t="s">
        <v>9724</v>
      </c>
      <c r="D4748" t="s">
        <v>9725</v>
      </c>
      <c r="E4748" t="s">
        <v>157</v>
      </c>
      <c r="F4748" t="s">
        <v>1394</v>
      </c>
      <c r="G4748" t="s">
        <v>9726</v>
      </c>
      <c r="H4748" t="s">
        <v>1382</v>
      </c>
      <c r="I4748" t="s">
        <v>9727</v>
      </c>
      <c r="J4748" t="s">
        <v>9728</v>
      </c>
      <c r="M4748" s="1">
        <v>2600</v>
      </c>
      <c r="N4748" t="s">
        <v>9729</v>
      </c>
      <c r="R4748" t="e">
        <f>VLOOKUP(P4748,Sheet1!$C$2:$D$44,2,FALSE)</f>
        <v>#N/A</v>
      </c>
      <c r="S4748" t="s">
        <v>28</v>
      </c>
      <c r="T4748">
        <v>6</v>
      </c>
      <c r="U4748">
        <v>21</v>
      </c>
    </row>
    <row r="4749" spans="1:21" hidden="1" x14ac:dyDescent="0.3">
      <c r="A4749">
        <v>21132</v>
      </c>
      <c r="C4749" t="s">
        <v>9730</v>
      </c>
      <c r="D4749" t="s">
        <v>70</v>
      </c>
      <c r="E4749" t="s">
        <v>22</v>
      </c>
      <c r="F4749" t="s">
        <v>5069</v>
      </c>
      <c r="G4749" t="s">
        <v>1904</v>
      </c>
      <c r="H4749" t="s">
        <v>233</v>
      </c>
      <c r="I4749" t="s">
        <v>9731</v>
      </c>
      <c r="J4749" t="s">
        <v>9732</v>
      </c>
      <c r="M4749" t="s">
        <v>9733</v>
      </c>
      <c r="N4749" t="s">
        <v>9734</v>
      </c>
      <c r="R4749" t="e">
        <f>VLOOKUP(P4749,Sheet1!$C$2:$D$44,2,FALSE)</f>
        <v>#N/A</v>
      </c>
      <c r="S4749" t="s">
        <v>28</v>
      </c>
      <c r="T4749">
        <v>2</v>
      </c>
      <c r="U4749">
        <v>28</v>
      </c>
    </row>
    <row r="4750" spans="1:21" hidden="1" x14ac:dyDescent="0.3">
      <c r="A4750">
        <v>21133</v>
      </c>
      <c r="C4750" t="s">
        <v>9735</v>
      </c>
      <c r="D4750" t="s">
        <v>9736</v>
      </c>
      <c r="E4750" t="s">
        <v>22</v>
      </c>
      <c r="F4750" t="s">
        <v>1992</v>
      </c>
      <c r="G4750" t="s">
        <v>9737</v>
      </c>
      <c r="H4750" t="s">
        <v>287</v>
      </c>
      <c r="I4750" t="s">
        <v>9738</v>
      </c>
      <c r="J4750" t="s">
        <v>9739</v>
      </c>
      <c r="M4750" t="s">
        <v>9740</v>
      </c>
      <c r="N4750" t="s">
        <v>9741</v>
      </c>
      <c r="R4750" t="e">
        <f>VLOOKUP(P4750,Sheet1!$C$2:$D$44,2,FALSE)</f>
        <v>#N/A</v>
      </c>
      <c r="S4750" t="s">
        <v>28</v>
      </c>
      <c r="T4750">
        <v>4</v>
      </c>
      <c r="U4750">
        <v>37</v>
      </c>
    </row>
    <row r="4751" spans="1:21" hidden="1" x14ac:dyDescent="0.3">
      <c r="A4751">
        <v>21134</v>
      </c>
      <c r="C4751" t="s">
        <v>2362</v>
      </c>
      <c r="D4751" t="s">
        <v>9742</v>
      </c>
      <c r="E4751" t="s">
        <v>157</v>
      </c>
      <c r="F4751" t="s">
        <v>9743</v>
      </c>
      <c r="G4751" t="s">
        <v>9744</v>
      </c>
      <c r="H4751" t="s">
        <v>9745</v>
      </c>
      <c r="I4751" t="s">
        <v>9746</v>
      </c>
      <c r="J4751" t="s">
        <v>9747</v>
      </c>
      <c r="M4751" t="s">
        <v>9748</v>
      </c>
      <c r="N4751" t="s">
        <v>2366</v>
      </c>
      <c r="P4751" t="s">
        <v>63</v>
      </c>
      <c r="Q4751" t="s">
        <v>64</v>
      </c>
      <c r="R4751" t="str">
        <f>VLOOKUP(P4751,Sheet1!$C$2:$D$44,2,FALSE)</f>
        <v>$</v>
      </c>
      <c r="S4751" t="s">
        <v>28</v>
      </c>
      <c r="T4751">
        <v>2</v>
      </c>
      <c r="U4751">
        <v>26</v>
      </c>
    </row>
    <row r="4752" spans="1:21" hidden="1" x14ac:dyDescent="0.3">
      <c r="A4752">
        <v>21135</v>
      </c>
      <c r="C4752" t="s">
        <v>9749</v>
      </c>
      <c r="D4752" t="s">
        <v>91</v>
      </c>
      <c r="E4752" t="s">
        <v>22</v>
      </c>
      <c r="F4752" t="s">
        <v>9750</v>
      </c>
      <c r="G4752" t="s">
        <v>9751</v>
      </c>
      <c r="H4752" t="s">
        <v>233</v>
      </c>
      <c r="I4752" t="s">
        <v>9752</v>
      </c>
      <c r="J4752" t="s">
        <v>9753</v>
      </c>
      <c r="M4752" s="1">
        <v>455</v>
      </c>
      <c r="N4752" t="s">
        <v>9754</v>
      </c>
      <c r="R4752" t="e">
        <f>VLOOKUP(P4752,Sheet1!$C$2:$D$44,2,FALSE)</f>
        <v>#N/A</v>
      </c>
      <c r="S4752" t="s">
        <v>28</v>
      </c>
      <c r="T4752">
        <v>2</v>
      </c>
      <c r="U4752">
        <v>44</v>
      </c>
    </row>
    <row r="4753" spans="1:21" hidden="1" x14ac:dyDescent="0.3">
      <c r="A4753">
        <v>21136</v>
      </c>
      <c r="C4753" t="s">
        <v>9755</v>
      </c>
      <c r="D4753" t="s">
        <v>9756</v>
      </c>
      <c r="E4753" t="s">
        <v>157</v>
      </c>
      <c r="F4753" t="s">
        <v>9757</v>
      </c>
      <c r="G4753" t="s">
        <v>9758</v>
      </c>
      <c r="H4753" t="s">
        <v>160</v>
      </c>
      <c r="I4753" t="s">
        <v>9759</v>
      </c>
      <c r="J4753" t="s">
        <v>9760</v>
      </c>
      <c r="M4753" s="1">
        <v>2861</v>
      </c>
      <c r="N4753" t="s">
        <v>9761</v>
      </c>
      <c r="R4753" t="e">
        <f>VLOOKUP(P4753,Sheet1!$C$2:$D$44,2,FALSE)</f>
        <v>#N/A</v>
      </c>
      <c r="S4753" t="s">
        <v>28</v>
      </c>
      <c r="T4753">
        <v>2</v>
      </c>
      <c r="U4753">
        <v>19</v>
      </c>
    </row>
    <row r="4754" spans="1:21" hidden="1" x14ac:dyDescent="0.3">
      <c r="A4754">
        <v>21137</v>
      </c>
      <c r="C4754" t="s">
        <v>9762</v>
      </c>
      <c r="D4754" t="s">
        <v>5368</v>
      </c>
      <c r="E4754" t="s">
        <v>22</v>
      </c>
      <c r="F4754" t="s">
        <v>248</v>
      </c>
      <c r="G4754" t="s">
        <v>9763</v>
      </c>
      <c r="I4754" t="s">
        <v>9764</v>
      </c>
      <c r="J4754" t="s">
        <v>9765</v>
      </c>
      <c r="M4754" s="1">
        <v>2062</v>
      </c>
      <c r="N4754" t="s">
        <v>9766</v>
      </c>
      <c r="R4754" t="e">
        <f>VLOOKUP(P4754,Sheet1!$C$2:$D$44,2,FALSE)</f>
        <v>#N/A</v>
      </c>
      <c r="S4754" t="s">
        <v>28</v>
      </c>
      <c r="T4754">
        <v>2</v>
      </c>
      <c r="U4754">
        <v>13</v>
      </c>
    </row>
    <row r="4755" spans="1:21" hidden="1" x14ac:dyDescent="0.3">
      <c r="A4755">
        <v>21138</v>
      </c>
      <c r="C4755" t="s">
        <v>9767</v>
      </c>
      <c r="D4755" t="s">
        <v>9768</v>
      </c>
      <c r="E4755" t="s">
        <v>1806</v>
      </c>
      <c r="F4755" t="s">
        <v>9769</v>
      </c>
      <c r="G4755" t="s">
        <v>9770</v>
      </c>
      <c r="H4755" t="s">
        <v>160</v>
      </c>
      <c r="I4755" t="s">
        <v>9771</v>
      </c>
      <c r="J4755" t="s">
        <v>9772</v>
      </c>
      <c r="M4755" s="1">
        <v>2537</v>
      </c>
      <c r="N4755" t="s">
        <v>9773</v>
      </c>
      <c r="R4755" t="e">
        <f>VLOOKUP(P4755,Sheet1!$C$2:$D$44,2,FALSE)</f>
        <v>#N/A</v>
      </c>
      <c r="S4755" t="s">
        <v>28</v>
      </c>
      <c r="T4755">
        <v>8</v>
      </c>
      <c r="U4755">
        <v>14</v>
      </c>
    </row>
    <row r="4756" spans="1:21" hidden="1" x14ac:dyDescent="0.3">
      <c r="A4756">
        <v>21139</v>
      </c>
      <c r="C4756" t="s">
        <v>9774</v>
      </c>
      <c r="D4756" t="s">
        <v>9775</v>
      </c>
      <c r="E4756" t="s">
        <v>9776</v>
      </c>
      <c r="F4756" t="s">
        <v>9777</v>
      </c>
      <c r="G4756" t="s">
        <v>9778</v>
      </c>
      <c r="I4756" t="s">
        <v>9779</v>
      </c>
      <c r="J4756" t="s">
        <v>9780</v>
      </c>
      <c r="M4756" t="s">
        <v>9781</v>
      </c>
      <c r="N4756" t="s">
        <v>9782</v>
      </c>
      <c r="R4756" t="e">
        <f>VLOOKUP(P4756,Sheet1!$C$2:$D$44,2,FALSE)</f>
        <v>#N/A</v>
      </c>
      <c r="S4756" t="s">
        <v>28</v>
      </c>
      <c r="T4756">
        <v>4</v>
      </c>
      <c r="U4756">
        <v>17</v>
      </c>
    </row>
    <row r="4757" spans="1:21" hidden="1" x14ac:dyDescent="0.3">
      <c r="A4757">
        <v>21140</v>
      </c>
      <c r="C4757" t="s">
        <v>9783</v>
      </c>
      <c r="D4757" t="s">
        <v>9003</v>
      </c>
      <c r="F4757" t="s">
        <v>9784</v>
      </c>
      <c r="G4757" t="s">
        <v>9785</v>
      </c>
      <c r="H4757" t="s">
        <v>3208</v>
      </c>
      <c r="I4757" t="s">
        <v>9786</v>
      </c>
      <c r="J4757" t="s">
        <v>9787</v>
      </c>
      <c r="M4757" t="s">
        <v>9788</v>
      </c>
      <c r="N4757" t="s">
        <v>9789</v>
      </c>
      <c r="R4757" t="e">
        <f>VLOOKUP(P4757,Sheet1!$C$2:$D$44,2,FALSE)</f>
        <v>#N/A</v>
      </c>
      <c r="S4757" t="s">
        <v>28</v>
      </c>
      <c r="T4757">
        <v>2</v>
      </c>
      <c r="U4757">
        <v>9</v>
      </c>
    </row>
    <row r="4758" spans="1:21" hidden="1" x14ac:dyDescent="0.3">
      <c r="A4758">
        <v>21141</v>
      </c>
      <c r="C4758" t="s">
        <v>6491</v>
      </c>
      <c r="D4758" t="s">
        <v>91</v>
      </c>
      <c r="E4758" t="s">
        <v>22</v>
      </c>
      <c r="F4758" t="s">
        <v>144</v>
      </c>
      <c r="G4758" t="s">
        <v>9790</v>
      </c>
      <c r="I4758" t="s">
        <v>9791</v>
      </c>
      <c r="J4758" t="s">
        <v>9792</v>
      </c>
      <c r="M4758" s="1">
        <v>2570</v>
      </c>
      <c r="N4758" t="s">
        <v>6495</v>
      </c>
      <c r="P4758" t="s">
        <v>63</v>
      </c>
      <c r="Q4758" t="s">
        <v>64</v>
      </c>
      <c r="R4758" t="str">
        <f>VLOOKUP(P4758,Sheet1!$C$2:$D$44,2,FALSE)</f>
        <v>$</v>
      </c>
      <c r="S4758" t="s">
        <v>28</v>
      </c>
      <c r="T4758">
        <v>4</v>
      </c>
      <c r="U4758">
        <v>198</v>
      </c>
    </row>
    <row r="4759" spans="1:21" hidden="1" x14ac:dyDescent="0.3">
      <c r="A4759">
        <v>21142</v>
      </c>
      <c r="C4759" t="s">
        <v>9793</v>
      </c>
      <c r="D4759" t="s">
        <v>91</v>
      </c>
      <c r="E4759" t="s">
        <v>240</v>
      </c>
      <c r="F4759" t="s">
        <v>9794</v>
      </c>
      <c r="G4759" t="s">
        <v>9795</v>
      </c>
      <c r="H4759" t="s">
        <v>437</v>
      </c>
      <c r="I4759" t="s">
        <v>1323</v>
      </c>
      <c r="J4759" t="s">
        <v>9796</v>
      </c>
      <c r="M4759" s="1">
        <v>2637</v>
      </c>
      <c r="N4759" t="s">
        <v>9797</v>
      </c>
      <c r="R4759" t="e">
        <f>VLOOKUP(P4759,Sheet1!$C$2:$D$44,2,FALSE)</f>
        <v>#N/A</v>
      </c>
      <c r="S4759" t="s">
        <v>28</v>
      </c>
      <c r="T4759">
        <v>2</v>
      </c>
      <c r="U4759">
        <v>12</v>
      </c>
    </row>
    <row r="4760" spans="1:21" hidden="1" x14ac:dyDescent="0.3">
      <c r="A4760">
        <v>21143</v>
      </c>
      <c r="C4760" t="s">
        <v>9798</v>
      </c>
      <c r="D4760" t="s">
        <v>9799</v>
      </c>
      <c r="E4760" t="s">
        <v>376</v>
      </c>
      <c r="F4760" t="s">
        <v>9800</v>
      </c>
      <c r="G4760" t="s">
        <v>9801</v>
      </c>
      <c r="H4760" t="s">
        <v>160</v>
      </c>
      <c r="I4760" t="s">
        <v>9802</v>
      </c>
      <c r="J4760" t="s">
        <v>9803</v>
      </c>
      <c r="M4760" s="1">
        <v>2573</v>
      </c>
      <c r="N4760" t="s">
        <v>9804</v>
      </c>
      <c r="R4760" t="e">
        <f>VLOOKUP(P4760,Sheet1!$C$2:$D$44,2,FALSE)</f>
        <v>#N/A</v>
      </c>
      <c r="S4760" t="s">
        <v>28</v>
      </c>
      <c r="T4760">
        <v>8</v>
      </c>
      <c r="U4760">
        <v>28</v>
      </c>
    </row>
    <row r="4761" spans="1:21" hidden="1" x14ac:dyDescent="0.3">
      <c r="A4761">
        <v>21144</v>
      </c>
      <c r="C4761" t="s">
        <v>9805</v>
      </c>
      <c r="D4761" t="s">
        <v>9806</v>
      </c>
      <c r="E4761" t="s">
        <v>288</v>
      </c>
      <c r="F4761" t="s">
        <v>9807</v>
      </c>
      <c r="G4761" t="s">
        <v>9808</v>
      </c>
      <c r="H4761" t="s">
        <v>1382</v>
      </c>
      <c r="I4761" t="s">
        <v>9809</v>
      </c>
      <c r="J4761" t="s">
        <v>9810</v>
      </c>
      <c r="M4761" t="s">
        <v>9811</v>
      </c>
      <c r="N4761" t="s">
        <v>9812</v>
      </c>
      <c r="R4761" t="e">
        <f>VLOOKUP(P4761,Sheet1!$C$2:$D$44,2,FALSE)</f>
        <v>#N/A</v>
      </c>
      <c r="S4761" t="s">
        <v>28</v>
      </c>
      <c r="T4761">
        <v>8</v>
      </c>
      <c r="U4761">
        <v>24</v>
      </c>
    </row>
    <row r="4762" spans="1:21" hidden="1" x14ac:dyDescent="0.3">
      <c r="A4762">
        <v>21145</v>
      </c>
      <c r="C4762" t="s">
        <v>357</v>
      </c>
      <c r="D4762" t="s">
        <v>91</v>
      </c>
      <c r="E4762" t="s">
        <v>22</v>
      </c>
      <c r="F4762" t="s">
        <v>9813</v>
      </c>
      <c r="G4762" t="s">
        <v>9814</v>
      </c>
      <c r="H4762" t="s">
        <v>233</v>
      </c>
      <c r="I4762" t="s">
        <v>9815</v>
      </c>
      <c r="J4762" t="s">
        <v>9816</v>
      </c>
      <c r="M4762" s="1">
        <v>40</v>
      </c>
      <c r="N4762" t="s">
        <v>363</v>
      </c>
      <c r="R4762" t="e">
        <f>VLOOKUP(P4762,Sheet1!$C$2:$D$44,2,FALSE)</f>
        <v>#N/A</v>
      </c>
      <c r="S4762" t="s">
        <v>28</v>
      </c>
      <c r="T4762">
        <v>2</v>
      </c>
      <c r="U4762">
        <v>28</v>
      </c>
    </row>
    <row r="4763" spans="1:21" hidden="1" x14ac:dyDescent="0.3">
      <c r="A4763">
        <v>21146</v>
      </c>
      <c r="C4763" t="s">
        <v>9817</v>
      </c>
      <c r="D4763" t="s">
        <v>91</v>
      </c>
      <c r="E4763" t="s">
        <v>4550</v>
      </c>
      <c r="F4763" t="s">
        <v>9818</v>
      </c>
      <c r="G4763" t="s">
        <v>9819</v>
      </c>
      <c r="H4763" t="s">
        <v>295</v>
      </c>
      <c r="J4763" t="s">
        <v>9820</v>
      </c>
      <c r="M4763" t="s">
        <v>9821</v>
      </c>
      <c r="N4763" t="s">
        <v>9822</v>
      </c>
      <c r="R4763" t="e">
        <f>VLOOKUP(P4763,Sheet1!$C$2:$D$44,2,FALSE)</f>
        <v>#N/A</v>
      </c>
      <c r="S4763" t="s">
        <v>28</v>
      </c>
      <c r="T4763">
        <v>4</v>
      </c>
      <c r="U4763">
        <v>38</v>
      </c>
    </row>
    <row r="4764" spans="1:21" hidden="1" x14ac:dyDescent="0.3">
      <c r="A4764">
        <v>21147</v>
      </c>
      <c r="C4764" t="s">
        <v>382</v>
      </c>
      <c r="D4764" t="s">
        <v>21</v>
      </c>
      <c r="E4764" t="s">
        <v>22</v>
      </c>
      <c r="F4764" t="s">
        <v>5782</v>
      </c>
      <c r="G4764" t="s">
        <v>9823</v>
      </c>
      <c r="I4764" t="s">
        <v>9824</v>
      </c>
      <c r="J4764" t="s">
        <v>9825</v>
      </c>
      <c r="M4764" s="1">
        <v>43</v>
      </c>
      <c r="N4764" t="s">
        <v>387</v>
      </c>
      <c r="R4764" t="e">
        <f>VLOOKUP(P4764,Sheet1!$C$2:$D$44,2,FALSE)</f>
        <v>#N/A</v>
      </c>
      <c r="S4764" t="s">
        <v>28</v>
      </c>
      <c r="T4764">
        <v>2</v>
      </c>
      <c r="U4764">
        <v>16</v>
      </c>
    </row>
    <row r="4765" spans="1:21" hidden="1" x14ac:dyDescent="0.3">
      <c r="A4765">
        <v>21148</v>
      </c>
      <c r="C4765" t="s">
        <v>9826</v>
      </c>
      <c r="D4765" t="s">
        <v>91</v>
      </c>
      <c r="E4765" t="s">
        <v>9827</v>
      </c>
      <c r="F4765" t="s">
        <v>9828</v>
      </c>
      <c r="G4765" t="s">
        <v>9829</v>
      </c>
      <c r="I4765" t="s">
        <v>9830</v>
      </c>
      <c r="J4765" t="s">
        <v>9831</v>
      </c>
      <c r="M4765" t="s">
        <v>9832</v>
      </c>
      <c r="N4765" t="s">
        <v>9833</v>
      </c>
      <c r="R4765" t="e">
        <f>VLOOKUP(P4765,Sheet1!$C$2:$D$44,2,FALSE)</f>
        <v>#N/A</v>
      </c>
      <c r="S4765" t="s">
        <v>28</v>
      </c>
      <c r="T4765">
        <v>2</v>
      </c>
      <c r="U4765">
        <v>8</v>
      </c>
    </row>
    <row r="4766" spans="1:21" hidden="1" x14ac:dyDescent="0.3">
      <c r="A4766">
        <v>21149</v>
      </c>
      <c r="C4766" t="s">
        <v>9834</v>
      </c>
      <c r="D4766" t="s">
        <v>3428</v>
      </c>
      <c r="E4766" t="s">
        <v>22</v>
      </c>
      <c r="F4766" t="s">
        <v>9835</v>
      </c>
      <c r="G4766" t="s">
        <v>9836</v>
      </c>
      <c r="H4766" t="s">
        <v>9837</v>
      </c>
      <c r="I4766" t="s">
        <v>9838</v>
      </c>
      <c r="J4766" t="s">
        <v>9839</v>
      </c>
      <c r="M4766" t="s">
        <v>9840</v>
      </c>
      <c r="N4766" t="s">
        <v>9841</v>
      </c>
      <c r="R4766" t="e">
        <f>VLOOKUP(P4766,Sheet1!$C$2:$D$44,2,FALSE)</f>
        <v>#N/A</v>
      </c>
      <c r="S4766" t="s">
        <v>28</v>
      </c>
      <c r="T4766">
        <v>12</v>
      </c>
      <c r="U4766">
        <v>14</v>
      </c>
    </row>
    <row r="4767" spans="1:21" hidden="1" x14ac:dyDescent="0.3">
      <c r="A4767">
        <v>21150</v>
      </c>
      <c r="C4767" t="s">
        <v>9842</v>
      </c>
      <c r="D4767" t="s">
        <v>9843</v>
      </c>
      <c r="E4767" t="s">
        <v>376</v>
      </c>
      <c r="F4767" t="s">
        <v>9844</v>
      </c>
      <c r="G4767" t="s">
        <v>9845</v>
      </c>
      <c r="H4767" t="s">
        <v>160</v>
      </c>
      <c r="I4767" t="s">
        <v>2264</v>
      </c>
      <c r="J4767" t="s">
        <v>9846</v>
      </c>
      <c r="M4767" s="1">
        <v>1927</v>
      </c>
      <c r="N4767" t="s">
        <v>9847</v>
      </c>
      <c r="R4767" t="e">
        <f>VLOOKUP(P4767,Sheet1!$C$2:$D$44,2,FALSE)</f>
        <v>#N/A</v>
      </c>
      <c r="S4767" t="s">
        <v>28</v>
      </c>
      <c r="T4767">
        <v>8</v>
      </c>
      <c r="U4767">
        <v>25</v>
      </c>
    </row>
    <row r="4768" spans="1:21" hidden="1" x14ac:dyDescent="0.3">
      <c r="A4768">
        <v>21151</v>
      </c>
      <c r="C4768" t="s">
        <v>955</v>
      </c>
      <c r="D4768" t="s">
        <v>91</v>
      </c>
      <c r="E4768" t="s">
        <v>157</v>
      </c>
      <c r="F4768" t="s">
        <v>1525</v>
      </c>
      <c r="G4768" t="s">
        <v>9848</v>
      </c>
      <c r="H4768" t="s">
        <v>160</v>
      </c>
      <c r="I4768" t="s">
        <v>9849</v>
      </c>
      <c r="J4768" t="s">
        <v>9850</v>
      </c>
      <c r="M4768" t="s">
        <v>9851</v>
      </c>
      <c r="N4768" t="s">
        <v>958</v>
      </c>
      <c r="R4768" t="e">
        <f>VLOOKUP(P4768,Sheet1!$C$2:$D$44,2,FALSE)</f>
        <v>#N/A</v>
      </c>
      <c r="S4768" t="s">
        <v>28</v>
      </c>
      <c r="T4768">
        <v>2</v>
      </c>
      <c r="U4768">
        <v>25</v>
      </c>
    </row>
    <row r="4769" spans="1:21" hidden="1" x14ac:dyDescent="0.3">
      <c r="A4769">
        <v>21152</v>
      </c>
      <c r="C4769" t="s">
        <v>9852</v>
      </c>
      <c r="D4769" t="s">
        <v>9853</v>
      </c>
      <c r="E4769" t="s">
        <v>376</v>
      </c>
      <c r="F4769" t="s">
        <v>289</v>
      </c>
      <c r="G4769" t="s">
        <v>9854</v>
      </c>
      <c r="H4769" t="s">
        <v>160</v>
      </c>
      <c r="I4769" t="s">
        <v>9855</v>
      </c>
      <c r="J4769" t="s">
        <v>9856</v>
      </c>
      <c r="M4769" s="1">
        <v>469</v>
      </c>
      <c r="N4769" t="s">
        <v>9857</v>
      </c>
      <c r="R4769" t="e">
        <f>VLOOKUP(P4769,Sheet1!$C$2:$D$44,2,FALSE)</f>
        <v>#N/A</v>
      </c>
      <c r="S4769" t="s">
        <v>28</v>
      </c>
      <c r="T4769">
        <v>6</v>
      </c>
      <c r="U4769">
        <v>17</v>
      </c>
    </row>
    <row r="4770" spans="1:21" hidden="1" x14ac:dyDescent="0.3">
      <c r="A4770">
        <v>21153</v>
      </c>
      <c r="C4770" t="s">
        <v>9858</v>
      </c>
      <c r="D4770" t="s">
        <v>91</v>
      </c>
      <c r="E4770" t="s">
        <v>157</v>
      </c>
      <c r="F4770" t="s">
        <v>9859</v>
      </c>
      <c r="G4770" t="s">
        <v>9860</v>
      </c>
      <c r="H4770" t="s">
        <v>1173</v>
      </c>
      <c r="I4770" t="s">
        <v>9861</v>
      </c>
      <c r="J4770" t="s">
        <v>9862</v>
      </c>
      <c r="M4770" t="s">
        <v>9863</v>
      </c>
      <c r="N4770" t="s">
        <v>9864</v>
      </c>
      <c r="R4770" t="e">
        <f>VLOOKUP(P4770,Sheet1!$C$2:$D$44,2,FALSE)</f>
        <v>#N/A</v>
      </c>
      <c r="S4770" t="s">
        <v>28</v>
      </c>
      <c r="T4770">
        <v>4</v>
      </c>
      <c r="U4770">
        <v>29</v>
      </c>
    </row>
    <row r="4771" spans="1:21" hidden="1" x14ac:dyDescent="0.3">
      <c r="A4771">
        <v>21154</v>
      </c>
      <c r="C4771" t="s">
        <v>1540</v>
      </c>
      <c r="D4771" t="s">
        <v>91</v>
      </c>
      <c r="E4771" t="s">
        <v>22</v>
      </c>
      <c r="F4771" t="s">
        <v>9865</v>
      </c>
      <c r="G4771" t="s">
        <v>9866</v>
      </c>
      <c r="J4771" t="s">
        <v>9867</v>
      </c>
      <c r="M4771" s="1">
        <v>386</v>
      </c>
      <c r="N4771" t="s">
        <v>1544</v>
      </c>
      <c r="R4771" t="e">
        <f>VLOOKUP(P4771,Sheet1!$C$2:$D$44,2,FALSE)</f>
        <v>#N/A</v>
      </c>
      <c r="S4771" t="s">
        <v>28</v>
      </c>
      <c r="T4771">
        <v>4</v>
      </c>
      <c r="U4771">
        <v>53</v>
      </c>
    </row>
    <row r="4772" spans="1:21" hidden="1" x14ac:dyDescent="0.3">
      <c r="A4772">
        <v>21155</v>
      </c>
      <c r="C4772" t="s">
        <v>9868</v>
      </c>
      <c r="D4772" t="s">
        <v>9869</v>
      </c>
      <c r="E4772" t="s">
        <v>157</v>
      </c>
      <c r="F4772" t="s">
        <v>9870</v>
      </c>
      <c r="G4772" t="s">
        <v>9871</v>
      </c>
      <c r="H4772" t="s">
        <v>437</v>
      </c>
      <c r="I4772" t="s">
        <v>9872</v>
      </c>
      <c r="J4772" t="s">
        <v>9873</v>
      </c>
      <c r="M4772" t="s">
        <v>9874</v>
      </c>
      <c r="N4772" t="s">
        <v>9875</v>
      </c>
      <c r="R4772" t="e">
        <f>VLOOKUP(P4772,Sheet1!$C$2:$D$44,2,FALSE)</f>
        <v>#N/A</v>
      </c>
      <c r="S4772" t="s">
        <v>28</v>
      </c>
      <c r="T4772">
        <v>2</v>
      </c>
      <c r="U4772">
        <v>16</v>
      </c>
    </row>
    <row r="4773" spans="1:21" hidden="1" x14ac:dyDescent="0.3">
      <c r="A4773">
        <v>21156</v>
      </c>
      <c r="C4773" t="s">
        <v>9876</v>
      </c>
      <c r="D4773" t="s">
        <v>9877</v>
      </c>
      <c r="E4773" t="s">
        <v>22</v>
      </c>
      <c r="F4773" t="s">
        <v>9878</v>
      </c>
      <c r="G4773" t="s">
        <v>9879</v>
      </c>
      <c r="H4773" t="s">
        <v>437</v>
      </c>
      <c r="I4773" t="s">
        <v>9880</v>
      </c>
      <c r="J4773" t="s">
        <v>9881</v>
      </c>
      <c r="M4773" t="s">
        <v>9882</v>
      </c>
      <c r="N4773" t="s">
        <v>9883</v>
      </c>
      <c r="R4773" t="e">
        <f>VLOOKUP(P4773,Sheet1!$C$2:$D$44,2,FALSE)</f>
        <v>#N/A</v>
      </c>
      <c r="S4773" t="s">
        <v>28</v>
      </c>
      <c r="T4773">
        <v>2</v>
      </c>
      <c r="U4773">
        <v>20</v>
      </c>
    </row>
    <row r="4774" spans="1:21" hidden="1" x14ac:dyDescent="0.3">
      <c r="A4774">
        <v>21157</v>
      </c>
      <c r="C4774" t="s">
        <v>9884</v>
      </c>
      <c r="D4774" t="s">
        <v>781</v>
      </c>
      <c r="E4774" t="s">
        <v>22</v>
      </c>
      <c r="F4774" t="s">
        <v>9885</v>
      </c>
      <c r="G4774" t="s">
        <v>9886</v>
      </c>
      <c r="H4774" t="s">
        <v>256</v>
      </c>
      <c r="I4774" t="s">
        <v>9887</v>
      </c>
      <c r="J4774" t="s">
        <v>9888</v>
      </c>
      <c r="M4774" s="1">
        <v>10</v>
      </c>
      <c r="N4774" t="s">
        <v>9889</v>
      </c>
      <c r="P4774" t="s">
        <v>63</v>
      </c>
      <c r="Q4774" t="s">
        <v>64</v>
      </c>
      <c r="R4774" t="str">
        <f>VLOOKUP(P4774,Sheet1!$C$2:$D$44,2,FALSE)</f>
        <v>$</v>
      </c>
      <c r="S4774" t="s">
        <v>28</v>
      </c>
      <c r="T4774">
        <v>2</v>
      </c>
      <c r="U4774">
        <v>174</v>
      </c>
    </row>
    <row r="4775" spans="1:21" hidden="1" x14ac:dyDescent="0.3">
      <c r="A4775">
        <v>21158</v>
      </c>
      <c r="C4775" t="s">
        <v>9890</v>
      </c>
      <c r="D4775" t="s">
        <v>57</v>
      </c>
      <c r="G4775" t="s">
        <v>9891</v>
      </c>
      <c r="J4775" t="s">
        <v>9892</v>
      </c>
      <c r="M4775" t="s">
        <v>9893</v>
      </c>
      <c r="N4775" t="s">
        <v>9894</v>
      </c>
      <c r="R4775" t="e">
        <f>VLOOKUP(P4775,Sheet1!$C$2:$D$44,2,FALSE)</f>
        <v>#N/A</v>
      </c>
      <c r="S4775" t="s">
        <v>28</v>
      </c>
      <c r="T4775">
        <v>2</v>
      </c>
      <c r="U4775">
        <v>31</v>
      </c>
    </row>
    <row r="4776" spans="1:21" hidden="1" x14ac:dyDescent="0.3">
      <c r="A4776">
        <v>21159</v>
      </c>
      <c r="C4776" t="s">
        <v>3247</v>
      </c>
      <c r="D4776" t="s">
        <v>503</v>
      </c>
      <c r="E4776" t="s">
        <v>3248</v>
      </c>
      <c r="F4776" t="s">
        <v>9292</v>
      </c>
      <c r="G4776" t="s">
        <v>9895</v>
      </c>
      <c r="I4776" t="s">
        <v>9896</v>
      </c>
      <c r="J4776" t="s">
        <v>9897</v>
      </c>
      <c r="M4776" s="1">
        <v>2856</v>
      </c>
      <c r="N4776" t="s">
        <v>3252</v>
      </c>
      <c r="R4776" t="e">
        <f>VLOOKUP(P4776,Sheet1!$C$2:$D$44,2,FALSE)</f>
        <v>#N/A</v>
      </c>
      <c r="S4776" t="s">
        <v>28</v>
      </c>
      <c r="T4776">
        <v>2</v>
      </c>
      <c r="U4776">
        <v>8</v>
      </c>
    </row>
    <row r="4777" spans="1:21" hidden="1" x14ac:dyDescent="0.3">
      <c r="A4777">
        <v>21160</v>
      </c>
      <c r="C4777" t="s">
        <v>295</v>
      </c>
      <c r="D4777" t="s">
        <v>9898</v>
      </c>
      <c r="F4777" t="s">
        <v>9545</v>
      </c>
      <c r="G4777" t="s">
        <v>9899</v>
      </c>
      <c r="I4777" t="s">
        <v>9900</v>
      </c>
      <c r="J4777" t="s">
        <v>9901</v>
      </c>
      <c r="M4777" t="s">
        <v>9902</v>
      </c>
      <c r="N4777" t="s">
        <v>295</v>
      </c>
      <c r="R4777" t="e">
        <f>VLOOKUP(P4777,Sheet1!$C$2:$D$44,2,FALSE)</f>
        <v>#N/A</v>
      </c>
      <c r="S4777" t="s">
        <v>28</v>
      </c>
      <c r="T4777">
        <v>2</v>
      </c>
      <c r="U4777">
        <v>17</v>
      </c>
    </row>
    <row r="4778" spans="1:21" hidden="1" x14ac:dyDescent="0.3">
      <c r="A4778">
        <v>21161</v>
      </c>
      <c r="C4778" t="s">
        <v>2545</v>
      </c>
      <c r="D4778" t="s">
        <v>91</v>
      </c>
      <c r="E4778" t="s">
        <v>22</v>
      </c>
      <c r="F4778" t="s">
        <v>9903</v>
      </c>
      <c r="G4778" t="s">
        <v>7499</v>
      </c>
      <c r="I4778" t="s">
        <v>9904</v>
      </c>
      <c r="J4778" t="s">
        <v>9905</v>
      </c>
      <c r="M4778" t="s">
        <v>9906</v>
      </c>
      <c r="N4778" t="s">
        <v>2550</v>
      </c>
      <c r="R4778" t="e">
        <f>VLOOKUP(P4778,Sheet1!$C$2:$D$44,2,FALSE)</f>
        <v>#N/A</v>
      </c>
      <c r="S4778" t="s">
        <v>28</v>
      </c>
      <c r="T4778">
        <v>2</v>
      </c>
      <c r="U4778">
        <v>52</v>
      </c>
    </row>
    <row r="4779" spans="1:21" hidden="1" x14ac:dyDescent="0.3">
      <c r="A4779">
        <v>21162</v>
      </c>
      <c r="C4779" t="s">
        <v>9907</v>
      </c>
      <c r="D4779" t="s">
        <v>9908</v>
      </c>
      <c r="E4779" t="s">
        <v>157</v>
      </c>
      <c r="F4779" t="s">
        <v>9909</v>
      </c>
      <c r="G4779" t="s">
        <v>9910</v>
      </c>
      <c r="H4779" t="s">
        <v>1994</v>
      </c>
      <c r="I4779" t="s">
        <v>101</v>
      </c>
      <c r="J4779" t="s">
        <v>9911</v>
      </c>
      <c r="M4779" t="s">
        <v>9912</v>
      </c>
      <c r="N4779" t="s">
        <v>9913</v>
      </c>
      <c r="R4779" t="e">
        <f>VLOOKUP(P4779,Sheet1!$C$2:$D$44,2,FALSE)</f>
        <v>#N/A</v>
      </c>
      <c r="S4779" t="s">
        <v>28</v>
      </c>
      <c r="T4779">
        <v>2</v>
      </c>
      <c r="U4779">
        <v>14</v>
      </c>
    </row>
    <row r="4780" spans="1:21" hidden="1" x14ac:dyDescent="0.3">
      <c r="A4780">
        <v>21163</v>
      </c>
      <c r="C4780" t="s">
        <v>9914</v>
      </c>
      <c r="D4780" t="s">
        <v>3342</v>
      </c>
      <c r="E4780" t="s">
        <v>22</v>
      </c>
      <c r="G4780" t="s">
        <v>9915</v>
      </c>
      <c r="H4780" t="s">
        <v>3208</v>
      </c>
      <c r="I4780" t="s">
        <v>9916</v>
      </c>
      <c r="J4780" t="s">
        <v>9917</v>
      </c>
      <c r="M4780" t="s">
        <v>9918</v>
      </c>
      <c r="N4780" t="s">
        <v>9919</v>
      </c>
      <c r="P4780" t="s">
        <v>63</v>
      </c>
      <c r="Q4780" t="s">
        <v>64</v>
      </c>
      <c r="R4780" t="str">
        <f>VLOOKUP(P4780,Sheet1!$C$2:$D$44,2,FALSE)</f>
        <v>$</v>
      </c>
      <c r="S4780" t="s">
        <v>28</v>
      </c>
      <c r="T4780">
        <v>2</v>
      </c>
      <c r="U4780">
        <v>139</v>
      </c>
    </row>
    <row r="4781" spans="1:21" hidden="1" x14ac:dyDescent="0.3">
      <c r="A4781">
        <v>21164</v>
      </c>
      <c r="C4781" t="s">
        <v>1584</v>
      </c>
      <c r="D4781" t="s">
        <v>119</v>
      </c>
      <c r="E4781" t="s">
        <v>1585</v>
      </c>
      <c r="F4781" t="s">
        <v>6766</v>
      </c>
      <c r="G4781" t="s">
        <v>9920</v>
      </c>
      <c r="I4781" t="s">
        <v>9921</v>
      </c>
      <c r="J4781" t="s">
        <v>9922</v>
      </c>
      <c r="M4781" s="1">
        <v>427</v>
      </c>
      <c r="N4781" t="s">
        <v>1584</v>
      </c>
      <c r="P4781" t="s">
        <v>63</v>
      </c>
      <c r="Q4781" t="s">
        <v>64</v>
      </c>
      <c r="R4781" t="str">
        <f>VLOOKUP(P4781,Sheet1!$C$2:$D$44,2,FALSE)</f>
        <v>$</v>
      </c>
      <c r="S4781" t="s">
        <v>28</v>
      </c>
      <c r="T4781">
        <v>2</v>
      </c>
      <c r="U4781">
        <v>99</v>
      </c>
    </row>
    <row r="4782" spans="1:21" hidden="1" x14ac:dyDescent="0.3">
      <c r="A4782">
        <v>21165</v>
      </c>
      <c r="C4782" t="s">
        <v>9923</v>
      </c>
      <c r="D4782" t="s">
        <v>9924</v>
      </c>
      <c r="E4782" t="s">
        <v>185</v>
      </c>
      <c r="F4782" t="s">
        <v>9925</v>
      </c>
      <c r="G4782" t="s">
        <v>9926</v>
      </c>
      <c r="H4782" t="s">
        <v>437</v>
      </c>
      <c r="I4782" t="s">
        <v>9927</v>
      </c>
      <c r="J4782" t="s">
        <v>9928</v>
      </c>
      <c r="M4782" s="1">
        <v>2503</v>
      </c>
      <c r="N4782" t="s">
        <v>9929</v>
      </c>
      <c r="R4782" t="e">
        <f>VLOOKUP(P4782,Sheet1!$C$2:$D$44,2,FALSE)</f>
        <v>#N/A</v>
      </c>
      <c r="S4782" t="s">
        <v>28</v>
      </c>
      <c r="T4782">
        <v>2</v>
      </c>
      <c r="U4782">
        <v>16</v>
      </c>
    </row>
    <row r="4783" spans="1:21" hidden="1" x14ac:dyDescent="0.3">
      <c r="A4783">
        <v>21166</v>
      </c>
      <c r="C4783" t="s">
        <v>295</v>
      </c>
      <c r="D4783" t="s">
        <v>91</v>
      </c>
      <c r="E4783" t="s">
        <v>9930</v>
      </c>
      <c r="F4783" t="s">
        <v>2190</v>
      </c>
      <c r="G4783" t="s">
        <v>9931</v>
      </c>
      <c r="H4783" t="s">
        <v>4419</v>
      </c>
      <c r="I4783" t="s">
        <v>9932</v>
      </c>
      <c r="J4783" t="s">
        <v>9933</v>
      </c>
      <c r="M4783" t="s">
        <v>9934</v>
      </c>
      <c r="N4783" t="s">
        <v>295</v>
      </c>
      <c r="R4783" t="e">
        <f>VLOOKUP(P4783,Sheet1!$C$2:$D$44,2,FALSE)</f>
        <v>#N/A</v>
      </c>
      <c r="S4783" t="s">
        <v>28</v>
      </c>
      <c r="T4783">
        <v>2</v>
      </c>
      <c r="U4783">
        <v>25</v>
      </c>
    </row>
    <row r="4784" spans="1:21" hidden="1" x14ac:dyDescent="0.3">
      <c r="A4784">
        <v>21167</v>
      </c>
      <c r="C4784" t="s">
        <v>9935</v>
      </c>
      <c r="D4784" t="s">
        <v>91</v>
      </c>
      <c r="E4784" t="s">
        <v>22</v>
      </c>
      <c r="F4784" t="s">
        <v>9936</v>
      </c>
      <c r="G4784" t="s">
        <v>2689</v>
      </c>
      <c r="H4784" t="s">
        <v>91</v>
      </c>
      <c r="I4784" t="s">
        <v>9937</v>
      </c>
      <c r="J4784" t="s">
        <v>9938</v>
      </c>
      <c r="M4784" t="s">
        <v>9939</v>
      </c>
      <c r="N4784" t="s">
        <v>4493</v>
      </c>
      <c r="R4784" t="e">
        <f>VLOOKUP(P4784,Sheet1!$C$2:$D$44,2,FALSE)</f>
        <v>#N/A</v>
      </c>
      <c r="S4784" t="s">
        <v>28</v>
      </c>
      <c r="T4784">
        <v>5</v>
      </c>
      <c r="U4784">
        <v>28</v>
      </c>
    </row>
    <row r="4785" spans="1:21" hidden="1" x14ac:dyDescent="0.3">
      <c r="A4785">
        <v>21168</v>
      </c>
      <c r="C4785" t="s">
        <v>9940</v>
      </c>
      <c r="D4785" t="s">
        <v>9941</v>
      </c>
      <c r="E4785" t="s">
        <v>185</v>
      </c>
      <c r="F4785" t="s">
        <v>9942</v>
      </c>
      <c r="G4785" t="s">
        <v>9943</v>
      </c>
      <c r="H4785" t="s">
        <v>160</v>
      </c>
      <c r="I4785" t="s">
        <v>9944</v>
      </c>
      <c r="J4785" t="s">
        <v>9945</v>
      </c>
      <c r="M4785" s="1">
        <v>3</v>
      </c>
      <c r="N4785" t="s">
        <v>9946</v>
      </c>
      <c r="R4785" t="e">
        <f>VLOOKUP(P4785,Sheet1!$C$2:$D$44,2,FALSE)</f>
        <v>#N/A</v>
      </c>
      <c r="S4785" t="s">
        <v>28</v>
      </c>
      <c r="T4785">
        <v>8</v>
      </c>
      <c r="U4785">
        <v>17</v>
      </c>
    </row>
    <row r="4786" spans="1:21" hidden="1" x14ac:dyDescent="0.3">
      <c r="A4786">
        <v>21169</v>
      </c>
      <c r="C4786" t="s">
        <v>9947</v>
      </c>
      <c r="D4786" t="s">
        <v>9948</v>
      </c>
      <c r="E4786" t="s">
        <v>202</v>
      </c>
      <c r="F4786" t="s">
        <v>9949</v>
      </c>
      <c r="G4786" t="s">
        <v>9950</v>
      </c>
      <c r="H4786" t="s">
        <v>9951</v>
      </c>
      <c r="I4786" t="s">
        <v>9952</v>
      </c>
      <c r="J4786" t="s">
        <v>9953</v>
      </c>
      <c r="M4786" s="1">
        <v>2308</v>
      </c>
      <c r="N4786" t="s">
        <v>9954</v>
      </c>
      <c r="R4786" t="e">
        <f>VLOOKUP(P4786,Sheet1!$C$2:$D$44,2,FALSE)</f>
        <v>#N/A</v>
      </c>
      <c r="S4786" t="s">
        <v>28</v>
      </c>
      <c r="T4786">
        <v>2</v>
      </c>
      <c r="U4786">
        <v>21</v>
      </c>
    </row>
    <row r="4787" spans="1:21" hidden="1" x14ac:dyDescent="0.3">
      <c r="A4787">
        <v>21170</v>
      </c>
      <c r="C4787" t="s">
        <v>9955</v>
      </c>
      <c r="D4787" t="s">
        <v>2437</v>
      </c>
      <c r="E4787" t="s">
        <v>434</v>
      </c>
      <c r="F4787" t="s">
        <v>9956</v>
      </c>
      <c r="G4787" t="s">
        <v>9957</v>
      </c>
      <c r="H4787" t="s">
        <v>9958</v>
      </c>
      <c r="I4787" t="s">
        <v>9959</v>
      </c>
      <c r="J4787" t="s">
        <v>9960</v>
      </c>
      <c r="M4787" s="1">
        <v>6</v>
      </c>
      <c r="N4787" t="s">
        <v>9961</v>
      </c>
      <c r="R4787" t="e">
        <f>VLOOKUP(P4787,Sheet1!$C$2:$D$44,2,FALSE)</f>
        <v>#N/A</v>
      </c>
      <c r="S4787" t="s">
        <v>28</v>
      </c>
      <c r="T4787">
        <v>2</v>
      </c>
      <c r="U4787">
        <v>52</v>
      </c>
    </row>
    <row r="4788" spans="1:21" hidden="1" x14ac:dyDescent="0.3">
      <c r="A4788">
        <v>21171</v>
      </c>
      <c r="C4788" t="s">
        <v>9962</v>
      </c>
      <c r="D4788" t="s">
        <v>9963</v>
      </c>
      <c r="E4788" t="s">
        <v>157</v>
      </c>
      <c r="F4788" t="s">
        <v>9964</v>
      </c>
      <c r="G4788" t="s">
        <v>9965</v>
      </c>
      <c r="H4788" t="s">
        <v>437</v>
      </c>
      <c r="I4788" t="s">
        <v>9966</v>
      </c>
      <c r="J4788" t="s">
        <v>9967</v>
      </c>
      <c r="M4788" s="1">
        <v>2464</v>
      </c>
      <c r="N4788" t="s">
        <v>9968</v>
      </c>
      <c r="R4788" t="e">
        <f>VLOOKUP(P4788,Sheet1!$C$2:$D$44,2,FALSE)</f>
        <v>#N/A</v>
      </c>
      <c r="S4788" t="s">
        <v>28</v>
      </c>
      <c r="T4788">
        <v>8</v>
      </c>
      <c r="U4788">
        <v>24</v>
      </c>
    </row>
    <row r="4789" spans="1:21" hidden="1" x14ac:dyDescent="0.3">
      <c r="A4789">
        <v>21172</v>
      </c>
      <c r="C4789" t="s">
        <v>8931</v>
      </c>
      <c r="D4789" t="s">
        <v>9969</v>
      </c>
      <c r="E4789" t="s">
        <v>22</v>
      </c>
      <c r="F4789" t="s">
        <v>92</v>
      </c>
      <c r="G4789" t="s">
        <v>5799</v>
      </c>
      <c r="I4789" t="s">
        <v>9355</v>
      </c>
      <c r="J4789" t="s">
        <v>9970</v>
      </c>
      <c r="M4789" s="1">
        <v>2243</v>
      </c>
      <c r="N4789" t="s">
        <v>8934</v>
      </c>
      <c r="P4789" t="s">
        <v>63</v>
      </c>
      <c r="Q4789" t="s">
        <v>64</v>
      </c>
      <c r="R4789" t="str">
        <f>VLOOKUP(P4789,Sheet1!$C$2:$D$44,2,FALSE)</f>
        <v>$</v>
      </c>
      <c r="S4789" t="s">
        <v>28</v>
      </c>
      <c r="T4789">
        <v>2</v>
      </c>
      <c r="U4789">
        <v>176</v>
      </c>
    </row>
    <row r="4790" spans="1:21" hidden="1" x14ac:dyDescent="0.3">
      <c r="A4790">
        <v>21173</v>
      </c>
      <c r="C4790" t="s">
        <v>36</v>
      </c>
      <c r="D4790" t="s">
        <v>9971</v>
      </c>
      <c r="E4790" t="s">
        <v>22</v>
      </c>
      <c r="F4790" t="s">
        <v>9972</v>
      </c>
      <c r="G4790" t="s">
        <v>1633</v>
      </c>
      <c r="I4790" t="s">
        <v>9973</v>
      </c>
      <c r="J4790" t="s">
        <v>9974</v>
      </c>
      <c r="M4790" s="1">
        <v>457</v>
      </c>
      <c r="N4790" t="s">
        <v>42</v>
      </c>
      <c r="R4790" t="e">
        <f>VLOOKUP(P4790,Sheet1!$C$2:$D$44,2,FALSE)</f>
        <v>#N/A</v>
      </c>
      <c r="S4790" t="s">
        <v>28</v>
      </c>
      <c r="T4790">
        <v>4</v>
      </c>
      <c r="U4790">
        <v>36</v>
      </c>
    </row>
    <row r="4791" spans="1:21" hidden="1" x14ac:dyDescent="0.3">
      <c r="A4791">
        <v>21174</v>
      </c>
      <c r="C4791" t="s">
        <v>382</v>
      </c>
      <c r="D4791" t="s">
        <v>70</v>
      </c>
      <c r="E4791" t="s">
        <v>22</v>
      </c>
      <c r="F4791" t="s">
        <v>9975</v>
      </c>
      <c r="G4791" t="s">
        <v>817</v>
      </c>
      <c r="I4791" t="s">
        <v>9976</v>
      </c>
      <c r="J4791" t="s">
        <v>9977</v>
      </c>
      <c r="M4791" s="1">
        <v>25</v>
      </c>
      <c r="N4791" t="s">
        <v>387</v>
      </c>
      <c r="R4791" t="e">
        <f>VLOOKUP(P4791,Sheet1!$C$2:$D$44,2,FALSE)</f>
        <v>#N/A</v>
      </c>
      <c r="S4791" t="s">
        <v>28</v>
      </c>
      <c r="T4791">
        <v>2</v>
      </c>
      <c r="U4791">
        <v>23</v>
      </c>
    </row>
    <row r="4792" spans="1:21" hidden="1" x14ac:dyDescent="0.3">
      <c r="A4792">
        <v>21175</v>
      </c>
      <c r="C4792" t="s">
        <v>9978</v>
      </c>
      <c r="D4792" t="s">
        <v>9979</v>
      </c>
      <c r="E4792" t="s">
        <v>240</v>
      </c>
      <c r="F4792" t="s">
        <v>9980</v>
      </c>
      <c r="G4792" t="s">
        <v>9931</v>
      </c>
      <c r="H4792" t="s">
        <v>437</v>
      </c>
      <c r="I4792" t="s">
        <v>9981</v>
      </c>
      <c r="J4792" t="s">
        <v>9982</v>
      </c>
      <c r="M4792" s="1">
        <v>2195</v>
      </c>
      <c r="N4792" t="s">
        <v>9983</v>
      </c>
      <c r="R4792" t="e">
        <f>VLOOKUP(P4792,Sheet1!$C$2:$D$44,2,FALSE)</f>
        <v>#N/A</v>
      </c>
      <c r="S4792" t="s">
        <v>28</v>
      </c>
      <c r="T4792">
        <v>2</v>
      </c>
      <c r="U4792">
        <v>10</v>
      </c>
    </row>
    <row r="4793" spans="1:21" hidden="1" x14ac:dyDescent="0.3">
      <c r="A4793">
        <v>21176</v>
      </c>
      <c r="C4793" t="s">
        <v>9984</v>
      </c>
      <c r="D4793" t="s">
        <v>287</v>
      </c>
      <c r="E4793" t="s">
        <v>434</v>
      </c>
      <c r="F4793" t="s">
        <v>9985</v>
      </c>
      <c r="G4793" t="s">
        <v>9986</v>
      </c>
      <c r="H4793" t="s">
        <v>9987</v>
      </c>
      <c r="I4793" t="s">
        <v>9988</v>
      </c>
      <c r="J4793" t="s">
        <v>9989</v>
      </c>
      <c r="M4793" t="s">
        <v>9990</v>
      </c>
      <c r="N4793" t="s">
        <v>9991</v>
      </c>
      <c r="R4793" t="e">
        <f>VLOOKUP(P4793,Sheet1!$C$2:$D$44,2,FALSE)</f>
        <v>#N/A</v>
      </c>
      <c r="S4793" t="s">
        <v>28</v>
      </c>
      <c r="T4793">
        <v>4</v>
      </c>
      <c r="U4793">
        <v>30</v>
      </c>
    </row>
    <row r="4794" spans="1:21" hidden="1" x14ac:dyDescent="0.3">
      <c r="A4794">
        <v>21177</v>
      </c>
      <c r="C4794" t="s">
        <v>2404</v>
      </c>
      <c r="D4794" t="s">
        <v>21</v>
      </c>
      <c r="E4794" t="s">
        <v>22</v>
      </c>
      <c r="F4794" t="s">
        <v>9992</v>
      </c>
      <c r="G4794" t="s">
        <v>9993</v>
      </c>
      <c r="I4794" t="s">
        <v>4981</v>
      </c>
      <c r="J4794" t="s">
        <v>9994</v>
      </c>
      <c r="M4794" s="1">
        <v>10</v>
      </c>
      <c r="N4794" t="s">
        <v>2410</v>
      </c>
      <c r="P4794" t="s">
        <v>63</v>
      </c>
      <c r="Q4794" t="s">
        <v>64</v>
      </c>
      <c r="R4794" t="str">
        <f>VLOOKUP(P4794,Sheet1!$C$2:$D$44,2,FALSE)</f>
        <v>$</v>
      </c>
      <c r="S4794" t="s">
        <v>28</v>
      </c>
      <c r="T4794">
        <v>4</v>
      </c>
      <c r="U4794">
        <v>240</v>
      </c>
    </row>
    <row r="4795" spans="1:21" hidden="1" x14ac:dyDescent="0.3">
      <c r="A4795">
        <v>21178</v>
      </c>
      <c r="C4795" t="s">
        <v>9995</v>
      </c>
      <c r="D4795" t="s">
        <v>9996</v>
      </c>
      <c r="E4795" t="s">
        <v>376</v>
      </c>
      <c r="F4795" t="s">
        <v>9997</v>
      </c>
      <c r="G4795" t="s">
        <v>9998</v>
      </c>
      <c r="H4795" t="s">
        <v>160</v>
      </c>
      <c r="I4795" t="s">
        <v>9999</v>
      </c>
      <c r="J4795" t="s">
        <v>10000</v>
      </c>
      <c r="M4795" s="1">
        <v>2699</v>
      </c>
      <c r="N4795" t="s">
        <v>10001</v>
      </c>
      <c r="R4795" t="e">
        <f>VLOOKUP(P4795,Sheet1!$C$2:$D$44,2,FALSE)</f>
        <v>#N/A</v>
      </c>
      <c r="S4795" t="s">
        <v>28</v>
      </c>
      <c r="T4795">
        <v>4</v>
      </c>
      <c r="U4795">
        <v>19</v>
      </c>
    </row>
    <row r="4796" spans="1:21" hidden="1" x14ac:dyDescent="0.3">
      <c r="A4796">
        <v>21179</v>
      </c>
      <c r="C4796" t="s">
        <v>247</v>
      </c>
      <c r="D4796" t="s">
        <v>91</v>
      </c>
      <c r="E4796" t="s">
        <v>22</v>
      </c>
      <c r="F4796" t="s">
        <v>247</v>
      </c>
      <c r="G4796" t="s">
        <v>9620</v>
      </c>
      <c r="I4796" t="s">
        <v>10002</v>
      </c>
      <c r="J4796" t="s">
        <v>10003</v>
      </c>
      <c r="M4796" s="1">
        <v>35</v>
      </c>
      <c r="N4796" t="s">
        <v>252</v>
      </c>
      <c r="P4796" t="s">
        <v>63</v>
      </c>
      <c r="Q4796" t="s">
        <v>64</v>
      </c>
      <c r="R4796" t="str">
        <f>VLOOKUP(P4796,Sheet1!$C$2:$D$44,2,FALSE)</f>
        <v>$</v>
      </c>
      <c r="S4796" t="s">
        <v>28</v>
      </c>
      <c r="T4796">
        <v>2</v>
      </c>
      <c r="U4796">
        <v>96</v>
      </c>
    </row>
    <row r="4797" spans="1:21" hidden="1" x14ac:dyDescent="0.3">
      <c r="A4797">
        <v>21180</v>
      </c>
      <c r="C4797" t="s">
        <v>2898</v>
      </c>
      <c r="D4797" t="s">
        <v>10004</v>
      </c>
      <c r="E4797" t="s">
        <v>22</v>
      </c>
      <c r="F4797" t="s">
        <v>10005</v>
      </c>
      <c r="G4797" t="s">
        <v>9943</v>
      </c>
      <c r="H4797" t="s">
        <v>437</v>
      </c>
      <c r="I4797" t="s">
        <v>10006</v>
      </c>
      <c r="J4797" t="s">
        <v>10007</v>
      </c>
      <c r="M4797" s="1">
        <v>441</v>
      </c>
      <c r="N4797" t="s">
        <v>2903</v>
      </c>
      <c r="R4797" t="e">
        <f>VLOOKUP(P4797,Sheet1!$C$2:$D$44,2,FALSE)</f>
        <v>#N/A</v>
      </c>
      <c r="S4797" t="s">
        <v>28</v>
      </c>
      <c r="T4797">
        <v>4</v>
      </c>
      <c r="U4797">
        <v>32</v>
      </c>
    </row>
    <row r="4798" spans="1:21" hidden="1" x14ac:dyDescent="0.3">
      <c r="A4798">
        <v>21181</v>
      </c>
      <c r="C4798" t="s">
        <v>357</v>
      </c>
      <c r="D4798" t="s">
        <v>91</v>
      </c>
      <c r="E4798" t="s">
        <v>22</v>
      </c>
      <c r="F4798" t="s">
        <v>5789</v>
      </c>
      <c r="G4798" t="s">
        <v>6574</v>
      </c>
      <c r="H4798" t="s">
        <v>233</v>
      </c>
      <c r="I4798" t="s">
        <v>10008</v>
      </c>
      <c r="J4798" t="s">
        <v>10009</v>
      </c>
      <c r="M4798" s="1">
        <v>453</v>
      </c>
      <c r="N4798" t="s">
        <v>363</v>
      </c>
      <c r="R4798" t="e">
        <f>VLOOKUP(P4798,Sheet1!$C$2:$D$44,2,FALSE)</f>
        <v>#N/A</v>
      </c>
      <c r="S4798" t="s">
        <v>28</v>
      </c>
      <c r="T4798">
        <v>4</v>
      </c>
      <c r="U4798">
        <v>30</v>
      </c>
    </row>
    <row r="4799" spans="1:21" hidden="1" x14ac:dyDescent="0.3">
      <c r="A4799">
        <v>21182</v>
      </c>
      <c r="C4799" t="s">
        <v>10010</v>
      </c>
      <c r="D4799" t="s">
        <v>70</v>
      </c>
      <c r="E4799" t="s">
        <v>22</v>
      </c>
      <c r="F4799" t="s">
        <v>10011</v>
      </c>
      <c r="G4799" t="s">
        <v>10012</v>
      </c>
      <c r="H4799" t="s">
        <v>233</v>
      </c>
      <c r="I4799" t="s">
        <v>10013</v>
      </c>
      <c r="J4799" t="s">
        <v>10014</v>
      </c>
      <c r="M4799" s="1">
        <v>17</v>
      </c>
      <c r="N4799" t="s">
        <v>10015</v>
      </c>
      <c r="R4799" t="e">
        <f>VLOOKUP(P4799,Sheet1!$C$2:$D$44,2,FALSE)</f>
        <v>#N/A</v>
      </c>
      <c r="S4799" t="s">
        <v>28</v>
      </c>
      <c r="T4799">
        <v>2</v>
      </c>
      <c r="U4799">
        <v>26</v>
      </c>
    </row>
    <row r="4800" spans="1:21" hidden="1" x14ac:dyDescent="0.3">
      <c r="A4800">
        <v>21183</v>
      </c>
      <c r="C4800" t="s">
        <v>10016</v>
      </c>
      <c r="D4800" t="s">
        <v>319</v>
      </c>
      <c r="E4800" t="s">
        <v>22</v>
      </c>
      <c r="F4800" t="s">
        <v>10017</v>
      </c>
      <c r="G4800" t="s">
        <v>10018</v>
      </c>
      <c r="H4800" t="s">
        <v>233</v>
      </c>
      <c r="I4800" t="s">
        <v>10019</v>
      </c>
      <c r="J4800" t="s">
        <v>10020</v>
      </c>
      <c r="M4800" s="1">
        <v>40</v>
      </c>
      <c r="N4800" t="s">
        <v>10021</v>
      </c>
      <c r="P4800" t="s">
        <v>63</v>
      </c>
      <c r="Q4800" t="s">
        <v>64</v>
      </c>
      <c r="R4800" t="str">
        <f>VLOOKUP(P4800,Sheet1!$C$2:$D$44,2,FALSE)</f>
        <v>$</v>
      </c>
      <c r="S4800" t="s">
        <v>28</v>
      </c>
      <c r="T4800">
        <v>2</v>
      </c>
      <c r="U4800">
        <v>21</v>
      </c>
    </row>
    <row r="4801" spans="1:21" hidden="1" x14ac:dyDescent="0.3">
      <c r="A4801">
        <v>21184</v>
      </c>
      <c r="C4801" t="s">
        <v>10022</v>
      </c>
      <c r="D4801" t="s">
        <v>84</v>
      </c>
      <c r="E4801" t="s">
        <v>22</v>
      </c>
      <c r="F4801" t="s">
        <v>10023</v>
      </c>
      <c r="G4801" t="s">
        <v>9615</v>
      </c>
      <c r="H4801" t="s">
        <v>160</v>
      </c>
      <c r="I4801" t="s">
        <v>10024</v>
      </c>
      <c r="J4801" t="s">
        <v>10025</v>
      </c>
      <c r="M4801" s="1">
        <v>2665</v>
      </c>
      <c r="N4801" t="s">
        <v>10026</v>
      </c>
      <c r="R4801" t="e">
        <f>VLOOKUP(P4801,Sheet1!$C$2:$D$44,2,FALSE)</f>
        <v>#N/A</v>
      </c>
      <c r="S4801" t="s">
        <v>28</v>
      </c>
      <c r="T4801">
        <v>16</v>
      </c>
      <c r="U4801">
        <v>17</v>
      </c>
    </row>
    <row r="4802" spans="1:21" hidden="1" x14ac:dyDescent="0.3">
      <c r="A4802">
        <v>21185</v>
      </c>
      <c r="C4802" t="s">
        <v>10027</v>
      </c>
      <c r="D4802" t="s">
        <v>10028</v>
      </c>
      <c r="E4802" t="s">
        <v>376</v>
      </c>
      <c r="F4802" t="s">
        <v>10029</v>
      </c>
      <c r="G4802" t="s">
        <v>4102</v>
      </c>
      <c r="H4802" t="s">
        <v>1173</v>
      </c>
      <c r="J4802" t="s">
        <v>10030</v>
      </c>
      <c r="M4802" s="1">
        <v>1924</v>
      </c>
      <c r="N4802" t="s">
        <v>10031</v>
      </c>
      <c r="R4802" t="e">
        <f>VLOOKUP(P4802,Sheet1!$C$2:$D$44,2,FALSE)</f>
        <v>#N/A</v>
      </c>
      <c r="S4802" t="s">
        <v>28</v>
      </c>
      <c r="T4802">
        <v>2</v>
      </c>
      <c r="U4802">
        <v>31</v>
      </c>
    </row>
    <row r="4803" spans="1:21" hidden="1" x14ac:dyDescent="0.3">
      <c r="A4803">
        <v>21186</v>
      </c>
      <c r="C4803" t="s">
        <v>295</v>
      </c>
      <c r="D4803" t="s">
        <v>10032</v>
      </c>
      <c r="F4803" t="s">
        <v>9890</v>
      </c>
      <c r="G4803" t="s">
        <v>10033</v>
      </c>
      <c r="H4803" t="s">
        <v>437</v>
      </c>
      <c r="I4803" t="s">
        <v>10034</v>
      </c>
      <c r="J4803" t="s">
        <v>10035</v>
      </c>
      <c r="M4803" t="s">
        <v>10036</v>
      </c>
      <c r="N4803" t="s">
        <v>295</v>
      </c>
      <c r="R4803" t="e">
        <f>VLOOKUP(P4803,Sheet1!$C$2:$D$44,2,FALSE)</f>
        <v>#N/A</v>
      </c>
      <c r="S4803" t="s">
        <v>28</v>
      </c>
      <c r="T4803">
        <v>2</v>
      </c>
      <c r="U4803">
        <v>34</v>
      </c>
    </row>
    <row r="4804" spans="1:21" hidden="1" x14ac:dyDescent="0.3">
      <c r="A4804">
        <v>21187</v>
      </c>
      <c r="C4804" t="s">
        <v>10037</v>
      </c>
      <c r="D4804" t="s">
        <v>10038</v>
      </c>
      <c r="E4804" t="s">
        <v>22</v>
      </c>
      <c r="F4804" t="s">
        <v>4997</v>
      </c>
      <c r="G4804" t="s">
        <v>10039</v>
      </c>
      <c r="I4804" t="s">
        <v>10040</v>
      </c>
      <c r="J4804" t="s">
        <v>10041</v>
      </c>
      <c r="M4804" t="s">
        <v>10042</v>
      </c>
      <c r="N4804" t="s">
        <v>10043</v>
      </c>
      <c r="R4804" t="e">
        <f>VLOOKUP(P4804,Sheet1!$C$2:$D$44,2,FALSE)</f>
        <v>#N/A</v>
      </c>
      <c r="S4804" t="s">
        <v>28</v>
      </c>
      <c r="T4804">
        <v>2</v>
      </c>
      <c r="U4804">
        <v>18</v>
      </c>
    </row>
    <row r="4805" spans="1:21" hidden="1" x14ac:dyDescent="0.3">
      <c r="A4805">
        <v>21188</v>
      </c>
      <c r="C4805" t="s">
        <v>10044</v>
      </c>
      <c r="D4805" t="s">
        <v>119</v>
      </c>
      <c r="E4805" t="s">
        <v>22</v>
      </c>
      <c r="F4805" t="s">
        <v>1525</v>
      </c>
      <c r="G4805" t="s">
        <v>10045</v>
      </c>
      <c r="H4805" t="s">
        <v>256</v>
      </c>
      <c r="I4805" t="s">
        <v>10046</v>
      </c>
      <c r="J4805" t="s">
        <v>10047</v>
      </c>
      <c r="M4805" t="s">
        <v>10048</v>
      </c>
      <c r="N4805" t="s">
        <v>10049</v>
      </c>
      <c r="R4805" t="e">
        <f>VLOOKUP(P4805,Sheet1!$C$2:$D$44,2,FALSE)</f>
        <v>#N/A</v>
      </c>
      <c r="S4805" t="s">
        <v>28</v>
      </c>
      <c r="T4805">
        <v>2</v>
      </c>
      <c r="U4805">
        <v>32</v>
      </c>
    </row>
    <row r="4806" spans="1:21" hidden="1" x14ac:dyDescent="0.3">
      <c r="A4806">
        <v>21189</v>
      </c>
      <c r="C4806" t="s">
        <v>10050</v>
      </c>
      <c r="D4806" t="s">
        <v>10051</v>
      </c>
      <c r="E4806" t="s">
        <v>1806</v>
      </c>
      <c r="F4806" t="s">
        <v>10052</v>
      </c>
      <c r="G4806" t="s">
        <v>10053</v>
      </c>
      <c r="H4806" t="s">
        <v>437</v>
      </c>
      <c r="I4806" t="s">
        <v>2264</v>
      </c>
      <c r="J4806" t="s">
        <v>10054</v>
      </c>
      <c r="M4806" t="s">
        <v>10055</v>
      </c>
      <c r="N4806" t="s">
        <v>10056</v>
      </c>
      <c r="R4806" t="e">
        <f>VLOOKUP(P4806,Sheet1!$C$2:$D$44,2,FALSE)</f>
        <v>#N/A</v>
      </c>
      <c r="S4806" t="s">
        <v>28</v>
      </c>
      <c r="T4806">
        <v>8</v>
      </c>
      <c r="U4806">
        <v>25</v>
      </c>
    </row>
    <row r="4807" spans="1:21" hidden="1" x14ac:dyDescent="0.3">
      <c r="A4807">
        <v>21190</v>
      </c>
      <c r="C4807" t="s">
        <v>10057</v>
      </c>
      <c r="D4807" t="s">
        <v>10058</v>
      </c>
      <c r="E4807" t="s">
        <v>376</v>
      </c>
      <c r="F4807" t="s">
        <v>10059</v>
      </c>
      <c r="G4807" t="s">
        <v>2377</v>
      </c>
      <c r="H4807" t="s">
        <v>437</v>
      </c>
      <c r="I4807" t="s">
        <v>10060</v>
      </c>
      <c r="J4807" t="s">
        <v>10061</v>
      </c>
      <c r="M4807" s="1">
        <v>2680</v>
      </c>
      <c r="N4807" t="s">
        <v>10062</v>
      </c>
      <c r="R4807" t="e">
        <f>VLOOKUP(P4807,Sheet1!$C$2:$D$44,2,FALSE)</f>
        <v>#N/A</v>
      </c>
      <c r="S4807" t="s">
        <v>28</v>
      </c>
      <c r="T4807">
        <v>4</v>
      </c>
      <c r="U4807">
        <v>26</v>
      </c>
    </row>
    <row r="4808" spans="1:21" hidden="1" x14ac:dyDescent="0.3">
      <c r="A4808">
        <v>21191</v>
      </c>
      <c r="C4808" t="s">
        <v>10063</v>
      </c>
      <c r="D4808" t="s">
        <v>10064</v>
      </c>
      <c r="E4808" t="s">
        <v>4763</v>
      </c>
      <c r="F4808" t="s">
        <v>10065</v>
      </c>
      <c r="G4808" t="s">
        <v>10066</v>
      </c>
      <c r="H4808" t="s">
        <v>437</v>
      </c>
      <c r="I4808" t="s">
        <v>2264</v>
      </c>
      <c r="J4808" t="s">
        <v>10067</v>
      </c>
      <c r="M4808" s="1">
        <v>2270</v>
      </c>
      <c r="N4808" t="s">
        <v>10068</v>
      </c>
      <c r="R4808" t="e">
        <f>VLOOKUP(P4808,Sheet1!$C$2:$D$44,2,FALSE)</f>
        <v>#N/A</v>
      </c>
      <c r="S4808" t="s">
        <v>28</v>
      </c>
      <c r="T4808">
        <v>4</v>
      </c>
      <c r="U4808">
        <v>13</v>
      </c>
    </row>
    <row r="4809" spans="1:21" hidden="1" x14ac:dyDescent="0.3">
      <c r="A4809">
        <v>21192</v>
      </c>
      <c r="C4809" t="s">
        <v>6496</v>
      </c>
      <c r="D4809" t="s">
        <v>91</v>
      </c>
      <c r="E4809" t="s">
        <v>22</v>
      </c>
      <c r="F4809" t="s">
        <v>9576</v>
      </c>
      <c r="G4809" t="s">
        <v>6498</v>
      </c>
      <c r="I4809" t="s">
        <v>9577</v>
      </c>
      <c r="J4809" t="s">
        <v>10069</v>
      </c>
      <c r="M4809" s="1">
        <v>2665</v>
      </c>
      <c r="N4809" t="s">
        <v>6501</v>
      </c>
      <c r="R4809" t="e">
        <f>VLOOKUP(P4809,Sheet1!$C$2:$D$44,2,FALSE)</f>
        <v>#N/A</v>
      </c>
      <c r="S4809" t="s">
        <v>28</v>
      </c>
      <c r="T4809">
        <v>3</v>
      </c>
      <c r="U4809">
        <v>39</v>
      </c>
    </row>
    <row r="4810" spans="1:21" hidden="1" x14ac:dyDescent="0.3">
      <c r="A4810">
        <v>21193</v>
      </c>
      <c r="C4810" t="s">
        <v>10070</v>
      </c>
      <c r="D4810" t="s">
        <v>781</v>
      </c>
      <c r="E4810" t="s">
        <v>22</v>
      </c>
      <c r="F4810" t="s">
        <v>92</v>
      </c>
      <c r="G4810" t="s">
        <v>10071</v>
      </c>
      <c r="I4810" t="s">
        <v>10072</v>
      </c>
      <c r="J4810" t="s">
        <v>10073</v>
      </c>
      <c r="M4810" t="s">
        <v>10074</v>
      </c>
      <c r="N4810" t="s">
        <v>10075</v>
      </c>
      <c r="P4810" t="s">
        <v>63</v>
      </c>
      <c r="Q4810" t="s">
        <v>64</v>
      </c>
      <c r="R4810" t="str">
        <f>VLOOKUP(P4810,Sheet1!$C$2:$D$44,2,FALSE)</f>
        <v>$</v>
      </c>
      <c r="S4810" t="s">
        <v>28</v>
      </c>
      <c r="T4810">
        <v>2</v>
      </c>
      <c r="U4810">
        <v>87</v>
      </c>
    </row>
    <row r="4811" spans="1:21" hidden="1" x14ac:dyDescent="0.3">
      <c r="A4811">
        <v>21194</v>
      </c>
      <c r="C4811" t="s">
        <v>10076</v>
      </c>
      <c r="D4811" t="s">
        <v>10077</v>
      </c>
      <c r="E4811" t="s">
        <v>376</v>
      </c>
      <c r="F4811" t="s">
        <v>10078</v>
      </c>
      <c r="G4811" t="s">
        <v>10079</v>
      </c>
      <c r="H4811" t="s">
        <v>160</v>
      </c>
      <c r="I4811" t="s">
        <v>10080</v>
      </c>
      <c r="J4811" t="s">
        <v>10081</v>
      </c>
      <c r="M4811" s="1">
        <v>1970</v>
      </c>
      <c r="N4811" t="s">
        <v>10082</v>
      </c>
      <c r="R4811" t="e">
        <f>VLOOKUP(P4811,Sheet1!$C$2:$D$44,2,FALSE)</f>
        <v>#N/A</v>
      </c>
      <c r="S4811" t="s">
        <v>28</v>
      </c>
      <c r="T4811">
        <v>12</v>
      </c>
      <c r="U4811">
        <v>18</v>
      </c>
    </row>
    <row r="4812" spans="1:21" hidden="1" x14ac:dyDescent="0.3">
      <c r="A4812">
        <v>21195</v>
      </c>
      <c r="C4812" t="s">
        <v>10083</v>
      </c>
      <c r="D4812" t="s">
        <v>91</v>
      </c>
      <c r="E4812" t="s">
        <v>10084</v>
      </c>
      <c r="F4812" t="s">
        <v>295</v>
      </c>
      <c r="G4812" t="s">
        <v>10085</v>
      </c>
      <c r="I4812" t="s">
        <v>10086</v>
      </c>
      <c r="J4812" t="s">
        <v>10087</v>
      </c>
      <c r="M4812" t="s">
        <v>10088</v>
      </c>
      <c r="N4812" t="s">
        <v>10089</v>
      </c>
      <c r="R4812" t="e">
        <f>VLOOKUP(P4812,Sheet1!$C$2:$D$44,2,FALSE)</f>
        <v>#N/A</v>
      </c>
      <c r="S4812" t="s">
        <v>28</v>
      </c>
      <c r="T4812">
        <v>2</v>
      </c>
      <c r="U4812">
        <v>15</v>
      </c>
    </row>
    <row r="4813" spans="1:21" hidden="1" x14ac:dyDescent="0.3">
      <c r="A4813">
        <v>21196</v>
      </c>
      <c r="C4813" t="s">
        <v>10090</v>
      </c>
      <c r="D4813" t="s">
        <v>91</v>
      </c>
      <c r="F4813" t="s">
        <v>10091</v>
      </c>
      <c r="G4813" t="s">
        <v>10092</v>
      </c>
      <c r="H4813" t="s">
        <v>91</v>
      </c>
      <c r="I4813" t="s">
        <v>10093</v>
      </c>
      <c r="J4813" t="s">
        <v>10094</v>
      </c>
      <c r="M4813" t="s">
        <v>10095</v>
      </c>
      <c r="N4813" t="s">
        <v>10096</v>
      </c>
      <c r="R4813" t="e">
        <f>VLOOKUP(P4813,Sheet1!$C$2:$D$44,2,FALSE)</f>
        <v>#N/A</v>
      </c>
      <c r="S4813" t="s">
        <v>28</v>
      </c>
      <c r="T4813">
        <v>4</v>
      </c>
      <c r="U4813">
        <v>64</v>
      </c>
    </row>
    <row r="4814" spans="1:21" hidden="1" x14ac:dyDescent="0.3">
      <c r="A4814">
        <v>21197</v>
      </c>
      <c r="C4814" t="s">
        <v>10097</v>
      </c>
      <c r="D4814" t="s">
        <v>496</v>
      </c>
      <c r="E4814" t="s">
        <v>9103</v>
      </c>
      <c r="F4814" t="s">
        <v>10098</v>
      </c>
      <c r="G4814" t="s">
        <v>10099</v>
      </c>
      <c r="H4814" t="s">
        <v>160</v>
      </c>
      <c r="J4814" t="s">
        <v>10100</v>
      </c>
      <c r="M4814" s="1">
        <v>1991</v>
      </c>
      <c r="N4814" t="s">
        <v>10101</v>
      </c>
      <c r="R4814" t="e">
        <f>VLOOKUP(P4814,Sheet1!$C$2:$D$44,2,FALSE)</f>
        <v>#N/A</v>
      </c>
      <c r="S4814" t="s">
        <v>28</v>
      </c>
      <c r="T4814">
        <v>2</v>
      </c>
      <c r="U4814">
        <v>26</v>
      </c>
    </row>
    <row r="4815" spans="1:21" hidden="1" x14ac:dyDescent="0.3">
      <c r="A4815">
        <v>21198</v>
      </c>
      <c r="C4815" t="s">
        <v>9686</v>
      </c>
      <c r="D4815" t="s">
        <v>91</v>
      </c>
      <c r="E4815" t="s">
        <v>22</v>
      </c>
      <c r="F4815" t="s">
        <v>9369</v>
      </c>
      <c r="G4815" t="s">
        <v>10102</v>
      </c>
      <c r="H4815" t="s">
        <v>46</v>
      </c>
      <c r="I4815" t="s">
        <v>10103</v>
      </c>
      <c r="J4815" t="s">
        <v>10104</v>
      </c>
      <c r="M4815" s="1">
        <v>445</v>
      </c>
      <c r="N4815" t="s">
        <v>9691</v>
      </c>
      <c r="R4815" t="e">
        <f>VLOOKUP(P4815,Sheet1!$C$2:$D$44,2,FALSE)</f>
        <v>#N/A</v>
      </c>
      <c r="S4815" t="s">
        <v>28</v>
      </c>
      <c r="T4815">
        <v>2</v>
      </c>
      <c r="U4815">
        <v>42</v>
      </c>
    </row>
    <row r="4816" spans="1:21" hidden="1" x14ac:dyDescent="0.3">
      <c r="A4816">
        <v>21199</v>
      </c>
      <c r="C4816" t="s">
        <v>10105</v>
      </c>
      <c r="D4816" t="s">
        <v>10106</v>
      </c>
      <c r="E4816" t="s">
        <v>1806</v>
      </c>
      <c r="F4816" t="s">
        <v>2196</v>
      </c>
      <c r="G4816" t="s">
        <v>10107</v>
      </c>
      <c r="H4816" t="s">
        <v>160</v>
      </c>
      <c r="I4816" t="s">
        <v>10108</v>
      </c>
      <c r="J4816" t="s">
        <v>10109</v>
      </c>
      <c r="M4816" t="s">
        <v>9708</v>
      </c>
      <c r="N4816" t="s">
        <v>10110</v>
      </c>
      <c r="R4816" t="e">
        <f>VLOOKUP(P4816,Sheet1!$C$2:$D$44,2,FALSE)</f>
        <v>#N/A</v>
      </c>
      <c r="S4816" t="s">
        <v>28</v>
      </c>
      <c r="T4816">
        <v>8</v>
      </c>
      <c r="U4816">
        <v>24</v>
      </c>
    </row>
    <row r="4817" spans="1:21" hidden="1" x14ac:dyDescent="0.3">
      <c r="A4817">
        <v>21200</v>
      </c>
      <c r="C4817" t="s">
        <v>10111</v>
      </c>
      <c r="D4817" t="s">
        <v>10112</v>
      </c>
      <c r="E4817" t="s">
        <v>240</v>
      </c>
      <c r="F4817" t="s">
        <v>10113</v>
      </c>
      <c r="G4817" t="s">
        <v>10114</v>
      </c>
      <c r="H4817" t="s">
        <v>10115</v>
      </c>
      <c r="I4817" t="s">
        <v>10116</v>
      </c>
      <c r="J4817" t="s">
        <v>10117</v>
      </c>
      <c r="M4817" t="s">
        <v>10118</v>
      </c>
      <c r="N4817" t="s">
        <v>10119</v>
      </c>
      <c r="R4817" t="e">
        <f>VLOOKUP(P4817,Sheet1!$C$2:$D$44,2,FALSE)</f>
        <v>#N/A</v>
      </c>
      <c r="S4817" t="s">
        <v>28</v>
      </c>
      <c r="T4817">
        <v>8</v>
      </c>
      <c r="U4817">
        <v>28</v>
      </c>
    </row>
    <row r="4818" spans="1:21" hidden="1" x14ac:dyDescent="0.3">
      <c r="A4818">
        <v>21201</v>
      </c>
      <c r="C4818" t="s">
        <v>10120</v>
      </c>
      <c r="D4818" t="s">
        <v>2405</v>
      </c>
      <c r="E4818" t="s">
        <v>4763</v>
      </c>
      <c r="F4818" t="s">
        <v>10121</v>
      </c>
      <c r="G4818" t="s">
        <v>10122</v>
      </c>
      <c r="H4818" t="s">
        <v>437</v>
      </c>
      <c r="I4818" t="s">
        <v>10123</v>
      </c>
      <c r="J4818" t="s">
        <v>10124</v>
      </c>
      <c r="M4818" t="s">
        <v>10125</v>
      </c>
      <c r="N4818" t="s">
        <v>10126</v>
      </c>
      <c r="R4818" t="e">
        <f>VLOOKUP(P4818,Sheet1!$C$2:$D$44,2,FALSE)</f>
        <v>#N/A</v>
      </c>
      <c r="S4818" t="s">
        <v>28</v>
      </c>
      <c r="T4818">
        <v>4</v>
      </c>
      <c r="U4818">
        <v>19</v>
      </c>
    </row>
    <row r="4819" spans="1:21" hidden="1" x14ac:dyDescent="0.3">
      <c r="A4819">
        <v>21202</v>
      </c>
      <c r="C4819" t="s">
        <v>10127</v>
      </c>
      <c r="D4819" t="s">
        <v>287</v>
      </c>
      <c r="E4819" t="s">
        <v>157</v>
      </c>
      <c r="F4819" t="s">
        <v>10128</v>
      </c>
      <c r="G4819" t="s">
        <v>10129</v>
      </c>
      <c r="H4819" t="s">
        <v>160</v>
      </c>
      <c r="I4819" t="s">
        <v>10130</v>
      </c>
      <c r="J4819" t="s">
        <v>10131</v>
      </c>
      <c r="M4819" t="s">
        <v>10132</v>
      </c>
      <c r="N4819" t="s">
        <v>10133</v>
      </c>
      <c r="R4819" t="e">
        <f>VLOOKUP(P4819,Sheet1!$C$2:$D$44,2,FALSE)</f>
        <v>#N/A</v>
      </c>
      <c r="S4819" t="s">
        <v>28</v>
      </c>
      <c r="T4819">
        <v>12</v>
      </c>
      <c r="U4819">
        <v>26</v>
      </c>
    </row>
    <row r="4820" spans="1:21" hidden="1" x14ac:dyDescent="0.3">
      <c r="A4820">
        <v>21203</v>
      </c>
      <c r="C4820" t="s">
        <v>10134</v>
      </c>
      <c r="D4820" t="s">
        <v>10135</v>
      </c>
      <c r="E4820" t="s">
        <v>157</v>
      </c>
      <c r="F4820" t="s">
        <v>10136</v>
      </c>
      <c r="G4820" t="s">
        <v>10137</v>
      </c>
      <c r="H4820" t="s">
        <v>437</v>
      </c>
      <c r="I4820" t="s">
        <v>10138</v>
      </c>
      <c r="J4820" t="s">
        <v>10139</v>
      </c>
      <c r="M4820" t="s">
        <v>10140</v>
      </c>
      <c r="N4820" t="s">
        <v>10141</v>
      </c>
      <c r="R4820" t="e">
        <f>VLOOKUP(P4820,Sheet1!$C$2:$D$44,2,FALSE)</f>
        <v>#N/A</v>
      </c>
      <c r="S4820" t="s">
        <v>28</v>
      </c>
      <c r="T4820">
        <v>2</v>
      </c>
      <c r="U4820">
        <v>14</v>
      </c>
    </row>
    <row r="4821" spans="1:21" hidden="1" x14ac:dyDescent="0.3">
      <c r="A4821">
        <v>21204</v>
      </c>
      <c r="C4821" t="s">
        <v>1215</v>
      </c>
      <c r="D4821" t="s">
        <v>91</v>
      </c>
      <c r="E4821" t="s">
        <v>22</v>
      </c>
      <c r="F4821" t="s">
        <v>92</v>
      </c>
      <c r="G4821" t="s">
        <v>10142</v>
      </c>
      <c r="I4821" t="s">
        <v>10143</v>
      </c>
      <c r="J4821" t="s">
        <v>10144</v>
      </c>
      <c r="M4821" s="1">
        <v>367</v>
      </c>
      <c r="N4821" t="s">
        <v>1219</v>
      </c>
      <c r="P4821" t="s">
        <v>63</v>
      </c>
      <c r="Q4821" t="s">
        <v>64</v>
      </c>
      <c r="R4821" t="str">
        <f>VLOOKUP(P4821,Sheet1!$C$2:$D$44,2,FALSE)</f>
        <v>$</v>
      </c>
      <c r="S4821" t="s">
        <v>28</v>
      </c>
      <c r="T4821">
        <v>2</v>
      </c>
      <c r="U4821">
        <v>161</v>
      </c>
    </row>
    <row r="4822" spans="1:21" hidden="1" x14ac:dyDescent="0.3">
      <c r="A4822">
        <v>21205</v>
      </c>
      <c r="C4822" t="s">
        <v>10145</v>
      </c>
      <c r="D4822" t="s">
        <v>503</v>
      </c>
      <c r="F4822" t="s">
        <v>10146</v>
      </c>
      <c r="G4822" t="s">
        <v>10147</v>
      </c>
      <c r="I4822" t="s">
        <v>10148</v>
      </c>
      <c r="J4822" t="s">
        <v>10149</v>
      </c>
      <c r="M4822" s="1">
        <v>2215</v>
      </c>
      <c r="N4822" t="s">
        <v>10150</v>
      </c>
      <c r="R4822" t="e">
        <f>VLOOKUP(P4822,Sheet1!$C$2:$D$44,2,FALSE)</f>
        <v>#N/A</v>
      </c>
      <c r="S4822" t="s">
        <v>28</v>
      </c>
      <c r="T4822">
        <v>8</v>
      </c>
      <c r="U4822">
        <v>37</v>
      </c>
    </row>
    <row r="4823" spans="1:21" hidden="1" x14ac:dyDescent="0.3">
      <c r="A4823">
        <v>21206</v>
      </c>
      <c r="C4823" t="s">
        <v>1540</v>
      </c>
      <c r="D4823" t="s">
        <v>91</v>
      </c>
      <c r="E4823" t="s">
        <v>22</v>
      </c>
      <c r="F4823" t="s">
        <v>9188</v>
      </c>
      <c r="G4823" t="s">
        <v>10151</v>
      </c>
      <c r="I4823" t="s">
        <v>10152</v>
      </c>
      <c r="J4823" t="s">
        <v>10153</v>
      </c>
      <c r="M4823" s="1">
        <v>410</v>
      </c>
      <c r="N4823" t="s">
        <v>1544</v>
      </c>
      <c r="R4823" t="e">
        <f>VLOOKUP(P4823,Sheet1!$C$2:$D$44,2,FALSE)</f>
        <v>#N/A</v>
      </c>
      <c r="S4823" t="s">
        <v>28</v>
      </c>
      <c r="T4823">
        <v>4</v>
      </c>
      <c r="U4823">
        <v>51</v>
      </c>
    </row>
    <row r="4824" spans="1:21" hidden="1" x14ac:dyDescent="0.3">
      <c r="A4824">
        <v>21207</v>
      </c>
      <c r="C4824" t="s">
        <v>36</v>
      </c>
      <c r="D4824" t="s">
        <v>91</v>
      </c>
      <c r="E4824" t="s">
        <v>22</v>
      </c>
      <c r="F4824" t="s">
        <v>9288</v>
      </c>
      <c r="G4824" t="s">
        <v>5849</v>
      </c>
      <c r="H4824" t="s">
        <v>233</v>
      </c>
      <c r="I4824" t="s">
        <v>10154</v>
      </c>
      <c r="J4824" t="s">
        <v>10155</v>
      </c>
      <c r="M4824" s="1">
        <v>479</v>
      </c>
      <c r="N4824" t="s">
        <v>42</v>
      </c>
      <c r="R4824" t="e">
        <f>VLOOKUP(P4824,Sheet1!$C$2:$D$44,2,FALSE)</f>
        <v>#N/A</v>
      </c>
      <c r="S4824" t="s">
        <v>28</v>
      </c>
      <c r="T4824">
        <v>4</v>
      </c>
      <c r="U4824">
        <v>46</v>
      </c>
    </row>
    <row r="4825" spans="1:21" hidden="1" x14ac:dyDescent="0.3">
      <c r="A4825">
        <v>21208</v>
      </c>
      <c r="C4825" t="s">
        <v>1172</v>
      </c>
      <c r="D4825" t="s">
        <v>10156</v>
      </c>
      <c r="E4825" t="s">
        <v>157</v>
      </c>
      <c r="F4825" t="s">
        <v>254</v>
      </c>
      <c r="G4825" t="s">
        <v>10157</v>
      </c>
      <c r="H4825" t="s">
        <v>437</v>
      </c>
      <c r="I4825" t="s">
        <v>10158</v>
      </c>
      <c r="J4825" t="s">
        <v>10159</v>
      </c>
      <c r="M4825" t="s">
        <v>10160</v>
      </c>
      <c r="N4825" t="s">
        <v>1175</v>
      </c>
      <c r="R4825" t="e">
        <f>VLOOKUP(P4825,Sheet1!$C$2:$D$44,2,FALSE)</f>
        <v>#N/A</v>
      </c>
      <c r="S4825" t="s">
        <v>28</v>
      </c>
      <c r="T4825">
        <v>7</v>
      </c>
      <c r="U4825">
        <v>31</v>
      </c>
    </row>
    <row r="4826" spans="1:21" hidden="1" x14ac:dyDescent="0.3">
      <c r="A4826">
        <v>21209</v>
      </c>
      <c r="C4826" t="s">
        <v>10161</v>
      </c>
      <c r="D4826" t="s">
        <v>634</v>
      </c>
      <c r="E4826" t="s">
        <v>22</v>
      </c>
      <c r="F4826" t="s">
        <v>10162</v>
      </c>
      <c r="G4826" t="s">
        <v>10163</v>
      </c>
      <c r="I4826" t="s">
        <v>10164</v>
      </c>
      <c r="J4826" t="s">
        <v>10165</v>
      </c>
      <c r="M4826" s="1">
        <v>19</v>
      </c>
      <c r="N4826" t="s">
        <v>10166</v>
      </c>
      <c r="P4826" t="s">
        <v>63</v>
      </c>
      <c r="Q4826" t="s">
        <v>64</v>
      </c>
      <c r="R4826" t="str">
        <f>VLOOKUP(P4826,Sheet1!$C$2:$D$44,2,FALSE)</f>
        <v>$</v>
      </c>
      <c r="S4826" t="s">
        <v>28</v>
      </c>
      <c r="T4826">
        <v>4</v>
      </c>
      <c r="U4826">
        <v>307</v>
      </c>
    </row>
    <row r="4827" spans="1:21" hidden="1" x14ac:dyDescent="0.3">
      <c r="A4827">
        <v>21210</v>
      </c>
      <c r="C4827" t="s">
        <v>10167</v>
      </c>
      <c r="D4827" t="s">
        <v>10168</v>
      </c>
      <c r="E4827" t="s">
        <v>240</v>
      </c>
      <c r="F4827" t="s">
        <v>10169</v>
      </c>
      <c r="G4827" t="s">
        <v>10170</v>
      </c>
      <c r="H4827" t="s">
        <v>1173</v>
      </c>
      <c r="I4827" t="s">
        <v>10171</v>
      </c>
      <c r="J4827" t="s">
        <v>10172</v>
      </c>
      <c r="M4827" s="1">
        <v>2729</v>
      </c>
      <c r="N4827" t="s">
        <v>10173</v>
      </c>
      <c r="R4827" t="e">
        <f>VLOOKUP(P4827,Sheet1!$C$2:$D$44,2,FALSE)</f>
        <v>#N/A</v>
      </c>
      <c r="S4827" t="s">
        <v>28</v>
      </c>
      <c r="T4827">
        <v>2</v>
      </c>
      <c r="U4827">
        <v>26</v>
      </c>
    </row>
    <row r="4828" spans="1:21" hidden="1" x14ac:dyDescent="0.3">
      <c r="A4828">
        <v>21211</v>
      </c>
      <c r="C4828" t="s">
        <v>9368</v>
      </c>
      <c r="D4828" t="s">
        <v>91</v>
      </c>
      <c r="E4828" t="s">
        <v>1646</v>
      </c>
      <c r="F4828" t="s">
        <v>10174</v>
      </c>
      <c r="G4828" t="s">
        <v>10175</v>
      </c>
      <c r="J4828" t="s">
        <v>10176</v>
      </c>
      <c r="M4828" s="1">
        <v>421</v>
      </c>
      <c r="N4828" t="s">
        <v>9371</v>
      </c>
      <c r="R4828" t="e">
        <f>VLOOKUP(P4828,Sheet1!$C$2:$D$44,2,FALSE)</f>
        <v>#N/A</v>
      </c>
      <c r="S4828" t="s">
        <v>28</v>
      </c>
      <c r="T4828">
        <v>2</v>
      </c>
      <c r="U4828">
        <v>47</v>
      </c>
    </row>
    <row r="4829" spans="1:21" hidden="1" x14ac:dyDescent="0.3">
      <c r="A4829">
        <v>21212</v>
      </c>
      <c r="C4829" t="s">
        <v>10177</v>
      </c>
      <c r="D4829" t="s">
        <v>10178</v>
      </c>
      <c r="E4829" t="s">
        <v>22</v>
      </c>
      <c r="F4829" t="s">
        <v>10179</v>
      </c>
      <c r="G4829" t="s">
        <v>10180</v>
      </c>
      <c r="H4829" t="s">
        <v>437</v>
      </c>
      <c r="I4829" t="s">
        <v>10181</v>
      </c>
      <c r="J4829" t="s">
        <v>10182</v>
      </c>
      <c r="M4829" s="1">
        <v>2296</v>
      </c>
      <c r="N4829" t="s">
        <v>10183</v>
      </c>
      <c r="R4829" t="e">
        <f>VLOOKUP(P4829,Sheet1!$C$2:$D$44,2,FALSE)</f>
        <v>#N/A</v>
      </c>
      <c r="S4829" t="s">
        <v>28</v>
      </c>
      <c r="T4829">
        <v>8</v>
      </c>
      <c r="U4829">
        <v>28</v>
      </c>
    </row>
    <row r="4830" spans="1:21" hidden="1" x14ac:dyDescent="0.3">
      <c r="A4830">
        <v>21213</v>
      </c>
      <c r="C4830" t="s">
        <v>10184</v>
      </c>
      <c r="D4830" t="s">
        <v>21</v>
      </c>
      <c r="E4830" t="s">
        <v>22</v>
      </c>
      <c r="F4830" t="s">
        <v>254</v>
      </c>
      <c r="G4830" t="s">
        <v>10185</v>
      </c>
      <c r="H4830" t="s">
        <v>233</v>
      </c>
      <c r="I4830" t="s">
        <v>10186</v>
      </c>
      <c r="J4830" t="s">
        <v>10187</v>
      </c>
      <c r="M4830" s="1">
        <v>17</v>
      </c>
      <c r="N4830" t="s">
        <v>10188</v>
      </c>
      <c r="P4830" t="s">
        <v>63</v>
      </c>
      <c r="Q4830" t="s">
        <v>64</v>
      </c>
      <c r="R4830" t="str">
        <f>VLOOKUP(P4830,Sheet1!$C$2:$D$44,2,FALSE)</f>
        <v>$</v>
      </c>
      <c r="S4830" t="s">
        <v>28</v>
      </c>
      <c r="T4830">
        <v>4</v>
      </c>
      <c r="U4830">
        <v>213</v>
      </c>
    </row>
    <row r="4831" spans="1:21" hidden="1" x14ac:dyDescent="0.3">
      <c r="A4831">
        <v>21214</v>
      </c>
      <c r="C4831" t="s">
        <v>10189</v>
      </c>
      <c r="D4831" t="s">
        <v>503</v>
      </c>
      <c r="E4831" t="s">
        <v>22</v>
      </c>
      <c r="F4831" t="s">
        <v>1394</v>
      </c>
      <c r="G4831" t="s">
        <v>10190</v>
      </c>
      <c r="I4831" t="s">
        <v>10191</v>
      </c>
      <c r="J4831" t="s">
        <v>10192</v>
      </c>
      <c r="M4831" t="s">
        <v>10193</v>
      </c>
      <c r="N4831" t="s">
        <v>10194</v>
      </c>
      <c r="R4831" t="e">
        <f>VLOOKUP(P4831,Sheet1!$C$2:$D$44,2,FALSE)</f>
        <v>#N/A</v>
      </c>
      <c r="S4831" t="s">
        <v>28</v>
      </c>
      <c r="T4831">
        <v>2</v>
      </c>
      <c r="U4831">
        <v>11</v>
      </c>
    </row>
    <row r="4832" spans="1:21" hidden="1" x14ac:dyDescent="0.3">
      <c r="A4832">
        <v>21215</v>
      </c>
      <c r="C4832" t="s">
        <v>10195</v>
      </c>
      <c r="D4832" t="s">
        <v>10196</v>
      </c>
      <c r="E4832" t="s">
        <v>376</v>
      </c>
      <c r="F4832" t="s">
        <v>10197</v>
      </c>
      <c r="G4832" t="s">
        <v>10198</v>
      </c>
      <c r="H4832" t="s">
        <v>160</v>
      </c>
      <c r="I4832" t="s">
        <v>10199</v>
      </c>
      <c r="J4832" t="s">
        <v>10200</v>
      </c>
      <c r="M4832" s="1">
        <v>2237</v>
      </c>
      <c r="N4832" t="s">
        <v>10201</v>
      </c>
      <c r="R4832" t="e">
        <f>VLOOKUP(P4832,Sheet1!$C$2:$D$44,2,FALSE)</f>
        <v>#N/A</v>
      </c>
      <c r="S4832" t="s">
        <v>28</v>
      </c>
      <c r="T4832">
        <v>8</v>
      </c>
      <c r="U4832">
        <v>26</v>
      </c>
    </row>
    <row r="4833" spans="1:21" hidden="1" x14ac:dyDescent="0.3">
      <c r="A4833">
        <v>21216</v>
      </c>
      <c r="C4833" t="s">
        <v>9686</v>
      </c>
      <c r="D4833" t="s">
        <v>119</v>
      </c>
      <c r="E4833" t="s">
        <v>22</v>
      </c>
      <c r="F4833" t="s">
        <v>9369</v>
      </c>
      <c r="G4833" t="s">
        <v>2737</v>
      </c>
      <c r="I4833" t="s">
        <v>10202</v>
      </c>
      <c r="J4833" t="s">
        <v>10203</v>
      </c>
      <c r="M4833" s="1">
        <v>431</v>
      </c>
      <c r="N4833" t="s">
        <v>9691</v>
      </c>
      <c r="R4833" t="e">
        <f>VLOOKUP(P4833,Sheet1!$C$2:$D$44,2,FALSE)</f>
        <v>#N/A</v>
      </c>
      <c r="S4833" t="s">
        <v>28</v>
      </c>
      <c r="T4833">
        <v>2</v>
      </c>
      <c r="U4833">
        <v>37</v>
      </c>
    </row>
    <row r="4834" spans="1:21" hidden="1" x14ac:dyDescent="0.3">
      <c r="A4834">
        <v>21217</v>
      </c>
      <c r="C4834" t="s">
        <v>775</v>
      </c>
      <c r="D4834" t="s">
        <v>127</v>
      </c>
      <c r="F4834" t="s">
        <v>7014</v>
      </c>
      <c r="G4834" t="s">
        <v>10204</v>
      </c>
      <c r="H4834" t="s">
        <v>856</v>
      </c>
      <c r="I4834" t="s">
        <v>9427</v>
      </c>
      <c r="J4834" t="s">
        <v>10205</v>
      </c>
      <c r="M4834" t="s">
        <v>10206</v>
      </c>
      <c r="N4834" t="s">
        <v>780</v>
      </c>
      <c r="P4834" t="s">
        <v>63</v>
      </c>
      <c r="Q4834" t="s">
        <v>64</v>
      </c>
      <c r="R4834" t="str">
        <f>VLOOKUP(P4834,Sheet1!$C$2:$D$44,2,FALSE)</f>
        <v>$</v>
      </c>
      <c r="S4834" t="s">
        <v>28</v>
      </c>
      <c r="T4834">
        <v>2</v>
      </c>
      <c r="U4834">
        <v>207</v>
      </c>
    </row>
    <row r="4835" spans="1:21" hidden="1" x14ac:dyDescent="0.3">
      <c r="A4835">
        <v>21218</v>
      </c>
      <c r="C4835" t="s">
        <v>10207</v>
      </c>
      <c r="D4835" t="s">
        <v>127</v>
      </c>
      <c r="E4835" t="s">
        <v>22</v>
      </c>
      <c r="F4835" t="s">
        <v>2373</v>
      </c>
      <c r="G4835" t="s">
        <v>10208</v>
      </c>
      <c r="I4835" t="s">
        <v>10209</v>
      </c>
      <c r="J4835" t="s">
        <v>10210</v>
      </c>
      <c r="M4835" s="1">
        <v>2736</v>
      </c>
      <c r="N4835" t="s">
        <v>10211</v>
      </c>
      <c r="P4835" t="s">
        <v>63</v>
      </c>
      <c r="Q4835" t="s">
        <v>64</v>
      </c>
      <c r="R4835" t="str">
        <f>VLOOKUP(P4835,Sheet1!$C$2:$D$44,2,FALSE)</f>
        <v>$</v>
      </c>
      <c r="S4835" t="s">
        <v>28</v>
      </c>
      <c r="T4835">
        <v>2</v>
      </c>
      <c r="U4835">
        <v>233</v>
      </c>
    </row>
    <row r="4836" spans="1:21" hidden="1" x14ac:dyDescent="0.3">
      <c r="A4836">
        <v>21219</v>
      </c>
      <c r="C4836" t="s">
        <v>10212</v>
      </c>
      <c r="D4836" t="s">
        <v>10213</v>
      </c>
      <c r="E4836" t="s">
        <v>3248</v>
      </c>
      <c r="F4836" t="s">
        <v>10214</v>
      </c>
      <c r="G4836" t="s">
        <v>10215</v>
      </c>
      <c r="H4836" t="s">
        <v>160</v>
      </c>
      <c r="I4836" t="s">
        <v>10216</v>
      </c>
      <c r="J4836" t="s">
        <v>10217</v>
      </c>
      <c r="M4836" t="s">
        <v>10218</v>
      </c>
      <c r="N4836" t="s">
        <v>10219</v>
      </c>
      <c r="R4836" t="e">
        <f>VLOOKUP(P4836,Sheet1!$C$2:$D$44,2,FALSE)</f>
        <v>#N/A</v>
      </c>
      <c r="S4836" t="s">
        <v>28</v>
      </c>
      <c r="T4836">
        <v>4</v>
      </c>
      <c r="U4836">
        <v>14</v>
      </c>
    </row>
    <row r="4837" spans="1:21" hidden="1" x14ac:dyDescent="0.3">
      <c r="A4837">
        <v>21220</v>
      </c>
      <c r="C4837" t="s">
        <v>36</v>
      </c>
      <c r="D4837" t="s">
        <v>91</v>
      </c>
      <c r="E4837" t="s">
        <v>22</v>
      </c>
      <c r="F4837" t="s">
        <v>8990</v>
      </c>
      <c r="G4837" t="s">
        <v>5849</v>
      </c>
      <c r="H4837" t="s">
        <v>233</v>
      </c>
      <c r="I4837" t="s">
        <v>7781</v>
      </c>
      <c r="J4837" t="s">
        <v>10220</v>
      </c>
      <c r="M4837" t="s">
        <v>10221</v>
      </c>
      <c r="N4837" t="s">
        <v>42</v>
      </c>
      <c r="R4837" t="e">
        <f>VLOOKUP(P4837,Sheet1!$C$2:$D$44,2,FALSE)</f>
        <v>#N/A</v>
      </c>
      <c r="S4837" t="s">
        <v>28</v>
      </c>
      <c r="T4837">
        <v>4</v>
      </c>
      <c r="U4837">
        <v>26</v>
      </c>
    </row>
    <row r="4838" spans="1:21" hidden="1" x14ac:dyDescent="0.3">
      <c r="A4838">
        <v>21221</v>
      </c>
      <c r="C4838" t="s">
        <v>10222</v>
      </c>
      <c r="D4838" t="s">
        <v>287</v>
      </c>
      <c r="E4838" t="s">
        <v>157</v>
      </c>
      <c r="F4838" t="s">
        <v>1773</v>
      </c>
      <c r="G4838" t="s">
        <v>1593</v>
      </c>
      <c r="H4838" t="s">
        <v>10223</v>
      </c>
      <c r="I4838" t="s">
        <v>10224</v>
      </c>
      <c r="J4838" t="s">
        <v>10225</v>
      </c>
      <c r="M4838" t="s">
        <v>10226</v>
      </c>
      <c r="N4838" t="s">
        <v>10227</v>
      </c>
      <c r="R4838" t="e">
        <f>VLOOKUP(P4838,Sheet1!$C$2:$D$44,2,FALSE)</f>
        <v>#N/A</v>
      </c>
      <c r="S4838" t="s">
        <v>28</v>
      </c>
      <c r="T4838">
        <v>8</v>
      </c>
      <c r="U4838">
        <v>22</v>
      </c>
    </row>
    <row r="4839" spans="1:21" hidden="1" x14ac:dyDescent="0.3">
      <c r="A4839">
        <v>21222</v>
      </c>
      <c r="C4839" t="s">
        <v>9527</v>
      </c>
      <c r="D4839" t="s">
        <v>319</v>
      </c>
      <c r="E4839" t="s">
        <v>1585</v>
      </c>
      <c r="F4839" t="s">
        <v>9529</v>
      </c>
      <c r="G4839" t="s">
        <v>9530</v>
      </c>
      <c r="J4839" t="s">
        <v>10228</v>
      </c>
      <c r="M4839" s="1">
        <v>2518</v>
      </c>
      <c r="N4839" t="s">
        <v>9532</v>
      </c>
      <c r="R4839" t="e">
        <f>VLOOKUP(P4839,Sheet1!$C$2:$D$44,2,FALSE)</f>
        <v>#N/A</v>
      </c>
      <c r="S4839" t="s">
        <v>28</v>
      </c>
      <c r="T4839">
        <v>2</v>
      </c>
      <c r="U4839">
        <v>16</v>
      </c>
    </row>
    <row r="4840" spans="1:21" hidden="1" x14ac:dyDescent="0.3">
      <c r="A4840">
        <v>21223</v>
      </c>
      <c r="C4840" t="s">
        <v>10229</v>
      </c>
      <c r="D4840" t="s">
        <v>10230</v>
      </c>
      <c r="E4840" t="s">
        <v>157</v>
      </c>
      <c r="F4840" t="s">
        <v>10231</v>
      </c>
      <c r="G4840" t="s">
        <v>10232</v>
      </c>
      <c r="H4840" t="s">
        <v>437</v>
      </c>
      <c r="I4840" t="s">
        <v>10233</v>
      </c>
      <c r="J4840" t="s">
        <v>10234</v>
      </c>
      <c r="M4840" s="1">
        <v>2591</v>
      </c>
      <c r="N4840" t="s">
        <v>10235</v>
      </c>
      <c r="R4840" t="e">
        <f>VLOOKUP(P4840,Sheet1!$C$2:$D$44,2,FALSE)</f>
        <v>#N/A</v>
      </c>
      <c r="S4840" t="s">
        <v>28</v>
      </c>
      <c r="T4840">
        <v>8</v>
      </c>
      <c r="U4840">
        <v>27</v>
      </c>
    </row>
    <row r="4841" spans="1:21" hidden="1" x14ac:dyDescent="0.3">
      <c r="A4841">
        <v>21224</v>
      </c>
      <c r="C4841" t="s">
        <v>10236</v>
      </c>
      <c r="E4841" t="s">
        <v>157</v>
      </c>
      <c r="F4841" t="s">
        <v>10237</v>
      </c>
      <c r="G4841" t="s">
        <v>10238</v>
      </c>
      <c r="I4841" t="s">
        <v>10239</v>
      </c>
      <c r="J4841" t="s">
        <v>10240</v>
      </c>
      <c r="M4841" s="1">
        <v>2971</v>
      </c>
      <c r="N4841" t="s">
        <v>10241</v>
      </c>
      <c r="R4841" t="e">
        <f>VLOOKUP(P4841,Sheet1!$C$2:$D$44,2,FALSE)</f>
        <v>#N/A</v>
      </c>
      <c r="S4841" t="s">
        <v>28</v>
      </c>
      <c r="T4841">
        <v>4</v>
      </c>
      <c r="U4841">
        <v>17</v>
      </c>
    </row>
    <row r="4842" spans="1:21" hidden="1" x14ac:dyDescent="0.3">
      <c r="A4842">
        <v>21225</v>
      </c>
      <c r="C4842" t="s">
        <v>9462</v>
      </c>
      <c r="D4842" t="s">
        <v>856</v>
      </c>
      <c r="E4842" t="s">
        <v>22</v>
      </c>
      <c r="F4842" t="s">
        <v>6242</v>
      </c>
      <c r="G4842" t="s">
        <v>10242</v>
      </c>
      <c r="J4842" t="s">
        <v>10243</v>
      </c>
      <c r="M4842" t="s">
        <v>10244</v>
      </c>
      <c r="N4842" t="s">
        <v>9468</v>
      </c>
      <c r="R4842" t="e">
        <f>VLOOKUP(P4842,Sheet1!$C$2:$D$44,2,FALSE)</f>
        <v>#N/A</v>
      </c>
      <c r="S4842" t="s">
        <v>28</v>
      </c>
      <c r="T4842">
        <v>4</v>
      </c>
      <c r="U4842">
        <v>50</v>
      </c>
    </row>
    <row r="4843" spans="1:21" hidden="1" x14ac:dyDescent="0.3">
      <c r="A4843">
        <v>21226</v>
      </c>
      <c r="C4843" t="s">
        <v>10245</v>
      </c>
      <c r="D4843" t="s">
        <v>10246</v>
      </c>
      <c r="E4843" t="s">
        <v>288</v>
      </c>
      <c r="F4843" t="s">
        <v>248</v>
      </c>
      <c r="G4843" t="s">
        <v>3185</v>
      </c>
      <c r="H4843" t="s">
        <v>437</v>
      </c>
      <c r="J4843" t="s">
        <v>10247</v>
      </c>
      <c r="M4843" t="s">
        <v>10248</v>
      </c>
      <c r="N4843" t="s">
        <v>10249</v>
      </c>
      <c r="R4843" t="e">
        <f>VLOOKUP(P4843,Sheet1!$C$2:$D$44,2,FALSE)</f>
        <v>#N/A</v>
      </c>
      <c r="S4843" t="s">
        <v>28</v>
      </c>
      <c r="T4843">
        <v>2</v>
      </c>
      <c r="U4843">
        <v>28</v>
      </c>
    </row>
    <row r="4844" spans="1:21" hidden="1" x14ac:dyDescent="0.3">
      <c r="A4844">
        <v>21227</v>
      </c>
      <c r="C4844" t="s">
        <v>10250</v>
      </c>
      <c r="D4844" t="s">
        <v>496</v>
      </c>
      <c r="E4844" t="s">
        <v>376</v>
      </c>
      <c r="F4844" t="s">
        <v>10251</v>
      </c>
      <c r="G4844" t="s">
        <v>10252</v>
      </c>
      <c r="H4844" t="s">
        <v>9951</v>
      </c>
      <c r="I4844" t="s">
        <v>10253</v>
      </c>
      <c r="J4844" t="s">
        <v>10254</v>
      </c>
      <c r="M4844" s="1">
        <v>1980</v>
      </c>
      <c r="N4844" t="s">
        <v>10255</v>
      </c>
      <c r="R4844" t="e">
        <f>VLOOKUP(P4844,Sheet1!$C$2:$D$44,2,FALSE)</f>
        <v>#N/A</v>
      </c>
      <c r="S4844" t="s">
        <v>28</v>
      </c>
      <c r="T4844">
        <v>20</v>
      </c>
      <c r="U4844">
        <v>34</v>
      </c>
    </row>
    <row r="4845" spans="1:21" hidden="1" x14ac:dyDescent="0.3">
      <c r="A4845">
        <v>21228</v>
      </c>
      <c r="C4845" t="s">
        <v>10207</v>
      </c>
      <c r="D4845" t="s">
        <v>127</v>
      </c>
      <c r="E4845" t="s">
        <v>22</v>
      </c>
      <c r="F4845" t="s">
        <v>2373</v>
      </c>
      <c r="G4845" t="s">
        <v>10208</v>
      </c>
      <c r="I4845" t="s">
        <v>10209</v>
      </c>
      <c r="J4845" t="s">
        <v>10256</v>
      </c>
      <c r="M4845" s="1">
        <v>2734</v>
      </c>
      <c r="N4845" t="s">
        <v>10211</v>
      </c>
      <c r="P4845" t="s">
        <v>63</v>
      </c>
      <c r="Q4845" t="s">
        <v>64</v>
      </c>
      <c r="R4845" t="str">
        <f>VLOOKUP(P4845,Sheet1!$C$2:$D$44,2,FALSE)</f>
        <v>$</v>
      </c>
      <c r="S4845" t="s">
        <v>28</v>
      </c>
      <c r="T4845">
        <v>2</v>
      </c>
      <c r="U4845">
        <v>232</v>
      </c>
    </row>
    <row r="4846" spans="1:21" hidden="1" x14ac:dyDescent="0.3">
      <c r="A4846">
        <v>21229</v>
      </c>
      <c r="C4846" t="s">
        <v>36</v>
      </c>
      <c r="D4846" t="s">
        <v>70</v>
      </c>
      <c r="E4846" t="s">
        <v>22</v>
      </c>
      <c r="F4846" t="s">
        <v>8990</v>
      </c>
      <c r="G4846" t="s">
        <v>8991</v>
      </c>
      <c r="H4846" t="s">
        <v>233</v>
      </c>
      <c r="I4846" t="s">
        <v>10257</v>
      </c>
      <c r="J4846" t="s">
        <v>10258</v>
      </c>
      <c r="M4846" t="s">
        <v>10221</v>
      </c>
      <c r="N4846" t="s">
        <v>42</v>
      </c>
      <c r="R4846" t="e">
        <f>VLOOKUP(P4846,Sheet1!$C$2:$D$44,2,FALSE)</f>
        <v>#N/A</v>
      </c>
      <c r="S4846" t="s">
        <v>28</v>
      </c>
      <c r="T4846">
        <v>2</v>
      </c>
      <c r="U4846">
        <v>24</v>
      </c>
    </row>
    <row r="4847" spans="1:21" hidden="1" x14ac:dyDescent="0.3">
      <c r="A4847">
        <v>21230</v>
      </c>
      <c r="C4847" t="s">
        <v>10259</v>
      </c>
      <c r="D4847" t="s">
        <v>91</v>
      </c>
      <c r="E4847" t="s">
        <v>157</v>
      </c>
      <c r="F4847" t="s">
        <v>577</v>
      </c>
      <c r="G4847" t="s">
        <v>10260</v>
      </c>
      <c r="H4847" t="s">
        <v>10261</v>
      </c>
      <c r="I4847" t="s">
        <v>10262</v>
      </c>
      <c r="J4847" t="s">
        <v>10263</v>
      </c>
      <c r="M4847" t="s">
        <v>10264</v>
      </c>
      <c r="N4847" t="s">
        <v>10265</v>
      </c>
      <c r="R4847" t="e">
        <f>VLOOKUP(P4847,Sheet1!$C$2:$D$44,2,FALSE)</f>
        <v>#N/A</v>
      </c>
      <c r="S4847" t="s">
        <v>28</v>
      </c>
      <c r="T4847">
        <v>2</v>
      </c>
      <c r="U4847">
        <v>14</v>
      </c>
    </row>
    <row r="4848" spans="1:21" hidden="1" x14ac:dyDescent="0.3">
      <c r="A4848">
        <v>21231</v>
      </c>
      <c r="C4848" t="s">
        <v>357</v>
      </c>
      <c r="D4848" t="s">
        <v>8973</v>
      </c>
      <c r="E4848" t="s">
        <v>22</v>
      </c>
      <c r="F4848" t="s">
        <v>6075</v>
      </c>
      <c r="G4848" t="s">
        <v>384</v>
      </c>
      <c r="I4848" t="s">
        <v>8974</v>
      </c>
      <c r="J4848" t="s">
        <v>10266</v>
      </c>
      <c r="M4848" s="1">
        <v>440</v>
      </c>
      <c r="N4848" t="s">
        <v>363</v>
      </c>
      <c r="R4848" t="e">
        <f>VLOOKUP(P4848,Sheet1!$C$2:$D$44,2,FALSE)</f>
        <v>#N/A</v>
      </c>
      <c r="S4848" t="s">
        <v>28</v>
      </c>
      <c r="T4848">
        <v>2</v>
      </c>
      <c r="U4848">
        <v>26</v>
      </c>
    </row>
    <row r="4849" spans="1:21" hidden="1" x14ac:dyDescent="0.3">
      <c r="A4849">
        <v>21232</v>
      </c>
      <c r="C4849" t="s">
        <v>10267</v>
      </c>
      <c r="D4849" t="s">
        <v>91</v>
      </c>
      <c r="E4849" t="s">
        <v>240</v>
      </c>
      <c r="F4849" t="s">
        <v>92</v>
      </c>
      <c r="G4849" t="s">
        <v>10268</v>
      </c>
      <c r="I4849" t="s">
        <v>10269</v>
      </c>
      <c r="J4849" t="s">
        <v>10270</v>
      </c>
      <c r="M4849" s="1">
        <v>2544</v>
      </c>
      <c r="N4849" t="s">
        <v>10271</v>
      </c>
      <c r="R4849" t="e">
        <f>VLOOKUP(P4849,Sheet1!$C$2:$D$44,2,FALSE)</f>
        <v>#N/A</v>
      </c>
      <c r="S4849" t="s">
        <v>28</v>
      </c>
      <c r="T4849">
        <v>4</v>
      </c>
      <c r="U4849">
        <v>18</v>
      </c>
    </row>
    <row r="4850" spans="1:21" hidden="1" x14ac:dyDescent="0.3">
      <c r="A4850">
        <v>21233</v>
      </c>
      <c r="C4850" t="s">
        <v>10272</v>
      </c>
      <c r="D4850" t="s">
        <v>10273</v>
      </c>
      <c r="E4850" t="s">
        <v>376</v>
      </c>
      <c r="F4850" t="s">
        <v>10274</v>
      </c>
      <c r="G4850" t="s">
        <v>10275</v>
      </c>
      <c r="H4850" t="s">
        <v>160</v>
      </c>
      <c r="I4850" t="s">
        <v>10276</v>
      </c>
      <c r="J4850" t="s">
        <v>10277</v>
      </c>
      <c r="M4850" s="1">
        <v>2730</v>
      </c>
      <c r="N4850" t="s">
        <v>10278</v>
      </c>
      <c r="R4850" t="e">
        <f>VLOOKUP(P4850,Sheet1!$C$2:$D$44,2,FALSE)</f>
        <v>#N/A</v>
      </c>
      <c r="S4850" t="s">
        <v>28</v>
      </c>
      <c r="T4850">
        <v>10</v>
      </c>
      <c r="U4850">
        <v>25</v>
      </c>
    </row>
    <row r="4851" spans="1:21" hidden="1" x14ac:dyDescent="0.3">
      <c r="A4851">
        <v>21234</v>
      </c>
      <c r="C4851" t="s">
        <v>4029</v>
      </c>
      <c r="D4851" t="s">
        <v>91</v>
      </c>
      <c r="E4851" t="s">
        <v>22</v>
      </c>
      <c r="F4851" t="s">
        <v>10279</v>
      </c>
      <c r="G4851" t="s">
        <v>1409</v>
      </c>
      <c r="H4851" t="s">
        <v>233</v>
      </c>
      <c r="I4851" t="s">
        <v>10280</v>
      </c>
      <c r="J4851" t="s">
        <v>10281</v>
      </c>
      <c r="M4851" t="s">
        <v>10282</v>
      </c>
      <c r="N4851" t="s">
        <v>4032</v>
      </c>
      <c r="R4851" t="e">
        <f>VLOOKUP(P4851,Sheet1!$C$2:$D$44,2,FALSE)</f>
        <v>#N/A</v>
      </c>
      <c r="S4851" t="s">
        <v>28</v>
      </c>
      <c r="T4851">
        <v>2</v>
      </c>
      <c r="U4851">
        <v>38</v>
      </c>
    </row>
    <row r="4852" spans="1:21" hidden="1" x14ac:dyDescent="0.3">
      <c r="A4852">
        <v>21235</v>
      </c>
      <c r="C4852" t="s">
        <v>1540</v>
      </c>
      <c r="D4852" t="s">
        <v>119</v>
      </c>
      <c r="E4852" t="s">
        <v>22</v>
      </c>
      <c r="F4852" t="s">
        <v>9188</v>
      </c>
      <c r="G4852" t="s">
        <v>1935</v>
      </c>
      <c r="I4852" t="s">
        <v>4391</v>
      </c>
      <c r="J4852" t="s">
        <v>10283</v>
      </c>
      <c r="M4852" s="1">
        <v>381</v>
      </c>
      <c r="N4852" t="s">
        <v>1544</v>
      </c>
      <c r="R4852" t="e">
        <f>VLOOKUP(P4852,Sheet1!$C$2:$D$44,2,FALSE)</f>
        <v>#N/A</v>
      </c>
      <c r="S4852" t="s">
        <v>28</v>
      </c>
      <c r="T4852">
        <v>2</v>
      </c>
      <c r="U4852">
        <v>35</v>
      </c>
    </row>
    <row r="4853" spans="1:21" hidden="1" x14ac:dyDescent="0.3">
      <c r="A4853">
        <v>21236</v>
      </c>
      <c r="C4853" t="s">
        <v>10284</v>
      </c>
      <c r="D4853" t="s">
        <v>21</v>
      </c>
      <c r="E4853" t="s">
        <v>22</v>
      </c>
      <c r="F4853" t="s">
        <v>10285</v>
      </c>
      <c r="G4853" t="s">
        <v>6070</v>
      </c>
      <c r="I4853" t="s">
        <v>10286</v>
      </c>
      <c r="J4853" t="s">
        <v>10287</v>
      </c>
      <c r="M4853" t="s">
        <v>10288</v>
      </c>
      <c r="N4853" t="s">
        <v>10289</v>
      </c>
      <c r="R4853" t="e">
        <f>VLOOKUP(P4853,Sheet1!$C$2:$D$44,2,FALSE)</f>
        <v>#N/A</v>
      </c>
      <c r="S4853" t="s">
        <v>28</v>
      </c>
      <c r="T4853">
        <v>2</v>
      </c>
      <c r="U4853">
        <v>66</v>
      </c>
    </row>
    <row r="4854" spans="1:21" hidden="1" x14ac:dyDescent="0.3">
      <c r="A4854">
        <v>21237</v>
      </c>
      <c r="C4854" t="s">
        <v>36</v>
      </c>
      <c r="D4854" t="s">
        <v>91</v>
      </c>
      <c r="E4854" t="s">
        <v>22</v>
      </c>
      <c r="F4854" t="s">
        <v>9288</v>
      </c>
      <c r="G4854" t="s">
        <v>5849</v>
      </c>
      <c r="H4854" t="s">
        <v>233</v>
      </c>
      <c r="I4854" t="s">
        <v>10290</v>
      </c>
      <c r="J4854" t="s">
        <v>10291</v>
      </c>
      <c r="M4854" s="1">
        <v>478</v>
      </c>
      <c r="N4854" t="s">
        <v>42</v>
      </c>
      <c r="R4854" t="e">
        <f>VLOOKUP(P4854,Sheet1!$C$2:$D$44,2,FALSE)</f>
        <v>#N/A</v>
      </c>
      <c r="S4854" t="s">
        <v>28</v>
      </c>
      <c r="T4854">
        <v>4</v>
      </c>
      <c r="U4854">
        <v>36</v>
      </c>
    </row>
    <row r="4855" spans="1:21" hidden="1" x14ac:dyDescent="0.3">
      <c r="A4855">
        <v>21238</v>
      </c>
      <c r="C4855" t="s">
        <v>10292</v>
      </c>
      <c r="D4855" t="s">
        <v>10293</v>
      </c>
      <c r="F4855" t="s">
        <v>10294</v>
      </c>
      <c r="G4855" t="s">
        <v>10295</v>
      </c>
      <c r="I4855" t="s">
        <v>10296</v>
      </c>
      <c r="J4855" t="s">
        <v>10297</v>
      </c>
      <c r="M4855" t="s">
        <v>10298</v>
      </c>
      <c r="N4855" t="s">
        <v>10299</v>
      </c>
      <c r="R4855" t="e">
        <f>VLOOKUP(P4855,Sheet1!$C$2:$D$44,2,FALSE)</f>
        <v>#N/A</v>
      </c>
      <c r="S4855" t="s">
        <v>28</v>
      </c>
      <c r="T4855">
        <v>2</v>
      </c>
      <c r="U4855">
        <v>29</v>
      </c>
    </row>
    <row r="4856" spans="1:21" hidden="1" x14ac:dyDescent="0.3">
      <c r="A4856">
        <v>21239</v>
      </c>
      <c r="C4856" t="s">
        <v>10300</v>
      </c>
      <c r="D4856" t="s">
        <v>319</v>
      </c>
      <c r="E4856" t="s">
        <v>22</v>
      </c>
      <c r="F4856" t="s">
        <v>10301</v>
      </c>
      <c r="G4856" t="s">
        <v>10302</v>
      </c>
      <c r="I4856" t="s">
        <v>10303</v>
      </c>
      <c r="J4856" t="s">
        <v>10304</v>
      </c>
      <c r="M4856" s="1">
        <v>2797</v>
      </c>
      <c r="N4856" t="s">
        <v>10305</v>
      </c>
      <c r="P4856" t="s">
        <v>63</v>
      </c>
      <c r="Q4856" t="s">
        <v>64</v>
      </c>
      <c r="R4856" t="str">
        <f>VLOOKUP(P4856,Sheet1!$C$2:$D$44,2,FALSE)</f>
        <v>$</v>
      </c>
      <c r="S4856" t="s">
        <v>28</v>
      </c>
      <c r="T4856">
        <v>4</v>
      </c>
      <c r="U4856">
        <v>285</v>
      </c>
    </row>
    <row r="4857" spans="1:21" hidden="1" x14ac:dyDescent="0.3">
      <c r="A4857">
        <v>21240</v>
      </c>
      <c r="C4857" t="s">
        <v>9368</v>
      </c>
      <c r="D4857" t="s">
        <v>91</v>
      </c>
      <c r="E4857" t="s">
        <v>22</v>
      </c>
      <c r="F4857" t="s">
        <v>9369</v>
      </c>
      <c r="G4857" t="s">
        <v>8128</v>
      </c>
      <c r="I4857" t="s">
        <v>3150</v>
      </c>
      <c r="J4857" t="s">
        <v>10306</v>
      </c>
      <c r="M4857" s="1">
        <v>428</v>
      </c>
      <c r="N4857" t="s">
        <v>9371</v>
      </c>
      <c r="R4857" t="e">
        <f>VLOOKUP(P4857,Sheet1!$C$2:$D$44,2,FALSE)</f>
        <v>#N/A</v>
      </c>
      <c r="S4857" t="s">
        <v>28</v>
      </c>
      <c r="T4857">
        <v>2</v>
      </c>
      <c r="U4857">
        <v>49</v>
      </c>
    </row>
    <row r="4858" spans="1:21" hidden="1" x14ac:dyDescent="0.3">
      <c r="A4858">
        <v>21241</v>
      </c>
      <c r="C4858" t="s">
        <v>10307</v>
      </c>
      <c r="D4858" t="s">
        <v>319</v>
      </c>
      <c r="E4858" t="s">
        <v>22</v>
      </c>
      <c r="F4858" t="s">
        <v>10308</v>
      </c>
      <c r="G4858" t="s">
        <v>10309</v>
      </c>
      <c r="I4858" t="s">
        <v>4953</v>
      </c>
      <c r="J4858" t="s">
        <v>10310</v>
      </c>
      <c r="M4858" s="1">
        <v>2686</v>
      </c>
      <c r="N4858" t="s">
        <v>10311</v>
      </c>
      <c r="P4858" t="s">
        <v>63</v>
      </c>
      <c r="Q4858" t="s">
        <v>64</v>
      </c>
      <c r="R4858" t="str">
        <f>VLOOKUP(P4858,Sheet1!$C$2:$D$44,2,FALSE)</f>
        <v>$</v>
      </c>
      <c r="S4858" t="s">
        <v>28</v>
      </c>
      <c r="T4858">
        <v>2</v>
      </c>
      <c r="U4858">
        <v>34</v>
      </c>
    </row>
    <row r="4859" spans="1:21" hidden="1" x14ac:dyDescent="0.3">
      <c r="A4859">
        <v>21242</v>
      </c>
      <c r="C4859" t="s">
        <v>10312</v>
      </c>
      <c r="D4859" t="s">
        <v>10313</v>
      </c>
      <c r="E4859" t="s">
        <v>376</v>
      </c>
      <c r="F4859" t="s">
        <v>10314</v>
      </c>
      <c r="G4859" t="s">
        <v>10315</v>
      </c>
      <c r="H4859" t="s">
        <v>9316</v>
      </c>
      <c r="I4859" t="s">
        <v>10316</v>
      </c>
      <c r="J4859" t="s">
        <v>10317</v>
      </c>
      <c r="M4859" s="1">
        <v>2251</v>
      </c>
      <c r="N4859" t="s">
        <v>10318</v>
      </c>
      <c r="R4859" t="e">
        <f>VLOOKUP(P4859,Sheet1!$C$2:$D$44,2,FALSE)</f>
        <v>#N/A</v>
      </c>
      <c r="S4859" t="s">
        <v>28</v>
      </c>
      <c r="T4859">
        <v>4</v>
      </c>
      <c r="U4859">
        <v>24</v>
      </c>
    </row>
    <row r="4860" spans="1:21" hidden="1" x14ac:dyDescent="0.3">
      <c r="A4860">
        <v>21243</v>
      </c>
      <c r="C4860" t="s">
        <v>10319</v>
      </c>
      <c r="D4860" t="s">
        <v>1991</v>
      </c>
      <c r="E4860" t="s">
        <v>10320</v>
      </c>
      <c r="F4860" t="s">
        <v>1773</v>
      </c>
      <c r="G4860" t="s">
        <v>10321</v>
      </c>
      <c r="H4860" t="s">
        <v>1994</v>
      </c>
      <c r="I4860" t="s">
        <v>10322</v>
      </c>
      <c r="J4860" t="s">
        <v>10323</v>
      </c>
      <c r="M4860" t="s">
        <v>10324</v>
      </c>
      <c r="N4860" t="s">
        <v>10325</v>
      </c>
      <c r="R4860" t="e">
        <f>VLOOKUP(P4860,Sheet1!$C$2:$D$44,2,FALSE)</f>
        <v>#N/A</v>
      </c>
      <c r="S4860" t="s">
        <v>28</v>
      </c>
      <c r="T4860">
        <v>12</v>
      </c>
      <c r="U4860">
        <v>34</v>
      </c>
    </row>
    <row r="4861" spans="1:21" hidden="1" x14ac:dyDescent="0.3">
      <c r="A4861">
        <v>21244</v>
      </c>
      <c r="C4861" t="s">
        <v>10326</v>
      </c>
      <c r="D4861" t="s">
        <v>10327</v>
      </c>
      <c r="F4861" t="s">
        <v>10328</v>
      </c>
      <c r="G4861" t="s">
        <v>10329</v>
      </c>
      <c r="H4861" t="s">
        <v>437</v>
      </c>
      <c r="I4861" t="s">
        <v>10330</v>
      </c>
      <c r="J4861" t="s">
        <v>10331</v>
      </c>
      <c r="M4861" t="s">
        <v>10332</v>
      </c>
      <c r="N4861" t="s">
        <v>10333</v>
      </c>
      <c r="R4861" t="e">
        <f>VLOOKUP(P4861,Sheet1!$C$2:$D$44,2,FALSE)</f>
        <v>#N/A</v>
      </c>
      <c r="S4861" t="s">
        <v>28</v>
      </c>
      <c r="T4861">
        <v>4</v>
      </c>
      <c r="U4861">
        <v>33</v>
      </c>
    </row>
    <row r="4862" spans="1:21" hidden="1" x14ac:dyDescent="0.3">
      <c r="A4862">
        <v>21245</v>
      </c>
      <c r="C4862" t="s">
        <v>9749</v>
      </c>
      <c r="D4862" t="s">
        <v>91</v>
      </c>
      <c r="E4862" t="s">
        <v>22</v>
      </c>
      <c r="F4862" t="s">
        <v>9750</v>
      </c>
      <c r="G4862" t="s">
        <v>9751</v>
      </c>
      <c r="H4862" t="s">
        <v>233</v>
      </c>
      <c r="I4862" t="s">
        <v>9752</v>
      </c>
      <c r="J4862" t="s">
        <v>10334</v>
      </c>
      <c r="M4862" s="1">
        <v>453</v>
      </c>
      <c r="N4862" t="s">
        <v>9754</v>
      </c>
      <c r="R4862" t="e">
        <f>VLOOKUP(P4862,Sheet1!$C$2:$D$44,2,FALSE)</f>
        <v>#N/A</v>
      </c>
      <c r="S4862" t="s">
        <v>28</v>
      </c>
      <c r="T4862">
        <v>2</v>
      </c>
      <c r="U4862">
        <v>43</v>
      </c>
    </row>
    <row r="4863" spans="1:21" hidden="1" x14ac:dyDescent="0.3">
      <c r="A4863">
        <v>21246</v>
      </c>
      <c r="C4863" t="s">
        <v>10335</v>
      </c>
      <c r="D4863" t="s">
        <v>3884</v>
      </c>
      <c r="E4863" t="s">
        <v>22</v>
      </c>
      <c r="F4863" t="s">
        <v>3180</v>
      </c>
      <c r="G4863" t="s">
        <v>10336</v>
      </c>
      <c r="H4863" t="s">
        <v>10337</v>
      </c>
      <c r="I4863" t="s">
        <v>10338</v>
      </c>
      <c r="J4863" t="s">
        <v>10339</v>
      </c>
      <c r="M4863" t="s">
        <v>8939</v>
      </c>
      <c r="N4863" t="s">
        <v>10340</v>
      </c>
      <c r="R4863" t="e">
        <f>VLOOKUP(P4863,Sheet1!$C$2:$D$44,2,FALSE)</f>
        <v>#N/A</v>
      </c>
      <c r="S4863" t="s">
        <v>28</v>
      </c>
      <c r="T4863">
        <v>4</v>
      </c>
      <c r="U4863">
        <v>30</v>
      </c>
    </row>
    <row r="4864" spans="1:21" hidden="1" x14ac:dyDescent="0.3">
      <c r="A4864">
        <v>21247</v>
      </c>
      <c r="C4864" t="s">
        <v>36</v>
      </c>
      <c r="D4864" t="s">
        <v>21</v>
      </c>
      <c r="E4864" t="s">
        <v>22</v>
      </c>
      <c r="F4864" t="s">
        <v>5848</v>
      </c>
      <c r="G4864" t="s">
        <v>6042</v>
      </c>
      <c r="H4864" t="s">
        <v>233</v>
      </c>
      <c r="I4864" t="s">
        <v>10341</v>
      </c>
      <c r="J4864" t="s">
        <v>10342</v>
      </c>
      <c r="M4864" s="1">
        <v>469</v>
      </c>
      <c r="N4864" t="s">
        <v>42</v>
      </c>
      <c r="R4864" t="e">
        <f>VLOOKUP(P4864,Sheet1!$C$2:$D$44,2,FALSE)</f>
        <v>#N/A</v>
      </c>
      <c r="S4864" t="s">
        <v>28</v>
      </c>
      <c r="T4864">
        <v>2</v>
      </c>
      <c r="U4864">
        <v>66</v>
      </c>
    </row>
    <row r="4865" spans="1:21" hidden="1" x14ac:dyDescent="0.3">
      <c r="A4865">
        <v>21248</v>
      </c>
      <c r="C4865" t="s">
        <v>10343</v>
      </c>
      <c r="D4865" t="s">
        <v>70</v>
      </c>
      <c r="E4865" t="s">
        <v>22</v>
      </c>
      <c r="F4865" t="s">
        <v>10344</v>
      </c>
      <c r="G4865" t="s">
        <v>10345</v>
      </c>
      <c r="I4865" t="s">
        <v>10346</v>
      </c>
      <c r="J4865" t="s">
        <v>10347</v>
      </c>
      <c r="M4865" s="1">
        <v>10</v>
      </c>
      <c r="N4865" t="s">
        <v>10348</v>
      </c>
      <c r="P4865" t="s">
        <v>63</v>
      </c>
      <c r="Q4865" t="s">
        <v>64</v>
      </c>
      <c r="R4865" t="str">
        <f>VLOOKUP(P4865,Sheet1!$C$2:$D$44,2,FALSE)</f>
        <v>$</v>
      </c>
      <c r="S4865" t="s">
        <v>28</v>
      </c>
      <c r="T4865">
        <v>4</v>
      </c>
      <c r="U4865">
        <v>369</v>
      </c>
    </row>
    <row r="4866" spans="1:21" hidden="1" x14ac:dyDescent="0.3">
      <c r="A4866">
        <v>21249</v>
      </c>
      <c r="C4866" t="s">
        <v>4863</v>
      </c>
      <c r="D4866" t="s">
        <v>6492</v>
      </c>
      <c r="E4866" t="s">
        <v>22</v>
      </c>
      <c r="F4866" t="s">
        <v>92</v>
      </c>
      <c r="G4866" t="s">
        <v>5799</v>
      </c>
      <c r="I4866" t="s">
        <v>10349</v>
      </c>
      <c r="J4866" t="s">
        <v>10350</v>
      </c>
      <c r="M4866" s="1">
        <v>2120</v>
      </c>
      <c r="N4866" t="s">
        <v>4866</v>
      </c>
      <c r="P4866" t="s">
        <v>63</v>
      </c>
      <c r="Q4866" t="s">
        <v>64</v>
      </c>
      <c r="R4866" t="str">
        <f>VLOOKUP(P4866,Sheet1!$C$2:$D$44,2,FALSE)</f>
        <v>$</v>
      </c>
      <c r="S4866" t="s">
        <v>28</v>
      </c>
      <c r="T4866">
        <v>2</v>
      </c>
      <c r="U4866">
        <v>184</v>
      </c>
    </row>
    <row r="4867" spans="1:21" hidden="1" x14ac:dyDescent="0.3">
      <c r="A4867">
        <v>21250</v>
      </c>
      <c r="C4867" t="s">
        <v>10351</v>
      </c>
      <c r="D4867" t="s">
        <v>10352</v>
      </c>
      <c r="E4867" t="s">
        <v>22</v>
      </c>
      <c r="F4867" t="s">
        <v>10353</v>
      </c>
      <c r="G4867" t="s">
        <v>10354</v>
      </c>
      <c r="J4867" t="s">
        <v>10355</v>
      </c>
      <c r="M4867" t="s">
        <v>10356</v>
      </c>
      <c r="N4867" t="s">
        <v>10357</v>
      </c>
      <c r="R4867" t="e">
        <f>VLOOKUP(P4867,Sheet1!$C$2:$D$44,2,FALSE)</f>
        <v>#N/A</v>
      </c>
      <c r="S4867" t="s">
        <v>28</v>
      </c>
      <c r="T4867">
        <v>2</v>
      </c>
      <c r="U4867">
        <v>47</v>
      </c>
    </row>
    <row r="4868" spans="1:21" hidden="1" x14ac:dyDescent="0.3">
      <c r="A4868">
        <v>21251</v>
      </c>
      <c r="C4868" t="s">
        <v>10358</v>
      </c>
      <c r="D4868" t="s">
        <v>91</v>
      </c>
      <c r="E4868" t="s">
        <v>22</v>
      </c>
      <c r="F4868" t="s">
        <v>10359</v>
      </c>
      <c r="G4868" t="s">
        <v>7836</v>
      </c>
      <c r="H4868" t="s">
        <v>9131</v>
      </c>
      <c r="I4868" t="s">
        <v>10360</v>
      </c>
      <c r="J4868" t="s">
        <v>10361</v>
      </c>
      <c r="M4868" t="s">
        <v>10362</v>
      </c>
      <c r="N4868" t="s">
        <v>10363</v>
      </c>
      <c r="R4868" t="e">
        <f>VLOOKUP(P4868,Sheet1!$C$2:$D$44,2,FALSE)</f>
        <v>#N/A</v>
      </c>
      <c r="S4868" t="s">
        <v>28</v>
      </c>
      <c r="T4868">
        <v>4</v>
      </c>
      <c r="U4868">
        <v>32</v>
      </c>
    </row>
    <row r="4869" spans="1:21" hidden="1" x14ac:dyDescent="0.3">
      <c r="A4869">
        <v>21252</v>
      </c>
      <c r="C4869" t="s">
        <v>357</v>
      </c>
      <c r="D4869" t="s">
        <v>9230</v>
      </c>
      <c r="E4869" t="s">
        <v>22</v>
      </c>
      <c r="F4869" t="s">
        <v>9231</v>
      </c>
      <c r="G4869" t="s">
        <v>10364</v>
      </c>
      <c r="I4869" t="s">
        <v>10365</v>
      </c>
      <c r="J4869" t="s">
        <v>10366</v>
      </c>
      <c r="M4869" s="1">
        <v>2400</v>
      </c>
      <c r="N4869" t="s">
        <v>363</v>
      </c>
      <c r="R4869" t="e">
        <f>VLOOKUP(P4869,Sheet1!$C$2:$D$44,2,FALSE)</f>
        <v>#N/A</v>
      </c>
      <c r="S4869" t="s">
        <v>28</v>
      </c>
      <c r="T4869">
        <v>2</v>
      </c>
      <c r="U4869">
        <v>32</v>
      </c>
    </row>
    <row r="4870" spans="1:21" hidden="1" x14ac:dyDescent="0.3">
      <c r="A4870">
        <v>21253</v>
      </c>
      <c r="C4870" t="s">
        <v>10367</v>
      </c>
      <c r="D4870" t="s">
        <v>91</v>
      </c>
      <c r="E4870" t="s">
        <v>22</v>
      </c>
      <c r="F4870" t="s">
        <v>10368</v>
      </c>
      <c r="G4870" t="s">
        <v>116</v>
      </c>
      <c r="H4870" t="s">
        <v>3208</v>
      </c>
      <c r="I4870" t="s">
        <v>3209</v>
      </c>
      <c r="J4870" t="s">
        <v>10369</v>
      </c>
      <c r="M4870" s="1">
        <v>367</v>
      </c>
      <c r="N4870" t="s">
        <v>10370</v>
      </c>
      <c r="R4870" t="e">
        <f>VLOOKUP(P4870,Sheet1!$C$2:$D$44,2,FALSE)</f>
        <v>#N/A</v>
      </c>
      <c r="S4870" t="s">
        <v>28</v>
      </c>
      <c r="T4870">
        <v>2</v>
      </c>
      <c r="U4870">
        <v>13</v>
      </c>
    </row>
    <row r="4871" spans="1:21" hidden="1" x14ac:dyDescent="0.3">
      <c r="A4871">
        <v>21254</v>
      </c>
      <c r="C4871" t="s">
        <v>10371</v>
      </c>
      <c r="D4871" t="s">
        <v>91</v>
      </c>
      <c r="E4871" t="s">
        <v>22</v>
      </c>
      <c r="F4871" t="s">
        <v>10372</v>
      </c>
      <c r="G4871" t="s">
        <v>9411</v>
      </c>
      <c r="H4871" t="s">
        <v>233</v>
      </c>
      <c r="I4871" t="s">
        <v>10373</v>
      </c>
      <c r="J4871" t="s">
        <v>10374</v>
      </c>
      <c r="M4871" s="1">
        <v>372</v>
      </c>
      <c r="N4871" t="s">
        <v>10375</v>
      </c>
      <c r="R4871" t="e">
        <f>VLOOKUP(P4871,Sheet1!$C$2:$D$44,2,FALSE)</f>
        <v>#N/A</v>
      </c>
      <c r="S4871" t="s">
        <v>28</v>
      </c>
      <c r="T4871">
        <v>2</v>
      </c>
      <c r="U4871">
        <v>68</v>
      </c>
    </row>
    <row r="4872" spans="1:21" hidden="1" x14ac:dyDescent="0.3">
      <c r="A4872">
        <v>21255</v>
      </c>
      <c r="C4872" t="s">
        <v>10376</v>
      </c>
      <c r="D4872" t="s">
        <v>10377</v>
      </c>
      <c r="E4872" t="s">
        <v>10378</v>
      </c>
      <c r="F4872" t="s">
        <v>10379</v>
      </c>
      <c r="G4872" t="s">
        <v>10380</v>
      </c>
      <c r="H4872" t="s">
        <v>437</v>
      </c>
      <c r="I4872" t="s">
        <v>10381</v>
      </c>
      <c r="J4872" t="s">
        <v>10382</v>
      </c>
      <c r="M4872" s="1">
        <v>413</v>
      </c>
      <c r="N4872" t="s">
        <v>10383</v>
      </c>
      <c r="R4872" t="e">
        <f>VLOOKUP(P4872,Sheet1!$C$2:$D$44,2,FALSE)</f>
        <v>#N/A</v>
      </c>
      <c r="S4872" t="s">
        <v>28</v>
      </c>
      <c r="T4872">
        <v>2</v>
      </c>
      <c r="U4872">
        <v>29</v>
      </c>
    </row>
    <row r="4873" spans="1:21" hidden="1" x14ac:dyDescent="0.3">
      <c r="A4873">
        <v>21256</v>
      </c>
      <c r="C4873" t="s">
        <v>143</v>
      </c>
      <c r="D4873" t="s">
        <v>91</v>
      </c>
      <c r="E4873" t="s">
        <v>22</v>
      </c>
      <c r="F4873" t="s">
        <v>10384</v>
      </c>
      <c r="G4873" t="s">
        <v>5238</v>
      </c>
      <c r="H4873" t="s">
        <v>295</v>
      </c>
      <c r="I4873" t="s">
        <v>1323</v>
      </c>
      <c r="J4873" t="s">
        <v>10385</v>
      </c>
      <c r="M4873" t="s">
        <v>10386</v>
      </c>
      <c r="N4873" t="s">
        <v>148</v>
      </c>
      <c r="R4873" t="e">
        <f>VLOOKUP(P4873,Sheet1!$C$2:$D$44,2,FALSE)</f>
        <v>#N/A</v>
      </c>
      <c r="S4873" t="s">
        <v>28</v>
      </c>
      <c r="T4873">
        <v>2</v>
      </c>
      <c r="U4873">
        <v>19</v>
      </c>
    </row>
    <row r="4874" spans="1:21" hidden="1" x14ac:dyDescent="0.3">
      <c r="A4874">
        <v>21257</v>
      </c>
      <c r="C4874" t="s">
        <v>10387</v>
      </c>
      <c r="D4874" t="s">
        <v>21</v>
      </c>
      <c r="E4874" t="s">
        <v>22</v>
      </c>
      <c r="F4874" t="s">
        <v>10388</v>
      </c>
      <c r="G4874" t="s">
        <v>10389</v>
      </c>
      <c r="I4874" t="s">
        <v>9189</v>
      </c>
      <c r="J4874" t="s">
        <v>10390</v>
      </c>
      <c r="M4874" s="1">
        <v>387</v>
      </c>
      <c r="N4874" t="s">
        <v>5906</v>
      </c>
      <c r="R4874" t="e">
        <f>VLOOKUP(P4874,Sheet1!$C$2:$D$44,2,FALSE)</f>
        <v>#N/A</v>
      </c>
      <c r="S4874" t="s">
        <v>28</v>
      </c>
      <c r="T4874">
        <v>2</v>
      </c>
      <c r="U4874">
        <v>38</v>
      </c>
    </row>
    <row r="4875" spans="1:21" hidden="1" x14ac:dyDescent="0.3">
      <c r="A4875">
        <v>21258</v>
      </c>
      <c r="C4875" t="s">
        <v>295</v>
      </c>
      <c r="D4875" t="s">
        <v>70</v>
      </c>
      <c r="F4875" t="s">
        <v>295</v>
      </c>
      <c r="G4875" t="s">
        <v>10391</v>
      </c>
      <c r="I4875" t="s">
        <v>10392</v>
      </c>
      <c r="J4875" t="s">
        <v>10393</v>
      </c>
      <c r="M4875" t="s">
        <v>10394</v>
      </c>
      <c r="N4875" t="s">
        <v>295</v>
      </c>
      <c r="R4875" t="e">
        <f>VLOOKUP(P4875,Sheet1!$C$2:$D$44,2,FALSE)</f>
        <v>#N/A</v>
      </c>
      <c r="S4875" t="s">
        <v>28</v>
      </c>
      <c r="T4875">
        <v>2</v>
      </c>
      <c r="U4875">
        <v>7</v>
      </c>
    </row>
    <row r="4876" spans="1:21" hidden="1" x14ac:dyDescent="0.3">
      <c r="A4876">
        <v>21259</v>
      </c>
      <c r="C4876" t="s">
        <v>10395</v>
      </c>
      <c r="D4876" t="s">
        <v>10396</v>
      </c>
      <c r="E4876" t="s">
        <v>10397</v>
      </c>
      <c r="F4876" t="s">
        <v>10398</v>
      </c>
      <c r="G4876" t="s">
        <v>10399</v>
      </c>
      <c r="H4876" t="s">
        <v>437</v>
      </c>
      <c r="I4876" t="s">
        <v>10400</v>
      </c>
      <c r="J4876" t="s">
        <v>10401</v>
      </c>
      <c r="M4876" s="1">
        <v>2742</v>
      </c>
      <c r="N4876" t="s">
        <v>9648</v>
      </c>
      <c r="R4876" t="e">
        <f>VLOOKUP(P4876,Sheet1!$C$2:$D$44,2,FALSE)</f>
        <v>#N/A</v>
      </c>
      <c r="S4876" t="s">
        <v>28</v>
      </c>
      <c r="T4876">
        <v>2</v>
      </c>
      <c r="U4876">
        <v>21</v>
      </c>
    </row>
    <row r="4877" spans="1:21" hidden="1" x14ac:dyDescent="0.3">
      <c r="A4877">
        <v>21260</v>
      </c>
      <c r="C4877" t="s">
        <v>36</v>
      </c>
      <c r="D4877" t="s">
        <v>70</v>
      </c>
      <c r="E4877" t="s">
        <v>22</v>
      </c>
      <c r="F4877" t="s">
        <v>5848</v>
      </c>
      <c r="G4877" t="s">
        <v>1463</v>
      </c>
      <c r="H4877" t="s">
        <v>233</v>
      </c>
      <c r="I4877" t="s">
        <v>10402</v>
      </c>
      <c r="J4877" t="s">
        <v>10403</v>
      </c>
      <c r="M4877" s="1">
        <v>470</v>
      </c>
      <c r="N4877" t="s">
        <v>42</v>
      </c>
      <c r="R4877" t="e">
        <f>VLOOKUP(P4877,Sheet1!$C$2:$D$44,2,FALSE)</f>
        <v>#N/A</v>
      </c>
      <c r="S4877" t="s">
        <v>28</v>
      </c>
      <c r="T4877">
        <v>2</v>
      </c>
      <c r="U4877">
        <v>26</v>
      </c>
    </row>
    <row r="4878" spans="1:21" hidden="1" x14ac:dyDescent="0.3">
      <c r="A4878">
        <v>21261</v>
      </c>
      <c r="C4878" t="s">
        <v>10404</v>
      </c>
      <c r="D4878" t="s">
        <v>10405</v>
      </c>
      <c r="E4878" t="s">
        <v>288</v>
      </c>
      <c r="F4878" t="s">
        <v>10406</v>
      </c>
      <c r="G4878" t="s">
        <v>486</v>
      </c>
      <c r="H4878" t="s">
        <v>1382</v>
      </c>
      <c r="I4878" t="s">
        <v>10407</v>
      </c>
      <c r="J4878" t="s">
        <v>10408</v>
      </c>
      <c r="M4878" t="s">
        <v>10409</v>
      </c>
      <c r="N4878" t="s">
        <v>10410</v>
      </c>
      <c r="R4878" t="e">
        <f>VLOOKUP(P4878,Sheet1!$C$2:$D$44,2,FALSE)</f>
        <v>#N/A</v>
      </c>
      <c r="S4878" t="s">
        <v>199</v>
      </c>
      <c r="T4878">
        <v>2</v>
      </c>
      <c r="U4878">
        <v>22</v>
      </c>
    </row>
    <row r="4879" spans="1:21" hidden="1" x14ac:dyDescent="0.3">
      <c r="A4879">
        <v>21262</v>
      </c>
      <c r="C4879" t="s">
        <v>10411</v>
      </c>
      <c r="D4879" t="s">
        <v>10273</v>
      </c>
      <c r="E4879" t="s">
        <v>1806</v>
      </c>
      <c r="F4879" t="s">
        <v>10412</v>
      </c>
      <c r="G4879" t="s">
        <v>10413</v>
      </c>
      <c r="H4879" t="s">
        <v>160</v>
      </c>
      <c r="I4879" t="s">
        <v>10414</v>
      </c>
      <c r="J4879" t="s">
        <v>10415</v>
      </c>
      <c r="M4879" s="1">
        <v>2245</v>
      </c>
      <c r="N4879" t="s">
        <v>10416</v>
      </c>
      <c r="R4879" t="e">
        <f>VLOOKUP(P4879,Sheet1!$C$2:$D$44,2,FALSE)</f>
        <v>#N/A</v>
      </c>
      <c r="S4879" t="s">
        <v>28</v>
      </c>
      <c r="T4879">
        <v>12</v>
      </c>
      <c r="U4879">
        <v>16</v>
      </c>
    </row>
    <row r="4880" spans="1:21" hidden="1" x14ac:dyDescent="0.3">
      <c r="A4880">
        <v>21263</v>
      </c>
      <c r="C4880" t="s">
        <v>2345</v>
      </c>
      <c r="D4880" t="s">
        <v>21</v>
      </c>
      <c r="E4880" t="s">
        <v>22</v>
      </c>
      <c r="F4880" t="s">
        <v>10417</v>
      </c>
      <c r="G4880" t="s">
        <v>6895</v>
      </c>
      <c r="I4880" t="s">
        <v>10418</v>
      </c>
      <c r="J4880" t="s">
        <v>10419</v>
      </c>
      <c r="M4880" t="s">
        <v>10420</v>
      </c>
      <c r="N4880" t="s">
        <v>2350</v>
      </c>
      <c r="R4880" t="e">
        <f>VLOOKUP(P4880,Sheet1!$C$2:$D$44,2,FALSE)</f>
        <v>#N/A</v>
      </c>
      <c r="S4880" t="s">
        <v>28</v>
      </c>
      <c r="T4880">
        <v>2</v>
      </c>
      <c r="U4880">
        <v>12</v>
      </c>
    </row>
    <row r="4881" spans="1:21" hidden="1" x14ac:dyDescent="0.3">
      <c r="A4881">
        <v>21264</v>
      </c>
      <c r="C4881" t="s">
        <v>10421</v>
      </c>
      <c r="D4881" t="s">
        <v>10422</v>
      </c>
      <c r="E4881" t="s">
        <v>157</v>
      </c>
      <c r="F4881" t="s">
        <v>10423</v>
      </c>
      <c r="G4881" t="s">
        <v>10424</v>
      </c>
      <c r="H4881" t="s">
        <v>3789</v>
      </c>
      <c r="I4881" t="s">
        <v>10425</v>
      </c>
      <c r="J4881" t="s">
        <v>10426</v>
      </c>
      <c r="M4881" s="1">
        <v>2603</v>
      </c>
      <c r="N4881" t="s">
        <v>10427</v>
      </c>
      <c r="R4881" t="e">
        <f>VLOOKUP(P4881,Sheet1!$C$2:$D$44,2,FALSE)</f>
        <v>#N/A</v>
      </c>
      <c r="S4881" t="s">
        <v>28</v>
      </c>
      <c r="T4881">
        <v>4</v>
      </c>
      <c r="U4881">
        <v>16</v>
      </c>
    </row>
    <row r="4882" spans="1:21" hidden="1" x14ac:dyDescent="0.3">
      <c r="A4882">
        <v>21265</v>
      </c>
      <c r="C4882" t="s">
        <v>357</v>
      </c>
      <c r="D4882" t="s">
        <v>30</v>
      </c>
      <c r="E4882" t="s">
        <v>22</v>
      </c>
      <c r="F4882" t="s">
        <v>6075</v>
      </c>
      <c r="G4882" t="s">
        <v>10428</v>
      </c>
      <c r="I4882" t="s">
        <v>10429</v>
      </c>
      <c r="J4882" t="s">
        <v>10430</v>
      </c>
      <c r="M4882" s="1">
        <v>42</v>
      </c>
      <c r="N4882" t="s">
        <v>363</v>
      </c>
      <c r="R4882" t="e">
        <f>VLOOKUP(P4882,Sheet1!$C$2:$D$44,2,FALSE)</f>
        <v>#N/A</v>
      </c>
      <c r="S4882" t="s">
        <v>28</v>
      </c>
      <c r="T4882">
        <v>2</v>
      </c>
      <c r="U4882">
        <v>26</v>
      </c>
    </row>
    <row r="4883" spans="1:21" hidden="1" x14ac:dyDescent="0.3">
      <c r="A4883">
        <v>21266</v>
      </c>
      <c r="C4883" t="s">
        <v>36</v>
      </c>
      <c r="D4883" t="s">
        <v>9971</v>
      </c>
      <c r="E4883" t="s">
        <v>22</v>
      </c>
      <c r="F4883" t="s">
        <v>9972</v>
      </c>
      <c r="G4883" t="s">
        <v>1633</v>
      </c>
      <c r="I4883" t="s">
        <v>10431</v>
      </c>
      <c r="J4883" t="s">
        <v>10432</v>
      </c>
      <c r="M4883" s="1">
        <v>472</v>
      </c>
      <c r="N4883" t="s">
        <v>42</v>
      </c>
      <c r="R4883" t="e">
        <f>VLOOKUP(P4883,Sheet1!$C$2:$D$44,2,FALSE)</f>
        <v>#N/A</v>
      </c>
      <c r="S4883" t="s">
        <v>28</v>
      </c>
      <c r="T4883">
        <v>4</v>
      </c>
      <c r="U4883">
        <v>40</v>
      </c>
    </row>
    <row r="4884" spans="1:21" hidden="1" x14ac:dyDescent="0.3">
      <c r="A4884">
        <v>21267</v>
      </c>
      <c r="C4884" t="s">
        <v>10433</v>
      </c>
      <c r="D4884" t="s">
        <v>10434</v>
      </c>
      <c r="E4884" t="s">
        <v>22</v>
      </c>
      <c r="F4884" t="s">
        <v>10435</v>
      </c>
      <c r="G4884" t="s">
        <v>4481</v>
      </c>
      <c r="I4884" t="s">
        <v>10436</v>
      </c>
      <c r="J4884" t="s">
        <v>10437</v>
      </c>
      <c r="M4884" s="1">
        <v>2500</v>
      </c>
      <c r="N4884" t="s">
        <v>10438</v>
      </c>
      <c r="P4884" t="s">
        <v>63</v>
      </c>
      <c r="Q4884" t="s">
        <v>64</v>
      </c>
      <c r="R4884" t="str">
        <f>VLOOKUP(P4884,Sheet1!$C$2:$D$44,2,FALSE)</f>
        <v>$</v>
      </c>
      <c r="S4884" t="s">
        <v>28</v>
      </c>
      <c r="T4884">
        <v>2</v>
      </c>
      <c r="U4884">
        <v>153</v>
      </c>
    </row>
    <row r="4885" spans="1:21" hidden="1" x14ac:dyDescent="0.3">
      <c r="A4885">
        <v>21268</v>
      </c>
      <c r="C4885" t="s">
        <v>10439</v>
      </c>
      <c r="D4885" t="s">
        <v>10440</v>
      </c>
      <c r="E4885" t="s">
        <v>185</v>
      </c>
      <c r="F4885" t="s">
        <v>10441</v>
      </c>
      <c r="G4885" t="s">
        <v>10442</v>
      </c>
      <c r="H4885" t="s">
        <v>584</v>
      </c>
      <c r="I4885" t="s">
        <v>10443</v>
      </c>
      <c r="J4885" t="s">
        <v>10444</v>
      </c>
      <c r="M4885" t="s">
        <v>10445</v>
      </c>
      <c r="N4885" t="s">
        <v>10446</v>
      </c>
      <c r="R4885" t="e">
        <f>VLOOKUP(P4885,Sheet1!$C$2:$D$44,2,FALSE)</f>
        <v>#N/A</v>
      </c>
      <c r="S4885" t="s">
        <v>28</v>
      </c>
      <c r="T4885">
        <v>4</v>
      </c>
      <c r="U4885">
        <v>18</v>
      </c>
    </row>
    <row r="4886" spans="1:21" hidden="1" x14ac:dyDescent="0.3">
      <c r="A4886">
        <v>21270</v>
      </c>
      <c r="C4886" t="s">
        <v>1661</v>
      </c>
      <c r="D4886" t="s">
        <v>10447</v>
      </c>
      <c r="E4886" t="s">
        <v>22</v>
      </c>
      <c r="F4886" t="s">
        <v>78</v>
      </c>
      <c r="G4886" t="s">
        <v>10448</v>
      </c>
      <c r="I4886" t="s">
        <v>10449</v>
      </c>
      <c r="J4886" t="s">
        <v>10450</v>
      </c>
      <c r="M4886" s="1">
        <v>24</v>
      </c>
      <c r="N4886" t="s">
        <v>1664</v>
      </c>
      <c r="R4886" t="e">
        <f>VLOOKUP(P4886,Sheet1!$C$2:$D$44,2,FALSE)</f>
        <v>#N/A</v>
      </c>
      <c r="S4886" t="s">
        <v>28</v>
      </c>
      <c r="T4886">
        <v>2</v>
      </c>
      <c r="U4886">
        <v>82</v>
      </c>
    </row>
    <row r="4887" spans="1:21" hidden="1" x14ac:dyDescent="0.3">
      <c r="A4887">
        <v>21273</v>
      </c>
      <c r="C4887" t="s">
        <v>382</v>
      </c>
      <c r="D4887" t="s">
        <v>91</v>
      </c>
      <c r="E4887" t="s">
        <v>22</v>
      </c>
      <c r="F4887" t="s">
        <v>9023</v>
      </c>
      <c r="G4887" t="s">
        <v>1904</v>
      </c>
      <c r="H4887" t="s">
        <v>233</v>
      </c>
      <c r="I4887" t="s">
        <v>10451</v>
      </c>
      <c r="J4887" t="s">
        <v>10452</v>
      </c>
      <c r="M4887" s="1">
        <v>26</v>
      </c>
      <c r="N4887" t="s">
        <v>363</v>
      </c>
      <c r="R4887" t="e">
        <f>VLOOKUP(P4887,Sheet1!$C$2:$D$44,2,FALSE)</f>
        <v>#N/A</v>
      </c>
      <c r="S4887" t="s">
        <v>28</v>
      </c>
      <c r="T4887">
        <v>2</v>
      </c>
      <c r="U4887">
        <v>20</v>
      </c>
    </row>
    <row r="4888" spans="1:21" hidden="1" x14ac:dyDescent="0.3">
      <c r="A4888">
        <v>21274</v>
      </c>
      <c r="M4888" t="s">
        <v>10453</v>
      </c>
      <c r="N4888" t="s">
        <v>10454</v>
      </c>
      <c r="R4888" t="e">
        <f>VLOOKUP(P4888,Sheet1!$C$2:$D$44,2,FALSE)</f>
        <v>#N/A</v>
      </c>
      <c r="S4888" t="s">
        <v>28</v>
      </c>
      <c r="T4888">
        <v>4</v>
      </c>
      <c r="U4888">
        <v>26</v>
      </c>
    </row>
    <row r="4889" spans="1:21" hidden="1" x14ac:dyDescent="0.3">
      <c r="A4889">
        <v>21275</v>
      </c>
      <c r="C4889" t="s">
        <v>10455</v>
      </c>
      <c r="D4889" t="s">
        <v>503</v>
      </c>
      <c r="E4889" t="s">
        <v>22</v>
      </c>
      <c r="F4889" t="s">
        <v>10456</v>
      </c>
      <c r="G4889" t="s">
        <v>10457</v>
      </c>
      <c r="I4889" t="s">
        <v>10458</v>
      </c>
      <c r="J4889" t="s">
        <v>10459</v>
      </c>
      <c r="M4889" s="1">
        <v>2391</v>
      </c>
      <c r="N4889" t="s">
        <v>10460</v>
      </c>
      <c r="P4889" t="s">
        <v>63</v>
      </c>
      <c r="Q4889" t="s">
        <v>64</v>
      </c>
      <c r="R4889" t="str">
        <f>VLOOKUP(P4889,Sheet1!$C$2:$D$44,2,FALSE)</f>
        <v>$</v>
      </c>
      <c r="S4889" t="s">
        <v>28</v>
      </c>
      <c r="T4889">
        <v>4</v>
      </c>
      <c r="U4889">
        <v>413</v>
      </c>
    </row>
    <row r="4890" spans="1:21" hidden="1" x14ac:dyDescent="0.3">
      <c r="A4890">
        <v>21280</v>
      </c>
      <c r="C4890" t="s">
        <v>10461</v>
      </c>
      <c r="D4890" t="s">
        <v>9768</v>
      </c>
      <c r="E4890" t="s">
        <v>303</v>
      </c>
      <c r="F4890" t="s">
        <v>10462</v>
      </c>
      <c r="G4890" t="s">
        <v>4830</v>
      </c>
      <c r="H4890" t="s">
        <v>4850</v>
      </c>
      <c r="I4890" t="s">
        <v>10463</v>
      </c>
      <c r="J4890" t="s">
        <v>10464</v>
      </c>
      <c r="M4890" s="1">
        <v>2558</v>
      </c>
      <c r="N4890" t="s">
        <v>10465</v>
      </c>
      <c r="R4890" t="e">
        <f>VLOOKUP(P4890,Sheet1!$C$2:$D$44,2,FALSE)</f>
        <v>#N/A</v>
      </c>
      <c r="S4890" t="s">
        <v>28</v>
      </c>
      <c r="T4890">
        <v>8</v>
      </c>
      <c r="U4890">
        <v>17</v>
      </c>
    </row>
    <row r="4891" spans="1:21" hidden="1" x14ac:dyDescent="0.3">
      <c r="A4891">
        <v>21281</v>
      </c>
      <c r="C4891" t="s">
        <v>1540</v>
      </c>
      <c r="D4891" t="s">
        <v>70</v>
      </c>
      <c r="E4891" t="s">
        <v>22</v>
      </c>
      <c r="F4891" t="s">
        <v>7896</v>
      </c>
      <c r="G4891" t="s">
        <v>10466</v>
      </c>
      <c r="H4891" t="s">
        <v>233</v>
      </c>
      <c r="I4891" t="s">
        <v>9412</v>
      </c>
      <c r="J4891" t="s">
        <v>10467</v>
      </c>
      <c r="M4891" s="1">
        <v>454</v>
      </c>
      <c r="N4891" t="s">
        <v>1544</v>
      </c>
      <c r="R4891" t="e">
        <f>VLOOKUP(P4891,Sheet1!$C$2:$D$44,2,FALSE)</f>
        <v>#N/A</v>
      </c>
      <c r="S4891" t="s">
        <v>28</v>
      </c>
      <c r="T4891">
        <v>2</v>
      </c>
      <c r="U4891">
        <v>43</v>
      </c>
    </row>
    <row r="4892" spans="1:21" hidden="1" x14ac:dyDescent="0.3">
      <c r="A4892">
        <v>21288</v>
      </c>
      <c r="C4892" t="s">
        <v>247</v>
      </c>
      <c r="D4892" t="s">
        <v>119</v>
      </c>
      <c r="E4892" t="s">
        <v>22</v>
      </c>
      <c r="F4892" t="s">
        <v>247</v>
      </c>
      <c r="G4892" t="s">
        <v>9620</v>
      </c>
      <c r="I4892" t="s">
        <v>10002</v>
      </c>
      <c r="J4892" t="s">
        <v>10468</v>
      </c>
      <c r="M4892" s="1">
        <v>35</v>
      </c>
      <c r="N4892" t="s">
        <v>252</v>
      </c>
      <c r="P4892" t="s">
        <v>63</v>
      </c>
      <c r="Q4892" t="s">
        <v>64</v>
      </c>
      <c r="R4892" t="str">
        <f>VLOOKUP(P4892,Sheet1!$C$2:$D$44,2,FALSE)</f>
        <v>$</v>
      </c>
      <c r="S4892" t="s">
        <v>28</v>
      </c>
      <c r="T4892">
        <v>2</v>
      </c>
      <c r="U4892">
        <v>112</v>
      </c>
    </row>
    <row r="4893" spans="1:21" hidden="1" x14ac:dyDescent="0.3">
      <c r="A4893">
        <v>21289</v>
      </c>
      <c r="C4893" t="s">
        <v>9159</v>
      </c>
      <c r="D4893" t="s">
        <v>119</v>
      </c>
      <c r="E4893" t="s">
        <v>22</v>
      </c>
      <c r="F4893" t="s">
        <v>9388</v>
      </c>
      <c r="G4893" t="s">
        <v>10469</v>
      </c>
      <c r="I4893" t="s">
        <v>3150</v>
      </c>
      <c r="J4893" t="s">
        <v>10470</v>
      </c>
      <c r="M4893" s="1">
        <v>441</v>
      </c>
      <c r="N4893" t="s">
        <v>5894</v>
      </c>
      <c r="R4893" t="e">
        <f>VLOOKUP(P4893,Sheet1!$C$2:$D$44,2,FALSE)</f>
        <v>#N/A</v>
      </c>
      <c r="S4893" t="s">
        <v>28</v>
      </c>
      <c r="T4893">
        <v>2</v>
      </c>
      <c r="U4893">
        <v>46</v>
      </c>
    </row>
    <row r="4894" spans="1:21" hidden="1" x14ac:dyDescent="0.3">
      <c r="A4894">
        <v>21290</v>
      </c>
      <c r="C4894" t="s">
        <v>10471</v>
      </c>
      <c r="D4894" t="s">
        <v>91</v>
      </c>
      <c r="E4894" t="s">
        <v>157</v>
      </c>
      <c r="F4894" t="s">
        <v>2490</v>
      </c>
      <c r="G4894" t="s">
        <v>10472</v>
      </c>
      <c r="I4894" t="s">
        <v>10473</v>
      </c>
      <c r="J4894" t="s">
        <v>10474</v>
      </c>
      <c r="M4894" t="s">
        <v>10475</v>
      </c>
      <c r="N4894" t="s">
        <v>10476</v>
      </c>
      <c r="R4894" t="e">
        <f>VLOOKUP(P4894,Sheet1!$C$2:$D$44,2,FALSE)</f>
        <v>#N/A</v>
      </c>
      <c r="S4894" t="s">
        <v>28</v>
      </c>
      <c r="T4894">
        <v>4</v>
      </c>
      <c r="U4894">
        <v>23</v>
      </c>
    </row>
    <row r="4895" spans="1:21" hidden="1" x14ac:dyDescent="0.3">
      <c r="A4895">
        <v>21301</v>
      </c>
      <c r="C4895" t="s">
        <v>36</v>
      </c>
      <c r="D4895" t="s">
        <v>91</v>
      </c>
      <c r="E4895" t="s">
        <v>22</v>
      </c>
      <c r="F4895" t="s">
        <v>9136</v>
      </c>
      <c r="G4895" t="s">
        <v>5849</v>
      </c>
      <c r="H4895" t="s">
        <v>233</v>
      </c>
      <c r="I4895" t="s">
        <v>9137</v>
      </c>
      <c r="J4895" t="s">
        <v>10477</v>
      </c>
      <c r="M4895" t="s">
        <v>10478</v>
      </c>
      <c r="N4895" t="s">
        <v>42</v>
      </c>
      <c r="R4895" t="e">
        <f>VLOOKUP(P4895,Sheet1!$C$2:$D$44,2,FALSE)</f>
        <v>#N/A</v>
      </c>
      <c r="S4895" t="s">
        <v>28</v>
      </c>
      <c r="T4895">
        <v>4</v>
      </c>
      <c r="U4895">
        <v>30</v>
      </c>
    </row>
    <row r="4896" spans="1:21" hidden="1" x14ac:dyDescent="0.3">
      <c r="A4896">
        <v>21303</v>
      </c>
      <c r="C4896" t="s">
        <v>1540</v>
      </c>
      <c r="D4896" t="s">
        <v>91</v>
      </c>
      <c r="E4896" t="s">
        <v>22</v>
      </c>
      <c r="F4896" t="s">
        <v>9188</v>
      </c>
      <c r="G4896" t="s">
        <v>10479</v>
      </c>
      <c r="I4896" t="s">
        <v>10480</v>
      </c>
      <c r="J4896" t="s">
        <v>10481</v>
      </c>
      <c r="M4896" s="1">
        <v>445</v>
      </c>
      <c r="N4896" t="s">
        <v>1544</v>
      </c>
      <c r="R4896" t="e">
        <f>VLOOKUP(P4896,Sheet1!$C$2:$D$44,2,FALSE)</f>
        <v>#N/A</v>
      </c>
      <c r="S4896" t="s">
        <v>28</v>
      </c>
      <c r="T4896">
        <v>4</v>
      </c>
      <c r="U4896">
        <v>47</v>
      </c>
    </row>
    <row r="4897" spans="1:21" hidden="1" x14ac:dyDescent="0.3">
      <c r="A4897">
        <v>21309</v>
      </c>
      <c r="C4897" t="s">
        <v>10482</v>
      </c>
      <c r="D4897" t="s">
        <v>10483</v>
      </c>
      <c r="E4897" t="s">
        <v>288</v>
      </c>
      <c r="F4897" t="s">
        <v>248</v>
      </c>
      <c r="G4897" t="s">
        <v>3185</v>
      </c>
      <c r="H4897" t="s">
        <v>437</v>
      </c>
      <c r="J4897" t="s">
        <v>10484</v>
      </c>
      <c r="M4897" t="s">
        <v>10248</v>
      </c>
      <c r="N4897" t="s">
        <v>10485</v>
      </c>
      <c r="R4897" t="e">
        <f>VLOOKUP(P4897,Sheet1!$C$2:$D$44,2,FALSE)</f>
        <v>#N/A</v>
      </c>
      <c r="S4897" t="s">
        <v>28</v>
      </c>
      <c r="T4897">
        <v>2</v>
      </c>
      <c r="U4897">
        <v>27</v>
      </c>
    </row>
    <row r="4898" spans="1:21" hidden="1" x14ac:dyDescent="0.3">
      <c r="A4898">
        <v>21310</v>
      </c>
      <c r="C4898" t="s">
        <v>10486</v>
      </c>
      <c r="D4898" t="s">
        <v>5393</v>
      </c>
      <c r="E4898" t="s">
        <v>22</v>
      </c>
      <c r="F4898" t="s">
        <v>10487</v>
      </c>
      <c r="G4898" t="s">
        <v>10488</v>
      </c>
      <c r="I4898" t="s">
        <v>2264</v>
      </c>
      <c r="J4898" t="s">
        <v>10489</v>
      </c>
      <c r="M4898" s="1">
        <v>2336</v>
      </c>
      <c r="N4898" t="s">
        <v>10490</v>
      </c>
      <c r="R4898" t="e">
        <f>VLOOKUP(P4898,Sheet1!$C$2:$D$44,2,FALSE)</f>
        <v>#N/A</v>
      </c>
      <c r="S4898" t="s">
        <v>28</v>
      </c>
      <c r="T4898">
        <v>2</v>
      </c>
      <c r="U4898">
        <v>27</v>
      </c>
    </row>
    <row r="4899" spans="1:21" hidden="1" x14ac:dyDescent="0.3">
      <c r="A4899">
        <v>21311</v>
      </c>
      <c r="C4899" t="s">
        <v>10491</v>
      </c>
      <c r="D4899" t="s">
        <v>9048</v>
      </c>
      <c r="E4899" t="s">
        <v>157</v>
      </c>
      <c r="F4899" t="s">
        <v>9405</v>
      </c>
      <c r="G4899" t="s">
        <v>10492</v>
      </c>
      <c r="H4899" t="s">
        <v>1519</v>
      </c>
      <c r="I4899" t="s">
        <v>10493</v>
      </c>
      <c r="J4899" t="s">
        <v>10494</v>
      </c>
      <c r="M4899" t="s">
        <v>10495</v>
      </c>
      <c r="N4899" t="s">
        <v>10496</v>
      </c>
      <c r="R4899" t="e">
        <f>VLOOKUP(P4899,Sheet1!$C$2:$D$44,2,FALSE)</f>
        <v>#N/A</v>
      </c>
      <c r="S4899" t="s">
        <v>28</v>
      </c>
      <c r="T4899">
        <v>12</v>
      </c>
      <c r="U4899">
        <v>29</v>
      </c>
    </row>
    <row r="4900" spans="1:21" hidden="1" x14ac:dyDescent="0.3">
      <c r="A4900">
        <v>21312</v>
      </c>
      <c r="C4900" t="s">
        <v>36</v>
      </c>
      <c r="D4900" t="s">
        <v>70</v>
      </c>
      <c r="E4900" t="s">
        <v>22</v>
      </c>
      <c r="F4900" t="s">
        <v>9972</v>
      </c>
      <c r="G4900" t="s">
        <v>2419</v>
      </c>
      <c r="I4900" t="s">
        <v>10497</v>
      </c>
      <c r="J4900" t="s">
        <v>10498</v>
      </c>
      <c r="M4900" s="1">
        <v>473</v>
      </c>
      <c r="N4900" t="s">
        <v>42</v>
      </c>
      <c r="R4900" t="e">
        <f>VLOOKUP(P4900,Sheet1!$C$2:$D$44,2,FALSE)</f>
        <v>#N/A</v>
      </c>
      <c r="S4900" t="s">
        <v>28</v>
      </c>
      <c r="T4900">
        <v>2</v>
      </c>
      <c r="U4900">
        <v>80</v>
      </c>
    </row>
    <row r="4901" spans="1:21" hidden="1" x14ac:dyDescent="0.3">
      <c r="A4901">
        <v>21313</v>
      </c>
      <c r="C4901" t="s">
        <v>10499</v>
      </c>
      <c r="D4901" t="s">
        <v>91</v>
      </c>
      <c r="F4901" t="s">
        <v>10500</v>
      </c>
      <c r="G4901" t="s">
        <v>10501</v>
      </c>
      <c r="I4901" t="s">
        <v>10502</v>
      </c>
      <c r="J4901" t="s">
        <v>10503</v>
      </c>
      <c r="M4901" t="s">
        <v>10193</v>
      </c>
      <c r="N4901" t="s">
        <v>10504</v>
      </c>
      <c r="R4901" t="e">
        <f>VLOOKUP(P4901,Sheet1!$C$2:$D$44,2,FALSE)</f>
        <v>#N/A</v>
      </c>
      <c r="S4901" t="s">
        <v>28</v>
      </c>
      <c r="T4901">
        <v>2</v>
      </c>
      <c r="U4901">
        <v>11</v>
      </c>
    </row>
    <row r="4902" spans="1:21" hidden="1" x14ac:dyDescent="0.3">
      <c r="A4902">
        <v>21314</v>
      </c>
      <c r="C4902" t="s">
        <v>855</v>
      </c>
      <c r="D4902" t="s">
        <v>119</v>
      </c>
      <c r="E4902" t="s">
        <v>22</v>
      </c>
      <c r="F4902" t="s">
        <v>144</v>
      </c>
      <c r="G4902" t="s">
        <v>10505</v>
      </c>
      <c r="I4902" t="s">
        <v>9037</v>
      </c>
      <c r="J4902" t="s">
        <v>10506</v>
      </c>
      <c r="M4902" s="1">
        <v>7</v>
      </c>
      <c r="N4902" t="s">
        <v>860</v>
      </c>
      <c r="R4902" t="e">
        <f>VLOOKUP(P4902,Sheet1!$C$2:$D$44,2,FALSE)</f>
        <v>#N/A</v>
      </c>
      <c r="S4902" t="s">
        <v>28</v>
      </c>
      <c r="T4902">
        <v>2</v>
      </c>
      <c r="U4902">
        <v>55</v>
      </c>
    </row>
    <row r="4903" spans="1:21" hidden="1" x14ac:dyDescent="0.3">
      <c r="A4903">
        <v>21315</v>
      </c>
      <c r="C4903" t="s">
        <v>5045</v>
      </c>
      <c r="D4903" t="s">
        <v>91</v>
      </c>
      <c r="E4903" t="s">
        <v>22</v>
      </c>
      <c r="F4903" t="s">
        <v>10507</v>
      </c>
      <c r="G4903" t="s">
        <v>10508</v>
      </c>
      <c r="I4903" t="s">
        <v>10509</v>
      </c>
      <c r="J4903" t="s">
        <v>10510</v>
      </c>
      <c r="M4903" t="s">
        <v>9788</v>
      </c>
      <c r="N4903" t="s">
        <v>5049</v>
      </c>
      <c r="R4903" t="e">
        <f>VLOOKUP(P4903,Sheet1!$C$2:$D$44,2,FALSE)</f>
        <v>#N/A</v>
      </c>
      <c r="S4903" t="s">
        <v>28</v>
      </c>
      <c r="T4903">
        <v>2</v>
      </c>
      <c r="U4903">
        <v>23</v>
      </c>
    </row>
    <row r="4904" spans="1:21" hidden="1" x14ac:dyDescent="0.3">
      <c r="A4904">
        <v>21316</v>
      </c>
      <c r="C4904" t="s">
        <v>10511</v>
      </c>
      <c r="D4904" t="s">
        <v>5361</v>
      </c>
      <c r="E4904" t="s">
        <v>376</v>
      </c>
      <c r="F4904" t="s">
        <v>10512</v>
      </c>
      <c r="G4904" t="s">
        <v>6150</v>
      </c>
      <c r="H4904" t="s">
        <v>160</v>
      </c>
      <c r="I4904" t="s">
        <v>10513</v>
      </c>
      <c r="J4904" t="s">
        <v>10514</v>
      </c>
      <c r="M4904" s="1">
        <v>1951</v>
      </c>
      <c r="N4904" t="s">
        <v>10515</v>
      </c>
      <c r="R4904" t="e">
        <f>VLOOKUP(P4904,Sheet1!$C$2:$D$44,2,FALSE)</f>
        <v>#N/A</v>
      </c>
      <c r="S4904" t="s">
        <v>28</v>
      </c>
      <c r="T4904">
        <v>4</v>
      </c>
      <c r="U4904">
        <v>22</v>
      </c>
    </row>
    <row r="4905" spans="1:21" hidden="1" x14ac:dyDescent="0.3">
      <c r="A4905">
        <v>21317</v>
      </c>
      <c r="C4905" t="s">
        <v>10516</v>
      </c>
      <c r="D4905" t="s">
        <v>295</v>
      </c>
      <c r="F4905" t="s">
        <v>10517</v>
      </c>
      <c r="G4905" t="s">
        <v>10518</v>
      </c>
      <c r="I4905" t="s">
        <v>9459</v>
      </c>
      <c r="J4905" t="s">
        <v>10519</v>
      </c>
      <c r="M4905" t="s">
        <v>10520</v>
      </c>
      <c r="N4905" t="s">
        <v>10521</v>
      </c>
      <c r="R4905" t="e">
        <f>VLOOKUP(P4905,Sheet1!$C$2:$D$44,2,FALSE)</f>
        <v>#N/A</v>
      </c>
      <c r="S4905" t="s">
        <v>28</v>
      </c>
      <c r="T4905">
        <v>4</v>
      </c>
      <c r="U4905">
        <v>36</v>
      </c>
    </row>
    <row r="4906" spans="1:21" hidden="1" x14ac:dyDescent="0.3">
      <c r="A4906">
        <v>21318</v>
      </c>
      <c r="C4906" t="s">
        <v>10522</v>
      </c>
      <c r="D4906" t="s">
        <v>10523</v>
      </c>
      <c r="E4906" t="s">
        <v>376</v>
      </c>
      <c r="F4906" t="s">
        <v>10524</v>
      </c>
      <c r="G4906" t="s">
        <v>10525</v>
      </c>
      <c r="H4906" t="s">
        <v>437</v>
      </c>
      <c r="I4906" t="s">
        <v>10526</v>
      </c>
      <c r="J4906" t="s">
        <v>10527</v>
      </c>
      <c r="M4906" s="1">
        <v>2116</v>
      </c>
      <c r="N4906" t="s">
        <v>10528</v>
      </c>
      <c r="R4906" t="e">
        <f>VLOOKUP(P4906,Sheet1!$C$2:$D$44,2,FALSE)</f>
        <v>#N/A</v>
      </c>
      <c r="S4906" t="s">
        <v>28</v>
      </c>
      <c r="T4906">
        <v>2</v>
      </c>
      <c r="U4906">
        <v>18</v>
      </c>
    </row>
    <row r="4907" spans="1:21" hidden="1" x14ac:dyDescent="0.3">
      <c r="A4907">
        <v>21322</v>
      </c>
      <c r="C4907" t="s">
        <v>10529</v>
      </c>
      <c r="D4907" t="s">
        <v>10530</v>
      </c>
      <c r="E4907" t="s">
        <v>376</v>
      </c>
      <c r="F4907" t="s">
        <v>10531</v>
      </c>
      <c r="G4907" t="s">
        <v>10532</v>
      </c>
      <c r="H4907" t="s">
        <v>437</v>
      </c>
      <c r="I4907" t="s">
        <v>10533</v>
      </c>
      <c r="J4907" t="s">
        <v>10534</v>
      </c>
      <c r="M4907" s="1">
        <v>2322</v>
      </c>
      <c r="N4907" t="s">
        <v>10535</v>
      </c>
      <c r="R4907" t="e">
        <f>VLOOKUP(P4907,Sheet1!$C$2:$D$44,2,FALSE)</f>
        <v>#N/A</v>
      </c>
      <c r="S4907" t="s">
        <v>28</v>
      </c>
      <c r="T4907">
        <v>12</v>
      </c>
      <c r="U4907">
        <v>24</v>
      </c>
    </row>
    <row r="4908" spans="1:21" hidden="1" x14ac:dyDescent="0.3">
      <c r="A4908">
        <v>21323</v>
      </c>
      <c r="C4908" t="s">
        <v>10536</v>
      </c>
      <c r="D4908" t="s">
        <v>3884</v>
      </c>
      <c r="E4908" t="s">
        <v>22</v>
      </c>
      <c r="F4908" t="s">
        <v>10537</v>
      </c>
      <c r="G4908" t="s">
        <v>10538</v>
      </c>
      <c r="H4908" t="s">
        <v>9271</v>
      </c>
      <c r="I4908" t="s">
        <v>10539</v>
      </c>
      <c r="J4908" t="s">
        <v>10540</v>
      </c>
      <c r="M4908" t="s">
        <v>8939</v>
      </c>
      <c r="N4908" t="s">
        <v>10541</v>
      </c>
      <c r="R4908" t="e">
        <f>VLOOKUP(P4908,Sheet1!$C$2:$D$44,2,FALSE)</f>
        <v>#N/A</v>
      </c>
      <c r="S4908" t="s">
        <v>28</v>
      </c>
      <c r="T4908">
        <v>4</v>
      </c>
      <c r="U4908">
        <v>39</v>
      </c>
    </row>
    <row r="4909" spans="1:21" hidden="1" x14ac:dyDescent="0.3">
      <c r="A4909">
        <v>21324</v>
      </c>
      <c r="C4909" t="s">
        <v>241</v>
      </c>
      <c r="D4909" t="s">
        <v>10542</v>
      </c>
      <c r="F4909" t="s">
        <v>241</v>
      </c>
      <c r="G4909" t="s">
        <v>6676</v>
      </c>
      <c r="H4909" t="s">
        <v>4850</v>
      </c>
      <c r="I4909" t="s">
        <v>10543</v>
      </c>
      <c r="J4909" t="s">
        <v>10544</v>
      </c>
      <c r="M4909" t="s">
        <v>10545</v>
      </c>
      <c r="N4909" t="s">
        <v>3652</v>
      </c>
      <c r="P4909" t="s">
        <v>63</v>
      </c>
      <c r="Q4909" t="s">
        <v>64</v>
      </c>
      <c r="R4909" t="str">
        <f>VLOOKUP(P4909,Sheet1!$C$2:$D$44,2,FALSE)</f>
        <v>$</v>
      </c>
      <c r="S4909" t="s">
        <v>28</v>
      </c>
      <c r="T4909">
        <v>4</v>
      </c>
      <c r="U4909">
        <v>40</v>
      </c>
    </row>
    <row r="4910" spans="1:21" hidden="1" x14ac:dyDescent="0.3">
      <c r="A4910">
        <v>21325</v>
      </c>
      <c r="C4910" t="s">
        <v>295</v>
      </c>
      <c r="D4910" t="s">
        <v>10546</v>
      </c>
      <c r="F4910" t="s">
        <v>10547</v>
      </c>
      <c r="G4910" t="s">
        <v>10548</v>
      </c>
      <c r="H4910" t="s">
        <v>10549</v>
      </c>
      <c r="I4910" t="s">
        <v>10550</v>
      </c>
      <c r="J4910" t="s">
        <v>10551</v>
      </c>
      <c r="M4910" t="s">
        <v>10420</v>
      </c>
      <c r="N4910" t="s">
        <v>295</v>
      </c>
      <c r="R4910" t="e">
        <f>VLOOKUP(P4910,Sheet1!$C$2:$D$44,2,FALSE)</f>
        <v>#N/A</v>
      </c>
      <c r="S4910" t="s">
        <v>28</v>
      </c>
      <c r="T4910">
        <v>4</v>
      </c>
      <c r="U4910">
        <v>21</v>
      </c>
    </row>
    <row r="4911" spans="1:21" hidden="1" x14ac:dyDescent="0.3">
      <c r="A4911">
        <v>21326</v>
      </c>
      <c r="C4911" t="s">
        <v>295</v>
      </c>
      <c r="D4911" t="s">
        <v>10552</v>
      </c>
      <c r="E4911" t="s">
        <v>4550</v>
      </c>
      <c r="F4911" t="s">
        <v>8956</v>
      </c>
      <c r="G4911" t="s">
        <v>10553</v>
      </c>
      <c r="H4911" t="s">
        <v>10554</v>
      </c>
      <c r="I4911" t="s">
        <v>10555</v>
      </c>
      <c r="J4911" t="s">
        <v>10556</v>
      </c>
      <c r="M4911" t="s">
        <v>10557</v>
      </c>
      <c r="N4911" t="s">
        <v>295</v>
      </c>
      <c r="R4911" t="e">
        <f>VLOOKUP(P4911,Sheet1!$C$2:$D$44,2,FALSE)</f>
        <v>#N/A</v>
      </c>
      <c r="S4911" t="s">
        <v>28</v>
      </c>
      <c r="T4911">
        <v>2</v>
      </c>
      <c r="U4911">
        <v>18</v>
      </c>
    </row>
    <row r="4912" spans="1:21" hidden="1" x14ac:dyDescent="0.3">
      <c r="A4912">
        <v>21327</v>
      </c>
      <c r="C4912" t="s">
        <v>8931</v>
      </c>
      <c r="D4912" t="s">
        <v>3419</v>
      </c>
      <c r="E4912" t="s">
        <v>22</v>
      </c>
      <c r="F4912" t="s">
        <v>92</v>
      </c>
      <c r="G4912" t="s">
        <v>5799</v>
      </c>
      <c r="I4912" t="s">
        <v>10558</v>
      </c>
      <c r="J4912" t="s">
        <v>10559</v>
      </c>
      <c r="M4912" s="1">
        <v>1999</v>
      </c>
      <c r="N4912" t="s">
        <v>8934</v>
      </c>
      <c r="P4912" t="s">
        <v>63</v>
      </c>
      <c r="Q4912" t="s">
        <v>64</v>
      </c>
      <c r="R4912" t="str">
        <f>VLOOKUP(P4912,Sheet1!$C$2:$D$44,2,FALSE)</f>
        <v>$</v>
      </c>
      <c r="S4912" t="s">
        <v>28</v>
      </c>
      <c r="T4912">
        <v>2</v>
      </c>
      <c r="U4912">
        <v>150</v>
      </c>
    </row>
    <row r="4913" spans="1:21" hidden="1" x14ac:dyDescent="0.3">
      <c r="A4913">
        <v>21328</v>
      </c>
      <c r="C4913" t="s">
        <v>10560</v>
      </c>
      <c r="D4913" t="s">
        <v>319</v>
      </c>
      <c r="E4913" t="s">
        <v>22</v>
      </c>
      <c r="F4913" t="s">
        <v>10561</v>
      </c>
      <c r="G4913" t="s">
        <v>10562</v>
      </c>
      <c r="I4913" t="s">
        <v>9427</v>
      </c>
      <c r="J4913" t="s">
        <v>10563</v>
      </c>
      <c r="M4913" t="s">
        <v>10564</v>
      </c>
      <c r="N4913" t="s">
        <v>10565</v>
      </c>
      <c r="P4913" t="s">
        <v>63</v>
      </c>
      <c r="Q4913" t="s">
        <v>64</v>
      </c>
      <c r="R4913" t="str">
        <f>VLOOKUP(P4913,Sheet1!$C$2:$D$44,2,FALSE)</f>
        <v>$</v>
      </c>
      <c r="S4913" t="s">
        <v>28</v>
      </c>
      <c r="T4913">
        <v>4</v>
      </c>
      <c r="U4913">
        <v>468</v>
      </c>
    </row>
    <row r="4914" spans="1:21" hidden="1" x14ac:dyDescent="0.3">
      <c r="A4914">
        <v>21329</v>
      </c>
      <c r="C4914" t="s">
        <v>1326</v>
      </c>
      <c r="D4914" t="s">
        <v>91</v>
      </c>
      <c r="E4914" t="s">
        <v>10566</v>
      </c>
      <c r="F4914" t="s">
        <v>254</v>
      </c>
      <c r="G4914" t="s">
        <v>10567</v>
      </c>
      <c r="I4914" t="s">
        <v>10568</v>
      </c>
      <c r="J4914" t="s">
        <v>10569</v>
      </c>
      <c r="M4914" t="s">
        <v>10570</v>
      </c>
      <c r="N4914" t="s">
        <v>1330</v>
      </c>
      <c r="P4914" t="s">
        <v>63</v>
      </c>
      <c r="Q4914" t="s">
        <v>64</v>
      </c>
      <c r="R4914" t="str">
        <f>VLOOKUP(P4914,Sheet1!$C$2:$D$44,2,FALSE)</f>
        <v>$</v>
      </c>
      <c r="S4914" t="s">
        <v>28</v>
      </c>
      <c r="T4914">
        <v>4</v>
      </c>
      <c r="U4914">
        <v>240</v>
      </c>
    </row>
    <row r="4915" spans="1:21" hidden="1" x14ac:dyDescent="0.3">
      <c r="A4915">
        <v>21330</v>
      </c>
      <c r="C4915" t="s">
        <v>9632</v>
      </c>
      <c r="D4915" t="s">
        <v>91</v>
      </c>
      <c r="E4915" t="s">
        <v>22</v>
      </c>
      <c r="F4915" t="s">
        <v>254</v>
      </c>
      <c r="G4915" t="s">
        <v>1904</v>
      </c>
      <c r="H4915" t="s">
        <v>10571</v>
      </c>
      <c r="I4915" t="s">
        <v>10572</v>
      </c>
      <c r="J4915" t="s">
        <v>10573</v>
      </c>
      <c r="M4915" s="1">
        <v>28</v>
      </c>
      <c r="N4915" t="s">
        <v>5893</v>
      </c>
      <c r="R4915" t="e">
        <f>VLOOKUP(P4915,Sheet1!$C$2:$D$44,2,FALSE)</f>
        <v>#N/A</v>
      </c>
      <c r="S4915" t="s">
        <v>28</v>
      </c>
      <c r="T4915">
        <v>2</v>
      </c>
      <c r="U4915">
        <v>31</v>
      </c>
    </row>
    <row r="4916" spans="1:21" hidden="1" x14ac:dyDescent="0.3">
      <c r="A4916">
        <v>21331</v>
      </c>
      <c r="C4916" t="s">
        <v>10574</v>
      </c>
      <c r="D4916" t="s">
        <v>10575</v>
      </c>
      <c r="E4916" t="s">
        <v>4550</v>
      </c>
      <c r="F4916" t="s">
        <v>10576</v>
      </c>
      <c r="G4916" t="s">
        <v>10577</v>
      </c>
      <c r="H4916" t="s">
        <v>437</v>
      </c>
      <c r="J4916" t="s">
        <v>10578</v>
      </c>
      <c r="M4916" t="s">
        <v>10579</v>
      </c>
      <c r="N4916" t="s">
        <v>10580</v>
      </c>
      <c r="R4916" t="e">
        <f>VLOOKUP(P4916,Sheet1!$C$2:$D$44,2,FALSE)</f>
        <v>#N/A</v>
      </c>
      <c r="S4916" t="s">
        <v>28</v>
      </c>
      <c r="T4916">
        <v>7</v>
      </c>
      <c r="U4916">
        <v>34</v>
      </c>
    </row>
    <row r="4917" spans="1:21" hidden="1" x14ac:dyDescent="0.3">
      <c r="A4917">
        <v>21332</v>
      </c>
      <c r="C4917" t="s">
        <v>10581</v>
      </c>
      <c r="D4917" t="s">
        <v>9596</v>
      </c>
      <c r="E4917" t="s">
        <v>22</v>
      </c>
      <c r="F4917" t="s">
        <v>2516</v>
      </c>
      <c r="G4917" t="s">
        <v>10582</v>
      </c>
      <c r="H4917" t="s">
        <v>10583</v>
      </c>
      <c r="I4917" t="s">
        <v>10584</v>
      </c>
      <c r="J4917" t="s">
        <v>10585</v>
      </c>
      <c r="M4917" t="s">
        <v>10586</v>
      </c>
      <c r="N4917" t="s">
        <v>10587</v>
      </c>
      <c r="R4917" t="e">
        <f>VLOOKUP(P4917,Sheet1!$C$2:$D$44,2,FALSE)</f>
        <v>#N/A</v>
      </c>
      <c r="S4917" t="s">
        <v>28</v>
      </c>
      <c r="T4917">
        <v>4</v>
      </c>
      <c r="U4917">
        <v>29</v>
      </c>
    </row>
    <row r="4918" spans="1:21" hidden="1" x14ac:dyDescent="0.3">
      <c r="A4918">
        <v>21333</v>
      </c>
      <c r="C4918" t="s">
        <v>10588</v>
      </c>
      <c r="D4918" t="s">
        <v>91</v>
      </c>
      <c r="E4918" t="s">
        <v>22</v>
      </c>
      <c r="F4918" t="s">
        <v>295</v>
      </c>
      <c r="G4918" t="s">
        <v>10589</v>
      </c>
      <c r="H4918" t="s">
        <v>233</v>
      </c>
      <c r="I4918" t="s">
        <v>10590</v>
      </c>
      <c r="J4918" t="s">
        <v>10591</v>
      </c>
      <c r="M4918" s="1">
        <v>2271</v>
      </c>
      <c r="N4918" t="s">
        <v>10592</v>
      </c>
      <c r="P4918" t="s">
        <v>63</v>
      </c>
      <c r="Q4918" t="s">
        <v>64</v>
      </c>
      <c r="R4918" t="str">
        <f>VLOOKUP(P4918,Sheet1!$C$2:$D$44,2,FALSE)</f>
        <v>$</v>
      </c>
      <c r="S4918" t="s">
        <v>28</v>
      </c>
      <c r="T4918">
        <v>2</v>
      </c>
      <c r="U4918">
        <v>164</v>
      </c>
    </row>
    <row r="4919" spans="1:21" hidden="1" x14ac:dyDescent="0.3">
      <c r="A4919">
        <v>21334</v>
      </c>
      <c r="C4919" t="s">
        <v>36</v>
      </c>
      <c r="D4919" t="s">
        <v>9971</v>
      </c>
      <c r="E4919" t="s">
        <v>22</v>
      </c>
      <c r="F4919" t="s">
        <v>9972</v>
      </c>
      <c r="G4919" t="s">
        <v>1633</v>
      </c>
      <c r="I4919" t="s">
        <v>10593</v>
      </c>
      <c r="J4919" t="s">
        <v>10594</v>
      </c>
      <c r="M4919" s="1">
        <v>460</v>
      </c>
      <c r="N4919" t="s">
        <v>42</v>
      </c>
      <c r="R4919" t="e">
        <f>VLOOKUP(P4919,Sheet1!$C$2:$D$44,2,FALSE)</f>
        <v>#N/A</v>
      </c>
      <c r="S4919" t="s">
        <v>28</v>
      </c>
      <c r="T4919">
        <v>4</v>
      </c>
      <c r="U4919">
        <v>44</v>
      </c>
    </row>
    <row r="4920" spans="1:21" hidden="1" x14ac:dyDescent="0.3">
      <c r="A4920">
        <v>21335</v>
      </c>
      <c r="C4920" t="s">
        <v>10595</v>
      </c>
      <c r="D4920" t="s">
        <v>10596</v>
      </c>
      <c r="E4920" t="s">
        <v>240</v>
      </c>
      <c r="F4920" t="s">
        <v>10597</v>
      </c>
      <c r="G4920" t="s">
        <v>6591</v>
      </c>
      <c r="H4920" t="s">
        <v>437</v>
      </c>
      <c r="I4920" t="s">
        <v>10598</v>
      </c>
      <c r="J4920" t="s">
        <v>10599</v>
      </c>
      <c r="M4920" s="1">
        <v>2559</v>
      </c>
      <c r="N4920" t="s">
        <v>10600</v>
      </c>
      <c r="R4920" t="e">
        <f>VLOOKUP(P4920,Sheet1!$C$2:$D$44,2,FALSE)</f>
        <v>#N/A</v>
      </c>
      <c r="S4920" t="s">
        <v>28</v>
      </c>
      <c r="T4920">
        <v>2</v>
      </c>
      <c r="U4920">
        <v>11</v>
      </c>
    </row>
    <row r="4921" spans="1:21" hidden="1" x14ac:dyDescent="0.3">
      <c r="A4921">
        <v>21336</v>
      </c>
      <c r="C4921" t="s">
        <v>10601</v>
      </c>
      <c r="D4921" t="s">
        <v>10602</v>
      </c>
      <c r="E4921" t="s">
        <v>376</v>
      </c>
      <c r="F4921" t="s">
        <v>10603</v>
      </c>
      <c r="G4921" t="s">
        <v>4614</v>
      </c>
      <c r="H4921" t="s">
        <v>160</v>
      </c>
      <c r="I4921" t="s">
        <v>10604</v>
      </c>
      <c r="J4921" t="s">
        <v>10605</v>
      </c>
      <c r="M4921" t="s">
        <v>9100</v>
      </c>
      <c r="N4921" t="s">
        <v>10606</v>
      </c>
      <c r="R4921" t="e">
        <f>VLOOKUP(P4921,Sheet1!$C$2:$D$44,2,FALSE)</f>
        <v>#N/A</v>
      </c>
      <c r="S4921" t="s">
        <v>28</v>
      </c>
      <c r="T4921">
        <v>2</v>
      </c>
      <c r="U4921">
        <v>18</v>
      </c>
    </row>
    <row r="4922" spans="1:21" hidden="1" x14ac:dyDescent="0.3">
      <c r="A4922">
        <v>21337</v>
      </c>
      <c r="C4922" t="s">
        <v>36</v>
      </c>
      <c r="D4922" t="s">
        <v>70</v>
      </c>
      <c r="E4922" t="s">
        <v>22</v>
      </c>
      <c r="F4922" t="s">
        <v>8990</v>
      </c>
      <c r="G4922" t="s">
        <v>8661</v>
      </c>
      <c r="H4922" t="s">
        <v>360</v>
      </c>
      <c r="I4922" t="s">
        <v>10607</v>
      </c>
      <c r="J4922" t="s">
        <v>10608</v>
      </c>
      <c r="M4922" t="s">
        <v>10609</v>
      </c>
      <c r="N4922" t="s">
        <v>42</v>
      </c>
      <c r="R4922" t="e">
        <f>VLOOKUP(P4922,Sheet1!$C$2:$D$44,2,FALSE)</f>
        <v>#N/A</v>
      </c>
      <c r="S4922" t="s">
        <v>28</v>
      </c>
      <c r="T4922">
        <v>2</v>
      </c>
      <c r="U4922">
        <v>30</v>
      </c>
    </row>
    <row r="4923" spans="1:21" hidden="1" x14ac:dyDescent="0.3">
      <c r="A4923">
        <v>21338</v>
      </c>
      <c r="C4923" t="s">
        <v>3223</v>
      </c>
      <c r="D4923" t="s">
        <v>91</v>
      </c>
      <c r="E4923" t="s">
        <v>22</v>
      </c>
      <c r="F4923" t="s">
        <v>144</v>
      </c>
      <c r="G4923" t="s">
        <v>1729</v>
      </c>
      <c r="I4923" t="s">
        <v>10610</v>
      </c>
      <c r="J4923" t="s">
        <v>10611</v>
      </c>
      <c r="M4923" s="1">
        <v>2161</v>
      </c>
      <c r="N4923" t="s">
        <v>3227</v>
      </c>
      <c r="R4923" t="e">
        <f>VLOOKUP(P4923,Sheet1!$C$2:$D$44,2,FALSE)</f>
        <v>#N/A</v>
      </c>
      <c r="S4923" t="s">
        <v>28</v>
      </c>
      <c r="T4923">
        <v>2</v>
      </c>
      <c r="U4923">
        <v>86</v>
      </c>
    </row>
    <row r="4924" spans="1:21" hidden="1" x14ac:dyDescent="0.3">
      <c r="A4924">
        <v>21339</v>
      </c>
      <c r="C4924" t="s">
        <v>2069</v>
      </c>
      <c r="D4924" t="s">
        <v>30</v>
      </c>
      <c r="E4924" t="s">
        <v>22</v>
      </c>
      <c r="F4924" t="s">
        <v>254</v>
      </c>
      <c r="G4924" t="s">
        <v>4998</v>
      </c>
      <c r="J4924" t="s">
        <v>10612</v>
      </c>
      <c r="M4924" s="1">
        <v>13</v>
      </c>
      <c r="N4924" t="s">
        <v>2073</v>
      </c>
      <c r="R4924" t="e">
        <f>VLOOKUP(P4924,Sheet1!$C$2:$D$44,2,FALSE)</f>
        <v>#N/A</v>
      </c>
      <c r="S4924" t="s">
        <v>28</v>
      </c>
      <c r="T4924">
        <v>2</v>
      </c>
      <c r="U4924">
        <v>60</v>
      </c>
    </row>
    <row r="4925" spans="1:21" hidden="1" x14ac:dyDescent="0.3">
      <c r="A4925">
        <v>21340</v>
      </c>
      <c r="C4925" t="s">
        <v>10613</v>
      </c>
      <c r="D4925" t="s">
        <v>226</v>
      </c>
      <c r="E4925" t="s">
        <v>157</v>
      </c>
      <c r="F4925" t="s">
        <v>10614</v>
      </c>
      <c r="G4925" t="s">
        <v>10615</v>
      </c>
      <c r="H4925" t="s">
        <v>160</v>
      </c>
      <c r="I4925" t="s">
        <v>10616</v>
      </c>
      <c r="J4925" t="s">
        <v>10617</v>
      </c>
      <c r="M4925" s="1">
        <v>2331</v>
      </c>
      <c r="N4925" t="s">
        <v>10618</v>
      </c>
      <c r="R4925" t="e">
        <f>VLOOKUP(P4925,Sheet1!$C$2:$D$44,2,FALSE)</f>
        <v>#N/A</v>
      </c>
      <c r="S4925" t="s">
        <v>28</v>
      </c>
      <c r="T4925">
        <v>12</v>
      </c>
      <c r="U4925">
        <v>26</v>
      </c>
    </row>
    <row r="4926" spans="1:21" hidden="1" x14ac:dyDescent="0.3">
      <c r="A4926">
        <v>21341</v>
      </c>
      <c r="C4926" t="s">
        <v>10619</v>
      </c>
      <c r="D4926" t="s">
        <v>1991</v>
      </c>
      <c r="F4926" t="s">
        <v>10620</v>
      </c>
      <c r="G4926" t="s">
        <v>10621</v>
      </c>
      <c r="H4926" t="s">
        <v>1519</v>
      </c>
      <c r="I4926" t="s">
        <v>10622</v>
      </c>
      <c r="J4926" t="s">
        <v>10623</v>
      </c>
      <c r="M4926" t="s">
        <v>10624</v>
      </c>
      <c r="N4926" t="s">
        <v>10625</v>
      </c>
      <c r="R4926" t="e">
        <f>VLOOKUP(P4926,Sheet1!$C$2:$D$44,2,FALSE)</f>
        <v>#N/A</v>
      </c>
      <c r="S4926" t="s">
        <v>28</v>
      </c>
      <c r="T4926">
        <v>3</v>
      </c>
      <c r="U4926">
        <v>20</v>
      </c>
    </row>
    <row r="4927" spans="1:21" hidden="1" x14ac:dyDescent="0.3">
      <c r="A4927">
        <v>21343</v>
      </c>
      <c r="C4927" t="s">
        <v>1331</v>
      </c>
      <c r="D4927" t="s">
        <v>3859</v>
      </c>
      <c r="E4927" t="s">
        <v>22</v>
      </c>
      <c r="F4927" t="s">
        <v>1333</v>
      </c>
      <c r="G4927" t="s">
        <v>10626</v>
      </c>
      <c r="H4927" t="s">
        <v>256</v>
      </c>
      <c r="I4927" t="s">
        <v>10627</v>
      </c>
      <c r="J4927" t="s">
        <v>10628</v>
      </c>
      <c r="M4927" s="1">
        <v>33</v>
      </c>
      <c r="N4927" t="s">
        <v>1338</v>
      </c>
      <c r="P4927" t="s">
        <v>63</v>
      </c>
      <c r="Q4927" t="s">
        <v>64</v>
      </c>
      <c r="R4927" t="str">
        <f>VLOOKUP(P4927,Sheet1!$C$2:$D$44,2,FALSE)</f>
        <v>$</v>
      </c>
      <c r="S4927" t="s">
        <v>28</v>
      </c>
      <c r="T4927">
        <v>4</v>
      </c>
      <c r="U4927">
        <v>118</v>
      </c>
    </row>
    <row r="4928" spans="1:21" hidden="1" x14ac:dyDescent="0.3">
      <c r="A4928">
        <v>21344</v>
      </c>
      <c r="C4928" t="s">
        <v>36</v>
      </c>
      <c r="D4928" t="s">
        <v>3949</v>
      </c>
      <c r="E4928" t="s">
        <v>22</v>
      </c>
      <c r="F4928" t="s">
        <v>5052</v>
      </c>
      <c r="G4928" t="s">
        <v>3445</v>
      </c>
      <c r="I4928" t="s">
        <v>10629</v>
      </c>
      <c r="J4928" t="s">
        <v>6681</v>
      </c>
      <c r="M4928" s="1">
        <v>620</v>
      </c>
      <c r="N4928" t="s">
        <v>42</v>
      </c>
      <c r="R4928" t="e">
        <f>VLOOKUP(P4928,Sheet1!$C$2:$D$44,2,FALSE)</f>
        <v>#N/A</v>
      </c>
      <c r="S4928" t="s">
        <v>28</v>
      </c>
      <c r="T4928">
        <v>4</v>
      </c>
      <c r="U4928">
        <v>51</v>
      </c>
    </row>
    <row r="4929" spans="1:21" hidden="1" x14ac:dyDescent="0.3">
      <c r="A4929">
        <v>21345</v>
      </c>
      <c r="C4929" t="s">
        <v>382</v>
      </c>
      <c r="D4929" t="s">
        <v>91</v>
      </c>
      <c r="E4929" t="s">
        <v>22</v>
      </c>
      <c r="F4929" t="s">
        <v>383</v>
      </c>
      <c r="G4929" t="s">
        <v>384</v>
      </c>
      <c r="H4929" t="s">
        <v>360</v>
      </c>
      <c r="I4929" t="s">
        <v>10630</v>
      </c>
      <c r="J4929" t="s">
        <v>10631</v>
      </c>
      <c r="M4929" s="1">
        <v>57</v>
      </c>
      <c r="N4929" t="s">
        <v>387</v>
      </c>
      <c r="P4929" t="s">
        <v>281</v>
      </c>
      <c r="Q4929" t="s">
        <v>282</v>
      </c>
      <c r="R4929" t="str">
        <f>VLOOKUP(P4929,Sheet1!$C$2:$D$44,2,FALSE)</f>
        <v>FF</v>
      </c>
      <c r="S4929" t="s">
        <v>28</v>
      </c>
      <c r="T4929">
        <v>2</v>
      </c>
      <c r="U4929">
        <v>53</v>
      </c>
    </row>
    <row r="4930" spans="1:21" hidden="1" x14ac:dyDescent="0.3">
      <c r="A4930">
        <v>21347</v>
      </c>
      <c r="C4930" t="s">
        <v>558</v>
      </c>
      <c r="D4930" t="s">
        <v>91</v>
      </c>
      <c r="E4930" t="s">
        <v>22</v>
      </c>
      <c r="F4930" t="s">
        <v>2176</v>
      </c>
      <c r="G4930" t="s">
        <v>10632</v>
      </c>
      <c r="H4930" t="s">
        <v>319</v>
      </c>
      <c r="I4930" t="s">
        <v>10633</v>
      </c>
      <c r="J4930" t="s">
        <v>8337</v>
      </c>
      <c r="M4930" s="1">
        <v>159</v>
      </c>
      <c r="N4930" t="s">
        <v>562</v>
      </c>
      <c r="R4930" t="e">
        <f>VLOOKUP(P4930,Sheet1!$C$2:$D$44,2,FALSE)</f>
        <v>#N/A</v>
      </c>
      <c r="S4930" t="s">
        <v>28</v>
      </c>
      <c r="T4930">
        <v>4</v>
      </c>
      <c r="U4930">
        <v>36</v>
      </c>
    </row>
    <row r="4931" spans="1:21" hidden="1" x14ac:dyDescent="0.3">
      <c r="A4931">
        <v>21348</v>
      </c>
      <c r="C4931" t="s">
        <v>36</v>
      </c>
      <c r="D4931" t="s">
        <v>70</v>
      </c>
      <c r="E4931" t="s">
        <v>22</v>
      </c>
      <c r="F4931" t="s">
        <v>8990</v>
      </c>
      <c r="G4931" t="s">
        <v>8661</v>
      </c>
      <c r="H4931" t="s">
        <v>360</v>
      </c>
      <c r="I4931" t="s">
        <v>10634</v>
      </c>
      <c r="J4931" t="s">
        <v>10635</v>
      </c>
      <c r="M4931" t="s">
        <v>10609</v>
      </c>
      <c r="N4931" t="s">
        <v>42</v>
      </c>
      <c r="R4931" t="e">
        <f>VLOOKUP(P4931,Sheet1!$C$2:$D$44,2,FALSE)</f>
        <v>#N/A</v>
      </c>
      <c r="S4931" t="s">
        <v>28</v>
      </c>
      <c r="T4931">
        <v>2</v>
      </c>
      <c r="U4931">
        <v>18</v>
      </c>
    </row>
    <row r="4932" spans="1:21" hidden="1" x14ac:dyDescent="0.3">
      <c r="A4932">
        <v>21349</v>
      </c>
      <c r="C4932" t="s">
        <v>9730</v>
      </c>
      <c r="D4932" t="s">
        <v>91</v>
      </c>
      <c r="E4932" t="s">
        <v>22</v>
      </c>
      <c r="F4932" t="s">
        <v>10636</v>
      </c>
      <c r="G4932" t="s">
        <v>10637</v>
      </c>
      <c r="I4932" t="s">
        <v>10638</v>
      </c>
      <c r="J4932" t="s">
        <v>10639</v>
      </c>
      <c r="M4932" t="s">
        <v>10640</v>
      </c>
      <c r="N4932" t="s">
        <v>9734</v>
      </c>
      <c r="R4932" t="e">
        <f>VLOOKUP(P4932,Sheet1!$C$2:$D$44,2,FALSE)</f>
        <v>#N/A</v>
      </c>
      <c r="S4932" t="s">
        <v>28</v>
      </c>
      <c r="T4932">
        <v>4</v>
      </c>
      <c r="U4932">
        <v>24</v>
      </c>
    </row>
    <row r="4933" spans="1:21" hidden="1" x14ac:dyDescent="0.3">
      <c r="A4933">
        <v>21350</v>
      </c>
      <c r="C4933" t="s">
        <v>382</v>
      </c>
      <c r="D4933" t="s">
        <v>91</v>
      </c>
      <c r="E4933" t="s">
        <v>22</v>
      </c>
      <c r="F4933" t="s">
        <v>9437</v>
      </c>
      <c r="G4933" t="s">
        <v>2553</v>
      </c>
      <c r="I4933" t="s">
        <v>10641</v>
      </c>
      <c r="J4933" t="s">
        <v>10642</v>
      </c>
      <c r="M4933" s="1">
        <v>2752</v>
      </c>
      <c r="N4933" t="s">
        <v>387</v>
      </c>
      <c r="R4933" t="e">
        <f>VLOOKUP(P4933,Sheet1!$C$2:$D$44,2,FALSE)</f>
        <v>#N/A</v>
      </c>
      <c r="S4933" t="s">
        <v>28</v>
      </c>
      <c r="T4933">
        <v>2</v>
      </c>
      <c r="U4933">
        <v>26</v>
      </c>
    </row>
    <row r="4934" spans="1:21" hidden="1" x14ac:dyDescent="0.3">
      <c r="A4934">
        <v>21352</v>
      </c>
      <c r="C4934" t="s">
        <v>10643</v>
      </c>
      <c r="D4934" t="s">
        <v>10644</v>
      </c>
      <c r="E4934" t="s">
        <v>376</v>
      </c>
      <c r="F4934" t="s">
        <v>241</v>
      </c>
      <c r="G4934" t="s">
        <v>10645</v>
      </c>
      <c r="H4934" t="s">
        <v>9193</v>
      </c>
      <c r="I4934" t="s">
        <v>10646</v>
      </c>
      <c r="J4934" t="s">
        <v>10647</v>
      </c>
      <c r="M4934" t="s">
        <v>10648</v>
      </c>
      <c r="N4934" t="s">
        <v>10649</v>
      </c>
      <c r="R4934" t="e">
        <f>VLOOKUP(P4934,Sheet1!$C$2:$D$44,2,FALSE)</f>
        <v>#N/A</v>
      </c>
      <c r="S4934" t="s">
        <v>28</v>
      </c>
      <c r="T4934">
        <v>12</v>
      </c>
      <c r="U4934">
        <v>21</v>
      </c>
    </row>
    <row r="4935" spans="1:21" hidden="1" x14ac:dyDescent="0.3">
      <c r="A4935">
        <v>21353</v>
      </c>
      <c r="C4935" t="s">
        <v>1818</v>
      </c>
      <c r="D4935" t="s">
        <v>70</v>
      </c>
      <c r="E4935" t="s">
        <v>22</v>
      </c>
      <c r="F4935" t="s">
        <v>10650</v>
      </c>
      <c r="G4935" t="s">
        <v>1300</v>
      </c>
      <c r="I4935" t="s">
        <v>10651</v>
      </c>
      <c r="J4935" t="s">
        <v>10652</v>
      </c>
      <c r="M4935" s="1">
        <v>2137</v>
      </c>
      <c r="N4935" t="s">
        <v>1824</v>
      </c>
      <c r="P4935" t="s">
        <v>63</v>
      </c>
      <c r="Q4935" t="s">
        <v>64</v>
      </c>
      <c r="R4935" t="str">
        <f>VLOOKUP(P4935,Sheet1!$C$2:$D$44,2,FALSE)</f>
        <v>$</v>
      </c>
      <c r="S4935" t="s">
        <v>28</v>
      </c>
      <c r="T4935">
        <v>4</v>
      </c>
      <c r="U4935">
        <v>194</v>
      </c>
    </row>
    <row r="4936" spans="1:21" hidden="1" x14ac:dyDescent="0.3">
      <c r="A4936">
        <v>21354</v>
      </c>
      <c r="C4936" t="s">
        <v>382</v>
      </c>
      <c r="D4936" t="s">
        <v>91</v>
      </c>
      <c r="E4936" t="s">
        <v>22</v>
      </c>
      <c r="F4936" t="s">
        <v>10653</v>
      </c>
      <c r="G4936" t="s">
        <v>277</v>
      </c>
      <c r="H4936" t="s">
        <v>256</v>
      </c>
      <c r="I4936" t="s">
        <v>10654</v>
      </c>
      <c r="J4936" t="s">
        <v>10655</v>
      </c>
      <c r="M4936" s="1">
        <v>39</v>
      </c>
      <c r="N4936" t="s">
        <v>387</v>
      </c>
      <c r="P4936" t="s">
        <v>281</v>
      </c>
      <c r="Q4936" t="s">
        <v>282</v>
      </c>
      <c r="R4936" t="str">
        <f>VLOOKUP(P4936,Sheet1!$C$2:$D$44,2,FALSE)</f>
        <v>FF</v>
      </c>
      <c r="S4936" t="s">
        <v>28</v>
      </c>
      <c r="T4936">
        <v>2</v>
      </c>
      <c r="U4936">
        <v>52</v>
      </c>
    </row>
    <row r="4937" spans="1:21" hidden="1" x14ac:dyDescent="0.3">
      <c r="A4937">
        <v>21355</v>
      </c>
      <c r="C4937" t="s">
        <v>1540</v>
      </c>
      <c r="D4937" t="s">
        <v>91</v>
      </c>
      <c r="E4937" t="s">
        <v>22</v>
      </c>
      <c r="F4937" t="s">
        <v>9188</v>
      </c>
      <c r="G4937" t="s">
        <v>359</v>
      </c>
      <c r="I4937" t="s">
        <v>10152</v>
      </c>
      <c r="J4937" t="s">
        <v>10656</v>
      </c>
      <c r="M4937" s="1">
        <v>425</v>
      </c>
      <c r="N4937" t="s">
        <v>1544</v>
      </c>
      <c r="R4937" t="e">
        <f>VLOOKUP(P4937,Sheet1!$C$2:$D$44,2,FALSE)</f>
        <v>#N/A</v>
      </c>
      <c r="S4937" t="s">
        <v>28</v>
      </c>
      <c r="T4937">
        <v>4</v>
      </c>
      <c r="U4937">
        <v>51</v>
      </c>
    </row>
    <row r="4938" spans="1:21" hidden="1" x14ac:dyDescent="0.3">
      <c r="A4938">
        <v>21356</v>
      </c>
      <c r="C4938" t="s">
        <v>4863</v>
      </c>
      <c r="D4938" t="s">
        <v>5393</v>
      </c>
      <c r="E4938" t="s">
        <v>22</v>
      </c>
      <c r="F4938" t="s">
        <v>92</v>
      </c>
      <c r="G4938" t="s">
        <v>5799</v>
      </c>
      <c r="I4938" t="s">
        <v>10349</v>
      </c>
      <c r="J4938" t="s">
        <v>10657</v>
      </c>
      <c r="M4938" s="1">
        <v>2123</v>
      </c>
      <c r="N4938" t="s">
        <v>4866</v>
      </c>
      <c r="P4938" t="s">
        <v>63</v>
      </c>
      <c r="Q4938" t="s">
        <v>64</v>
      </c>
      <c r="R4938" t="str">
        <f>VLOOKUP(P4938,Sheet1!$C$2:$D$44,2,FALSE)</f>
        <v>$</v>
      </c>
      <c r="S4938" t="s">
        <v>28</v>
      </c>
      <c r="T4938">
        <v>2</v>
      </c>
      <c r="U4938">
        <v>175</v>
      </c>
    </row>
    <row r="4939" spans="1:21" hidden="1" x14ac:dyDescent="0.3">
      <c r="A4939">
        <v>21357</v>
      </c>
      <c r="C4939" t="s">
        <v>10658</v>
      </c>
      <c r="D4939" t="s">
        <v>10659</v>
      </c>
      <c r="E4939" t="s">
        <v>240</v>
      </c>
      <c r="F4939" t="s">
        <v>10660</v>
      </c>
      <c r="G4939" t="s">
        <v>10661</v>
      </c>
      <c r="H4939" t="s">
        <v>10662</v>
      </c>
      <c r="I4939" t="s">
        <v>10663</v>
      </c>
      <c r="J4939" t="s">
        <v>10664</v>
      </c>
      <c r="M4939" s="1">
        <v>2665</v>
      </c>
      <c r="N4939" t="s">
        <v>10665</v>
      </c>
      <c r="R4939" t="e">
        <f>VLOOKUP(P4939,Sheet1!$C$2:$D$44,2,FALSE)</f>
        <v>#N/A</v>
      </c>
      <c r="S4939" t="s">
        <v>28</v>
      </c>
      <c r="T4939">
        <v>24</v>
      </c>
      <c r="U4939">
        <v>22</v>
      </c>
    </row>
    <row r="4940" spans="1:21" hidden="1" x14ac:dyDescent="0.3">
      <c r="A4940">
        <v>21359</v>
      </c>
      <c r="C4940" t="s">
        <v>10666</v>
      </c>
      <c r="D4940" t="s">
        <v>10667</v>
      </c>
      <c r="E4940" t="s">
        <v>202</v>
      </c>
      <c r="F4940" t="s">
        <v>10668</v>
      </c>
      <c r="G4940" t="s">
        <v>10669</v>
      </c>
      <c r="H4940" t="s">
        <v>437</v>
      </c>
      <c r="I4940" t="s">
        <v>10670</v>
      </c>
      <c r="J4940" t="s">
        <v>10671</v>
      </c>
      <c r="M4940" s="1">
        <v>2751</v>
      </c>
      <c r="N4940" t="s">
        <v>10672</v>
      </c>
      <c r="R4940" t="e">
        <f>VLOOKUP(P4940,Sheet1!$C$2:$D$44,2,FALSE)</f>
        <v>#N/A</v>
      </c>
      <c r="S4940" t="s">
        <v>28</v>
      </c>
      <c r="T4940">
        <v>8</v>
      </c>
      <c r="U4940">
        <v>13</v>
      </c>
    </row>
    <row r="4941" spans="1:21" hidden="1" x14ac:dyDescent="0.3">
      <c r="A4941">
        <v>21360</v>
      </c>
      <c r="C4941" t="s">
        <v>10673</v>
      </c>
      <c r="D4941" t="s">
        <v>91</v>
      </c>
      <c r="E4941" t="s">
        <v>22</v>
      </c>
      <c r="F4941" t="s">
        <v>10674</v>
      </c>
      <c r="G4941" t="s">
        <v>3029</v>
      </c>
      <c r="I4941" t="s">
        <v>10675</v>
      </c>
      <c r="J4941" t="s">
        <v>10676</v>
      </c>
      <c r="M4941" t="s">
        <v>10677</v>
      </c>
      <c r="N4941" t="s">
        <v>309</v>
      </c>
      <c r="R4941" t="e">
        <f>VLOOKUP(P4941,Sheet1!$C$2:$D$44,2,FALSE)</f>
        <v>#N/A</v>
      </c>
      <c r="S4941" t="s">
        <v>28</v>
      </c>
      <c r="T4941">
        <v>2</v>
      </c>
      <c r="U4941">
        <v>24</v>
      </c>
    </row>
    <row r="4942" spans="1:21" hidden="1" x14ac:dyDescent="0.3">
      <c r="A4942">
        <v>21362</v>
      </c>
      <c r="C4942" t="s">
        <v>357</v>
      </c>
      <c r="D4942" t="s">
        <v>91</v>
      </c>
      <c r="E4942" t="s">
        <v>22</v>
      </c>
      <c r="F4942" t="s">
        <v>10678</v>
      </c>
      <c r="G4942" t="s">
        <v>10679</v>
      </c>
      <c r="I4942" t="s">
        <v>10680</v>
      </c>
      <c r="J4942" t="s">
        <v>10681</v>
      </c>
      <c r="M4942" s="1">
        <v>411</v>
      </c>
      <c r="N4942" t="s">
        <v>363</v>
      </c>
      <c r="R4942" t="e">
        <f>VLOOKUP(P4942,Sheet1!$C$2:$D$44,2,FALSE)</f>
        <v>#N/A</v>
      </c>
      <c r="S4942" t="s">
        <v>28</v>
      </c>
      <c r="T4942">
        <v>4</v>
      </c>
      <c r="U4942">
        <v>30</v>
      </c>
    </row>
    <row r="4943" spans="1:21" hidden="1" x14ac:dyDescent="0.3">
      <c r="A4943">
        <v>21363</v>
      </c>
      <c r="C4943" t="s">
        <v>137</v>
      </c>
      <c r="D4943" t="s">
        <v>10682</v>
      </c>
      <c r="E4943" t="s">
        <v>22</v>
      </c>
      <c r="F4943" t="s">
        <v>10683</v>
      </c>
      <c r="G4943" t="s">
        <v>10684</v>
      </c>
      <c r="I4943" t="s">
        <v>10685</v>
      </c>
      <c r="J4943" t="s">
        <v>10686</v>
      </c>
      <c r="M4943" t="s">
        <v>10687</v>
      </c>
      <c r="N4943" t="s">
        <v>142</v>
      </c>
      <c r="P4943" t="s">
        <v>8820</v>
      </c>
      <c r="Q4943" t="s">
        <v>8821</v>
      </c>
      <c r="R4943" t="str">
        <f>VLOOKUP(P4943,Sheet1!$C$2:$D$44,2,FALSE)</f>
        <v>C$</v>
      </c>
      <c r="S4943" t="s">
        <v>28</v>
      </c>
      <c r="T4943">
        <v>4</v>
      </c>
      <c r="U4943">
        <v>52</v>
      </c>
    </row>
    <row r="4944" spans="1:21" hidden="1" x14ac:dyDescent="0.3">
      <c r="A4944">
        <v>21365</v>
      </c>
      <c r="C4944" t="s">
        <v>10688</v>
      </c>
      <c r="D4944" t="s">
        <v>91</v>
      </c>
      <c r="E4944" t="s">
        <v>157</v>
      </c>
      <c r="F4944" t="s">
        <v>10689</v>
      </c>
      <c r="G4944" t="s">
        <v>10690</v>
      </c>
      <c r="I4944" t="s">
        <v>10691</v>
      </c>
      <c r="J4944" t="s">
        <v>10692</v>
      </c>
      <c r="M4944" s="1">
        <v>2209</v>
      </c>
      <c r="N4944" t="s">
        <v>10693</v>
      </c>
      <c r="R4944" t="e">
        <f>VLOOKUP(P4944,Sheet1!$C$2:$D$44,2,FALSE)</f>
        <v>#N/A</v>
      </c>
      <c r="S4944" t="s">
        <v>28</v>
      </c>
      <c r="T4944">
        <v>4</v>
      </c>
      <c r="U4944">
        <v>13</v>
      </c>
    </row>
    <row r="4945" spans="1:21" hidden="1" x14ac:dyDescent="0.3">
      <c r="A4945">
        <v>21367</v>
      </c>
      <c r="C4945" t="s">
        <v>10694</v>
      </c>
      <c r="D4945" t="s">
        <v>10695</v>
      </c>
      <c r="E4945" t="s">
        <v>1585</v>
      </c>
      <c r="F4945" t="s">
        <v>10696</v>
      </c>
      <c r="G4945" t="s">
        <v>10697</v>
      </c>
      <c r="H4945" t="s">
        <v>437</v>
      </c>
      <c r="J4945" t="s">
        <v>10698</v>
      </c>
      <c r="M4945" t="s">
        <v>10699</v>
      </c>
      <c r="N4945" t="s">
        <v>10700</v>
      </c>
      <c r="R4945" t="e">
        <f>VLOOKUP(P4945,Sheet1!$C$2:$D$44,2,FALSE)</f>
        <v>#N/A</v>
      </c>
      <c r="S4945" t="s">
        <v>28</v>
      </c>
      <c r="T4945">
        <v>2</v>
      </c>
      <c r="U4945">
        <v>18</v>
      </c>
    </row>
    <row r="4946" spans="1:21" hidden="1" x14ac:dyDescent="0.3">
      <c r="A4946">
        <v>21368</v>
      </c>
      <c r="C4946" t="s">
        <v>10701</v>
      </c>
      <c r="D4946" t="s">
        <v>21</v>
      </c>
      <c r="E4946" t="s">
        <v>22</v>
      </c>
      <c r="F4946" t="s">
        <v>10702</v>
      </c>
      <c r="G4946" t="s">
        <v>578</v>
      </c>
      <c r="I4946" t="s">
        <v>1062</v>
      </c>
      <c r="J4946" t="s">
        <v>10703</v>
      </c>
      <c r="M4946" s="1">
        <v>10</v>
      </c>
      <c r="N4946" t="s">
        <v>10704</v>
      </c>
      <c r="R4946" t="e">
        <f>VLOOKUP(P4946,Sheet1!$C$2:$D$44,2,FALSE)</f>
        <v>#N/A</v>
      </c>
      <c r="S4946" t="s">
        <v>28</v>
      </c>
      <c r="T4946">
        <v>2</v>
      </c>
      <c r="U4946">
        <v>25</v>
      </c>
    </row>
    <row r="4947" spans="1:21" hidden="1" x14ac:dyDescent="0.3">
      <c r="A4947">
        <v>21369</v>
      </c>
      <c r="C4947" t="s">
        <v>10705</v>
      </c>
      <c r="D4947" t="s">
        <v>91</v>
      </c>
      <c r="E4947" t="s">
        <v>22</v>
      </c>
      <c r="F4947" t="s">
        <v>1525</v>
      </c>
      <c r="G4947" t="s">
        <v>10706</v>
      </c>
      <c r="H4947" t="s">
        <v>233</v>
      </c>
      <c r="I4947" t="s">
        <v>10707</v>
      </c>
      <c r="J4947" t="s">
        <v>10708</v>
      </c>
      <c r="M4947" s="1">
        <v>25</v>
      </c>
      <c r="N4947" t="s">
        <v>10709</v>
      </c>
      <c r="P4947" t="s">
        <v>63</v>
      </c>
      <c r="Q4947" t="s">
        <v>64</v>
      </c>
      <c r="R4947" t="str">
        <f>VLOOKUP(P4947,Sheet1!$C$2:$D$44,2,FALSE)</f>
        <v>$</v>
      </c>
      <c r="S4947" t="s">
        <v>28</v>
      </c>
      <c r="T4947">
        <v>4</v>
      </c>
      <c r="U4947">
        <v>461</v>
      </c>
    </row>
    <row r="4948" spans="1:21" hidden="1" x14ac:dyDescent="0.3">
      <c r="A4948">
        <v>21370</v>
      </c>
      <c r="C4948" t="s">
        <v>10710</v>
      </c>
      <c r="D4948" t="s">
        <v>10711</v>
      </c>
      <c r="E4948" t="s">
        <v>22</v>
      </c>
      <c r="F4948" t="s">
        <v>10712</v>
      </c>
      <c r="G4948" t="s">
        <v>10713</v>
      </c>
      <c r="H4948" t="s">
        <v>233</v>
      </c>
      <c r="I4948" t="s">
        <v>10714</v>
      </c>
      <c r="J4948" t="s">
        <v>10715</v>
      </c>
      <c r="M4948" s="1">
        <v>35</v>
      </c>
      <c r="N4948" t="s">
        <v>10716</v>
      </c>
      <c r="P4948" t="s">
        <v>63</v>
      </c>
      <c r="Q4948" t="s">
        <v>64</v>
      </c>
      <c r="R4948" t="str">
        <f>VLOOKUP(P4948,Sheet1!$C$2:$D$44,2,FALSE)</f>
        <v>$</v>
      </c>
      <c r="S4948" t="s">
        <v>28</v>
      </c>
      <c r="T4948">
        <v>4</v>
      </c>
      <c r="U4948">
        <v>101</v>
      </c>
    </row>
    <row r="4949" spans="1:21" hidden="1" x14ac:dyDescent="0.3">
      <c r="A4949">
        <v>21371</v>
      </c>
      <c r="C4949" t="s">
        <v>10717</v>
      </c>
      <c r="D4949" t="s">
        <v>319</v>
      </c>
      <c r="E4949" t="s">
        <v>22</v>
      </c>
      <c r="F4949" t="s">
        <v>10718</v>
      </c>
      <c r="G4949" t="s">
        <v>10719</v>
      </c>
      <c r="I4949" t="s">
        <v>10720</v>
      </c>
      <c r="J4949" t="s">
        <v>10721</v>
      </c>
      <c r="M4949" s="1">
        <v>393</v>
      </c>
      <c r="N4949" t="s">
        <v>10722</v>
      </c>
      <c r="P4949" t="s">
        <v>63</v>
      </c>
      <c r="Q4949" t="s">
        <v>64</v>
      </c>
      <c r="R4949" t="str">
        <f>VLOOKUP(P4949,Sheet1!$C$2:$D$44,2,FALSE)</f>
        <v>$</v>
      </c>
      <c r="S4949" t="s">
        <v>28</v>
      </c>
      <c r="T4949">
        <v>2</v>
      </c>
      <c r="U4949">
        <v>40</v>
      </c>
    </row>
    <row r="4950" spans="1:21" hidden="1" x14ac:dyDescent="0.3">
      <c r="A4950">
        <v>21373</v>
      </c>
      <c r="C4950" t="s">
        <v>10723</v>
      </c>
      <c r="D4950" t="s">
        <v>70</v>
      </c>
      <c r="E4950" t="s">
        <v>22</v>
      </c>
      <c r="F4950" t="s">
        <v>10724</v>
      </c>
      <c r="G4950" t="s">
        <v>10725</v>
      </c>
      <c r="I4950" t="s">
        <v>10726</v>
      </c>
      <c r="J4950" t="s">
        <v>10727</v>
      </c>
      <c r="M4950" s="1">
        <v>18</v>
      </c>
      <c r="N4950" t="s">
        <v>10728</v>
      </c>
      <c r="P4950" t="s">
        <v>63</v>
      </c>
      <c r="Q4950" t="s">
        <v>64</v>
      </c>
      <c r="R4950" t="str">
        <f>VLOOKUP(P4950,Sheet1!$C$2:$D$44,2,FALSE)</f>
        <v>$</v>
      </c>
      <c r="S4950" t="s">
        <v>28</v>
      </c>
      <c r="T4950">
        <v>2</v>
      </c>
      <c r="U4950">
        <v>45</v>
      </c>
    </row>
    <row r="4951" spans="1:21" hidden="1" x14ac:dyDescent="0.3">
      <c r="A4951">
        <v>21374</v>
      </c>
      <c r="C4951" t="s">
        <v>10167</v>
      </c>
      <c r="D4951" t="s">
        <v>10729</v>
      </c>
      <c r="E4951" t="s">
        <v>240</v>
      </c>
      <c r="F4951" t="s">
        <v>10730</v>
      </c>
      <c r="G4951" t="s">
        <v>249</v>
      </c>
      <c r="H4951" t="s">
        <v>437</v>
      </c>
      <c r="I4951" t="s">
        <v>10731</v>
      </c>
      <c r="J4951" t="s">
        <v>10732</v>
      </c>
      <c r="M4951" s="1">
        <v>2873</v>
      </c>
      <c r="N4951" t="s">
        <v>10173</v>
      </c>
      <c r="R4951" t="e">
        <f>VLOOKUP(P4951,Sheet1!$C$2:$D$44,2,FALSE)</f>
        <v>#N/A</v>
      </c>
      <c r="S4951" t="s">
        <v>28</v>
      </c>
      <c r="T4951">
        <v>2</v>
      </c>
      <c r="U4951">
        <v>14</v>
      </c>
    </row>
    <row r="4952" spans="1:21" hidden="1" x14ac:dyDescent="0.3">
      <c r="A4952">
        <v>21375</v>
      </c>
      <c r="C4952" t="s">
        <v>10733</v>
      </c>
      <c r="D4952" t="s">
        <v>287</v>
      </c>
      <c r="E4952" t="s">
        <v>185</v>
      </c>
      <c r="F4952" t="s">
        <v>10734</v>
      </c>
      <c r="G4952" t="s">
        <v>10735</v>
      </c>
      <c r="H4952" t="s">
        <v>160</v>
      </c>
      <c r="I4952" t="s">
        <v>10736</v>
      </c>
      <c r="J4952" t="s">
        <v>10737</v>
      </c>
      <c r="M4952" s="1">
        <v>2545</v>
      </c>
      <c r="N4952" t="s">
        <v>10738</v>
      </c>
      <c r="R4952" t="e">
        <f>VLOOKUP(P4952,Sheet1!$C$2:$D$44,2,FALSE)</f>
        <v>#N/A</v>
      </c>
      <c r="S4952" t="s">
        <v>28</v>
      </c>
      <c r="T4952">
        <v>4</v>
      </c>
      <c r="U4952">
        <v>16</v>
      </c>
    </row>
    <row r="4953" spans="1:21" hidden="1" x14ac:dyDescent="0.3">
      <c r="A4953">
        <v>21376</v>
      </c>
      <c r="C4953" t="s">
        <v>9159</v>
      </c>
      <c r="D4953" t="s">
        <v>119</v>
      </c>
      <c r="E4953" t="s">
        <v>1646</v>
      </c>
      <c r="F4953" t="s">
        <v>9160</v>
      </c>
      <c r="G4953" t="s">
        <v>10739</v>
      </c>
      <c r="J4953" t="s">
        <v>10740</v>
      </c>
      <c r="M4953" s="1">
        <v>449</v>
      </c>
      <c r="N4953" t="s">
        <v>5894</v>
      </c>
      <c r="R4953" t="e">
        <f>VLOOKUP(P4953,Sheet1!$C$2:$D$44,2,FALSE)</f>
        <v>#N/A</v>
      </c>
      <c r="S4953" t="s">
        <v>28</v>
      </c>
      <c r="T4953">
        <v>2</v>
      </c>
      <c r="U4953">
        <v>44</v>
      </c>
    </row>
    <row r="4954" spans="1:21" hidden="1" x14ac:dyDescent="0.3">
      <c r="A4954">
        <v>21377</v>
      </c>
      <c r="C4954" t="s">
        <v>10741</v>
      </c>
      <c r="D4954" t="s">
        <v>287</v>
      </c>
      <c r="E4954" t="s">
        <v>185</v>
      </c>
      <c r="F4954" t="s">
        <v>10742</v>
      </c>
      <c r="G4954" t="s">
        <v>10743</v>
      </c>
      <c r="H4954" t="s">
        <v>160</v>
      </c>
      <c r="I4954" t="s">
        <v>10744</v>
      </c>
      <c r="J4954" t="s">
        <v>10745</v>
      </c>
      <c r="M4954" s="1">
        <v>394</v>
      </c>
      <c r="N4954" t="s">
        <v>10746</v>
      </c>
      <c r="R4954" t="e">
        <f>VLOOKUP(P4954,Sheet1!$C$2:$D$44,2,FALSE)</f>
        <v>#N/A</v>
      </c>
      <c r="S4954" t="s">
        <v>28</v>
      </c>
      <c r="T4954">
        <v>8</v>
      </c>
      <c r="U4954">
        <v>18</v>
      </c>
    </row>
    <row r="4955" spans="1:21" hidden="1" x14ac:dyDescent="0.3">
      <c r="A4955">
        <v>21378</v>
      </c>
      <c r="C4955" t="s">
        <v>10747</v>
      </c>
      <c r="D4955" t="s">
        <v>10748</v>
      </c>
      <c r="E4955" t="s">
        <v>10749</v>
      </c>
      <c r="F4955" t="s">
        <v>10750</v>
      </c>
      <c r="G4955" t="s">
        <v>10751</v>
      </c>
      <c r="H4955" t="s">
        <v>10752</v>
      </c>
      <c r="J4955" t="s">
        <v>10753</v>
      </c>
      <c r="M4955" t="s">
        <v>10754</v>
      </c>
      <c r="N4955" t="s">
        <v>10755</v>
      </c>
      <c r="R4955" t="e">
        <f>VLOOKUP(P4955,Sheet1!$C$2:$D$44,2,FALSE)</f>
        <v>#N/A</v>
      </c>
      <c r="S4955" t="s">
        <v>28</v>
      </c>
      <c r="T4955">
        <v>3</v>
      </c>
      <c r="U4955">
        <v>28</v>
      </c>
    </row>
    <row r="4956" spans="1:21" hidden="1" x14ac:dyDescent="0.3">
      <c r="A4956">
        <v>21379</v>
      </c>
      <c r="C4956" t="s">
        <v>10756</v>
      </c>
      <c r="D4956" t="s">
        <v>10757</v>
      </c>
      <c r="E4956" t="s">
        <v>4550</v>
      </c>
      <c r="F4956" t="s">
        <v>9818</v>
      </c>
      <c r="G4956" t="s">
        <v>10758</v>
      </c>
      <c r="H4956" t="s">
        <v>91</v>
      </c>
      <c r="I4956" t="s">
        <v>10759</v>
      </c>
      <c r="J4956" t="s">
        <v>10760</v>
      </c>
      <c r="M4956" t="s">
        <v>10761</v>
      </c>
      <c r="N4956" t="s">
        <v>10762</v>
      </c>
      <c r="R4956" t="e">
        <f>VLOOKUP(P4956,Sheet1!$C$2:$D$44,2,FALSE)</f>
        <v>#N/A</v>
      </c>
      <c r="S4956" t="s">
        <v>28</v>
      </c>
      <c r="T4956">
        <v>4</v>
      </c>
      <c r="U4956">
        <v>34</v>
      </c>
    </row>
    <row r="4957" spans="1:21" hidden="1" x14ac:dyDescent="0.3">
      <c r="A4957">
        <v>21380</v>
      </c>
      <c r="C4957" t="s">
        <v>10763</v>
      </c>
      <c r="D4957" t="s">
        <v>10764</v>
      </c>
      <c r="E4957" t="s">
        <v>157</v>
      </c>
      <c r="F4957" t="s">
        <v>10765</v>
      </c>
      <c r="G4957" t="s">
        <v>10766</v>
      </c>
      <c r="H4957" t="s">
        <v>10767</v>
      </c>
      <c r="I4957" t="s">
        <v>10768</v>
      </c>
      <c r="J4957" t="s">
        <v>10769</v>
      </c>
      <c r="M4957" t="s">
        <v>10770</v>
      </c>
      <c r="N4957" t="s">
        <v>10771</v>
      </c>
      <c r="R4957" t="e">
        <f>VLOOKUP(P4957,Sheet1!$C$2:$D$44,2,FALSE)</f>
        <v>#N/A</v>
      </c>
      <c r="S4957" t="s">
        <v>28</v>
      </c>
      <c r="T4957">
        <v>4</v>
      </c>
      <c r="U4957">
        <v>19</v>
      </c>
    </row>
    <row r="4958" spans="1:21" hidden="1" x14ac:dyDescent="0.3">
      <c r="A4958">
        <v>21382</v>
      </c>
      <c r="C4958" t="s">
        <v>10772</v>
      </c>
      <c r="D4958" t="s">
        <v>21</v>
      </c>
      <c r="E4958" t="s">
        <v>22</v>
      </c>
      <c r="F4958" t="s">
        <v>10773</v>
      </c>
      <c r="G4958" t="s">
        <v>10774</v>
      </c>
      <c r="H4958" t="s">
        <v>233</v>
      </c>
      <c r="I4958" t="s">
        <v>10775</v>
      </c>
      <c r="J4958" t="s">
        <v>10776</v>
      </c>
      <c r="M4958" s="1">
        <v>17</v>
      </c>
      <c r="N4958" t="s">
        <v>10777</v>
      </c>
      <c r="P4958" t="s">
        <v>63</v>
      </c>
      <c r="Q4958" t="s">
        <v>64</v>
      </c>
      <c r="R4958" t="str">
        <f>VLOOKUP(P4958,Sheet1!$C$2:$D$44,2,FALSE)</f>
        <v>$</v>
      </c>
      <c r="S4958" t="s">
        <v>28</v>
      </c>
      <c r="T4958">
        <v>2</v>
      </c>
      <c r="U4958">
        <v>166</v>
      </c>
    </row>
    <row r="4959" spans="1:21" hidden="1" x14ac:dyDescent="0.3">
      <c r="A4959">
        <v>21383</v>
      </c>
      <c r="C4959" t="s">
        <v>301</v>
      </c>
      <c r="D4959" t="s">
        <v>319</v>
      </c>
      <c r="F4959" t="s">
        <v>10778</v>
      </c>
      <c r="G4959" t="s">
        <v>10779</v>
      </c>
      <c r="I4959" t="s">
        <v>10780</v>
      </c>
      <c r="J4959" t="s">
        <v>10781</v>
      </c>
      <c r="M4959" t="s">
        <v>10782</v>
      </c>
      <c r="N4959" t="s">
        <v>595</v>
      </c>
      <c r="P4959" t="s">
        <v>63</v>
      </c>
      <c r="Q4959" t="s">
        <v>64</v>
      </c>
      <c r="R4959" t="str">
        <f>VLOOKUP(P4959,Sheet1!$C$2:$D$44,2,FALSE)</f>
        <v>$</v>
      </c>
      <c r="S4959" t="s">
        <v>28</v>
      </c>
      <c r="T4959">
        <v>4</v>
      </c>
      <c r="U4959">
        <v>177</v>
      </c>
    </row>
    <row r="4960" spans="1:21" hidden="1" x14ac:dyDescent="0.3">
      <c r="A4960">
        <v>21385</v>
      </c>
      <c r="C4960" t="s">
        <v>10783</v>
      </c>
      <c r="D4960" t="s">
        <v>70</v>
      </c>
      <c r="E4960" t="s">
        <v>22</v>
      </c>
      <c r="F4960" t="s">
        <v>10784</v>
      </c>
      <c r="G4960" t="s">
        <v>640</v>
      </c>
      <c r="J4960" t="s">
        <v>10785</v>
      </c>
      <c r="M4960" t="s">
        <v>10786</v>
      </c>
      <c r="N4960" t="s">
        <v>10787</v>
      </c>
      <c r="R4960" t="e">
        <f>VLOOKUP(P4960,Sheet1!$C$2:$D$44,2,FALSE)</f>
        <v>#N/A</v>
      </c>
      <c r="S4960" t="s">
        <v>28</v>
      </c>
      <c r="T4960">
        <v>2</v>
      </c>
      <c r="U4960">
        <v>20</v>
      </c>
    </row>
    <row r="4961" spans="1:21" hidden="1" x14ac:dyDescent="0.3">
      <c r="A4961">
        <v>21387</v>
      </c>
      <c r="C4961" t="s">
        <v>8931</v>
      </c>
      <c r="D4961" t="s">
        <v>9969</v>
      </c>
      <c r="E4961" t="s">
        <v>22</v>
      </c>
      <c r="F4961" t="s">
        <v>92</v>
      </c>
      <c r="G4961" t="s">
        <v>5799</v>
      </c>
      <c r="I4961" t="s">
        <v>9355</v>
      </c>
      <c r="J4961" t="s">
        <v>10788</v>
      </c>
      <c r="M4961" s="1">
        <v>2258</v>
      </c>
      <c r="N4961" t="s">
        <v>8934</v>
      </c>
      <c r="P4961" t="s">
        <v>63</v>
      </c>
      <c r="Q4961" t="s">
        <v>64</v>
      </c>
      <c r="R4961" t="str">
        <f>VLOOKUP(P4961,Sheet1!$C$2:$D$44,2,FALSE)</f>
        <v>$</v>
      </c>
      <c r="S4961" t="s">
        <v>28</v>
      </c>
      <c r="T4961">
        <v>2</v>
      </c>
      <c r="U4961">
        <v>164</v>
      </c>
    </row>
    <row r="4962" spans="1:21" hidden="1" x14ac:dyDescent="0.3">
      <c r="A4962">
        <v>21388</v>
      </c>
      <c r="C4962" t="s">
        <v>382</v>
      </c>
      <c r="D4962" t="s">
        <v>21</v>
      </c>
      <c r="E4962" t="s">
        <v>22</v>
      </c>
      <c r="F4962" t="s">
        <v>10789</v>
      </c>
      <c r="G4962" t="s">
        <v>7923</v>
      </c>
      <c r="H4962" t="s">
        <v>9208</v>
      </c>
      <c r="I4962" t="s">
        <v>10790</v>
      </c>
      <c r="J4962" t="s">
        <v>10791</v>
      </c>
      <c r="M4962" s="1">
        <v>11</v>
      </c>
      <c r="N4962" t="s">
        <v>387</v>
      </c>
      <c r="R4962" t="e">
        <f>VLOOKUP(P4962,Sheet1!$C$2:$D$44,2,FALSE)</f>
        <v>#N/A</v>
      </c>
      <c r="S4962" t="s">
        <v>28</v>
      </c>
      <c r="T4962">
        <v>2</v>
      </c>
      <c r="U4962">
        <v>25</v>
      </c>
    </row>
    <row r="4963" spans="1:21" hidden="1" x14ac:dyDescent="0.3">
      <c r="A4963">
        <v>21390</v>
      </c>
      <c r="C4963" t="s">
        <v>10792</v>
      </c>
      <c r="D4963" t="s">
        <v>319</v>
      </c>
      <c r="E4963" t="s">
        <v>22</v>
      </c>
      <c r="F4963" t="s">
        <v>10793</v>
      </c>
      <c r="G4963" t="s">
        <v>10794</v>
      </c>
      <c r="I4963" t="s">
        <v>10795</v>
      </c>
      <c r="J4963" t="s">
        <v>10796</v>
      </c>
      <c r="M4963" s="1">
        <v>2562</v>
      </c>
      <c r="N4963" t="s">
        <v>10797</v>
      </c>
      <c r="P4963" t="s">
        <v>63</v>
      </c>
      <c r="Q4963" t="s">
        <v>64</v>
      </c>
      <c r="R4963" t="str">
        <f>VLOOKUP(P4963,Sheet1!$C$2:$D$44,2,FALSE)</f>
        <v>$</v>
      </c>
      <c r="S4963" t="s">
        <v>28</v>
      </c>
      <c r="T4963">
        <v>2</v>
      </c>
      <c r="U4963">
        <v>54</v>
      </c>
    </row>
    <row r="4964" spans="1:21" hidden="1" x14ac:dyDescent="0.3">
      <c r="A4964">
        <v>21391</v>
      </c>
      <c r="C4964" t="s">
        <v>1326</v>
      </c>
      <c r="D4964" t="s">
        <v>119</v>
      </c>
      <c r="E4964" t="s">
        <v>22</v>
      </c>
      <c r="F4964" t="s">
        <v>144</v>
      </c>
      <c r="G4964" t="s">
        <v>10798</v>
      </c>
      <c r="I4964" t="s">
        <v>10799</v>
      </c>
      <c r="J4964" t="s">
        <v>10800</v>
      </c>
      <c r="M4964" t="s">
        <v>10801</v>
      </c>
      <c r="N4964" t="s">
        <v>1330</v>
      </c>
      <c r="R4964" t="e">
        <f>VLOOKUP(P4964,Sheet1!$C$2:$D$44,2,FALSE)</f>
        <v>#N/A</v>
      </c>
      <c r="S4964" t="s">
        <v>28</v>
      </c>
      <c r="T4964">
        <v>2</v>
      </c>
      <c r="U4964">
        <v>79</v>
      </c>
    </row>
    <row r="4965" spans="1:21" hidden="1" x14ac:dyDescent="0.3">
      <c r="A4965">
        <v>21392</v>
      </c>
      <c r="C4965" t="s">
        <v>10802</v>
      </c>
      <c r="D4965" t="s">
        <v>10803</v>
      </c>
      <c r="E4965" t="s">
        <v>10804</v>
      </c>
      <c r="F4965" t="s">
        <v>10805</v>
      </c>
      <c r="G4965" t="s">
        <v>10806</v>
      </c>
      <c r="H4965" t="s">
        <v>437</v>
      </c>
      <c r="I4965" t="s">
        <v>10807</v>
      </c>
      <c r="J4965" t="s">
        <v>10808</v>
      </c>
      <c r="M4965" s="1">
        <v>1960</v>
      </c>
      <c r="N4965" t="s">
        <v>10809</v>
      </c>
      <c r="R4965" t="e">
        <f>VLOOKUP(P4965,Sheet1!$C$2:$D$44,2,FALSE)</f>
        <v>#N/A</v>
      </c>
      <c r="S4965" t="s">
        <v>28</v>
      </c>
      <c r="T4965">
        <v>12</v>
      </c>
      <c r="U4965">
        <v>26</v>
      </c>
    </row>
    <row r="4966" spans="1:21" hidden="1" x14ac:dyDescent="0.3">
      <c r="A4966">
        <v>21393</v>
      </c>
      <c r="C4966" t="s">
        <v>10810</v>
      </c>
      <c r="D4966" t="s">
        <v>319</v>
      </c>
      <c r="E4966" t="s">
        <v>22</v>
      </c>
      <c r="F4966" t="s">
        <v>10811</v>
      </c>
      <c r="G4966" t="s">
        <v>2105</v>
      </c>
      <c r="I4966" t="s">
        <v>1143</v>
      </c>
      <c r="J4966" t="s">
        <v>10812</v>
      </c>
      <c r="M4966" s="1">
        <v>22</v>
      </c>
      <c r="N4966" t="s">
        <v>10813</v>
      </c>
      <c r="P4966" t="s">
        <v>63</v>
      </c>
      <c r="Q4966" t="s">
        <v>64</v>
      </c>
      <c r="R4966" t="str">
        <f>VLOOKUP(P4966,Sheet1!$C$2:$D$44,2,FALSE)</f>
        <v>$</v>
      </c>
      <c r="S4966" t="s">
        <v>28</v>
      </c>
      <c r="T4966">
        <v>2</v>
      </c>
      <c r="U4966">
        <v>67</v>
      </c>
    </row>
    <row r="4967" spans="1:21" hidden="1" x14ac:dyDescent="0.3">
      <c r="A4967">
        <v>21394</v>
      </c>
      <c r="C4967" t="s">
        <v>295</v>
      </c>
      <c r="D4967" t="s">
        <v>91</v>
      </c>
      <c r="F4967" t="s">
        <v>295</v>
      </c>
      <c r="G4967" t="s">
        <v>10814</v>
      </c>
      <c r="I4967" t="s">
        <v>10815</v>
      </c>
      <c r="J4967" t="s">
        <v>10816</v>
      </c>
      <c r="M4967" t="s">
        <v>10817</v>
      </c>
      <c r="N4967" t="s">
        <v>295</v>
      </c>
      <c r="R4967" t="e">
        <f>VLOOKUP(P4967,Sheet1!$C$2:$D$44,2,FALSE)</f>
        <v>#N/A</v>
      </c>
      <c r="S4967" t="s">
        <v>28</v>
      </c>
      <c r="T4967">
        <v>2</v>
      </c>
      <c r="U4967">
        <v>13</v>
      </c>
    </row>
    <row r="4968" spans="1:21" hidden="1" x14ac:dyDescent="0.3">
      <c r="A4968">
        <v>21395</v>
      </c>
      <c r="C4968" t="s">
        <v>10818</v>
      </c>
      <c r="D4968" t="s">
        <v>10748</v>
      </c>
      <c r="E4968" t="s">
        <v>376</v>
      </c>
      <c r="F4968" t="s">
        <v>10819</v>
      </c>
      <c r="G4968" t="s">
        <v>10820</v>
      </c>
      <c r="H4968" t="s">
        <v>160</v>
      </c>
      <c r="I4968" t="s">
        <v>10821</v>
      </c>
      <c r="J4968" t="s">
        <v>10822</v>
      </c>
      <c r="M4968" s="1">
        <v>2933</v>
      </c>
      <c r="N4968" t="s">
        <v>10823</v>
      </c>
      <c r="R4968" t="e">
        <f>VLOOKUP(P4968,Sheet1!$C$2:$D$44,2,FALSE)</f>
        <v>#N/A</v>
      </c>
      <c r="S4968" t="s">
        <v>28</v>
      </c>
      <c r="T4968">
        <v>16</v>
      </c>
      <c r="U4968">
        <v>18</v>
      </c>
    </row>
    <row r="4969" spans="1:21" hidden="1" x14ac:dyDescent="0.3">
      <c r="A4969">
        <v>21396</v>
      </c>
      <c r="C4969" t="s">
        <v>10824</v>
      </c>
      <c r="D4969" t="s">
        <v>57</v>
      </c>
      <c r="E4969" t="s">
        <v>22</v>
      </c>
      <c r="F4969" t="s">
        <v>10825</v>
      </c>
      <c r="G4969" t="s">
        <v>10170</v>
      </c>
      <c r="J4969" t="s">
        <v>10826</v>
      </c>
      <c r="M4969" s="1">
        <v>2423</v>
      </c>
      <c r="N4969" t="s">
        <v>10827</v>
      </c>
      <c r="R4969" t="e">
        <f>VLOOKUP(P4969,Sheet1!$C$2:$D$44,2,FALSE)</f>
        <v>#N/A</v>
      </c>
      <c r="S4969" t="s">
        <v>28</v>
      </c>
      <c r="T4969">
        <v>2</v>
      </c>
      <c r="U4969">
        <v>29</v>
      </c>
    </row>
    <row r="4970" spans="1:21" hidden="1" x14ac:dyDescent="0.3">
      <c r="A4970">
        <v>21397</v>
      </c>
      <c r="C4970" t="s">
        <v>1540</v>
      </c>
      <c r="D4970" t="s">
        <v>91</v>
      </c>
      <c r="E4970" t="s">
        <v>22</v>
      </c>
      <c r="F4970" t="s">
        <v>9188</v>
      </c>
      <c r="G4970" t="s">
        <v>10828</v>
      </c>
      <c r="I4970" t="s">
        <v>1147</v>
      </c>
      <c r="J4970" t="s">
        <v>10829</v>
      </c>
      <c r="M4970" s="1">
        <v>444</v>
      </c>
      <c r="N4970" t="s">
        <v>1544</v>
      </c>
      <c r="R4970" t="e">
        <f>VLOOKUP(P4970,Sheet1!$C$2:$D$44,2,FALSE)</f>
        <v>#N/A</v>
      </c>
      <c r="S4970" t="s">
        <v>28</v>
      </c>
      <c r="T4970">
        <v>4</v>
      </c>
      <c r="U4970">
        <v>49</v>
      </c>
    </row>
    <row r="4971" spans="1:21" hidden="1" x14ac:dyDescent="0.3">
      <c r="A4971">
        <v>21401</v>
      </c>
      <c r="C4971" t="s">
        <v>295</v>
      </c>
      <c r="D4971" t="s">
        <v>10830</v>
      </c>
      <c r="F4971" t="s">
        <v>10831</v>
      </c>
      <c r="G4971" t="s">
        <v>10832</v>
      </c>
      <c r="H4971" t="s">
        <v>437</v>
      </c>
      <c r="I4971" t="s">
        <v>10833</v>
      </c>
      <c r="J4971" t="s">
        <v>10834</v>
      </c>
      <c r="M4971" t="s">
        <v>10835</v>
      </c>
      <c r="N4971" t="s">
        <v>295</v>
      </c>
      <c r="R4971" t="e">
        <f>VLOOKUP(P4971,Sheet1!$C$2:$D$44,2,FALSE)</f>
        <v>#N/A</v>
      </c>
      <c r="S4971" t="s">
        <v>28</v>
      </c>
      <c r="T4971">
        <v>4</v>
      </c>
      <c r="U4971">
        <v>21</v>
      </c>
    </row>
    <row r="4972" spans="1:21" hidden="1" x14ac:dyDescent="0.3">
      <c r="A4972">
        <v>21402</v>
      </c>
      <c r="C4972" t="s">
        <v>2217</v>
      </c>
      <c r="D4972" t="s">
        <v>10836</v>
      </c>
      <c r="E4972" t="s">
        <v>157</v>
      </c>
      <c r="F4972" t="s">
        <v>10837</v>
      </c>
      <c r="G4972" t="s">
        <v>10838</v>
      </c>
      <c r="H4972" t="s">
        <v>160</v>
      </c>
      <c r="I4972" t="s">
        <v>10839</v>
      </c>
      <c r="J4972" t="s">
        <v>557</v>
      </c>
      <c r="M4972" s="1">
        <v>73</v>
      </c>
      <c r="N4972" t="s">
        <v>2223</v>
      </c>
      <c r="R4972" t="e">
        <f>VLOOKUP(P4972,Sheet1!$C$2:$D$44,2,FALSE)</f>
        <v>#N/A</v>
      </c>
      <c r="S4972" t="s">
        <v>28</v>
      </c>
      <c r="T4972">
        <v>2</v>
      </c>
      <c r="U4972">
        <v>36</v>
      </c>
    </row>
    <row r="4973" spans="1:21" hidden="1" x14ac:dyDescent="0.3">
      <c r="A4973">
        <v>21403</v>
      </c>
      <c r="C4973" t="s">
        <v>10840</v>
      </c>
      <c r="D4973" t="s">
        <v>10841</v>
      </c>
      <c r="E4973" t="s">
        <v>288</v>
      </c>
      <c r="F4973" t="s">
        <v>1992</v>
      </c>
      <c r="G4973" t="s">
        <v>10842</v>
      </c>
      <c r="H4973" t="s">
        <v>437</v>
      </c>
      <c r="I4973" t="s">
        <v>10843</v>
      </c>
      <c r="J4973" t="s">
        <v>10844</v>
      </c>
      <c r="M4973" t="s">
        <v>10845</v>
      </c>
      <c r="N4973" t="s">
        <v>10846</v>
      </c>
      <c r="R4973" t="e">
        <f>VLOOKUP(P4973,Sheet1!$C$2:$D$44,2,FALSE)</f>
        <v>#N/A</v>
      </c>
      <c r="S4973" t="s">
        <v>28</v>
      </c>
      <c r="T4973">
        <v>4</v>
      </c>
      <c r="U4973">
        <v>35</v>
      </c>
    </row>
    <row r="4974" spans="1:21" hidden="1" x14ac:dyDescent="0.3">
      <c r="A4974">
        <v>21404</v>
      </c>
      <c r="C4974" t="s">
        <v>10847</v>
      </c>
      <c r="D4974" t="s">
        <v>91</v>
      </c>
      <c r="E4974" t="s">
        <v>22</v>
      </c>
      <c r="G4974" t="s">
        <v>10848</v>
      </c>
      <c r="I4974" t="s">
        <v>10849</v>
      </c>
      <c r="J4974" t="s">
        <v>10850</v>
      </c>
      <c r="M4974" t="s">
        <v>10851</v>
      </c>
      <c r="N4974" t="s">
        <v>10852</v>
      </c>
      <c r="R4974" t="e">
        <f>VLOOKUP(P4974,Sheet1!$C$2:$D$44,2,FALSE)</f>
        <v>#N/A</v>
      </c>
      <c r="S4974" t="s">
        <v>28</v>
      </c>
      <c r="T4974">
        <v>2</v>
      </c>
      <c r="U4974">
        <v>28</v>
      </c>
    </row>
    <row r="4975" spans="1:21" hidden="1" x14ac:dyDescent="0.3">
      <c r="A4975">
        <v>21406</v>
      </c>
      <c r="C4975" t="s">
        <v>10853</v>
      </c>
      <c r="D4975" t="s">
        <v>57</v>
      </c>
      <c r="E4975" t="s">
        <v>22</v>
      </c>
      <c r="F4975" t="s">
        <v>144</v>
      </c>
      <c r="G4975" t="s">
        <v>415</v>
      </c>
      <c r="I4975" t="s">
        <v>10854</v>
      </c>
      <c r="J4975" t="s">
        <v>10855</v>
      </c>
      <c r="M4975" s="1">
        <v>2111</v>
      </c>
      <c r="N4975" t="s">
        <v>10856</v>
      </c>
      <c r="P4975" t="s">
        <v>63</v>
      </c>
      <c r="Q4975" t="s">
        <v>64</v>
      </c>
      <c r="R4975" t="str">
        <f>VLOOKUP(P4975,Sheet1!$C$2:$D$44,2,FALSE)</f>
        <v>$</v>
      </c>
      <c r="S4975" t="s">
        <v>28</v>
      </c>
      <c r="T4975">
        <v>2</v>
      </c>
      <c r="U4975">
        <v>108</v>
      </c>
    </row>
    <row r="4976" spans="1:21" hidden="1" x14ac:dyDescent="0.3">
      <c r="A4976">
        <v>21407</v>
      </c>
      <c r="C4976" t="s">
        <v>143</v>
      </c>
      <c r="D4976" t="s">
        <v>119</v>
      </c>
      <c r="E4976" t="s">
        <v>22</v>
      </c>
      <c r="F4976" t="s">
        <v>10857</v>
      </c>
      <c r="G4976" t="s">
        <v>1142</v>
      </c>
      <c r="I4976" t="s">
        <v>10858</v>
      </c>
      <c r="J4976" t="s">
        <v>10859</v>
      </c>
      <c r="M4976" s="1">
        <v>12</v>
      </c>
      <c r="N4976" t="s">
        <v>148</v>
      </c>
      <c r="R4976" t="e">
        <f>VLOOKUP(P4976,Sheet1!$C$2:$D$44,2,FALSE)</f>
        <v>#N/A</v>
      </c>
      <c r="S4976" t="s">
        <v>28</v>
      </c>
      <c r="T4976">
        <v>2</v>
      </c>
      <c r="U4976">
        <v>54</v>
      </c>
    </row>
    <row r="4977" spans="1:21" hidden="1" x14ac:dyDescent="0.3">
      <c r="A4977">
        <v>21408</v>
      </c>
      <c r="C4977" t="s">
        <v>10860</v>
      </c>
      <c r="D4977" t="s">
        <v>91</v>
      </c>
      <c r="E4977" t="s">
        <v>157</v>
      </c>
      <c r="F4977" t="s">
        <v>10861</v>
      </c>
      <c r="G4977" t="s">
        <v>10862</v>
      </c>
      <c r="H4977" t="s">
        <v>5603</v>
      </c>
      <c r="I4977" t="s">
        <v>10863</v>
      </c>
      <c r="J4977" t="s">
        <v>10864</v>
      </c>
      <c r="M4977" s="1">
        <v>2933</v>
      </c>
      <c r="N4977" t="s">
        <v>10865</v>
      </c>
      <c r="R4977" t="e">
        <f>VLOOKUP(P4977,Sheet1!$C$2:$D$44,2,FALSE)</f>
        <v>#N/A</v>
      </c>
      <c r="S4977" t="s">
        <v>28</v>
      </c>
      <c r="T4977">
        <v>2</v>
      </c>
      <c r="U4977">
        <v>16</v>
      </c>
    </row>
    <row r="4978" spans="1:21" hidden="1" x14ac:dyDescent="0.3">
      <c r="A4978">
        <v>21409</v>
      </c>
      <c r="C4978" t="s">
        <v>10866</v>
      </c>
      <c r="D4978" t="s">
        <v>10867</v>
      </c>
      <c r="E4978" t="s">
        <v>376</v>
      </c>
      <c r="F4978" t="s">
        <v>2756</v>
      </c>
      <c r="G4978" t="s">
        <v>10868</v>
      </c>
      <c r="H4978" t="s">
        <v>437</v>
      </c>
      <c r="I4978" t="s">
        <v>10869</v>
      </c>
      <c r="J4978" t="s">
        <v>10870</v>
      </c>
      <c r="M4978" t="s">
        <v>10871</v>
      </c>
      <c r="N4978" t="s">
        <v>10872</v>
      </c>
      <c r="R4978" t="e">
        <f>VLOOKUP(P4978,Sheet1!$C$2:$D$44,2,FALSE)</f>
        <v>#N/A</v>
      </c>
      <c r="S4978" t="s">
        <v>28</v>
      </c>
      <c r="T4978">
        <v>8</v>
      </c>
      <c r="U4978">
        <v>25</v>
      </c>
    </row>
    <row r="4979" spans="1:21" hidden="1" x14ac:dyDescent="0.3">
      <c r="A4979">
        <v>21410</v>
      </c>
      <c r="C4979" t="s">
        <v>4029</v>
      </c>
      <c r="D4979" t="s">
        <v>91</v>
      </c>
      <c r="E4979" t="s">
        <v>22</v>
      </c>
      <c r="F4979" t="s">
        <v>10873</v>
      </c>
      <c r="G4979" t="s">
        <v>1904</v>
      </c>
      <c r="H4979" t="s">
        <v>233</v>
      </c>
      <c r="I4979" t="s">
        <v>10280</v>
      </c>
      <c r="J4979" t="s">
        <v>10874</v>
      </c>
      <c r="M4979" t="s">
        <v>10875</v>
      </c>
      <c r="N4979" t="s">
        <v>4032</v>
      </c>
      <c r="R4979" t="e">
        <f>VLOOKUP(P4979,Sheet1!$C$2:$D$44,2,FALSE)</f>
        <v>#N/A</v>
      </c>
      <c r="S4979" t="s">
        <v>28</v>
      </c>
      <c r="T4979">
        <v>2</v>
      </c>
      <c r="U4979">
        <v>39</v>
      </c>
    </row>
    <row r="4980" spans="1:21" hidden="1" x14ac:dyDescent="0.3">
      <c r="A4980">
        <v>21412</v>
      </c>
      <c r="C4980" t="s">
        <v>241</v>
      </c>
      <c r="D4980" t="s">
        <v>10876</v>
      </c>
      <c r="F4980" t="s">
        <v>10877</v>
      </c>
      <c r="G4980" t="s">
        <v>10878</v>
      </c>
      <c r="H4980" t="s">
        <v>437</v>
      </c>
      <c r="I4980" t="s">
        <v>10879</v>
      </c>
      <c r="J4980" t="s">
        <v>10880</v>
      </c>
      <c r="M4980" t="s">
        <v>10881</v>
      </c>
      <c r="N4980" t="s">
        <v>3652</v>
      </c>
      <c r="R4980" t="e">
        <f>VLOOKUP(P4980,Sheet1!$C$2:$D$44,2,FALSE)</f>
        <v>#N/A</v>
      </c>
      <c r="S4980" t="s">
        <v>28</v>
      </c>
      <c r="T4980">
        <v>4</v>
      </c>
      <c r="U4980">
        <v>39</v>
      </c>
    </row>
    <row r="4981" spans="1:21" hidden="1" x14ac:dyDescent="0.3">
      <c r="A4981">
        <v>21413</v>
      </c>
      <c r="C4981" t="s">
        <v>10882</v>
      </c>
      <c r="D4981" t="s">
        <v>91</v>
      </c>
      <c r="E4981" t="s">
        <v>1646</v>
      </c>
      <c r="F4981" t="s">
        <v>304</v>
      </c>
      <c r="G4981" t="s">
        <v>10883</v>
      </c>
      <c r="H4981" t="s">
        <v>10884</v>
      </c>
      <c r="I4981" t="s">
        <v>10885</v>
      </c>
      <c r="J4981" t="s">
        <v>10886</v>
      </c>
      <c r="M4981" t="s">
        <v>10887</v>
      </c>
      <c r="N4981" t="s">
        <v>10888</v>
      </c>
      <c r="R4981" t="e">
        <f>VLOOKUP(P4981,Sheet1!$C$2:$D$44,2,FALSE)</f>
        <v>#N/A</v>
      </c>
      <c r="S4981" t="s">
        <v>28</v>
      </c>
      <c r="T4981">
        <v>5</v>
      </c>
      <c r="U4981">
        <v>19</v>
      </c>
    </row>
    <row r="4982" spans="1:21" hidden="1" x14ac:dyDescent="0.3">
      <c r="A4982">
        <v>21414</v>
      </c>
      <c r="C4982" t="s">
        <v>9890</v>
      </c>
      <c r="D4982" t="s">
        <v>91</v>
      </c>
      <c r="E4982" t="s">
        <v>22</v>
      </c>
      <c r="F4982" t="s">
        <v>10889</v>
      </c>
      <c r="G4982" t="s">
        <v>10890</v>
      </c>
      <c r="I4982" t="s">
        <v>10891</v>
      </c>
      <c r="J4982" t="s">
        <v>10892</v>
      </c>
      <c r="M4982" t="s">
        <v>10893</v>
      </c>
      <c r="N4982" t="s">
        <v>9894</v>
      </c>
      <c r="R4982" t="e">
        <f>VLOOKUP(P4982,Sheet1!$C$2:$D$44,2,FALSE)</f>
        <v>#N/A</v>
      </c>
      <c r="S4982" t="s">
        <v>28</v>
      </c>
      <c r="T4982">
        <v>2</v>
      </c>
      <c r="U4982">
        <v>48</v>
      </c>
    </row>
    <row r="4983" spans="1:21" hidden="1" x14ac:dyDescent="0.3">
      <c r="A4983">
        <v>21415</v>
      </c>
      <c r="C4983" t="s">
        <v>10894</v>
      </c>
      <c r="D4983" t="s">
        <v>10895</v>
      </c>
      <c r="E4983" t="s">
        <v>22</v>
      </c>
      <c r="F4983" t="s">
        <v>2080</v>
      </c>
      <c r="G4983" t="s">
        <v>10114</v>
      </c>
      <c r="I4983" t="s">
        <v>10896</v>
      </c>
      <c r="J4983" t="s">
        <v>10897</v>
      </c>
      <c r="M4983" t="s">
        <v>10898</v>
      </c>
      <c r="N4983" t="s">
        <v>10899</v>
      </c>
      <c r="R4983" t="e">
        <f>VLOOKUP(P4983,Sheet1!$C$2:$D$44,2,FALSE)</f>
        <v>#N/A</v>
      </c>
      <c r="S4983" t="s">
        <v>28</v>
      </c>
      <c r="T4983">
        <v>8</v>
      </c>
      <c r="U4983">
        <v>46</v>
      </c>
    </row>
    <row r="4984" spans="1:21" hidden="1" x14ac:dyDescent="0.3">
      <c r="A4984">
        <v>21416</v>
      </c>
      <c r="C4984" t="s">
        <v>10900</v>
      </c>
      <c r="D4984" t="s">
        <v>91</v>
      </c>
      <c r="E4984" t="s">
        <v>185</v>
      </c>
      <c r="F4984" t="s">
        <v>497</v>
      </c>
      <c r="G4984" t="s">
        <v>370</v>
      </c>
      <c r="H4984" t="s">
        <v>160</v>
      </c>
      <c r="I4984" t="s">
        <v>10901</v>
      </c>
      <c r="J4984" t="s">
        <v>10902</v>
      </c>
      <c r="M4984" s="1">
        <v>380</v>
      </c>
      <c r="N4984" t="s">
        <v>10903</v>
      </c>
      <c r="R4984" t="e">
        <f>VLOOKUP(P4984,Sheet1!$C$2:$D$44,2,FALSE)</f>
        <v>#N/A</v>
      </c>
      <c r="S4984" t="s">
        <v>28</v>
      </c>
      <c r="T4984">
        <v>2</v>
      </c>
      <c r="U4984">
        <v>17</v>
      </c>
    </row>
    <row r="4985" spans="1:21" hidden="1" x14ac:dyDescent="0.3">
      <c r="A4985">
        <v>21417</v>
      </c>
      <c r="C4985" t="s">
        <v>10904</v>
      </c>
      <c r="D4985" t="s">
        <v>91</v>
      </c>
      <c r="G4985" t="s">
        <v>10905</v>
      </c>
      <c r="I4985" t="s">
        <v>10906</v>
      </c>
      <c r="J4985" t="s">
        <v>10907</v>
      </c>
      <c r="M4985" s="1">
        <v>2534</v>
      </c>
      <c r="N4985" t="s">
        <v>10908</v>
      </c>
      <c r="R4985" t="e">
        <f>VLOOKUP(P4985,Sheet1!$C$2:$D$44,2,FALSE)</f>
        <v>#N/A</v>
      </c>
      <c r="S4985" t="s">
        <v>28</v>
      </c>
      <c r="T4985">
        <v>4</v>
      </c>
      <c r="U4985">
        <v>18</v>
      </c>
    </row>
    <row r="4986" spans="1:21" hidden="1" x14ac:dyDescent="0.3">
      <c r="A4986">
        <v>21418</v>
      </c>
      <c r="C4986" t="s">
        <v>10909</v>
      </c>
      <c r="D4986" t="s">
        <v>856</v>
      </c>
      <c r="E4986" t="s">
        <v>22</v>
      </c>
      <c r="F4986" t="s">
        <v>10910</v>
      </c>
      <c r="G4986" t="s">
        <v>10911</v>
      </c>
      <c r="I4986" t="s">
        <v>10912</v>
      </c>
      <c r="J4986" t="s">
        <v>10913</v>
      </c>
      <c r="M4986" t="s">
        <v>10914</v>
      </c>
      <c r="N4986" t="s">
        <v>10915</v>
      </c>
      <c r="R4986" t="e">
        <f>VLOOKUP(P4986,Sheet1!$C$2:$D$44,2,FALSE)</f>
        <v>#N/A</v>
      </c>
      <c r="S4986" t="s">
        <v>28</v>
      </c>
      <c r="T4986">
        <v>2</v>
      </c>
      <c r="U4986">
        <v>49</v>
      </c>
    </row>
    <row r="4987" spans="1:21" hidden="1" x14ac:dyDescent="0.3">
      <c r="A4987">
        <v>21419</v>
      </c>
      <c r="C4987" t="s">
        <v>4863</v>
      </c>
      <c r="D4987" t="s">
        <v>91</v>
      </c>
      <c r="E4987" t="s">
        <v>22</v>
      </c>
      <c r="F4987" t="s">
        <v>2196</v>
      </c>
      <c r="G4987" t="s">
        <v>415</v>
      </c>
      <c r="I4987" t="s">
        <v>10916</v>
      </c>
      <c r="J4987" t="s">
        <v>10917</v>
      </c>
      <c r="M4987" s="1">
        <v>2245</v>
      </c>
      <c r="N4987" t="s">
        <v>4866</v>
      </c>
      <c r="P4987" t="s">
        <v>63</v>
      </c>
      <c r="Q4987" t="s">
        <v>64</v>
      </c>
      <c r="R4987" t="str">
        <f>VLOOKUP(P4987,Sheet1!$C$2:$D$44,2,FALSE)</f>
        <v>$</v>
      </c>
      <c r="S4987" t="s">
        <v>28</v>
      </c>
      <c r="T4987">
        <v>2</v>
      </c>
      <c r="U4987">
        <v>178</v>
      </c>
    </row>
    <row r="4988" spans="1:21" hidden="1" x14ac:dyDescent="0.3">
      <c r="A4988">
        <v>21420</v>
      </c>
      <c r="C4988" t="s">
        <v>8931</v>
      </c>
      <c r="D4988" t="s">
        <v>9354</v>
      </c>
      <c r="E4988" t="s">
        <v>22</v>
      </c>
      <c r="F4988" t="s">
        <v>92</v>
      </c>
      <c r="G4988" t="s">
        <v>5799</v>
      </c>
      <c r="I4988" t="s">
        <v>9355</v>
      </c>
      <c r="J4988" t="s">
        <v>10918</v>
      </c>
      <c r="M4988" s="1">
        <v>2218</v>
      </c>
      <c r="N4988" t="s">
        <v>8934</v>
      </c>
      <c r="P4988" t="s">
        <v>63</v>
      </c>
      <c r="Q4988" t="s">
        <v>64</v>
      </c>
      <c r="R4988" t="str">
        <f>VLOOKUP(P4988,Sheet1!$C$2:$D$44,2,FALSE)</f>
        <v>$</v>
      </c>
      <c r="S4988" t="s">
        <v>28</v>
      </c>
      <c r="T4988">
        <v>2</v>
      </c>
      <c r="U4988">
        <v>196</v>
      </c>
    </row>
    <row r="4989" spans="1:21" hidden="1" x14ac:dyDescent="0.3">
      <c r="A4989">
        <v>21421</v>
      </c>
      <c r="C4989" t="s">
        <v>265</v>
      </c>
      <c r="D4989" t="s">
        <v>119</v>
      </c>
      <c r="E4989" t="s">
        <v>22</v>
      </c>
      <c r="F4989" t="s">
        <v>10919</v>
      </c>
      <c r="G4989" t="s">
        <v>1576</v>
      </c>
      <c r="H4989" t="s">
        <v>233</v>
      </c>
      <c r="I4989" t="s">
        <v>737</v>
      </c>
      <c r="J4989" t="s">
        <v>10920</v>
      </c>
      <c r="M4989" s="1">
        <v>478</v>
      </c>
      <c r="N4989" t="s">
        <v>270</v>
      </c>
      <c r="P4989" t="s">
        <v>63</v>
      </c>
      <c r="Q4989" t="s">
        <v>64</v>
      </c>
      <c r="R4989" t="str">
        <f>VLOOKUP(P4989,Sheet1!$C$2:$D$44,2,FALSE)</f>
        <v>$</v>
      </c>
      <c r="S4989" t="s">
        <v>28</v>
      </c>
      <c r="T4989">
        <v>2</v>
      </c>
      <c r="U4989">
        <v>386</v>
      </c>
    </row>
    <row r="4990" spans="1:21" hidden="1" x14ac:dyDescent="0.3">
      <c r="A4990">
        <v>21422</v>
      </c>
      <c r="C4990" t="s">
        <v>10921</v>
      </c>
      <c r="D4990" t="s">
        <v>10922</v>
      </c>
      <c r="E4990" t="s">
        <v>202</v>
      </c>
      <c r="F4990" t="s">
        <v>10923</v>
      </c>
      <c r="G4990" t="s">
        <v>10924</v>
      </c>
      <c r="H4990" t="s">
        <v>437</v>
      </c>
      <c r="I4990" t="s">
        <v>10925</v>
      </c>
      <c r="J4990" t="s">
        <v>10926</v>
      </c>
      <c r="M4990" s="1">
        <v>2162</v>
      </c>
      <c r="N4990" t="s">
        <v>10927</v>
      </c>
      <c r="R4990" t="e">
        <f>VLOOKUP(P4990,Sheet1!$C$2:$D$44,2,FALSE)</f>
        <v>#N/A</v>
      </c>
      <c r="S4990" t="s">
        <v>28</v>
      </c>
      <c r="T4990">
        <v>4</v>
      </c>
      <c r="U4990">
        <v>18</v>
      </c>
    </row>
    <row r="4991" spans="1:21" hidden="1" x14ac:dyDescent="0.3">
      <c r="A4991">
        <v>21423</v>
      </c>
      <c r="C4991" t="s">
        <v>10928</v>
      </c>
      <c r="D4991" t="s">
        <v>10929</v>
      </c>
      <c r="E4991" t="s">
        <v>376</v>
      </c>
      <c r="F4991" t="s">
        <v>10930</v>
      </c>
      <c r="G4991" t="s">
        <v>10931</v>
      </c>
      <c r="H4991" t="s">
        <v>437</v>
      </c>
      <c r="I4991" t="s">
        <v>1323</v>
      </c>
      <c r="J4991" t="s">
        <v>10932</v>
      </c>
      <c r="M4991" s="1">
        <v>2451</v>
      </c>
      <c r="N4991" t="s">
        <v>10933</v>
      </c>
      <c r="R4991" t="e">
        <f>VLOOKUP(P4991,Sheet1!$C$2:$D$44,2,FALSE)</f>
        <v>#N/A</v>
      </c>
      <c r="S4991" t="s">
        <v>28</v>
      </c>
      <c r="T4991">
        <v>4</v>
      </c>
      <c r="U4991">
        <v>9</v>
      </c>
    </row>
    <row r="4992" spans="1:21" hidden="1" x14ac:dyDescent="0.3">
      <c r="A4992">
        <v>21426</v>
      </c>
      <c r="C4992" t="s">
        <v>10934</v>
      </c>
      <c r="D4992" t="s">
        <v>10935</v>
      </c>
      <c r="F4992" t="s">
        <v>10936</v>
      </c>
      <c r="G4992" t="s">
        <v>10937</v>
      </c>
      <c r="H4992" t="s">
        <v>10938</v>
      </c>
      <c r="I4992" t="s">
        <v>10939</v>
      </c>
      <c r="J4992" t="s">
        <v>10940</v>
      </c>
      <c r="M4992" t="s">
        <v>10941</v>
      </c>
      <c r="N4992" t="s">
        <v>10942</v>
      </c>
      <c r="R4992" t="e">
        <f>VLOOKUP(P4992,Sheet1!$C$2:$D$44,2,FALSE)</f>
        <v>#N/A</v>
      </c>
      <c r="S4992" t="s">
        <v>28</v>
      </c>
      <c r="T4992">
        <v>2</v>
      </c>
      <c r="U4992">
        <v>28</v>
      </c>
    </row>
    <row r="4993" spans="1:21" hidden="1" x14ac:dyDescent="0.3">
      <c r="A4993">
        <v>21427</v>
      </c>
      <c r="C4993" t="s">
        <v>1540</v>
      </c>
      <c r="D4993" t="s">
        <v>91</v>
      </c>
      <c r="E4993" t="s">
        <v>22</v>
      </c>
      <c r="F4993" t="s">
        <v>9365</v>
      </c>
      <c r="G4993" t="s">
        <v>10943</v>
      </c>
      <c r="J4993" t="s">
        <v>10944</v>
      </c>
      <c r="M4993" s="1">
        <v>399</v>
      </c>
      <c r="N4993" t="s">
        <v>1544</v>
      </c>
      <c r="R4993" t="e">
        <f>VLOOKUP(P4993,Sheet1!$C$2:$D$44,2,FALSE)</f>
        <v>#N/A</v>
      </c>
      <c r="S4993" t="s">
        <v>28</v>
      </c>
      <c r="T4993">
        <v>2</v>
      </c>
      <c r="U4993">
        <v>51</v>
      </c>
    </row>
    <row r="4994" spans="1:21" hidden="1" x14ac:dyDescent="0.3">
      <c r="A4994">
        <v>21428</v>
      </c>
      <c r="C4994" t="s">
        <v>10945</v>
      </c>
      <c r="D4994" t="s">
        <v>10946</v>
      </c>
      <c r="E4994" t="s">
        <v>376</v>
      </c>
      <c r="F4994" t="s">
        <v>10947</v>
      </c>
      <c r="G4994" t="s">
        <v>10948</v>
      </c>
      <c r="H4994" t="s">
        <v>160</v>
      </c>
      <c r="I4994" t="s">
        <v>10949</v>
      </c>
      <c r="J4994" t="s">
        <v>10950</v>
      </c>
      <c r="M4994" s="1">
        <v>2566</v>
      </c>
      <c r="N4994" t="s">
        <v>10951</v>
      </c>
      <c r="R4994" t="e">
        <f>VLOOKUP(P4994,Sheet1!$C$2:$D$44,2,FALSE)</f>
        <v>#N/A</v>
      </c>
      <c r="S4994" t="s">
        <v>28</v>
      </c>
      <c r="T4994">
        <v>8</v>
      </c>
      <c r="U4994">
        <v>16</v>
      </c>
    </row>
    <row r="4995" spans="1:21" hidden="1" x14ac:dyDescent="0.3">
      <c r="A4995">
        <v>21429</v>
      </c>
      <c r="C4995" t="s">
        <v>10952</v>
      </c>
      <c r="D4995" t="s">
        <v>10953</v>
      </c>
      <c r="E4995" t="s">
        <v>157</v>
      </c>
      <c r="F4995" t="s">
        <v>10576</v>
      </c>
      <c r="G4995" t="s">
        <v>1469</v>
      </c>
      <c r="H4995" t="s">
        <v>160</v>
      </c>
      <c r="I4995" t="s">
        <v>10954</v>
      </c>
      <c r="J4995" t="s">
        <v>10955</v>
      </c>
      <c r="M4995" s="1">
        <v>2573</v>
      </c>
      <c r="N4995" t="s">
        <v>10956</v>
      </c>
      <c r="R4995" t="e">
        <f>VLOOKUP(P4995,Sheet1!$C$2:$D$44,2,FALSE)</f>
        <v>#N/A</v>
      </c>
      <c r="S4995" t="s">
        <v>28</v>
      </c>
      <c r="T4995">
        <v>8</v>
      </c>
      <c r="U4995">
        <v>19</v>
      </c>
    </row>
    <row r="4996" spans="1:21" hidden="1" x14ac:dyDescent="0.3">
      <c r="A4996">
        <v>21430</v>
      </c>
      <c r="C4996" t="s">
        <v>8931</v>
      </c>
      <c r="D4996" t="s">
        <v>10957</v>
      </c>
      <c r="E4996" t="s">
        <v>22</v>
      </c>
      <c r="F4996" t="s">
        <v>3357</v>
      </c>
      <c r="G4996" t="s">
        <v>5799</v>
      </c>
      <c r="I4996" t="s">
        <v>10958</v>
      </c>
      <c r="J4996" t="s">
        <v>10959</v>
      </c>
      <c r="M4996" s="1">
        <v>1998</v>
      </c>
      <c r="N4996" t="s">
        <v>8934</v>
      </c>
      <c r="P4996" t="s">
        <v>63</v>
      </c>
      <c r="Q4996" t="s">
        <v>64</v>
      </c>
      <c r="R4996" t="str">
        <f>VLOOKUP(P4996,Sheet1!$C$2:$D$44,2,FALSE)</f>
        <v>$</v>
      </c>
      <c r="S4996" t="s">
        <v>28</v>
      </c>
      <c r="T4996">
        <v>2</v>
      </c>
      <c r="U4996">
        <v>189</v>
      </c>
    </row>
    <row r="4997" spans="1:21" hidden="1" x14ac:dyDescent="0.3">
      <c r="A4997">
        <v>21431</v>
      </c>
      <c r="C4997" t="s">
        <v>2458</v>
      </c>
      <c r="D4997" t="s">
        <v>10960</v>
      </c>
      <c r="E4997" t="s">
        <v>10961</v>
      </c>
      <c r="F4997" t="s">
        <v>1525</v>
      </c>
      <c r="G4997" t="s">
        <v>10962</v>
      </c>
      <c r="H4997" t="s">
        <v>10963</v>
      </c>
      <c r="I4997" t="s">
        <v>10964</v>
      </c>
      <c r="J4997" t="s">
        <v>10965</v>
      </c>
      <c r="M4997" t="s">
        <v>10966</v>
      </c>
      <c r="N4997" t="s">
        <v>2464</v>
      </c>
      <c r="R4997" t="e">
        <f>VLOOKUP(P4997,Sheet1!$C$2:$D$44,2,FALSE)</f>
        <v>#N/A</v>
      </c>
      <c r="S4997" t="s">
        <v>28</v>
      </c>
      <c r="T4997">
        <v>3</v>
      </c>
      <c r="U4997">
        <v>36</v>
      </c>
    </row>
    <row r="4998" spans="1:21" hidden="1" x14ac:dyDescent="0.3">
      <c r="A4998">
        <v>21432</v>
      </c>
      <c r="C4998" t="s">
        <v>894</v>
      </c>
      <c r="D4998" t="s">
        <v>319</v>
      </c>
      <c r="E4998" t="s">
        <v>22</v>
      </c>
      <c r="F4998" t="s">
        <v>10967</v>
      </c>
      <c r="G4998" t="s">
        <v>10968</v>
      </c>
      <c r="I4998" t="s">
        <v>10969</v>
      </c>
      <c r="J4998" t="s">
        <v>10970</v>
      </c>
      <c r="M4998" s="1">
        <v>38</v>
      </c>
      <c r="N4998" t="s">
        <v>899</v>
      </c>
      <c r="P4998" t="s">
        <v>63</v>
      </c>
      <c r="Q4998" t="s">
        <v>64</v>
      </c>
      <c r="R4998" t="str">
        <f>VLOOKUP(P4998,Sheet1!$C$2:$D$44,2,FALSE)</f>
        <v>$</v>
      </c>
      <c r="S4998" t="s">
        <v>28</v>
      </c>
      <c r="T4998">
        <v>4</v>
      </c>
      <c r="U4998">
        <v>114</v>
      </c>
    </row>
    <row r="4999" spans="1:21" hidden="1" x14ac:dyDescent="0.3">
      <c r="A4999">
        <v>21433</v>
      </c>
      <c r="C4999" t="s">
        <v>10971</v>
      </c>
      <c r="D4999" t="s">
        <v>10972</v>
      </c>
      <c r="E4999" t="s">
        <v>288</v>
      </c>
      <c r="F4999" t="s">
        <v>10973</v>
      </c>
      <c r="G4999" t="s">
        <v>10974</v>
      </c>
      <c r="H4999" t="s">
        <v>437</v>
      </c>
      <c r="I4999" t="s">
        <v>10975</v>
      </c>
      <c r="J4999" t="s">
        <v>10976</v>
      </c>
      <c r="M4999" s="1">
        <v>453</v>
      </c>
      <c r="N4999" t="s">
        <v>10977</v>
      </c>
      <c r="R4999" t="e">
        <f>VLOOKUP(P4999,Sheet1!$C$2:$D$44,2,FALSE)</f>
        <v>#N/A</v>
      </c>
      <c r="S4999" t="s">
        <v>28</v>
      </c>
      <c r="T4999">
        <v>8</v>
      </c>
      <c r="U4999">
        <v>23</v>
      </c>
    </row>
    <row r="5000" spans="1:21" hidden="1" x14ac:dyDescent="0.3">
      <c r="A5000">
        <v>21434</v>
      </c>
      <c r="C5000" t="s">
        <v>10978</v>
      </c>
      <c r="D5000" t="s">
        <v>10979</v>
      </c>
      <c r="E5000" t="s">
        <v>9103</v>
      </c>
      <c r="F5000" t="s">
        <v>10980</v>
      </c>
      <c r="G5000" t="s">
        <v>10981</v>
      </c>
      <c r="H5000" t="s">
        <v>160</v>
      </c>
      <c r="I5000" t="s">
        <v>10982</v>
      </c>
      <c r="J5000" t="s">
        <v>10983</v>
      </c>
      <c r="M5000" s="1">
        <v>475</v>
      </c>
      <c r="N5000" t="s">
        <v>10984</v>
      </c>
      <c r="R5000" t="e">
        <f>VLOOKUP(P5000,Sheet1!$C$2:$D$44,2,FALSE)</f>
        <v>#N/A</v>
      </c>
      <c r="S5000" t="s">
        <v>28</v>
      </c>
      <c r="T5000">
        <v>2</v>
      </c>
      <c r="U5000">
        <v>17</v>
      </c>
    </row>
    <row r="5001" spans="1:21" hidden="1" x14ac:dyDescent="0.3">
      <c r="A5001">
        <v>21435</v>
      </c>
      <c r="C5001" t="s">
        <v>357</v>
      </c>
      <c r="D5001" t="s">
        <v>91</v>
      </c>
      <c r="E5001" t="s">
        <v>22</v>
      </c>
      <c r="F5001" t="s">
        <v>10985</v>
      </c>
      <c r="G5001" t="s">
        <v>6046</v>
      </c>
      <c r="H5001" t="s">
        <v>233</v>
      </c>
      <c r="I5001" t="s">
        <v>10986</v>
      </c>
      <c r="J5001" t="s">
        <v>10987</v>
      </c>
      <c r="M5001" s="1">
        <v>40</v>
      </c>
      <c r="N5001" t="s">
        <v>363</v>
      </c>
      <c r="R5001" t="e">
        <f>VLOOKUP(P5001,Sheet1!$C$2:$D$44,2,FALSE)</f>
        <v>#N/A</v>
      </c>
      <c r="S5001" t="s">
        <v>28</v>
      </c>
      <c r="T5001">
        <v>2</v>
      </c>
      <c r="U5001">
        <v>8</v>
      </c>
    </row>
    <row r="5002" spans="1:21" hidden="1" x14ac:dyDescent="0.3">
      <c r="A5002">
        <v>21436</v>
      </c>
      <c r="C5002" t="s">
        <v>10988</v>
      </c>
      <c r="D5002" t="s">
        <v>119</v>
      </c>
      <c r="E5002" t="s">
        <v>22</v>
      </c>
      <c r="F5002" t="s">
        <v>10989</v>
      </c>
      <c r="G5002" t="s">
        <v>10990</v>
      </c>
      <c r="I5002" t="s">
        <v>10991</v>
      </c>
      <c r="J5002" t="s">
        <v>10992</v>
      </c>
      <c r="M5002" s="1">
        <v>2345</v>
      </c>
      <c r="N5002" t="s">
        <v>10993</v>
      </c>
      <c r="R5002" t="e">
        <f>VLOOKUP(P5002,Sheet1!$C$2:$D$44,2,FALSE)</f>
        <v>#N/A</v>
      </c>
      <c r="S5002" t="s">
        <v>28</v>
      </c>
      <c r="T5002">
        <v>4</v>
      </c>
      <c r="U5002">
        <v>41</v>
      </c>
    </row>
    <row r="5003" spans="1:21" hidden="1" x14ac:dyDescent="0.3">
      <c r="A5003">
        <v>21437</v>
      </c>
      <c r="C5003" t="s">
        <v>10994</v>
      </c>
      <c r="D5003" t="s">
        <v>70</v>
      </c>
      <c r="E5003" t="s">
        <v>22</v>
      </c>
      <c r="F5003" t="s">
        <v>10995</v>
      </c>
      <c r="G5003" t="s">
        <v>10996</v>
      </c>
      <c r="I5003" t="s">
        <v>10997</v>
      </c>
      <c r="J5003" t="s">
        <v>10998</v>
      </c>
      <c r="M5003" t="s">
        <v>9906</v>
      </c>
      <c r="N5003" t="s">
        <v>10999</v>
      </c>
      <c r="R5003" t="e">
        <f>VLOOKUP(P5003,Sheet1!$C$2:$D$44,2,FALSE)</f>
        <v>#N/A</v>
      </c>
      <c r="S5003" t="s">
        <v>28</v>
      </c>
      <c r="T5003">
        <v>2</v>
      </c>
      <c r="U5003">
        <v>23</v>
      </c>
    </row>
    <row r="5004" spans="1:21" hidden="1" x14ac:dyDescent="0.3">
      <c r="A5004">
        <v>21438</v>
      </c>
      <c r="C5004" t="s">
        <v>11000</v>
      </c>
      <c r="D5004" t="s">
        <v>11001</v>
      </c>
      <c r="E5004" t="s">
        <v>202</v>
      </c>
      <c r="F5004" t="s">
        <v>11002</v>
      </c>
      <c r="G5004" t="s">
        <v>1045</v>
      </c>
      <c r="H5004" t="s">
        <v>11003</v>
      </c>
      <c r="I5004" t="s">
        <v>11004</v>
      </c>
      <c r="J5004" t="s">
        <v>11005</v>
      </c>
      <c r="M5004" t="s">
        <v>11006</v>
      </c>
      <c r="N5004" t="s">
        <v>11007</v>
      </c>
      <c r="R5004" t="e">
        <f>VLOOKUP(P5004,Sheet1!$C$2:$D$44,2,FALSE)</f>
        <v>#N/A</v>
      </c>
      <c r="S5004" t="s">
        <v>28</v>
      </c>
      <c r="T5004">
        <v>8</v>
      </c>
      <c r="U5004">
        <v>23</v>
      </c>
    </row>
    <row r="5005" spans="1:21" hidden="1" x14ac:dyDescent="0.3">
      <c r="A5005">
        <v>21440</v>
      </c>
      <c r="C5005" t="s">
        <v>36</v>
      </c>
      <c r="D5005" t="s">
        <v>70</v>
      </c>
      <c r="E5005" t="s">
        <v>22</v>
      </c>
      <c r="F5005" t="s">
        <v>5848</v>
      </c>
      <c r="G5005" t="s">
        <v>1463</v>
      </c>
      <c r="H5005" t="s">
        <v>233</v>
      </c>
      <c r="I5005" t="s">
        <v>11008</v>
      </c>
      <c r="J5005" t="s">
        <v>11009</v>
      </c>
      <c r="M5005" s="1">
        <v>467</v>
      </c>
      <c r="N5005" t="s">
        <v>42</v>
      </c>
      <c r="R5005" t="e">
        <f>VLOOKUP(P5005,Sheet1!$C$2:$D$44,2,FALSE)</f>
        <v>#N/A</v>
      </c>
      <c r="S5005" t="s">
        <v>28</v>
      </c>
      <c r="T5005">
        <v>2</v>
      </c>
      <c r="U5005">
        <v>66</v>
      </c>
    </row>
    <row r="5006" spans="1:21" hidden="1" x14ac:dyDescent="0.3">
      <c r="A5006">
        <v>21441</v>
      </c>
      <c r="C5006" t="s">
        <v>11010</v>
      </c>
      <c r="E5006" t="s">
        <v>185</v>
      </c>
      <c r="F5006" t="s">
        <v>11011</v>
      </c>
      <c r="G5006" t="s">
        <v>11012</v>
      </c>
      <c r="I5006" t="s">
        <v>11013</v>
      </c>
      <c r="J5006" t="s">
        <v>11014</v>
      </c>
      <c r="M5006" s="1">
        <v>2623</v>
      </c>
      <c r="N5006" t="s">
        <v>11015</v>
      </c>
      <c r="R5006" t="e">
        <f>VLOOKUP(P5006,Sheet1!$C$2:$D$44,2,FALSE)</f>
        <v>#N/A</v>
      </c>
      <c r="S5006" t="s">
        <v>28</v>
      </c>
      <c r="T5006">
        <v>6</v>
      </c>
      <c r="U5006">
        <v>13</v>
      </c>
    </row>
    <row r="5007" spans="1:21" hidden="1" x14ac:dyDescent="0.3">
      <c r="A5007">
        <v>21442</v>
      </c>
      <c r="C5007" t="s">
        <v>11016</v>
      </c>
      <c r="D5007" t="s">
        <v>11017</v>
      </c>
      <c r="E5007" t="s">
        <v>11018</v>
      </c>
      <c r="F5007" t="s">
        <v>11019</v>
      </c>
      <c r="G5007" t="s">
        <v>11020</v>
      </c>
      <c r="H5007" t="s">
        <v>437</v>
      </c>
      <c r="I5007" t="s">
        <v>11021</v>
      </c>
      <c r="J5007" t="s">
        <v>11022</v>
      </c>
      <c r="M5007" t="s">
        <v>11023</v>
      </c>
      <c r="N5007" t="s">
        <v>11024</v>
      </c>
      <c r="R5007" t="e">
        <f>VLOOKUP(P5007,Sheet1!$C$2:$D$44,2,FALSE)</f>
        <v>#N/A</v>
      </c>
      <c r="S5007" t="s">
        <v>28</v>
      </c>
      <c r="T5007">
        <v>4</v>
      </c>
      <c r="U5007">
        <v>13</v>
      </c>
    </row>
    <row r="5008" spans="1:21" hidden="1" x14ac:dyDescent="0.3">
      <c r="A5008">
        <v>21443</v>
      </c>
      <c r="C5008" t="s">
        <v>11025</v>
      </c>
      <c r="D5008" t="s">
        <v>11026</v>
      </c>
      <c r="E5008" t="s">
        <v>288</v>
      </c>
      <c r="F5008" t="s">
        <v>11027</v>
      </c>
      <c r="G5008" t="s">
        <v>139</v>
      </c>
      <c r="H5008" t="s">
        <v>160</v>
      </c>
      <c r="I5008" t="s">
        <v>11028</v>
      </c>
      <c r="J5008" t="s">
        <v>11029</v>
      </c>
      <c r="M5008" t="s">
        <v>11030</v>
      </c>
      <c r="N5008" t="s">
        <v>5895</v>
      </c>
      <c r="R5008" t="e">
        <f>VLOOKUP(P5008,Sheet1!$C$2:$D$44,2,FALSE)</f>
        <v>#N/A</v>
      </c>
      <c r="S5008" t="s">
        <v>28</v>
      </c>
      <c r="T5008">
        <v>2</v>
      </c>
      <c r="U5008">
        <v>21</v>
      </c>
    </row>
    <row r="5009" spans="1:21" hidden="1" x14ac:dyDescent="0.3">
      <c r="A5009">
        <v>21444</v>
      </c>
      <c r="C5009" t="s">
        <v>11031</v>
      </c>
      <c r="D5009" t="s">
        <v>496</v>
      </c>
      <c r="E5009" t="s">
        <v>288</v>
      </c>
      <c r="F5009" t="s">
        <v>11032</v>
      </c>
      <c r="G5009" t="s">
        <v>6752</v>
      </c>
      <c r="H5009" t="s">
        <v>160</v>
      </c>
      <c r="I5009" t="s">
        <v>11033</v>
      </c>
      <c r="J5009" t="s">
        <v>11034</v>
      </c>
      <c r="M5009" t="s">
        <v>11035</v>
      </c>
      <c r="N5009" t="s">
        <v>11036</v>
      </c>
      <c r="R5009" t="e">
        <f>VLOOKUP(P5009,Sheet1!$C$2:$D$44,2,FALSE)</f>
        <v>#N/A</v>
      </c>
      <c r="S5009" t="s">
        <v>28</v>
      </c>
      <c r="T5009">
        <v>8</v>
      </c>
      <c r="U5009">
        <v>24</v>
      </c>
    </row>
    <row r="5010" spans="1:21" hidden="1" x14ac:dyDescent="0.3">
      <c r="A5010">
        <v>21445</v>
      </c>
      <c r="C5010" t="s">
        <v>6750</v>
      </c>
      <c r="D5010" t="s">
        <v>11037</v>
      </c>
      <c r="E5010" t="s">
        <v>1806</v>
      </c>
      <c r="F5010" t="s">
        <v>11038</v>
      </c>
      <c r="G5010" t="s">
        <v>11039</v>
      </c>
      <c r="H5010" t="s">
        <v>1382</v>
      </c>
      <c r="I5010" t="s">
        <v>11040</v>
      </c>
      <c r="J5010" t="s">
        <v>11041</v>
      </c>
      <c r="M5010" t="s">
        <v>11042</v>
      </c>
      <c r="N5010" t="s">
        <v>6755</v>
      </c>
      <c r="R5010" t="e">
        <f>VLOOKUP(P5010,Sheet1!$C$2:$D$44,2,FALSE)</f>
        <v>#N/A</v>
      </c>
      <c r="S5010" t="s">
        <v>28</v>
      </c>
      <c r="T5010">
        <v>4</v>
      </c>
      <c r="U5010">
        <v>22</v>
      </c>
    </row>
    <row r="5011" spans="1:21" hidden="1" x14ac:dyDescent="0.3">
      <c r="A5011">
        <v>21446</v>
      </c>
      <c r="C5011" t="s">
        <v>11043</v>
      </c>
      <c r="D5011" t="s">
        <v>3342</v>
      </c>
      <c r="E5011" t="s">
        <v>22</v>
      </c>
      <c r="F5011" t="s">
        <v>10718</v>
      </c>
      <c r="G5011" t="s">
        <v>11044</v>
      </c>
      <c r="H5011" t="s">
        <v>3208</v>
      </c>
      <c r="I5011" t="s">
        <v>11045</v>
      </c>
      <c r="J5011" t="s">
        <v>11046</v>
      </c>
      <c r="M5011" s="1">
        <v>2161</v>
      </c>
      <c r="N5011" t="s">
        <v>11047</v>
      </c>
      <c r="R5011" t="e">
        <f>VLOOKUP(P5011,Sheet1!$C$2:$D$44,2,FALSE)</f>
        <v>#N/A</v>
      </c>
      <c r="S5011" t="s">
        <v>28</v>
      </c>
      <c r="T5011">
        <v>8</v>
      </c>
      <c r="U5011">
        <v>31</v>
      </c>
    </row>
    <row r="5012" spans="1:21" hidden="1" x14ac:dyDescent="0.3">
      <c r="A5012">
        <v>21447</v>
      </c>
      <c r="C5012" t="s">
        <v>11048</v>
      </c>
      <c r="D5012" t="s">
        <v>91</v>
      </c>
      <c r="E5012" t="s">
        <v>288</v>
      </c>
      <c r="F5012" t="s">
        <v>11049</v>
      </c>
      <c r="G5012" t="s">
        <v>11050</v>
      </c>
      <c r="H5012" t="s">
        <v>160</v>
      </c>
      <c r="I5012" t="s">
        <v>11051</v>
      </c>
      <c r="J5012" t="s">
        <v>11052</v>
      </c>
      <c r="M5012" s="1">
        <v>26</v>
      </c>
      <c r="N5012" t="s">
        <v>11053</v>
      </c>
      <c r="R5012" t="e">
        <f>VLOOKUP(P5012,Sheet1!$C$2:$D$44,2,FALSE)</f>
        <v>#N/A</v>
      </c>
      <c r="S5012" t="s">
        <v>28</v>
      </c>
      <c r="T5012">
        <v>8</v>
      </c>
      <c r="U5012">
        <v>27</v>
      </c>
    </row>
    <row r="5013" spans="1:21" hidden="1" x14ac:dyDescent="0.3">
      <c r="A5013">
        <v>21448</v>
      </c>
      <c r="C5013" t="s">
        <v>11054</v>
      </c>
      <c r="D5013" t="s">
        <v>11055</v>
      </c>
      <c r="E5013" t="s">
        <v>202</v>
      </c>
      <c r="F5013" t="s">
        <v>11056</v>
      </c>
      <c r="G5013" t="s">
        <v>11057</v>
      </c>
      <c r="H5013" t="s">
        <v>160</v>
      </c>
      <c r="I5013" t="s">
        <v>11058</v>
      </c>
      <c r="J5013" t="s">
        <v>11059</v>
      </c>
      <c r="M5013" s="1">
        <v>2103</v>
      </c>
      <c r="N5013" t="s">
        <v>11060</v>
      </c>
      <c r="R5013" t="e">
        <f>VLOOKUP(P5013,Sheet1!$C$2:$D$44,2,FALSE)</f>
        <v>#N/A</v>
      </c>
      <c r="S5013" t="s">
        <v>28</v>
      </c>
      <c r="T5013">
        <v>6</v>
      </c>
      <c r="U5013">
        <v>24</v>
      </c>
    </row>
    <row r="5014" spans="1:21" hidden="1" x14ac:dyDescent="0.3">
      <c r="A5014">
        <v>21449</v>
      </c>
      <c r="C5014" t="s">
        <v>11061</v>
      </c>
      <c r="D5014" t="s">
        <v>91</v>
      </c>
      <c r="F5014" t="s">
        <v>11062</v>
      </c>
      <c r="G5014" t="s">
        <v>11063</v>
      </c>
      <c r="I5014" t="s">
        <v>11064</v>
      </c>
      <c r="J5014" t="s">
        <v>11065</v>
      </c>
      <c r="M5014" t="s">
        <v>11066</v>
      </c>
      <c r="N5014" t="s">
        <v>11067</v>
      </c>
      <c r="R5014" t="e">
        <f>VLOOKUP(P5014,Sheet1!$C$2:$D$44,2,FALSE)</f>
        <v>#N/A</v>
      </c>
      <c r="S5014" t="s">
        <v>28</v>
      </c>
      <c r="T5014">
        <v>2</v>
      </c>
      <c r="U5014">
        <v>17</v>
      </c>
    </row>
    <row r="5015" spans="1:21" hidden="1" x14ac:dyDescent="0.3">
      <c r="A5015">
        <v>21450</v>
      </c>
      <c r="C5015" t="s">
        <v>11068</v>
      </c>
      <c r="D5015" t="s">
        <v>11069</v>
      </c>
      <c r="E5015" t="s">
        <v>22</v>
      </c>
      <c r="F5015" t="s">
        <v>11070</v>
      </c>
      <c r="G5015" t="s">
        <v>11071</v>
      </c>
      <c r="H5015" t="s">
        <v>160</v>
      </c>
      <c r="I5015" t="s">
        <v>11072</v>
      </c>
      <c r="J5015" t="s">
        <v>11073</v>
      </c>
      <c r="M5015" s="1">
        <v>2475</v>
      </c>
      <c r="N5015" t="s">
        <v>11074</v>
      </c>
      <c r="R5015" t="e">
        <f>VLOOKUP(P5015,Sheet1!$C$2:$D$44,2,FALSE)</f>
        <v>#N/A</v>
      </c>
      <c r="S5015" t="s">
        <v>28</v>
      </c>
      <c r="T5015">
        <v>6</v>
      </c>
      <c r="U5015">
        <v>27</v>
      </c>
    </row>
    <row r="5016" spans="1:21" hidden="1" x14ac:dyDescent="0.3">
      <c r="A5016">
        <v>21453</v>
      </c>
      <c r="C5016" t="s">
        <v>6750</v>
      </c>
      <c r="D5016" t="s">
        <v>11075</v>
      </c>
      <c r="E5016" t="s">
        <v>3248</v>
      </c>
      <c r="F5016" t="s">
        <v>1773</v>
      </c>
      <c r="G5016" t="s">
        <v>11076</v>
      </c>
      <c r="H5016" t="s">
        <v>3248</v>
      </c>
      <c r="I5016" t="s">
        <v>11077</v>
      </c>
      <c r="J5016" t="s">
        <v>11078</v>
      </c>
      <c r="M5016" t="s">
        <v>9811</v>
      </c>
      <c r="N5016" t="s">
        <v>6755</v>
      </c>
      <c r="R5016" t="e">
        <f>VLOOKUP(P5016,Sheet1!$C$2:$D$44,2,FALSE)</f>
        <v>#N/A</v>
      </c>
      <c r="S5016" t="s">
        <v>28</v>
      </c>
      <c r="T5016">
        <v>4</v>
      </c>
      <c r="U5016">
        <v>19</v>
      </c>
    </row>
    <row r="5017" spans="1:21" hidden="1" x14ac:dyDescent="0.3">
      <c r="A5017">
        <v>21454</v>
      </c>
      <c r="C5017" t="s">
        <v>1540</v>
      </c>
      <c r="D5017" t="s">
        <v>119</v>
      </c>
      <c r="E5017" t="s">
        <v>22</v>
      </c>
      <c r="F5017" t="s">
        <v>9188</v>
      </c>
      <c r="G5017" t="s">
        <v>1935</v>
      </c>
      <c r="I5017" t="s">
        <v>9189</v>
      </c>
      <c r="J5017" t="s">
        <v>11079</v>
      </c>
      <c r="M5017" s="1">
        <v>390</v>
      </c>
      <c r="N5017" t="s">
        <v>1544</v>
      </c>
      <c r="R5017" t="e">
        <f>VLOOKUP(P5017,Sheet1!$C$2:$D$44,2,FALSE)</f>
        <v>#N/A</v>
      </c>
      <c r="S5017" t="s">
        <v>28</v>
      </c>
      <c r="T5017">
        <v>2</v>
      </c>
      <c r="U5017">
        <v>44</v>
      </c>
    </row>
    <row r="5018" spans="1:21" hidden="1" x14ac:dyDescent="0.3">
      <c r="A5018">
        <v>21455</v>
      </c>
      <c r="C5018" t="s">
        <v>11080</v>
      </c>
      <c r="D5018" t="s">
        <v>11081</v>
      </c>
      <c r="E5018" t="s">
        <v>202</v>
      </c>
      <c r="F5018" t="s">
        <v>11082</v>
      </c>
      <c r="G5018" t="s">
        <v>11083</v>
      </c>
      <c r="H5018" t="s">
        <v>437</v>
      </c>
      <c r="I5018" t="s">
        <v>11084</v>
      </c>
      <c r="J5018" t="s">
        <v>11085</v>
      </c>
      <c r="M5018" t="s">
        <v>11086</v>
      </c>
      <c r="N5018" t="s">
        <v>11087</v>
      </c>
      <c r="R5018" t="e">
        <f>VLOOKUP(P5018,Sheet1!$C$2:$D$44,2,FALSE)</f>
        <v>#N/A</v>
      </c>
      <c r="S5018" t="s">
        <v>28</v>
      </c>
      <c r="T5018">
        <v>8</v>
      </c>
      <c r="U5018">
        <v>18</v>
      </c>
    </row>
    <row r="5019" spans="1:21" hidden="1" x14ac:dyDescent="0.3">
      <c r="A5019">
        <v>21456</v>
      </c>
      <c r="C5019" t="s">
        <v>357</v>
      </c>
      <c r="D5019" t="s">
        <v>91</v>
      </c>
      <c r="E5019" t="s">
        <v>22</v>
      </c>
      <c r="F5019" t="s">
        <v>11088</v>
      </c>
      <c r="G5019" t="s">
        <v>10428</v>
      </c>
      <c r="I5019" t="s">
        <v>11089</v>
      </c>
      <c r="J5019" t="s">
        <v>11090</v>
      </c>
      <c r="M5019" s="1">
        <v>30</v>
      </c>
      <c r="N5019" t="s">
        <v>363</v>
      </c>
      <c r="R5019" t="e">
        <f>VLOOKUP(P5019,Sheet1!$C$2:$D$44,2,FALSE)</f>
        <v>#N/A</v>
      </c>
      <c r="S5019" t="s">
        <v>28</v>
      </c>
      <c r="T5019">
        <v>4</v>
      </c>
      <c r="U5019">
        <v>26</v>
      </c>
    </row>
    <row r="5020" spans="1:21" hidden="1" x14ac:dyDescent="0.3">
      <c r="A5020">
        <v>21457</v>
      </c>
      <c r="C5020" t="s">
        <v>1245</v>
      </c>
      <c r="D5020" t="s">
        <v>91</v>
      </c>
      <c r="E5020" t="s">
        <v>22</v>
      </c>
      <c r="F5020" t="s">
        <v>11091</v>
      </c>
      <c r="G5020" t="s">
        <v>11092</v>
      </c>
      <c r="I5020" t="s">
        <v>11093</v>
      </c>
      <c r="J5020" t="s">
        <v>11094</v>
      </c>
      <c r="M5020" s="1">
        <v>43</v>
      </c>
      <c r="N5020" t="s">
        <v>1248</v>
      </c>
      <c r="P5020" t="s">
        <v>63</v>
      </c>
      <c r="Q5020" t="s">
        <v>64</v>
      </c>
      <c r="R5020" t="str">
        <f>VLOOKUP(P5020,Sheet1!$C$2:$D$44,2,FALSE)</f>
        <v>$</v>
      </c>
      <c r="S5020" t="s">
        <v>28</v>
      </c>
      <c r="T5020">
        <v>2</v>
      </c>
      <c r="U5020">
        <v>125</v>
      </c>
    </row>
    <row r="5021" spans="1:21" hidden="1" x14ac:dyDescent="0.3">
      <c r="A5021">
        <v>21458</v>
      </c>
      <c r="C5021" t="s">
        <v>8935</v>
      </c>
      <c r="D5021" t="s">
        <v>91</v>
      </c>
      <c r="E5021" t="s">
        <v>22</v>
      </c>
      <c r="F5021" t="s">
        <v>11095</v>
      </c>
      <c r="G5021" t="s">
        <v>11096</v>
      </c>
      <c r="I5021" t="s">
        <v>11097</v>
      </c>
      <c r="J5021" t="s">
        <v>11098</v>
      </c>
      <c r="M5021" t="s">
        <v>11099</v>
      </c>
      <c r="N5021" t="s">
        <v>8940</v>
      </c>
      <c r="P5021" t="s">
        <v>63</v>
      </c>
      <c r="Q5021" t="s">
        <v>64</v>
      </c>
      <c r="R5021" t="str">
        <f>VLOOKUP(P5021,Sheet1!$C$2:$D$44,2,FALSE)</f>
        <v>$</v>
      </c>
      <c r="S5021" t="s">
        <v>28</v>
      </c>
      <c r="T5021">
        <v>2</v>
      </c>
      <c r="U5021">
        <v>79</v>
      </c>
    </row>
    <row r="5022" spans="1:21" hidden="1" x14ac:dyDescent="0.3">
      <c r="A5022">
        <v>21459</v>
      </c>
      <c r="C5022" t="s">
        <v>11100</v>
      </c>
      <c r="D5022" t="s">
        <v>496</v>
      </c>
      <c r="E5022" t="s">
        <v>157</v>
      </c>
      <c r="F5022" t="s">
        <v>11101</v>
      </c>
      <c r="G5022" t="s">
        <v>133</v>
      </c>
      <c r="H5022" t="s">
        <v>160</v>
      </c>
      <c r="I5022" t="s">
        <v>11102</v>
      </c>
      <c r="J5022" t="s">
        <v>11103</v>
      </c>
      <c r="M5022" s="1">
        <v>2646</v>
      </c>
      <c r="N5022" t="s">
        <v>11104</v>
      </c>
      <c r="R5022" t="e">
        <f>VLOOKUP(P5022,Sheet1!$C$2:$D$44,2,FALSE)</f>
        <v>#N/A</v>
      </c>
      <c r="S5022" t="s">
        <v>28</v>
      </c>
      <c r="T5022">
        <v>4</v>
      </c>
      <c r="U5022">
        <v>19</v>
      </c>
    </row>
    <row r="5023" spans="1:21" hidden="1" x14ac:dyDescent="0.3">
      <c r="A5023">
        <v>21460</v>
      </c>
      <c r="C5023" t="s">
        <v>11105</v>
      </c>
      <c r="D5023" t="s">
        <v>119</v>
      </c>
      <c r="F5023" t="s">
        <v>11106</v>
      </c>
      <c r="G5023" t="s">
        <v>11107</v>
      </c>
      <c r="I5023" t="s">
        <v>11108</v>
      </c>
      <c r="J5023" t="s">
        <v>11109</v>
      </c>
      <c r="M5023" t="s">
        <v>11110</v>
      </c>
      <c r="N5023" t="s">
        <v>11111</v>
      </c>
      <c r="R5023" t="e">
        <f>VLOOKUP(P5023,Sheet1!$C$2:$D$44,2,FALSE)</f>
        <v>#N/A</v>
      </c>
      <c r="S5023" t="s">
        <v>28</v>
      </c>
      <c r="T5023">
        <v>2</v>
      </c>
      <c r="U5023">
        <v>6</v>
      </c>
    </row>
    <row r="5024" spans="1:21" hidden="1" x14ac:dyDescent="0.3">
      <c r="A5024">
        <v>21461</v>
      </c>
      <c r="C5024" t="s">
        <v>11112</v>
      </c>
      <c r="D5024" t="s">
        <v>781</v>
      </c>
      <c r="E5024" t="s">
        <v>22</v>
      </c>
      <c r="F5024" t="s">
        <v>92</v>
      </c>
      <c r="G5024" t="s">
        <v>840</v>
      </c>
      <c r="H5024" t="s">
        <v>9208</v>
      </c>
      <c r="I5024" t="s">
        <v>11113</v>
      </c>
      <c r="J5024" t="s">
        <v>11114</v>
      </c>
      <c r="M5024" s="1">
        <v>11</v>
      </c>
      <c r="N5024" t="s">
        <v>11115</v>
      </c>
      <c r="P5024" t="s">
        <v>63</v>
      </c>
      <c r="Q5024" t="s">
        <v>64</v>
      </c>
      <c r="R5024" t="str">
        <f>VLOOKUP(P5024,Sheet1!$C$2:$D$44,2,FALSE)</f>
        <v>$</v>
      </c>
      <c r="S5024" t="s">
        <v>28</v>
      </c>
      <c r="T5024">
        <v>4</v>
      </c>
      <c r="U5024">
        <v>219</v>
      </c>
    </row>
    <row r="5025" spans="1:21" hidden="1" x14ac:dyDescent="0.3">
      <c r="A5025">
        <v>21463</v>
      </c>
      <c r="C5025" t="s">
        <v>11116</v>
      </c>
      <c r="D5025" t="s">
        <v>91</v>
      </c>
      <c r="E5025" t="s">
        <v>376</v>
      </c>
      <c r="F5025" t="s">
        <v>11117</v>
      </c>
      <c r="G5025" t="s">
        <v>11118</v>
      </c>
      <c r="H5025" t="s">
        <v>11119</v>
      </c>
      <c r="I5025" t="s">
        <v>11120</v>
      </c>
      <c r="J5025" t="s">
        <v>11121</v>
      </c>
      <c r="M5025" t="s">
        <v>11122</v>
      </c>
      <c r="N5025" t="s">
        <v>11123</v>
      </c>
      <c r="R5025" t="e">
        <f>VLOOKUP(P5025,Sheet1!$C$2:$D$44,2,FALSE)</f>
        <v>#N/A</v>
      </c>
      <c r="S5025" t="s">
        <v>28</v>
      </c>
      <c r="T5025">
        <v>2</v>
      </c>
      <c r="U5025">
        <v>28</v>
      </c>
    </row>
    <row r="5026" spans="1:21" hidden="1" x14ac:dyDescent="0.3">
      <c r="A5026">
        <v>21464</v>
      </c>
      <c r="C5026" t="s">
        <v>4648</v>
      </c>
      <c r="D5026" t="s">
        <v>91</v>
      </c>
      <c r="E5026" t="s">
        <v>22</v>
      </c>
      <c r="F5026" t="s">
        <v>11124</v>
      </c>
      <c r="G5026" t="s">
        <v>11125</v>
      </c>
      <c r="H5026" t="s">
        <v>233</v>
      </c>
      <c r="I5026" t="s">
        <v>11126</v>
      </c>
      <c r="J5026" t="s">
        <v>6380</v>
      </c>
      <c r="M5026" s="1">
        <v>51</v>
      </c>
      <c r="N5026" t="s">
        <v>4651</v>
      </c>
      <c r="P5026" t="s">
        <v>63</v>
      </c>
      <c r="Q5026" t="s">
        <v>64</v>
      </c>
      <c r="R5026" t="str">
        <f>VLOOKUP(P5026,Sheet1!$C$2:$D$44,2,FALSE)</f>
        <v>$</v>
      </c>
      <c r="S5026" t="s">
        <v>28</v>
      </c>
      <c r="T5026">
        <v>4</v>
      </c>
      <c r="U5026">
        <v>416</v>
      </c>
    </row>
    <row r="5027" spans="1:21" hidden="1" x14ac:dyDescent="0.3">
      <c r="A5027">
        <v>21467</v>
      </c>
      <c r="C5027" t="s">
        <v>11127</v>
      </c>
      <c r="D5027" t="s">
        <v>11128</v>
      </c>
      <c r="E5027" t="s">
        <v>157</v>
      </c>
      <c r="F5027" t="s">
        <v>11129</v>
      </c>
      <c r="G5027" t="s">
        <v>11130</v>
      </c>
      <c r="H5027" t="s">
        <v>11131</v>
      </c>
      <c r="I5027" t="s">
        <v>11132</v>
      </c>
      <c r="J5027" t="s">
        <v>11133</v>
      </c>
      <c r="N5027" t="s">
        <v>11134</v>
      </c>
      <c r="R5027" t="e">
        <f>VLOOKUP(P5027,Sheet1!$C$2:$D$44,2,FALSE)</f>
        <v>#N/A</v>
      </c>
      <c r="S5027" t="s">
        <v>28</v>
      </c>
      <c r="T5027">
        <v>2</v>
      </c>
      <c r="U5027">
        <v>35</v>
      </c>
    </row>
    <row r="5028" spans="1:21" hidden="1" x14ac:dyDescent="0.3">
      <c r="A5028">
        <v>21469</v>
      </c>
      <c r="C5028" t="s">
        <v>11135</v>
      </c>
      <c r="D5028" t="s">
        <v>319</v>
      </c>
      <c r="E5028" t="s">
        <v>22</v>
      </c>
      <c r="F5028" t="s">
        <v>11136</v>
      </c>
      <c r="G5028" t="s">
        <v>6309</v>
      </c>
      <c r="I5028" t="s">
        <v>11137</v>
      </c>
      <c r="J5028" t="s">
        <v>11138</v>
      </c>
      <c r="M5028" s="1">
        <v>2373</v>
      </c>
      <c r="N5028" t="s">
        <v>11139</v>
      </c>
      <c r="R5028" t="e">
        <f>VLOOKUP(P5028,Sheet1!$C$2:$D$44,2,FALSE)</f>
        <v>#N/A</v>
      </c>
      <c r="S5028" t="s">
        <v>28</v>
      </c>
      <c r="T5028">
        <v>2</v>
      </c>
      <c r="U5028">
        <v>91</v>
      </c>
    </row>
    <row r="5029" spans="1:21" hidden="1" x14ac:dyDescent="0.3">
      <c r="A5029">
        <v>21470</v>
      </c>
      <c r="C5029" t="s">
        <v>11140</v>
      </c>
      <c r="D5029" t="s">
        <v>30</v>
      </c>
      <c r="E5029" t="s">
        <v>22</v>
      </c>
      <c r="F5029" t="s">
        <v>4913</v>
      </c>
      <c r="G5029" t="s">
        <v>11141</v>
      </c>
      <c r="I5029" t="s">
        <v>11142</v>
      </c>
      <c r="J5029" t="s">
        <v>11143</v>
      </c>
      <c r="M5029" t="s">
        <v>11144</v>
      </c>
      <c r="N5029" t="s">
        <v>11145</v>
      </c>
      <c r="R5029" t="e">
        <f>VLOOKUP(P5029,Sheet1!$C$2:$D$44,2,FALSE)</f>
        <v>#N/A</v>
      </c>
      <c r="S5029" t="s">
        <v>28</v>
      </c>
      <c r="T5029">
        <v>4</v>
      </c>
      <c r="U5029">
        <v>11</v>
      </c>
    </row>
    <row r="5030" spans="1:21" hidden="1" x14ac:dyDescent="0.3">
      <c r="A5030">
        <v>21473</v>
      </c>
      <c r="C5030" t="s">
        <v>357</v>
      </c>
      <c r="D5030" t="s">
        <v>9090</v>
      </c>
      <c r="E5030" t="s">
        <v>22</v>
      </c>
      <c r="F5030" t="s">
        <v>9091</v>
      </c>
      <c r="G5030" t="s">
        <v>9092</v>
      </c>
      <c r="I5030" t="s">
        <v>9093</v>
      </c>
      <c r="J5030" t="s">
        <v>11146</v>
      </c>
      <c r="M5030" s="1">
        <v>2397</v>
      </c>
      <c r="N5030" t="s">
        <v>363</v>
      </c>
      <c r="R5030" t="e">
        <f>VLOOKUP(P5030,Sheet1!$C$2:$D$44,2,FALSE)</f>
        <v>#N/A</v>
      </c>
      <c r="S5030" t="s">
        <v>28</v>
      </c>
      <c r="T5030">
        <v>2</v>
      </c>
      <c r="U5030">
        <v>66</v>
      </c>
    </row>
    <row r="5031" spans="1:21" hidden="1" x14ac:dyDescent="0.3">
      <c r="A5031">
        <v>21474</v>
      </c>
      <c r="C5031" t="s">
        <v>9749</v>
      </c>
      <c r="D5031" t="s">
        <v>119</v>
      </c>
      <c r="E5031" t="s">
        <v>22</v>
      </c>
      <c r="F5031" t="s">
        <v>9750</v>
      </c>
      <c r="G5031" t="s">
        <v>11147</v>
      </c>
      <c r="H5031" t="s">
        <v>233</v>
      </c>
      <c r="I5031" t="s">
        <v>9752</v>
      </c>
      <c r="J5031" t="s">
        <v>11148</v>
      </c>
      <c r="M5031" s="1">
        <v>454</v>
      </c>
      <c r="N5031" t="s">
        <v>9754</v>
      </c>
      <c r="R5031" t="e">
        <f>VLOOKUP(P5031,Sheet1!$C$2:$D$44,2,FALSE)</f>
        <v>#N/A</v>
      </c>
      <c r="S5031" t="s">
        <v>28</v>
      </c>
      <c r="T5031">
        <v>2</v>
      </c>
      <c r="U5031">
        <v>47</v>
      </c>
    </row>
    <row r="5032" spans="1:21" hidden="1" x14ac:dyDescent="0.3">
      <c r="A5032">
        <v>21476</v>
      </c>
      <c r="C5032" t="s">
        <v>11149</v>
      </c>
      <c r="D5032" t="s">
        <v>11150</v>
      </c>
      <c r="E5032" t="s">
        <v>185</v>
      </c>
      <c r="F5032" t="s">
        <v>11151</v>
      </c>
      <c r="G5032" t="s">
        <v>11152</v>
      </c>
      <c r="H5032" t="s">
        <v>160</v>
      </c>
      <c r="I5032" t="s">
        <v>11153</v>
      </c>
      <c r="J5032" t="s">
        <v>11154</v>
      </c>
      <c r="M5032" s="1">
        <v>2005</v>
      </c>
      <c r="N5032" t="s">
        <v>11155</v>
      </c>
      <c r="R5032" t="e">
        <f>VLOOKUP(P5032,Sheet1!$C$2:$D$44,2,FALSE)</f>
        <v>#N/A</v>
      </c>
      <c r="S5032" t="s">
        <v>28</v>
      </c>
      <c r="T5032">
        <v>2</v>
      </c>
      <c r="U5032">
        <v>10</v>
      </c>
    </row>
    <row r="5033" spans="1:21" hidden="1" x14ac:dyDescent="0.3">
      <c r="A5033">
        <v>21480</v>
      </c>
      <c r="C5033" t="s">
        <v>11156</v>
      </c>
      <c r="D5033" t="s">
        <v>91</v>
      </c>
      <c r="E5033" t="s">
        <v>157</v>
      </c>
      <c r="F5033" t="s">
        <v>11157</v>
      </c>
      <c r="G5033" t="s">
        <v>11158</v>
      </c>
      <c r="H5033" t="s">
        <v>11159</v>
      </c>
      <c r="I5033" t="s">
        <v>11160</v>
      </c>
      <c r="J5033" t="s">
        <v>11161</v>
      </c>
      <c r="M5033" t="s">
        <v>11162</v>
      </c>
      <c r="N5033" t="s">
        <v>11163</v>
      </c>
      <c r="R5033" t="e">
        <f>VLOOKUP(P5033,Sheet1!$C$2:$D$44,2,FALSE)</f>
        <v>#N/A</v>
      </c>
      <c r="S5033" t="s">
        <v>28</v>
      </c>
      <c r="T5033">
        <v>2</v>
      </c>
      <c r="U5033">
        <v>8</v>
      </c>
    </row>
    <row r="5034" spans="1:21" hidden="1" x14ac:dyDescent="0.3">
      <c r="A5034">
        <v>21481</v>
      </c>
      <c r="C5034" t="s">
        <v>1878</v>
      </c>
      <c r="D5034" t="s">
        <v>91</v>
      </c>
      <c r="E5034" t="s">
        <v>22</v>
      </c>
      <c r="F5034" t="s">
        <v>11164</v>
      </c>
      <c r="G5034" t="s">
        <v>11165</v>
      </c>
      <c r="H5034" t="s">
        <v>233</v>
      </c>
      <c r="I5034" t="s">
        <v>9412</v>
      </c>
      <c r="J5034" t="s">
        <v>11166</v>
      </c>
      <c r="M5034" s="1">
        <v>405</v>
      </c>
      <c r="N5034" t="s">
        <v>1882</v>
      </c>
      <c r="R5034" t="e">
        <f>VLOOKUP(P5034,Sheet1!$C$2:$D$44,2,FALSE)</f>
        <v>#N/A</v>
      </c>
      <c r="S5034" t="s">
        <v>28</v>
      </c>
      <c r="T5034">
        <v>2</v>
      </c>
      <c r="U5034">
        <v>55</v>
      </c>
    </row>
    <row r="5035" spans="1:21" hidden="1" x14ac:dyDescent="0.3">
      <c r="A5035">
        <v>21482</v>
      </c>
      <c r="C5035" t="s">
        <v>11167</v>
      </c>
      <c r="D5035" t="s">
        <v>11168</v>
      </c>
      <c r="E5035" t="s">
        <v>157</v>
      </c>
      <c r="F5035" t="s">
        <v>6149</v>
      </c>
      <c r="G5035" t="s">
        <v>11169</v>
      </c>
      <c r="H5035" t="s">
        <v>11170</v>
      </c>
      <c r="I5035" t="s">
        <v>11171</v>
      </c>
      <c r="J5035" t="s">
        <v>11172</v>
      </c>
      <c r="M5035" s="1">
        <v>2599</v>
      </c>
      <c r="N5035" t="s">
        <v>11173</v>
      </c>
      <c r="R5035" t="e">
        <f>VLOOKUP(P5035,Sheet1!$C$2:$D$44,2,FALSE)</f>
        <v>#N/A</v>
      </c>
      <c r="S5035" t="s">
        <v>28</v>
      </c>
      <c r="T5035">
        <v>4</v>
      </c>
      <c r="U5035">
        <v>13</v>
      </c>
    </row>
    <row r="5036" spans="1:21" hidden="1" x14ac:dyDescent="0.3">
      <c r="A5036">
        <v>21484</v>
      </c>
      <c r="C5036" t="s">
        <v>10395</v>
      </c>
      <c r="D5036" t="s">
        <v>11174</v>
      </c>
      <c r="E5036" t="s">
        <v>240</v>
      </c>
      <c r="F5036" t="s">
        <v>11175</v>
      </c>
      <c r="G5036" t="s">
        <v>5499</v>
      </c>
      <c r="H5036" t="s">
        <v>1519</v>
      </c>
      <c r="I5036" t="s">
        <v>11176</v>
      </c>
      <c r="J5036" t="s">
        <v>11177</v>
      </c>
      <c r="M5036" s="1">
        <v>2365</v>
      </c>
      <c r="N5036" t="s">
        <v>9648</v>
      </c>
      <c r="R5036" t="e">
        <f>VLOOKUP(P5036,Sheet1!$C$2:$D$44,2,FALSE)</f>
        <v>#N/A</v>
      </c>
      <c r="S5036" t="s">
        <v>28</v>
      </c>
      <c r="T5036">
        <v>4</v>
      </c>
      <c r="U5036">
        <v>11</v>
      </c>
    </row>
    <row r="5037" spans="1:21" hidden="1" x14ac:dyDescent="0.3">
      <c r="A5037">
        <v>21485</v>
      </c>
      <c r="C5037" t="s">
        <v>36</v>
      </c>
      <c r="D5037" t="s">
        <v>70</v>
      </c>
      <c r="E5037" t="s">
        <v>22</v>
      </c>
      <c r="F5037" t="s">
        <v>2724</v>
      </c>
      <c r="G5037" t="s">
        <v>2419</v>
      </c>
      <c r="I5037" t="s">
        <v>11178</v>
      </c>
      <c r="J5037" t="s">
        <v>11179</v>
      </c>
      <c r="M5037" s="1">
        <v>473</v>
      </c>
      <c r="N5037" t="s">
        <v>42</v>
      </c>
      <c r="R5037" t="e">
        <f>VLOOKUP(P5037,Sheet1!$C$2:$D$44,2,FALSE)</f>
        <v>#N/A</v>
      </c>
      <c r="S5037" t="s">
        <v>28</v>
      </c>
      <c r="T5037">
        <v>2</v>
      </c>
      <c r="U5037">
        <v>24</v>
      </c>
    </row>
    <row r="5038" spans="1:21" hidden="1" x14ac:dyDescent="0.3">
      <c r="A5038">
        <v>21486</v>
      </c>
      <c r="C5038" t="s">
        <v>11180</v>
      </c>
      <c r="D5038" t="s">
        <v>11181</v>
      </c>
      <c r="E5038" t="s">
        <v>376</v>
      </c>
      <c r="F5038" t="s">
        <v>11182</v>
      </c>
      <c r="G5038" t="s">
        <v>11183</v>
      </c>
      <c r="H5038" t="s">
        <v>160</v>
      </c>
      <c r="I5038" t="s">
        <v>11184</v>
      </c>
      <c r="J5038" t="s">
        <v>11185</v>
      </c>
      <c r="M5038" s="1">
        <v>2573</v>
      </c>
      <c r="N5038" t="s">
        <v>11186</v>
      </c>
      <c r="P5038" t="s">
        <v>63</v>
      </c>
      <c r="Q5038" t="s">
        <v>64</v>
      </c>
      <c r="R5038" t="str">
        <f>VLOOKUP(P5038,Sheet1!$C$2:$D$44,2,FALSE)</f>
        <v>$</v>
      </c>
      <c r="S5038" t="s">
        <v>28</v>
      </c>
      <c r="T5038">
        <v>2</v>
      </c>
      <c r="U5038">
        <v>22</v>
      </c>
    </row>
    <row r="5039" spans="1:21" hidden="1" x14ac:dyDescent="0.3">
      <c r="A5039">
        <v>21488</v>
      </c>
      <c r="C5039" t="s">
        <v>11187</v>
      </c>
      <c r="D5039" t="s">
        <v>91</v>
      </c>
      <c r="E5039" t="s">
        <v>22</v>
      </c>
      <c r="F5039" t="s">
        <v>2070</v>
      </c>
      <c r="G5039" t="s">
        <v>784</v>
      </c>
      <c r="H5039" t="s">
        <v>256</v>
      </c>
      <c r="I5039" t="s">
        <v>11188</v>
      </c>
      <c r="J5039" t="s">
        <v>11189</v>
      </c>
      <c r="M5039" t="s">
        <v>11190</v>
      </c>
      <c r="N5039" t="s">
        <v>3227</v>
      </c>
      <c r="R5039" t="e">
        <f>VLOOKUP(P5039,Sheet1!$C$2:$D$44,2,FALSE)</f>
        <v>#N/A</v>
      </c>
      <c r="S5039" t="s">
        <v>28</v>
      </c>
      <c r="T5039">
        <v>2</v>
      </c>
      <c r="U5039">
        <v>72</v>
      </c>
    </row>
    <row r="5040" spans="1:21" hidden="1" x14ac:dyDescent="0.3">
      <c r="A5040">
        <v>21489</v>
      </c>
      <c r="C5040" t="s">
        <v>11191</v>
      </c>
      <c r="D5040" t="s">
        <v>21</v>
      </c>
      <c r="E5040" t="s">
        <v>22</v>
      </c>
      <c r="F5040" t="s">
        <v>92</v>
      </c>
      <c r="G5040" t="s">
        <v>11192</v>
      </c>
      <c r="H5040" t="s">
        <v>9208</v>
      </c>
      <c r="I5040" t="s">
        <v>11193</v>
      </c>
      <c r="J5040" t="s">
        <v>11194</v>
      </c>
      <c r="M5040" s="1">
        <v>11</v>
      </c>
      <c r="N5040" t="s">
        <v>11195</v>
      </c>
      <c r="P5040" t="s">
        <v>220</v>
      </c>
      <c r="Q5040" t="s">
        <v>221</v>
      </c>
      <c r="R5040" t="str">
        <f>VLOOKUP(P5040,Sheet1!$C$2:$D$44,2,FALSE)</f>
        <v>c</v>
      </c>
      <c r="S5040" t="s">
        <v>28</v>
      </c>
      <c r="T5040">
        <v>2</v>
      </c>
      <c r="U5040">
        <v>216</v>
      </c>
    </row>
    <row r="5041" spans="1:21" hidden="1" x14ac:dyDescent="0.3">
      <c r="A5041">
        <v>21490</v>
      </c>
      <c r="C5041" t="s">
        <v>11196</v>
      </c>
      <c r="D5041" t="s">
        <v>6751</v>
      </c>
      <c r="E5041" t="s">
        <v>22</v>
      </c>
      <c r="F5041" t="s">
        <v>11197</v>
      </c>
      <c r="G5041" t="s">
        <v>11198</v>
      </c>
      <c r="H5041" t="s">
        <v>1382</v>
      </c>
      <c r="I5041" t="s">
        <v>11199</v>
      </c>
      <c r="J5041" t="s">
        <v>11200</v>
      </c>
      <c r="M5041" s="1">
        <v>2610</v>
      </c>
      <c r="N5041" t="s">
        <v>11201</v>
      </c>
      <c r="P5041" t="s">
        <v>63</v>
      </c>
      <c r="Q5041" t="s">
        <v>64</v>
      </c>
      <c r="R5041" t="str">
        <f>VLOOKUP(P5041,Sheet1!$C$2:$D$44,2,FALSE)</f>
        <v>$</v>
      </c>
      <c r="S5041" t="s">
        <v>28</v>
      </c>
      <c r="T5041">
        <v>8</v>
      </c>
      <c r="U5041">
        <v>216</v>
      </c>
    </row>
    <row r="5042" spans="1:21" hidden="1" x14ac:dyDescent="0.3">
      <c r="A5042">
        <v>21492</v>
      </c>
      <c r="C5042" t="s">
        <v>11202</v>
      </c>
      <c r="D5042" t="s">
        <v>319</v>
      </c>
      <c r="F5042" t="s">
        <v>11203</v>
      </c>
      <c r="G5042" t="s">
        <v>11204</v>
      </c>
      <c r="I5042" t="s">
        <v>11205</v>
      </c>
      <c r="J5042" t="s">
        <v>11206</v>
      </c>
      <c r="M5042" t="s">
        <v>11207</v>
      </c>
      <c r="N5042" t="s">
        <v>11208</v>
      </c>
      <c r="P5042" t="s">
        <v>281</v>
      </c>
      <c r="Q5042" t="s">
        <v>282</v>
      </c>
      <c r="R5042" t="str">
        <f>VLOOKUP(P5042,Sheet1!$C$2:$D$44,2,FALSE)</f>
        <v>FF</v>
      </c>
      <c r="S5042" t="s">
        <v>28</v>
      </c>
      <c r="T5042">
        <v>2</v>
      </c>
      <c r="U5042">
        <v>132</v>
      </c>
    </row>
    <row r="5043" spans="1:21" hidden="1" x14ac:dyDescent="0.3">
      <c r="A5043">
        <v>21495</v>
      </c>
      <c r="C5043" t="s">
        <v>11209</v>
      </c>
      <c r="D5043" t="s">
        <v>11210</v>
      </c>
      <c r="E5043" t="s">
        <v>240</v>
      </c>
      <c r="G5043" t="s">
        <v>11211</v>
      </c>
      <c r="H5043" t="s">
        <v>1519</v>
      </c>
      <c r="J5043" t="s">
        <v>11212</v>
      </c>
      <c r="M5043" s="1">
        <v>2929</v>
      </c>
      <c r="N5043" t="s">
        <v>11213</v>
      </c>
      <c r="R5043" t="e">
        <f>VLOOKUP(P5043,Sheet1!$C$2:$D$44,2,FALSE)</f>
        <v>#N/A</v>
      </c>
      <c r="S5043" t="s">
        <v>28</v>
      </c>
      <c r="T5043">
        <v>4</v>
      </c>
      <c r="U5043">
        <v>23</v>
      </c>
    </row>
    <row r="5044" spans="1:21" hidden="1" x14ac:dyDescent="0.3">
      <c r="A5044">
        <v>21497</v>
      </c>
      <c r="C5044" t="s">
        <v>11214</v>
      </c>
      <c r="D5044" t="s">
        <v>21</v>
      </c>
      <c r="E5044" t="s">
        <v>22</v>
      </c>
      <c r="F5044" t="s">
        <v>4753</v>
      </c>
      <c r="G5044" t="s">
        <v>11215</v>
      </c>
      <c r="I5044" t="s">
        <v>11216</v>
      </c>
      <c r="J5044" t="s">
        <v>11217</v>
      </c>
      <c r="M5044" s="1">
        <v>2548</v>
      </c>
      <c r="N5044" t="s">
        <v>11218</v>
      </c>
      <c r="P5044" t="s">
        <v>63</v>
      </c>
      <c r="Q5044" t="s">
        <v>64</v>
      </c>
      <c r="R5044" t="str">
        <f>VLOOKUP(P5044,Sheet1!$C$2:$D$44,2,FALSE)</f>
        <v>$</v>
      </c>
      <c r="S5044" t="s">
        <v>28</v>
      </c>
      <c r="T5044">
        <v>2</v>
      </c>
      <c r="U5044">
        <v>154</v>
      </c>
    </row>
    <row r="5045" spans="1:21" hidden="1" x14ac:dyDescent="0.3">
      <c r="A5045">
        <v>21501</v>
      </c>
      <c r="C5045" t="s">
        <v>6491</v>
      </c>
      <c r="D5045" t="s">
        <v>91</v>
      </c>
      <c r="E5045" t="s">
        <v>22</v>
      </c>
      <c r="F5045" t="s">
        <v>144</v>
      </c>
      <c r="G5045" t="s">
        <v>11219</v>
      </c>
      <c r="I5045" t="s">
        <v>11220</v>
      </c>
      <c r="J5045" t="s">
        <v>11221</v>
      </c>
      <c r="M5045" s="1">
        <v>2575</v>
      </c>
      <c r="N5045" t="s">
        <v>6495</v>
      </c>
      <c r="R5045" t="e">
        <f>VLOOKUP(P5045,Sheet1!$C$2:$D$44,2,FALSE)</f>
        <v>#N/A</v>
      </c>
      <c r="S5045" t="s">
        <v>28</v>
      </c>
      <c r="T5045">
        <v>4</v>
      </c>
      <c r="U5045">
        <v>177</v>
      </c>
    </row>
    <row r="5046" spans="1:21" hidden="1" x14ac:dyDescent="0.3">
      <c r="A5046">
        <v>21502</v>
      </c>
      <c r="C5046" t="s">
        <v>11222</v>
      </c>
      <c r="D5046" t="s">
        <v>287</v>
      </c>
      <c r="E5046" t="s">
        <v>376</v>
      </c>
      <c r="F5046" t="s">
        <v>11223</v>
      </c>
      <c r="G5046" t="s">
        <v>11224</v>
      </c>
      <c r="H5046" t="s">
        <v>584</v>
      </c>
      <c r="I5046" t="s">
        <v>11225</v>
      </c>
      <c r="J5046" t="s">
        <v>11226</v>
      </c>
      <c r="M5046" t="s">
        <v>11227</v>
      </c>
      <c r="N5046" t="s">
        <v>11228</v>
      </c>
      <c r="R5046" t="e">
        <f>VLOOKUP(P5046,Sheet1!$C$2:$D$44,2,FALSE)</f>
        <v>#N/A</v>
      </c>
      <c r="S5046" t="s">
        <v>28</v>
      </c>
      <c r="T5046">
        <v>4</v>
      </c>
      <c r="U5046">
        <v>13</v>
      </c>
    </row>
    <row r="5047" spans="1:21" hidden="1" x14ac:dyDescent="0.3">
      <c r="A5047">
        <v>21503</v>
      </c>
      <c r="C5047" t="s">
        <v>11229</v>
      </c>
      <c r="D5047" t="s">
        <v>11230</v>
      </c>
      <c r="E5047" t="s">
        <v>376</v>
      </c>
      <c r="F5047" t="s">
        <v>11231</v>
      </c>
      <c r="G5047" t="s">
        <v>11232</v>
      </c>
      <c r="H5047" t="s">
        <v>584</v>
      </c>
      <c r="I5047" t="s">
        <v>11233</v>
      </c>
      <c r="J5047" t="s">
        <v>11234</v>
      </c>
      <c r="M5047" t="s">
        <v>11235</v>
      </c>
      <c r="N5047" t="s">
        <v>11236</v>
      </c>
      <c r="R5047" t="e">
        <f>VLOOKUP(P5047,Sheet1!$C$2:$D$44,2,FALSE)</f>
        <v>#N/A</v>
      </c>
      <c r="S5047" t="s">
        <v>28</v>
      </c>
      <c r="T5047">
        <v>4</v>
      </c>
      <c r="U5047">
        <v>22</v>
      </c>
    </row>
    <row r="5048" spans="1:21" hidden="1" x14ac:dyDescent="0.3">
      <c r="A5048">
        <v>21505</v>
      </c>
      <c r="C5048" t="s">
        <v>11237</v>
      </c>
      <c r="D5048" t="s">
        <v>84</v>
      </c>
      <c r="E5048" t="s">
        <v>376</v>
      </c>
      <c r="F5048" t="s">
        <v>11238</v>
      </c>
      <c r="G5048" t="s">
        <v>11239</v>
      </c>
      <c r="H5048" t="s">
        <v>11240</v>
      </c>
      <c r="I5048" t="s">
        <v>11241</v>
      </c>
      <c r="J5048" t="s">
        <v>11242</v>
      </c>
      <c r="M5048" t="s">
        <v>11243</v>
      </c>
      <c r="N5048" t="s">
        <v>11244</v>
      </c>
      <c r="R5048" t="e">
        <f>VLOOKUP(P5048,Sheet1!$C$2:$D$44,2,FALSE)</f>
        <v>#N/A</v>
      </c>
      <c r="S5048" t="s">
        <v>28</v>
      </c>
      <c r="T5048">
        <v>4</v>
      </c>
      <c r="U5048">
        <v>27</v>
      </c>
    </row>
    <row r="5049" spans="1:21" hidden="1" x14ac:dyDescent="0.3">
      <c r="A5049">
        <v>21510</v>
      </c>
      <c r="C5049" t="s">
        <v>10207</v>
      </c>
      <c r="D5049" t="s">
        <v>127</v>
      </c>
      <c r="E5049" t="s">
        <v>22</v>
      </c>
      <c r="F5049" t="s">
        <v>2373</v>
      </c>
      <c r="G5049" t="s">
        <v>10208</v>
      </c>
      <c r="I5049" t="s">
        <v>10209</v>
      </c>
      <c r="J5049" t="s">
        <v>11245</v>
      </c>
      <c r="M5049" s="1">
        <v>2735</v>
      </c>
      <c r="N5049" t="s">
        <v>10211</v>
      </c>
      <c r="P5049" t="s">
        <v>63</v>
      </c>
      <c r="Q5049" t="s">
        <v>64</v>
      </c>
      <c r="R5049" t="str">
        <f>VLOOKUP(P5049,Sheet1!$C$2:$D$44,2,FALSE)</f>
        <v>$</v>
      </c>
      <c r="S5049" t="s">
        <v>28</v>
      </c>
      <c r="T5049">
        <v>2</v>
      </c>
      <c r="U5049">
        <v>244</v>
      </c>
    </row>
    <row r="5050" spans="1:21" hidden="1" x14ac:dyDescent="0.3">
      <c r="A5050">
        <v>21514</v>
      </c>
      <c r="C5050" t="s">
        <v>11246</v>
      </c>
      <c r="D5050" t="s">
        <v>10273</v>
      </c>
      <c r="E5050" t="s">
        <v>157</v>
      </c>
      <c r="F5050" t="s">
        <v>11247</v>
      </c>
      <c r="G5050" t="s">
        <v>11248</v>
      </c>
      <c r="H5050" t="s">
        <v>160</v>
      </c>
      <c r="I5050" t="s">
        <v>11249</v>
      </c>
      <c r="J5050" t="s">
        <v>11250</v>
      </c>
      <c r="M5050" t="s">
        <v>11251</v>
      </c>
      <c r="N5050" t="s">
        <v>6957</v>
      </c>
      <c r="R5050" t="e">
        <f>VLOOKUP(P5050,Sheet1!$C$2:$D$44,2,FALSE)</f>
        <v>#N/A</v>
      </c>
      <c r="S5050" t="s">
        <v>28</v>
      </c>
      <c r="T5050">
        <v>14</v>
      </c>
      <c r="U5050">
        <v>31</v>
      </c>
    </row>
    <row r="5051" spans="1:21" hidden="1" x14ac:dyDescent="0.3">
      <c r="A5051">
        <v>21515</v>
      </c>
      <c r="C5051" t="s">
        <v>1540</v>
      </c>
      <c r="D5051" t="s">
        <v>91</v>
      </c>
      <c r="E5051" t="s">
        <v>22</v>
      </c>
      <c r="F5051" t="s">
        <v>9188</v>
      </c>
      <c r="G5051" t="s">
        <v>11252</v>
      </c>
      <c r="I5051" t="s">
        <v>1147</v>
      </c>
      <c r="J5051" t="s">
        <v>11253</v>
      </c>
      <c r="M5051" s="1">
        <v>430</v>
      </c>
      <c r="N5051" t="s">
        <v>1544</v>
      </c>
      <c r="R5051" t="e">
        <f>VLOOKUP(P5051,Sheet1!$C$2:$D$44,2,FALSE)</f>
        <v>#N/A</v>
      </c>
      <c r="S5051" t="s">
        <v>28</v>
      </c>
      <c r="T5051">
        <v>4</v>
      </c>
      <c r="U5051">
        <v>48</v>
      </c>
    </row>
    <row r="5052" spans="1:21" hidden="1" x14ac:dyDescent="0.3">
      <c r="A5052">
        <v>21516</v>
      </c>
      <c r="C5052" t="s">
        <v>11254</v>
      </c>
      <c r="D5052" t="s">
        <v>11255</v>
      </c>
      <c r="E5052" t="s">
        <v>22</v>
      </c>
      <c r="F5052" t="s">
        <v>11256</v>
      </c>
      <c r="G5052" t="s">
        <v>11257</v>
      </c>
      <c r="H5052" t="s">
        <v>3789</v>
      </c>
      <c r="I5052" t="s">
        <v>11258</v>
      </c>
      <c r="J5052" t="s">
        <v>11259</v>
      </c>
      <c r="M5052" t="s">
        <v>11260</v>
      </c>
      <c r="N5052" t="s">
        <v>11261</v>
      </c>
      <c r="R5052" t="e">
        <f>VLOOKUP(P5052,Sheet1!$C$2:$D$44,2,FALSE)</f>
        <v>#N/A</v>
      </c>
      <c r="S5052" t="s">
        <v>28</v>
      </c>
      <c r="T5052">
        <v>10</v>
      </c>
      <c r="U5052">
        <v>32</v>
      </c>
    </row>
    <row r="5053" spans="1:21" hidden="1" x14ac:dyDescent="0.3">
      <c r="A5053">
        <v>21519</v>
      </c>
      <c r="C5053" t="s">
        <v>11262</v>
      </c>
      <c r="D5053" t="s">
        <v>21</v>
      </c>
      <c r="E5053" t="s">
        <v>22</v>
      </c>
      <c r="F5053" t="s">
        <v>11263</v>
      </c>
      <c r="G5053" t="s">
        <v>11264</v>
      </c>
      <c r="I5053" t="s">
        <v>11265</v>
      </c>
      <c r="J5053" t="s">
        <v>11266</v>
      </c>
      <c r="M5053" t="s">
        <v>11267</v>
      </c>
      <c r="N5053" t="s">
        <v>11268</v>
      </c>
      <c r="R5053" t="e">
        <f>VLOOKUP(P5053,Sheet1!$C$2:$D$44,2,FALSE)</f>
        <v>#N/A</v>
      </c>
      <c r="S5053" t="s">
        <v>28</v>
      </c>
      <c r="T5053">
        <v>2</v>
      </c>
      <c r="U5053">
        <v>82</v>
      </c>
    </row>
    <row r="5054" spans="1:21" hidden="1" x14ac:dyDescent="0.3">
      <c r="A5054">
        <v>21520</v>
      </c>
      <c r="C5054" t="s">
        <v>11269</v>
      </c>
      <c r="D5054" t="s">
        <v>91</v>
      </c>
      <c r="E5054" t="s">
        <v>240</v>
      </c>
      <c r="F5054" t="s">
        <v>11270</v>
      </c>
      <c r="G5054" t="s">
        <v>9795</v>
      </c>
      <c r="I5054" t="s">
        <v>11271</v>
      </c>
      <c r="J5054" t="s">
        <v>11272</v>
      </c>
      <c r="M5054" s="1">
        <v>2717</v>
      </c>
      <c r="N5054" t="s">
        <v>11273</v>
      </c>
      <c r="R5054" t="e">
        <f>VLOOKUP(P5054,Sheet1!$C$2:$D$44,2,FALSE)</f>
        <v>#N/A</v>
      </c>
      <c r="S5054" t="s">
        <v>28</v>
      </c>
      <c r="T5054">
        <v>2</v>
      </c>
      <c r="U5054">
        <v>10</v>
      </c>
    </row>
    <row r="5055" spans="1:21" hidden="1" x14ac:dyDescent="0.3">
      <c r="A5055">
        <v>21522</v>
      </c>
      <c r="C5055" t="s">
        <v>9129</v>
      </c>
      <c r="D5055" t="s">
        <v>91</v>
      </c>
      <c r="E5055" t="s">
        <v>22</v>
      </c>
      <c r="F5055" t="s">
        <v>248</v>
      </c>
      <c r="G5055" t="s">
        <v>9130</v>
      </c>
      <c r="H5055" t="s">
        <v>9131</v>
      </c>
      <c r="I5055" t="s">
        <v>11274</v>
      </c>
      <c r="J5055" t="s">
        <v>11275</v>
      </c>
      <c r="M5055" t="s">
        <v>9134</v>
      </c>
      <c r="N5055" t="s">
        <v>9135</v>
      </c>
      <c r="R5055" t="e">
        <f>VLOOKUP(P5055,Sheet1!$C$2:$D$44,2,FALSE)</f>
        <v>#N/A</v>
      </c>
      <c r="S5055" t="s">
        <v>28</v>
      </c>
      <c r="T5055">
        <v>2</v>
      </c>
      <c r="U5055">
        <v>22</v>
      </c>
    </row>
    <row r="5056" spans="1:21" hidden="1" x14ac:dyDescent="0.3">
      <c r="A5056">
        <v>21533</v>
      </c>
      <c r="C5056" t="s">
        <v>11276</v>
      </c>
      <c r="D5056" t="s">
        <v>11277</v>
      </c>
      <c r="E5056" t="s">
        <v>11278</v>
      </c>
      <c r="G5056" t="s">
        <v>11279</v>
      </c>
      <c r="H5056" t="s">
        <v>437</v>
      </c>
      <c r="I5056" t="s">
        <v>11280</v>
      </c>
      <c r="J5056" t="s">
        <v>11281</v>
      </c>
      <c r="M5056" t="s">
        <v>11282</v>
      </c>
      <c r="N5056" t="s">
        <v>11283</v>
      </c>
      <c r="R5056" t="e">
        <f>VLOOKUP(P5056,Sheet1!$C$2:$D$44,2,FALSE)</f>
        <v>#N/A</v>
      </c>
      <c r="S5056" t="s">
        <v>28</v>
      </c>
      <c r="T5056">
        <v>4</v>
      </c>
      <c r="U5056">
        <v>14</v>
      </c>
    </row>
    <row r="5057" spans="1:21" hidden="1" x14ac:dyDescent="0.3">
      <c r="A5057">
        <v>21538</v>
      </c>
      <c r="C5057" t="s">
        <v>11284</v>
      </c>
      <c r="D5057" t="s">
        <v>91</v>
      </c>
      <c r="E5057" t="s">
        <v>240</v>
      </c>
      <c r="F5057" t="s">
        <v>10368</v>
      </c>
      <c r="G5057" t="s">
        <v>11285</v>
      </c>
      <c r="I5057" t="s">
        <v>1323</v>
      </c>
      <c r="J5057" t="s">
        <v>11286</v>
      </c>
      <c r="M5057" s="1">
        <v>2572</v>
      </c>
      <c r="N5057" t="s">
        <v>11287</v>
      </c>
      <c r="R5057" t="e">
        <f>VLOOKUP(P5057,Sheet1!$C$2:$D$44,2,FALSE)</f>
        <v>#N/A</v>
      </c>
      <c r="S5057" t="s">
        <v>28</v>
      </c>
      <c r="T5057">
        <v>2</v>
      </c>
      <c r="U5057">
        <v>11</v>
      </c>
    </row>
    <row r="5058" spans="1:21" hidden="1" x14ac:dyDescent="0.3">
      <c r="A5058">
        <v>21539</v>
      </c>
      <c r="C5058" t="s">
        <v>11288</v>
      </c>
      <c r="D5058" t="s">
        <v>11289</v>
      </c>
      <c r="E5058" t="s">
        <v>157</v>
      </c>
      <c r="F5058" t="s">
        <v>11290</v>
      </c>
      <c r="G5058" t="s">
        <v>11291</v>
      </c>
      <c r="H5058" t="s">
        <v>160</v>
      </c>
      <c r="I5058" t="s">
        <v>11292</v>
      </c>
      <c r="J5058" t="s">
        <v>11293</v>
      </c>
      <c r="M5058" t="s">
        <v>11294</v>
      </c>
      <c r="N5058" t="s">
        <v>11295</v>
      </c>
      <c r="P5058" t="s">
        <v>2543</v>
      </c>
      <c r="Q5058" t="s">
        <v>2544</v>
      </c>
      <c r="R5058" t="str">
        <f>VLOOKUP(P5058,Sheet1!$C$2:$D$44,2,FALSE)</f>
        <v>DM</v>
      </c>
      <c r="S5058" t="s">
        <v>28</v>
      </c>
      <c r="T5058">
        <v>10</v>
      </c>
      <c r="U5058">
        <v>24</v>
      </c>
    </row>
    <row r="5059" spans="1:21" hidden="1" x14ac:dyDescent="0.3">
      <c r="A5059">
        <v>21543</v>
      </c>
      <c r="C5059" t="s">
        <v>11296</v>
      </c>
      <c r="D5059" t="s">
        <v>11297</v>
      </c>
      <c r="E5059" t="s">
        <v>185</v>
      </c>
      <c r="F5059" t="s">
        <v>9405</v>
      </c>
      <c r="G5059" t="s">
        <v>11298</v>
      </c>
      <c r="H5059" t="s">
        <v>4317</v>
      </c>
      <c r="I5059" t="s">
        <v>11299</v>
      </c>
      <c r="J5059" t="s">
        <v>11300</v>
      </c>
      <c r="M5059" s="1">
        <v>26</v>
      </c>
      <c r="N5059" t="s">
        <v>11301</v>
      </c>
      <c r="R5059" t="e">
        <f>VLOOKUP(P5059,Sheet1!$C$2:$D$44,2,FALSE)</f>
        <v>#N/A</v>
      </c>
      <c r="S5059" t="s">
        <v>28</v>
      </c>
      <c r="T5059">
        <v>4</v>
      </c>
      <c r="U5059">
        <v>19</v>
      </c>
    </row>
    <row r="5060" spans="1:21" hidden="1" x14ac:dyDescent="0.3">
      <c r="A5060">
        <v>21544</v>
      </c>
      <c r="C5060" t="s">
        <v>484</v>
      </c>
      <c r="D5060" t="s">
        <v>663</v>
      </c>
      <c r="E5060" t="s">
        <v>22</v>
      </c>
      <c r="F5060" t="s">
        <v>11302</v>
      </c>
      <c r="G5060" t="s">
        <v>11303</v>
      </c>
      <c r="I5060" t="s">
        <v>11304</v>
      </c>
      <c r="J5060" t="s">
        <v>11305</v>
      </c>
      <c r="M5060" s="1">
        <v>232</v>
      </c>
      <c r="N5060" t="s">
        <v>488</v>
      </c>
      <c r="R5060" t="e">
        <f>VLOOKUP(P5060,Sheet1!$C$2:$D$44,2,FALSE)</f>
        <v>#N/A</v>
      </c>
      <c r="S5060" t="s">
        <v>28</v>
      </c>
      <c r="T5060">
        <v>4</v>
      </c>
      <c r="U5060">
        <v>37</v>
      </c>
    </row>
    <row r="5061" spans="1:21" hidden="1" x14ac:dyDescent="0.3">
      <c r="A5061">
        <v>21545</v>
      </c>
      <c r="C5061" t="s">
        <v>357</v>
      </c>
      <c r="D5061" t="s">
        <v>70</v>
      </c>
      <c r="E5061" t="s">
        <v>22</v>
      </c>
      <c r="F5061" t="s">
        <v>11306</v>
      </c>
      <c r="G5061" t="s">
        <v>2043</v>
      </c>
      <c r="I5061" t="s">
        <v>2044</v>
      </c>
      <c r="J5061" t="s">
        <v>6632</v>
      </c>
      <c r="M5061" s="1">
        <v>48</v>
      </c>
      <c r="N5061" t="s">
        <v>363</v>
      </c>
      <c r="R5061" t="e">
        <f>VLOOKUP(P5061,Sheet1!$C$2:$D$44,2,FALSE)</f>
        <v>#N/A</v>
      </c>
      <c r="S5061" t="s">
        <v>28</v>
      </c>
      <c r="T5061">
        <v>2</v>
      </c>
      <c r="U5061">
        <v>24</v>
      </c>
    </row>
    <row r="5062" spans="1:21" hidden="1" x14ac:dyDescent="0.3">
      <c r="A5062">
        <v>21547</v>
      </c>
      <c r="C5062" t="s">
        <v>11307</v>
      </c>
      <c r="D5062" t="s">
        <v>11308</v>
      </c>
      <c r="E5062" t="s">
        <v>376</v>
      </c>
      <c r="F5062" t="s">
        <v>11309</v>
      </c>
      <c r="G5062" t="s">
        <v>11310</v>
      </c>
      <c r="H5062" t="s">
        <v>11311</v>
      </c>
      <c r="I5062" t="s">
        <v>11312</v>
      </c>
      <c r="J5062" t="s">
        <v>11313</v>
      </c>
      <c r="M5062" t="s">
        <v>11314</v>
      </c>
      <c r="N5062" t="s">
        <v>11315</v>
      </c>
      <c r="P5062" t="s">
        <v>2543</v>
      </c>
      <c r="Q5062" t="s">
        <v>2544</v>
      </c>
      <c r="R5062" t="str">
        <f>VLOOKUP(P5062,Sheet1!$C$2:$D$44,2,FALSE)</f>
        <v>DM</v>
      </c>
      <c r="S5062" t="s">
        <v>28</v>
      </c>
      <c r="T5062">
        <v>12</v>
      </c>
      <c r="U5062">
        <v>25</v>
      </c>
    </row>
    <row r="5063" spans="1:21" hidden="1" x14ac:dyDescent="0.3">
      <c r="A5063">
        <v>21550</v>
      </c>
      <c r="C5063" t="s">
        <v>11316</v>
      </c>
      <c r="D5063" t="s">
        <v>856</v>
      </c>
      <c r="E5063" t="s">
        <v>22</v>
      </c>
      <c r="F5063" t="s">
        <v>11317</v>
      </c>
      <c r="G5063" t="s">
        <v>11318</v>
      </c>
      <c r="J5063" t="s">
        <v>11319</v>
      </c>
      <c r="M5063" t="s">
        <v>11320</v>
      </c>
      <c r="N5063" t="s">
        <v>11321</v>
      </c>
      <c r="R5063" t="e">
        <f>VLOOKUP(P5063,Sheet1!$C$2:$D$44,2,FALSE)</f>
        <v>#N/A</v>
      </c>
      <c r="S5063" t="s">
        <v>28</v>
      </c>
      <c r="T5063">
        <v>2</v>
      </c>
      <c r="U5063">
        <v>40</v>
      </c>
    </row>
    <row r="5064" spans="1:21" hidden="1" x14ac:dyDescent="0.3">
      <c r="A5064">
        <v>21552</v>
      </c>
      <c r="C5064" t="s">
        <v>11322</v>
      </c>
      <c r="D5064" t="s">
        <v>11323</v>
      </c>
      <c r="E5064" t="s">
        <v>376</v>
      </c>
      <c r="F5064" t="s">
        <v>11324</v>
      </c>
      <c r="G5064" t="s">
        <v>11325</v>
      </c>
      <c r="I5064" t="s">
        <v>11326</v>
      </c>
      <c r="J5064" t="s">
        <v>11327</v>
      </c>
      <c r="M5064" t="s">
        <v>11328</v>
      </c>
      <c r="N5064" t="s">
        <v>11329</v>
      </c>
      <c r="R5064" t="e">
        <f>VLOOKUP(P5064,Sheet1!$C$2:$D$44,2,FALSE)</f>
        <v>#N/A</v>
      </c>
      <c r="S5064" t="s">
        <v>28</v>
      </c>
      <c r="T5064">
        <v>8</v>
      </c>
      <c r="U5064">
        <v>17</v>
      </c>
    </row>
    <row r="5065" spans="1:21" hidden="1" x14ac:dyDescent="0.3">
      <c r="A5065">
        <v>21553</v>
      </c>
      <c r="C5065" t="s">
        <v>11330</v>
      </c>
      <c r="D5065" t="s">
        <v>496</v>
      </c>
      <c r="E5065" t="s">
        <v>376</v>
      </c>
      <c r="F5065" t="s">
        <v>295</v>
      </c>
      <c r="G5065" t="s">
        <v>10735</v>
      </c>
      <c r="H5065" t="s">
        <v>2263</v>
      </c>
      <c r="I5065" t="s">
        <v>11331</v>
      </c>
      <c r="J5065" t="s">
        <v>11332</v>
      </c>
      <c r="M5065" s="1">
        <v>2230</v>
      </c>
      <c r="N5065" t="s">
        <v>11333</v>
      </c>
      <c r="R5065" t="e">
        <f>VLOOKUP(P5065,Sheet1!$C$2:$D$44,2,FALSE)</f>
        <v>#N/A</v>
      </c>
      <c r="S5065" t="s">
        <v>28</v>
      </c>
      <c r="T5065">
        <v>4</v>
      </c>
      <c r="U5065">
        <v>24</v>
      </c>
    </row>
    <row r="5066" spans="1:21" hidden="1" x14ac:dyDescent="0.3">
      <c r="A5066">
        <v>21555</v>
      </c>
      <c r="C5066" t="s">
        <v>10853</v>
      </c>
      <c r="D5066" t="s">
        <v>21</v>
      </c>
      <c r="E5066" t="s">
        <v>22</v>
      </c>
      <c r="F5066" t="s">
        <v>144</v>
      </c>
      <c r="G5066" t="s">
        <v>8045</v>
      </c>
      <c r="I5066" t="s">
        <v>10854</v>
      </c>
      <c r="J5066" t="s">
        <v>11334</v>
      </c>
      <c r="M5066" s="1">
        <v>2111</v>
      </c>
      <c r="N5066" t="s">
        <v>10856</v>
      </c>
      <c r="P5066" t="s">
        <v>63</v>
      </c>
      <c r="Q5066" t="s">
        <v>64</v>
      </c>
      <c r="R5066" t="str">
        <f>VLOOKUP(P5066,Sheet1!$C$2:$D$44,2,FALSE)</f>
        <v>$</v>
      </c>
      <c r="S5066" t="s">
        <v>28</v>
      </c>
      <c r="T5066">
        <v>2</v>
      </c>
      <c r="U5066">
        <v>136</v>
      </c>
    </row>
    <row r="5067" spans="1:21" hidden="1" x14ac:dyDescent="0.3">
      <c r="A5067">
        <v>21556</v>
      </c>
      <c r="C5067" t="s">
        <v>11335</v>
      </c>
      <c r="D5067" t="s">
        <v>11336</v>
      </c>
      <c r="E5067" t="s">
        <v>22</v>
      </c>
      <c r="F5067" t="s">
        <v>11337</v>
      </c>
      <c r="G5067" t="s">
        <v>3642</v>
      </c>
      <c r="H5067" t="s">
        <v>4313</v>
      </c>
      <c r="I5067" t="s">
        <v>11338</v>
      </c>
      <c r="J5067" t="s">
        <v>11339</v>
      </c>
      <c r="M5067" t="s">
        <v>11340</v>
      </c>
      <c r="N5067" t="s">
        <v>11341</v>
      </c>
      <c r="R5067" t="e">
        <f>VLOOKUP(P5067,Sheet1!$C$2:$D$44,2,FALSE)</f>
        <v>#N/A</v>
      </c>
      <c r="S5067" t="s">
        <v>28</v>
      </c>
      <c r="T5067">
        <v>8</v>
      </c>
      <c r="U5067">
        <v>46</v>
      </c>
    </row>
    <row r="5068" spans="1:21" hidden="1" x14ac:dyDescent="0.3">
      <c r="A5068">
        <v>21557</v>
      </c>
      <c r="C5068" t="s">
        <v>11342</v>
      </c>
      <c r="D5068" t="s">
        <v>11343</v>
      </c>
      <c r="E5068" t="s">
        <v>185</v>
      </c>
      <c r="F5068" t="s">
        <v>11344</v>
      </c>
      <c r="G5068" t="s">
        <v>11345</v>
      </c>
      <c r="H5068" t="s">
        <v>160</v>
      </c>
      <c r="I5068" t="s">
        <v>11346</v>
      </c>
      <c r="J5068" t="s">
        <v>11347</v>
      </c>
      <c r="M5068" t="s">
        <v>11348</v>
      </c>
      <c r="N5068" t="s">
        <v>6000</v>
      </c>
      <c r="R5068" t="e">
        <f>VLOOKUP(P5068,Sheet1!$C$2:$D$44,2,FALSE)</f>
        <v>#N/A</v>
      </c>
      <c r="S5068" t="s">
        <v>28</v>
      </c>
      <c r="T5068">
        <v>16</v>
      </c>
      <c r="U5068">
        <v>18</v>
      </c>
    </row>
    <row r="5069" spans="1:21" hidden="1" x14ac:dyDescent="0.3">
      <c r="A5069">
        <v>21558</v>
      </c>
      <c r="C5069" t="s">
        <v>4863</v>
      </c>
      <c r="D5069" t="s">
        <v>91</v>
      </c>
      <c r="E5069" t="s">
        <v>22</v>
      </c>
      <c r="F5069" t="s">
        <v>295</v>
      </c>
      <c r="G5069" t="s">
        <v>10589</v>
      </c>
      <c r="H5069" t="s">
        <v>233</v>
      </c>
      <c r="I5069" t="s">
        <v>11349</v>
      </c>
      <c r="J5069" t="s">
        <v>11350</v>
      </c>
      <c r="M5069" s="1">
        <v>2232</v>
      </c>
      <c r="N5069" t="s">
        <v>4866</v>
      </c>
      <c r="P5069" t="s">
        <v>63</v>
      </c>
      <c r="Q5069" t="s">
        <v>64</v>
      </c>
      <c r="R5069" t="str">
        <f>VLOOKUP(P5069,Sheet1!$C$2:$D$44,2,FALSE)</f>
        <v>$</v>
      </c>
      <c r="S5069" t="s">
        <v>28</v>
      </c>
      <c r="T5069">
        <v>2</v>
      </c>
      <c r="U5069">
        <v>174</v>
      </c>
    </row>
    <row r="5070" spans="1:21" hidden="1" x14ac:dyDescent="0.3">
      <c r="A5070">
        <v>21559</v>
      </c>
      <c r="C5070" t="s">
        <v>11351</v>
      </c>
      <c r="D5070" t="s">
        <v>287</v>
      </c>
      <c r="E5070" t="s">
        <v>376</v>
      </c>
      <c r="F5070" t="s">
        <v>11352</v>
      </c>
      <c r="G5070" t="s">
        <v>11353</v>
      </c>
      <c r="H5070" t="s">
        <v>9316</v>
      </c>
      <c r="I5070" t="s">
        <v>11354</v>
      </c>
      <c r="J5070" t="s">
        <v>11355</v>
      </c>
      <c r="M5070" t="s">
        <v>11356</v>
      </c>
      <c r="N5070" t="s">
        <v>11357</v>
      </c>
      <c r="R5070" t="e">
        <f>VLOOKUP(P5070,Sheet1!$C$2:$D$44,2,FALSE)</f>
        <v>#N/A</v>
      </c>
      <c r="S5070" t="s">
        <v>28</v>
      </c>
      <c r="T5070">
        <v>4</v>
      </c>
      <c r="U5070">
        <v>25</v>
      </c>
    </row>
    <row r="5071" spans="1:21" hidden="1" x14ac:dyDescent="0.3">
      <c r="A5071">
        <v>21560</v>
      </c>
      <c r="C5071" t="s">
        <v>241</v>
      </c>
      <c r="D5071" t="s">
        <v>91</v>
      </c>
      <c r="F5071" t="s">
        <v>11358</v>
      </c>
      <c r="G5071" t="s">
        <v>8045</v>
      </c>
      <c r="I5071" t="s">
        <v>11359</v>
      </c>
      <c r="J5071" t="s">
        <v>11360</v>
      </c>
      <c r="M5071" t="s">
        <v>11361</v>
      </c>
      <c r="N5071" t="s">
        <v>3652</v>
      </c>
      <c r="P5071" t="s">
        <v>63</v>
      </c>
      <c r="Q5071" t="s">
        <v>64</v>
      </c>
      <c r="R5071" t="str">
        <f>VLOOKUP(P5071,Sheet1!$C$2:$D$44,2,FALSE)</f>
        <v>$</v>
      </c>
      <c r="S5071" t="s">
        <v>28</v>
      </c>
      <c r="T5071">
        <v>2</v>
      </c>
      <c r="U5071">
        <v>411</v>
      </c>
    </row>
    <row r="5072" spans="1:21" hidden="1" x14ac:dyDescent="0.3">
      <c r="A5072">
        <v>21561</v>
      </c>
      <c r="C5072" t="s">
        <v>11362</v>
      </c>
      <c r="D5072" t="s">
        <v>119</v>
      </c>
      <c r="E5072" t="s">
        <v>22</v>
      </c>
      <c r="F5072" t="s">
        <v>9529</v>
      </c>
      <c r="G5072" t="s">
        <v>415</v>
      </c>
      <c r="I5072" t="s">
        <v>11363</v>
      </c>
      <c r="J5072" t="s">
        <v>11364</v>
      </c>
      <c r="M5072" t="s">
        <v>11365</v>
      </c>
      <c r="N5072" t="s">
        <v>11366</v>
      </c>
      <c r="R5072" t="e">
        <f>VLOOKUP(P5072,Sheet1!$C$2:$D$44,2,FALSE)</f>
        <v>#N/A</v>
      </c>
      <c r="S5072" t="s">
        <v>28</v>
      </c>
      <c r="T5072">
        <v>2</v>
      </c>
      <c r="U5072">
        <v>24</v>
      </c>
    </row>
    <row r="5073" spans="1:21" hidden="1" x14ac:dyDescent="0.3">
      <c r="A5073">
        <v>21562</v>
      </c>
      <c r="C5073" t="s">
        <v>11367</v>
      </c>
      <c r="D5073" t="s">
        <v>11368</v>
      </c>
      <c r="E5073" t="s">
        <v>376</v>
      </c>
      <c r="F5073" t="s">
        <v>11369</v>
      </c>
      <c r="G5073" t="s">
        <v>11370</v>
      </c>
      <c r="H5073" t="s">
        <v>437</v>
      </c>
      <c r="I5073" t="s">
        <v>11371</v>
      </c>
      <c r="J5073" t="s">
        <v>11372</v>
      </c>
      <c r="M5073" s="1">
        <v>2517</v>
      </c>
      <c r="N5073" t="s">
        <v>11373</v>
      </c>
      <c r="R5073" t="e">
        <f>VLOOKUP(P5073,Sheet1!$C$2:$D$44,2,FALSE)</f>
        <v>#N/A</v>
      </c>
      <c r="S5073" t="s">
        <v>28</v>
      </c>
      <c r="T5073">
        <v>2</v>
      </c>
      <c r="U5073">
        <v>25</v>
      </c>
    </row>
    <row r="5074" spans="1:21" hidden="1" x14ac:dyDescent="0.3">
      <c r="A5074">
        <v>21564</v>
      </c>
      <c r="C5074" t="s">
        <v>11374</v>
      </c>
      <c r="D5074" t="s">
        <v>9003</v>
      </c>
      <c r="E5074" t="s">
        <v>22</v>
      </c>
      <c r="F5074" t="s">
        <v>11375</v>
      </c>
      <c r="G5074" t="s">
        <v>2024</v>
      </c>
      <c r="H5074" t="s">
        <v>3208</v>
      </c>
      <c r="J5074" t="s">
        <v>11376</v>
      </c>
      <c r="M5074" s="1">
        <v>2558</v>
      </c>
      <c r="N5074" t="s">
        <v>11377</v>
      </c>
      <c r="P5074" t="s">
        <v>63</v>
      </c>
      <c r="Q5074" t="s">
        <v>64</v>
      </c>
      <c r="R5074" t="str">
        <f>VLOOKUP(P5074,Sheet1!$C$2:$D$44,2,FALSE)</f>
        <v>$</v>
      </c>
      <c r="S5074" t="s">
        <v>28</v>
      </c>
      <c r="T5074">
        <v>2</v>
      </c>
      <c r="U5074">
        <v>24</v>
      </c>
    </row>
    <row r="5075" spans="1:21" hidden="1" x14ac:dyDescent="0.3">
      <c r="A5075">
        <v>21565</v>
      </c>
      <c r="C5075" t="s">
        <v>11378</v>
      </c>
      <c r="D5075" t="s">
        <v>91</v>
      </c>
      <c r="E5075" t="s">
        <v>1646</v>
      </c>
      <c r="F5075" t="s">
        <v>11379</v>
      </c>
      <c r="G5075" t="s">
        <v>11380</v>
      </c>
      <c r="J5075" t="s">
        <v>11381</v>
      </c>
      <c r="M5075" s="1">
        <v>419</v>
      </c>
      <c r="N5075" t="s">
        <v>11382</v>
      </c>
      <c r="R5075" t="e">
        <f>VLOOKUP(P5075,Sheet1!$C$2:$D$44,2,FALSE)</f>
        <v>#N/A</v>
      </c>
      <c r="S5075" t="s">
        <v>28</v>
      </c>
      <c r="T5075">
        <v>2</v>
      </c>
      <c r="U5075">
        <v>72</v>
      </c>
    </row>
    <row r="5076" spans="1:21" hidden="1" x14ac:dyDescent="0.3">
      <c r="A5076">
        <v>21566</v>
      </c>
      <c r="C5076" t="s">
        <v>1706</v>
      </c>
      <c r="D5076" t="s">
        <v>11383</v>
      </c>
      <c r="E5076" t="s">
        <v>22</v>
      </c>
      <c r="F5076" t="s">
        <v>1724</v>
      </c>
      <c r="G5076" t="s">
        <v>11384</v>
      </c>
      <c r="H5076" t="s">
        <v>2677</v>
      </c>
      <c r="I5076" t="s">
        <v>11385</v>
      </c>
      <c r="J5076" t="s">
        <v>11386</v>
      </c>
      <c r="M5076" t="s">
        <v>11387</v>
      </c>
      <c r="N5076" t="s">
        <v>1711</v>
      </c>
      <c r="R5076" t="e">
        <f>VLOOKUP(P5076,Sheet1!$C$2:$D$44,2,FALSE)</f>
        <v>#N/A</v>
      </c>
      <c r="S5076" t="s">
        <v>28</v>
      </c>
      <c r="T5076">
        <v>4</v>
      </c>
      <c r="U5076">
        <v>70</v>
      </c>
    </row>
    <row r="5077" spans="1:21" hidden="1" x14ac:dyDescent="0.3">
      <c r="A5077">
        <v>21567</v>
      </c>
      <c r="C5077" t="s">
        <v>11388</v>
      </c>
      <c r="D5077" t="s">
        <v>11389</v>
      </c>
      <c r="E5077" t="s">
        <v>1646</v>
      </c>
      <c r="F5077" t="s">
        <v>11390</v>
      </c>
      <c r="G5077" t="s">
        <v>11391</v>
      </c>
      <c r="H5077" t="s">
        <v>11392</v>
      </c>
      <c r="I5077" t="s">
        <v>11393</v>
      </c>
      <c r="J5077" t="s">
        <v>11394</v>
      </c>
      <c r="M5077" t="s">
        <v>11395</v>
      </c>
      <c r="N5077" t="s">
        <v>11396</v>
      </c>
      <c r="R5077" t="e">
        <f>VLOOKUP(P5077,Sheet1!$C$2:$D$44,2,FALSE)</f>
        <v>#N/A</v>
      </c>
      <c r="S5077" t="s">
        <v>28</v>
      </c>
      <c r="T5077">
        <v>4</v>
      </c>
      <c r="U5077">
        <v>43</v>
      </c>
    </row>
    <row r="5078" spans="1:21" hidden="1" x14ac:dyDescent="0.3">
      <c r="A5078">
        <v>21568</v>
      </c>
      <c r="C5078" t="s">
        <v>11397</v>
      </c>
      <c r="D5078" t="s">
        <v>11398</v>
      </c>
      <c r="E5078" t="s">
        <v>157</v>
      </c>
      <c r="F5078" t="s">
        <v>11399</v>
      </c>
      <c r="G5078" t="s">
        <v>11400</v>
      </c>
      <c r="H5078" t="s">
        <v>1994</v>
      </c>
      <c r="I5078" t="s">
        <v>11401</v>
      </c>
      <c r="J5078" t="s">
        <v>11402</v>
      </c>
      <c r="M5078" s="1">
        <v>420</v>
      </c>
      <c r="N5078" t="s">
        <v>11397</v>
      </c>
      <c r="R5078" t="e">
        <f>VLOOKUP(P5078,Sheet1!$C$2:$D$44,2,FALSE)</f>
        <v>#N/A</v>
      </c>
      <c r="S5078" t="s">
        <v>28</v>
      </c>
      <c r="T5078">
        <v>8</v>
      </c>
      <c r="U5078">
        <v>22</v>
      </c>
    </row>
    <row r="5079" spans="1:21" hidden="1" x14ac:dyDescent="0.3">
      <c r="A5079">
        <v>21569</v>
      </c>
      <c r="C5079" t="s">
        <v>6496</v>
      </c>
      <c r="D5079" t="s">
        <v>91</v>
      </c>
      <c r="E5079" t="s">
        <v>22</v>
      </c>
      <c r="F5079" t="s">
        <v>6497</v>
      </c>
      <c r="G5079" t="s">
        <v>6498</v>
      </c>
      <c r="I5079" t="s">
        <v>11403</v>
      </c>
      <c r="J5079" t="s">
        <v>11404</v>
      </c>
      <c r="M5079" s="1">
        <v>2370</v>
      </c>
      <c r="N5079" t="s">
        <v>6501</v>
      </c>
      <c r="R5079" t="e">
        <f>VLOOKUP(P5079,Sheet1!$C$2:$D$44,2,FALSE)</f>
        <v>#N/A</v>
      </c>
      <c r="S5079" t="s">
        <v>28</v>
      </c>
      <c r="T5079">
        <v>2</v>
      </c>
      <c r="U5079">
        <v>36</v>
      </c>
    </row>
    <row r="5080" spans="1:21" hidden="1" x14ac:dyDescent="0.3">
      <c r="A5080">
        <v>21570</v>
      </c>
      <c r="C5080" t="s">
        <v>9962</v>
      </c>
      <c r="D5080" t="s">
        <v>91</v>
      </c>
      <c r="E5080" t="s">
        <v>22</v>
      </c>
      <c r="F5080" t="s">
        <v>11405</v>
      </c>
      <c r="G5080" t="s">
        <v>11406</v>
      </c>
      <c r="I5080" t="s">
        <v>11407</v>
      </c>
      <c r="J5080" t="s">
        <v>11408</v>
      </c>
      <c r="M5080" t="s">
        <v>11409</v>
      </c>
      <c r="N5080" t="s">
        <v>9968</v>
      </c>
      <c r="P5080" t="s">
        <v>63</v>
      </c>
      <c r="Q5080" t="s">
        <v>64</v>
      </c>
      <c r="R5080" t="str">
        <f>VLOOKUP(P5080,Sheet1!$C$2:$D$44,2,FALSE)</f>
        <v>$</v>
      </c>
      <c r="S5080" t="s">
        <v>28</v>
      </c>
      <c r="T5080">
        <v>4</v>
      </c>
      <c r="U5080">
        <v>28</v>
      </c>
    </row>
    <row r="5081" spans="1:21" hidden="1" x14ac:dyDescent="0.3">
      <c r="A5081">
        <v>21571</v>
      </c>
      <c r="C5081" t="s">
        <v>357</v>
      </c>
      <c r="D5081" t="s">
        <v>91</v>
      </c>
      <c r="E5081" t="s">
        <v>22</v>
      </c>
      <c r="F5081" t="s">
        <v>11410</v>
      </c>
      <c r="G5081" t="s">
        <v>7589</v>
      </c>
      <c r="I5081" t="s">
        <v>11411</v>
      </c>
      <c r="J5081" t="s">
        <v>11412</v>
      </c>
      <c r="M5081" t="s">
        <v>11413</v>
      </c>
      <c r="N5081" t="s">
        <v>363</v>
      </c>
      <c r="R5081" t="e">
        <f>VLOOKUP(P5081,Sheet1!$C$2:$D$44,2,FALSE)</f>
        <v>#N/A</v>
      </c>
      <c r="S5081" t="s">
        <v>28</v>
      </c>
      <c r="T5081">
        <v>4</v>
      </c>
      <c r="U5081">
        <v>36</v>
      </c>
    </row>
    <row r="5082" spans="1:21" hidden="1" x14ac:dyDescent="0.3">
      <c r="A5082">
        <v>21572</v>
      </c>
      <c r="C5082" t="s">
        <v>2836</v>
      </c>
      <c r="D5082" t="s">
        <v>503</v>
      </c>
      <c r="E5082" t="s">
        <v>22</v>
      </c>
      <c r="F5082" t="s">
        <v>11414</v>
      </c>
      <c r="G5082" t="s">
        <v>11415</v>
      </c>
      <c r="H5082" t="s">
        <v>9208</v>
      </c>
      <c r="I5082" t="s">
        <v>11416</v>
      </c>
      <c r="J5082" t="s">
        <v>11417</v>
      </c>
      <c r="M5082" t="s">
        <v>11418</v>
      </c>
      <c r="N5082" t="s">
        <v>2841</v>
      </c>
      <c r="R5082" t="e">
        <f>VLOOKUP(P5082,Sheet1!$C$2:$D$44,2,FALSE)</f>
        <v>#N/A</v>
      </c>
      <c r="S5082" t="s">
        <v>28</v>
      </c>
      <c r="T5082">
        <v>2</v>
      </c>
      <c r="U5082">
        <v>30</v>
      </c>
    </row>
    <row r="5083" spans="1:21" hidden="1" x14ac:dyDescent="0.3">
      <c r="A5083">
        <v>21573</v>
      </c>
      <c r="C5083" t="s">
        <v>11419</v>
      </c>
      <c r="D5083" t="s">
        <v>21</v>
      </c>
      <c r="E5083" t="s">
        <v>22</v>
      </c>
      <c r="F5083" t="s">
        <v>11420</v>
      </c>
      <c r="G5083" t="s">
        <v>11421</v>
      </c>
      <c r="I5083" t="s">
        <v>11422</v>
      </c>
      <c r="J5083" t="s">
        <v>11423</v>
      </c>
      <c r="M5083" s="1">
        <v>32</v>
      </c>
      <c r="N5083" t="s">
        <v>11424</v>
      </c>
      <c r="R5083" t="e">
        <f>VLOOKUP(P5083,Sheet1!$C$2:$D$44,2,FALSE)</f>
        <v>#N/A</v>
      </c>
      <c r="S5083" t="s">
        <v>28</v>
      </c>
      <c r="T5083">
        <v>6</v>
      </c>
      <c r="U5083">
        <v>36</v>
      </c>
    </row>
    <row r="5084" spans="1:21" hidden="1" x14ac:dyDescent="0.3">
      <c r="A5084">
        <v>21574</v>
      </c>
      <c r="C5084" t="s">
        <v>36</v>
      </c>
      <c r="D5084" t="s">
        <v>21</v>
      </c>
      <c r="E5084" t="s">
        <v>22</v>
      </c>
      <c r="F5084" t="s">
        <v>9136</v>
      </c>
      <c r="G5084" t="s">
        <v>5852</v>
      </c>
      <c r="H5084" t="s">
        <v>233</v>
      </c>
      <c r="I5084" t="s">
        <v>11425</v>
      </c>
      <c r="J5084" t="s">
        <v>11426</v>
      </c>
      <c r="M5084" t="s">
        <v>9139</v>
      </c>
      <c r="N5084" t="s">
        <v>42</v>
      </c>
      <c r="R5084" t="e">
        <f>VLOOKUP(P5084,Sheet1!$C$2:$D$44,2,FALSE)</f>
        <v>#N/A</v>
      </c>
      <c r="S5084" t="s">
        <v>28</v>
      </c>
      <c r="T5084">
        <v>2</v>
      </c>
      <c r="U5084">
        <v>74</v>
      </c>
    </row>
    <row r="5085" spans="1:21" hidden="1" x14ac:dyDescent="0.3">
      <c r="A5085">
        <v>21576</v>
      </c>
      <c r="C5085" t="s">
        <v>11427</v>
      </c>
      <c r="D5085" t="s">
        <v>91</v>
      </c>
      <c r="E5085" t="s">
        <v>376</v>
      </c>
      <c r="F5085" t="s">
        <v>11428</v>
      </c>
      <c r="G5085" t="s">
        <v>11429</v>
      </c>
      <c r="H5085" t="s">
        <v>1173</v>
      </c>
      <c r="I5085" t="s">
        <v>11430</v>
      </c>
      <c r="J5085" t="s">
        <v>11431</v>
      </c>
      <c r="M5085" t="s">
        <v>11432</v>
      </c>
      <c r="N5085" t="s">
        <v>11433</v>
      </c>
      <c r="P5085" t="s">
        <v>63</v>
      </c>
      <c r="Q5085" t="s">
        <v>64</v>
      </c>
      <c r="R5085" t="str">
        <f>VLOOKUP(P5085,Sheet1!$C$2:$D$44,2,FALSE)</f>
        <v>$</v>
      </c>
      <c r="S5085" t="s">
        <v>28</v>
      </c>
      <c r="T5085">
        <v>2</v>
      </c>
      <c r="U5085">
        <v>28</v>
      </c>
    </row>
    <row r="5086" spans="1:21" hidden="1" x14ac:dyDescent="0.3">
      <c r="A5086">
        <v>21577</v>
      </c>
      <c r="C5086" t="s">
        <v>11434</v>
      </c>
      <c r="D5086" t="s">
        <v>11435</v>
      </c>
      <c r="E5086" t="s">
        <v>1806</v>
      </c>
      <c r="F5086" t="s">
        <v>3885</v>
      </c>
      <c r="G5086" t="s">
        <v>11436</v>
      </c>
      <c r="H5086" t="s">
        <v>1994</v>
      </c>
      <c r="I5086" t="s">
        <v>11437</v>
      </c>
      <c r="J5086" t="s">
        <v>11438</v>
      </c>
      <c r="M5086" t="s">
        <v>11439</v>
      </c>
      <c r="N5086" t="s">
        <v>11440</v>
      </c>
      <c r="R5086" t="e">
        <f>VLOOKUP(P5086,Sheet1!$C$2:$D$44,2,FALSE)</f>
        <v>#N/A</v>
      </c>
      <c r="S5086" t="s">
        <v>28</v>
      </c>
      <c r="T5086">
        <v>8</v>
      </c>
      <c r="U5086">
        <v>23</v>
      </c>
    </row>
    <row r="5087" spans="1:21" hidden="1" x14ac:dyDescent="0.3">
      <c r="A5087">
        <v>21578</v>
      </c>
      <c r="C5087" t="s">
        <v>11441</v>
      </c>
      <c r="D5087" t="s">
        <v>91</v>
      </c>
      <c r="F5087" t="s">
        <v>295</v>
      </c>
      <c r="G5087" t="s">
        <v>11442</v>
      </c>
      <c r="J5087" t="s">
        <v>11443</v>
      </c>
      <c r="M5087" t="s">
        <v>11444</v>
      </c>
      <c r="N5087" t="s">
        <v>11445</v>
      </c>
      <c r="R5087" t="e">
        <f>VLOOKUP(P5087,Sheet1!$C$2:$D$44,2,FALSE)</f>
        <v>#N/A</v>
      </c>
      <c r="S5087" t="s">
        <v>28</v>
      </c>
      <c r="T5087">
        <v>4</v>
      </c>
      <c r="U5087">
        <v>42</v>
      </c>
    </row>
    <row r="5088" spans="1:21" hidden="1" x14ac:dyDescent="0.3">
      <c r="A5088">
        <v>21581</v>
      </c>
      <c r="C5088" t="s">
        <v>11446</v>
      </c>
      <c r="D5088" t="s">
        <v>91</v>
      </c>
      <c r="E5088" t="s">
        <v>240</v>
      </c>
      <c r="F5088" t="s">
        <v>11447</v>
      </c>
      <c r="G5088" t="s">
        <v>11448</v>
      </c>
      <c r="H5088" t="s">
        <v>1173</v>
      </c>
      <c r="I5088" t="s">
        <v>11449</v>
      </c>
      <c r="J5088" t="s">
        <v>11450</v>
      </c>
      <c r="M5088" s="1">
        <v>2523</v>
      </c>
      <c r="N5088" t="s">
        <v>11451</v>
      </c>
      <c r="R5088" t="e">
        <f>VLOOKUP(P5088,Sheet1!$C$2:$D$44,2,FALSE)</f>
        <v>#N/A</v>
      </c>
      <c r="S5088" t="s">
        <v>28</v>
      </c>
      <c r="T5088">
        <v>4</v>
      </c>
      <c r="U5088">
        <v>15</v>
      </c>
    </row>
    <row r="5089" spans="1:21" hidden="1" x14ac:dyDescent="0.3">
      <c r="A5089">
        <v>21582</v>
      </c>
      <c r="C5089" t="s">
        <v>11452</v>
      </c>
      <c r="D5089" t="s">
        <v>11453</v>
      </c>
      <c r="E5089" t="s">
        <v>157</v>
      </c>
      <c r="F5089" t="s">
        <v>11454</v>
      </c>
      <c r="G5089" t="s">
        <v>11455</v>
      </c>
      <c r="H5089" t="s">
        <v>160</v>
      </c>
      <c r="I5089" t="s">
        <v>11456</v>
      </c>
      <c r="J5089" t="s">
        <v>11457</v>
      </c>
      <c r="M5089" s="1">
        <v>2574</v>
      </c>
      <c r="N5089" t="s">
        <v>11458</v>
      </c>
      <c r="R5089" t="e">
        <f>VLOOKUP(P5089,Sheet1!$C$2:$D$44,2,FALSE)</f>
        <v>#N/A</v>
      </c>
      <c r="S5089" t="s">
        <v>28</v>
      </c>
      <c r="T5089">
        <v>4</v>
      </c>
      <c r="U5089">
        <v>18</v>
      </c>
    </row>
    <row r="5090" spans="1:21" hidden="1" x14ac:dyDescent="0.3">
      <c r="A5090">
        <v>21583</v>
      </c>
      <c r="C5090" t="s">
        <v>11459</v>
      </c>
      <c r="D5090" t="s">
        <v>11460</v>
      </c>
      <c r="E5090" t="s">
        <v>240</v>
      </c>
      <c r="F5090" t="s">
        <v>11461</v>
      </c>
      <c r="G5090" t="s">
        <v>1263</v>
      </c>
      <c r="H5090" t="s">
        <v>437</v>
      </c>
      <c r="I5090" t="s">
        <v>11462</v>
      </c>
      <c r="J5090" t="s">
        <v>11463</v>
      </c>
      <c r="M5090" s="1">
        <v>2696</v>
      </c>
      <c r="N5090" t="s">
        <v>11464</v>
      </c>
      <c r="R5090" t="e">
        <f>VLOOKUP(P5090,Sheet1!$C$2:$D$44,2,FALSE)</f>
        <v>#N/A</v>
      </c>
      <c r="S5090" t="s">
        <v>28</v>
      </c>
      <c r="T5090">
        <v>2</v>
      </c>
      <c r="U5090">
        <v>9</v>
      </c>
    </row>
    <row r="5091" spans="1:21" hidden="1" x14ac:dyDescent="0.3">
      <c r="A5091">
        <v>21584</v>
      </c>
      <c r="C5091" t="s">
        <v>11465</v>
      </c>
      <c r="D5091" t="s">
        <v>11466</v>
      </c>
      <c r="E5091" t="s">
        <v>157</v>
      </c>
      <c r="F5091" t="s">
        <v>11467</v>
      </c>
      <c r="G5091" t="s">
        <v>11468</v>
      </c>
      <c r="H5091" t="s">
        <v>437</v>
      </c>
      <c r="I5091" t="s">
        <v>11469</v>
      </c>
      <c r="J5091" t="s">
        <v>11470</v>
      </c>
      <c r="M5091" s="1">
        <v>2611</v>
      </c>
      <c r="N5091" t="s">
        <v>11471</v>
      </c>
      <c r="R5091" t="e">
        <f>VLOOKUP(P5091,Sheet1!$C$2:$D$44,2,FALSE)</f>
        <v>#N/A</v>
      </c>
      <c r="S5091" t="s">
        <v>28</v>
      </c>
      <c r="T5091">
        <v>8</v>
      </c>
      <c r="U5091">
        <v>26</v>
      </c>
    </row>
    <row r="5092" spans="1:21" hidden="1" x14ac:dyDescent="0.3">
      <c r="A5092">
        <v>21587</v>
      </c>
      <c r="C5092" t="s">
        <v>3641</v>
      </c>
      <c r="D5092" t="s">
        <v>11336</v>
      </c>
      <c r="E5092" t="s">
        <v>22</v>
      </c>
      <c r="F5092" t="s">
        <v>11472</v>
      </c>
      <c r="G5092" t="s">
        <v>11473</v>
      </c>
      <c r="H5092" t="s">
        <v>2677</v>
      </c>
      <c r="I5092" t="s">
        <v>11474</v>
      </c>
      <c r="J5092" t="s">
        <v>11475</v>
      </c>
      <c r="M5092" s="1">
        <v>463</v>
      </c>
      <c r="N5092" t="s">
        <v>3645</v>
      </c>
      <c r="R5092" t="e">
        <f>VLOOKUP(P5092,Sheet1!$C$2:$D$44,2,FALSE)</f>
        <v>#N/A</v>
      </c>
      <c r="S5092" t="s">
        <v>28</v>
      </c>
      <c r="T5092">
        <v>2</v>
      </c>
      <c r="U5092">
        <v>41</v>
      </c>
    </row>
    <row r="5093" spans="1:21" hidden="1" x14ac:dyDescent="0.3">
      <c r="A5093">
        <v>21589</v>
      </c>
      <c r="C5093" t="s">
        <v>3925</v>
      </c>
      <c r="D5093" t="s">
        <v>70</v>
      </c>
      <c r="E5093" t="s">
        <v>1646</v>
      </c>
      <c r="F5093" t="s">
        <v>11476</v>
      </c>
      <c r="G5093" t="s">
        <v>11477</v>
      </c>
      <c r="I5093" t="s">
        <v>11478</v>
      </c>
      <c r="J5093" t="s">
        <v>11479</v>
      </c>
      <c r="M5093" s="1">
        <v>2795</v>
      </c>
      <c r="N5093" t="s">
        <v>3930</v>
      </c>
      <c r="R5093" t="e">
        <f>VLOOKUP(P5093,Sheet1!$C$2:$D$44,2,FALSE)</f>
        <v>#N/A</v>
      </c>
      <c r="S5093" t="s">
        <v>28</v>
      </c>
      <c r="T5093">
        <v>2</v>
      </c>
      <c r="U5093">
        <v>131</v>
      </c>
    </row>
    <row r="5094" spans="1:21" hidden="1" x14ac:dyDescent="0.3">
      <c r="A5094">
        <v>21590</v>
      </c>
      <c r="C5094" t="s">
        <v>3585</v>
      </c>
      <c r="D5094" t="s">
        <v>11480</v>
      </c>
      <c r="E5094" t="s">
        <v>157</v>
      </c>
      <c r="F5094" t="s">
        <v>11481</v>
      </c>
      <c r="G5094" t="s">
        <v>11482</v>
      </c>
      <c r="H5094" t="s">
        <v>160</v>
      </c>
      <c r="I5094" t="s">
        <v>11483</v>
      </c>
      <c r="J5094" t="s">
        <v>11484</v>
      </c>
      <c r="M5094" s="1">
        <v>2656</v>
      </c>
      <c r="N5094" t="s">
        <v>3588</v>
      </c>
      <c r="R5094" t="e">
        <f>VLOOKUP(P5094,Sheet1!$C$2:$D$44,2,FALSE)</f>
        <v>#N/A</v>
      </c>
      <c r="S5094" t="s">
        <v>28</v>
      </c>
      <c r="T5094">
        <v>12</v>
      </c>
      <c r="U5094">
        <v>14</v>
      </c>
    </row>
    <row r="5095" spans="1:21" hidden="1" x14ac:dyDescent="0.3">
      <c r="A5095">
        <v>21592</v>
      </c>
      <c r="C5095" t="s">
        <v>10371</v>
      </c>
      <c r="D5095" t="s">
        <v>119</v>
      </c>
      <c r="E5095" t="s">
        <v>22</v>
      </c>
      <c r="F5095" t="s">
        <v>11485</v>
      </c>
      <c r="G5095" t="s">
        <v>11486</v>
      </c>
      <c r="I5095" t="s">
        <v>3150</v>
      </c>
      <c r="J5095" t="s">
        <v>11487</v>
      </c>
      <c r="M5095" s="1">
        <v>456</v>
      </c>
      <c r="N5095" t="s">
        <v>10375</v>
      </c>
      <c r="R5095" t="e">
        <f>VLOOKUP(P5095,Sheet1!$C$2:$D$44,2,FALSE)</f>
        <v>#N/A</v>
      </c>
      <c r="S5095" t="s">
        <v>28</v>
      </c>
      <c r="T5095">
        <v>2</v>
      </c>
      <c r="U5095">
        <v>67</v>
      </c>
    </row>
    <row r="5096" spans="1:21" hidden="1" x14ac:dyDescent="0.3">
      <c r="A5096">
        <v>21593</v>
      </c>
      <c r="C5096" t="s">
        <v>11488</v>
      </c>
      <c r="D5096" t="s">
        <v>319</v>
      </c>
      <c r="E5096" t="s">
        <v>22</v>
      </c>
      <c r="F5096" t="s">
        <v>11489</v>
      </c>
      <c r="G5096" t="s">
        <v>11490</v>
      </c>
      <c r="I5096" t="s">
        <v>11491</v>
      </c>
      <c r="J5096" t="s">
        <v>11492</v>
      </c>
      <c r="M5096" s="1">
        <v>22</v>
      </c>
      <c r="N5096" t="s">
        <v>11493</v>
      </c>
      <c r="P5096" t="s">
        <v>63</v>
      </c>
      <c r="Q5096" t="s">
        <v>64</v>
      </c>
      <c r="R5096" t="str">
        <f>VLOOKUP(P5096,Sheet1!$C$2:$D$44,2,FALSE)</f>
        <v>$</v>
      </c>
      <c r="S5096" t="s">
        <v>28</v>
      </c>
      <c r="T5096">
        <v>2</v>
      </c>
      <c r="U5096">
        <v>200</v>
      </c>
    </row>
    <row r="5097" spans="1:21" hidden="1" x14ac:dyDescent="0.3">
      <c r="A5097">
        <v>21595</v>
      </c>
      <c r="C5097" t="s">
        <v>3223</v>
      </c>
      <c r="D5097" t="s">
        <v>11494</v>
      </c>
      <c r="E5097" t="s">
        <v>22</v>
      </c>
      <c r="F5097" t="s">
        <v>11495</v>
      </c>
      <c r="G5097" t="s">
        <v>11496</v>
      </c>
      <c r="I5097" t="s">
        <v>1143</v>
      </c>
      <c r="J5097" t="s">
        <v>11497</v>
      </c>
      <c r="M5097" s="1">
        <v>2566</v>
      </c>
      <c r="N5097" t="s">
        <v>3227</v>
      </c>
      <c r="P5097" t="s">
        <v>63</v>
      </c>
      <c r="Q5097" t="s">
        <v>64</v>
      </c>
      <c r="R5097" t="str">
        <f>VLOOKUP(P5097,Sheet1!$C$2:$D$44,2,FALSE)</f>
        <v>$</v>
      </c>
      <c r="S5097" t="s">
        <v>28</v>
      </c>
      <c r="T5097">
        <v>4</v>
      </c>
      <c r="U5097">
        <v>285</v>
      </c>
    </row>
    <row r="5098" spans="1:21" hidden="1" x14ac:dyDescent="0.3">
      <c r="A5098">
        <v>21596</v>
      </c>
      <c r="C5098" t="s">
        <v>11498</v>
      </c>
      <c r="D5098" t="s">
        <v>11499</v>
      </c>
      <c r="E5098" t="s">
        <v>1585</v>
      </c>
      <c r="F5098" t="s">
        <v>11500</v>
      </c>
      <c r="G5098" t="s">
        <v>11501</v>
      </c>
      <c r="I5098" t="s">
        <v>11502</v>
      </c>
      <c r="J5098" t="s">
        <v>11503</v>
      </c>
      <c r="M5098" s="1">
        <v>2296</v>
      </c>
      <c r="N5098" t="s">
        <v>11504</v>
      </c>
      <c r="R5098" t="e">
        <f>VLOOKUP(P5098,Sheet1!$C$2:$D$44,2,FALSE)</f>
        <v>#N/A</v>
      </c>
      <c r="S5098" t="s">
        <v>28</v>
      </c>
      <c r="T5098">
        <v>2</v>
      </c>
      <c r="U5098">
        <v>10</v>
      </c>
    </row>
    <row r="5099" spans="1:21" hidden="1" x14ac:dyDescent="0.3">
      <c r="A5099">
        <v>21597</v>
      </c>
      <c r="C5099" t="s">
        <v>36</v>
      </c>
      <c r="D5099" t="s">
        <v>91</v>
      </c>
      <c r="E5099" t="s">
        <v>22</v>
      </c>
      <c r="F5099" t="s">
        <v>11505</v>
      </c>
      <c r="G5099" t="s">
        <v>4641</v>
      </c>
      <c r="I5099" t="s">
        <v>11506</v>
      </c>
      <c r="J5099" t="s">
        <v>11507</v>
      </c>
      <c r="M5099" t="s">
        <v>11508</v>
      </c>
      <c r="N5099" t="s">
        <v>42</v>
      </c>
      <c r="R5099" t="e">
        <f>VLOOKUP(P5099,Sheet1!$C$2:$D$44,2,FALSE)</f>
        <v>#N/A</v>
      </c>
      <c r="S5099" t="s">
        <v>28</v>
      </c>
      <c r="T5099">
        <v>2</v>
      </c>
      <c r="U5099">
        <v>13</v>
      </c>
    </row>
    <row r="5100" spans="1:21" hidden="1" x14ac:dyDescent="0.3">
      <c r="A5100">
        <v>21598</v>
      </c>
      <c r="C5100" t="s">
        <v>11509</v>
      </c>
      <c r="D5100" t="s">
        <v>11510</v>
      </c>
      <c r="E5100" t="s">
        <v>22</v>
      </c>
      <c r="F5100" t="s">
        <v>687</v>
      </c>
      <c r="G5100" t="s">
        <v>11511</v>
      </c>
      <c r="H5100" t="s">
        <v>3208</v>
      </c>
      <c r="I5100" t="s">
        <v>11512</v>
      </c>
      <c r="J5100" t="s">
        <v>11513</v>
      </c>
      <c r="M5100" s="1">
        <v>2193</v>
      </c>
      <c r="N5100" t="s">
        <v>11514</v>
      </c>
      <c r="R5100" t="e">
        <f>VLOOKUP(P5100,Sheet1!$C$2:$D$44,2,FALSE)</f>
        <v>#N/A</v>
      </c>
      <c r="S5100" t="s">
        <v>28</v>
      </c>
      <c r="T5100">
        <v>4</v>
      </c>
      <c r="U5100">
        <v>47</v>
      </c>
    </row>
    <row r="5101" spans="1:21" hidden="1" x14ac:dyDescent="0.3">
      <c r="A5101">
        <v>21599</v>
      </c>
      <c r="C5101" t="s">
        <v>11515</v>
      </c>
      <c r="D5101" t="s">
        <v>319</v>
      </c>
      <c r="E5101" t="s">
        <v>1646</v>
      </c>
      <c r="F5101" t="s">
        <v>11516</v>
      </c>
      <c r="G5101" t="s">
        <v>11517</v>
      </c>
      <c r="I5101" t="s">
        <v>11518</v>
      </c>
      <c r="J5101" t="s">
        <v>11519</v>
      </c>
      <c r="M5101" t="s">
        <v>11520</v>
      </c>
      <c r="N5101" t="s">
        <v>11521</v>
      </c>
      <c r="R5101" t="e">
        <f>VLOOKUP(P5101,Sheet1!$C$2:$D$44,2,FALSE)</f>
        <v>#N/A</v>
      </c>
      <c r="S5101" t="s">
        <v>28</v>
      </c>
      <c r="T5101">
        <v>4</v>
      </c>
      <c r="U5101">
        <v>52</v>
      </c>
    </row>
    <row r="5102" spans="1:21" hidden="1" x14ac:dyDescent="0.3">
      <c r="A5102">
        <v>21601</v>
      </c>
      <c r="C5102" t="s">
        <v>11522</v>
      </c>
      <c r="D5102" t="s">
        <v>91</v>
      </c>
      <c r="E5102" t="s">
        <v>22</v>
      </c>
      <c r="F5102" t="s">
        <v>11523</v>
      </c>
      <c r="G5102" t="s">
        <v>6574</v>
      </c>
      <c r="H5102" t="s">
        <v>233</v>
      </c>
      <c r="I5102" t="s">
        <v>11524</v>
      </c>
      <c r="J5102" t="s">
        <v>11525</v>
      </c>
      <c r="M5102" t="s">
        <v>11526</v>
      </c>
      <c r="N5102" t="s">
        <v>10454</v>
      </c>
      <c r="R5102" t="e">
        <f>VLOOKUP(P5102,Sheet1!$C$2:$D$44,2,FALSE)</f>
        <v>#N/A</v>
      </c>
      <c r="S5102" t="s">
        <v>28</v>
      </c>
      <c r="T5102">
        <v>4</v>
      </c>
      <c r="U5102">
        <v>26</v>
      </c>
    </row>
    <row r="5103" spans="1:21" hidden="1" x14ac:dyDescent="0.3">
      <c r="A5103">
        <v>21602</v>
      </c>
      <c r="C5103" t="s">
        <v>11527</v>
      </c>
      <c r="D5103" t="s">
        <v>84</v>
      </c>
      <c r="E5103" t="s">
        <v>22</v>
      </c>
      <c r="F5103" t="s">
        <v>11528</v>
      </c>
      <c r="G5103" t="s">
        <v>9758</v>
      </c>
      <c r="H5103" t="s">
        <v>160</v>
      </c>
      <c r="I5103" t="s">
        <v>11529</v>
      </c>
      <c r="J5103" t="s">
        <v>11530</v>
      </c>
      <c r="M5103" t="s">
        <v>11531</v>
      </c>
      <c r="N5103" t="s">
        <v>11532</v>
      </c>
      <c r="R5103" t="e">
        <f>VLOOKUP(P5103,Sheet1!$C$2:$D$44,2,FALSE)</f>
        <v>#N/A</v>
      </c>
      <c r="S5103" t="s">
        <v>28</v>
      </c>
      <c r="T5103">
        <v>2</v>
      </c>
      <c r="U5103">
        <v>35</v>
      </c>
    </row>
    <row r="5104" spans="1:21" hidden="1" x14ac:dyDescent="0.3">
      <c r="A5104">
        <v>21603</v>
      </c>
      <c r="C5104" t="s">
        <v>357</v>
      </c>
      <c r="D5104" t="s">
        <v>70</v>
      </c>
      <c r="E5104" t="s">
        <v>22</v>
      </c>
      <c r="F5104" t="s">
        <v>6075</v>
      </c>
      <c r="G5104" t="s">
        <v>4641</v>
      </c>
      <c r="I5104" t="s">
        <v>11533</v>
      </c>
      <c r="J5104" t="s">
        <v>11534</v>
      </c>
      <c r="M5104" s="1">
        <v>462</v>
      </c>
      <c r="N5104" t="s">
        <v>363</v>
      </c>
      <c r="R5104" t="e">
        <f>VLOOKUP(P5104,Sheet1!$C$2:$D$44,2,FALSE)</f>
        <v>#N/A</v>
      </c>
      <c r="S5104" t="s">
        <v>28</v>
      </c>
      <c r="T5104">
        <v>2</v>
      </c>
      <c r="U5104">
        <v>28</v>
      </c>
    </row>
    <row r="5105" spans="1:21" hidden="1" x14ac:dyDescent="0.3">
      <c r="A5105">
        <v>21604</v>
      </c>
      <c r="C5105" t="s">
        <v>11535</v>
      </c>
      <c r="D5105" t="s">
        <v>11536</v>
      </c>
      <c r="E5105" t="s">
        <v>22</v>
      </c>
      <c r="F5105" t="s">
        <v>11537</v>
      </c>
      <c r="G5105" t="s">
        <v>5001</v>
      </c>
      <c r="H5105" t="s">
        <v>4313</v>
      </c>
      <c r="I5105" t="s">
        <v>11538</v>
      </c>
      <c r="J5105" t="s">
        <v>11539</v>
      </c>
      <c r="M5105" t="s">
        <v>11540</v>
      </c>
      <c r="N5105" t="s">
        <v>5956</v>
      </c>
      <c r="R5105" t="e">
        <f>VLOOKUP(P5105,Sheet1!$C$2:$D$44,2,FALSE)</f>
        <v>#N/A</v>
      </c>
      <c r="S5105" t="s">
        <v>28</v>
      </c>
      <c r="T5105">
        <v>2</v>
      </c>
      <c r="U5105">
        <v>25</v>
      </c>
    </row>
    <row r="5106" spans="1:21" hidden="1" x14ac:dyDescent="0.3">
      <c r="A5106">
        <v>21606</v>
      </c>
      <c r="C5106" t="s">
        <v>11541</v>
      </c>
      <c r="D5106" t="s">
        <v>21</v>
      </c>
      <c r="E5106" t="s">
        <v>22</v>
      </c>
      <c r="F5106" t="s">
        <v>11542</v>
      </c>
      <c r="G5106" t="s">
        <v>11543</v>
      </c>
      <c r="I5106" t="s">
        <v>11544</v>
      </c>
      <c r="J5106" t="s">
        <v>11545</v>
      </c>
      <c r="M5106" s="1">
        <v>2759</v>
      </c>
      <c r="N5106" t="s">
        <v>5551</v>
      </c>
      <c r="R5106" t="e">
        <f>VLOOKUP(P5106,Sheet1!$C$2:$D$44,2,FALSE)</f>
        <v>#N/A</v>
      </c>
      <c r="S5106" t="s">
        <v>28</v>
      </c>
      <c r="T5106">
        <v>2</v>
      </c>
      <c r="U5106">
        <v>31</v>
      </c>
    </row>
    <row r="5107" spans="1:21" hidden="1" x14ac:dyDescent="0.3">
      <c r="A5107">
        <v>21607</v>
      </c>
      <c r="C5107" t="s">
        <v>11546</v>
      </c>
      <c r="D5107" t="s">
        <v>11547</v>
      </c>
      <c r="E5107" t="s">
        <v>202</v>
      </c>
      <c r="F5107" t="s">
        <v>9719</v>
      </c>
      <c r="G5107" t="s">
        <v>1476</v>
      </c>
      <c r="I5107" t="s">
        <v>11548</v>
      </c>
      <c r="J5107" t="s">
        <v>11549</v>
      </c>
      <c r="M5107" s="1">
        <v>2733</v>
      </c>
      <c r="N5107" t="s">
        <v>11550</v>
      </c>
      <c r="R5107" t="e">
        <f>VLOOKUP(P5107,Sheet1!$C$2:$D$44,2,FALSE)</f>
        <v>#N/A</v>
      </c>
      <c r="S5107" t="s">
        <v>28</v>
      </c>
      <c r="T5107">
        <v>6</v>
      </c>
      <c r="U5107">
        <v>24</v>
      </c>
    </row>
    <row r="5108" spans="1:21" hidden="1" x14ac:dyDescent="0.3">
      <c r="A5108">
        <v>21608</v>
      </c>
      <c r="C5108" t="s">
        <v>11551</v>
      </c>
      <c r="D5108" t="s">
        <v>1568</v>
      </c>
      <c r="E5108" t="s">
        <v>202</v>
      </c>
      <c r="F5108" t="s">
        <v>11552</v>
      </c>
      <c r="G5108" t="s">
        <v>11553</v>
      </c>
      <c r="H5108" t="s">
        <v>157</v>
      </c>
      <c r="I5108" t="s">
        <v>11554</v>
      </c>
      <c r="J5108" t="s">
        <v>11555</v>
      </c>
      <c r="M5108" t="s">
        <v>11556</v>
      </c>
      <c r="N5108" t="s">
        <v>11557</v>
      </c>
      <c r="R5108" t="e">
        <f>VLOOKUP(P5108,Sheet1!$C$2:$D$44,2,FALSE)</f>
        <v>#N/A</v>
      </c>
      <c r="S5108" t="s">
        <v>28</v>
      </c>
      <c r="T5108">
        <v>11</v>
      </c>
      <c r="U5108">
        <v>23</v>
      </c>
    </row>
    <row r="5109" spans="1:21" hidden="1" x14ac:dyDescent="0.3">
      <c r="A5109">
        <v>21609</v>
      </c>
      <c r="C5109" t="s">
        <v>11558</v>
      </c>
      <c r="D5109" t="s">
        <v>11559</v>
      </c>
      <c r="E5109" t="s">
        <v>376</v>
      </c>
      <c r="F5109" t="s">
        <v>11560</v>
      </c>
      <c r="G5109" t="s">
        <v>11561</v>
      </c>
      <c r="H5109" t="s">
        <v>11562</v>
      </c>
      <c r="I5109" t="s">
        <v>11563</v>
      </c>
      <c r="J5109" t="s">
        <v>11564</v>
      </c>
      <c r="M5109" s="1">
        <v>2358</v>
      </c>
      <c r="N5109" t="s">
        <v>11565</v>
      </c>
      <c r="R5109" t="e">
        <f>VLOOKUP(P5109,Sheet1!$C$2:$D$44,2,FALSE)</f>
        <v>#N/A</v>
      </c>
      <c r="S5109" t="s">
        <v>28</v>
      </c>
      <c r="T5109">
        <v>16</v>
      </c>
      <c r="U5109">
        <v>27</v>
      </c>
    </row>
    <row r="5110" spans="1:21" hidden="1" x14ac:dyDescent="0.3">
      <c r="A5110">
        <v>21610</v>
      </c>
      <c r="C5110" t="s">
        <v>11566</v>
      </c>
      <c r="D5110" t="s">
        <v>91</v>
      </c>
      <c r="E5110" t="s">
        <v>11278</v>
      </c>
      <c r="F5110" t="s">
        <v>2196</v>
      </c>
      <c r="G5110" t="s">
        <v>11567</v>
      </c>
      <c r="H5110" t="s">
        <v>11568</v>
      </c>
      <c r="I5110" t="s">
        <v>11569</v>
      </c>
      <c r="J5110" t="s">
        <v>11570</v>
      </c>
      <c r="M5110" t="s">
        <v>11571</v>
      </c>
      <c r="N5110" t="s">
        <v>11572</v>
      </c>
      <c r="R5110" t="e">
        <f>VLOOKUP(P5110,Sheet1!$C$2:$D$44,2,FALSE)</f>
        <v>#N/A</v>
      </c>
      <c r="S5110" t="s">
        <v>28</v>
      </c>
      <c r="T5110">
        <v>2</v>
      </c>
      <c r="U5110">
        <v>14</v>
      </c>
    </row>
    <row r="5111" spans="1:21" hidden="1" x14ac:dyDescent="0.3">
      <c r="A5111">
        <v>21611</v>
      </c>
      <c r="C5111" t="s">
        <v>11262</v>
      </c>
      <c r="D5111" t="s">
        <v>119</v>
      </c>
      <c r="E5111" t="s">
        <v>22</v>
      </c>
      <c r="F5111" t="s">
        <v>11263</v>
      </c>
      <c r="G5111" t="s">
        <v>11573</v>
      </c>
      <c r="I5111" t="s">
        <v>11574</v>
      </c>
      <c r="J5111" t="s">
        <v>11575</v>
      </c>
      <c r="M5111" t="s">
        <v>11267</v>
      </c>
      <c r="N5111" t="s">
        <v>11268</v>
      </c>
      <c r="R5111" t="e">
        <f>VLOOKUP(P5111,Sheet1!$C$2:$D$44,2,FALSE)</f>
        <v>#N/A</v>
      </c>
      <c r="S5111" t="s">
        <v>28</v>
      </c>
      <c r="T5111">
        <v>2</v>
      </c>
      <c r="U5111">
        <v>29</v>
      </c>
    </row>
    <row r="5112" spans="1:21" hidden="1" x14ac:dyDescent="0.3">
      <c r="A5112">
        <v>21613</v>
      </c>
      <c r="C5112" t="s">
        <v>9159</v>
      </c>
      <c r="D5112" t="s">
        <v>91</v>
      </c>
      <c r="E5112" t="s">
        <v>22</v>
      </c>
      <c r="F5112" t="s">
        <v>9388</v>
      </c>
      <c r="G5112" t="s">
        <v>9389</v>
      </c>
      <c r="I5112" t="s">
        <v>3150</v>
      </c>
      <c r="J5112" t="s">
        <v>11576</v>
      </c>
      <c r="M5112" s="1">
        <v>428</v>
      </c>
      <c r="N5112" t="s">
        <v>5894</v>
      </c>
      <c r="R5112" t="e">
        <f>VLOOKUP(P5112,Sheet1!$C$2:$D$44,2,FALSE)</f>
        <v>#N/A</v>
      </c>
      <c r="S5112" t="s">
        <v>28</v>
      </c>
      <c r="T5112">
        <v>2</v>
      </c>
      <c r="U5112">
        <v>50</v>
      </c>
    </row>
    <row r="5113" spans="1:21" hidden="1" x14ac:dyDescent="0.3">
      <c r="A5113">
        <v>21614</v>
      </c>
      <c r="C5113" t="s">
        <v>11577</v>
      </c>
      <c r="D5113" t="s">
        <v>3884</v>
      </c>
      <c r="E5113" t="s">
        <v>22</v>
      </c>
      <c r="F5113" t="s">
        <v>11578</v>
      </c>
      <c r="G5113" t="s">
        <v>11579</v>
      </c>
      <c r="H5113" t="s">
        <v>1335</v>
      </c>
      <c r="J5113" t="s">
        <v>11580</v>
      </c>
      <c r="M5113" t="s">
        <v>8939</v>
      </c>
      <c r="N5113" t="s">
        <v>11581</v>
      </c>
      <c r="R5113" t="e">
        <f>VLOOKUP(P5113,Sheet1!$C$2:$D$44,2,FALSE)</f>
        <v>#N/A</v>
      </c>
      <c r="S5113" t="s">
        <v>28</v>
      </c>
      <c r="T5113">
        <v>4</v>
      </c>
      <c r="U5113">
        <v>44</v>
      </c>
    </row>
    <row r="5114" spans="1:21" hidden="1" x14ac:dyDescent="0.3">
      <c r="A5114">
        <v>21615</v>
      </c>
      <c r="C5114" t="s">
        <v>11582</v>
      </c>
      <c r="D5114" t="s">
        <v>9768</v>
      </c>
      <c r="E5114" t="s">
        <v>1585</v>
      </c>
      <c r="F5114" t="s">
        <v>5742</v>
      </c>
      <c r="G5114" t="s">
        <v>8498</v>
      </c>
      <c r="H5114" t="s">
        <v>160</v>
      </c>
      <c r="I5114" t="s">
        <v>2264</v>
      </c>
      <c r="J5114" t="s">
        <v>11583</v>
      </c>
      <c r="M5114" s="1">
        <v>2610</v>
      </c>
      <c r="N5114" t="s">
        <v>11584</v>
      </c>
      <c r="R5114" t="e">
        <f>VLOOKUP(P5114,Sheet1!$C$2:$D$44,2,FALSE)</f>
        <v>#N/A</v>
      </c>
      <c r="S5114" t="s">
        <v>28</v>
      </c>
      <c r="T5114">
        <v>2</v>
      </c>
      <c r="U5114">
        <v>26</v>
      </c>
    </row>
    <row r="5115" spans="1:21" hidden="1" x14ac:dyDescent="0.3">
      <c r="A5115">
        <v>21616</v>
      </c>
      <c r="C5115" t="s">
        <v>11585</v>
      </c>
      <c r="D5115" t="s">
        <v>91</v>
      </c>
      <c r="E5115" t="s">
        <v>376</v>
      </c>
      <c r="F5115" t="s">
        <v>11586</v>
      </c>
      <c r="G5115" t="s">
        <v>11587</v>
      </c>
      <c r="H5115" t="s">
        <v>160</v>
      </c>
      <c r="I5115" t="s">
        <v>11588</v>
      </c>
      <c r="J5115" t="s">
        <v>11589</v>
      </c>
      <c r="M5115" t="s">
        <v>11590</v>
      </c>
      <c r="N5115" t="s">
        <v>11591</v>
      </c>
      <c r="R5115" t="e">
        <f>VLOOKUP(P5115,Sheet1!$C$2:$D$44,2,FALSE)</f>
        <v>#N/A</v>
      </c>
      <c r="S5115" t="s">
        <v>28</v>
      </c>
      <c r="T5115">
        <v>4</v>
      </c>
      <c r="U5115">
        <v>34</v>
      </c>
    </row>
    <row r="5116" spans="1:21" hidden="1" x14ac:dyDescent="0.3">
      <c r="A5116">
        <v>21618</v>
      </c>
      <c r="C5116" t="s">
        <v>11592</v>
      </c>
      <c r="D5116" t="s">
        <v>3859</v>
      </c>
      <c r="E5116" t="s">
        <v>3158</v>
      </c>
      <c r="F5116" t="s">
        <v>11593</v>
      </c>
      <c r="G5116" t="s">
        <v>11594</v>
      </c>
      <c r="H5116" t="s">
        <v>2425</v>
      </c>
      <c r="I5116" t="s">
        <v>11595</v>
      </c>
      <c r="J5116" t="s">
        <v>11596</v>
      </c>
      <c r="M5116" t="s">
        <v>11597</v>
      </c>
      <c r="N5116" t="s">
        <v>11598</v>
      </c>
      <c r="P5116" t="s">
        <v>63</v>
      </c>
      <c r="Q5116" t="s">
        <v>64</v>
      </c>
      <c r="R5116" t="str">
        <f>VLOOKUP(P5116,Sheet1!$C$2:$D$44,2,FALSE)</f>
        <v>$</v>
      </c>
      <c r="S5116" t="s">
        <v>28</v>
      </c>
      <c r="T5116">
        <v>2</v>
      </c>
      <c r="U5116">
        <v>412</v>
      </c>
    </row>
    <row r="5117" spans="1:21" hidden="1" x14ac:dyDescent="0.3">
      <c r="A5117">
        <v>21619</v>
      </c>
      <c r="C5117" t="s">
        <v>11599</v>
      </c>
      <c r="D5117" t="s">
        <v>214</v>
      </c>
      <c r="E5117" t="s">
        <v>22</v>
      </c>
      <c r="F5117" t="s">
        <v>11600</v>
      </c>
      <c r="G5117" t="s">
        <v>11601</v>
      </c>
      <c r="H5117" t="s">
        <v>11602</v>
      </c>
      <c r="I5117" t="s">
        <v>11603</v>
      </c>
      <c r="J5117" t="s">
        <v>11604</v>
      </c>
      <c r="M5117" s="1">
        <v>2073</v>
      </c>
      <c r="N5117" t="s">
        <v>11605</v>
      </c>
      <c r="R5117" t="e">
        <f>VLOOKUP(P5117,Sheet1!$C$2:$D$44,2,FALSE)</f>
        <v>#N/A</v>
      </c>
      <c r="S5117" t="s">
        <v>28</v>
      </c>
      <c r="T5117">
        <v>4</v>
      </c>
      <c r="U5117">
        <v>40</v>
      </c>
    </row>
    <row r="5118" spans="1:21" hidden="1" x14ac:dyDescent="0.3">
      <c r="A5118">
        <v>21620</v>
      </c>
      <c r="C5118" t="s">
        <v>11606</v>
      </c>
      <c r="D5118" t="s">
        <v>287</v>
      </c>
      <c r="E5118" t="s">
        <v>185</v>
      </c>
      <c r="F5118" t="s">
        <v>11607</v>
      </c>
      <c r="G5118" t="s">
        <v>11608</v>
      </c>
      <c r="H5118" t="s">
        <v>584</v>
      </c>
      <c r="I5118" t="s">
        <v>11609</v>
      </c>
      <c r="J5118" t="s">
        <v>11610</v>
      </c>
      <c r="M5118" t="s">
        <v>11611</v>
      </c>
      <c r="N5118" t="s">
        <v>11612</v>
      </c>
      <c r="R5118" t="e">
        <f>VLOOKUP(P5118,Sheet1!$C$2:$D$44,2,FALSE)</f>
        <v>#N/A</v>
      </c>
      <c r="S5118" t="s">
        <v>28</v>
      </c>
      <c r="T5118">
        <v>8</v>
      </c>
      <c r="U5118">
        <v>19</v>
      </c>
    </row>
    <row r="5119" spans="1:21" hidden="1" x14ac:dyDescent="0.3">
      <c r="A5119">
        <v>21621</v>
      </c>
      <c r="C5119" t="s">
        <v>11613</v>
      </c>
      <c r="D5119" t="s">
        <v>11614</v>
      </c>
      <c r="E5119" t="s">
        <v>4550</v>
      </c>
      <c r="F5119" t="s">
        <v>11615</v>
      </c>
      <c r="G5119" t="s">
        <v>11616</v>
      </c>
      <c r="H5119" t="s">
        <v>437</v>
      </c>
      <c r="I5119" t="s">
        <v>585</v>
      </c>
      <c r="J5119" t="s">
        <v>11617</v>
      </c>
      <c r="M5119" t="s">
        <v>11618</v>
      </c>
      <c r="N5119" t="s">
        <v>11619</v>
      </c>
      <c r="R5119" t="e">
        <f>VLOOKUP(P5119,Sheet1!$C$2:$D$44,2,FALSE)</f>
        <v>#N/A</v>
      </c>
      <c r="S5119" t="s">
        <v>28</v>
      </c>
      <c r="T5119">
        <v>2</v>
      </c>
      <c r="U5119">
        <v>19</v>
      </c>
    </row>
    <row r="5120" spans="1:21" hidden="1" x14ac:dyDescent="0.3">
      <c r="A5120">
        <v>21622</v>
      </c>
      <c r="C5120" t="s">
        <v>11620</v>
      </c>
      <c r="D5120" t="s">
        <v>91</v>
      </c>
      <c r="F5120" t="s">
        <v>11621</v>
      </c>
      <c r="G5120" t="s">
        <v>11622</v>
      </c>
      <c r="I5120" t="s">
        <v>11623</v>
      </c>
      <c r="J5120" t="s">
        <v>11624</v>
      </c>
      <c r="M5120" t="s">
        <v>11625</v>
      </c>
      <c r="N5120" t="s">
        <v>11626</v>
      </c>
      <c r="R5120" t="e">
        <f>VLOOKUP(P5120,Sheet1!$C$2:$D$44,2,FALSE)</f>
        <v>#N/A</v>
      </c>
      <c r="S5120" t="s">
        <v>28</v>
      </c>
      <c r="T5120">
        <v>2</v>
      </c>
      <c r="U5120">
        <v>37</v>
      </c>
    </row>
    <row r="5121" spans="1:21" hidden="1" x14ac:dyDescent="0.3">
      <c r="A5121">
        <v>21623</v>
      </c>
      <c r="C5121" t="s">
        <v>11627</v>
      </c>
      <c r="D5121" t="s">
        <v>119</v>
      </c>
      <c r="E5121" t="s">
        <v>22</v>
      </c>
      <c r="F5121" t="s">
        <v>11628</v>
      </c>
      <c r="G5121" t="s">
        <v>1263</v>
      </c>
      <c r="I5121" t="s">
        <v>7664</v>
      </c>
      <c r="J5121" t="s">
        <v>11629</v>
      </c>
      <c r="M5121" t="s">
        <v>11630</v>
      </c>
      <c r="N5121" t="s">
        <v>11631</v>
      </c>
      <c r="R5121" t="e">
        <f>VLOOKUP(P5121,Sheet1!$C$2:$D$44,2,FALSE)</f>
        <v>#N/A</v>
      </c>
      <c r="S5121" t="s">
        <v>28</v>
      </c>
      <c r="T5121">
        <v>2</v>
      </c>
      <c r="U5121">
        <v>31</v>
      </c>
    </row>
    <row r="5122" spans="1:21" hidden="1" x14ac:dyDescent="0.3">
      <c r="A5122">
        <v>21624</v>
      </c>
      <c r="C5122" t="s">
        <v>11632</v>
      </c>
      <c r="D5122" t="s">
        <v>10895</v>
      </c>
      <c r="E5122" t="s">
        <v>22</v>
      </c>
      <c r="F5122" t="s">
        <v>2625</v>
      </c>
      <c r="G5122" t="s">
        <v>11633</v>
      </c>
      <c r="I5122" t="s">
        <v>3209</v>
      </c>
      <c r="J5122" t="s">
        <v>11634</v>
      </c>
      <c r="M5122" t="s">
        <v>10898</v>
      </c>
      <c r="N5122" t="s">
        <v>11635</v>
      </c>
      <c r="R5122" t="e">
        <f>VLOOKUP(P5122,Sheet1!$C$2:$D$44,2,FALSE)</f>
        <v>#N/A</v>
      </c>
      <c r="S5122" t="s">
        <v>28</v>
      </c>
      <c r="T5122">
        <v>2</v>
      </c>
      <c r="U5122">
        <v>18</v>
      </c>
    </row>
    <row r="5123" spans="1:21" hidden="1" x14ac:dyDescent="0.3">
      <c r="A5123">
        <v>21626</v>
      </c>
      <c r="C5123" t="s">
        <v>36</v>
      </c>
      <c r="D5123" t="s">
        <v>21</v>
      </c>
      <c r="E5123" t="s">
        <v>22</v>
      </c>
      <c r="F5123" t="s">
        <v>11636</v>
      </c>
      <c r="G5123" t="s">
        <v>3602</v>
      </c>
      <c r="H5123" t="s">
        <v>11637</v>
      </c>
      <c r="I5123" t="s">
        <v>11638</v>
      </c>
      <c r="J5123" t="s">
        <v>11639</v>
      </c>
      <c r="M5123" t="s">
        <v>11640</v>
      </c>
      <c r="N5123" t="s">
        <v>42</v>
      </c>
      <c r="R5123" t="e">
        <f>VLOOKUP(P5123,Sheet1!$C$2:$D$44,2,FALSE)</f>
        <v>#N/A</v>
      </c>
      <c r="S5123" t="s">
        <v>28</v>
      </c>
      <c r="T5123">
        <v>2</v>
      </c>
      <c r="U5123">
        <v>74</v>
      </c>
    </row>
    <row r="5124" spans="1:21" hidden="1" x14ac:dyDescent="0.3">
      <c r="A5124">
        <v>21628</v>
      </c>
      <c r="C5124" t="s">
        <v>11187</v>
      </c>
      <c r="D5124" t="s">
        <v>11510</v>
      </c>
      <c r="E5124" t="s">
        <v>22</v>
      </c>
      <c r="F5124" t="s">
        <v>78</v>
      </c>
      <c r="G5124" t="s">
        <v>11641</v>
      </c>
      <c r="H5124" t="s">
        <v>3208</v>
      </c>
      <c r="I5124" t="s">
        <v>11642</v>
      </c>
      <c r="J5124" t="s">
        <v>11643</v>
      </c>
      <c r="M5124" t="s">
        <v>10088</v>
      </c>
      <c r="N5124" t="s">
        <v>3227</v>
      </c>
      <c r="R5124" t="e">
        <f>VLOOKUP(P5124,Sheet1!$C$2:$D$44,2,FALSE)</f>
        <v>#N/A</v>
      </c>
      <c r="S5124" t="s">
        <v>28</v>
      </c>
      <c r="T5124">
        <v>2</v>
      </c>
      <c r="U5124">
        <v>73</v>
      </c>
    </row>
    <row r="5125" spans="1:21" hidden="1" x14ac:dyDescent="0.3">
      <c r="A5125">
        <v>21629</v>
      </c>
      <c r="C5125" t="s">
        <v>6768</v>
      </c>
      <c r="D5125" t="s">
        <v>6658</v>
      </c>
      <c r="E5125" t="s">
        <v>22</v>
      </c>
      <c r="F5125" t="s">
        <v>11644</v>
      </c>
      <c r="G5125" t="s">
        <v>11645</v>
      </c>
      <c r="I5125" t="s">
        <v>11646</v>
      </c>
      <c r="J5125" t="s">
        <v>11647</v>
      </c>
      <c r="M5125" s="1">
        <v>35</v>
      </c>
      <c r="N5125" t="s">
        <v>363</v>
      </c>
      <c r="R5125" t="e">
        <f>VLOOKUP(P5125,Sheet1!$C$2:$D$44,2,FALSE)</f>
        <v>#N/A</v>
      </c>
      <c r="S5125" t="s">
        <v>28</v>
      </c>
      <c r="T5125">
        <v>2</v>
      </c>
      <c r="U5125">
        <v>24</v>
      </c>
    </row>
    <row r="5126" spans="1:21" hidden="1" x14ac:dyDescent="0.3">
      <c r="A5126">
        <v>21630</v>
      </c>
      <c r="C5126" t="s">
        <v>10284</v>
      </c>
      <c r="D5126" t="s">
        <v>70</v>
      </c>
      <c r="E5126" t="s">
        <v>22</v>
      </c>
      <c r="F5126" t="s">
        <v>10285</v>
      </c>
      <c r="G5126" t="s">
        <v>11648</v>
      </c>
      <c r="I5126" t="s">
        <v>11649</v>
      </c>
      <c r="J5126" t="s">
        <v>11650</v>
      </c>
      <c r="M5126" t="s">
        <v>11651</v>
      </c>
      <c r="N5126" t="s">
        <v>10289</v>
      </c>
      <c r="R5126" t="e">
        <f>VLOOKUP(P5126,Sheet1!$C$2:$D$44,2,FALSE)</f>
        <v>#N/A</v>
      </c>
      <c r="S5126" t="s">
        <v>28</v>
      </c>
      <c r="T5126">
        <v>2</v>
      </c>
      <c r="U5126">
        <v>60</v>
      </c>
    </row>
    <row r="5127" spans="1:21" hidden="1" x14ac:dyDescent="0.3">
      <c r="A5127">
        <v>21631</v>
      </c>
      <c r="C5127" t="s">
        <v>11652</v>
      </c>
      <c r="D5127" t="s">
        <v>503</v>
      </c>
      <c r="E5127" t="s">
        <v>185</v>
      </c>
      <c r="F5127" t="s">
        <v>11653</v>
      </c>
      <c r="G5127" t="s">
        <v>11654</v>
      </c>
      <c r="I5127" t="s">
        <v>11655</v>
      </c>
      <c r="J5127" t="s">
        <v>11656</v>
      </c>
      <c r="M5127" t="s">
        <v>11657</v>
      </c>
      <c r="N5127" t="s">
        <v>11658</v>
      </c>
      <c r="R5127" t="e">
        <f>VLOOKUP(P5127,Sheet1!$C$2:$D$44,2,FALSE)</f>
        <v>#N/A</v>
      </c>
      <c r="S5127" t="s">
        <v>28</v>
      </c>
      <c r="T5127">
        <v>4</v>
      </c>
      <c r="U5127">
        <v>13</v>
      </c>
    </row>
    <row r="5128" spans="1:21" hidden="1" x14ac:dyDescent="0.3">
      <c r="A5128">
        <v>21632</v>
      </c>
      <c r="C5128" t="s">
        <v>3223</v>
      </c>
      <c r="D5128" t="s">
        <v>91</v>
      </c>
      <c r="E5128" t="s">
        <v>22</v>
      </c>
      <c r="F5128" t="s">
        <v>144</v>
      </c>
      <c r="G5128" t="s">
        <v>1729</v>
      </c>
      <c r="I5128" t="s">
        <v>10610</v>
      </c>
      <c r="J5128" t="s">
        <v>11659</v>
      </c>
      <c r="M5128" s="1">
        <v>2163</v>
      </c>
      <c r="N5128" t="s">
        <v>3227</v>
      </c>
      <c r="R5128" t="e">
        <f>VLOOKUP(P5128,Sheet1!$C$2:$D$44,2,FALSE)</f>
        <v>#N/A</v>
      </c>
      <c r="S5128" t="s">
        <v>28</v>
      </c>
      <c r="T5128">
        <v>2</v>
      </c>
      <c r="U5128">
        <v>83</v>
      </c>
    </row>
    <row r="5129" spans="1:21" hidden="1" x14ac:dyDescent="0.3">
      <c r="A5129">
        <v>21633</v>
      </c>
      <c r="C5129" t="s">
        <v>11660</v>
      </c>
      <c r="D5129" t="s">
        <v>5368</v>
      </c>
      <c r="E5129" t="s">
        <v>22</v>
      </c>
      <c r="F5129" t="s">
        <v>11661</v>
      </c>
      <c r="G5129" t="s">
        <v>4545</v>
      </c>
      <c r="H5129" t="s">
        <v>1382</v>
      </c>
      <c r="I5129" t="s">
        <v>11662</v>
      </c>
      <c r="J5129" t="s">
        <v>11663</v>
      </c>
      <c r="M5129" s="1">
        <v>2377</v>
      </c>
      <c r="N5129" t="s">
        <v>11664</v>
      </c>
      <c r="R5129" t="e">
        <f>VLOOKUP(P5129,Sheet1!$C$2:$D$44,2,FALSE)</f>
        <v>#N/A</v>
      </c>
      <c r="S5129" t="s">
        <v>28</v>
      </c>
      <c r="T5129">
        <v>3</v>
      </c>
      <c r="U5129">
        <v>46</v>
      </c>
    </row>
    <row r="5130" spans="1:21" hidden="1" x14ac:dyDescent="0.3">
      <c r="A5130">
        <v>21634</v>
      </c>
      <c r="C5130" t="s">
        <v>11665</v>
      </c>
      <c r="D5130" t="s">
        <v>91</v>
      </c>
      <c r="E5130" t="s">
        <v>22</v>
      </c>
      <c r="F5130" t="s">
        <v>11666</v>
      </c>
      <c r="G5130" t="s">
        <v>11667</v>
      </c>
      <c r="I5130" t="s">
        <v>11668</v>
      </c>
      <c r="J5130" t="s">
        <v>11669</v>
      </c>
      <c r="M5130" s="1">
        <v>2147</v>
      </c>
      <c r="N5130" t="s">
        <v>11670</v>
      </c>
      <c r="R5130" t="e">
        <f>VLOOKUP(P5130,Sheet1!$C$2:$D$44,2,FALSE)</f>
        <v>#N/A</v>
      </c>
      <c r="S5130" t="s">
        <v>28</v>
      </c>
      <c r="T5130">
        <v>2</v>
      </c>
      <c r="U5130">
        <v>25</v>
      </c>
    </row>
    <row r="5131" spans="1:21" hidden="1" x14ac:dyDescent="0.3">
      <c r="A5131">
        <v>21635</v>
      </c>
      <c r="C5131" t="s">
        <v>9424</v>
      </c>
      <c r="D5131" t="s">
        <v>319</v>
      </c>
      <c r="F5131" t="s">
        <v>10778</v>
      </c>
      <c r="G5131" t="s">
        <v>11671</v>
      </c>
      <c r="I5131" t="s">
        <v>9427</v>
      </c>
      <c r="J5131" t="s">
        <v>11672</v>
      </c>
      <c r="M5131" t="s">
        <v>11673</v>
      </c>
      <c r="N5131" t="s">
        <v>9430</v>
      </c>
      <c r="P5131" t="s">
        <v>63</v>
      </c>
      <c r="Q5131" t="s">
        <v>64</v>
      </c>
      <c r="R5131" t="str">
        <f>VLOOKUP(P5131,Sheet1!$C$2:$D$44,2,FALSE)</f>
        <v>$</v>
      </c>
      <c r="S5131" t="s">
        <v>28</v>
      </c>
      <c r="T5131">
        <v>2</v>
      </c>
      <c r="U5131">
        <v>110</v>
      </c>
    </row>
    <row r="5132" spans="1:21" hidden="1" x14ac:dyDescent="0.3">
      <c r="A5132">
        <v>21637</v>
      </c>
      <c r="C5132" t="s">
        <v>5559</v>
      </c>
      <c r="D5132" t="s">
        <v>11536</v>
      </c>
      <c r="E5132" t="s">
        <v>22</v>
      </c>
      <c r="F5132" t="s">
        <v>5560</v>
      </c>
      <c r="G5132" t="s">
        <v>5382</v>
      </c>
      <c r="H5132" t="s">
        <v>2677</v>
      </c>
      <c r="I5132" t="s">
        <v>11674</v>
      </c>
      <c r="J5132" t="s">
        <v>11675</v>
      </c>
      <c r="M5132" t="s">
        <v>11387</v>
      </c>
      <c r="N5132" t="s">
        <v>5563</v>
      </c>
      <c r="R5132" t="e">
        <f>VLOOKUP(P5132,Sheet1!$C$2:$D$44,2,FALSE)</f>
        <v>#N/A</v>
      </c>
      <c r="S5132" t="s">
        <v>28</v>
      </c>
      <c r="T5132">
        <v>2</v>
      </c>
      <c r="U5132">
        <v>50</v>
      </c>
    </row>
    <row r="5133" spans="1:21" hidden="1" x14ac:dyDescent="0.3">
      <c r="A5133">
        <v>21638</v>
      </c>
      <c r="C5133" t="s">
        <v>10387</v>
      </c>
      <c r="D5133" t="s">
        <v>21</v>
      </c>
      <c r="E5133" t="s">
        <v>22</v>
      </c>
      <c r="F5133" t="s">
        <v>11676</v>
      </c>
      <c r="G5133" t="s">
        <v>575</v>
      </c>
      <c r="J5133" t="s">
        <v>11677</v>
      </c>
      <c r="M5133" s="1">
        <v>386</v>
      </c>
      <c r="N5133" t="s">
        <v>5906</v>
      </c>
      <c r="R5133" t="e">
        <f>VLOOKUP(P5133,Sheet1!$C$2:$D$44,2,FALSE)</f>
        <v>#N/A</v>
      </c>
      <c r="S5133" t="s">
        <v>28</v>
      </c>
      <c r="T5133">
        <v>2</v>
      </c>
      <c r="U5133">
        <v>38</v>
      </c>
    </row>
    <row r="5134" spans="1:21" hidden="1" x14ac:dyDescent="0.3">
      <c r="A5134">
        <v>21639</v>
      </c>
      <c r="C5134" t="s">
        <v>9095</v>
      </c>
      <c r="D5134" t="s">
        <v>21</v>
      </c>
      <c r="E5134" t="s">
        <v>22</v>
      </c>
      <c r="F5134" t="s">
        <v>144</v>
      </c>
      <c r="G5134" t="s">
        <v>4434</v>
      </c>
      <c r="I5134" t="s">
        <v>11678</v>
      </c>
      <c r="J5134" t="s">
        <v>11679</v>
      </c>
      <c r="M5134" s="1">
        <v>24</v>
      </c>
      <c r="N5134" t="s">
        <v>9101</v>
      </c>
      <c r="P5134" t="s">
        <v>63</v>
      </c>
      <c r="Q5134" t="s">
        <v>64</v>
      </c>
      <c r="R5134" t="str">
        <f>VLOOKUP(P5134,Sheet1!$C$2:$D$44,2,FALSE)</f>
        <v>$</v>
      </c>
      <c r="S5134" t="s">
        <v>28</v>
      </c>
      <c r="T5134">
        <v>2</v>
      </c>
      <c r="U5134">
        <v>180</v>
      </c>
    </row>
    <row r="5135" spans="1:21" hidden="1" x14ac:dyDescent="0.3">
      <c r="A5135">
        <v>21640</v>
      </c>
      <c r="C5135" t="s">
        <v>11680</v>
      </c>
      <c r="D5135" t="s">
        <v>21</v>
      </c>
      <c r="E5135" t="s">
        <v>22</v>
      </c>
      <c r="F5135" t="s">
        <v>248</v>
      </c>
      <c r="G5135" t="s">
        <v>11681</v>
      </c>
      <c r="H5135" t="s">
        <v>256</v>
      </c>
      <c r="J5135" t="s">
        <v>11682</v>
      </c>
      <c r="M5135" s="1">
        <v>18</v>
      </c>
      <c r="N5135" t="s">
        <v>10704</v>
      </c>
      <c r="R5135" t="e">
        <f>VLOOKUP(P5135,Sheet1!$C$2:$D$44,2,FALSE)</f>
        <v>#N/A</v>
      </c>
      <c r="S5135" t="s">
        <v>28</v>
      </c>
      <c r="T5135">
        <v>2</v>
      </c>
      <c r="U5135">
        <v>23</v>
      </c>
    </row>
    <row r="5136" spans="1:21" hidden="1" x14ac:dyDescent="0.3">
      <c r="A5136">
        <v>21641</v>
      </c>
      <c r="C5136" t="s">
        <v>11683</v>
      </c>
      <c r="D5136" t="s">
        <v>3884</v>
      </c>
      <c r="E5136" t="s">
        <v>22</v>
      </c>
      <c r="F5136" t="s">
        <v>11684</v>
      </c>
      <c r="G5136" t="s">
        <v>11685</v>
      </c>
      <c r="H5136" t="s">
        <v>1335</v>
      </c>
      <c r="I5136" t="s">
        <v>11686</v>
      </c>
      <c r="J5136" t="s">
        <v>11687</v>
      </c>
      <c r="M5136" t="s">
        <v>8939</v>
      </c>
      <c r="N5136" t="s">
        <v>11688</v>
      </c>
      <c r="R5136" t="e">
        <f>VLOOKUP(P5136,Sheet1!$C$2:$D$44,2,FALSE)</f>
        <v>#N/A</v>
      </c>
      <c r="S5136" t="s">
        <v>28</v>
      </c>
      <c r="T5136">
        <v>12</v>
      </c>
      <c r="U5136">
        <v>33</v>
      </c>
    </row>
    <row r="5137" spans="1:21" hidden="1" x14ac:dyDescent="0.3">
      <c r="A5137">
        <v>21643</v>
      </c>
      <c r="C5137" t="s">
        <v>11689</v>
      </c>
      <c r="D5137" t="s">
        <v>319</v>
      </c>
      <c r="E5137" t="s">
        <v>22</v>
      </c>
      <c r="F5137" t="s">
        <v>11690</v>
      </c>
      <c r="G5137" t="s">
        <v>11691</v>
      </c>
      <c r="H5137" t="s">
        <v>233</v>
      </c>
      <c r="I5137" t="s">
        <v>11692</v>
      </c>
      <c r="J5137" t="s">
        <v>11693</v>
      </c>
      <c r="M5137" s="1">
        <v>2403</v>
      </c>
      <c r="N5137" t="s">
        <v>11694</v>
      </c>
      <c r="P5137" t="s">
        <v>2543</v>
      </c>
      <c r="Q5137" t="s">
        <v>2544</v>
      </c>
      <c r="R5137" t="str">
        <f>VLOOKUP(P5137,Sheet1!$C$2:$D$44,2,FALSE)</f>
        <v>DM</v>
      </c>
      <c r="S5137" t="s">
        <v>28</v>
      </c>
      <c r="T5137">
        <v>4</v>
      </c>
      <c r="U5137">
        <v>83</v>
      </c>
    </row>
    <row r="5138" spans="1:21" hidden="1" x14ac:dyDescent="0.3">
      <c r="A5138">
        <v>21644</v>
      </c>
      <c r="C5138" t="s">
        <v>11695</v>
      </c>
      <c r="D5138" t="s">
        <v>11696</v>
      </c>
      <c r="E5138" t="s">
        <v>22</v>
      </c>
      <c r="F5138" t="s">
        <v>414</v>
      </c>
      <c r="G5138" t="s">
        <v>11697</v>
      </c>
      <c r="H5138" t="s">
        <v>2677</v>
      </c>
      <c r="I5138" t="s">
        <v>11698</v>
      </c>
      <c r="J5138" t="s">
        <v>11699</v>
      </c>
      <c r="M5138" t="s">
        <v>11387</v>
      </c>
      <c r="N5138" t="s">
        <v>11700</v>
      </c>
      <c r="R5138" t="e">
        <f>VLOOKUP(P5138,Sheet1!$C$2:$D$44,2,FALSE)</f>
        <v>#N/A</v>
      </c>
      <c r="S5138" t="s">
        <v>28</v>
      </c>
      <c r="T5138">
        <v>6</v>
      </c>
      <c r="U5138">
        <v>28</v>
      </c>
    </row>
    <row r="5139" spans="1:21" hidden="1" x14ac:dyDescent="0.3">
      <c r="A5139">
        <v>21645</v>
      </c>
      <c r="C5139" t="s">
        <v>2911</v>
      </c>
      <c r="D5139" t="s">
        <v>11701</v>
      </c>
      <c r="E5139" t="s">
        <v>22</v>
      </c>
      <c r="F5139" t="s">
        <v>11702</v>
      </c>
      <c r="G5139" t="s">
        <v>11703</v>
      </c>
      <c r="H5139" t="s">
        <v>1994</v>
      </c>
      <c r="I5139" t="s">
        <v>11704</v>
      </c>
      <c r="J5139" t="s">
        <v>11705</v>
      </c>
      <c r="M5139" t="s">
        <v>11706</v>
      </c>
      <c r="N5139" t="s">
        <v>2914</v>
      </c>
      <c r="R5139" t="e">
        <f>VLOOKUP(P5139,Sheet1!$C$2:$D$44,2,FALSE)</f>
        <v>#N/A</v>
      </c>
      <c r="S5139" t="s">
        <v>199</v>
      </c>
      <c r="T5139">
        <v>2</v>
      </c>
      <c r="U5139">
        <v>27</v>
      </c>
    </row>
    <row r="5140" spans="1:21" hidden="1" x14ac:dyDescent="0.3">
      <c r="A5140">
        <v>21646</v>
      </c>
      <c r="C5140" t="s">
        <v>11707</v>
      </c>
      <c r="D5140" t="s">
        <v>11708</v>
      </c>
      <c r="E5140" t="s">
        <v>3158</v>
      </c>
      <c r="F5140" t="s">
        <v>9381</v>
      </c>
      <c r="G5140" t="s">
        <v>11709</v>
      </c>
      <c r="H5140" t="s">
        <v>11710</v>
      </c>
      <c r="I5140" t="s">
        <v>11711</v>
      </c>
      <c r="J5140" t="s">
        <v>11712</v>
      </c>
      <c r="M5140" s="1">
        <v>464</v>
      </c>
      <c r="N5140" t="s">
        <v>11713</v>
      </c>
      <c r="R5140" t="e">
        <f>VLOOKUP(P5140,Sheet1!$C$2:$D$44,2,FALSE)</f>
        <v>#N/A</v>
      </c>
      <c r="S5140" t="s">
        <v>28</v>
      </c>
      <c r="T5140">
        <v>2</v>
      </c>
      <c r="U5140">
        <v>20</v>
      </c>
    </row>
    <row r="5141" spans="1:21" hidden="1" x14ac:dyDescent="0.3">
      <c r="A5141">
        <v>21647</v>
      </c>
      <c r="C5141" t="s">
        <v>855</v>
      </c>
      <c r="D5141" t="s">
        <v>91</v>
      </c>
      <c r="E5141" t="s">
        <v>22</v>
      </c>
      <c r="F5141" t="s">
        <v>92</v>
      </c>
      <c r="G5141" t="s">
        <v>3602</v>
      </c>
      <c r="I5141" t="s">
        <v>1722</v>
      </c>
      <c r="J5141" t="s">
        <v>11714</v>
      </c>
      <c r="M5141" s="1">
        <v>2862</v>
      </c>
      <c r="N5141" t="s">
        <v>860</v>
      </c>
      <c r="R5141" t="e">
        <f>VLOOKUP(P5141,Sheet1!$C$2:$D$44,2,FALSE)</f>
        <v>#N/A</v>
      </c>
      <c r="S5141" t="s">
        <v>28</v>
      </c>
      <c r="T5141">
        <v>2</v>
      </c>
      <c r="U5141">
        <v>50</v>
      </c>
    </row>
    <row r="5142" spans="1:21" hidden="1" x14ac:dyDescent="0.3">
      <c r="A5142">
        <v>21648</v>
      </c>
      <c r="C5142" t="s">
        <v>11715</v>
      </c>
      <c r="D5142" t="s">
        <v>30</v>
      </c>
      <c r="E5142" t="s">
        <v>22</v>
      </c>
      <c r="F5142" t="s">
        <v>11716</v>
      </c>
      <c r="G5142" t="s">
        <v>11717</v>
      </c>
      <c r="H5142" t="s">
        <v>256</v>
      </c>
      <c r="I5142" t="s">
        <v>11718</v>
      </c>
      <c r="J5142" t="s">
        <v>11719</v>
      </c>
      <c r="M5142" s="1">
        <v>17</v>
      </c>
      <c r="N5142" t="s">
        <v>11720</v>
      </c>
      <c r="R5142" t="e">
        <f>VLOOKUP(P5142,Sheet1!$C$2:$D$44,2,FALSE)</f>
        <v>#N/A</v>
      </c>
      <c r="S5142" t="s">
        <v>28</v>
      </c>
      <c r="T5142">
        <v>2</v>
      </c>
      <c r="U5142">
        <v>17</v>
      </c>
    </row>
    <row r="5143" spans="1:21" hidden="1" x14ac:dyDescent="0.3">
      <c r="A5143">
        <v>21649</v>
      </c>
      <c r="C5143" t="s">
        <v>11721</v>
      </c>
      <c r="D5143" t="s">
        <v>91</v>
      </c>
      <c r="E5143" t="s">
        <v>22</v>
      </c>
      <c r="F5143" t="s">
        <v>11722</v>
      </c>
      <c r="G5143" t="s">
        <v>11723</v>
      </c>
      <c r="I5143" t="s">
        <v>11724</v>
      </c>
      <c r="J5143" t="s">
        <v>11725</v>
      </c>
      <c r="M5143" s="1">
        <v>23</v>
      </c>
      <c r="N5143" t="s">
        <v>11726</v>
      </c>
      <c r="P5143" t="s">
        <v>63</v>
      </c>
      <c r="Q5143" t="s">
        <v>64</v>
      </c>
      <c r="R5143" t="str">
        <f>VLOOKUP(P5143,Sheet1!$C$2:$D$44,2,FALSE)</f>
        <v>$</v>
      </c>
      <c r="S5143" t="s">
        <v>28</v>
      </c>
      <c r="T5143">
        <v>2</v>
      </c>
      <c r="U5143">
        <v>37</v>
      </c>
    </row>
    <row r="5144" spans="1:21" hidden="1" x14ac:dyDescent="0.3">
      <c r="A5144">
        <v>21650</v>
      </c>
      <c r="C5144" t="s">
        <v>382</v>
      </c>
      <c r="D5144" t="s">
        <v>70</v>
      </c>
      <c r="E5144" t="s">
        <v>22</v>
      </c>
      <c r="F5144" t="s">
        <v>11727</v>
      </c>
      <c r="G5144" t="s">
        <v>817</v>
      </c>
      <c r="I5144" t="s">
        <v>7031</v>
      </c>
      <c r="J5144" t="s">
        <v>11728</v>
      </c>
      <c r="M5144" s="1">
        <v>34</v>
      </c>
      <c r="N5144" t="s">
        <v>387</v>
      </c>
      <c r="R5144" t="e">
        <f>VLOOKUP(P5144,Sheet1!$C$2:$D$44,2,FALSE)</f>
        <v>#N/A</v>
      </c>
      <c r="S5144" t="s">
        <v>28</v>
      </c>
      <c r="T5144">
        <v>2</v>
      </c>
      <c r="U5144">
        <v>28</v>
      </c>
    </row>
    <row r="5145" spans="1:21" hidden="1" x14ac:dyDescent="0.3">
      <c r="A5145">
        <v>21652</v>
      </c>
      <c r="C5145" t="s">
        <v>10710</v>
      </c>
      <c r="D5145" t="s">
        <v>10711</v>
      </c>
      <c r="E5145" t="s">
        <v>22</v>
      </c>
      <c r="F5145" t="s">
        <v>10712</v>
      </c>
      <c r="G5145" t="s">
        <v>11729</v>
      </c>
      <c r="H5145" t="s">
        <v>233</v>
      </c>
      <c r="I5145" t="s">
        <v>11730</v>
      </c>
      <c r="J5145" t="s">
        <v>11731</v>
      </c>
      <c r="M5145" s="1">
        <v>35</v>
      </c>
      <c r="N5145" t="s">
        <v>11732</v>
      </c>
      <c r="R5145" t="e">
        <f>VLOOKUP(P5145,Sheet1!$C$2:$D$44,2,FALSE)</f>
        <v>#N/A</v>
      </c>
      <c r="S5145" t="s">
        <v>28</v>
      </c>
      <c r="T5145">
        <v>4</v>
      </c>
      <c r="U5145">
        <v>116</v>
      </c>
    </row>
    <row r="5146" spans="1:21" hidden="1" x14ac:dyDescent="0.3">
      <c r="A5146">
        <v>21653</v>
      </c>
      <c r="C5146" t="s">
        <v>11733</v>
      </c>
      <c r="D5146" t="s">
        <v>11734</v>
      </c>
      <c r="E5146" t="s">
        <v>434</v>
      </c>
      <c r="F5146" t="s">
        <v>11735</v>
      </c>
      <c r="G5146" t="s">
        <v>11736</v>
      </c>
      <c r="H5146" t="s">
        <v>1382</v>
      </c>
      <c r="I5146" t="s">
        <v>11737</v>
      </c>
      <c r="J5146" t="s">
        <v>11738</v>
      </c>
      <c r="M5146" t="s">
        <v>11739</v>
      </c>
      <c r="N5146" t="s">
        <v>11740</v>
      </c>
      <c r="R5146" t="e">
        <f>VLOOKUP(P5146,Sheet1!$C$2:$D$44,2,FALSE)</f>
        <v>#N/A</v>
      </c>
      <c r="S5146" t="s">
        <v>28</v>
      </c>
      <c r="T5146">
        <v>8</v>
      </c>
      <c r="U5146">
        <v>17</v>
      </c>
    </row>
    <row r="5147" spans="1:21" hidden="1" x14ac:dyDescent="0.3">
      <c r="A5147">
        <v>21655</v>
      </c>
      <c r="C5147" t="s">
        <v>11741</v>
      </c>
      <c r="D5147" t="s">
        <v>3688</v>
      </c>
      <c r="E5147" t="s">
        <v>157</v>
      </c>
      <c r="F5147" t="s">
        <v>11742</v>
      </c>
      <c r="G5147" t="s">
        <v>11743</v>
      </c>
      <c r="H5147" t="s">
        <v>160</v>
      </c>
      <c r="I5147" t="s">
        <v>11744</v>
      </c>
      <c r="J5147" t="s">
        <v>11745</v>
      </c>
      <c r="M5147" t="s">
        <v>11746</v>
      </c>
      <c r="N5147" t="s">
        <v>11747</v>
      </c>
      <c r="R5147" t="e">
        <f>VLOOKUP(P5147,Sheet1!$C$2:$D$44,2,FALSE)</f>
        <v>#N/A</v>
      </c>
      <c r="S5147" t="s">
        <v>28</v>
      </c>
      <c r="T5147">
        <v>2</v>
      </c>
      <c r="U5147">
        <v>24</v>
      </c>
    </row>
    <row r="5148" spans="1:21" hidden="1" x14ac:dyDescent="0.3">
      <c r="A5148">
        <v>21656</v>
      </c>
      <c r="C5148" t="s">
        <v>11748</v>
      </c>
      <c r="D5148" t="s">
        <v>91</v>
      </c>
      <c r="E5148" t="s">
        <v>185</v>
      </c>
      <c r="F5148" t="s">
        <v>295</v>
      </c>
      <c r="G5148" t="s">
        <v>11749</v>
      </c>
      <c r="H5148" t="s">
        <v>584</v>
      </c>
      <c r="J5148" t="s">
        <v>11750</v>
      </c>
      <c r="M5148" s="1">
        <v>2250</v>
      </c>
      <c r="N5148" t="s">
        <v>11751</v>
      </c>
      <c r="P5148" t="s">
        <v>63</v>
      </c>
      <c r="Q5148" t="s">
        <v>64</v>
      </c>
      <c r="R5148" t="str">
        <f>VLOOKUP(P5148,Sheet1!$C$2:$D$44,2,FALSE)</f>
        <v>$</v>
      </c>
      <c r="S5148" t="s">
        <v>28</v>
      </c>
      <c r="T5148">
        <v>2</v>
      </c>
      <c r="U5148">
        <v>18</v>
      </c>
    </row>
    <row r="5149" spans="1:21" hidden="1" x14ac:dyDescent="0.3">
      <c r="A5149">
        <v>21657</v>
      </c>
      <c r="C5149" t="s">
        <v>11752</v>
      </c>
      <c r="D5149" t="s">
        <v>9068</v>
      </c>
      <c r="E5149" t="s">
        <v>22</v>
      </c>
      <c r="F5149" t="s">
        <v>295</v>
      </c>
      <c r="G5149" t="s">
        <v>11753</v>
      </c>
      <c r="I5149" t="s">
        <v>268</v>
      </c>
      <c r="J5149" t="s">
        <v>11754</v>
      </c>
      <c r="M5149" t="s">
        <v>11755</v>
      </c>
      <c r="N5149" t="s">
        <v>11756</v>
      </c>
      <c r="P5149" t="s">
        <v>63</v>
      </c>
      <c r="Q5149" t="s">
        <v>64</v>
      </c>
      <c r="R5149" t="str">
        <f>VLOOKUP(P5149,Sheet1!$C$2:$D$44,2,FALSE)</f>
        <v>$</v>
      </c>
      <c r="S5149" t="s">
        <v>28</v>
      </c>
      <c r="T5149">
        <v>2</v>
      </c>
      <c r="U5149">
        <v>117</v>
      </c>
    </row>
    <row r="5150" spans="1:21" hidden="1" x14ac:dyDescent="0.3">
      <c r="A5150">
        <v>21658</v>
      </c>
      <c r="C5150" t="s">
        <v>11757</v>
      </c>
      <c r="D5150" t="s">
        <v>11758</v>
      </c>
      <c r="E5150" t="s">
        <v>22</v>
      </c>
      <c r="F5150" t="s">
        <v>11759</v>
      </c>
      <c r="G5150" t="s">
        <v>11760</v>
      </c>
      <c r="H5150" t="s">
        <v>437</v>
      </c>
      <c r="I5150" t="s">
        <v>11761</v>
      </c>
      <c r="J5150" t="s">
        <v>11762</v>
      </c>
      <c r="M5150" s="1">
        <v>2824</v>
      </c>
      <c r="N5150" t="s">
        <v>11763</v>
      </c>
      <c r="R5150" t="e">
        <f>VLOOKUP(P5150,Sheet1!$C$2:$D$44,2,FALSE)</f>
        <v>#N/A</v>
      </c>
      <c r="S5150" t="s">
        <v>28</v>
      </c>
      <c r="T5150">
        <v>8</v>
      </c>
      <c r="U5150">
        <v>16</v>
      </c>
    </row>
    <row r="5151" spans="1:21" hidden="1" x14ac:dyDescent="0.3">
      <c r="A5151">
        <v>21659</v>
      </c>
      <c r="C5151" t="s">
        <v>11764</v>
      </c>
      <c r="D5151" t="s">
        <v>11765</v>
      </c>
      <c r="E5151" t="s">
        <v>376</v>
      </c>
      <c r="F5151" t="s">
        <v>4439</v>
      </c>
      <c r="G5151" t="s">
        <v>11766</v>
      </c>
      <c r="H5151" t="s">
        <v>160</v>
      </c>
      <c r="I5151" t="s">
        <v>11767</v>
      </c>
      <c r="J5151" t="s">
        <v>11768</v>
      </c>
      <c r="M5151" t="s">
        <v>11769</v>
      </c>
      <c r="N5151" t="s">
        <v>11770</v>
      </c>
      <c r="R5151" t="e">
        <f>VLOOKUP(P5151,Sheet1!$C$2:$D$44,2,FALSE)</f>
        <v>#N/A</v>
      </c>
      <c r="S5151" t="s">
        <v>28</v>
      </c>
      <c r="T5151">
        <v>4</v>
      </c>
      <c r="U5151">
        <v>30</v>
      </c>
    </row>
    <row r="5152" spans="1:21" hidden="1" x14ac:dyDescent="0.3">
      <c r="A5152">
        <v>21660</v>
      </c>
      <c r="C5152" t="s">
        <v>11771</v>
      </c>
      <c r="D5152" t="s">
        <v>650</v>
      </c>
      <c r="E5152" t="s">
        <v>22</v>
      </c>
      <c r="F5152" t="s">
        <v>248</v>
      </c>
      <c r="G5152" t="s">
        <v>11772</v>
      </c>
      <c r="I5152" t="s">
        <v>2650</v>
      </c>
      <c r="J5152" t="s">
        <v>11773</v>
      </c>
      <c r="M5152" s="1">
        <v>252</v>
      </c>
      <c r="N5152" t="s">
        <v>11774</v>
      </c>
      <c r="R5152" t="e">
        <f>VLOOKUP(P5152,Sheet1!$C$2:$D$44,2,FALSE)</f>
        <v>#N/A</v>
      </c>
      <c r="S5152" t="s">
        <v>28</v>
      </c>
      <c r="T5152">
        <v>2</v>
      </c>
      <c r="U5152">
        <v>18</v>
      </c>
    </row>
    <row r="5153" spans="1:21" hidden="1" x14ac:dyDescent="0.3">
      <c r="A5153">
        <v>21661</v>
      </c>
      <c r="C5153" t="s">
        <v>11775</v>
      </c>
      <c r="D5153" t="s">
        <v>91</v>
      </c>
      <c r="E5153" t="s">
        <v>11776</v>
      </c>
      <c r="G5153" t="s">
        <v>11777</v>
      </c>
      <c r="H5153" t="s">
        <v>11778</v>
      </c>
      <c r="I5153" t="s">
        <v>11779</v>
      </c>
      <c r="J5153" t="s">
        <v>11780</v>
      </c>
      <c r="M5153" t="s">
        <v>11781</v>
      </c>
      <c r="N5153" t="s">
        <v>11782</v>
      </c>
      <c r="R5153" t="e">
        <f>VLOOKUP(P5153,Sheet1!$C$2:$D$44,2,FALSE)</f>
        <v>#N/A</v>
      </c>
      <c r="S5153" t="s">
        <v>28</v>
      </c>
      <c r="T5153">
        <v>2</v>
      </c>
      <c r="U5153">
        <v>56</v>
      </c>
    </row>
    <row r="5154" spans="1:21" hidden="1" x14ac:dyDescent="0.3">
      <c r="A5154">
        <v>21662</v>
      </c>
      <c r="C5154" t="s">
        <v>11783</v>
      </c>
      <c r="D5154" t="s">
        <v>11784</v>
      </c>
      <c r="E5154" t="s">
        <v>157</v>
      </c>
      <c r="F5154" t="s">
        <v>11785</v>
      </c>
      <c r="G5154" t="s">
        <v>11786</v>
      </c>
      <c r="H5154" t="s">
        <v>11240</v>
      </c>
      <c r="I5154" t="s">
        <v>11787</v>
      </c>
      <c r="J5154" t="s">
        <v>11788</v>
      </c>
      <c r="M5154" t="s">
        <v>11042</v>
      </c>
      <c r="N5154" t="s">
        <v>11789</v>
      </c>
      <c r="R5154" t="e">
        <f>VLOOKUP(P5154,Sheet1!$C$2:$D$44,2,FALSE)</f>
        <v>#N/A</v>
      </c>
      <c r="S5154" t="s">
        <v>28</v>
      </c>
      <c r="T5154">
        <v>8</v>
      </c>
      <c r="U5154">
        <v>15</v>
      </c>
    </row>
    <row r="5155" spans="1:21" hidden="1" x14ac:dyDescent="0.3">
      <c r="A5155">
        <v>21664</v>
      </c>
      <c r="C5155" t="s">
        <v>11790</v>
      </c>
      <c r="D5155" t="s">
        <v>11791</v>
      </c>
      <c r="E5155" t="s">
        <v>1806</v>
      </c>
      <c r="F5155" t="s">
        <v>11792</v>
      </c>
      <c r="G5155" t="s">
        <v>11793</v>
      </c>
      <c r="H5155" t="s">
        <v>160</v>
      </c>
      <c r="I5155" t="s">
        <v>11794</v>
      </c>
      <c r="J5155" t="s">
        <v>11795</v>
      </c>
      <c r="M5155" s="1">
        <v>2203</v>
      </c>
      <c r="N5155" t="s">
        <v>11796</v>
      </c>
      <c r="R5155" t="e">
        <f>VLOOKUP(P5155,Sheet1!$C$2:$D$44,2,FALSE)</f>
        <v>#N/A</v>
      </c>
      <c r="S5155" t="s">
        <v>28</v>
      </c>
      <c r="T5155">
        <v>8</v>
      </c>
      <c r="U5155">
        <v>11</v>
      </c>
    </row>
    <row r="5156" spans="1:21" hidden="1" x14ac:dyDescent="0.3">
      <c r="A5156">
        <v>21665</v>
      </c>
      <c r="C5156" t="s">
        <v>11797</v>
      </c>
      <c r="D5156" t="s">
        <v>5174</v>
      </c>
      <c r="E5156" t="s">
        <v>376</v>
      </c>
      <c r="F5156" t="s">
        <v>11798</v>
      </c>
      <c r="G5156" t="s">
        <v>11553</v>
      </c>
      <c r="H5156" t="s">
        <v>160</v>
      </c>
      <c r="I5156" t="s">
        <v>11799</v>
      </c>
      <c r="J5156" t="s">
        <v>11800</v>
      </c>
      <c r="M5156" t="s">
        <v>11801</v>
      </c>
      <c r="N5156" t="s">
        <v>11802</v>
      </c>
      <c r="R5156" t="e">
        <f>VLOOKUP(P5156,Sheet1!$C$2:$D$44,2,FALSE)</f>
        <v>#N/A</v>
      </c>
      <c r="S5156" t="s">
        <v>28</v>
      </c>
      <c r="T5156">
        <v>4</v>
      </c>
      <c r="U5156">
        <v>25</v>
      </c>
    </row>
    <row r="5157" spans="1:21" hidden="1" x14ac:dyDescent="0.3">
      <c r="A5157">
        <v>21667</v>
      </c>
      <c r="C5157" t="s">
        <v>11803</v>
      </c>
      <c r="D5157" t="s">
        <v>287</v>
      </c>
      <c r="E5157" t="s">
        <v>185</v>
      </c>
      <c r="F5157" t="s">
        <v>10750</v>
      </c>
      <c r="G5157" t="s">
        <v>11804</v>
      </c>
      <c r="H5157" t="s">
        <v>160</v>
      </c>
      <c r="I5157" t="s">
        <v>11805</v>
      </c>
      <c r="J5157" t="s">
        <v>11806</v>
      </c>
      <c r="M5157" s="1">
        <v>2567</v>
      </c>
      <c r="N5157" t="s">
        <v>11807</v>
      </c>
      <c r="R5157" t="e">
        <f>VLOOKUP(P5157,Sheet1!$C$2:$D$44,2,FALSE)</f>
        <v>#N/A</v>
      </c>
      <c r="S5157" t="s">
        <v>28</v>
      </c>
      <c r="T5157">
        <v>12</v>
      </c>
      <c r="U5157">
        <v>21</v>
      </c>
    </row>
    <row r="5158" spans="1:21" hidden="1" x14ac:dyDescent="0.3">
      <c r="A5158">
        <v>21668</v>
      </c>
      <c r="C5158" t="s">
        <v>1540</v>
      </c>
      <c r="D5158" t="s">
        <v>91</v>
      </c>
      <c r="E5158" t="s">
        <v>22</v>
      </c>
      <c r="F5158" t="s">
        <v>9188</v>
      </c>
      <c r="G5158" t="s">
        <v>11808</v>
      </c>
      <c r="I5158" t="s">
        <v>1147</v>
      </c>
      <c r="J5158" t="s">
        <v>11809</v>
      </c>
      <c r="M5158" s="1">
        <v>413</v>
      </c>
      <c r="N5158" t="s">
        <v>1544</v>
      </c>
      <c r="R5158" t="e">
        <f>VLOOKUP(P5158,Sheet1!$C$2:$D$44,2,FALSE)</f>
        <v>#N/A</v>
      </c>
      <c r="S5158" t="s">
        <v>28</v>
      </c>
      <c r="T5158">
        <v>4</v>
      </c>
      <c r="U5158">
        <v>49</v>
      </c>
    </row>
    <row r="5159" spans="1:21" hidden="1" x14ac:dyDescent="0.3">
      <c r="A5159">
        <v>21669</v>
      </c>
      <c r="C5159" t="s">
        <v>11810</v>
      </c>
      <c r="D5159" t="s">
        <v>11811</v>
      </c>
      <c r="E5159" t="s">
        <v>1806</v>
      </c>
      <c r="F5159" t="s">
        <v>11812</v>
      </c>
      <c r="G5159" t="s">
        <v>11813</v>
      </c>
      <c r="H5159" t="s">
        <v>437</v>
      </c>
      <c r="I5159" t="s">
        <v>11814</v>
      </c>
      <c r="J5159" t="s">
        <v>11815</v>
      </c>
      <c r="M5159" t="s">
        <v>11816</v>
      </c>
      <c r="N5159" t="s">
        <v>11817</v>
      </c>
      <c r="R5159" t="e">
        <f>VLOOKUP(P5159,Sheet1!$C$2:$D$44,2,FALSE)</f>
        <v>#N/A</v>
      </c>
      <c r="S5159" t="s">
        <v>28</v>
      </c>
      <c r="T5159">
        <v>8</v>
      </c>
      <c r="U5159">
        <v>39</v>
      </c>
    </row>
    <row r="5160" spans="1:21" hidden="1" x14ac:dyDescent="0.3">
      <c r="A5160">
        <v>21671</v>
      </c>
      <c r="C5160" t="s">
        <v>11818</v>
      </c>
      <c r="D5160" t="s">
        <v>11819</v>
      </c>
      <c r="E5160" t="s">
        <v>376</v>
      </c>
      <c r="F5160" t="s">
        <v>11820</v>
      </c>
      <c r="G5160" t="s">
        <v>11821</v>
      </c>
      <c r="H5160" t="s">
        <v>1395</v>
      </c>
      <c r="I5160" t="s">
        <v>11822</v>
      </c>
      <c r="J5160" t="s">
        <v>11823</v>
      </c>
      <c r="M5160" t="s">
        <v>11824</v>
      </c>
      <c r="N5160" t="s">
        <v>11825</v>
      </c>
      <c r="R5160" t="e">
        <f>VLOOKUP(P5160,Sheet1!$C$2:$D$44,2,FALSE)</f>
        <v>#N/A</v>
      </c>
      <c r="S5160" t="s">
        <v>28</v>
      </c>
      <c r="T5160">
        <v>8</v>
      </c>
      <c r="U5160">
        <v>22</v>
      </c>
    </row>
    <row r="5161" spans="1:21" hidden="1" x14ac:dyDescent="0.3">
      <c r="A5161">
        <v>21672</v>
      </c>
      <c r="C5161" t="s">
        <v>36</v>
      </c>
      <c r="D5161" t="s">
        <v>11826</v>
      </c>
      <c r="E5161" t="s">
        <v>22</v>
      </c>
      <c r="F5161" t="s">
        <v>8990</v>
      </c>
      <c r="G5161" t="s">
        <v>8991</v>
      </c>
      <c r="I5161" t="s">
        <v>11827</v>
      </c>
      <c r="J5161" t="s">
        <v>11828</v>
      </c>
      <c r="M5161" t="s">
        <v>8994</v>
      </c>
      <c r="N5161" t="s">
        <v>42</v>
      </c>
      <c r="R5161" t="e">
        <f>VLOOKUP(P5161,Sheet1!$C$2:$D$44,2,FALSE)</f>
        <v>#N/A</v>
      </c>
      <c r="S5161" t="s">
        <v>28</v>
      </c>
      <c r="T5161">
        <v>2</v>
      </c>
      <c r="U5161">
        <v>78</v>
      </c>
    </row>
    <row r="5162" spans="1:21" hidden="1" x14ac:dyDescent="0.3">
      <c r="A5162">
        <v>21673</v>
      </c>
      <c r="C5162" t="s">
        <v>11829</v>
      </c>
      <c r="D5162" t="s">
        <v>91</v>
      </c>
      <c r="E5162" t="s">
        <v>11830</v>
      </c>
      <c r="F5162" t="s">
        <v>11831</v>
      </c>
      <c r="G5162" t="s">
        <v>11832</v>
      </c>
      <c r="I5162" t="s">
        <v>11833</v>
      </c>
      <c r="J5162" t="s">
        <v>11834</v>
      </c>
      <c r="M5162" t="s">
        <v>11835</v>
      </c>
      <c r="N5162" t="s">
        <v>11836</v>
      </c>
      <c r="R5162" t="e">
        <f>VLOOKUP(P5162,Sheet1!$C$2:$D$44,2,FALSE)</f>
        <v>#N/A</v>
      </c>
      <c r="S5162" t="s">
        <v>28</v>
      </c>
      <c r="T5162">
        <v>3</v>
      </c>
      <c r="U5162">
        <v>12</v>
      </c>
    </row>
    <row r="5163" spans="1:21" hidden="1" x14ac:dyDescent="0.3">
      <c r="A5163">
        <v>21674</v>
      </c>
      <c r="C5163" t="s">
        <v>1461</v>
      </c>
      <c r="D5163" t="s">
        <v>91</v>
      </c>
      <c r="E5163" t="s">
        <v>22</v>
      </c>
      <c r="F5163" t="s">
        <v>11837</v>
      </c>
      <c r="G5163" t="s">
        <v>11838</v>
      </c>
      <c r="I5163" t="s">
        <v>11839</v>
      </c>
      <c r="J5163" t="s">
        <v>1964</v>
      </c>
      <c r="M5163" s="1">
        <v>65</v>
      </c>
      <c r="N5163" t="s">
        <v>1465</v>
      </c>
      <c r="R5163" t="e">
        <f>VLOOKUP(P5163,Sheet1!$C$2:$D$44,2,FALSE)</f>
        <v>#N/A</v>
      </c>
      <c r="S5163" t="s">
        <v>28</v>
      </c>
      <c r="T5163">
        <v>2</v>
      </c>
      <c r="U5163">
        <v>35</v>
      </c>
    </row>
    <row r="5164" spans="1:21" hidden="1" x14ac:dyDescent="0.3">
      <c r="A5164">
        <v>21675</v>
      </c>
      <c r="C5164" t="s">
        <v>3594</v>
      </c>
      <c r="D5164" t="s">
        <v>21</v>
      </c>
      <c r="E5164" t="s">
        <v>22</v>
      </c>
      <c r="F5164" t="s">
        <v>11840</v>
      </c>
      <c r="G5164" t="s">
        <v>11841</v>
      </c>
      <c r="I5164" t="s">
        <v>11842</v>
      </c>
      <c r="J5164" t="s">
        <v>11843</v>
      </c>
      <c r="M5164" t="s">
        <v>11844</v>
      </c>
      <c r="N5164" t="s">
        <v>3598</v>
      </c>
      <c r="P5164" t="s">
        <v>63</v>
      </c>
      <c r="Q5164" t="s">
        <v>64</v>
      </c>
      <c r="R5164" t="str">
        <f>VLOOKUP(P5164,Sheet1!$C$2:$D$44,2,FALSE)</f>
        <v>$</v>
      </c>
      <c r="S5164" t="s">
        <v>28</v>
      </c>
      <c r="T5164">
        <v>4</v>
      </c>
      <c r="U5164">
        <v>164</v>
      </c>
    </row>
    <row r="5165" spans="1:21" hidden="1" x14ac:dyDescent="0.3">
      <c r="A5165">
        <v>21676</v>
      </c>
      <c r="C5165" t="s">
        <v>11845</v>
      </c>
      <c r="D5165" t="s">
        <v>11846</v>
      </c>
      <c r="E5165" t="s">
        <v>157</v>
      </c>
      <c r="F5165" t="s">
        <v>11847</v>
      </c>
      <c r="G5165" t="s">
        <v>11848</v>
      </c>
      <c r="H5165" t="s">
        <v>9571</v>
      </c>
      <c r="I5165" t="s">
        <v>11849</v>
      </c>
      <c r="J5165" t="s">
        <v>11850</v>
      </c>
      <c r="M5165" t="s">
        <v>11851</v>
      </c>
      <c r="N5165" t="s">
        <v>11852</v>
      </c>
      <c r="R5165" t="e">
        <f>VLOOKUP(P5165,Sheet1!$C$2:$D$44,2,FALSE)</f>
        <v>#N/A</v>
      </c>
      <c r="S5165" t="s">
        <v>28</v>
      </c>
      <c r="T5165">
        <v>4</v>
      </c>
      <c r="U5165">
        <v>13</v>
      </c>
    </row>
    <row r="5166" spans="1:21" hidden="1" x14ac:dyDescent="0.3">
      <c r="A5166">
        <v>21678</v>
      </c>
      <c r="C5166" t="s">
        <v>11853</v>
      </c>
      <c r="D5166" t="s">
        <v>11854</v>
      </c>
      <c r="E5166" t="s">
        <v>157</v>
      </c>
      <c r="F5166" t="s">
        <v>11855</v>
      </c>
      <c r="G5166" t="s">
        <v>11856</v>
      </c>
      <c r="H5166" t="s">
        <v>437</v>
      </c>
      <c r="I5166" t="s">
        <v>11857</v>
      </c>
      <c r="J5166" t="s">
        <v>11858</v>
      </c>
      <c r="M5166" t="s">
        <v>11859</v>
      </c>
      <c r="N5166" t="s">
        <v>11860</v>
      </c>
      <c r="R5166" t="e">
        <f>VLOOKUP(P5166,Sheet1!$C$2:$D$44,2,FALSE)</f>
        <v>#N/A</v>
      </c>
      <c r="S5166" t="s">
        <v>28</v>
      </c>
      <c r="T5166">
        <v>4</v>
      </c>
      <c r="U5166">
        <v>18</v>
      </c>
    </row>
    <row r="5167" spans="1:21" hidden="1" x14ac:dyDescent="0.3">
      <c r="A5167">
        <v>21679</v>
      </c>
      <c r="C5167" t="s">
        <v>382</v>
      </c>
      <c r="D5167" t="s">
        <v>119</v>
      </c>
      <c r="E5167" t="s">
        <v>22</v>
      </c>
      <c r="F5167" t="s">
        <v>9437</v>
      </c>
      <c r="G5167" t="s">
        <v>2553</v>
      </c>
      <c r="I5167" t="s">
        <v>11861</v>
      </c>
      <c r="J5167" t="s">
        <v>11862</v>
      </c>
      <c r="M5167" s="1">
        <v>2752</v>
      </c>
      <c r="N5167" t="s">
        <v>387</v>
      </c>
      <c r="R5167" t="e">
        <f>VLOOKUP(P5167,Sheet1!$C$2:$D$44,2,FALSE)</f>
        <v>#N/A</v>
      </c>
      <c r="S5167" t="s">
        <v>28</v>
      </c>
      <c r="T5167">
        <v>2</v>
      </c>
      <c r="U5167">
        <v>28</v>
      </c>
    </row>
    <row r="5168" spans="1:21" hidden="1" x14ac:dyDescent="0.3">
      <c r="A5168">
        <v>21680</v>
      </c>
      <c r="C5168" t="s">
        <v>11863</v>
      </c>
      <c r="D5168" t="s">
        <v>11864</v>
      </c>
      <c r="E5168" t="s">
        <v>376</v>
      </c>
      <c r="F5168" t="s">
        <v>11865</v>
      </c>
      <c r="G5168" t="s">
        <v>11866</v>
      </c>
      <c r="H5168" t="s">
        <v>160</v>
      </c>
      <c r="I5168" t="s">
        <v>11867</v>
      </c>
      <c r="J5168" t="s">
        <v>11868</v>
      </c>
      <c r="M5168" s="1">
        <v>2674</v>
      </c>
      <c r="N5168" t="s">
        <v>11869</v>
      </c>
      <c r="R5168" t="e">
        <f>VLOOKUP(P5168,Sheet1!$C$2:$D$44,2,FALSE)</f>
        <v>#N/A</v>
      </c>
      <c r="S5168" t="s">
        <v>28</v>
      </c>
      <c r="T5168">
        <v>4</v>
      </c>
      <c r="U5168">
        <v>23</v>
      </c>
    </row>
    <row r="5169" spans="1:21" hidden="1" x14ac:dyDescent="0.3">
      <c r="A5169">
        <v>21681</v>
      </c>
      <c r="C5169" t="s">
        <v>11870</v>
      </c>
      <c r="D5169" t="s">
        <v>856</v>
      </c>
      <c r="E5169" t="s">
        <v>22</v>
      </c>
      <c r="F5169" t="s">
        <v>11871</v>
      </c>
      <c r="G5169" t="s">
        <v>9184</v>
      </c>
      <c r="J5169" t="s">
        <v>11872</v>
      </c>
      <c r="M5169" t="s">
        <v>11873</v>
      </c>
      <c r="N5169" t="s">
        <v>11874</v>
      </c>
      <c r="R5169" t="e">
        <f>VLOOKUP(P5169,Sheet1!$C$2:$D$44,2,FALSE)</f>
        <v>#N/A</v>
      </c>
      <c r="S5169" t="s">
        <v>28</v>
      </c>
      <c r="T5169">
        <v>4</v>
      </c>
      <c r="U5169">
        <v>36</v>
      </c>
    </row>
    <row r="5170" spans="1:21" hidden="1" x14ac:dyDescent="0.3">
      <c r="A5170">
        <v>21682</v>
      </c>
      <c r="C5170" t="s">
        <v>4599</v>
      </c>
      <c r="D5170" t="s">
        <v>2674</v>
      </c>
      <c r="E5170" t="s">
        <v>22</v>
      </c>
      <c r="F5170" t="s">
        <v>3754</v>
      </c>
      <c r="G5170" t="s">
        <v>11875</v>
      </c>
      <c r="H5170" t="s">
        <v>2677</v>
      </c>
      <c r="I5170" t="s">
        <v>11876</v>
      </c>
      <c r="J5170" t="s">
        <v>11877</v>
      </c>
      <c r="M5170" t="s">
        <v>11878</v>
      </c>
      <c r="N5170" t="s">
        <v>4603</v>
      </c>
      <c r="R5170" t="e">
        <f>VLOOKUP(P5170,Sheet1!$C$2:$D$44,2,FALSE)</f>
        <v>#N/A</v>
      </c>
      <c r="S5170" t="s">
        <v>28</v>
      </c>
      <c r="T5170">
        <v>4</v>
      </c>
      <c r="U5170">
        <v>48</v>
      </c>
    </row>
    <row r="5171" spans="1:21" hidden="1" x14ac:dyDescent="0.3">
      <c r="A5171">
        <v>21683</v>
      </c>
      <c r="C5171" t="s">
        <v>466</v>
      </c>
      <c r="D5171" t="s">
        <v>11336</v>
      </c>
      <c r="E5171" t="s">
        <v>22</v>
      </c>
      <c r="F5171" t="s">
        <v>467</v>
      </c>
      <c r="G5171" t="s">
        <v>11879</v>
      </c>
      <c r="H5171" t="s">
        <v>2677</v>
      </c>
      <c r="I5171" t="s">
        <v>11880</v>
      </c>
      <c r="J5171" t="s">
        <v>11881</v>
      </c>
      <c r="M5171" s="1">
        <v>463</v>
      </c>
      <c r="N5171" t="s">
        <v>471</v>
      </c>
      <c r="R5171" t="e">
        <f>VLOOKUP(P5171,Sheet1!$C$2:$D$44,2,FALSE)</f>
        <v>#N/A</v>
      </c>
      <c r="S5171" t="s">
        <v>28</v>
      </c>
      <c r="T5171">
        <v>2</v>
      </c>
      <c r="U5171">
        <v>55</v>
      </c>
    </row>
    <row r="5172" spans="1:21" hidden="1" x14ac:dyDescent="0.3">
      <c r="A5172">
        <v>21684</v>
      </c>
      <c r="C5172" t="s">
        <v>11882</v>
      </c>
      <c r="D5172" t="s">
        <v>5174</v>
      </c>
      <c r="E5172" t="s">
        <v>22</v>
      </c>
      <c r="F5172" t="s">
        <v>11883</v>
      </c>
      <c r="G5172" t="s">
        <v>11884</v>
      </c>
      <c r="H5172" t="s">
        <v>160</v>
      </c>
      <c r="I5172" t="s">
        <v>11885</v>
      </c>
      <c r="J5172" t="s">
        <v>11886</v>
      </c>
      <c r="M5172" s="1">
        <v>411</v>
      </c>
      <c r="N5172" t="s">
        <v>11887</v>
      </c>
      <c r="R5172" t="e">
        <f>VLOOKUP(P5172,Sheet1!$C$2:$D$44,2,FALSE)</f>
        <v>#N/A</v>
      </c>
      <c r="S5172" t="s">
        <v>28</v>
      </c>
      <c r="T5172">
        <v>4</v>
      </c>
      <c r="U5172">
        <v>21</v>
      </c>
    </row>
    <row r="5173" spans="1:21" hidden="1" x14ac:dyDescent="0.3">
      <c r="A5173">
        <v>21686</v>
      </c>
      <c r="C5173" t="s">
        <v>6491</v>
      </c>
      <c r="D5173" t="s">
        <v>6492</v>
      </c>
      <c r="E5173" t="s">
        <v>22</v>
      </c>
      <c r="F5173" t="s">
        <v>92</v>
      </c>
      <c r="G5173" t="s">
        <v>6493</v>
      </c>
      <c r="I5173" t="s">
        <v>11888</v>
      </c>
      <c r="J5173" t="s">
        <v>11889</v>
      </c>
      <c r="M5173" s="1">
        <v>2539</v>
      </c>
      <c r="N5173" t="s">
        <v>6495</v>
      </c>
      <c r="P5173" t="s">
        <v>63</v>
      </c>
      <c r="Q5173" t="s">
        <v>64</v>
      </c>
      <c r="R5173" t="str">
        <f>VLOOKUP(P5173,Sheet1!$C$2:$D$44,2,FALSE)</f>
        <v>$</v>
      </c>
      <c r="S5173" t="s">
        <v>28</v>
      </c>
      <c r="T5173">
        <v>2</v>
      </c>
      <c r="U5173">
        <v>84</v>
      </c>
    </row>
    <row r="5174" spans="1:21" hidden="1" x14ac:dyDescent="0.3">
      <c r="A5174">
        <v>21687</v>
      </c>
      <c r="C5174" t="s">
        <v>1540</v>
      </c>
      <c r="D5174" t="s">
        <v>91</v>
      </c>
      <c r="E5174" t="s">
        <v>1646</v>
      </c>
      <c r="F5174" t="s">
        <v>9365</v>
      </c>
      <c r="G5174" t="s">
        <v>10828</v>
      </c>
      <c r="J5174" t="s">
        <v>11890</v>
      </c>
      <c r="M5174" s="1">
        <v>420</v>
      </c>
      <c r="N5174" t="s">
        <v>1544</v>
      </c>
      <c r="R5174" t="e">
        <f>VLOOKUP(P5174,Sheet1!$C$2:$D$44,2,FALSE)</f>
        <v>#N/A</v>
      </c>
      <c r="S5174" t="s">
        <v>28</v>
      </c>
      <c r="T5174">
        <v>4</v>
      </c>
      <c r="U5174">
        <v>50</v>
      </c>
    </row>
    <row r="5175" spans="1:21" hidden="1" x14ac:dyDescent="0.3">
      <c r="A5175">
        <v>21688</v>
      </c>
      <c r="C5175" t="s">
        <v>11891</v>
      </c>
      <c r="D5175" t="s">
        <v>287</v>
      </c>
      <c r="E5175" t="s">
        <v>11892</v>
      </c>
      <c r="F5175" t="s">
        <v>11893</v>
      </c>
      <c r="G5175" t="s">
        <v>11894</v>
      </c>
      <c r="H5175" t="s">
        <v>287</v>
      </c>
      <c r="I5175" t="s">
        <v>11895</v>
      </c>
      <c r="J5175" t="s">
        <v>11896</v>
      </c>
      <c r="M5175" t="s">
        <v>11897</v>
      </c>
      <c r="N5175" t="s">
        <v>11898</v>
      </c>
      <c r="R5175" t="e">
        <f>VLOOKUP(P5175,Sheet1!$C$2:$D$44,2,FALSE)</f>
        <v>#N/A</v>
      </c>
      <c r="S5175" t="s">
        <v>28</v>
      </c>
      <c r="T5175">
        <v>4</v>
      </c>
      <c r="U5175">
        <v>28</v>
      </c>
    </row>
    <row r="5176" spans="1:21" hidden="1" x14ac:dyDescent="0.3">
      <c r="A5176">
        <v>21689</v>
      </c>
      <c r="C5176" t="s">
        <v>11899</v>
      </c>
      <c r="D5176" t="s">
        <v>11900</v>
      </c>
      <c r="E5176" t="s">
        <v>376</v>
      </c>
      <c r="G5176" t="s">
        <v>11901</v>
      </c>
      <c r="H5176" t="s">
        <v>160</v>
      </c>
      <c r="I5176" t="s">
        <v>11902</v>
      </c>
      <c r="J5176" t="s">
        <v>11903</v>
      </c>
      <c r="M5176" s="1">
        <v>412</v>
      </c>
      <c r="N5176" t="s">
        <v>11904</v>
      </c>
      <c r="R5176" t="e">
        <f>VLOOKUP(P5176,Sheet1!$C$2:$D$44,2,FALSE)</f>
        <v>#N/A</v>
      </c>
      <c r="S5176" t="s">
        <v>28</v>
      </c>
      <c r="T5176">
        <v>4</v>
      </c>
      <c r="U5176">
        <v>21</v>
      </c>
    </row>
    <row r="5177" spans="1:21" hidden="1" x14ac:dyDescent="0.3">
      <c r="A5177">
        <v>21690</v>
      </c>
      <c r="C5177" t="s">
        <v>11905</v>
      </c>
      <c r="D5177" t="s">
        <v>84</v>
      </c>
      <c r="E5177" t="s">
        <v>22</v>
      </c>
      <c r="F5177" t="s">
        <v>11906</v>
      </c>
      <c r="G5177" t="s">
        <v>11907</v>
      </c>
      <c r="H5177" t="s">
        <v>160</v>
      </c>
      <c r="I5177" t="s">
        <v>11908</v>
      </c>
      <c r="J5177" t="s">
        <v>11909</v>
      </c>
      <c r="M5177" s="1">
        <v>2623</v>
      </c>
      <c r="N5177" t="s">
        <v>11910</v>
      </c>
      <c r="R5177" t="e">
        <f>VLOOKUP(P5177,Sheet1!$C$2:$D$44,2,FALSE)</f>
        <v>#N/A</v>
      </c>
      <c r="S5177" t="s">
        <v>28</v>
      </c>
      <c r="T5177">
        <v>8</v>
      </c>
      <c r="U5177">
        <v>18</v>
      </c>
    </row>
    <row r="5178" spans="1:21" hidden="1" x14ac:dyDescent="0.3">
      <c r="A5178">
        <v>21691</v>
      </c>
      <c r="C5178" t="s">
        <v>11911</v>
      </c>
      <c r="D5178" t="s">
        <v>91</v>
      </c>
      <c r="F5178" t="s">
        <v>11912</v>
      </c>
      <c r="G5178" t="s">
        <v>3390</v>
      </c>
      <c r="I5178" t="s">
        <v>11913</v>
      </c>
      <c r="J5178" t="s">
        <v>11914</v>
      </c>
      <c r="M5178" t="s">
        <v>11915</v>
      </c>
      <c r="N5178" t="s">
        <v>11916</v>
      </c>
      <c r="R5178" t="e">
        <f>VLOOKUP(P5178,Sheet1!$C$2:$D$44,2,FALSE)</f>
        <v>#N/A</v>
      </c>
      <c r="S5178" t="s">
        <v>28</v>
      </c>
      <c r="T5178">
        <v>2</v>
      </c>
      <c r="U5178">
        <v>24</v>
      </c>
    </row>
    <row r="5179" spans="1:21" hidden="1" x14ac:dyDescent="0.3">
      <c r="A5179">
        <v>21692</v>
      </c>
      <c r="C5179" t="s">
        <v>6325</v>
      </c>
      <c r="D5179" t="s">
        <v>6326</v>
      </c>
      <c r="E5179" t="s">
        <v>11917</v>
      </c>
      <c r="F5179" t="s">
        <v>11918</v>
      </c>
      <c r="G5179" t="s">
        <v>11919</v>
      </c>
      <c r="H5179" t="s">
        <v>437</v>
      </c>
      <c r="I5179" t="s">
        <v>11920</v>
      </c>
      <c r="J5179" t="s">
        <v>11921</v>
      </c>
      <c r="M5179" t="s">
        <v>9116</v>
      </c>
      <c r="N5179" t="s">
        <v>6332</v>
      </c>
      <c r="R5179" t="e">
        <f>VLOOKUP(P5179,Sheet1!$C$2:$D$44,2,FALSE)</f>
        <v>#N/A</v>
      </c>
      <c r="S5179" t="s">
        <v>28</v>
      </c>
      <c r="T5179">
        <v>4</v>
      </c>
      <c r="U5179">
        <v>12</v>
      </c>
    </row>
    <row r="5180" spans="1:21" hidden="1" x14ac:dyDescent="0.3">
      <c r="A5180">
        <v>21694</v>
      </c>
      <c r="C5180" t="s">
        <v>11246</v>
      </c>
      <c r="D5180" t="s">
        <v>11922</v>
      </c>
      <c r="E5180" t="s">
        <v>157</v>
      </c>
      <c r="F5180" t="s">
        <v>11923</v>
      </c>
      <c r="G5180" t="s">
        <v>11924</v>
      </c>
      <c r="I5180" t="s">
        <v>11925</v>
      </c>
      <c r="J5180" t="s">
        <v>11926</v>
      </c>
      <c r="M5180" t="s">
        <v>11927</v>
      </c>
      <c r="N5180" t="s">
        <v>6957</v>
      </c>
      <c r="R5180" t="e">
        <f>VLOOKUP(P5180,Sheet1!$C$2:$D$44,2,FALSE)</f>
        <v>#N/A</v>
      </c>
      <c r="S5180" t="s">
        <v>28</v>
      </c>
      <c r="T5180">
        <v>8</v>
      </c>
      <c r="U5180">
        <v>5</v>
      </c>
    </row>
    <row r="5181" spans="1:21" hidden="1" x14ac:dyDescent="0.3">
      <c r="A5181">
        <v>21695</v>
      </c>
      <c r="C5181" t="s">
        <v>11928</v>
      </c>
      <c r="D5181" t="s">
        <v>91</v>
      </c>
      <c r="E5181" t="s">
        <v>22</v>
      </c>
      <c r="F5181" t="s">
        <v>11929</v>
      </c>
      <c r="G5181" t="s">
        <v>11930</v>
      </c>
      <c r="I5181" t="s">
        <v>11931</v>
      </c>
      <c r="J5181" t="s">
        <v>11932</v>
      </c>
      <c r="M5181" t="s">
        <v>11933</v>
      </c>
      <c r="N5181" t="s">
        <v>11934</v>
      </c>
      <c r="P5181" t="s">
        <v>281</v>
      </c>
      <c r="Q5181" t="s">
        <v>282</v>
      </c>
      <c r="R5181" t="str">
        <f>VLOOKUP(P5181,Sheet1!$C$2:$D$44,2,FALSE)</f>
        <v>FF</v>
      </c>
      <c r="S5181" t="s">
        <v>28</v>
      </c>
      <c r="T5181">
        <v>8</v>
      </c>
      <c r="U5181">
        <v>63</v>
      </c>
    </row>
    <row r="5182" spans="1:21" hidden="1" x14ac:dyDescent="0.3">
      <c r="A5182">
        <v>21698</v>
      </c>
      <c r="C5182" t="s">
        <v>11935</v>
      </c>
      <c r="D5182" t="s">
        <v>91</v>
      </c>
      <c r="E5182" t="s">
        <v>22</v>
      </c>
      <c r="F5182" t="s">
        <v>11936</v>
      </c>
      <c r="G5182" t="s">
        <v>11937</v>
      </c>
      <c r="H5182" t="s">
        <v>256</v>
      </c>
      <c r="I5182" t="s">
        <v>11938</v>
      </c>
      <c r="J5182" t="s">
        <v>11939</v>
      </c>
      <c r="M5182" s="1">
        <v>34</v>
      </c>
      <c r="N5182" t="s">
        <v>11940</v>
      </c>
      <c r="P5182" t="s">
        <v>63</v>
      </c>
      <c r="Q5182" t="s">
        <v>64</v>
      </c>
      <c r="R5182" t="str">
        <f>VLOOKUP(P5182,Sheet1!$C$2:$D$44,2,FALSE)</f>
        <v>$</v>
      </c>
      <c r="S5182" t="s">
        <v>28</v>
      </c>
      <c r="T5182">
        <v>4</v>
      </c>
      <c r="U5182">
        <v>161</v>
      </c>
    </row>
    <row r="5183" spans="1:21" hidden="1" x14ac:dyDescent="0.3">
      <c r="A5183">
        <v>21699</v>
      </c>
      <c r="C5183" t="s">
        <v>357</v>
      </c>
      <c r="D5183" t="s">
        <v>9230</v>
      </c>
      <c r="E5183" t="s">
        <v>1585</v>
      </c>
      <c r="F5183" t="s">
        <v>9231</v>
      </c>
      <c r="G5183" t="s">
        <v>9232</v>
      </c>
      <c r="I5183" t="s">
        <v>9233</v>
      </c>
      <c r="J5183" t="s">
        <v>11941</v>
      </c>
      <c r="M5183" s="1">
        <v>2395</v>
      </c>
      <c r="N5183" t="s">
        <v>363</v>
      </c>
      <c r="R5183" t="e">
        <f>VLOOKUP(P5183,Sheet1!$C$2:$D$44,2,FALSE)</f>
        <v>#N/A</v>
      </c>
      <c r="S5183" t="s">
        <v>28</v>
      </c>
      <c r="T5183">
        <v>2</v>
      </c>
      <c r="U5183">
        <v>40</v>
      </c>
    </row>
    <row r="5184" spans="1:21" hidden="1" x14ac:dyDescent="0.3">
      <c r="A5184">
        <v>21700</v>
      </c>
      <c r="C5184" t="s">
        <v>11942</v>
      </c>
      <c r="D5184" t="s">
        <v>84</v>
      </c>
      <c r="E5184" t="s">
        <v>376</v>
      </c>
      <c r="F5184" t="s">
        <v>11943</v>
      </c>
      <c r="G5184" t="s">
        <v>11944</v>
      </c>
      <c r="H5184" t="s">
        <v>160</v>
      </c>
      <c r="I5184" t="s">
        <v>11945</v>
      </c>
      <c r="J5184" t="s">
        <v>11946</v>
      </c>
      <c r="M5184" s="1">
        <v>2243</v>
      </c>
      <c r="N5184" t="s">
        <v>11947</v>
      </c>
      <c r="R5184" t="e">
        <f>VLOOKUP(P5184,Sheet1!$C$2:$D$44,2,FALSE)</f>
        <v>#N/A</v>
      </c>
      <c r="S5184" t="s">
        <v>28</v>
      </c>
      <c r="T5184">
        <v>4</v>
      </c>
      <c r="U5184">
        <v>22</v>
      </c>
    </row>
    <row r="5185" spans="1:21" hidden="1" x14ac:dyDescent="0.3">
      <c r="A5185">
        <v>21701</v>
      </c>
      <c r="C5185" t="s">
        <v>11948</v>
      </c>
      <c r="D5185" t="s">
        <v>11949</v>
      </c>
      <c r="E5185" t="s">
        <v>376</v>
      </c>
      <c r="F5185" t="s">
        <v>11950</v>
      </c>
      <c r="G5185" t="s">
        <v>11951</v>
      </c>
      <c r="H5185" t="s">
        <v>437</v>
      </c>
      <c r="I5185" t="s">
        <v>11952</v>
      </c>
      <c r="J5185" t="s">
        <v>11953</v>
      </c>
      <c r="M5185" t="s">
        <v>11954</v>
      </c>
      <c r="N5185" t="s">
        <v>11955</v>
      </c>
      <c r="R5185" t="e">
        <f>VLOOKUP(P5185,Sheet1!$C$2:$D$44,2,FALSE)</f>
        <v>#N/A</v>
      </c>
      <c r="S5185" t="s">
        <v>28</v>
      </c>
      <c r="T5185">
        <v>12</v>
      </c>
      <c r="U5185">
        <v>21</v>
      </c>
    </row>
    <row r="5186" spans="1:21" hidden="1" x14ac:dyDescent="0.3">
      <c r="A5186">
        <v>21702</v>
      </c>
      <c r="C5186" t="s">
        <v>8410</v>
      </c>
      <c r="D5186" t="s">
        <v>9003</v>
      </c>
      <c r="E5186" t="s">
        <v>22</v>
      </c>
      <c r="F5186" t="s">
        <v>11956</v>
      </c>
      <c r="G5186" t="s">
        <v>11957</v>
      </c>
      <c r="H5186" t="s">
        <v>11958</v>
      </c>
      <c r="I5186" t="s">
        <v>11959</v>
      </c>
      <c r="J5186" t="s">
        <v>11960</v>
      </c>
      <c r="M5186" t="s">
        <v>11961</v>
      </c>
      <c r="N5186" t="s">
        <v>6983</v>
      </c>
      <c r="R5186" t="e">
        <f>VLOOKUP(P5186,Sheet1!$C$2:$D$44,2,FALSE)</f>
        <v>#N/A</v>
      </c>
      <c r="S5186" t="s">
        <v>28</v>
      </c>
      <c r="T5186">
        <v>2</v>
      </c>
      <c r="U5186">
        <v>34</v>
      </c>
    </row>
    <row r="5187" spans="1:21" hidden="1" x14ac:dyDescent="0.3">
      <c r="A5187">
        <v>21703</v>
      </c>
      <c r="C5187" t="s">
        <v>1540</v>
      </c>
      <c r="D5187" t="s">
        <v>91</v>
      </c>
      <c r="E5187" t="s">
        <v>22</v>
      </c>
      <c r="F5187" t="s">
        <v>7896</v>
      </c>
      <c r="G5187" t="s">
        <v>4008</v>
      </c>
      <c r="H5187" t="s">
        <v>233</v>
      </c>
      <c r="I5187" t="s">
        <v>9412</v>
      </c>
      <c r="J5187" t="s">
        <v>11962</v>
      </c>
      <c r="M5187" s="1">
        <v>404</v>
      </c>
      <c r="N5187" t="s">
        <v>1544</v>
      </c>
      <c r="R5187" t="e">
        <f>VLOOKUP(P5187,Sheet1!$C$2:$D$44,2,FALSE)</f>
        <v>#N/A</v>
      </c>
      <c r="S5187" t="s">
        <v>28</v>
      </c>
      <c r="T5187">
        <v>2</v>
      </c>
      <c r="U5187">
        <v>50</v>
      </c>
    </row>
    <row r="5188" spans="1:21" hidden="1" x14ac:dyDescent="0.3">
      <c r="A5188">
        <v>21705</v>
      </c>
      <c r="C5188" t="s">
        <v>4505</v>
      </c>
      <c r="D5188" t="s">
        <v>11536</v>
      </c>
      <c r="E5188" t="s">
        <v>22</v>
      </c>
      <c r="F5188" t="s">
        <v>11963</v>
      </c>
      <c r="G5188" t="s">
        <v>5001</v>
      </c>
      <c r="H5188" t="s">
        <v>4313</v>
      </c>
      <c r="I5188" t="s">
        <v>11964</v>
      </c>
      <c r="J5188" t="s">
        <v>11965</v>
      </c>
      <c r="M5188" t="s">
        <v>11540</v>
      </c>
      <c r="N5188" t="s">
        <v>4510</v>
      </c>
      <c r="R5188" t="e">
        <f>VLOOKUP(P5188,Sheet1!$C$2:$D$44,2,FALSE)</f>
        <v>#N/A</v>
      </c>
      <c r="S5188" t="s">
        <v>28</v>
      </c>
      <c r="T5188">
        <v>2</v>
      </c>
      <c r="U5188">
        <v>33</v>
      </c>
    </row>
    <row r="5189" spans="1:21" hidden="1" x14ac:dyDescent="0.3">
      <c r="A5189">
        <v>21706</v>
      </c>
      <c r="C5189" t="s">
        <v>11966</v>
      </c>
      <c r="D5189" t="s">
        <v>91</v>
      </c>
      <c r="E5189" t="s">
        <v>722</v>
      </c>
      <c r="F5189" t="s">
        <v>2184</v>
      </c>
      <c r="G5189" t="s">
        <v>7236</v>
      </c>
      <c r="I5189" t="s">
        <v>11967</v>
      </c>
      <c r="J5189" t="s">
        <v>11968</v>
      </c>
      <c r="M5189" s="1">
        <v>2572</v>
      </c>
      <c r="N5189" t="s">
        <v>11969</v>
      </c>
      <c r="R5189" t="e">
        <f>VLOOKUP(P5189,Sheet1!$C$2:$D$44,2,FALSE)</f>
        <v>#N/A</v>
      </c>
      <c r="S5189" t="s">
        <v>28</v>
      </c>
      <c r="T5189">
        <v>4</v>
      </c>
      <c r="U5189">
        <v>27</v>
      </c>
    </row>
    <row r="5190" spans="1:21" hidden="1" x14ac:dyDescent="0.3">
      <c r="A5190">
        <v>21707</v>
      </c>
      <c r="C5190" t="s">
        <v>11970</v>
      </c>
      <c r="D5190" t="s">
        <v>11971</v>
      </c>
      <c r="E5190" t="s">
        <v>11972</v>
      </c>
      <c r="F5190" t="s">
        <v>11973</v>
      </c>
      <c r="G5190" t="s">
        <v>11974</v>
      </c>
      <c r="H5190" t="s">
        <v>437</v>
      </c>
      <c r="I5190" t="s">
        <v>11975</v>
      </c>
      <c r="J5190" t="s">
        <v>11976</v>
      </c>
      <c r="M5190" s="1">
        <v>2543</v>
      </c>
      <c r="N5190" t="s">
        <v>11977</v>
      </c>
      <c r="R5190" t="e">
        <f>VLOOKUP(P5190,Sheet1!$C$2:$D$44,2,FALSE)</f>
        <v>#N/A</v>
      </c>
      <c r="S5190" t="s">
        <v>28</v>
      </c>
      <c r="T5190">
        <v>4</v>
      </c>
      <c r="U5190">
        <v>26</v>
      </c>
    </row>
    <row r="5191" spans="1:21" hidden="1" x14ac:dyDescent="0.3">
      <c r="A5191">
        <v>21708</v>
      </c>
      <c r="C5191" t="s">
        <v>11978</v>
      </c>
      <c r="D5191" t="s">
        <v>11979</v>
      </c>
      <c r="E5191" t="s">
        <v>1585</v>
      </c>
      <c r="F5191" t="s">
        <v>11980</v>
      </c>
      <c r="G5191" t="s">
        <v>5090</v>
      </c>
      <c r="H5191" t="s">
        <v>437</v>
      </c>
      <c r="I5191" t="s">
        <v>11981</v>
      </c>
      <c r="J5191" t="s">
        <v>11982</v>
      </c>
      <c r="M5191" s="1">
        <v>2137</v>
      </c>
      <c r="N5191" t="s">
        <v>11983</v>
      </c>
      <c r="R5191" t="e">
        <f>VLOOKUP(P5191,Sheet1!$C$2:$D$44,2,FALSE)</f>
        <v>#N/A</v>
      </c>
      <c r="S5191" t="s">
        <v>28</v>
      </c>
      <c r="T5191">
        <v>2</v>
      </c>
      <c r="U5191">
        <v>29</v>
      </c>
    </row>
    <row r="5192" spans="1:21" hidden="1" x14ac:dyDescent="0.3">
      <c r="A5192">
        <v>21709</v>
      </c>
      <c r="C5192" t="s">
        <v>137</v>
      </c>
      <c r="D5192" t="s">
        <v>119</v>
      </c>
      <c r="E5192" t="s">
        <v>22</v>
      </c>
      <c r="F5192" t="s">
        <v>138</v>
      </c>
      <c r="G5192" t="s">
        <v>139</v>
      </c>
      <c r="I5192" t="s">
        <v>140</v>
      </c>
      <c r="J5192" t="s">
        <v>212</v>
      </c>
      <c r="M5192" s="1">
        <v>112</v>
      </c>
      <c r="N5192" t="s">
        <v>236</v>
      </c>
      <c r="R5192" t="e">
        <f>VLOOKUP(P5192,Sheet1!$C$2:$D$44,2,FALSE)</f>
        <v>#N/A</v>
      </c>
      <c r="S5192" t="s">
        <v>28</v>
      </c>
      <c r="T5192">
        <v>2</v>
      </c>
      <c r="U5192">
        <v>49</v>
      </c>
    </row>
    <row r="5193" spans="1:21" hidden="1" x14ac:dyDescent="0.3">
      <c r="A5193">
        <v>21713</v>
      </c>
      <c r="C5193" t="s">
        <v>11984</v>
      </c>
      <c r="D5193" t="s">
        <v>11985</v>
      </c>
      <c r="E5193" t="s">
        <v>1806</v>
      </c>
      <c r="F5193" t="s">
        <v>4393</v>
      </c>
      <c r="G5193" t="s">
        <v>11986</v>
      </c>
      <c r="H5193" t="s">
        <v>287</v>
      </c>
      <c r="I5193" t="s">
        <v>11987</v>
      </c>
      <c r="J5193" t="s">
        <v>11988</v>
      </c>
      <c r="M5193" t="s">
        <v>11989</v>
      </c>
      <c r="N5193" t="s">
        <v>11990</v>
      </c>
      <c r="R5193" t="e">
        <f>VLOOKUP(P5193,Sheet1!$C$2:$D$44,2,FALSE)</f>
        <v>#N/A</v>
      </c>
      <c r="S5193" t="s">
        <v>28</v>
      </c>
      <c r="T5193">
        <v>12</v>
      </c>
      <c r="U5193">
        <v>19</v>
      </c>
    </row>
    <row r="5194" spans="1:21" hidden="1" x14ac:dyDescent="0.3">
      <c r="A5194">
        <v>21714</v>
      </c>
      <c r="C5194" t="s">
        <v>11991</v>
      </c>
      <c r="D5194" t="s">
        <v>91</v>
      </c>
      <c r="E5194" t="s">
        <v>11992</v>
      </c>
      <c r="F5194" t="s">
        <v>11993</v>
      </c>
      <c r="G5194" t="s">
        <v>11994</v>
      </c>
      <c r="H5194" t="s">
        <v>437</v>
      </c>
      <c r="I5194" t="s">
        <v>11995</v>
      </c>
      <c r="J5194" t="s">
        <v>11996</v>
      </c>
      <c r="M5194" s="1">
        <v>451</v>
      </c>
      <c r="N5194" t="s">
        <v>11997</v>
      </c>
      <c r="R5194" t="e">
        <f>VLOOKUP(P5194,Sheet1!$C$2:$D$44,2,FALSE)</f>
        <v>#N/A</v>
      </c>
      <c r="S5194" t="s">
        <v>28</v>
      </c>
      <c r="T5194">
        <v>8</v>
      </c>
      <c r="U5194">
        <v>18</v>
      </c>
    </row>
    <row r="5195" spans="1:21" hidden="1" x14ac:dyDescent="0.3">
      <c r="A5195">
        <v>21716</v>
      </c>
      <c r="C5195" t="s">
        <v>11998</v>
      </c>
      <c r="D5195" t="s">
        <v>11999</v>
      </c>
      <c r="E5195" t="s">
        <v>157</v>
      </c>
      <c r="F5195" t="s">
        <v>12000</v>
      </c>
      <c r="G5195" t="s">
        <v>12001</v>
      </c>
      <c r="H5195" t="s">
        <v>160</v>
      </c>
      <c r="I5195" t="s">
        <v>12002</v>
      </c>
      <c r="J5195" t="s">
        <v>12003</v>
      </c>
      <c r="M5195" s="1">
        <v>2670</v>
      </c>
      <c r="N5195" t="s">
        <v>12004</v>
      </c>
      <c r="R5195" t="e">
        <f>VLOOKUP(P5195,Sheet1!$C$2:$D$44,2,FALSE)</f>
        <v>#N/A</v>
      </c>
      <c r="S5195" t="s">
        <v>28</v>
      </c>
      <c r="T5195">
        <v>10</v>
      </c>
      <c r="U5195">
        <v>22</v>
      </c>
    </row>
    <row r="5196" spans="1:21" hidden="1" x14ac:dyDescent="0.3">
      <c r="A5196">
        <v>21718</v>
      </c>
      <c r="C5196" t="s">
        <v>2804</v>
      </c>
      <c r="D5196" t="s">
        <v>781</v>
      </c>
      <c r="E5196" t="s">
        <v>22</v>
      </c>
      <c r="F5196" t="s">
        <v>12005</v>
      </c>
      <c r="G5196" t="s">
        <v>12006</v>
      </c>
      <c r="I5196" t="s">
        <v>12007</v>
      </c>
      <c r="J5196" t="s">
        <v>12008</v>
      </c>
      <c r="M5196" t="s">
        <v>12009</v>
      </c>
      <c r="N5196" t="s">
        <v>2808</v>
      </c>
      <c r="R5196" t="e">
        <f>VLOOKUP(P5196,Sheet1!$C$2:$D$44,2,FALSE)</f>
        <v>#N/A</v>
      </c>
      <c r="S5196" t="s">
        <v>28</v>
      </c>
      <c r="T5196">
        <v>2</v>
      </c>
      <c r="U5196">
        <v>8</v>
      </c>
    </row>
    <row r="5197" spans="1:21" hidden="1" x14ac:dyDescent="0.3">
      <c r="A5197">
        <v>21720</v>
      </c>
      <c r="C5197" t="s">
        <v>12010</v>
      </c>
      <c r="D5197" t="s">
        <v>2674</v>
      </c>
      <c r="E5197" t="s">
        <v>22</v>
      </c>
      <c r="F5197" t="s">
        <v>92</v>
      </c>
      <c r="G5197" t="s">
        <v>12011</v>
      </c>
      <c r="H5197" t="s">
        <v>2677</v>
      </c>
      <c r="I5197" t="s">
        <v>12012</v>
      </c>
      <c r="J5197" t="s">
        <v>12013</v>
      </c>
      <c r="M5197" t="s">
        <v>11878</v>
      </c>
      <c r="N5197" t="s">
        <v>12014</v>
      </c>
      <c r="R5197" t="e">
        <f>VLOOKUP(P5197,Sheet1!$C$2:$D$44,2,FALSE)</f>
        <v>#N/A</v>
      </c>
      <c r="S5197" t="s">
        <v>28</v>
      </c>
      <c r="T5197">
        <v>4</v>
      </c>
      <c r="U5197">
        <v>55</v>
      </c>
    </row>
    <row r="5198" spans="1:21" hidden="1" x14ac:dyDescent="0.3">
      <c r="A5198">
        <v>21721</v>
      </c>
      <c r="C5198" t="s">
        <v>12015</v>
      </c>
      <c r="D5198" t="s">
        <v>12016</v>
      </c>
      <c r="E5198" t="s">
        <v>157</v>
      </c>
      <c r="F5198" t="s">
        <v>12017</v>
      </c>
      <c r="G5198" t="s">
        <v>12018</v>
      </c>
      <c r="H5198" t="s">
        <v>437</v>
      </c>
      <c r="I5198" t="s">
        <v>12019</v>
      </c>
      <c r="J5198" t="s">
        <v>12020</v>
      </c>
      <c r="M5198" t="s">
        <v>10893</v>
      </c>
      <c r="N5198" t="s">
        <v>12021</v>
      </c>
      <c r="R5198" t="e">
        <f>VLOOKUP(P5198,Sheet1!$C$2:$D$44,2,FALSE)</f>
        <v>#N/A</v>
      </c>
      <c r="S5198" t="s">
        <v>28</v>
      </c>
      <c r="T5198">
        <v>6</v>
      </c>
      <c r="U5198">
        <v>22</v>
      </c>
    </row>
    <row r="5199" spans="1:21" hidden="1" x14ac:dyDescent="0.3">
      <c r="A5199">
        <v>21723</v>
      </c>
      <c r="C5199" t="s">
        <v>866</v>
      </c>
      <c r="D5199" t="s">
        <v>119</v>
      </c>
      <c r="E5199" t="s">
        <v>22</v>
      </c>
      <c r="F5199" t="s">
        <v>12022</v>
      </c>
      <c r="G5199" t="s">
        <v>12023</v>
      </c>
      <c r="J5199" t="s">
        <v>12024</v>
      </c>
      <c r="M5199" s="1">
        <v>387</v>
      </c>
      <c r="N5199" t="s">
        <v>870</v>
      </c>
      <c r="R5199" t="e">
        <f>VLOOKUP(P5199,Sheet1!$C$2:$D$44,2,FALSE)</f>
        <v>#N/A</v>
      </c>
      <c r="S5199" t="s">
        <v>28</v>
      </c>
      <c r="T5199">
        <v>2</v>
      </c>
      <c r="U5199">
        <v>63</v>
      </c>
    </row>
    <row r="5200" spans="1:21" hidden="1" x14ac:dyDescent="0.3">
      <c r="A5200">
        <v>21724</v>
      </c>
      <c r="C5200" t="s">
        <v>12025</v>
      </c>
      <c r="D5200" t="s">
        <v>287</v>
      </c>
      <c r="E5200" t="s">
        <v>240</v>
      </c>
      <c r="F5200" t="s">
        <v>12026</v>
      </c>
      <c r="G5200" t="s">
        <v>12027</v>
      </c>
      <c r="H5200" t="s">
        <v>1382</v>
      </c>
      <c r="I5200" t="s">
        <v>12028</v>
      </c>
      <c r="J5200" t="s">
        <v>12029</v>
      </c>
      <c r="M5200" t="s">
        <v>11042</v>
      </c>
      <c r="N5200" t="s">
        <v>12030</v>
      </c>
      <c r="R5200" t="e">
        <f>VLOOKUP(P5200,Sheet1!$C$2:$D$44,2,FALSE)</f>
        <v>#N/A</v>
      </c>
      <c r="S5200" t="s">
        <v>28</v>
      </c>
      <c r="T5200">
        <v>4</v>
      </c>
      <c r="U5200">
        <v>29</v>
      </c>
    </row>
    <row r="5201" spans="1:21" hidden="1" x14ac:dyDescent="0.3">
      <c r="A5201">
        <v>21725</v>
      </c>
      <c r="C5201" t="s">
        <v>12031</v>
      </c>
      <c r="D5201" t="s">
        <v>12032</v>
      </c>
      <c r="E5201" t="s">
        <v>240</v>
      </c>
      <c r="F5201" t="s">
        <v>12033</v>
      </c>
      <c r="G5201" t="s">
        <v>12034</v>
      </c>
      <c r="H5201" t="s">
        <v>12035</v>
      </c>
      <c r="I5201" t="s">
        <v>12036</v>
      </c>
      <c r="J5201" t="s">
        <v>12037</v>
      </c>
      <c r="M5201" s="1">
        <v>1960</v>
      </c>
      <c r="N5201" t="s">
        <v>12038</v>
      </c>
      <c r="R5201" t="e">
        <f>VLOOKUP(P5201,Sheet1!$C$2:$D$44,2,FALSE)</f>
        <v>#N/A</v>
      </c>
      <c r="S5201" t="s">
        <v>199</v>
      </c>
      <c r="T5201">
        <v>10</v>
      </c>
      <c r="U5201">
        <v>20</v>
      </c>
    </row>
    <row r="5202" spans="1:21" hidden="1" x14ac:dyDescent="0.3">
      <c r="A5202">
        <v>21726</v>
      </c>
      <c r="C5202" t="s">
        <v>11632</v>
      </c>
      <c r="D5202" t="s">
        <v>12039</v>
      </c>
      <c r="F5202" t="s">
        <v>12040</v>
      </c>
      <c r="G5202" t="s">
        <v>10204</v>
      </c>
      <c r="I5202" t="s">
        <v>12041</v>
      </c>
      <c r="J5202" t="s">
        <v>12042</v>
      </c>
      <c r="M5202" t="s">
        <v>12043</v>
      </c>
      <c r="N5202" t="s">
        <v>11635</v>
      </c>
      <c r="P5202" t="s">
        <v>63</v>
      </c>
      <c r="Q5202" t="s">
        <v>64</v>
      </c>
      <c r="R5202" t="str">
        <f>VLOOKUP(P5202,Sheet1!$C$2:$D$44,2,FALSE)</f>
        <v>$</v>
      </c>
      <c r="S5202" t="s">
        <v>28</v>
      </c>
      <c r="T5202">
        <v>2</v>
      </c>
      <c r="U5202">
        <v>76</v>
      </c>
    </row>
    <row r="5203" spans="1:21" hidden="1" x14ac:dyDescent="0.3">
      <c r="A5203">
        <v>21727</v>
      </c>
      <c r="C5203" t="s">
        <v>12044</v>
      </c>
      <c r="D5203" t="s">
        <v>12045</v>
      </c>
      <c r="E5203" t="s">
        <v>157</v>
      </c>
      <c r="F5203" t="s">
        <v>12046</v>
      </c>
      <c r="G5203" t="s">
        <v>12047</v>
      </c>
      <c r="H5203" t="s">
        <v>437</v>
      </c>
      <c r="I5203" t="s">
        <v>12048</v>
      </c>
      <c r="J5203" t="s">
        <v>12049</v>
      </c>
      <c r="M5203" s="1">
        <v>2196</v>
      </c>
      <c r="N5203" t="s">
        <v>12050</v>
      </c>
      <c r="R5203" t="e">
        <f>VLOOKUP(P5203,Sheet1!$C$2:$D$44,2,FALSE)</f>
        <v>#N/A</v>
      </c>
      <c r="S5203" t="s">
        <v>28</v>
      </c>
      <c r="T5203">
        <v>12</v>
      </c>
      <c r="U5203">
        <v>25</v>
      </c>
    </row>
    <row r="5204" spans="1:21" hidden="1" x14ac:dyDescent="0.3">
      <c r="A5204">
        <v>21729</v>
      </c>
      <c r="C5204" t="s">
        <v>12051</v>
      </c>
      <c r="D5204" t="s">
        <v>12052</v>
      </c>
      <c r="E5204" t="s">
        <v>157</v>
      </c>
      <c r="G5204" t="s">
        <v>12053</v>
      </c>
      <c r="H5204" t="s">
        <v>437</v>
      </c>
      <c r="I5204" t="s">
        <v>12054</v>
      </c>
      <c r="J5204" t="s">
        <v>12055</v>
      </c>
      <c r="M5204" t="s">
        <v>12056</v>
      </c>
      <c r="N5204" t="s">
        <v>12057</v>
      </c>
      <c r="R5204" t="e">
        <f>VLOOKUP(P5204,Sheet1!$C$2:$D$44,2,FALSE)</f>
        <v>#N/A</v>
      </c>
      <c r="S5204" t="s">
        <v>28</v>
      </c>
      <c r="T5204">
        <v>2</v>
      </c>
      <c r="U5204">
        <v>21</v>
      </c>
    </row>
    <row r="5205" spans="1:21" hidden="1" x14ac:dyDescent="0.3">
      <c r="A5205">
        <v>21730</v>
      </c>
      <c r="C5205" t="s">
        <v>12058</v>
      </c>
      <c r="D5205" t="s">
        <v>12059</v>
      </c>
      <c r="E5205" t="s">
        <v>22</v>
      </c>
      <c r="F5205" t="s">
        <v>11820</v>
      </c>
      <c r="G5205" t="s">
        <v>12060</v>
      </c>
      <c r="H5205" t="s">
        <v>160</v>
      </c>
      <c r="I5205" t="s">
        <v>12061</v>
      </c>
      <c r="J5205" t="s">
        <v>12062</v>
      </c>
      <c r="M5205" s="1">
        <v>376</v>
      </c>
      <c r="N5205" t="s">
        <v>12063</v>
      </c>
      <c r="R5205" t="e">
        <f>VLOOKUP(P5205,Sheet1!$C$2:$D$44,2,FALSE)</f>
        <v>#N/A</v>
      </c>
      <c r="S5205" t="s">
        <v>28</v>
      </c>
      <c r="T5205">
        <v>12</v>
      </c>
      <c r="U5205">
        <v>41</v>
      </c>
    </row>
    <row r="5206" spans="1:21" hidden="1" x14ac:dyDescent="0.3">
      <c r="A5206">
        <v>21732</v>
      </c>
      <c r="C5206" t="s">
        <v>6496</v>
      </c>
      <c r="D5206" t="s">
        <v>5393</v>
      </c>
      <c r="E5206" t="s">
        <v>22</v>
      </c>
      <c r="F5206" t="s">
        <v>12064</v>
      </c>
      <c r="G5206" t="s">
        <v>6498</v>
      </c>
      <c r="I5206" t="s">
        <v>9416</v>
      </c>
      <c r="J5206" t="s">
        <v>12065</v>
      </c>
      <c r="M5206" s="1">
        <v>2512</v>
      </c>
      <c r="N5206" t="s">
        <v>6501</v>
      </c>
      <c r="R5206" t="e">
        <f>VLOOKUP(P5206,Sheet1!$C$2:$D$44,2,FALSE)</f>
        <v>#N/A</v>
      </c>
      <c r="S5206" t="s">
        <v>28</v>
      </c>
      <c r="T5206">
        <v>2</v>
      </c>
      <c r="U5206">
        <v>26</v>
      </c>
    </row>
    <row r="5207" spans="1:21" hidden="1" x14ac:dyDescent="0.3">
      <c r="A5207">
        <v>21733</v>
      </c>
      <c r="C5207" t="s">
        <v>1540</v>
      </c>
      <c r="D5207" t="s">
        <v>91</v>
      </c>
      <c r="E5207" t="s">
        <v>22</v>
      </c>
      <c r="F5207" t="s">
        <v>9188</v>
      </c>
      <c r="G5207" t="s">
        <v>10479</v>
      </c>
      <c r="I5207" t="s">
        <v>12066</v>
      </c>
      <c r="J5207" t="s">
        <v>12067</v>
      </c>
      <c r="M5207" s="1">
        <v>442</v>
      </c>
      <c r="N5207" t="s">
        <v>1544</v>
      </c>
      <c r="R5207" t="e">
        <f>VLOOKUP(P5207,Sheet1!$C$2:$D$44,2,FALSE)</f>
        <v>#N/A</v>
      </c>
      <c r="S5207" t="s">
        <v>28</v>
      </c>
      <c r="T5207">
        <v>4</v>
      </c>
      <c r="U5207">
        <v>51</v>
      </c>
    </row>
    <row r="5208" spans="1:21" hidden="1" x14ac:dyDescent="0.3">
      <c r="A5208">
        <v>21734</v>
      </c>
      <c r="C5208" t="s">
        <v>10717</v>
      </c>
      <c r="D5208" t="s">
        <v>319</v>
      </c>
      <c r="E5208" t="s">
        <v>22</v>
      </c>
      <c r="F5208" t="s">
        <v>10718</v>
      </c>
      <c r="G5208" t="s">
        <v>10719</v>
      </c>
      <c r="I5208" t="s">
        <v>12068</v>
      </c>
      <c r="J5208" t="s">
        <v>12069</v>
      </c>
      <c r="M5208" s="1">
        <v>394</v>
      </c>
      <c r="N5208" t="s">
        <v>10722</v>
      </c>
      <c r="P5208" t="s">
        <v>63</v>
      </c>
      <c r="Q5208" t="s">
        <v>64</v>
      </c>
      <c r="R5208" t="str">
        <f>VLOOKUP(P5208,Sheet1!$C$2:$D$44,2,FALSE)</f>
        <v>$</v>
      </c>
      <c r="S5208" t="s">
        <v>28</v>
      </c>
      <c r="T5208">
        <v>2</v>
      </c>
      <c r="U5208">
        <v>38</v>
      </c>
    </row>
    <row r="5209" spans="1:21" hidden="1" x14ac:dyDescent="0.3">
      <c r="A5209">
        <v>21735</v>
      </c>
      <c r="C5209" t="s">
        <v>12070</v>
      </c>
      <c r="D5209" t="s">
        <v>119</v>
      </c>
      <c r="E5209" t="s">
        <v>240</v>
      </c>
      <c r="F5209" t="s">
        <v>12071</v>
      </c>
      <c r="G5209" t="s">
        <v>817</v>
      </c>
      <c r="H5209" t="s">
        <v>1173</v>
      </c>
      <c r="I5209" t="s">
        <v>12072</v>
      </c>
      <c r="J5209" t="s">
        <v>12073</v>
      </c>
      <c r="M5209" t="s">
        <v>10640</v>
      </c>
      <c r="N5209" t="s">
        <v>12074</v>
      </c>
      <c r="R5209" t="e">
        <f>VLOOKUP(P5209,Sheet1!$C$2:$D$44,2,FALSE)</f>
        <v>#N/A</v>
      </c>
      <c r="S5209" t="s">
        <v>28</v>
      </c>
      <c r="T5209">
        <v>2</v>
      </c>
      <c r="U5209">
        <v>7</v>
      </c>
    </row>
    <row r="5210" spans="1:21" hidden="1" x14ac:dyDescent="0.3">
      <c r="A5210">
        <v>21736</v>
      </c>
      <c r="C5210" t="s">
        <v>12075</v>
      </c>
      <c r="D5210" t="s">
        <v>12076</v>
      </c>
      <c r="E5210" t="s">
        <v>157</v>
      </c>
      <c r="F5210" t="s">
        <v>12077</v>
      </c>
      <c r="G5210" t="s">
        <v>12078</v>
      </c>
      <c r="I5210" t="s">
        <v>12079</v>
      </c>
      <c r="J5210" t="s">
        <v>12080</v>
      </c>
      <c r="M5210" s="1">
        <v>1968</v>
      </c>
      <c r="N5210" t="s">
        <v>12081</v>
      </c>
      <c r="R5210" t="e">
        <f>VLOOKUP(P5210,Sheet1!$C$2:$D$44,2,FALSE)</f>
        <v>#N/A</v>
      </c>
      <c r="S5210" t="s">
        <v>28</v>
      </c>
      <c r="T5210">
        <v>4</v>
      </c>
      <c r="U5210">
        <v>11</v>
      </c>
    </row>
    <row r="5211" spans="1:21" hidden="1" x14ac:dyDescent="0.3">
      <c r="A5211">
        <v>21737</v>
      </c>
      <c r="C5211" t="s">
        <v>12082</v>
      </c>
      <c r="D5211" t="s">
        <v>12083</v>
      </c>
      <c r="E5211" t="s">
        <v>22</v>
      </c>
      <c r="F5211" t="s">
        <v>2190</v>
      </c>
      <c r="G5211" t="s">
        <v>12084</v>
      </c>
      <c r="H5211" t="s">
        <v>160</v>
      </c>
      <c r="I5211" t="s">
        <v>12085</v>
      </c>
      <c r="J5211" t="s">
        <v>12086</v>
      </c>
      <c r="M5211" t="s">
        <v>12087</v>
      </c>
      <c r="N5211" t="s">
        <v>12088</v>
      </c>
      <c r="R5211" t="e">
        <f>VLOOKUP(P5211,Sheet1!$C$2:$D$44,2,FALSE)</f>
        <v>#N/A</v>
      </c>
      <c r="S5211" t="s">
        <v>28</v>
      </c>
      <c r="T5211">
        <v>20</v>
      </c>
      <c r="U5211">
        <v>20</v>
      </c>
    </row>
    <row r="5212" spans="1:21" hidden="1" x14ac:dyDescent="0.3">
      <c r="A5212">
        <v>21738</v>
      </c>
      <c r="C5212" t="s">
        <v>12089</v>
      </c>
      <c r="D5212" t="s">
        <v>12090</v>
      </c>
      <c r="E5212" t="s">
        <v>157</v>
      </c>
      <c r="F5212" t="s">
        <v>12091</v>
      </c>
      <c r="G5212" t="s">
        <v>12092</v>
      </c>
      <c r="H5212" t="s">
        <v>437</v>
      </c>
      <c r="I5212" t="s">
        <v>12093</v>
      </c>
      <c r="J5212" t="s">
        <v>12094</v>
      </c>
      <c r="M5212" s="1">
        <v>2694</v>
      </c>
      <c r="N5212" t="s">
        <v>12095</v>
      </c>
      <c r="R5212" t="e">
        <f>VLOOKUP(P5212,Sheet1!$C$2:$D$44,2,FALSE)</f>
        <v>#N/A</v>
      </c>
      <c r="S5212" t="s">
        <v>28</v>
      </c>
      <c r="T5212">
        <v>10</v>
      </c>
      <c r="U5212">
        <v>23</v>
      </c>
    </row>
    <row r="5213" spans="1:21" hidden="1" x14ac:dyDescent="0.3">
      <c r="A5213">
        <v>21739</v>
      </c>
      <c r="C5213" t="s">
        <v>357</v>
      </c>
      <c r="D5213" t="s">
        <v>91</v>
      </c>
      <c r="E5213" t="s">
        <v>22</v>
      </c>
      <c r="F5213" t="s">
        <v>11088</v>
      </c>
      <c r="G5213" t="s">
        <v>6574</v>
      </c>
      <c r="H5213" t="s">
        <v>233</v>
      </c>
      <c r="I5213" t="s">
        <v>12096</v>
      </c>
      <c r="J5213" t="s">
        <v>12097</v>
      </c>
      <c r="M5213" s="1">
        <v>28</v>
      </c>
      <c r="N5213" t="s">
        <v>363</v>
      </c>
      <c r="R5213" t="e">
        <f>VLOOKUP(P5213,Sheet1!$C$2:$D$44,2,FALSE)</f>
        <v>#N/A</v>
      </c>
      <c r="S5213" t="s">
        <v>28</v>
      </c>
      <c r="T5213">
        <v>4</v>
      </c>
      <c r="U5213">
        <v>30</v>
      </c>
    </row>
    <row r="5214" spans="1:21" hidden="1" x14ac:dyDescent="0.3">
      <c r="A5214">
        <v>21740</v>
      </c>
      <c r="C5214" t="s">
        <v>12098</v>
      </c>
      <c r="D5214" t="s">
        <v>12099</v>
      </c>
      <c r="E5214" t="s">
        <v>157</v>
      </c>
      <c r="F5214" t="s">
        <v>12100</v>
      </c>
      <c r="G5214" t="s">
        <v>9360</v>
      </c>
      <c r="H5214" t="s">
        <v>160</v>
      </c>
      <c r="I5214" t="s">
        <v>12101</v>
      </c>
      <c r="J5214" t="s">
        <v>12102</v>
      </c>
      <c r="M5214" s="1">
        <v>2244</v>
      </c>
      <c r="N5214" t="s">
        <v>12103</v>
      </c>
      <c r="R5214" t="e">
        <f>VLOOKUP(P5214,Sheet1!$C$2:$D$44,2,FALSE)</f>
        <v>#N/A</v>
      </c>
      <c r="S5214" t="s">
        <v>28</v>
      </c>
      <c r="T5214">
        <v>2</v>
      </c>
      <c r="U5214">
        <v>26</v>
      </c>
    </row>
    <row r="5215" spans="1:21" hidden="1" x14ac:dyDescent="0.3">
      <c r="A5215">
        <v>21742</v>
      </c>
      <c r="C5215" t="s">
        <v>2069</v>
      </c>
      <c r="D5215" t="s">
        <v>57</v>
      </c>
      <c r="E5215" t="s">
        <v>22</v>
      </c>
      <c r="F5215" t="s">
        <v>254</v>
      </c>
      <c r="G5215" t="s">
        <v>12104</v>
      </c>
      <c r="J5215" t="s">
        <v>12105</v>
      </c>
      <c r="M5215" s="1">
        <v>13</v>
      </c>
      <c r="N5215" t="s">
        <v>2073</v>
      </c>
      <c r="R5215" t="e">
        <f>VLOOKUP(P5215,Sheet1!$C$2:$D$44,2,FALSE)</f>
        <v>#N/A</v>
      </c>
      <c r="S5215" t="s">
        <v>28</v>
      </c>
      <c r="T5215">
        <v>2</v>
      </c>
      <c r="U5215">
        <v>46</v>
      </c>
    </row>
    <row r="5216" spans="1:21" hidden="1" x14ac:dyDescent="0.3">
      <c r="A5216">
        <v>21743</v>
      </c>
      <c r="C5216" t="s">
        <v>357</v>
      </c>
      <c r="D5216" t="s">
        <v>91</v>
      </c>
      <c r="E5216" t="s">
        <v>22</v>
      </c>
      <c r="F5216" t="s">
        <v>12106</v>
      </c>
      <c r="G5216" t="s">
        <v>7589</v>
      </c>
      <c r="I5216" t="s">
        <v>12107</v>
      </c>
      <c r="J5216" t="s">
        <v>12108</v>
      </c>
      <c r="M5216" s="1">
        <v>411</v>
      </c>
      <c r="N5216" t="s">
        <v>363</v>
      </c>
      <c r="R5216" t="e">
        <f>VLOOKUP(P5216,Sheet1!$C$2:$D$44,2,FALSE)</f>
        <v>#N/A</v>
      </c>
      <c r="S5216" t="s">
        <v>28</v>
      </c>
      <c r="T5216">
        <v>4</v>
      </c>
      <c r="U5216">
        <v>38</v>
      </c>
    </row>
    <row r="5217" spans="1:21" hidden="1" x14ac:dyDescent="0.3">
      <c r="A5217">
        <v>21744</v>
      </c>
      <c r="C5217" t="s">
        <v>12109</v>
      </c>
      <c r="D5217" t="s">
        <v>12110</v>
      </c>
      <c r="E5217" t="s">
        <v>202</v>
      </c>
      <c r="F5217" t="s">
        <v>304</v>
      </c>
      <c r="G5217" t="s">
        <v>3595</v>
      </c>
      <c r="H5217" t="s">
        <v>437</v>
      </c>
      <c r="I5217" t="s">
        <v>12111</v>
      </c>
      <c r="J5217" t="s">
        <v>12112</v>
      </c>
      <c r="M5217" s="1">
        <v>2093</v>
      </c>
      <c r="N5217" t="s">
        <v>12113</v>
      </c>
      <c r="R5217" t="e">
        <f>VLOOKUP(P5217,Sheet1!$C$2:$D$44,2,FALSE)</f>
        <v>#N/A</v>
      </c>
      <c r="S5217" t="s">
        <v>28</v>
      </c>
      <c r="T5217">
        <v>8</v>
      </c>
      <c r="U5217">
        <v>31</v>
      </c>
    </row>
    <row r="5218" spans="1:21" hidden="1" x14ac:dyDescent="0.3">
      <c r="A5218">
        <v>21745</v>
      </c>
      <c r="C5218" t="s">
        <v>3977</v>
      </c>
      <c r="D5218" t="s">
        <v>12114</v>
      </c>
      <c r="E5218" t="s">
        <v>376</v>
      </c>
      <c r="F5218" t="s">
        <v>12115</v>
      </c>
      <c r="G5218" t="s">
        <v>12116</v>
      </c>
      <c r="H5218" t="s">
        <v>584</v>
      </c>
      <c r="I5218" t="s">
        <v>12117</v>
      </c>
      <c r="J5218" t="s">
        <v>12118</v>
      </c>
      <c r="M5218" t="s">
        <v>12119</v>
      </c>
      <c r="N5218" t="s">
        <v>3983</v>
      </c>
      <c r="R5218" t="e">
        <f>VLOOKUP(P5218,Sheet1!$C$2:$D$44,2,FALSE)</f>
        <v>#N/A</v>
      </c>
      <c r="S5218" t="s">
        <v>199</v>
      </c>
      <c r="T5218">
        <v>2</v>
      </c>
      <c r="U5218">
        <v>16</v>
      </c>
    </row>
    <row r="5219" spans="1:21" hidden="1" x14ac:dyDescent="0.3">
      <c r="A5219">
        <v>21746</v>
      </c>
      <c r="C5219" t="s">
        <v>12120</v>
      </c>
      <c r="D5219" t="s">
        <v>496</v>
      </c>
      <c r="E5219" t="s">
        <v>22</v>
      </c>
      <c r="F5219" t="s">
        <v>12121</v>
      </c>
      <c r="G5219" t="s">
        <v>12122</v>
      </c>
      <c r="H5219" t="s">
        <v>437</v>
      </c>
      <c r="I5219" t="s">
        <v>12123</v>
      </c>
      <c r="J5219" t="s">
        <v>12124</v>
      </c>
      <c r="M5219" s="1">
        <v>2267</v>
      </c>
      <c r="N5219" t="s">
        <v>12125</v>
      </c>
      <c r="R5219" t="e">
        <f>VLOOKUP(P5219,Sheet1!$C$2:$D$44,2,FALSE)</f>
        <v>#N/A</v>
      </c>
      <c r="S5219" t="s">
        <v>28</v>
      </c>
      <c r="T5219">
        <v>2</v>
      </c>
      <c r="U5219">
        <v>20</v>
      </c>
    </row>
    <row r="5220" spans="1:21" hidden="1" x14ac:dyDescent="0.3">
      <c r="A5220">
        <v>21747</v>
      </c>
      <c r="C5220" t="s">
        <v>12126</v>
      </c>
      <c r="D5220" t="s">
        <v>12127</v>
      </c>
      <c r="E5220" t="s">
        <v>22</v>
      </c>
      <c r="F5220" t="s">
        <v>12128</v>
      </c>
      <c r="G5220" t="s">
        <v>3134</v>
      </c>
      <c r="I5220" t="s">
        <v>1143</v>
      </c>
      <c r="J5220" t="s">
        <v>12129</v>
      </c>
      <c r="M5220" s="1">
        <v>2709</v>
      </c>
      <c r="N5220" t="s">
        <v>12130</v>
      </c>
      <c r="P5220" t="s">
        <v>63</v>
      </c>
      <c r="Q5220" t="s">
        <v>64</v>
      </c>
      <c r="R5220" t="str">
        <f>VLOOKUP(P5220,Sheet1!$C$2:$D$44,2,FALSE)</f>
        <v>$</v>
      </c>
      <c r="S5220" t="s">
        <v>28</v>
      </c>
      <c r="T5220">
        <v>2</v>
      </c>
      <c r="U5220">
        <v>91</v>
      </c>
    </row>
    <row r="5221" spans="1:21" hidden="1" x14ac:dyDescent="0.3">
      <c r="A5221">
        <v>21748</v>
      </c>
      <c r="C5221" t="s">
        <v>12131</v>
      </c>
      <c r="D5221" t="s">
        <v>12132</v>
      </c>
      <c r="E5221" t="s">
        <v>240</v>
      </c>
      <c r="F5221" t="s">
        <v>12133</v>
      </c>
      <c r="G5221" t="s">
        <v>12134</v>
      </c>
      <c r="H5221" t="s">
        <v>437</v>
      </c>
      <c r="I5221" t="s">
        <v>12135</v>
      </c>
      <c r="J5221" t="s">
        <v>12136</v>
      </c>
      <c r="M5221" t="s">
        <v>12137</v>
      </c>
      <c r="N5221" t="s">
        <v>12138</v>
      </c>
      <c r="R5221" t="e">
        <f>VLOOKUP(P5221,Sheet1!$C$2:$D$44,2,FALSE)</f>
        <v>#N/A</v>
      </c>
      <c r="S5221" t="s">
        <v>28</v>
      </c>
      <c r="T5221">
        <v>4</v>
      </c>
      <c r="U5221">
        <v>26</v>
      </c>
    </row>
    <row r="5222" spans="1:21" hidden="1" x14ac:dyDescent="0.3">
      <c r="A5222">
        <v>21749</v>
      </c>
      <c r="C5222" t="s">
        <v>9009</v>
      </c>
      <c r="D5222" t="s">
        <v>12139</v>
      </c>
      <c r="E5222" t="s">
        <v>12140</v>
      </c>
      <c r="F5222" t="s">
        <v>1262</v>
      </c>
      <c r="G5222" t="s">
        <v>12141</v>
      </c>
      <c r="H5222" t="s">
        <v>12142</v>
      </c>
      <c r="I5222" t="s">
        <v>12143</v>
      </c>
      <c r="J5222" t="s">
        <v>12144</v>
      </c>
      <c r="M5222" t="s">
        <v>12145</v>
      </c>
      <c r="N5222" t="s">
        <v>9016</v>
      </c>
      <c r="R5222" t="e">
        <f>VLOOKUP(P5222,Sheet1!$C$2:$D$44,2,FALSE)</f>
        <v>#N/A</v>
      </c>
      <c r="S5222" t="s">
        <v>28</v>
      </c>
      <c r="T5222">
        <v>3</v>
      </c>
      <c r="U5222">
        <v>23</v>
      </c>
    </row>
    <row r="5223" spans="1:21" hidden="1" x14ac:dyDescent="0.3">
      <c r="A5223">
        <v>21750</v>
      </c>
      <c r="C5223" t="s">
        <v>12146</v>
      </c>
      <c r="D5223" t="s">
        <v>856</v>
      </c>
      <c r="E5223" t="s">
        <v>22</v>
      </c>
      <c r="F5223" t="s">
        <v>12147</v>
      </c>
      <c r="G5223" t="s">
        <v>12141</v>
      </c>
      <c r="I5223" t="s">
        <v>12148</v>
      </c>
      <c r="J5223" t="s">
        <v>12149</v>
      </c>
      <c r="M5223" s="1">
        <v>2590</v>
      </c>
      <c r="N5223" t="s">
        <v>5917</v>
      </c>
      <c r="R5223" t="e">
        <f>VLOOKUP(P5223,Sheet1!$C$2:$D$44,2,FALSE)</f>
        <v>#N/A</v>
      </c>
      <c r="S5223" t="s">
        <v>28</v>
      </c>
      <c r="T5223">
        <v>3</v>
      </c>
      <c r="U5223">
        <v>27</v>
      </c>
    </row>
    <row r="5224" spans="1:21" hidden="1" x14ac:dyDescent="0.3">
      <c r="A5224">
        <v>21751</v>
      </c>
      <c r="C5224" t="s">
        <v>12150</v>
      </c>
      <c r="D5224" t="s">
        <v>12151</v>
      </c>
      <c r="F5224" t="s">
        <v>12152</v>
      </c>
      <c r="G5224" t="s">
        <v>12153</v>
      </c>
      <c r="H5224" t="s">
        <v>437</v>
      </c>
      <c r="I5224" t="s">
        <v>12154</v>
      </c>
      <c r="J5224" t="s">
        <v>12155</v>
      </c>
      <c r="M5224" s="1">
        <v>2246</v>
      </c>
      <c r="N5224" t="s">
        <v>12156</v>
      </c>
      <c r="R5224" t="e">
        <f>VLOOKUP(P5224,Sheet1!$C$2:$D$44,2,FALSE)</f>
        <v>#N/A</v>
      </c>
      <c r="S5224" t="s">
        <v>28</v>
      </c>
      <c r="T5224">
        <v>2</v>
      </c>
      <c r="U5224">
        <v>21</v>
      </c>
    </row>
    <row r="5225" spans="1:21" hidden="1" x14ac:dyDescent="0.3">
      <c r="A5225">
        <v>21753</v>
      </c>
      <c r="C5225" t="s">
        <v>798</v>
      </c>
      <c r="D5225" t="s">
        <v>21</v>
      </c>
      <c r="E5225" t="s">
        <v>22</v>
      </c>
      <c r="F5225" t="s">
        <v>295</v>
      </c>
      <c r="G5225" t="s">
        <v>12157</v>
      </c>
      <c r="H5225" t="s">
        <v>12158</v>
      </c>
      <c r="I5225" t="s">
        <v>12159</v>
      </c>
      <c r="J5225" t="s">
        <v>12160</v>
      </c>
      <c r="M5225" s="1">
        <v>10</v>
      </c>
      <c r="N5225" t="s">
        <v>804</v>
      </c>
      <c r="P5225" t="s">
        <v>63</v>
      </c>
      <c r="Q5225" t="s">
        <v>64</v>
      </c>
      <c r="R5225" t="str">
        <f>VLOOKUP(P5225,Sheet1!$C$2:$D$44,2,FALSE)</f>
        <v>$</v>
      </c>
      <c r="S5225" t="s">
        <v>28</v>
      </c>
      <c r="T5225">
        <v>4</v>
      </c>
      <c r="U5225">
        <v>292</v>
      </c>
    </row>
    <row r="5226" spans="1:21" hidden="1" x14ac:dyDescent="0.3">
      <c r="A5226">
        <v>21754</v>
      </c>
      <c r="C5226" t="s">
        <v>12161</v>
      </c>
      <c r="D5226" t="s">
        <v>496</v>
      </c>
      <c r="E5226" t="s">
        <v>22</v>
      </c>
      <c r="F5226" t="s">
        <v>12162</v>
      </c>
      <c r="G5226" t="s">
        <v>12163</v>
      </c>
      <c r="H5226" t="s">
        <v>12164</v>
      </c>
      <c r="I5226" t="s">
        <v>12165</v>
      </c>
      <c r="J5226" t="s">
        <v>12166</v>
      </c>
      <c r="M5226" t="s">
        <v>12167</v>
      </c>
      <c r="N5226" t="s">
        <v>12168</v>
      </c>
      <c r="R5226" t="e">
        <f>VLOOKUP(P5226,Sheet1!$C$2:$D$44,2,FALSE)</f>
        <v>#N/A</v>
      </c>
      <c r="S5226" t="s">
        <v>28</v>
      </c>
      <c r="T5226">
        <v>12</v>
      </c>
      <c r="U5226">
        <v>20</v>
      </c>
    </row>
    <row r="5227" spans="1:21" hidden="1" x14ac:dyDescent="0.3">
      <c r="A5227">
        <v>21755</v>
      </c>
      <c r="C5227" t="s">
        <v>12169</v>
      </c>
      <c r="D5227" t="s">
        <v>12170</v>
      </c>
      <c r="F5227" t="s">
        <v>12171</v>
      </c>
      <c r="G5227" t="s">
        <v>12172</v>
      </c>
      <c r="H5227" t="s">
        <v>12173</v>
      </c>
      <c r="I5227" t="s">
        <v>12174</v>
      </c>
      <c r="J5227" t="s">
        <v>12175</v>
      </c>
      <c r="M5227" t="s">
        <v>12176</v>
      </c>
      <c r="N5227" t="s">
        <v>12177</v>
      </c>
      <c r="R5227" t="e">
        <f>VLOOKUP(P5227,Sheet1!$C$2:$D$44,2,FALSE)</f>
        <v>#N/A</v>
      </c>
      <c r="S5227" t="s">
        <v>28</v>
      </c>
      <c r="T5227">
        <v>2</v>
      </c>
      <c r="U5227">
        <v>11</v>
      </c>
    </row>
    <row r="5228" spans="1:21" hidden="1" x14ac:dyDescent="0.3">
      <c r="A5228">
        <v>21756</v>
      </c>
      <c r="C5228" t="s">
        <v>934</v>
      </c>
      <c r="D5228" t="s">
        <v>781</v>
      </c>
      <c r="E5228" t="s">
        <v>22</v>
      </c>
      <c r="F5228" t="s">
        <v>92</v>
      </c>
      <c r="G5228" t="s">
        <v>6783</v>
      </c>
      <c r="H5228" t="s">
        <v>9208</v>
      </c>
      <c r="I5228" t="s">
        <v>12178</v>
      </c>
      <c r="J5228" t="s">
        <v>12179</v>
      </c>
      <c r="M5228" s="1">
        <v>30</v>
      </c>
      <c r="N5228" t="s">
        <v>938</v>
      </c>
      <c r="P5228" t="s">
        <v>63</v>
      </c>
      <c r="Q5228" t="s">
        <v>64</v>
      </c>
      <c r="R5228" t="str">
        <f>VLOOKUP(P5228,Sheet1!$C$2:$D$44,2,FALSE)</f>
        <v>$</v>
      </c>
      <c r="S5228" t="s">
        <v>28</v>
      </c>
      <c r="T5228">
        <v>2</v>
      </c>
      <c r="U5228">
        <v>45</v>
      </c>
    </row>
    <row r="5229" spans="1:21" hidden="1" x14ac:dyDescent="0.3">
      <c r="A5229">
        <v>21760</v>
      </c>
      <c r="C5229" t="s">
        <v>9074</v>
      </c>
      <c r="D5229" t="s">
        <v>2405</v>
      </c>
      <c r="E5229" t="s">
        <v>22</v>
      </c>
      <c r="F5229" t="s">
        <v>12180</v>
      </c>
      <c r="G5229" t="s">
        <v>12181</v>
      </c>
      <c r="I5229" t="s">
        <v>12182</v>
      </c>
      <c r="J5229" t="s">
        <v>12183</v>
      </c>
      <c r="M5229" s="1">
        <v>2469</v>
      </c>
      <c r="N5229" t="s">
        <v>5917</v>
      </c>
      <c r="R5229" t="e">
        <f>VLOOKUP(P5229,Sheet1!$C$2:$D$44,2,FALSE)</f>
        <v>#N/A</v>
      </c>
      <c r="S5229" t="s">
        <v>28</v>
      </c>
      <c r="T5229">
        <v>2</v>
      </c>
      <c r="U5229">
        <v>30</v>
      </c>
    </row>
    <row r="5230" spans="1:21" hidden="1" x14ac:dyDescent="0.3">
      <c r="A5230">
        <v>21761</v>
      </c>
      <c r="C5230" t="s">
        <v>12184</v>
      </c>
      <c r="D5230" t="s">
        <v>5174</v>
      </c>
      <c r="E5230" t="s">
        <v>376</v>
      </c>
      <c r="F5230" t="s">
        <v>12185</v>
      </c>
      <c r="G5230" t="s">
        <v>12186</v>
      </c>
      <c r="H5230" t="s">
        <v>160</v>
      </c>
      <c r="I5230" t="s">
        <v>12187</v>
      </c>
      <c r="J5230" t="s">
        <v>12188</v>
      </c>
      <c r="M5230" s="1">
        <v>2870</v>
      </c>
      <c r="N5230" t="s">
        <v>12189</v>
      </c>
      <c r="R5230" t="e">
        <f>VLOOKUP(P5230,Sheet1!$C$2:$D$44,2,FALSE)</f>
        <v>#N/A</v>
      </c>
      <c r="S5230" t="s">
        <v>28</v>
      </c>
      <c r="T5230">
        <v>12</v>
      </c>
      <c r="U5230">
        <v>20</v>
      </c>
    </row>
    <row r="5231" spans="1:21" hidden="1" x14ac:dyDescent="0.3">
      <c r="A5231">
        <v>21762</v>
      </c>
      <c r="C5231" t="s">
        <v>12190</v>
      </c>
      <c r="D5231" t="s">
        <v>319</v>
      </c>
      <c r="E5231" t="s">
        <v>22</v>
      </c>
      <c r="F5231" t="s">
        <v>12191</v>
      </c>
      <c r="G5231" t="s">
        <v>12192</v>
      </c>
      <c r="I5231" t="s">
        <v>12193</v>
      </c>
      <c r="J5231" t="s">
        <v>12194</v>
      </c>
      <c r="M5231" s="1">
        <v>2145</v>
      </c>
      <c r="N5231" t="s">
        <v>12195</v>
      </c>
      <c r="P5231" t="s">
        <v>63</v>
      </c>
      <c r="Q5231" t="s">
        <v>64</v>
      </c>
      <c r="R5231" t="str">
        <f>VLOOKUP(P5231,Sheet1!$C$2:$D$44,2,FALSE)</f>
        <v>$</v>
      </c>
      <c r="S5231" t="s">
        <v>28</v>
      </c>
      <c r="T5231">
        <v>4</v>
      </c>
      <c r="U5231">
        <v>210</v>
      </c>
    </row>
    <row r="5232" spans="1:21" hidden="1" x14ac:dyDescent="0.3">
      <c r="A5232">
        <v>21765</v>
      </c>
      <c r="C5232" t="s">
        <v>9686</v>
      </c>
      <c r="D5232" t="s">
        <v>91</v>
      </c>
      <c r="E5232" t="s">
        <v>22</v>
      </c>
      <c r="F5232" t="s">
        <v>9369</v>
      </c>
      <c r="G5232" t="s">
        <v>7220</v>
      </c>
      <c r="I5232" t="s">
        <v>8251</v>
      </c>
      <c r="J5232" t="s">
        <v>12196</v>
      </c>
      <c r="M5232" s="1">
        <v>393</v>
      </c>
      <c r="N5232" t="s">
        <v>9691</v>
      </c>
      <c r="R5232" t="e">
        <f>VLOOKUP(P5232,Sheet1!$C$2:$D$44,2,FALSE)</f>
        <v>#N/A</v>
      </c>
      <c r="S5232" t="s">
        <v>28</v>
      </c>
      <c r="T5232">
        <v>2</v>
      </c>
      <c r="U5232">
        <v>42</v>
      </c>
    </row>
    <row r="5233" spans="1:21" hidden="1" x14ac:dyDescent="0.3">
      <c r="A5233">
        <v>21766</v>
      </c>
      <c r="C5233" t="s">
        <v>12197</v>
      </c>
      <c r="D5233" t="s">
        <v>12198</v>
      </c>
      <c r="E5233" t="s">
        <v>157</v>
      </c>
      <c r="F5233" t="s">
        <v>1394</v>
      </c>
      <c r="G5233" t="s">
        <v>12199</v>
      </c>
      <c r="H5233" t="s">
        <v>437</v>
      </c>
      <c r="I5233" t="s">
        <v>12200</v>
      </c>
      <c r="J5233" t="s">
        <v>12201</v>
      </c>
      <c r="M5233" s="1">
        <v>2561</v>
      </c>
      <c r="N5233" t="s">
        <v>12202</v>
      </c>
      <c r="R5233" t="e">
        <f>VLOOKUP(P5233,Sheet1!$C$2:$D$44,2,FALSE)</f>
        <v>#N/A</v>
      </c>
      <c r="S5233" t="s">
        <v>28</v>
      </c>
      <c r="T5233">
        <v>2</v>
      </c>
      <c r="U5233">
        <v>14</v>
      </c>
    </row>
    <row r="5234" spans="1:21" hidden="1" x14ac:dyDescent="0.3">
      <c r="A5234">
        <v>21767</v>
      </c>
      <c r="C5234" t="s">
        <v>12203</v>
      </c>
      <c r="D5234" t="s">
        <v>287</v>
      </c>
      <c r="E5234" t="s">
        <v>4550</v>
      </c>
      <c r="F5234" t="s">
        <v>12204</v>
      </c>
      <c r="G5234" t="s">
        <v>12205</v>
      </c>
      <c r="H5234" t="s">
        <v>12206</v>
      </c>
      <c r="I5234" t="s">
        <v>9459</v>
      </c>
      <c r="J5234" t="s">
        <v>12207</v>
      </c>
      <c r="M5234" t="s">
        <v>12208</v>
      </c>
      <c r="N5234" t="s">
        <v>12209</v>
      </c>
      <c r="R5234" t="e">
        <f>VLOOKUP(P5234,Sheet1!$C$2:$D$44,2,FALSE)</f>
        <v>#N/A</v>
      </c>
      <c r="S5234" t="s">
        <v>28</v>
      </c>
      <c r="T5234">
        <v>2</v>
      </c>
      <c r="U5234">
        <v>29</v>
      </c>
    </row>
    <row r="5235" spans="1:21" hidden="1" x14ac:dyDescent="0.3">
      <c r="A5235">
        <v>21768</v>
      </c>
      <c r="C5235" t="s">
        <v>12210</v>
      </c>
      <c r="D5235" t="s">
        <v>12211</v>
      </c>
      <c r="E5235" t="s">
        <v>240</v>
      </c>
      <c r="F5235" t="s">
        <v>12212</v>
      </c>
      <c r="G5235" t="s">
        <v>12213</v>
      </c>
      <c r="H5235" t="s">
        <v>437</v>
      </c>
      <c r="I5235" t="s">
        <v>12214</v>
      </c>
      <c r="J5235" t="s">
        <v>12215</v>
      </c>
      <c r="M5235" s="1">
        <v>2695</v>
      </c>
      <c r="N5235" t="s">
        <v>12216</v>
      </c>
      <c r="R5235" t="e">
        <f>VLOOKUP(P5235,Sheet1!$C$2:$D$44,2,FALSE)</f>
        <v>#N/A</v>
      </c>
      <c r="S5235" t="s">
        <v>28</v>
      </c>
      <c r="T5235">
        <v>4</v>
      </c>
      <c r="U5235">
        <v>15</v>
      </c>
    </row>
    <row r="5236" spans="1:21" hidden="1" x14ac:dyDescent="0.3">
      <c r="A5236">
        <v>21769</v>
      </c>
      <c r="C5236" t="s">
        <v>12217</v>
      </c>
      <c r="D5236" t="s">
        <v>287</v>
      </c>
      <c r="E5236" t="s">
        <v>12218</v>
      </c>
      <c r="F5236" t="s">
        <v>12026</v>
      </c>
      <c r="G5236" t="s">
        <v>12219</v>
      </c>
      <c r="H5236" t="s">
        <v>12220</v>
      </c>
      <c r="I5236" t="s">
        <v>12221</v>
      </c>
      <c r="J5236" t="s">
        <v>12222</v>
      </c>
      <c r="M5236" t="s">
        <v>12223</v>
      </c>
      <c r="N5236" t="s">
        <v>12224</v>
      </c>
      <c r="R5236" t="e">
        <f>VLOOKUP(P5236,Sheet1!$C$2:$D$44,2,FALSE)</f>
        <v>#N/A</v>
      </c>
      <c r="S5236" t="s">
        <v>28</v>
      </c>
      <c r="T5236">
        <v>8</v>
      </c>
      <c r="U5236">
        <v>29</v>
      </c>
    </row>
    <row r="5237" spans="1:21" hidden="1" x14ac:dyDescent="0.3">
      <c r="A5237">
        <v>21772</v>
      </c>
      <c r="C5237" t="s">
        <v>12225</v>
      </c>
      <c r="D5237" t="s">
        <v>319</v>
      </c>
      <c r="F5237" t="s">
        <v>12226</v>
      </c>
      <c r="G5237" t="s">
        <v>10391</v>
      </c>
      <c r="J5237" t="s">
        <v>12227</v>
      </c>
      <c r="M5237" t="s">
        <v>12228</v>
      </c>
      <c r="N5237" t="s">
        <v>12229</v>
      </c>
      <c r="R5237" t="e">
        <f>VLOOKUP(P5237,Sheet1!$C$2:$D$44,2,FALSE)</f>
        <v>#N/A</v>
      </c>
      <c r="S5237" t="s">
        <v>28</v>
      </c>
      <c r="T5237">
        <v>1</v>
      </c>
      <c r="U5237">
        <v>20</v>
      </c>
    </row>
    <row r="5238" spans="1:21" hidden="1" x14ac:dyDescent="0.3">
      <c r="A5238">
        <v>21773</v>
      </c>
      <c r="C5238" t="s">
        <v>12230</v>
      </c>
      <c r="D5238" t="s">
        <v>12231</v>
      </c>
      <c r="E5238" t="s">
        <v>11018</v>
      </c>
      <c r="F5238" t="s">
        <v>12232</v>
      </c>
      <c r="G5238" t="s">
        <v>12233</v>
      </c>
      <c r="H5238" t="s">
        <v>10938</v>
      </c>
      <c r="I5238" t="s">
        <v>12234</v>
      </c>
      <c r="J5238" t="s">
        <v>12235</v>
      </c>
      <c r="M5238" t="s">
        <v>12236</v>
      </c>
      <c r="N5238" t="s">
        <v>12237</v>
      </c>
      <c r="R5238" t="e">
        <f>VLOOKUP(P5238,Sheet1!$C$2:$D$44,2,FALSE)</f>
        <v>#N/A</v>
      </c>
      <c r="S5238" t="s">
        <v>28</v>
      </c>
      <c r="T5238">
        <v>4</v>
      </c>
      <c r="U5238">
        <v>15</v>
      </c>
    </row>
    <row r="5239" spans="1:21" hidden="1" x14ac:dyDescent="0.3">
      <c r="A5239">
        <v>21774</v>
      </c>
      <c r="C5239" t="s">
        <v>12238</v>
      </c>
      <c r="D5239" t="s">
        <v>503</v>
      </c>
      <c r="E5239" t="s">
        <v>22</v>
      </c>
      <c r="F5239" t="s">
        <v>12239</v>
      </c>
      <c r="G5239" t="s">
        <v>12240</v>
      </c>
      <c r="I5239" t="s">
        <v>2665</v>
      </c>
      <c r="J5239" t="s">
        <v>12241</v>
      </c>
      <c r="M5239" t="s">
        <v>12242</v>
      </c>
      <c r="N5239" t="s">
        <v>12243</v>
      </c>
      <c r="R5239" t="e">
        <f>VLOOKUP(P5239,Sheet1!$C$2:$D$44,2,FALSE)</f>
        <v>#N/A</v>
      </c>
      <c r="S5239" t="s">
        <v>28</v>
      </c>
      <c r="T5239">
        <v>2</v>
      </c>
      <c r="U5239">
        <v>7</v>
      </c>
    </row>
    <row r="5240" spans="1:21" hidden="1" x14ac:dyDescent="0.3">
      <c r="A5240">
        <v>21775</v>
      </c>
      <c r="C5240" t="s">
        <v>12244</v>
      </c>
      <c r="D5240" t="s">
        <v>12245</v>
      </c>
      <c r="E5240" t="s">
        <v>376</v>
      </c>
      <c r="F5240" t="s">
        <v>12246</v>
      </c>
      <c r="G5240" t="s">
        <v>12247</v>
      </c>
      <c r="H5240" t="s">
        <v>160</v>
      </c>
      <c r="I5240" t="s">
        <v>12248</v>
      </c>
      <c r="J5240" t="s">
        <v>12249</v>
      </c>
      <c r="M5240" s="1">
        <v>1937</v>
      </c>
      <c r="N5240" t="s">
        <v>12250</v>
      </c>
      <c r="R5240" t="e">
        <f>VLOOKUP(P5240,Sheet1!$C$2:$D$44,2,FALSE)</f>
        <v>#N/A</v>
      </c>
      <c r="S5240" t="s">
        <v>28</v>
      </c>
      <c r="T5240">
        <v>4</v>
      </c>
      <c r="U5240">
        <v>21</v>
      </c>
    </row>
    <row r="5241" spans="1:21" hidden="1" x14ac:dyDescent="0.3">
      <c r="A5241">
        <v>21776</v>
      </c>
      <c r="C5241" t="s">
        <v>12251</v>
      </c>
      <c r="D5241" t="s">
        <v>91</v>
      </c>
      <c r="E5241" t="s">
        <v>22</v>
      </c>
      <c r="F5241" t="s">
        <v>12252</v>
      </c>
      <c r="G5241" t="s">
        <v>12253</v>
      </c>
      <c r="H5241" t="s">
        <v>437</v>
      </c>
      <c r="I5241" t="s">
        <v>7664</v>
      </c>
      <c r="J5241" t="s">
        <v>12254</v>
      </c>
      <c r="M5241" t="s">
        <v>12255</v>
      </c>
      <c r="N5241" t="s">
        <v>12256</v>
      </c>
      <c r="R5241" t="e">
        <f>VLOOKUP(P5241,Sheet1!$C$2:$D$44,2,FALSE)</f>
        <v>#N/A</v>
      </c>
      <c r="S5241" t="s">
        <v>28</v>
      </c>
      <c r="T5241">
        <v>2</v>
      </c>
      <c r="U5241">
        <v>30</v>
      </c>
    </row>
    <row r="5242" spans="1:21" hidden="1" x14ac:dyDescent="0.3">
      <c r="A5242">
        <v>21778</v>
      </c>
      <c r="C5242" t="s">
        <v>12257</v>
      </c>
      <c r="D5242" t="s">
        <v>91</v>
      </c>
      <c r="E5242" t="s">
        <v>12257</v>
      </c>
      <c r="F5242" t="s">
        <v>12257</v>
      </c>
      <c r="G5242" t="s">
        <v>12258</v>
      </c>
      <c r="I5242" t="s">
        <v>12259</v>
      </c>
      <c r="J5242" t="s">
        <v>12260</v>
      </c>
      <c r="M5242" t="s">
        <v>11625</v>
      </c>
      <c r="N5242" t="s">
        <v>12257</v>
      </c>
      <c r="R5242" t="e">
        <f>VLOOKUP(P5242,Sheet1!$C$2:$D$44,2,FALSE)</f>
        <v>#N/A</v>
      </c>
      <c r="S5242" t="s">
        <v>28</v>
      </c>
      <c r="T5242">
        <v>2</v>
      </c>
      <c r="U5242">
        <v>12</v>
      </c>
    </row>
    <row r="5243" spans="1:21" hidden="1" x14ac:dyDescent="0.3">
      <c r="A5243">
        <v>21779</v>
      </c>
      <c r="C5243" t="s">
        <v>5083</v>
      </c>
      <c r="D5243" t="s">
        <v>119</v>
      </c>
      <c r="E5243" t="s">
        <v>5084</v>
      </c>
      <c r="F5243" t="s">
        <v>248</v>
      </c>
      <c r="G5243" t="s">
        <v>249</v>
      </c>
      <c r="I5243" t="s">
        <v>5085</v>
      </c>
      <c r="J5243" t="s">
        <v>8712</v>
      </c>
      <c r="M5243" s="1">
        <v>655</v>
      </c>
      <c r="N5243" t="s">
        <v>5087</v>
      </c>
      <c r="P5243" t="s">
        <v>63</v>
      </c>
      <c r="Q5243" t="s">
        <v>64</v>
      </c>
      <c r="R5243" t="str">
        <f>VLOOKUP(P5243,Sheet1!$C$2:$D$44,2,FALSE)</f>
        <v>$</v>
      </c>
      <c r="S5243" t="s">
        <v>28</v>
      </c>
      <c r="T5243">
        <v>2</v>
      </c>
      <c r="U5243">
        <v>97</v>
      </c>
    </row>
    <row r="5244" spans="1:21" hidden="1" x14ac:dyDescent="0.3">
      <c r="A5244">
        <v>21780</v>
      </c>
      <c r="C5244" t="s">
        <v>247</v>
      </c>
      <c r="D5244" t="s">
        <v>91</v>
      </c>
      <c r="E5244" t="s">
        <v>22</v>
      </c>
      <c r="F5244" t="s">
        <v>4429</v>
      </c>
      <c r="G5244" t="s">
        <v>1779</v>
      </c>
      <c r="I5244" t="s">
        <v>12261</v>
      </c>
      <c r="J5244" t="s">
        <v>12262</v>
      </c>
      <c r="M5244" s="1">
        <v>38</v>
      </c>
      <c r="N5244" t="s">
        <v>252</v>
      </c>
      <c r="P5244" t="s">
        <v>63</v>
      </c>
      <c r="Q5244" t="s">
        <v>64</v>
      </c>
      <c r="R5244" t="str">
        <f>VLOOKUP(P5244,Sheet1!$C$2:$D$44,2,FALSE)</f>
        <v>$</v>
      </c>
      <c r="S5244" t="s">
        <v>28</v>
      </c>
      <c r="T5244">
        <v>2</v>
      </c>
      <c r="U5244">
        <v>93</v>
      </c>
    </row>
    <row r="5245" spans="1:21" hidden="1" x14ac:dyDescent="0.3">
      <c r="A5245">
        <v>21781</v>
      </c>
      <c r="C5245" t="s">
        <v>12263</v>
      </c>
      <c r="D5245" t="s">
        <v>70</v>
      </c>
      <c r="E5245" t="s">
        <v>22</v>
      </c>
      <c r="F5245" t="s">
        <v>10702</v>
      </c>
      <c r="G5245" t="s">
        <v>12264</v>
      </c>
      <c r="I5245" t="s">
        <v>12265</v>
      </c>
      <c r="J5245" t="s">
        <v>12266</v>
      </c>
      <c r="M5245" s="1">
        <v>10</v>
      </c>
      <c r="N5245" t="s">
        <v>12267</v>
      </c>
      <c r="R5245" t="e">
        <f>VLOOKUP(P5245,Sheet1!$C$2:$D$44,2,FALSE)</f>
        <v>#N/A</v>
      </c>
      <c r="S5245" t="s">
        <v>28</v>
      </c>
      <c r="T5245">
        <v>2</v>
      </c>
      <c r="U5245">
        <v>28</v>
      </c>
    </row>
    <row r="5246" spans="1:21" hidden="1" x14ac:dyDescent="0.3">
      <c r="A5246">
        <v>21782</v>
      </c>
      <c r="C5246" t="s">
        <v>12268</v>
      </c>
      <c r="D5246" t="s">
        <v>12269</v>
      </c>
      <c r="F5246" t="s">
        <v>11106</v>
      </c>
      <c r="G5246" t="s">
        <v>12270</v>
      </c>
      <c r="H5246" t="s">
        <v>11710</v>
      </c>
      <c r="I5246" t="s">
        <v>12271</v>
      </c>
      <c r="J5246" t="s">
        <v>12272</v>
      </c>
      <c r="M5246" t="s">
        <v>12273</v>
      </c>
      <c r="N5246" t="s">
        <v>12274</v>
      </c>
      <c r="R5246" t="e">
        <f>VLOOKUP(P5246,Sheet1!$C$2:$D$44,2,FALSE)</f>
        <v>#N/A</v>
      </c>
      <c r="S5246" t="s">
        <v>28</v>
      </c>
      <c r="T5246">
        <v>2</v>
      </c>
      <c r="U5246">
        <v>10</v>
      </c>
    </row>
    <row r="5247" spans="1:21" hidden="1" x14ac:dyDescent="0.3">
      <c r="A5247">
        <v>21785</v>
      </c>
      <c r="C5247" t="s">
        <v>12275</v>
      </c>
      <c r="D5247" t="s">
        <v>12276</v>
      </c>
      <c r="E5247" t="s">
        <v>185</v>
      </c>
      <c r="F5247" t="s">
        <v>4439</v>
      </c>
      <c r="G5247" t="s">
        <v>12277</v>
      </c>
      <c r="H5247" t="s">
        <v>160</v>
      </c>
      <c r="I5247" t="s">
        <v>12278</v>
      </c>
      <c r="J5247" t="s">
        <v>12279</v>
      </c>
      <c r="M5247" t="s">
        <v>12280</v>
      </c>
      <c r="N5247" t="s">
        <v>12281</v>
      </c>
      <c r="R5247" t="e">
        <f>VLOOKUP(P5247,Sheet1!$C$2:$D$44,2,FALSE)</f>
        <v>#N/A</v>
      </c>
      <c r="S5247" t="s">
        <v>28</v>
      </c>
      <c r="T5247">
        <v>4</v>
      </c>
      <c r="U5247">
        <v>17</v>
      </c>
    </row>
    <row r="5248" spans="1:21" hidden="1" x14ac:dyDescent="0.3">
      <c r="A5248">
        <v>21786</v>
      </c>
      <c r="C5248" t="s">
        <v>8931</v>
      </c>
      <c r="D5248" t="s">
        <v>9969</v>
      </c>
      <c r="E5248" t="s">
        <v>22</v>
      </c>
      <c r="F5248" t="s">
        <v>92</v>
      </c>
      <c r="G5248" t="s">
        <v>5799</v>
      </c>
      <c r="I5248" t="s">
        <v>9355</v>
      </c>
      <c r="J5248" t="s">
        <v>12282</v>
      </c>
      <c r="M5248" s="1">
        <v>2261</v>
      </c>
      <c r="N5248" t="s">
        <v>8934</v>
      </c>
      <c r="P5248" t="s">
        <v>63</v>
      </c>
      <c r="Q5248" t="s">
        <v>64</v>
      </c>
      <c r="R5248" t="str">
        <f>VLOOKUP(P5248,Sheet1!$C$2:$D$44,2,FALSE)</f>
        <v>$</v>
      </c>
      <c r="S5248" t="s">
        <v>28</v>
      </c>
      <c r="T5248">
        <v>2</v>
      </c>
      <c r="U5248">
        <v>165</v>
      </c>
    </row>
    <row r="5249" spans="1:21" hidden="1" x14ac:dyDescent="0.3">
      <c r="A5249">
        <v>21787</v>
      </c>
      <c r="C5249" t="s">
        <v>12283</v>
      </c>
      <c r="D5249" t="s">
        <v>12284</v>
      </c>
      <c r="E5249" t="s">
        <v>22</v>
      </c>
      <c r="F5249" t="s">
        <v>12285</v>
      </c>
      <c r="G5249" t="s">
        <v>11482</v>
      </c>
      <c r="H5249" t="s">
        <v>160</v>
      </c>
      <c r="I5249" t="s">
        <v>12286</v>
      </c>
      <c r="J5249" t="s">
        <v>12287</v>
      </c>
      <c r="M5249" s="1">
        <v>2240</v>
      </c>
      <c r="N5249" t="s">
        <v>12288</v>
      </c>
      <c r="R5249" t="e">
        <f>VLOOKUP(P5249,Sheet1!$C$2:$D$44,2,FALSE)</f>
        <v>#N/A</v>
      </c>
      <c r="S5249" t="s">
        <v>28</v>
      </c>
      <c r="T5249">
        <v>4</v>
      </c>
      <c r="U5249">
        <v>25</v>
      </c>
    </row>
    <row r="5250" spans="1:21" hidden="1" x14ac:dyDescent="0.3">
      <c r="A5250">
        <v>21788</v>
      </c>
      <c r="C5250" t="s">
        <v>36</v>
      </c>
      <c r="D5250" t="s">
        <v>70</v>
      </c>
      <c r="E5250" t="s">
        <v>22</v>
      </c>
      <c r="F5250" t="s">
        <v>9972</v>
      </c>
      <c r="G5250" t="s">
        <v>2419</v>
      </c>
      <c r="I5250" t="s">
        <v>12289</v>
      </c>
      <c r="J5250" t="s">
        <v>12290</v>
      </c>
      <c r="M5250" s="1">
        <v>474</v>
      </c>
      <c r="N5250" t="s">
        <v>42</v>
      </c>
      <c r="R5250" t="e">
        <f>VLOOKUP(P5250,Sheet1!$C$2:$D$44,2,FALSE)</f>
        <v>#N/A</v>
      </c>
      <c r="S5250" t="s">
        <v>28</v>
      </c>
      <c r="T5250">
        <v>2</v>
      </c>
      <c r="U5250">
        <v>84</v>
      </c>
    </row>
    <row r="5251" spans="1:21" hidden="1" x14ac:dyDescent="0.3">
      <c r="A5251">
        <v>21790</v>
      </c>
      <c r="C5251" t="s">
        <v>12291</v>
      </c>
      <c r="D5251" t="s">
        <v>12292</v>
      </c>
      <c r="E5251" t="s">
        <v>11018</v>
      </c>
      <c r="F5251" t="s">
        <v>12293</v>
      </c>
      <c r="G5251" t="s">
        <v>12294</v>
      </c>
      <c r="H5251" t="s">
        <v>437</v>
      </c>
      <c r="I5251" t="s">
        <v>12295</v>
      </c>
      <c r="J5251" t="s">
        <v>12296</v>
      </c>
      <c r="M5251" t="s">
        <v>12297</v>
      </c>
      <c r="N5251" t="s">
        <v>12209</v>
      </c>
      <c r="R5251" t="e">
        <f>VLOOKUP(P5251,Sheet1!$C$2:$D$44,2,FALSE)</f>
        <v>#N/A</v>
      </c>
      <c r="S5251" t="s">
        <v>28</v>
      </c>
      <c r="T5251">
        <v>16</v>
      </c>
      <c r="U5251">
        <v>22</v>
      </c>
    </row>
    <row r="5252" spans="1:21" hidden="1" x14ac:dyDescent="0.3">
      <c r="A5252">
        <v>21791</v>
      </c>
      <c r="C5252" t="s">
        <v>12298</v>
      </c>
      <c r="D5252" t="s">
        <v>12299</v>
      </c>
      <c r="E5252" t="s">
        <v>157</v>
      </c>
      <c r="G5252" t="s">
        <v>11553</v>
      </c>
      <c r="H5252" t="s">
        <v>9987</v>
      </c>
      <c r="I5252" t="s">
        <v>12300</v>
      </c>
      <c r="J5252" t="s">
        <v>12301</v>
      </c>
      <c r="M5252" t="s">
        <v>12302</v>
      </c>
      <c r="N5252" t="s">
        <v>5971</v>
      </c>
      <c r="R5252" t="e">
        <f>VLOOKUP(P5252,Sheet1!$C$2:$D$44,2,FALSE)</f>
        <v>#N/A</v>
      </c>
      <c r="S5252" t="s">
        <v>28</v>
      </c>
      <c r="T5252">
        <v>2</v>
      </c>
      <c r="U5252">
        <v>20</v>
      </c>
    </row>
    <row r="5253" spans="1:21" hidden="1" x14ac:dyDescent="0.3">
      <c r="A5253">
        <v>21792</v>
      </c>
      <c r="C5253" t="s">
        <v>12303</v>
      </c>
      <c r="D5253" t="s">
        <v>12304</v>
      </c>
      <c r="E5253" t="s">
        <v>22</v>
      </c>
      <c r="F5253" t="s">
        <v>3607</v>
      </c>
      <c r="G5253" t="s">
        <v>12305</v>
      </c>
      <c r="I5253" t="s">
        <v>12306</v>
      </c>
      <c r="J5253" t="s">
        <v>12307</v>
      </c>
      <c r="M5253" t="s">
        <v>12308</v>
      </c>
      <c r="N5253" t="s">
        <v>12309</v>
      </c>
      <c r="R5253" t="e">
        <f>VLOOKUP(P5253,Sheet1!$C$2:$D$44,2,FALSE)</f>
        <v>#N/A</v>
      </c>
      <c r="S5253" t="s">
        <v>28</v>
      </c>
      <c r="T5253">
        <v>2</v>
      </c>
      <c r="U5253">
        <v>49</v>
      </c>
    </row>
    <row r="5254" spans="1:21" hidden="1" x14ac:dyDescent="0.3">
      <c r="A5254">
        <v>21793</v>
      </c>
      <c r="C5254" t="s">
        <v>12310</v>
      </c>
      <c r="D5254" t="s">
        <v>226</v>
      </c>
      <c r="E5254" t="s">
        <v>376</v>
      </c>
      <c r="F5254" t="s">
        <v>12026</v>
      </c>
      <c r="G5254" t="s">
        <v>12311</v>
      </c>
      <c r="H5254" t="s">
        <v>160</v>
      </c>
      <c r="I5254" t="s">
        <v>12312</v>
      </c>
      <c r="J5254" t="s">
        <v>12313</v>
      </c>
      <c r="M5254" s="1">
        <v>1959</v>
      </c>
      <c r="N5254" t="s">
        <v>12314</v>
      </c>
      <c r="R5254" t="e">
        <f>VLOOKUP(P5254,Sheet1!$C$2:$D$44,2,FALSE)</f>
        <v>#N/A</v>
      </c>
      <c r="S5254" t="s">
        <v>28</v>
      </c>
      <c r="T5254">
        <v>50</v>
      </c>
      <c r="U5254">
        <v>20</v>
      </c>
    </row>
    <row r="5255" spans="1:21" hidden="1" x14ac:dyDescent="0.3">
      <c r="A5255">
        <v>21794</v>
      </c>
      <c r="C5255" t="s">
        <v>12315</v>
      </c>
      <c r="D5255" t="s">
        <v>70</v>
      </c>
      <c r="E5255" t="s">
        <v>22</v>
      </c>
      <c r="G5255" t="s">
        <v>8661</v>
      </c>
      <c r="J5255" t="s">
        <v>12316</v>
      </c>
      <c r="M5255" t="s">
        <v>12317</v>
      </c>
      <c r="N5255" t="s">
        <v>12318</v>
      </c>
      <c r="R5255" t="e">
        <f>VLOOKUP(P5255,Sheet1!$C$2:$D$44,2,FALSE)</f>
        <v>#N/A</v>
      </c>
      <c r="S5255" t="s">
        <v>28</v>
      </c>
      <c r="T5255">
        <v>2</v>
      </c>
      <c r="U5255">
        <v>24</v>
      </c>
    </row>
    <row r="5256" spans="1:21" hidden="1" x14ac:dyDescent="0.3">
      <c r="A5256">
        <v>21797</v>
      </c>
      <c r="C5256" t="s">
        <v>866</v>
      </c>
      <c r="D5256" t="s">
        <v>2674</v>
      </c>
      <c r="E5256" t="s">
        <v>22</v>
      </c>
      <c r="F5256" t="s">
        <v>12319</v>
      </c>
      <c r="G5256" t="s">
        <v>12320</v>
      </c>
      <c r="H5256" t="s">
        <v>9627</v>
      </c>
      <c r="J5256" t="s">
        <v>12321</v>
      </c>
      <c r="M5256" t="s">
        <v>9630</v>
      </c>
      <c r="N5256" t="s">
        <v>870</v>
      </c>
      <c r="R5256" t="e">
        <f>VLOOKUP(P5256,Sheet1!$C$2:$D$44,2,FALSE)</f>
        <v>#N/A</v>
      </c>
      <c r="S5256" t="s">
        <v>28</v>
      </c>
      <c r="T5256">
        <v>8</v>
      </c>
      <c r="U5256">
        <v>43</v>
      </c>
    </row>
    <row r="5257" spans="1:21" hidden="1" x14ac:dyDescent="0.3">
      <c r="A5257">
        <v>21798</v>
      </c>
      <c r="C5257" t="s">
        <v>1540</v>
      </c>
      <c r="D5257" t="s">
        <v>91</v>
      </c>
      <c r="E5257" t="s">
        <v>22</v>
      </c>
      <c r="F5257" t="s">
        <v>9188</v>
      </c>
      <c r="G5257" t="s">
        <v>1935</v>
      </c>
      <c r="I5257" t="s">
        <v>9189</v>
      </c>
      <c r="J5257" t="s">
        <v>12322</v>
      </c>
      <c r="M5257" s="1">
        <v>390</v>
      </c>
      <c r="N5257" t="s">
        <v>1544</v>
      </c>
      <c r="R5257" t="e">
        <f>VLOOKUP(P5257,Sheet1!$C$2:$D$44,2,FALSE)</f>
        <v>#N/A</v>
      </c>
      <c r="S5257" t="s">
        <v>28</v>
      </c>
      <c r="T5257">
        <v>2</v>
      </c>
      <c r="U5257">
        <v>53</v>
      </c>
    </row>
    <row r="5258" spans="1:21" hidden="1" x14ac:dyDescent="0.3">
      <c r="A5258">
        <v>21799</v>
      </c>
      <c r="C5258" t="s">
        <v>12323</v>
      </c>
      <c r="D5258" t="s">
        <v>12324</v>
      </c>
      <c r="E5258" t="s">
        <v>157</v>
      </c>
      <c r="F5258" t="s">
        <v>12325</v>
      </c>
      <c r="G5258" t="s">
        <v>12326</v>
      </c>
      <c r="H5258" t="s">
        <v>437</v>
      </c>
      <c r="I5258" t="s">
        <v>2264</v>
      </c>
      <c r="J5258" t="s">
        <v>12327</v>
      </c>
      <c r="M5258" t="s">
        <v>12328</v>
      </c>
      <c r="N5258" t="s">
        <v>12329</v>
      </c>
      <c r="R5258" t="e">
        <f>VLOOKUP(P5258,Sheet1!$C$2:$D$44,2,FALSE)</f>
        <v>#N/A</v>
      </c>
      <c r="S5258" t="s">
        <v>28</v>
      </c>
      <c r="T5258">
        <v>4</v>
      </c>
      <c r="U5258">
        <v>12</v>
      </c>
    </row>
    <row r="5259" spans="1:21" hidden="1" x14ac:dyDescent="0.3">
      <c r="A5259">
        <v>21800</v>
      </c>
      <c r="C5259" t="s">
        <v>382</v>
      </c>
      <c r="D5259" t="s">
        <v>856</v>
      </c>
      <c r="E5259" t="s">
        <v>1585</v>
      </c>
      <c r="F5259" t="s">
        <v>10789</v>
      </c>
      <c r="G5259" t="s">
        <v>1359</v>
      </c>
      <c r="H5259" t="s">
        <v>11637</v>
      </c>
      <c r="I5259" t="s">
        <v>12330</v>
      </c>
      <c r="J5259" t="s">
        <v>12331</v>
      </c>
      <c r="M5259" s="1">
        <v>31</v>
      </c>
      <c r="N5259" t="s">
        <v>387</v>
      </c>
      <c r="P5259" t="s">
        <v>63</v>
      </c>
      <c r="Q5259" t="s">
        <v>64</v>
      </c>
      <c r="R5259" t="str">
        <f>VLOOKUP(P5259,Sheet1!$C$2:$D$44,2,FALSE)</f>
        <v>$</v>
      </c>
      <c r="S5259" t="s">
        <v>28</v>
      </c>
      <c r="T5259">
        <v>2</v>
      </c>
      <c r="U5259">
        <v>50</v>
      </c>
    </row>
    <row r="5260" spans="1:21" hidden="1" x14ac:dyDescent="0.3">
      <c r="A5260">
        <v>21802</v>
      </c>
      <c r="C5260" t="s">
        <v>12298</v>
      </c>
      <c r="D5260" t="s">
        <v>12332</v>
      </c>
      <c r="E5260" t="s">
        <v>11018</v>
      </c>
      <c r="F5260" t="s">
        <v>9472</v>
      </c>
      <c r="G5260" t="s">
        <v>12333</v>
      </c>
      <c r="H5260" t="s">
        <v>12334</v>
      </c>
      <c r="I5260" t="s">
        <v>12335</v>
      </c>
      <c r="J5260" t="s">
        <v>12336</v>
      </c>
      <c r="M5260" t="s">
        <v>12337</v>
      </c>
      <c r="N5260" t="s">
        <v>5971</v>
      </c>
      <c r="R5260" t="e">
        <f>VLOOKUP(P5260,Sheet1!$C$2:$D$44,2,FALSE)</f>
        <v>#N/A</v>
      </c>
      <c r="S5260" t="s">
        <v>28</v>
      </c>
      <c r="T5260">
        <v>2</v>
      </c>
      <c r="U5260">
        <v>22</v>
      </c>
    </row>
    <row r="5261" spans="1:21" hidden="1" x14ac:dyDescent="0.3">
      <c r="A5261">
        <v>21803</v>
      </c>
      <c r="C5261" t="s">
        <v>12338</v>
      </c>
      <c r="D5261" t="s">
        <v>12339</v>
      </c>
      <c r="E5261" t="s">
        <v>12340</v>
      </c>
      <c r="F5261" t="s">
        <v>295</v>
      </c>
      <c r="G5261" t="s">
        <v>12341</v>
      </c>
      <c r="H5261" t="s">
        <v>12342</v>
      </c>
      <c r="I5261" t="s">
        <v>12343</v>
      </c>
      <c r="J5261" t="s">
        <v>12344</v>
      </c>
      <c r="M5261" t="s">
        <v>12345</v>
      </c>
      <c r="N5261" t="s">
        <v>12346</v>
      </c>
      <c r="R5261" t="e">
        <f>VLOOKUP(P5261,Sheet1!$C$2:$D$44,2,FALSE)</f>
        <v>#N/A</v>
      </c>
      <c r="S5261" t="s">
        <v>28</v>
      </c>
      <c r="T5261">
        <v>2</v>
      </c>
      <c r="U5261">
        <v>8</v>
      </c>
    </row>
    <row r="5262" spans="1:21" hidden="1" x14ac:dyDescent="0.3">
      <c r="A5262">
        <v>21804</v>
      </c>
      <c r="C5262" t="s">
        <v>3223</v>
      </c>
      <c r="D5262" t="s">
        <v>91</v>
      </c>
      <c r="E5262" t="s">
        <v>22</v>
      </c>
      <c r="F5262" t="s">
        <v>12347</v>
      </c>
      <c r="G5262" t="s">
        <v>2024</v>
      </c>
      <c r="I5262" t="s">
        <v>12348</v>
      </c>
      <c r="J5262" t="s">
        <v>12349</v>
      </c>
      <c r="M5262" s="1">
        <v>29</v>
      </c>
      <c r="N5262" t="s">
        <v>3227</v>
      </c>
      <c r="R5262" t="e">
        <f>VLOOKUP(P5262,Sheet1!$C$2:$D$44,2,FALSE)</f>
        <v>#N/A</v>
      </c>
      <c r="S5262" t="s">
        <v>28</v>
      </c>
      <c r="T5262">
        <v>3</v>
      </c>
      <c r="U5262">
        <v>76</v>
      </c>
    </row>
    <row r="5263" spans="1:21" hidden="1" x14ac:dyDescent="0.3">
      <c r="A5263">
        <v>21805</v>
      </c>
      <c r="C5263" t="s">
        <v>8931</v>
      </c>
      <c r="D5263" t="s">
        <v>503</v>
      </c>
      <c r="E5263" t="s">
        <v>22</v>
      </c>
      <c r="F5263" t="s">
        <v>92</v>
      </c>
      <c r="G5263" t="s">
        <v>12350</v>
      </c>
      <c r="I5263" t="s">
        <v>12351</v>
      </c>
      <c r="J5263" t="s">
        <v>12352</v>
      </c>
      <c r="M5263" s="1">
        <v>1998</v>
      </c>
      <c r="N5263" t="s">
        <v>8934</v>
      </c>
      <c r="P5263" t="s">
        <v>63</v>
      </c>
      <c r="Q5263" t="s">
        <v>64</v>
      </c>
      <c r="R5263" t="str">
        <f>VLOOKUP(P5263,Sheet1!$C$2:$D$44,2,FALSE)</f>
        <v>$</v>
      </c>
      <c r="S5263" t="s">
        <v>28</v>
      </c>
      <c r="T5263">
        <v>4</v>
      </c>
      <c r="U5263">
        <v>210</v>
      </c>
    </row>
    <row r="5264" spans="1:21" hidden="1" x14ac:dyDescent="0.3">
      <c r="A5264">
        <v>21806</v>
      </c>
      <c r="C5264" t="s">
        <v>12353</v>
      </c>
      <c r="D5264" t="s">
        <v>319</v>
      </c>
      <c r="E5264" t="s">
        <v>22</v>
      </c>
      <c r="F5264" t="s">
        <v>92</v>
      </c>
      <c r="G5264" t="s">
        <v>12354</v>
      </c>
      <c r="I5264" t="s">
        <v>12355</v>
      </c>
      <c r="J5264" t="s">
        <v>12356</v>
      </c>
      <c r="M5264" s="1">
        <v>2717</v>
      </c>
      <c r="N5264" t="s">
        <v>12357</v>
      </c>
      <c r="P5264" t="s">
        <v>63</v>
      </c>
      <c r="Q5264" t="s">
        <v>64</v>
      </c>
      <c r="R5264" t="str">
        <f>VLOOKUP(P5264,Sheet1!$C$2:$D$44,2,FALSE)</f>
        <v>$</v>
      </c>
      <c r="S5264" t="s">
        <v>28</v>
      </c>
      <c r="T5264">
        <v>4</v>
      </c>
      <c r="U5264">
        <v>300</v>
      </c>
    </row>
    <row r="5265" spans="1:21" hidden="1" x14ac:dyDescent="0.3">
      <c r="A5265">
        <v>21807</v>
      </c>
      <c r="C5265" t="s">
        <v>9255</v>
      </c>
      <c r="D5265" t="s">
        <v>856</v>
      </c>
      <c r="E5265" t="s">
        <v>22</v>
      </c>
      <c r="F5265" t="s">
        <v>6242</v>
      </c>
      <c r="G5265" t="s">
        <v>2377</v>
      </c>
      <c r="H5265" t="s">
        <v>12358</v>
      </c>
      <c r="I5265" t="s">
        <v>12359</v>
      </c>
      <c r="J5265" t="s">
        <v>12360</v>
      </c>
      <c r="M5265" t="s">
        <v>12361</v>
      </c>
      <c r="N5265" t="s">
        <v>9261</v>
      </c>
      <c r="R5265" t="e">
        <f>VLOOKUP(P5265,Sheet1!$C$2:$D$44,2,FALSE)</f>
        <v>#N/A</v>
      </c>
      <c r="S5265" t="s">
        <v>28</v>
      </c>
      <c r="T5265">
        <v>4</v>
      </c>
      <c r="U5265">
        <v>49</v>
      </c>
    </row>
    <row r="5266" spans="1:21" hidden="1" x14ac:dyDescent="0.3">
      <c r="A5266">
        <v>21808</v>
      </c>
      <c r="C5266" t="s">
        <v>10284</v>
      </c>
      <c r="D5266" t="s">
        <v>91</v>
      </c>
      <c r="E5266" t="s">
        <v>22</v>
      </c>
      <c r="F5266" t="s">
        <v>10285</v>
      </c>
      <c r="G5266" t="s">
        <v>3935</v>
      </c>
      <c r="I5266" t="s">
        <v>12362</v>
      </c>
      <c r="J5266" t="s">
        <v>12363</v>
      </c>
      <c r="M5266" t="s">
        <v>12364</v>
      </c>
      <c r="N5266" t="s">
        <v>10289</v>
      </c>
      <c r="R5266" t="e">
        <f>VLOOKUP(P5266,Sheet1!$C$2:$D$44,2,FALSE)</f>
        <v>#N/A</v>
      </c>
      <c r="S5266" t="s">
        <v>28</v>
      </c>
      <c r="T5266">
        <v>4</v>
      </c>
      <c r="U5266">
        <v>36</v>
      </c>
    </row>
    <row r="5267" spans="1:21" hidden="1" x14ac:dyDescent="0.3">
      <c r="A5267">
        <v>21809</v>
      </c>
      <c r="C5267" t="s">
        <v>12365</v>
      </c>
      <c r="D5267" t="s">
        <v>12366</v>
      </c>
      <c r="E5267" t="s">
        <v>4313</v>
      </c>
      <c r="F5267" t="s">
        <v>8962</v>
      </c>
      <c r="G5267" t="s">
        <v>458</v>
      </c>
      <c r="H5267" t="s">
        <v>1519</v>
      </c>
      <c r="I5267" t="s">
        <v>3209</v>
      </c>
      <c r="J5267" t="s">
        <v>12367</v>
      </c>
      <c r="M5267" t="s">
        <v>12368</v>
      </c>
      <c r="N5267" t="s">
        <v>12369</v>
      </c>
      <c r="R5267" t="e">
        <f>VLOOKUP(P5267,Sheet1!$C$2:$D$44,2,FALSE)</f>
        <v>#N/A</v>
      </c>
      <c r="S5267" t="s">
        <v>28</v>
      </c>
      <c r="T5267">
        <v>2</v>
      </c>
      <c r="U5267">
        <v>19</v>
      </c>
    </row>
    <row r="5268" spans="1:21" hidden="1" x14ac:dyDescent="0.3">
      <c r="A5268">
        <v>21810</v>
      </c>
      <c r="C5268" t="s">
        <v>6496</v>
      </c>
      <c r="D5268" t="s">
        <v>91</v>
      </c>
      <c r="E5268" t="s">
        <v>22</v>
      </c>
      <c r="F5268" t="s">
        <v>12370</v>
      </c>
      <c r="G5268" t="s">
        <v>6498</v>
      </c>
      <c r="I5268" t="s">
        <v>11403</v>
      </c>
      <c r="J5268" t="s">
        <v>12371</v>
      </c>
      <c r="M5268" s="1">
        <v>2534</v>
      </c>
      <c r="N5268" t="s">
        <v>6501</v>
      </c>
      <c r="R5268" t="e">
        <f>VLOOKUP(P5268,Sheet1!$C$2:$D$44,2,FALSE)</f>
        <v>#N/A</v>
      </c>
      <c r="S5268" t="s">
        <v>28</v>
      </c>
      <c r="T5268">
        <v>3</v>
      </c>
      <c r="U5268">
        <v>29</v>
      </c>
    </row>
    <row r="5269" spans="1:21" hidden="1" x14ac:dyDescent="0.3">
      <c r="A5269">
        <v>21811</v>
      </c>
      <c r="C5269" t="s">
        <v>12372</v>
      </c>
      <c r="D5269" t="s">
        <v>239</v>
      </c>
      <c r="E5269" t="s">
        <v>157</v>
      </c>
      <c r="F5269" t="s">
        <v>12373</v>
      </c>
      <c r="G5269" t="s">
        <v>12374</v>
      </c>
      <c r="H5269" t="s">
        <v>160</v>
      </c>
      <c r="I5269" t="s">
        <v>12375</v>
      </c>
      <c r="J5269" t="s">
        <v>12376</v>
      </c>
      <c r="M5269" s="1">
        <v>2247</v>
      </c>
      <c r="N5269" t="s">
        <v>12377</v>
      </c>
      <c r="R5269" t="e">
        <f>VLOOKUP(P5269,Sheet1!$C$2:$D$44,2,FALSE)</f>
        <v>#N/A</v>
      </c>
      <c r="S5269" t="s">
        <v>28</v>
      </c>
      <c r="T5269">
        <v>12</v>
      </c>
      <c r="U5269">
        <v>21</v>
      </c>
    </row>
    <row r="5270" spans="1:21" hidden="1" x14ac:dyDescent="0.3">
      <c r="A5270">
        <v>21812</v>
      </c>
      <c r="C5270" t="s">
        <v>12378</v>
      </c>
      <c r="D5270" t="s">
        <v>12379</v>
      </c>
      <c r="E5270" t="s">
        <v>157</v>
      </c>
      <c r="F5270" t="s">
        <v>12380</v>
      </c>
      <c r="G5270" t="s">
        <v>12381</v>
      </c>
      <c r="H5270" t="s">
        <v>287</v>
      </c>
      <c r="I5270" t="s">
        <v>12382</v>
      </c>
      <c r="J5270" t="s">
        <v>12383</v>
      </c>
      <c r="M5270" t="s">
        <v>12384</v>
      </c>
      <c r="N5270" t="s">
        <v>12385</v>
      </c>
      <c r="R5270" t="e">
        <f>VLOOKUP(P5270,Sheet1!$C$2:$D$44,2,FALSE)</f>
        <v>#N/A</v>
      </c>
      <c r="S5270" t="s">
        <v>28</v>
      </c>
      <c r="T5270">
        <v>8</v>
      </c>
      <c r="U5270">
        <v>20</v>
      </c>
    </row>
    <row r="5271" spans="1:21" hidden="1" x14ac:dyDescent="0.3">
      <c r="A5271">
        <v>21813</v>
      </c>
      <c r="C5271" t="s">
        <v>3594</v>
      </c>
      <c r="D5271" t="s">
        <v>21</v>
      </c>
      <c r="E5271" t="s">
        <v>22</v>
      </c>
      <c r="F5271" t="s">
        <v>11840</v>
      </c>
      <c r="G5271" t="s">
        <v>11841</v>
      </c>
      <c r="I5271" t="s">
        <v>11842</v>
      </c>
      <c r="J5271" t="s">
        <v>12386</v>
      </c>
      <c r="M5271" t="s">
        <v>12387</v>
      </c>
      <c r="N5271" t="s">
        <v>3598</v>
      </c>
      <c r="P5271" t="s">
        <v>63</v>
      </c>
      <c r="Q5271" t="s">
        <v>64</v>
      </c>
      <c r="R5271" t="str">
        <f>VLOOKUP(P5271,Sheet1!$C$2:$D$44,2,FALSE)</f>
        <v>$</v>
      </c>
      <c r="S5271" t="s">
        <v>28</v>
      </c>
      <c r="T5271">
        <v>4</v>
      </c>
      <c r="U5271">
        <v>160</v>
      </c>
    </row>
    <row r="5272" spans="1:21" hidden="1" x14ac:dyDescent="0.3">
      <c r="A5272">
        <v>21814</v>
      </c>
      <c r="C5272" t="s">
        <v>12388</v>
      </c>
      <c r="D5272" t="s">
        <v>12389</v>
      </c>
      <c r="E5272" t="s">
        <v>434</v>
      </c>
      <c r="F5272" t="s">
        <v>12390</v>
      </c>
      <c r="G5272" t="s">
        <v>12391</v>
      </c>
      <c r="H5272" t="s">
        <v>437</v>
      </c>
      <c r="I5272" t="s">
        <v>12392</v>
      </c>
      <c r="J5272" t="s">
        <v>12393</v>
      </c>
      <c r="M5272" t="s">
        <v>12394</v>
      </c>
      <c r="N5272" t="s">
        <v>12395</v>
      </c>
      <c r="R5272" t="e">
        <f>VLOOKUP(P5272,Sheet1!$C$2:$D$44,2,FALSE)</f>
        <v>#N/A</v>
      </c>
      <c r="S5272" t="s">
        <v>28</v>
      </c>
      <c r="T5272">
        <v>4</v>
      </c>
      <c r="U5272">
        <v>27</v>
      </c>
    </row>
    <row r="5273" spans="1:21" hidden="1" x14ac:dyDescent="0.3">
      <c r="A5273">
        <v>21816</v>
      </c>
      <c r="C5273" t="s">
        <v>12396</v>
      </c>
      <c r="D5273" t="s">
        <v>12397</v>
      </c>
      <c r="E5273" t="s">
        <v>157</v>
      </c>
      <c r="F5273" t="s">
        <v>12398</v>
      </c>
      <c r="G5273" t="s">
        <v>12399</v>
      </c>
      <c r="H5273" t="s">
        <v>437</v>
      </c>
      <c r="I5273" t="s">
        <v>12400</v>
      </c>
      <c r="J5273" t="s">
        <v>12401</v>
      </c>
      <c r="M5273" s="1">
        <v>2618</v>
      </c>
      <c r="N5273" t="s">
        <v>12402</v>
      </c>
      <c r="R5273" t="e">
        <f>VLOOKUP(P5273,Sheet1!$C$2:$D$44,2,FALSE)</f>
        <v>#N/A</v>
      </c>
      <c r="S5273" t="s">
        <v>28</v>
      </c>
      <c r="T5273">
        <v>8</v>
      </c>
      <c r="U5273">
        <v>18</v>
      </c>
    </row>
    <row r="5274" spans="1:21" hidden="1" x14ac:dyDescent="0.3">
      <c r="A5274">
        <v>21817</v>
      </c>
      <c r="C5274" t="s">
        <v>12403</v>
      </c>
      <c r="D5274" t="s">
        <v>12404</v>
      </c>
      <c r="E5274" t="s">
        <v>11018</v>
      </c>
      <c r="F5274" t="s">
        <v>12405</v>
      </c>
      <c r="G5274" t="s">
        <v>12406</v>
      </c>
      <c r="H5274" t="s">
        <v>12407</v>
      </c>
      <c r="I5274" t="s">
        <v>12408</v>
      </c>
      <c r="J5274" t="s">
        <v>12409</v>
      </c>
      <c r="M5274" t="s">
        <v>12410</v>
      </c>
      <c r="N5274" t="s">
        <v>12411</v>
      </c>
      <c r="R5274" t="e">
        <f>VLOOKUP(P5274,Sheet1!$C$2:$D$44,2,FALSE)</f>
        <v>#N/A</v>
      </c>
      <c r="S5274" t="s">
        <v>28</v>
      </c>
      <c r="T5274">
        <v>4</v>
      </c>
      <c r="U5274">
        <v>30</v>
      </c>
    </row>
    <row r="5275" spans="1:21" hidden="1" x14ac:dyDescent="0.3">
      <c r="A5275">
        <v>21818</v>
      </c>
      <c r="C5275" t="s">
        <v>6496</v>
      </c>
      <c r="D5275" t="s">
        <v>5393</v>
      </c>
      <c r="E5275" t="s">
        <v>22</v>
      </c>
      <c r="F5275" t="s">
        <v>12412</v>
      </c>
      <c r="G5275" t="s">
        <v>6498</v>
      </c>
      <c r="I5275" t="s">
        <v>12413</v>
      </c>
      <c r="J5275" t="s">
        <v>12414</v>
      </c>
      <c r="M5275" s="1">
        <v>2609</v>
      </c>
      <c r="N5275" t="s">
        <v>6501</v>
      </c>
      <c r="R5275" t="e">
        <f>VLOOKUP(P5275,Sheet1!$C$2:$D$44,2,FALSE)</f>
        <v>#N/A</v>
      </c>
      <c r="S5275" t="s">
        <v>28</v>
      </c>
      <c r="T5275">
        <v>2</v>
      </c>
      <c r="U5275">
        <v>31</v>
      </c>
    </row>
    <row r="5276" spans="1:21" hidden="1" x14ac:dyDescent="0.3">
      <c r="A5276">
        <v>21819</v>
      </c>
      <c r="C5276" t="s">
        <v>12415</v>
      </c>
      <c r="D5276" t="s">
        <v>319</v>
      </c>
      <c r="E5276" t="s">
        <v>22</v>
      </c>
      <c r="F5276" t="s">
        <v>12416</v>
      </c>
      <c r="G5276" t="s">
        <v>12417</v>
      </c>
      <c r="H5276" t="s">
        <v>46</v>
      </c>
      <c r="I5276" t="s">
        <v>12418</v>
      </c>
      <c r="J5276" t="s">
        <v>12419</v>
      </c>
      <c r="M5276" t="s">
        <v>9906</v>
      </c>
      <c r="N5276" t="s">
        <v>12420</v>
      </c>
      <c r="P5276" t="s">
        <v>63</v>
      </c>
      <c r="Q5276" t="s">
        <v>64</v>
      </c>
      <c r="R5276" t="str">
        <f>VLOOKUP(P5276,Sheet1!$C$2:$D$44,2,FALSE)</f>
        <v>$</v>
      </c>
      <c r="S5276" t="s">
        <v>28</v>
      </c>
      <c r="T5276">
        <v>2</v>
      </c>
      <c r="U5276">
        <v>85</v>
      </c>
    </row>
    <row r="5277" spans="1:21" hidden="1" x14ac:dyDescent="0.3">
      <c r="A5277">
        <v>21820</v>
      </c>
      <c r="C5277" t="s">
        <v>8931</v>
      </c>
      <c r="D5277" t="s">
        <v>9969</v>
      </c>
      <c r="E5277" t="s">
        <v>22</v>
      </c>
      <c r="F5277" t="s">
        <v>92</v>
      </c>
      <c r="G5277" t="s">
        <v>5799</v>
      </c>
      <c r="I5277" t="s">
        <v>9355</v>
      </c>
      <c r="J5277" t="s">
        <v>12421</v>
      </c>
      <c r="M5277" s="1">
        <v>2218</v>
      </c>
      <c r="N5277" t="s">
        <v>8934</v>
      </c>
      <c r="P5277" t="s">
        <v>63</v>
      </c>
      <c r="Q5277" t="s">
        <v>64</v>
      </c>
      <c r="R5277" t="str">
        <f>VLOOKUP(P5277,Sheet1!$C$2:$D$44,2,FALSE)</f>
        <v>$</v>
      </c>
      <c r="S5277" t="s">
        <v>28</v>
      </c>
      <c r="T5277">
        <v>2</v>
      </c>
      <c r="U5277">
        <v>171</v>
      </c>
    </row>
    <row r="5278" spans="1:21" hidden="1" x14ac:dyDescent="0.3">
      <c r="A5278">
        <v>21821</v>
      </c>
      <c r="C5278" t="s">
        <v>357</v>
      </c>
      <c r="D5278" t="s">
        <v>91</v>
      </c>
      <c r="E5278" t="s">
        <v>22</v>
      </c>
      <c r="F5278" t="s">
        <v>5789</v>
      </c>
      <c r="G5278" t="s">
        <v>12422</v>
      </c>
      <c r="H5278" t="s">
        <v>233</v>
      </c>
      <c r="I5278" t="s">
        <v>12423</v>
      </c>
      <c r="J5278" t="s">
        <v>12424</v>
      </c>
      <c r="M5278" s="1">
        <v>41</v>
      </c>
      <c r="N5278" t="s">
        <v>363</v>
      </c>
      <c r="R5278" t="e">
        <f>VLOOKUP(P5278,Sheet1!$C$2:$D$44,2,FALSE)</f>
        <v>#N/A</v>
      </c>
      <c r="S5278" t="s">
        <v>28</v>
      </c>
      <c r="T5278">
        <v>2</v>
      </c>
      <c r="U5278">
        <v>28</v>
      </c>
    </row>
    <row r="5279" spans="1:21" hidden="1" x14ac:dyDescent="0.3">
      <c r="A5279">
        <v>21822</v>
      </c>
      <c r="C5279" t="s">
        <v>12425</v>
      </c>
      <c r="D5279" t="s">
        <v>287</v>
      </c>
      <c r="E5279" t="s">
        <v>376</v>
      </c>
      <c r="F5279" t="s">
        <v>12426</v>
      </c>
      <c r="G5279" t="s">
        <v>12427</v>
      </c>
      <c r="H5279" t="s">
        <v>160</v>
      </c>
      <c r="I5279" t="s">
        <v>12428</v>
      </c>
      <c r="J5279" t="s">
        <v>12429</v>
      </c>
      <c r="M5279" s="1">
        <v>2933</v>
      </c>
      <c r="N5279" t="s">
        <v>12430</v>
      </c>
      <c r="R5279" t="e">
        <f>VLOOKUP(P5279,Sheet1!$C$2:$D$44,2,FALSE)</f>
        <v>#N/A</v>
      </c>
      <c r="S5279" t="s">
        <v>28</v>
      </c>
      <c r="T5279">
        <v>8</v>
      </c>
      <c r="U5279">
        <v>16</v>
      </c>
    </row>
    <row r="5280" spans="1:21" hidden="1" x14ac:dyDescent="0.3">
      <c r="A5280">
        <v>21823</v>
      </c>
      <c r="C5280" t="s">
        <v>12431</v>
      </c>
      <c r="D5280" t="s">
        <v>12432</v>
      </c>
      <c r="E5280" t="s">
        <v>157</v>
      </c>
      <c r="F5280" t="s">
        <v>12433</v>
      </c>
      <c r="G5280" t="s">
        <v>12434</v>
      </c>
      <c r="H5280" t="s">
        <v>437</v>
      </c>
      <c r="J5280" t="s">
        <v>12435</v>
      </c>
      <c r="M5280" s="1">
        <v>10376</v>
      </c>
      <c r="N5280" t="s">
        <v>12436</v>
      </c>
      <c r="R5280" t="e">
        <f>VLOOKUP(P5280,Sheet1!$C$2:$D$44,2,FALSE)</f>
        <v>#N/A</v>
      </c>
      <c r="S5280" t="s">
        <v>28</v>
      </c>
      <c r="T5280">
        <v>4</v>
      </c>
      <c r="U5280">
        <v>17</v>
      </c>
    </row>
    <row r="5281" spans="1:21" hidden="1" x14ac:dyDescent="0.3">
      <c r="A5281">
        <v>21824</v>
      </c>
      <c r="C5281" t="s">
        <v>12437</v>
      </c>
      <c r="D5281" t="s">
        <v>619</v>
      </c>
      <c r="E5281" t="s">
        <v>22</v>
      </c>
      <c r="F5281" t="s">
        <v>8745</v>
      </c>
      <c r="G5281" t="s">
        <v>12438</v>
      </c>
      <c r="H5281" t="s">
        <v>233</v>
      </c>
      <c r="I5281" t="s">
        <v>12439</v>
      </c>
      <c r="J5281" t="s">
        <v>12440</v>
      </c>
      <c r="M5281" s="1">
        <v>2017</v>
      </c>
      <c r="N5281" t="s">
        <v>12441</v>
      </c>
      <c r="P5281" t="s">
        <v>63</v>
      </c>
      <c r="Q5281" t="s">
        <v>64</v>
      </c>
      <c r="R5281" t="str">
        <f>VLOOKUP(P5281,Sheet1!$C$2:$D$44,2,FALSE)</f>
        <v>$</v>
      </c>
      <c r="S5281" t="s">
        <v>28</v>
      </c>
      <c r="T5281">
        <v>4</v>
      </c>
      <c r="U5281">
        <v>501</v>
      </c>
    </row>
    <row r="5282" spans="1:21" hidden="1" x14ac:dyDescent="0.3">
      <c r="A5282">
        <v>21826</v>
      </c>
      <c r="C5282" t="s">
        <v>8931</v>
      </c>
      <c r="D5282" t="s">
        <v>9969</v>
      </c>
      <c r="E5282" t="s">
        <v>22</v>
      </c>
      <c r="F5282" t="s">
        <v>92</v>
      </c>
      <c r="G5282" t="s">
        <v>5799</v>
      </c>
      <c r="I5282" t="s">
        <v>9355</v>
      </c>
      <c r="J5282" t="s">
        <v>12442</v>
      </c>
      <c r="M5282" s="1">
        <v>2259</v>
      </c>
      <c r="N5282" t="s">
        <v>8934</v>
      </c>
      <c r="P5282" t="s">
        <v>63</v>
      </c>
      <c r="Q5282" t="s">
        <v>64</v>
      </c>
      <c r="R5282" t="str">
        <f>VLOOKUP(P5282,Sheet1!$C$2:$D$44,2,FALSE)</f>
        <v>$</v>
      </c>
      <c r="S5282" t="s">
        <v>28</v>
      </c>
      <c r="T5282">
        <v>2</v>
      </c>
      <c r="U5282">
        <v>161</v>
      </c>
    </row>
    <row r="5283" spans="1:21" hidden="1" x14ac:dyDescent="0.3">
      <c r="A5283">
        <v>21828</v>
      </c>
      <c r="C5283" t="s">
        <v>12443</v>
      </c>
      <c r="D5283" t="s">
        <v>119</v>
      </c>
      <c r="E5283" t="s">
        <v>22</v>
      </c>
      <c r="F5283" t="s">
        <v>248</v>
      </c>
      <c r="G5283" t="s">
        <v>12444</v>
      </c>
      <c r="J5283" t="s">
        <v>12445</v>
      </c>
      <c r="M5283" s="1">
        <v>2012</v>
      </c>
      <c r="N5283" t="s">
        <v>12446</v>
      </c>
      <c r="R5283" t="e">
        <f>VLOOKUP(P5283,Sheet1!$C$2:$D$44,2,FALSE)</f>
        <v>#N/A</v>
      </c>
      <c r="S5283" t="s">
        <v>28</v>
      </c>
      <c r="T5283">
        <v>2</v>
      </c>
      <c r="U5283">
        <v>31</v>
      </c>
    </row>
    <row r="5284" spans="1:21" hidden="1" x14ac:dyDescent="0.3">
      <c r="A5284">
        <v>21830</v>
      </c>
      <c r="C5284" t="s">
        <v>12447</v>
      </c>
      <c r="D5284" t="s">
        <v>12448</v>
      </c>
      <c r="E5284" t="s">
        <v>22</v>
      </c>
      <c r="F5284" t="s">
        <v>12449</v>
      </c>
      <c r="G5284" t="s">
        <v>12450</v>
      </c>
      <c r="H5284" t="s">
        <v>437</v>
      </c>
      <c r="I5284" t="s">
        <v>12451</v>
      </c>
      <c r="J5284" t="s">
        <v>12452</v>
      </c>
      <c r="M5284" s="1">
        <v>2364</v>
      </c>
      <c r="N5284" t="s">
        <v>12453</v>
      </c>
      <c r="R5284" t="e">
        <f>VLOOKUP(P5284,Sheet1!$C$2:$D$44,2,FALSE)</f>
        <v>#N/A</v>
      </c>
      <c r="S5284" t="s">
        <v>28</v>
      </c>
      <c r="T5284">
        <v>2</v>
      </c>
      <c r="U5284">
        <v>8</v>
      </c>
    </row>
    <row r="5285" spans="1:21" hidden="1" x14ac:dyDescent="0.3">
      <c r="A5285">
        <v>21832</v>
      </c>
      <c r="C5285" t="s">
        <v>12454</v>
      </c>
      <c r="D5285" t="s">
        <v>12455</v>
      </c>
      <c r="E5285" t="s">
        <v>9119</v>
      </c>
      <c r="F5285" t="s">
        <v>12456</v>
      </c>
      <c r="G5285" t="s">
        <v>12457</v>
      </c>
      <c r="H5285" t="s">
        <v>160</v>
      </c>
      <c r="I5285" t="s">
        <v>12458</v>
      </c>
      <c r="J5285" t="s">
        <v>12459</v>
      </c>
      <c r="M5285" s="1">
        <v>2663</v>
      </c>
      <c r="N5285" t="s">
        <v>12460</v>
      </c>
      <c r="R5285" t="e">
        <f>VLOOKUP(P5285,Sheet1!$C$2:$D$44,2,FALSE)</f>
        <v>#N/A</v>
      </c>
      <c r="S5285" t="s">
        <v>28</v>
      </c>
      <c r="T5285">
        <v>6</v>
      </c>
      <c r="U5285">
        <v>18</v>
      </c>
    </row>
    <row r="5286" spans="1:21" hidden="1" x14ac:dyDescent="0.3">
      <c r="A5286">
        <v>21833</v>
      </c>
      <c r="C5286" t="s">
        <v>12461</v>
      </c>
      <c r="D5286" t="s">
        <v>91</v>
      </c>
      <c r="E5286" t="s">
        <v>22</v>
      </c>
      <c r="F5286" t="s">
        <v>12462</v>
      </c>
      <c r="G5286" t="s">
        <v>12463</v>
      </c>
      <c r="J5286" t="s">
        <v>12464</v>
      </c>
      <c r="M5286" s="1">
        <v>2525</v>
      </c>
      <c r="N5286" t="s">
        <v>12465</v>
      </c>
      <c r="P5286" t="s">
        <v>63</v>
      </c>
      <c r="Q5286" t="s">
        <v>64</v>
      </c>
      <c r="R5286" t="str">
        <f>VLOOKUP(P5286,Sheet1!$C$2:$D$44,2,FALSE)</f>
        <v>$</v>
      </c>
      <c r="S5286" t="s">
        <v>28</v>
      </c>
      <c r="T5286">
        <v>8</v>
      </c>
      <c r="U5286">
        <v>45</v>
      </c>
    </row>
    <row r="5287" spans="1:21" hidden="1" x14ac:dyDescent="0.3">
      <c r="A5287">
        <v>21834</v>
      </c>
      <c r="C5287" t="s">
        <v>1540</v>
      </c>
      <c r="D5287" t="s">
        <v>70</v>
      </c>
      <c r="E5287" t="s">
        <v>22</v>
      </c>
      <c r="F5287" t="s">
        <v>9365</v>
      </c>
      <c r="G5287" t="s">
        <v>4878</v>
      </c>
      <c r="J5287" t="s">
        <v>12466</v>
      </c>
      <c r="M5287" s="1">
        <v>434</v>
      </c>
      <c r="N5287" t="s">
        <v>1544</v>
      </c>
      <c r="R5287" t="e">
        <f>VLOOKUP(P5287,Sheet1!$C$2:$D$44,2,FALSE)</f>
        <v>#N/A</v>
      </c>
      <c r="S5287" t="s">
        <v>28</v>
      </c>
      <c r="T5287">
        <v>2</v>
      </c>
      <c r="U5287">
        <v>44</v>
      </c>
    </row>
    <row r="5288" spans="1:21" hidden="1" x14ac:dyDescent="0.3">
      <c r="A5288">
        <v>21835</v>
      </c>
      <c r="C5288" t="s">
        <v>12467</v>
      </c>
      <c r="D5288" t="s">
        <v>781</v>
      </c>
      <c r="E5288" t="s">
        <v>22</v>
      </c>
      <c r="F5288" t="s">
        <v>12468</v>
      </c>
      <c r="G5288" t="s">
        <v>867</v>
      </c>
      <c r="I5288" t="s">
        <v>12469</v>
      </c>
      <c r="J5288" t="s">
        <v>12470</v>
      </c>
      <c r="M5288" s="1">
        <v>38</v>
      </c>
      <c r="N5288" t="s">
        <v>12471</v>
      </c>
      <c r="P5288" t="s">
        <v>63</v>
      </c>
      <c r="Q5288" t="s">
        <v>64</v>
      </c>
      <c r="R5288" t="str">
        <f>VLOOKUP(P5288,Sheet1!$C$2:$D$44,2,FALSE)</f>
        <v>$</v>
      </c>
      <c r="S5288" t="s">
        <v>28</v>
      </c>
      <c r="T5288">
        <v>4</v>
      </c>
      <c r="U5288">
        <v>101</v>
      </c>
    </row>
    <row r="5289" spans="1:21" hidden="1" x14ac:dyDescent="0.3">
      <c r="A5289">
        <v>21836</v>
      </c>
      <c r="C5289" t="s">
        <v>9074</v>
      </c>
      <c r="D5289" t="s">
        <v>5393</v>
      </c>
      <c r="E5289" t="s">
        <v>22</v>
      </c>
      <c r="F5289" t="s">
        <v>12472</v>
      </c>
      <c r="G5289" t="s">
        <v>6498</v>
      </c>
      <c r="I5289" t="s">
        <v>9416</v>
      </c>
      <c r="J5289" t="s">
        <v>12473</v>
      </c>
      <c r="M5289" s="1">
        <v>2653</v>
      </c>
      <c r="N5289" t="s">
        <v>5917</v>
      </c>
      <c r="R5289" t="e">
        <f>VLOOKUP(P5289,Sheet1!$C$2:$D$44,2,FALSE)</f>
        <v>#N/A</v>
      </c>
      <c r="S5289" t="s">
        <v>28</v>
      </c>
      <c r="T5289">
        <v>3</v>
      </c>
      <c r="U5289">
        <v>36</v>
      </c>
    </row>
    <row r="5290" spans="1:21" hidden="1" x14ac:dyDescent="0.3">
      <c r="A5290">
        <v>21837</v>
      </c>
      <c r="C5290" t="s">
        <v>9368</v>
      </c>
      <c r="D5290" t="s">
        <v>119</v>
      </c>
      <c r="E5290" t="s">
        <v>22</v>
      </c>
      <c r="F5290" t="s">
        <v>12474</v>
      </c>
      <c r="G5290" t="s">
        <v>12475</v>
      </c>
      <c r="I5290" t="s">
        <v>12476</v>
      </c>
      <c r="J5290" t="s">
        <v>12477</v>
      </c>
      <c r="M5290" s="1">
        <v>434</v>
      </c>
      <c r="N5290" t="s">
        <v>9371</v>
      </c>
      <c r="R5290" t="e">
        <f>VLOOKUP(P5290,Sheet1!$C$2:$D$44,2,FALSE)</f>
        <v>#N/A</v>
      </c>
      <c r="S5290" t="s">
        <v>28</v>
      </c>
      <c r="T5290">
        <v>2</v>
      </c>
      <c r="U5290">
        <v>36</v>
      </c>
    </row>
    <row r="5291" spans="1:21" hidden="1" x14ac:dyDescent="0.3">
      <c r="A5291">
        <v>21838</v>
      </c>
      <c r="C5291" t="s">
        <v>12478</v>
      </c>
      <c r="D5291" t="s">
        <v>319</v>
      </c>
      <c r="E5291" t="s">
        <v>22</v>
      </c>
      <c r="F5291" t="s">
        <v>12479</v>
      </c>
      <c r="G5291" t="s">
        <v>9662</v>
      </c>
      <c r="H5291" t="s">
        <v>12480</v>
      </c>
      <c r="I5291" t="s">
        <v>12481</v>
      </c>
      <c r="J5291" t="s">
        <v>12482</v>
      </c>
      <c r="M5291" t="s">
        <v>12483</v>
      </c>
      <c r="N5291" t="s">
        <v>12484</v>
      </c>
      <c r="R5291" t="e">
        <f>VLOOKUP(P5291,Sheet1!$C$2:$D$44,2,FALSE)</f>
        <v>#N/A</v>
      </c>
      <c r="S5291" t="s">
        <v>28</v>
      </c>
      <c r="T5291">
        <v>4</v>
      </c>
      <c r="U5291">
        <v>53</v>
      </c>
    </row>
    <row r="5292" spans="1:21" hidden="1" x14ac:dyDescent="0.3">
      <c r="A5292">
        <v>21839</v>
      </c>
      <c r="C5292" t="s">
        <v>36</v>
      </c>
      <c r="D5292" t="s">
        <v>70</v>
      </c>
      <c r="E5292" t="s">
        <v>22</v>
      </c>
      <c r="F5292" t="s">
        <v>9972</v>
      </c>
      <c r="G5292" t="s">
        <v>2419</v>
      </c>
      <c r="I5292" t="s">
        <v>12485</v>
      </c>
      <c r="J5292" t="s">
        <v>12486</v>
      </c>
      <c r="M5292" s="1">
        <v>481</v>
      </c>
      <c r="N5292" t="s">
        <v>42</v>
      </c>
      <c r="R5292" t="e">
        <f>VLOOKUP(P5292,Sheet1!$C$2:$D$44,2,FALSE)</f>
        <v>#N/A</v>
      </c>
      <c r="S5292" t="s">
        <v>28</v>
      </c>
      <c r="T5292">
        <v>2</v>
      </c>
      <c r="U5292">
        <v>72</v>
      </c>
    </row>
    <row r="5293" spans="1:21" hidden="1" x14ac:dyDescent="0.3">
      <c r="A5293">
        <v>21840</v>
      </c>
      <c r="C5293" t="s">
        <v>12487</v>
      </c>
      <c r="D5293" t="s">
        <v>91</v>
      </c>
      <c r="E5293" t="s">
        <v>12488</v>
      </c>
      <c r="F5293" t="s">
        <v>1992</v>
      </c>
      <c r="G5293" t="s">
        <v>12489</v>
      </c>
      <c r="I5293" t="s">
        <v>12490</v>
      </c>
      <c r="J5293" t="s">
        <v>12491</v>
      </c>
      <c r="M5293" t="s">
        <v>11432</v>
      </c>
      <c r="N5293" t="s">
        <v>12492</v>
      </c>
      <c r="R5293" t="e">
        <f>VLOOKUP(P5293,Sheet1!$C$2:$D$44,2,FALSE)</f>
        <v>#N/A</v>
      </c>
      <c r="S5293" t="s">
        <v>28</v>
      </c>
      <c r="T5293">
        <v>2</v>
      </c>
      <c r="U5293">
        <v>26</v>
      </c>
    </row>
    <row r="5294" spans="1:21" hidden="1" x14ac:dyDescent="0.3">
      <c r="A5294">
        <v>21842</v>
      </c>
      <c r="C5294" t="s">
        <v>6496</v>
      </c>
      <c r="D5294" t="s">
        <v>5393</v>
      </c>
      <c r="E5294" t="s">
        <v>22</v>
      </c>
      <c r="F5294" t="s">
        <v>12412</v>
      </c>
      <c r="G5294" t="s">
        <v>6498</v>
      </c>
      <c r="I5294" t="s">
        <v>9416</v>
      </c>
      <c r="J5294" t="s">
        <v>12493</v>
      </c>
      <c r="M5294" s="1">
        <v>2462</v>
      </c>
      <c r="N5294" t="s">
        <v>6501</v>
      </c>
      <c r="R5294" t="e">
        <f>VLOOKUP(P5294,Sheet1!$C$2:$D$44,2,FALSE)</f>
        <v>#N/A</v>
      </c>
      <c r="S5294" t="s">
        <v>28</v>
      </c>
      <c r="T5294">
        <v>2</v>
      </c>
      <c r="U5294">
        <v>28</v>
      </c>
    </row>
    <row r="5295" spans="1:21" hidden="1" x14ac:dyDescent="0.3">
      <c r="A5295">
        <v>21843</v>
      </c>
      <c r="C5295" t="s">
        <v>12494</v>
      </c>
      <c r="D5295" t="s">
        <v>91</v>
      </c>
      <c r="E5295" t="s">
        <v>376</v>
      </c>
      <c r="F5295" t="s">
        <v>12495</v>
      </c>
      <c r="G5295" t="s">
        <v>12496</v>
      </c>
      <c r="I5295" t="s">
        <v>12497</v>
      </c>
      <c r="J5295" t="s">
        <v>12498</v>
      </c>
      <c r="M5295" t="s">
        <v>12499</v>
      </c>
      <c r="N5295" t="s">
        <v>12500</v>
      </c>
      <c r="R5295" t="e">
        <f>VLOOKUP(P5295,Sheet1!$C$2:$D$44,2,FALSE)</f>
        <v>#N/A</v>
      </c>
      <c r="S5295" t="s">
        <v>28</v>
      </c>
      <c r="T5295">
        <v>2</v>
      </c>
      <c r="U5295">
        <v>25</v>
      </c>
    </row>
    <row r="5296" spans="1:21" hidden="1" x14ac:dyDescent="0.3">
      <c r="A5296">
        <v>21844</v>
      </c>
      <c r="C5296" t="s">
        <v>12501</v>
      </c>
      <c r="D5296" t="s">
        <v>91</v>
      </c>
      <c r="F5296" t="s">
        <v>10368</v>
      </c>
      <c r="G5296" t="s">
        <v>12270</v>
      </c>
      <c r="H5296" t="s">
        <v>12502</v>
      </c>
      <c r="I5296" t="s">
        <v>12503</v>
      </c>
      <c r="J5296" t="s">
        <v>12504</v>
      </c>
      <c r="M5296" t="s">
        <v>12505</v>
      </c>
      <c r="N5296" t="s">
        <v>9833</v>
      </c>
      <c r="R5296" t="e">
        <f>VLOOKUP(P5296,Sheet1!$C$2:$D$44,2,FALSE)</f>
        <v>#N/A</v>
      </c>
      <c r="S5296" t="s">
        <v>28</v>
      </c>
      <c r="T5296">
        <v>2</v>
      </c>
      <c r="U5296">
        <v>11</v>
      </c>
    </row>
    <row r="5297" spans="1:21" hidden="1" x14ac:dyDescent="0.3">
      <c r="A5297">
        <v>21845</v>
      </c>
      <c r="C5297" t="s">
        <v>2054</v>
      </c>
      <c r="D5297" t="s">
        <v>91</v>
      </c>
      <c r="E5297" t="s">
        <v>10566</v>
      </c>
      <c r="F5297" t="s">
        <v>12506</v>
      </c>
      <c r="G5297" t="s">
        <v>12507</v>
      </c>
      <c r="I5297" t="s">
        <v>12508</v>
      </c>
      <c r="J5297" t="s">
        <v>12509</v>
      </c>
      <c r="M5297" t="s">
        <v>12510</v>
      </c>
      <c r="N5297" t="s">
        <v>2057</v>
      </c>
      <c r="R5297" t="e">
        <f>VLOOKUP(P5297,Sheet1!$C$2:$D$44,2,FALSE)</f>
        <v>#N/A</v>
      </c>
      <c r="S5297" t="s">
        <v>28</v>
      </c>
      <c r="T5297">
        <v>3</v>
      </c>
      <c r="U5297">
        <v>28</v>
      </c>
    </row>
    <row r="5298" spans="1:21" hidden="1" x14ac:dyDescent="0.3">
      <c r="A5298">
        <v>21846</v>
      </c>
      <c r="C5298" t="s">
        <v>1540</v>
      </c>
      <c r="D5298" t="s">
        <v>91</v>
      </c>
      <c r="E5298" t="s">
        <v>22</v>
      </c>
      <c r="F5298" t="s">
        <v>9188</v>
      </c>
      <c r="G5298" t="s">
        <v>12511</v>
      </c>
      <c r="I5298" t="s">
        <v>3203</v>
      </c>
      <c r="J5298" t="s">
        <v>12512</v>
      </c>
      <c r="M5298" s="1">
        <v>381</v>
      </c>
      <c r="N5298" t="s">
        <v>1544</v>
      </c>
      <c r="R5298" t="e">
        <f>VLOOKUP(P5298,Sheet1!$C$2:$D$44,2,FALSE)</f>
        <v>#N/A</v>
      </c>
      <c r="S5298" t="s">
        <v>28</v>
      </c>
      <c r="T5298">
        <v>4</v>
      </c>
      <c r="U5298">
        <v>41</v>
      </c>
    </row>
    <row r="5299" spans="1:21" hidden="1" x14ac:dyDescent="0.3">
      <c r="A5299">
        <v>21847</v>
      </c>
      <c r="C5299" t="s">
        <v>12513</v>
      </c>
      <c r="D5299" t="s">
        <v>12514</v>
      </c>
      <c r="E5299" t="s">
        <v>376</v>
      </c>
      <c r="F5299" t="s">
        <v>930</v>
      </c>
      <c r="G5299" t="s">
        <v>12515</v>
      </c>
      <c r="H5299" t="s">
        <v>437</v>
      </c>
      <c r="J5299" t="s">
        <v>12516</v>
      </c>
      <c r="M5299" t="s">
        <v>12517</v>
      </c>
      <c r="N5299" t="s">
        <v>12518</v>
      </c>
      <c r="R5299" t="e">
        <f>VLOOKUP(P5299,Sheet1!$C$2:$D$44,2,FALSE)</f>
        <v>#N/A</v>
      </c>
      <c r="S5299" t="s">
        <v>28</v>
      </c>
      <c r="T5299">
        <v>2</v>
      </c>
      <c r="U5299">
        <v>19</v>
      </c>
    </row>
    <row r="5300" spans="1:21" hidden="1" x14ac:dyDescent="0.3">
      <c r="A5300">
        <v>21848</v>
      </c>
      <c r="C5300" t="s">
        <v>12519</v>
      </c>
      <c r="D5300" t="s">
        <v>12520</v>
      </c>
      <c r="E5300" t="s">
        <v>185</v>
      </c>
      <c r="F5300" t="s">
        <v>12521</v>
      </c>
      <c r="G5300" t="s">
        <v>12522</v>
      </c>
      <c r="H5300" t="s">
        <v>160</v>
      </c>
      <c r="I5300" t="s">
        <v>12523</v>
      </c>
      <c r="J5300" t="s">
        <v>12524</v>
      </c>
      <c r="M5300" s="1">
        <v>2953</v>
      </c>
      <c r="N5300" t="s">
        <v>12525</v>
      </c>
      <c r="R5300" t="e">
        <f>VLOOKUP(P5300,Sheet1!$C$2:$D$44,2,FALSE)</f>
        <v>#N/A</v>
      </c>
      <c r="S5300" t="s">
        <v>28</v>
      </c>
      <c r="T5300">
        <v>4</v>
      </c>
      <c r="U5300">
        <v>19</v>
      </c>
    </row>
    <row r="5301" spans="1:21" hidden="1" x14ac:dyDescent="0.3">
      <c r="A5301">
        <v>21849</v>
      </c>
      <c r="C5301" t="s">
        <v>12526</v>
      </c>
      <c r="D5301" t="s">
        <v>12527</v>
      </c>
      <c r="E5301" t="s">
        <v>157</v>
      </c>
      <c r="F5301" t="s">
        <v>12528</v>
      </c>
      <c r="G5301" t="s">
        <v>12529</v>
      </c>
      <c r="H5301" t="s">
        <v>10223</v>
      </c>
      <c r="I5301" t="s">
        <v>12530</v>
      </c>
      <c r="J5301" t="s">
        <v>12531</v>
      </c>
      <c r="M5301" t="s">
        <v>12532</v>
      </c>
      <c r="N5301" t="s">
        <v>12533</v>
      </c>
      <c r="R5301" t="e">
        <f>VLOOKUP(P5301,Sheet1!$C$2:$D$44,2,FALSE)</f>
        <v>#N/A</v>
      </c>
      <c r="S5301" t="s">
        <v>28</v>
      </c>
      <c r="T5301">
        <v>4</v>
      </c>
      <c r="U5301">
        <v>19</v>
      </c>
    </row>
    <row r="5302" spans="1:21" hidden="1" x14ac:dyDescent="0.3">
      <c r="A5302">
        <v>21850</v>
      </c>
      <c r="C5302" t="s">
        <v>12534</v>
      </c>
      <c r="D5302" t="s">
        <v>12535</v>
      </c>
      <c r="E5302" t="s">
        <v>22</v>
      </c>
      <c r="F5302" t="s">
        <v>12536</v>
      </c>
      <c r="G5302" t="s">
        <v>12537</v>
      </c>
      <c r="H5302" t="s">
        <v>3208</v>
      </c>
      <c r="I5302" t="s">
        <v>12538</v>
      </c>
      <c r="J5302" t="s">
        <v>12539</v>
      </c>
      <c r="M5302" t="s">
        <v>12540</v>
      </c>
      <c r="N5302" t="s">
        <v>12541</v>
      </c>
      <c r="R5302" t="e">
        <f>VLOOKUP(P5302,Sheet1!$C$2:$D$44,2,FALSE)</f>
        <v>#N/A</v>
      </c>
      <c r="S5302" t="s">
        <v>28</v>
      </c>
      <c r="T5302">
        <v>4</v>
      </c>
      <c r="U5302">
        <v>15</v>
      </c>
    </row>
    <row r="5303" spans="1:21" hidden="1" x14ac:dyDescent="0.3">
      <c r="A5303">
        <v>21851</v>
      </c>
      <c r="C5303" t="s">
        <v>12542</v>
      </c>
      <c r="D5303" t="s">
        <v>91</v>
      </c>
      <c r="E5303" t="s">
        <v>376</v>
      </c>
      <c r="F5303" t="s">
        <v>12543</v>
      </c>
      <c r="G5303" t="s">
        <v>12544</v>
      </c>
      <c r="H5303" t="s">
        <v>459</v>
      </c>
      <c r="I5303" t="s">
        <v>12545</v>
      </c>
      <c r="J5303" t="s">
        <v>12546</v>
      </c>
      <c r="M5303" s="1">
        <v>2974</v>
      </c>
      <c r="N5303" t="s">
        <v>12547</v>
      </c>
      <c r="R5303" t="e">
        <f>VLOOKUP(P5303,Sheet1!$C$2:$D$44,2,FALSE)</f>
        <v>#N/A</v>
      </c>
      <c r="S5303" t="s">
        <v>28</v>
      </c>
      <c r="T5303">
        <v>6</v>
      </c>
      <c r="U5303">
        <v>20</v>
      </c>
    </row>
    <row r="5304" spans="1:21" hidden="1" x14ac:dyDescent="0.3">
      <c r="A5304">
        <v>21853</v>
      </c>
      <c r="C5304" t="s">
        <v>357</v>
      </c>
      <c r="D5304" t="s">
        <v>46</v>
      </c>
      <c r="E5304" t="s">
        <v>22</v>
      </c>
      <c r="F5304" t="s">
        <v>11306</v>
      </c>
      <c r="G5304" t="s">
        <v>12548</v>
      </c>
      <c r="I5304" t="s">
        <v>12549</v>
      </c>
      <c r="J5304" t="s">
        <v>6819</v>
      </c>
      <c r="M5304" s="1">
        <v>48</v>
      </c>
      <c r="N5304" t="s">
        <v>363</v>
      </c>
      <c r="R5304" t="e">
        <f>VLOOKUP(P5304,Sheet1!$C$2:$D$44,2,FALSE)</f>
        <v>#N/A</v>
      </c>
      <c r="S5304" t="s">
        <v>28</v>
      </c>
      <c r="T5304">
        <v>2</v>
      </c>
      <c r="U5304">
        <v>28</v>
      </c>
    </row>
    <row r="5305" spans="1:21" hidden="1" x14ac:dyDescent="0.3">
      <c r="A5305">
        <v>21854</v>
      </c>
      <c r="C5305" t="s">
        <v>36</v>
      </c>
      <c r="D5305" t="s">
        <v>70</v>
      </c>
      <c r="E5305" t="s">
        <v>22</v>
      </c>
      <c r="F5305" t="s">
        <v>5848</v>
      </c>
      <c r="G5305" t="s">
        <v>1463</v>
      </c>
      <c r="H5305" t="s">
        <v>233</v>
      </c>
      <c r="I5305" t="s">
        <v>12550</v>
      </c>
      <c r="J5305" t="s">
        <v>12551</v>
      </c>
      <c r="M5305" s="1">
        <v>467</v>
      </c>
      <c r="N5305" t="s">
        <v>42</v>
      </c>
      <c r="R5305" t="e">
        <f>VLOOKUP(P5305,Sheet1!$C$2:$D$44,2,FALSE)</f>
        <v>#N/A</v>
      </c>
      <c r="S5305" t="s">
        <v>28</v>
      </c>
      <c r="T5305">
        <v>2</v>
      </c>
      <c r="U5305">
        <v>71</v>
      </c>
    </row>
    <row r="5306" spans="1:21" hidden="1" x14ac:dyDescent="0.3">
      <c r="A5306">
        <v>21855</v>
      </c>
      <c r="C5306" t="s">
        <v>12552</v>
      </c>
      <c r="D5306" t="s">
        <v>12553</v>
      </c>
      <c r="E5306" t="s">
        <v>4550</v>
      </c>
      <c r="F5306" t="s">
        <v>12554</v>
      </c>
      <c r="G5306" t="s">
        <v>12555</v>
      </c>
      <c r="H5306" t="s">
        <v>1382</v>
      </c>
      <c r="I5306" t="s">
        <v>12556</v>
      </c>
      <c r="J5306" t="s">
        <v>12557</v>
      </c>
      <c r="M5306" t="s">
        <v>9811</v>
      </c>
      <c r="N5306" t="s">
        <v>12558</v>
      </c>
      <c r="R5306" t="e">
        <f>VLOOKUP(P5306,Sheet1!$C$2:$D$44,2,FALSE)</f>
        <v>#N/A</v>
      </c>
      <c r="S5306" t="s">
        <v>28</v>
      </c>
      <c r="T5306">
        <v>16</v>
      </c>
      <c r="U5306">
        <v>19</v>
      </c>
    </row>
    <row r="5307" spans="1:21" hidden="1" x14ac:dyDescent="0.3">
      <c r="A5307">
        <v>21856</v>
      </c>
      <c r="C5307" t="s">
        <v>12559</v>
      </c>
      <c r="D5307" t="s">
        <v>91</v>
      </c>
      <c r="E5307" t="s">
        <v>157</v>
      </c>
      <c r="F5307" t="s">
        <v>12560</v>
      </c>
      <c r="G5307" t="s">
        <v>556</v>
      </c>
      <c r="H5307" t="s">
        <v>437</v>
      </c>
      <c r="I5307" t="s">
        <v>12561</v>
      </c>
      <c r="J5307" t="s">
        <v>12562</v>
      </c>
      <c r="M5307" s="1">
        <v>2617</v>
      </c>
      <c r="N5307" t="s">
        <v>12563</v>
      </c>
      <c r="R5307" t="e">
        <f>VLOOKUP(P5307,Sheet1!$C$2:$D$44,2,FALSE)</f>
        <v>#N/A</v>
      </c>
      <c r="S5307" t="s">
        <v>28</v>
      </c>
      <c r="T5307">
        <v>2</v>
      </c>
      <c r="U5307">
        <v>15</v>
      </c>
    </row>
    <row r="5308" spans="1:21" hidden="1" x14ac:dyDescent="0.3">
      <c r="A5308">
        <v>21857</v>
      </c>
      <c r="C5308" t="s">
        <v>12564</v>
      </c>
      <c r="D5308" t="s">
        <v>12114</v>
      </c>
      <c r="E5308" t="s">
        <v>3248</v>
      </c>
      <c r="F5308" t="s">
        <v>12565</v>
      </c>
      <c r="G5308" t="s">
        <v>1476</v>
      </c>
      <c r="H5308" t="s">
        <v>160</v>
      </c>
      <c r="I5308" t="s">
        <v>12566</v>
      </c>
      <c r="J5308" t="s">
        <v>12567</v>
      </c>
      <c r="M5308" t="s">
        <v>12568</v>
      </c>
      <c r="N5308" t="s">
        <v>12569</v>
      </c>
      <c r="R5308" t="e">
        <f>VLOOKUP(P5308,Sheet1!$C$2:$D$44,2,FALSE)</f>
        <v>#N/A</v>
      </c>
      <c r="S5308" t="s">
        <v>28</v>
      </c>
      <c r="T5308">
        <v>4</v>
      </c>
      <c r="U5308">
        <v>23</v>
      </c>
    </row>
    <row r="5309" spans="1:21" hidden="1" x14ac:dyDescent="0.3">
      <c r="A5309">
        <v>21858</v>
      </c>
      <c r="C5309" t="s">
        <v>9368</v>
      </c>
      <c r="D5309" t="s">
        <v>119</v>
      </c>
      <c r="E5309" t="s">
        <v>22</v>
      </c>
      <c r="F5309" t="s">
        <v>9369</v>
      </c>
      <c r="G5309" t="s">
        <v>12570</v>
      </c>
      <c r="I5309" t="s">
        <v>3150</v>
      </c>
      <c r="J5309" t="s">
        <v>12571</v>
      </c>
      <c r="M5309" s="1">
        <v>457</v>
      </c>
      <c r="N5309" t="s">
        <v>9371</v>
      </c>
      <c r="R5309" t="e">
        <f>VLOOKUP(P5309,Sheet1!$C$2:$D$44,2,FALSE)</f>
        <v>#N/A</v>
      </c>
      <c r="S5309" t="s">
        <v>28</v>
      </c>
      <c r="T5309">
        <v>2</v>
      </c>
      <c r="U5309">
        <v>35</v>
      </c>
    </row>
    <row r="5310" spans="1:21" hidden="1" x14ac:dyDescent="0.3">
      <c r="A5310">
        <v>21861</v>
      </c>
      <c r="C5310" t="s">
        <v>382</v>
      </c>
      <c r="D5310" t="s">
        <v>119</v>
      </c>
      <c r="E5310" t="s">
        <v>22</v>
      </c>
      <c r="F5310" t="s">
        <v>11542</v>
      </c>
      <c r="G5310" t="s">
        <v>11543</v>
      </c>
      <c r="I5310" t="s">
        <v>12572</v>
      </c>
      <c r="J5310" t="s">
        <v>12573</v>
      </c>
      <c r="M5310" s="1">
        <v>2757</v>
      </c>
      <c r="N5310" t="s">
        <v>387</v>
      </c>
      <c r="R5310" t="e">
        <f>VLOOKUP(P5310,Sheet1!$C$2:$D$44,2,FALSE)</f>
        <v>#N/A</v>
      </c>
      <c r="S5310" t="s">
        <v>28</v>
      </c>
      <c r="T5310">
        <v>2</v>
      </c>
      <c r="U5310">
        <v>33</v>
      </c>
    </row>
    <row r="5311" spans="1:21" hidden="1" x14ac:dyDescent="0.3">
      <c r="A5311">
        <v>21862</v>
      </c>
      <c r="C5311" t="s">
        <v>382</v>
      </c>
      <c r="D5311" t="s">
        <v>21</v>
      </c>
      <c r="F5311" t="s">
        <v>12574</v>
      </c>
      <c r="G5311" t="s">
        <v>12575</v>
      </c>
      <c r="I5311" t="s">
        <v>12576</v>
      </c>
      <c r="J5311" t="s">
        <v>12577</v>
      </c>
      <c r="M5311" t="s">
        <v>12578</v>
      </c>
      <c r="N5311" t="s">
        <v>387</v>
      </c>
      <c r="R5311" t="e">
        <f>VLOOKUP(P5311,Sheet1!$C$2:$D$44,2,FALSE)</f>
        <v>#N/A</v>
      </c>
      <c r="S5311" t="s">
        <v>28</v>
      </c>
      <c r="T5311">
        <v>2</v>
      </c>
      <c r="U5311">
        <v>18</v>
      </c>
    </row>
    <row r="5312" spans="1:21" hidden="1" x14ac:dyDescent="0.3">
      <c r="A5312">
        <v>21863</v>
      </c>
      <c r="C5312" t="s">
        <v>1661</v>
      </c>
      <c r="D5312" t="s">
        <v>91</v>
      </c>
      <c r="E5312" t="s">
        <v>22</v>
      </c>
      <c r="F5312" t="s">
        <v>12579</v>
      </c>
      <c r="G5312" t="s">
        <v>12580</v>
      </c>
      <c r="I5312" t="s">
        <v>12581</v>
      </c>
      <c r="J5312" t="s">
        <v>12582</v>
      </c>
      <c r="M5312" t="s">
        <v>12583</v>
      </c>
      <c r="N5312" t="s">
        <v>1664</v>
      </c>
      <c r="R5312" t="e">
        <f>VLOOKUP(P5312,Sheet1!$C$2:$D$44,2,FALSE)</f>
        <v>#N/A</v>
      </c>
      <c r="S5312" t="s">
        <v>28</v>
      </c>
      <c r="T5312">
        <v>2</v>
      </c>
      <c r="U5312">
        <v>20</v>
      </c>
    </row>
    <row r="5313" spans="1:21" hidden="1" x14ac:dyDescent="0.3">
      <c r="A5313">
        <v>21864</v>
      </c>
      <c r="C5313" t="s">
        <v>10284</v>
      </c>
      <c r="D5313" t="s">
        <v>91</v>
      </c>
      <c r="E5313" t="s">
        <v>22</v>
      </c>
      <c r="F5313" t="s">
        <v>10285</v>
      </c>
      <c r="G5313" t="s">
        <v>12584</v>
      </c>
      <c r="I5313" t="s">
        <v>12585</v>
      </c>
      <c r="J5313" t="s">
        <v>12586</v>
      </c>
      <c r="M5313" t="s">
        <v>12587</v>
      </c>
      <c r="N5313" t="s">
        <v>10289</v>
      </c>
      <c r="R5313" t="e">
        <f>VLOOKUP(P5313,Sheet1!$C$2:$D$44,2,FALSE)</f>
        <v>#N/A</v>
      </c>
      <c r="S5313" t="s">
        <v>28</v>
      </c>
      <c r="T5313">
        <v>4</v>
      </c>
      <c r="U5313">
        <v>38</v>
      </c>
    </row>
    <row r="5314" spans="1:21" hidden="1" x14ac:dyDescent="0.3">
      <c r="A5314">
        <v>21865</v>
      </c>
      <c r="C5314" t="s">
        <v>12588</v>
      </c>
      <c r="D5314" t="s">
        <v>319</v>
      </c>
      <c r="E5314" t="s">
        <v>22</v>
      </c>
      <c r="F5314" t="s">
        <v>12589</v>
      </c>
      <c r="G5314" t="s">
        <v>12590</v>
      </c>
      <c r="I5314" t="s">
        <v>12591</v>
      </c>
      <c r="J5314" t="s">
        <v>12592</v>
      </c>
      <c r="M5314" s="1">
        <v>36</v>
      </c>
      <c r="N5314" t="s">
        <v>12593</v>
      </c>
      <c r="P5314" t="s">
        <v>63</v>
      </c>
      <c r="Q5314" t="s">
        <v>64</v>
      </c>
      <c r="R5314" t="str">
        <f>VLOOKUP(P5314,Sheet1!$C$2:$D$44,2,FALSE)</f>
        <v>$</v>
      </c>
      <c r="S5314" t="s">
        <v>28</v>
      </c>
      <c r="T5314">
        <v>4</v>
      </c>
      <c r="U5314">
        <v>227</v>
      </c>
    </row>
    <row r="5315" spans="1:21" hidden="1" x14ac:dyDescent="0.3">
      <c r="A5315">
        <v>21866</v>
      </c>
      <c r="C5315" t="s">
        <v>1818</v>
      </c>
      <c r="D5315" t="s">
        <v>70</v>
      </c>
      <c r="E5315" t="s">
        <v>22</v>
      </c>
      <c r="F5315" t="s">
        <v>10650</v>
      </c>
      <c r="G5315" t="s">
        <v>12594</v>
      </c>
      <c r="I5315" t="s">
        <v>12595</v>
      </c>
      <c r="J5315" t="s">
        <v>12596</v>
      </c>
      <c r="M5315" s="1">
        <v>2135</v>
      </c>
      <c r="N5315" t="s">
        <v>1824</v>
      </c>
      <c r="P5315" t="s">
        <v>63</v>
      </c>
      <c r="Q5315" t="s">
        <v>64</v>
      </c>
      <c r="R5315" t="str">
        <f>VLOOKUP(P5315,Sheet1!$C$2:$D$44,2,FALSE)</f>
        <v>$</v>
      </c>
      <c r="S5315" t="s">
        <v>28</v>
      </c>
      <c r="T5315">
        <v>4</v>
      </c>
      <c r="U5315">
        <v>174</v>
      </c>
    </row>
    <row r="5316" spans="1:21" hidden="1" x14ac:dyDescent="0.3">
      <c r="A5316">
        <v>21867</v>
      </c>
      <c r="C5316" t="s">
        <v>12597</v>
      </c>
      <c r="D5316" t="s">
        <v>12598</v>
      </c>
      <c r="E5316" t="s">
        <v>3248</v>
      </c>
      <c r="F5316" t="s">
        <v>12599</v>
      </c>
      <c r="G5316" t="s">
        <v>12600</v>
      </c>
      <c r="H5316" t="s">
        <v>160</v>
      </c>
      <c r="I5316" t="s">
        <v>12601</v>
      </c>
      <c r="J5316" t="s">
        <v>12602</v>
      </c>
      <c r="M5316" t="s">
        <v>12603</v>
      </c>
      <c r="N5316" t="s">
        <v>12604</v>
      </c>
      <c r="R5316" t="e">
        <f>VLOOKUP(P5316,Sheet1!$C$2:$D$44,2,FALSE)</f>
        <v>#N/A</v>
      </c>
      <c r="S5316" t="s">
        <v>28</v>
      </c>
      <c r="T5316">
        <v>2</v>
      </c>
      <c r="U5316">
        <v>17</v>
      </c>
    </row>
    <row r="5317" spans="1:21" hidden="1" x14ac:dyDescent="0.3">
      <c r="A5317">
        <v>21869</v>
      </c>
      <c r="C5317" t="s">
        <v>12605</v>
      </c>
      <c r="D5317" t="s">
        <v>12606</v>
      </c>
      <c r="E5317" t="s">
        <v>12607</v>
      </c>
      <c r="F5317" t="s">
        <v>12608</v>
      </c>
      <c r="G5317" t="s">
        <v>12609</v>
      </c>
      <c r="H5317" t="s">
        <v>437</v>
      </c>
      <c r="I5317" t="s">
        <v>12610</v>
      </c>
      <c r="J5317" t="s">
        <v>12611</v>
      </c>
      <c r="M5317" s="1">
        <v>2856</v>
      </c>
      <c r="N5317" t="s">
        <v>12612</v>
      </c>
      <c r="R5317" t="e">
        <f>VLOOKUP(P5317,Sheet1!$C$2:$D$44,2,FALSE)</f>
        <v>#N/A</v>
      </c>
      <c r="S5317" t="s">
        <v>28</v>
      </c>
      <c r="T5317">
        <v>6</v>
      </c>
      <c r="U5317">
        <v>18</v>
      </c>
    </row>
    <row r="5318" spans="1:21" hidden="1" x14ac:dyDescent="0.3">
      <c r="A5318">
        <v>21870</v>
      </c>
      <c r="C5318" t="s">
        <v>12613</v>
      </c>
      <c r="D5318" t="s">
        <v>70</v>
      </c>
      <c r="E5318" t="s">
        <v>3562</v>
      </c>
      <c r="F5318" t="s">
        <v>12614</v>
      </c>
      <c r="G5318" t="s">
        <v>12615</v>
      </c>
      <c r="H5318" t="s">
        <v>233</v>
      </c>
      <c r="I5318" t="s">
        <v>12616</v>
      </c>
      <c r="J5318" t="s">
        <v>12617</v>
      </c>
      <c r="M5318" s="1">
        <v>403</v>
      </c>
      <c r="N5318" t="s">
        <v>12618</v>
      </c>
      <c r="R5318" t="e">
        <f>VLOOKUP(P5318,Sheet1!$C$2:$D$44,2,FALSE)</f>
        <v>#N/A</v>
      </c>
      <c r="S5318" t="s">
        <v>28</v>
      </c>
      <c r="T5318">
        <v>2</v>
      </c>
      <c r="U5318">
        <v>8</v>
      </c>
    </row>
    <row r="5319" spans="1:21" hidden="1" x14ac:dyDescent="0.3">
      <c r="A5319">
        <v>21871</v>
      </c>
      <c r="C5319" t="s">
        <v>2345</v>
      </c>
      <c r="D5319" t="s">
        <v>3313</v>
      </c>
      <c r="E5319" t="s">
        <v>22</v>
      </c>
      <c r="F5319" t="s">
        <v>2346</v>
      </c>
      <c r="G5319" t="s">
        <v>12619</v>
      </c>
      <c r="J5319" t="s">
        <v>12620</v>
      </c>
      <c r="M5319" s="1">
        <v>2374</v>
      </c>
      <c r="N5319" t="s">
        <v>2350</v>
      </c>
      <c r="R5319" t="e">
        <f>VLOOKUP(P5319,Sheet1!$C$2:$D$44,2,FALSE)</f>
        <v>#N/A</v>
      </c>
      <c r="S5319" t="s">
        <v>28</v>
      </c>
      <c r="T5319">
        <v>2</v>
      </c>
      <c r="U5319">
        <v>31</v>
      </c>
    </row>
    <row r="5320" spans="1:21" hidden="1" x14ac:dyDescent="0.3">
      <c r="A5320">
        <v>21872</v>
      </c>
      <c r="C5320" t="s">
        <v>12621</v>
      </c>
      <c r="D5320" t="s">
        <v>91</v>
      </c>
      <c r="E5320" t="s">
        <v>157</v>
      </c>
      <c r="F5320" t="s">
        <v>12622</v>
      </c>
      <c r="G5320" t="s">
        <v>12623</v>
      </c>
      <c r="H5320" t="s">
        <v>437</v>
      </c>
      <c r="I5320" t="s">
        <v>12624</v>
      </c>
      <c r="J5320" t="s">
        <v>12625</v>
      </c>
      <c r="M5320" t="s">
        <v>12626</v>
      </c>
      <c r="N5320" t="s">
        <v>12627</v>
      </c>
      <c r="R5320" t="e">
        <f>VLOOKUP(P5320,Sheet1!$C$2:$D$44,2,FALSE)</f>
        <v>#N/A</v>
      </c>
      <c r="S5320" t="s">
        <v>28</v>
      </c>
      <c r="T5320">
        <v>2</v>
      </c>
      <c r="U5320">
        <v>16</v>
      </c>
    </row>
    <row r="5321" spans="1:21" hidden="1" x14ac:dyDescent="0.3">
      <c r="A5321">
        <v>21873</v>
      </c>
      <c r="C5321" t="s">
        <v>12628</v>
      </c>
      <c r="D5321" t="s">
        <v>12629</v>
      </c>
      <c r="E5321" t="s">
        <v>185</v>
      </c>
      <c r="F5321" t="s">
        <v>12630</v>
      </c>
      <c r="G5321" t="s">
        <v>139</v>
      </c>
      <c r="H5321" t="s">
        <v>160</v>
      </c>
      <c r="I5321" t="s">
        <v>12631</v>
      </c>
      <c r="J5321" t="s">
        <v>12632</v>
      </c>
      <c r="M5321" s="1">
        <v>2632</v>
      </c>
      <c r="N5321" t="s">
        <v>12633</v>
      </c>
      <c r="R5321" t="e">
        <f>VLOOKUP(P5321,Sheet1!$C$2:$D$44,2,FALSE)</f>
        <v>#N/A</v>
      </c>
      <c r="S5321" t="s">
        <v>28</v>
      </c>
      <c r="T5321">
        <v>2</v>
      </c>
      <c r="U5321">
        <v>19</v>
      </c>
    </row>
    <row r="5322" spans="1:21" hidden="1" x14ac:dyDescent="0.3">
      <c r="A5322">
        <v>21874</v>
      </c>
      <c r="C5322" t="s">
        <v>12634</v>
      </c>
      <c r="D5322" t="s">
        <v>12635</v>
      </c>
      <c r="E5322" t="s">
        <v>1806</v>
      </c>
      <c r="F5322" t="s">
        <v>12636</v>
      </c>
      <c r="G5322" t="s">
        <v>12637</v>
      </c>
      <c r="H5322" t="s">
        <v>1382</v>
      </c>
      <c r="I5322" t="s">
        <v>12638</v>
      </c>
      <c r="J5322" t="s">
        <v>12639</v>
      </c>
      <c r="M5322" t="s">
        <v>12640</v>
      </c>
      <c r="N5322" t="s">
        <v>12641</v>
      </c>
      <c r="R5322" t="e">
        <f>VLOOKUP(P5322,Sheet1!$C$2:$D$44,2,FALSE)</f>
        <v>#N/A</v>
      </c>
      <c r="S5322" t="s">
        <v>28</v>
      </c>
      <c r="T5322">
        <v>6</v>
      </c>
      <c r="U5322">
        <v>33</v>
      </c>
    </row>
    <row r="5323" spans="1:21" hidden="1" x14ac:dyDescent="0.3">
      <c r="A5323">
        <v>21875</v>
      </c>
      <c r="C5323" t="s">
        <v>12642</v>
      </c>
      <c r="D5323" t="s">
        <v>12643</v>
      </c>
      <c r="E5323" t="s">
        <v>22</v>
      </c>
      <c r="F5323" t="s">
        <v>746</v>
      </c>
      <c r="G5323" t="s">
        <v>12644</v>
      </c>
      <c r="I5323" t="s">
        <v>12645</v>
      </c>
      <c r="J5323" t="s">
        <v>12646</v>
      </c>
      <c r="M5323" t="s">
        <v>12302</v>
      </c>
      <c r="N5323" t="s">
        <v>12647</v>
      </c>
      <c r="R5323" t="e">
        <f>VLOOKUP(P5323,Sheet1!$C$2:$D$44,2,FALSE)</f>
        <v>#N/A</v>
      </c>
      <c r="S5323" t="s">
        <v>28</v>
      </c>
      <c r="T5323">
        <v>2</v>
      </c>
      <c r="U5323">
        <v>51</v>
      </c>
    </row>
    <row r="5324" spans="1:21" hidden="1" x14ac:dyDescent="0.3">
      <c r="A5324">
        <v>21876</v>
      </c>
      <c r="C5324" t="s">
        <v>12298</v>
      </c>
      <c r="D5324" t="s">
        <v>91</v>
      </c>
      <c r="E5324" t="s">
        <v>157</v>
      </c>
      <c r="F5324" t="s">
        <v>12648</v>
      </c>
      <c r="G5324" t="s">
        <v>359</v>
      </c>
      <c r="I5324" t="s">
        <v>12649</v>
      </c>
      <c r="J5324" t="s">
        <v>12650</v>
      </c>
      <c r="M5324" t="s">
        <v>12651</v>
      </c>
      <c r="N5324" t="s">
        <v>5971</v>
      </c>
      <c r="P5324" t="s">
        <v>63</v>
      </c>
      <c r="Q5324" t="s">
        <v>64</v>
      </c>
      <c r="R5324" t="str">
        <f>VLOOKUP(P5324,Sheet1!$C$2:$D$44,2,FALSE)</f>
        <v>$</v>
      </c>
      <c r="S5324" t="s">
        <v>28</v>
      </c>
      <c r="T5324">
        <v>4</v>
      </c>
      <c r="U5324">
        <v>49</v>
      </c>
    </row>
    <row r="5325" spans="1:21" hidden="1" x14ac:dyDescent="0.3">
      <c r="A5325">
        <v>21877</v>
      </c>
      <c r="C5325" t="s">
        <v>12652</v>
      </c>
      <c r="D5325" t="s">
        <v>319</v>
      </c>
      <c r="E5325" t="s">
        <v>22</v>
      </c>
      <c r="F5325" t="s">
        <v>92</v>
      </c>
      <c r="G5325" t="s">
        <v>12653</v>
      </c>
      <c r="I5325" t="s">
        <v>12654</v>
      </c>
      <c r="J5325" t="s">
        <v>12655</v>
      </c>
      <c r="M5325" s="1">
        <v>1</v>
      </c>
      <c r="N5325" t="s">
        <v>12656</v>
      </c>
      <c r="P5325" t="s">
        <v>63</v>
      </c>
      <c r="Q5325" t="s">
        <v>64</v>
      </c>
      <c r="R5325" t="str">
        <f>VLOOKUP(P5325,Sheet1!$C$2:$D$44,2,FALSE)</f>
        <v>$</v>
      </c>
      <c r="S5325" t="s">
        <v>28</v>
      </c>
      <c r="T5325">
        <v>4</v>
      </c>
      <c r="U5325">
        <v>346</v>
      </c>
    </row>
    <row r="5326" spans="1:21" hidden="1" x14ac:dyDescent="0.3">
      <c r="A5326">
        <v>21878</v>
      </c>
      <c r="C5326" t="s">
        <v>295</v>
      </c>
      <c r="D5326" t="s">
        <v>91</v>
      </c>
      <c r="E5326" t="s">
        <v>295</v>
      </c>
      <c r="F5326" t="s">
        <v>12657</v>
      </c>
      <c r="G5326" t="s">
        <v>12658</v>
      </c>
      <c r="H5326" t="s">
        <v>295</v>
      </c>
      <c r="I5326" t="s">
        <v>12659</v>
      </c>
      <c r="J5326" t="s">
        <v>12660</v>
      </c>
      <c r="M5326" t="s">
        <v>12661</v>
      </c>
      <c r="N5326" t="s">
        <v>506</v>
      </c>
      <c r="R5326" t="e">
        <f>VLOOKUP(P5326,Sheet1!$C$2:$D$44,2,FALSE)</f>
        <v>#N/A</v>
      </c>
      <c r="S5326" t="s">
        <v>28</v>
      </c>
      <c r="T5326">
        <v>2</v>
      </c>
      <c r="U5326">
        <v>11</v>
      </c>
    </row>
    <row r="5327" spans="1:21" hidden="1" x14ac:dyDescent="0.3">
      <c r="A5327">
        <v>21879</v>
      </c>
      <c r="C5327" t="s">
        <v>12662</v>
      </c>
      <c r="D5327" t="s">
        <v>256</v>
      </c>
      <c r="E5327" t="s">
        <v>22</v>
      </c>
      <c r="F5327" t="s">
        <v>12663</v>
      </c>
      <c r="G5327" t="s">
        <v>12664</v>
      </c>
      <c r="H5327" t="s">
        <v>233</v>
      </c>
      <c r="I5327" t="s">
        <v>12665</v>
      </c>
      <c r="J5327" t="s">
        <v>12666</v>
      </c>
      <c r="M5327" s="1">
        <v>17</v>
      </c>
      <c r="N5327" t="s">
        <v>12667</v>
      </c>
      <c r="P5327" t="s">
        <v>63</v>
      </c>
      <c r="Q5327" t="s">
        <v>64</v>
      </c>
      <c r="R5327" t="str">
        <f>VLOOKUP(P5327,Sheet1!$C$2:$D$44,2,FALSE)</f>
        <v>$</v>
      </c>
      <c r="S5327" t="s">
        <v>28</v>
      </c>
      <c r="T5327">
        <v>4</v>
      </c>
      <c r="U5327">
        <v>101</v>
      </c>
    </row>
    <row r="5328" spans="1:21" hidden="1" x14ac:dyDescent="0.3">
      <c r="A5328">
        <v>21880</v>
      </c>
      <c r="C5328" t="s">
        <v>12668</v>
      </c>
      <c r="D5328" t="s">
        <v>91</v>
      </c>
      <c r="E5328" t="s">
        <v>295</v>
      </c>
      <c r="F5328" t="s">
        <v>9029</v>
      </c>
      <c r="G5328" t="s">
        <v>12669</v>
      </c>
      <c r="H5328" t="s">
        <v>12032</v>
      </c>
      <c r="I5328" t="s">
        <v>9031</v>
      </c>
      <c r="J5328" t="s">
        <v>12670</v>
      </c>
      <c r="M5328" t="s">
        <v>12671</v>
      </c>
      <c r="N5328" t="s">
        <v>12672</v>
      </c>
      <c r="P5328" t="s">
        <v>63</v>
      </c>
      <c r="Q5328" t="s">
        <v>64</v>
      </c>
      <c r="R5328" t="str">
        <f>VLOOKUP(P5328,Sheet1!$C$2:$D$44,2,FALSE)</f>
        <v>$</v>
      </c>
      <c r="S5328" t="s">
        <v>28</v>
      </c>
      <c r="T5328">
        <v>2</v>
      </c>
      <c r="U5328">
        <v>24</v>
      </c>
    </row>
    <row r="5329" spans="1:21" hidden="1" x14ac:dyDescent="0.3">
      <c r="A5329">
        <v>21883</v>
      </c>
      <c r="C5329" t="s">
        <v>10343</v>
      </c>
      <c r="D5329" t="s">
        <v>21</v>
      </c>
      <c r="E5329" t="s">
        <v>22</v>
      </c>
      <c r="F5329" t="s">
        <v>10344</v>
      </c>
      <c r="G5329" t="s">
        <v>12673</v>
      </c>
      <c r="I5329" t="s">
        <v>10346</v>
      </c>
      <c r="J5329" t="s">
        <v>12674</v>
      </c>
      <c r="M5329" s="1">
        <v>10</v>
      </c>
      <c r="N5329" t="s">
        <v>10348</v>
      </c>
      <c r="P5329" t="s">
        <v>63</v>
      </c>
      <c r="Q5329" t="s">
        <v>64</v>
      </c>
      <c r="R5329" t="str">
        <f>VLOOKUP(P5329,Sheet1!$C$2:$D$44,2,FALSE)</f>
        <v>$</v>
      </c>
      <c r="S5329" t="s">
        <v>28</v>
      </c>
      <c r="T5329">
        <v>4</v>
      </c>
      <c r="U5329">
        <v>292</v>
      </c>
    </row>
    <row r="5330" spans="1:21" hidden="1" x14ac:dyDescent="0.3">
      <c r="A5330">
        <v>21884</v>
      </c>
      <c r="C5330" t="s">
        <v>382</v>
      </c>
      <c r="D5330" t="s">
        <v>91</v>
      </c>
      <c r="E5330" t="s">
        <v>22</v>
      </c>
      <c r="F5330" t="s">
        <v>9023</v>
      </c>
      <c r="G5330" t="s">
        <v>1904</v>
      </c>
      <c r="H5330" t="s">
        <v>233</v>
      </c>
      <c r="I5330" t="s">
        <v>12675</v>
      </c>
      <c r="J5330" t="s">
        <v>12676</v>
      </c>
      <c r="M5330" s="1">
        <v>14</v>
      </c>
      <c r="N5330" t="s">
        <v>387</v>
      </c>
      <c r="P5330" t="s">
        <v>395</v>
      </c>
      <c r="Q5330" t="s">
        <v>396</v>
      </c>
      <c r="R5330" t="str">
        <f>VLOOKUP(P5330,Sheet1!$C$2:$D$44,2,FALSE)</f>
        <v>BEF</v>
      </c>
      <c r="S5330" t="s">
        <v>28</v>
      </c>
      <c r="T5330">
        <v>2</v>
      </c>
      <c r="U5330">
        <v>62</v>
      </c>
    </row>
    <row r="5331" spans="1:21" hidden="1" x14ac:dyDescent="0.3">
      <c r="A5331">
        <v>21885</v>
      </c>
      <c r="C5331" t="s">
        <v>12677</v>
      </c>
      <c r="D5331" t="s">
        <v>12678</v>
      </c>
      <c r="E5331" t="s">
        <v>12679</v>
      </c>
      <c r="F5331" t="s">
        <v>241</v>
      </c>
      <c r="G5331" t="s">
        <v>12680</v>
      </c>
      <c r="H5331" t="s">
        <v>12681</v>
      </c>
      <c r="I5331" t="s">
        <v>12682</v>
      </c>
      <c r="J5331" t="s">
        <v>12683</v>
      </c>
      <c r="M5331" t="s">
        <v>12684</v>
      </c>
      <c r="N5331" t="s">
        <v>3652</v>
      </c>
      <c r="R5331" t="e">
        <f>VLOOKUP(P5331,Sheet1!$C$2:$D$44,2,FALSE)</f>
        <v>#N/A</v>
      </c>
      <c r="S5331" t="s">
        <v>28</v>
      </c>
      <c r="T5331">
        <v>2</v>
      </c>
      <c r="U5331">
        <v>32</v>
      </c>
    </row>
    <row r="5332" spans="1:21" hidden="1" x14ac:dyDescent="0.3">
      <c r="A5332">
        <v>21886</v>
      </c>
      <c r="C5332" t="s">
        <v>36</v>
      </c>
      <c r="D5332" t="s">
        <v>6635</v>
      </c>
      <c r="E5332" t="s">
        <v>22</v>
      </c>
      <c r="F5332" t="s">
        <v>5052</v>
      </c>
      <c r="G5332" t="s">
        <v>3770</v>
      </c>
      <c r="I5332" t="s">
        <v>12685</v>
      </c>
      <c r="J5332" t="s">
        <v>7321</v>
      </c>
      <c r="M5332" s="1">
        <v>536</v>
      </c>
      <c r="N5332" t="s">
        <v>42</v>
      </c>
      <c r="R5332" t="e">
        <f>VLOOKUP(P5332,Sheet1!$C$2:$D$44,2,FALSE)</f>
        <v>#N/A</v>
      </c>
      <c r="S5332" t="s">
        <v>28</v>
      </c>
      <c r="T5332">
        <v>2</v>
      </c>
      <c r="U5332">
        <v>11</v>
      </c>
    </row>
    <row r="5333" spans="1:21" hidden="1" x14ac:dyDescent="0.3">
      <c r="A5333">
        <v>21887</v>
      </c>
      <c r="C5333" t="s">
        <v>12686</v>
      </c>
      <c r="D5333" t="s">
        <v>319</v>
      </c>
      <c r="E5333" t="s">
        <v>1646</v>
      </c>
      <c r="F5333" t="s">
        <v>92</v>
      </c>
      <c r="G5333" t="s">
        <v>12687</v>
      </c>
      <c r="H5333" t="s">
        <v>10938</v>
      </c>
      <c r="I5333" t="s">
        <v>12688</v>
      </c>
      <c r="J5333" t="s">
        <v>12689</v>
      </c>
      <c r="M5333" t="s">
        <v>12690</v>
      </c>
      <c r="N5333" t="s">
        <v>12691</v>
      </c>
      <c r="P5333" t="s">
        <v>63</v>
      </c>
      <c r="Q5333" t="s">
        <v>64</v>
      </c>
      <c r="R5333" t="str">
        <f>VLOOKUP(P5333,Sheet1!$C$2:$D$44,2,FALSE)</f>
        <v>$</v>
      </c>
      <c r="S5333" t="s">
        <v>28</v>
      </c>
      <c r="T5333">
        <v>4</v>
      </c>
      <c r="U5333">
        <v>264</v>
      </c>
    </row>
    <row r="5334" spans="1:21" hidden="1" x14ac:dyDescent="0.3">
      <c r="A5334">
        <v>21888</v>
      </c>
      <c r="C5334" t="s">
        <v>357</v>
      </c>
      <c r="D5334" t="s">
        <v>70</v>
      </c>
      <c r="E5334" t="s">
        <v>22</v>
      </c>
      <c r="F5334" t="s">
        <v>6075</v>
      </c>
      <c r="G5334" t="s">
        <v>4641</v>
      </c>
      <c r="I5334" t="s">
        <v>12692</v>
      </c>
      <c r="J5334" t="s">
        <v>12693</v>
      </c>
      <c r="M5334" s="1">
        <v>463</v>
      </c>
      <c r="N5334" t="s">
        <v>363</v>
      </c>
      <c r="R5334" t="e">
        <f>VLOOKUP(P5334,Sheet1!$C$2:$D$44,2,FALSE)</f>
        <v>#N/A</v>
      </c>
      <c r="S5334" t="s">
        <v>28</v>
      </c>
      <c r="T5334">
        <v>2</v>
      </c>
      <c r="U5334">
        <v>34</v>
      </c>
    </row>
    <row r="5335" spans="1:21" hidden="1" x14ac:dyDescent="0.3">
      <c r="A5335">
        <v>21889</v>
      </c>
      <c r="C5335" t="s">
        <v>10284</v>
      </c>
      <c r="D5335" t="s">
        <v>91</v>
      </c>
      <c r="E5335" t="s">
        <v>22</v>
      </c>
      <c r="F5335" t="s">
        <v>10285</v>
      </c>
      <c r="G5335" t="s">
        <v>12694</v>
      </c>
      <c r="I5335" t="s">
        <v>12695</v>
      </c>
      <c r="J5335" t="s">
        <v>12696</v>
      </c>
      <c r="M5335" t="s">
        <v>11030</v>
      </c>
      <c r="N5335" t="s">
        <v>10289</v>
      </c>
      <c r="R5335" t="e">
        <f>VLOOKUP(P5335,Sheet1!$C$2:$D$44,2,FALSE)</f>
        <v>#N/A</v>
      </c>
      <c r="S5335" t="s">
        <v>28</v>
      </c>
      <c r="T5335">
        <v>4</v>
      </c>
      <c r="U5335">
        <v>30</v>
      </c>
    </row>
    <row r="5336" spans="1:21" hidden="1" x14ac:dyDescent="0.3">
      <c r="A5336">
        <v>21890</v>
      </c>
      <c r="C5336" t="s">
        <v>12697</v>
      </c>
      <c r="D5336" t="s">
        <v>12698</v>
      </c>
      <c r="E5336" t="s">
        <v>202</v>
      </c>
      <c r="F5336" t="s">
        <v>12699</v>
      </c>
      <c r="G5336" t="s">
        <v>12700</v>
      </c>
      <c r="H5336" t="s">
        <v>160</v>
      </c>
      <c r="I5336" t="s">
        <v>12701</v>
      </c>
      <c r="J5336" t="s">
        <v>12702</v>
      </c>
      <c r="M5336" t="s">
        <v>12703</v>
      </c>
      <c r="N5336" t="s">
        <v>12704</v>
      </c>
      <c r="R5336" t="e">
        <f>VLOOKUP(P5336,Sheet1!$C$2:$D$44,2,FALSE)</f>
        <v>#N/A</v>
      </c>
      <c r="S5336" t="s">
        <v>28</v>
      </c>
      <c r="T5336">
        <v>4</v>
      </c>
      <c r="U5336">
        <v>24</v>
      </c>
    </row>
    <row r="5337" spans="1:21" hidden="1" x14ac:dyDescent="0.3">
      <c r="A5337">
        <v>21891</v>
      </c>
      <c r="C5337" t="s">
        <v>9328</v>
      </c>
      <c r="D5337" t="s">
        <v>21</v>
      </c>
      <c r="E5337" t="s">
        <v>22</v>
      </c>
      <c r="G5337" t="s">
        <v>1904</v>
      </c>
      <c r="J5337" t="s">
        <v>12705</v>
      </c>
      <c r="M5337" t="s">
        <v>9330</v>
      </c>
      <c r="N5337" t="s">
        <v>9331</v>
      </c>
      <c r="R5337" t="e">
        <f>VLOOKUP(P5337,Sheet1!$C$2:$D$44,2,FALSE)</f>
        <v>#N/A</v>
      </c>
      <c r="S5337" t="s">
        <v>28</v>
      </c>
      <c r="T5337">
        <v>2</v>
      </c>
      <c r="U5337">
        <v>62</v>
      </c>
    </row>
    <row r="5338" spans="1:21" hidden="1" x14ac:dyDescent="0.3">
      <c r="A5338">
        <v>21892</v>
      </c>
      <c r="C5338" t="s">
        <v>12706</v>
      </c>
      <c r="D5338" t="s">
        <v>119</v>
      </c>
      <c r="E5338" t="s">
        <v>22</v>
      </c>
      <c r="F5338" t="s">
        <v>12707</v>
      </c>
      <c r="G5338" t="s">
        <v>9525</v>
      </c>
      <c r="I5338" t="s">
        <v>416</v>
      </c>
      <c r="J5338" t="s">
        <v>12708</v>
      </c>
      <c r="M5338" s="1">
        <v>411</v>
      </c>
      <c r="N5338" t="s">
        <v>9754</v>
      </c>
      <c r="R5338" t="e">
        <f>VLOOKUP(P5338,Sheet1!$C$2:$D$44,2,FALSE)</f>
        <v>#N/A</v>
      </c>
      <c r="S5338" t="s">
        <v>28</v>
      </c>
      <c r="T5338">
        <v>2</v>
      </c>
      <c r="U5338">
        <v>48</v>
      </c>
    </row>
    <row r="5339" spans="1:21" hidden="1" x14ac:dyDescent="0.3">
      <c r="A5339">
        <v>21893</v>
      </c>
      <c r="C5339" t="s">
        <v>12709</v>
      </c>
      <c r="D5339" t="s">
        <v>91</v>
      </c>
      <c r="E5339" t="s">
        <v>157</v>
      </c>
      <c r="F5339" t="s">
        <v>12710</v>
      </c>
      <c r="G5339" t="s">
        <v>12711</v>
      </c>
      <c r="H5339" t="s">
        <v>459</v>
      </c>
      <c r="I5339" t="s">
        <v>12712</v>
      </c>
      <c r="J5339" t="s">
        <v>12713</v>
      </c>
      <c r="M5339" s="1">
        <v>2562</v>
      </c>
      <c r="N5339" t="s">
        <v>12714</v>
      </c>
      <c r="R5339" t="e">
        <f>VLOOKUP(P5339,Sheet1!$C$2:$D$44,2,FALSE)</f>
        <v>#N/A</v>
      </c>
      <c r="S5339" t="s">
        <v>28</v>
      </c>
      <c r="T5339">
        <v>4</v>
      </c>
      <c r="U5339">
        <v>15</v>
      </c>
    </row>
    <row r="5340" spans="1:21" hidden="1" x14ac:dyDescent="0.3">
      <c r="A5340">
        <v>21894</v>
      </c>
      <c r="C5340" t="s">
        <v>357</v>
      </c>
      <c r="D5340" t="s">
        <v>91</v>
      </c>
      <c r="E5340" t="s">
        <v>22</v>
      </c>
      <c r="F5340" t="s">
        <v>6075</v>
      </c>
      <c r="G5340" t="s">
        <v>9212</v>
      </c>
      <c r="I5340" t="s">
        <v>12715</v>
      </c>
      <c r="J5340" t="s">
        <v>12716</v>
      </c>
      <c r="M5340" s="1">
        <v>459</v>
      </c>
      <c r="N5340" t="s">
        <v>363</v>
      </c>
      <c r="R5340" t="e">
        <f>VLOOKUP(P5340,Sheet1!$C$2:$D$44,2,FALSE)</f>
        <v>#N/A</v>
      </c>
      <c r="S5340" t="s">
        <v>28</v>
      </c>
      <c r="T5340">
        <v>4</v>
      </c>
      <c r="U5340">
        <v>28</v>
      </c>
    </row>
    <row r="5341" spans="1:21" hidden="1" x14ac:dyDescent="0.3">
      <c r="A5341">
        <v>21895</v>
      </c>
      <c r="C5341" t="s">
        <v>12717</v>
      </c>
      <c r="D5341" t="s">
        <v>21</v>
      </c>
      <c r="E5341" t="s">
        <v>22</v>
      </c>
      <c r="F5341" t="s">
        <v>12718</v>
      </c>
      <c r="G5341" t="s">
        <v>12719</v>
      </c>
      <c r="I5341" t="s">
        <v>1143</v>
      </c>
      <c r="J5341" t="s">
        <v>12720</v>
      </c>
      <c r="M5341" s="1">
        <v>2564</v>
      </c>
      <c r="N5341" t="s">
        <v>12721</v>
      </c>
      <c r="P5341" t="s">
        <v>63</v>
      </c>
      <c r="Q5341" t="s">
        <v>64</v>
      </c>
      <c r="R5341" t="str">
        <f>VLOOKUP(P5341,Sheet1!$C$2:$D$44,2,FALSE)</f>
        <v>$</v>
      </c>
      <c r="S5341" t="s">
        <v>28</v>
      </c>
      <c r="T5341">
        <v>2</v>
      </c>
      <c r="U5341">
        <v>95</v>
      </c>
    </row>
    <row r="5342" spans="1:21" hidden="1" x14ac:dyDescent="0.3">
      <c r="A5342">
        <v>21896</v>
      </c>
      <c r="C5342" t="s">
        <v>12722</v>
      </c>
      <c r="D5342" t="s">
        <v>214</v>
      </c>
      <c r="E5342" t="s">
        <v>22</v>
      </c>
      <c r="F5342" t="s">
        <v>12723</v>
      </c>
      <c r="G5342" t="s">
        <v>12724</v>
      </c>
      <c r="H5342" t="s">
        <v>256</v>
      </c>
      <c r="J5342" t="s">
        <v>12725</v>
      </c>
      <c r="M5342" s="1">
        <v>2016</v>
      </c>
      <c r="N5342" t="s">
        <v>12726</v>
      </c>
      <c r="R5342" t="e">
        <f>VLOOKUP(P5342,Sheet1!$C$2:$D$44,2,FALSE)</f>
        <v>#N/A</v>
      </c>
      <c r="S5342" t="s">
        <v>28</v>
      </c>
      <c r="T5342">
        <v>4</v>
      </c>
      <c r="U5342">
        <v>49</v>
      </c>
    </row>
    <row r="5343" spans="1:21" hidden="1" x14ac:dyDescent="0.3">
      <c r="A5343">
        <v>21897</v>
      </c>
      <c r="C5343" t="s">
        <v>12727</v>
      </c>
      <c r="D5343" t="s">
        <v>12728</v>
      </c>
      <c r="E5343" t="s">
        <v>376</v>
      </c>
      <c r="F5343" t="s">
        <v>12729</v>
      </c>
      <c r="G5343" t="s">
        <v>12730</v>
      </c>
      <c r="H5343" t="s">
        <v>584</v>
      </c>
      <c r="J5343" t="s">
        <v>12731</v>
      </c>
      <c r="M5343" t="s">
        <v>11618</v>
      </c>
      <c r="N5343" t="s">
        <v>12732</v>
      </c>
      <c r="R5343" t="e">
        <f>VLOOKUP(P5343,Sheet1!$C$2:$D$44,2,FALSE)</f>
        <v>#N/A</v>
      </c>
      <c r="S5343" t="s">
        <v>28</v>
      </c>
      <c r="T5343">
        <v>2</v>
      </c>
      <c r="U5343">
        <v>25</v>
      </c>
    </row>
    <row r="5344" spans="1:21" hidden="1" x14ac:dyDescent="0.3">
      <c r="A5344">
        <v>21898</v>
      </c>
      <c r="C5344" t="s">
        <v>12733</v>
      </c>
      <c r="D5344" t="s">
        <v>12734</v>
      </c>
      <c r="E5344" t="s">
        <v>376</v>
      </c>
      <c r="F5344" t="s">
        <v>12735</v>
      </c>
      <c r="G5344" t="s">
        <v>12736</v>
      </c>
      <c r="H5344" t="s">
        <v>1395</v>
      </c>
      <c r="I5344" t="s">
        <v>12737</v>
      </c>
      <c r="J5344" t="s">
        <v>12738</v>
      </c>
      <c r="M5344" t="s">
        <v>12739</v>
      </c>
      <c r="N5344" t="s">
        <v>12740</v>
      </c>
      <c r="R5344" t="e">
        <f>VLOOKUP(P5344,Sheet1!$C$2:$D$44,2,FALSE)</f>
        <v>#N/A</v>
      </c>
      <c r="S5344" t="s">
        <v>28</v>
      </c>
      <c r="T5344">
        <v>4</v>
      </c>
      <c r="U5344">
        <v>24</v>
      </c>
    </row>
    <row r="5345" spans="1:21" hidden="1" x14ac:dyDescent="0.3">
      <c r="A5345">
        <v>21900</v>
      </c>
      <c r="C5345" t="s">
        <v>12741</v>
      </c>
      <c r="D5345" t="s">
        <v>21</v>
      </c>
      <c r="E5345" t="s">
        <v>22</v>
      </c>
      <c r="F5345" t="s">
        <v>12742</v>
      </c>
      <c r="G5345" t="s">
        <v>139</v>
      </c>
      <c r="I5345" t="s">
        <v>1169</v>
      </c>
      <c r="J5345" t="s">
        <v>12743</v>
      </c>
      <c r="M5345" s="1">
        <v>445</v>
      </c>
      <c r="N5345" t="s">
        <v>12744</v>
      </c>
      <c r="R5345" t="e">
        <f>VLOOKUP(P5345,Sheet1!$C$2:$D$44,2,FALSE)</f>
        <v>#N/A</v>
      </c>
      <c r="S5345" t="s">
        <v>28</v>
      </c>
      <c r="T5345">
        <v>2</v>
      </c>
      <c r="U5345">
        <v>70</v>
      </c>
    </row>
    <row r="5346" spans="1:21" hidden="1" x14ac:dyDescent="0.3">
      <c r="A5346">
        <v>21901</v>
      </c>
      <c r="C5346" t="s">
        <v>12745</v>
      </c>
      <c r="D5346" t="s">
        <v>781</v>
      </c>
      <c r="E5346" t="s">
        <v>22</v>
      </c>
      <c r="F5346" t="s">
        <v>12746</v>
      </c>
      <c r="G5346" t="s">
        <v>8412</v>
      </c>
      <c r="H5346" t="s">
        <v>256</v>
      </c>
      <c r="I5346" t="s">
        <v>12747</v>
      </c>
      <c r="J5346" t="s">
        <v>12748</v>
      </c>
      <c r="M5346" s="1">
        <v>18</v>
      </c>
      <c r="N5346" t="s">
        <v>12749</v>
      </c>
      <c r="P5346" t="s">
        <v>63</v>
      </c>
      <c r="Q5346" t="s">
        <v>64</v>
      </c>
      <c r="R5346" t="str">
        <f>VLOOKUP(P5346,Sheet1!$C$2:$D$44,2,FALSE)</f>
        <v>$</v>
      </c>
      <c r="S5346" t="s">
        <v>28</v>
      </c>
      <c r="T5346">
        <v>4</v>
      </c>
      <c r="U5346">
        <v>164</v>
      </c>
    </row>
    <row r="5347" spans="1:21" hidden="1" x14ac:dyDescent="0.3">
      <c r="A5347">
        <v>21903</v>
      </c>
      <c r="C5347" t="s">
        <v>12750</v>
      </c>
      <c r="D5347" t="s">
        <v>12751</v>
      </c>
      <c r="E5347" t="s">
        <v>22</v>
      </c>
      <c r="F5347" t="s">
        <v>12752</v>
      </c>
      <c r="G5347" t="s">
        <v>12753</v>
      </c>
      <c r="H5347" t="s">
        <v>160</v>
      </c>
      <c r="I5347" t="s">
        <v>12754</v>
      </c>
      <c r="J5347" t="s">
        <v>12755</v>
      </c>
      <c r="M5347" t="s">
        <v>12756</v>
      </c>
      <c r="N5347" t="s">
        <v>12757</v>
      </c>
      <c r="R5347" t="e">
        <f>VLOOKUP(P5347,Sheet1!$C$2:$D$44,2,FALSE)</f>
        <v>#N/A</v>
      </c>
      <c r="S5347" t="s">
        <v>28</v>
      </c>
      <c r="T5347">
        <v>4</v>
      </c>
      <c r="U5347">
        <v>21</v>
      </c>
    </row>
    <row r="5348" spans="1:21" hidden="1" x14ac:dyDescent="0.3">
      <c r="A5348">
        <v>21904</v>
      </c>
      <c r="C5348" t="s">
        <v>12758</v>
      </c>
      <c r="D5348" t="s">
        <v>3859</v>
      </c>
      <c r="E5348" t="s">
        <v>22</v>
      </c>
      <c r="F5348" t="s">
        <v>12759</v>
      </c>
      <c r="G5348" t="s">
        <v>12760</v>
      </c>
      <c r="H5348" t="s">
        <v>2425</v>
      </c>
      <c r="I5348" t="s">
        <v>12761</v>
      </c>
      <c r="J5348" t="s">
        <v>12762</v>
      </c>
      <c r="M5348" t="s">
        <v>12763</v>
      </c>
      <c r="N5348" t="s">
        <v>12764</v>
      </c>
      <c r="P5348" t="s">
        <v>63</v>
      </c>
      <c r="Q5348" t="s">
        <v>64</v>
      </c>
      <c r="R5348" t="str">
        <f>VLOOKUP(P5348,Sheet1!$C$2:$D$44,2,FALSE)</f>
        <v>$</v>
      </c>
      <c r="S5348" t="s">
        <v>28</v>
      </c>
      <c r="T5348">
        <v>4</v>
      </c>
      <c r="U5348">
        <v>331</v>
      </c>
    </row>
    <row r="5349" spans="1:21" hidden="1" x14ac:dyDescent="0.3">
      <c r="A5349">
        <v>21905</v>
      </c>
      <c r="C5349" t="s">
        <v>12765</v>
      </c>
      <c r="D5349" t="s">
        <v>12039</v>
      </c>
      <c r="E5349" t="s">
        <v>22</v>
      </c>
      <c r="G5349" t="s">
        <v>12766</v>
      </c>
      <c r="H5349" t="s">
        <v>12767</v>
      </c>
      <c r="I5349" t="s">
        <v>4596</v>
      </c>
      <c r="J5349" t="s">
        <v>12768</v>
      </c>
      <c r="M5349" s="1">
        <v>28</v>
      </c>
      <c r="N5349" t="s">
        <v>12769</v>
      </c>
      <c r="P5349" t="s">
        <v>63</v>
      </c>
      <c r="Q5349" t="s">
        <v>64</v>
      </c>
      <c r="R5349" t="str">
        <f>VLOOKUP(P5349,Sheet1!$C$2:$D$44,2,FALSE)</f>
        <v>$</v>
      </c>
      <c r="S5349" t="s">
        <v>28</v>
      </c>
      <c r="T5349">
        <v>4</v>
      </c>
      <c r="U5349">
        <v>347</v>
      </c>
    </row>
    <row r="5350" spans="1:21" hidden="1" x14ac:dyDescent="0.3">
      <c r="A5350">
        <v>21908</v>
      </c>
      <c r="C5350" t="s">
        <v>1540</v>
      </c>
      <c r="D5350" t="s">
        <v>12770</v>
      </c>
      <c r="E5350" t="s">
        <v>1646</v>
      </c>
      <c r="F5350" t="s">
        <v>9865</v>
      </c>
      <c r="G5350" t="s">
        <v>570</v>
      </c>
      <c r="J5350" t="s">
        <v>12771</v>
      </c>
      <c r="M5350" s="1">
        <v>447</v>
      </c>
      <c r="N5350" t="s">
        <v>1544</v>
      </c>
      <c r="R5350" t="e">
        <f>VLOOKUP(P5350,Sheet1!$C$2:$D$44,2,FALSE)</f>
        <v>#N/A</v>
      </c>
      <c r="S5350" t="s">
        <v>28</v>
      </c>
      <c r="T5350">
        <v>2</v>
      </c>
      <c r="U5350">
        <v>43</v>
      </c>
    </row>
    <row r="5351" spans="1:21" hidden="1" x14ac:dyDescent="0.3">
      <c r="A5351">
        <v>21909</v>
      </c>
      <c r="C5351" t="s">
        <v>295</v>
      </c>
      <c r="D5351" t="s">
        <v>12772</v>
      </c>
      <c r="F5351" t="s">
        <v>12773</v>
      </c>
      <c r="G5351" t="s">
        <v>12774</v>
      </c>
      <c r="H5351" t="s">
        <v>437</v>
      </c>
      <c r="I5351" t="s">
        <v>12775</v>
      </c>
      <c r="J5351" t="s">
        <v>12776</v>
      </c>
      <c r="M5351" t="s">
        <v>12777</v>
      </c>
      <c r="N5351" t="s">
        <v>295</v>
      </c>
      <c r="R5351" t="e">
        <f>VLOOKUP(P5351,Sheet1!$C$2:$D$44,2,FALSE)</f>
        <v>#N/A</v>
      </c>
      <c r="S5351" t="s">
        <v>28</v>
      </c>
      <c r="T5351">
        <v>8</v>
      </c>
      <c r="U5351">
        <v>23</v>
      </c>
    </row>
    <row r="5352" spans="1:21" hidden="1" x14ac:dyDescent="0.3">
      <c r="A5352">
        <v>21910</v>
      </c>
      <c r="C5352" t="s">
        <v>12778</v>
      </c>
      <c r="D5352" t="s">
        <v>12779</v>
      </c>
      <c r="E5352" t="s">
        <v>22</v>
      </c>
      <c r="F5352" t="s">
        <v>4753</v>
      </c>
      <c r="G5352" t="s">
        <v>12780</v>
      </c>
      <c r="H5352" t="s">
        <v>2677</v>
      </c>
      <c r="I5352" t="s">
        <v>12781</v>
      </c>
      <c r="J5352" t="s">
        <v>12782</v>
      </c>
      <c r="M5352" t="s">
        <v>12783</v>
      </c>
      <c r="N5352" t="s">
        <v>12784</v>
      </c>
      <c r="R5352" t="e">
        <f>VLOOKUP(P5352,Sheet1!$C$2:$D$44,2,FALSE)</f>
        <v>#N/A</v>
      </c>
      <c r="S5352" t="s">
        <v>28</v>
      </c>
      <c r="T5352">
        <v>2</v>
      </c>
      <c r="U5352">
        <v>41</v>
      </c>
    </row>
    <row r="5353" spans="1:21" hidden="1" x14ac:dyDescent="0.3">
      <c r="A5353">
        <v>21911</v>
      </c>
      <c r="C5353" t="s">
        <v>8510</v>
      </c>
      <c r="D5353" t="s">
        <v>2674</v>
      </c>
      <c r="E5353" t="s">
        <v>22</v>
      </c>
      <c r="F5353" t="s">
        <v>12785</v>
      </c>
      <c r="G5353" t="s">
        <v>9082</v>
      </c>
      <c r="H5353" t="s">
        <v>2677</v>
      </c>
      <c r="I5353" t="s">
        <v>12786</v>
      </c>
      <c r="J5353" t="s">
        <v>12787</v>
      </c>
      <c r="M5353" t="s">
        <v>9630</v>
      </c>
      <c r="N5353" t="s">
        <v>6986</v>
      </c>
      <c r="R5353" t="e">
        <f>VLOOKUP(P5353,Sheet1!$C$2:$D$44,2,FALSE)</f>
        <v>#N/A</v>
      </c>
      <c r="S5353" t="s">
        <v>28</v>
      </c>
      <c r="T5353">
        <v>4</v>
      </c>
      <c r="U5353">
        <v>43</v>
      </c>
    </row>
    <row r="5354" spans="1:21" hidden="1" x14ac:dyDescent="0.3">
      <c r="A5354">
        <v>21913</v>
      </c>
      <c r="C5354" t="s">
        <v>12788</v>
      </c>
      <c r="D5354" t="s">
        <v>12789</v>
      </c>
      <c r="E5354" t="s">
        <v>157</v>
      </c>
      <c r="F5354" t="s">
        <v>12790</v>
      </c>
      <c r="G5354" t="s">
        <v>12791</v>
      </c>
      <c r="I5354" t="s">
        <v>12792</v>
      </c>
      <c r="J5354" t="s">
        <v>12793</v>
      </c>
      <c r="M5354" s="1">
        <v>2282</v>
      </c>
      <c r="N5354" t="s">
        <v>12794</v>
      </c>
      <c r="R5354" t="e">
        <f>VLOOKUP(P5354,Sheet1!$C$2:$D$44,2,FALSE)</f>
        <v>#N/A</v>
      </c>
      <c r="S5354" t="s">
        <v>28</v>
      </c>
      <c r="T5354">
        <v>2</v>
      </c>
      <c r="U5354">
        <v>12</v>
      </c>
    </row>
    <row r="5355" spans="1:21" hidden="1" x14ac:dyDescent="0.3">
      <c r="A5355">
        <v>21914</v>
      </c>
      <c r="C5355" t="s">
        <v>12795</v>
      </c>
      <c r="D5355" t="s">
        <v>319</v>
      </c>
      <c r="E5355" t="s">
        <v>22</v>
      </c>
      <c r="F5355" t="s">
        <v>12796</v>
      </c>
      <c r="G5355" t="s">
        <v>8661</v>
      </c>
      <c r="I5355" t="s">
        <v>12797</v>
      </c>
      <c r="J5355" t="s">
        <v>12798</v>
      </c>
      <c r="M5355" s="1">
        <v>35</v>
      </c>
      <c r="N5355" t="s">
        <v>12799</v>
      </c>
      <c r="P5355" t="s">
        <v>63</v>
      </c>
      <c r="Q5355" t="s">
        <v>64</v>
      </c>
      <c r="R5355" t="str">
        <f>VLOOKUP(P5355,Sheet1!$C$2:$D$44,2,FALSE)</f>
        <v>$</v>
      </c>
      <c r="S5355" t="s">
        <v>28</v>
      </c>
      <c r="T5355">
        <v>2</v>
      </c>
      <c r="U5355">
        <v>168</v>
      </c>
    </row>
    <row r="5356" spans="1:21" hidden="1" x14ac:dyDescent="0.3">
      <c r="A5356">
        <v>21915</v>
      </c>
      <c r="C5356" t="s">
        <v>745</v>
      </c>
      <c r="D5356" t="s">
        <v>9775</v>
      </c>
      <c r="E5356" t="s">
        <v>22</v>
      </c>
      <c r="F5356" t="s">
        <v>3556</v>
      </c>
      <c r="G5356" t="s">
        <v>12800</v>
      </c>
      <c r="H5356" t="s">
        <v>1382</v>
      </c>
      <c r="I5356" t="s">
        <v>12801</v>
      </c>
      <c r="J5356" t="s">
        <v>12802</v>
      </c>
      <c r="M5356" t="s">
        <v>12803</v>
      </c>
      <c r="N5356" t="s">
        <v>750</v>
      </c>
      <c r="R5356" t="e">
        <f>VLOOKUP(P5356,Sheet1!$C$2:$D$44,2,FALSE)</f>
        <v>#N/A</v>
      </c>
      <c r="S5356" t="s">
        <v>28</v>
      </c>
      <c r="T5356">
        <v>8</v>
      </c>
      <c r="U5356">
        <v>28</v>
      </c>
    </row>
    <row r="5357" spans="1:21" hidden="1" x14ac:dyDescent="0.3">
      <c r="A5357">
        <v>21916</v>
      </c>
      <c r="C5357" t="s">
        <v>7399</v>
      </c>
      <c r="D5357" t="s">
        <v>7400</v>
      </c>
      <c r="E5357" t="s">
        <v>240</v>
      </c>
      <c r="F5357" t="s">
        <v>248</v>
      </c>
      <c r="G5357" t="s">
        <v>3230</v>
      </c>
      <c r="H5357" t="s">
        <v>3231</v>
      </c>
      <c r="I5357" t="s">
        <v>7401</v>
      </c>
      <c r="J5357" t="s">
        <v>6366</v>
      </c>
      <c r="M5357" s="1">
        <v>610</v>
      </c>
      <c r="N5357" t="s">
        <v>7403</v>
      </c>
      <c r="R5357" t="e">
        <f>VLOOKUP(P5357,Sheet1!$C$2:$D$44,2,FALSE)</f>
        <v>#N/A</v>
      </c>
      <c r="S5357" t="s">
        <v>28</v>
      </c>
      <c r="T5357">
        <v>2</v>
      </c>
      <c r="U5357">
        <v>35</v>
      </c>
    </row>
    <row r="5358" spans="1:21" hidden="1" x14ac:dyDescent="0.3">
      <c r="A5358">
        <v>21917</v>
      </c>
      <c r="C5358" t="s">
        <v>12804</v>
      </c>
      <c r="D5358" t="s">
        <v>12805</v>
      </c>
      <c r="E5358" t="s">
        <v>157</v>
      </c>
      <c r="F5358" t="s">
        <v>12806</v>
      </c>
      <c r="G5358" t="s">
        <v>1263</v>
      </c>
      <c r="H5358" t="s">
        <v>160</v>
      </c>
      <c r="I5358" t="s">
        <v>12807</v>
      </c>
      <c r="J5358" t="s">
        <v>12808</v>
      </c>
      <c r="M5358" s="1">
        <v>2566</v>
      </c>
      <c r="N5358" t="s">
        <v>12809</v>
      </c>
      <c r="P5358" t="s">
        <v>63</v>
      </c>
      <c r="Q5358" t="s">
        <v>64</v>
      </c>
      <c r="R5358" t="str">
        <f>VLOOKUP(P5358,Sheet1!$C$2:$D$44,2,FALSE)</f>
        <v>$</v>
      </c>
      <c r="S5358" t="s">
        <v>28</v>
      </c>
      <c r="T5358">
        <v>2</v>
      </c>
      <c r="U5358">
        <v>42</v>
      </c>
    </row>
    <row r="5359" spans="1:21" hidden="1" x14ac:dyDescent="0.3">
      <c r="A5359">
        <v>21918</v>
      </c>
      <c r="C5359" t="s">
        <v>9368</v>
      </c>
      <c r="D5359" t="s">
        <v>21</v>
      </c>
      <c r="E5359" t="s">
        <v>22</v>
      </c>
      <c r="F5359" t="s">
        <v>9369</v>
      </c>
      <c r="G5359" t="s">
        <v>12570</v>
      </c>
      <c r="I5359" t="s">
        <v>3150</v>
      </c>
      <c r="J5359" t="s">
        <v>12810</v>
      </c>
      <c r="M5359" s="1">
        <v>439</v>
      </c>
      <c r="N5359" t="s">
        <v>9371</v>
      </c>
      <c r="R5359" t="e">
        <f>VLOOKUP(P5359,Sheet1!$C$2:$D$44,2,FALSE)</f>
        <v>#N/A</v>
      </c>
      <c r="S5359" t="s">
        <v>28</v>
      </c>
      <c r="T5359">
        <v>2</v>
      </c>
      <c r="U5359">
        <v>65</v>
      </c>
    </row>
    <row r="5360" spans="1:21" hidden="1" x14ac:dyDescent="0.3">
      <c r="A5360">
        <v>21919</v>
      </c>
      <c r="C5360" t="s">
        <v>12811</v>
      </c>
      <c r="D5360" t="s">
        <v>91</v>
      </c>
      <c r="E5360" t="s">
        <v>376</v>
      </c>
      <c r="F5360" t="s">
        <v>12812</v>
      </c>
      <c r="G5360" t="s">
        <v>12813</v>
      </c>
      <c r="H5360" t="s">
        <v>2263</v>
      </c>
      <c r="I5360" t="s">
        <v>12814</v>
      </c>
      <c r="J5360" t="s">
        <v>12815</v>
      </c>
      <c r="M5360" s="1">
        <v>2233</v>
      </c>
      <c r="N5360" t="s">
        <v>12816</v>
      </c>
      <c r="R5360" t="e">
        <f>VLOOKUP(P5360,Sheet1!$C$2:$D$44,2,FALSE)</f>
        <v>#N/A</v>
      </c>
      <c r="S5360" t="s">
        <v>28</v>
      </c>
      <c r="T5360">
        <v>6</v>
      </c>
      <c r="U5360">
        <v>25</v>
      </c>
    </row>
    <row r="5361" spans="1:21" hidden="1" x14ac:dyDescent="0.3">
      <c r="A5361">
        <v>21920</v>
      </c>
      <c r="C5361" t="s">
        <v>12817</v>
      </c>
      <c r="D5361" t="s">
        <v>12818</v>
      </c>
      <c r="E5361" t="s">
        <v>22</v>
      </c>
      <c r="F5361" t="s">
        <v>12819</v>
      </c>
      <c r="G5361" t="s">
        <v>12820</v>
      </c>
      <c r="H5361" t="s">
        <v>437</v>
      </c>
      <c r="I5361" t="s">
        <v>12821</v>
      </c>
      <c r="J5361" t="s">
        <v>12822</v>
      </c>
      <c r="M5361" t="s">
        <v>12823</v>
      </c>
      <c r="N5361" t="s">
        <v>12824</v>
      </c>
      <c r="R5361" t="e">
        <f>VLOOKUP(P5361,Sheet1!$C$2:$D$44,2,FALSE)</f>
        <v>#N/A</v>
      </c>
      <c r="S5361" t="s">
        <v>28</v>
      </c>
      <c r="T5361">
        <v>4</v>
      </c>
      <c r="U5361">
        <v>20</v>
      </c>
    </row>
    <row r="5362" spans="1:21" hidden="1" x14ac:dyDescent="0.3">
      <c r="A5362">
        <v>21921</v>
      </c>
      <c r="C5362" t="s">
        <v>9579</v>
      </c>
      <c r="D5362" t="s">
        <v>12825</v>
      </c>
      <c r="E5362" t="s">
        <v>157</v>
      </c>
      <c r="G5362" t="s">
        <v>12826</v>
      </c>
      <c r="H5362" t="s">
        <v>8950</v>
      </c>
      <c r="I5362" t="s">
        <v>12827</v>
      </c>
      <c r="J5362" t="s">
        <v>12828</v>
      </c>
      <c r="M5362" t="s">
        <v>10118</v>
      </c>
      <c r="N5362" t="s">
        <v>9586</v>
      </c>
      <c r="R5362" t="e">
        <f>VLOOKUP(P5362,Sheet1!$C$2:$D$44,2,FALSE)</f>
        <v>#N/A</v>
      </c>
      <c r="S5362" t="s">
        <v>28</v>
      </c>
      <c r="T5362">
        <v>8</v>
      </c>
      <c r="U5362">
        <v>24</v>
      </c>
    </row>
    <row r="5363" spans="1:21" hidden="1" x14ac:dyDescent="0.3">
      <c r="A5363">
        <v>21924</v>
      </c>
      <c r="C5363" t="s">
        <v>382</v>
      </c>
      <c r="D5363" t="s">
        <v>21</v>
      </c>
      <c r="E5363" t="s">
        <v>22</v>
      </c>
      <c r="F5363" t="s">
        <v>12829</v>
      </c>
      <c r="G5363" t="s">
        <v>12830</v>
      </c>
      <c r="H5363" t="s">
        <v>256</v>
      </c>
      <c r="J5363" t="s">
        <v>12831</v>
      </c>
      <c r="M5363" s="1">
        <v>2017</v>
      </c>
      <c r="N5363" t="s">
        <v>387</v>
      </c>
      <c r="R5363" t="e">
        <f>VLOOKUP(P5363,Sheet1!$C$2:$D$44,2,FALSE)</f>
        <v>#N/A</v>
      </c>
      <c r="S5363" t="s">
        <v>28</v>
      </c>
      <c r="T5363">
        <v>2</v>
      </c>
      <c r="U5363">
        <v>21</v>
      </c>
    </row>
    <row r="5364" spans="1:21" hidden="1" x14ac:dyDescent="0.3">
      <c r="A5364">
        <v>21926</v>
      </c>
      <c r="C5364" t="s">
        <v>8931</v>
      </c>
      <c r="D5364" t="s">
        <v>9354</v>
      </c>
      <c r="E5364" t="s">
        <v>22</v>
      </c>
      <c r="F5364" t="s">
        <v>92</v>
      </c>
      <c r="G5364" t="s">
        <v>5799</v>
      </c>
      <c r="I5364" t="s">
        <v>9355</v>
      </c>
      <c r="J5364" t="s">
        <v>12832</v>
      </c>
      <c r="M5364" s="1">
        <v>2261</v>
      </c>
      <c r="N5364" t="s">
        <v>8934</v>
      </c>
      <c r="P5364" t="s">
        <v>63</v>
      </c>
      <c r="Q5364" t="s">
        <v>64</v>
      </c>
      <c r="R5364" t="str">
        <f>VLOOKUP(P5364,Sheet1!$C$2:$D$44,2,FALSE)</f>
        <v>$</v>
      </c>
      <c r="S5364" t="s">
        <v>28</v>
      </c>
      <c r="T5364">
        <v>2</v>
      </c>
      <c r="U5364">
        <v>189</v>
      </c>
    </row>
    <row r="5365" spans="1:21" hidden="1" x14ac:dyDescent="0.3">
      <c r="A5365">
        <v>21927</v>
      </c>
      <c r="C5365" t="s">
        <v>12833</v>
      </c>
      <c r="D5365" t="s">
        <v>12834</v>
      </c>
      <c r="E5365" t="s">
        <v>12835</v>
      </c>
      <c r="F5365" t="s">
        <v>12836</v>
      </c>
      <c r="G5365" t="s">
        <v>12837</v>
      </c>
      <c r="I5365" t="s">
        <v>12838</v>
      </c>
      <c r="J5365" t="s">
        <v>12839</v>
      </c>
      <c r="M5365" t="s">
        <v>12840</v>
      </c>
      <c r="N5365" t="s">
        <v>12841</v>
      </c>
      <c r="P5365" t="s">
        <v>63</v>
      </c>
      <c r="Q5365" t="s">
        <v>64</v>
      </c>
      <c r="R5365" t="str">
        <f>VLOOKUP(P5365,Sheet1!$C$2:$D$44,2,FALSE)</f>
        <v>$</v>
      </c>
      <c r="S5365" t="s">
        <v>199</v>
      </c>
      <c r="T5365">
        <v>4</v>
      </c>
      <c r="U5365">
        <v>50</v>
      </c>
    </row>
    <row r="5366" spans="1:21" hidden="1" x14ac:dyDescent="0.3">
      <c r="A5366">
        <v>21928</v>
      </c>
      <c r="C5366" t="s">
        <v>36</v>
      </c>
      <c r="D5366" t="s">
        <v>11826</v>
      </c>
      <c r="E5366" t="s">
        <v>22</v>
      </c>
      <c r="F5366" t="s">
        <v>8990</v>
      </c>
      <c r="G5366" t="s">
        <v>8991</v>
      </c>
      <c r="I5366" t="s">
        <v>12842</v>
      </c>
      <c r="J5366" t="s">
        <v>12843</v>
      </c>
      <c r="M5366" t="s">
        <v>12844</v>
      </c>
      <c r="N5366" t="s">
        <v>42</v>
      </c>
      <c r="R5366" t="e">
        <f>VLOOKUP(P5366,Sheet1!$C$2:$D$44,2,FALSE)</f>
        <v>#N/A</v>
      </c>
      <c r="S5366" t="s">
        <v>28</v>
      </c>
      <c r="T5366">
        <v>2</v>
      </c>
      <c r="U5366">
        <v>74</v>
      </c>
    </row>
    <row r="5367" spans="1:21" hidden="1" x14ac:dyDescent="0.3">
      <c r="A5367">
        <v>21929</v>
      </c>
      <c r="C5367" t="s">
        <v>4863</v>
      </c>
      <c r="D5367" t="s">
        <v>119</v>
      </c>
      <c r="E5367" t="s">
        <v>22</v>
      </c>
      <c r="F5367" t="s">
        <v>295</v>
      </c>
      <c r="G5367" t="s">
        <v>10589</v>
      </c>
      <c r="H5367" t="s">
        <v>233</v>
      </c>
      <c r="I5367" t="s">
        <v>11349</v>
      </c>
      <c r="J5367" t="s">
        <v>12845</v>
      </c>
      <c r="M5367" s="1">
        <v>2231</v>
      </c>
      <c r="N5367" t="s">
        <v>4866</v>
      </c>
      <c r="P5367" t="s">
        <v>63</v>
      </c>
      <c r="Q5367" t="s">
        <v>64</v>
      </c>
      <c r="R5367" t="str">
        <f>VLOOKUP(P5367,Sheet1!$C$2:$D$44,2,FALSE)</f>
        <v>$</v>
      </c>
      <c r="S5367" t="s">
        <v>28</v>
      </c>
      <c r="T5367">
        <v>2</v>
      </c>
      <c r="U5367">
        <v>199</v>
      </c>
    </row>
    <row r="5368" spans="1:21" hidden="1" x14ac:dyDescent="0.3">
      <c r="A5368">
        <v>21931</v>
      </c>
      <c r="C5368" t="s">
        <v>36</v>
      </c>
      <c r="D5368" t="s">
        <v>70</v>
      </c>
      <c r="E5368" t="s">
        <v>22</v>
      </c>
      <c r="F5368" t="s">
        <v>12846</v>
      </c>
      <c r="G5368" t="s">
        <v>12847</v>
      </c>
      <c r="H5368" t="s">
        <v>11637</v>
      </c>
      <c r="I5368" t="s">
        <v>12848</v>
      </c>
      <c r="J5368" t="s">
        <v>12849</v>
      </c>
      <c r="M5368" t="s">
        <v>12850</v>
      </c>
      <c r="N5368" t="s">
        <v>42</v>
      </c>
      <c r="R5368" t="e">
        <f>VLOOKUP(P5368,Sheet1!$C$2:$D$44,2,FALSE)</f>
        <v>#N/A</v>
      </c>
      <c r="S5368" t="s">
        <v>28</v>
      </c>
      <c r="T5368">
        <v>2</v>
      </c>
      <c r="U5368">
        <v>58</v>
      </c>
    </row>
    <row r="5369" spans="1:21" hidden="1" x14ac:dyDescent="0.3">
      <c r="A5369">
        <v>21932</v>
      </c>
      <c r="C5369" t="s">
        <v>36</v>
      </c>
      <c r="D5369" t="s">
        <v>70</v>
      </c>
      <c r="E5369" t="s">
        <v>22</v>
      </c>
      <c r="F5369" t="s">
        <v>12851</v>
      </c>
      <c r="G5369" t="s">
        <v>5852</v>
      </c>
      <c r="H5369" t="s">
        <v>233</v>
      </c>
      <c r="I5369" t="s">
        <v>12852</v>
      </c>
      <c r="J5369" t="s">
        <v>12853</v>
      </c>
      <c r="M5369" t="s">
        <v>12854</v>
      </c>
      <c r="N5369" t="s">
        <v>42</v>
      </c>
      <c r="R5369" t="e">
        <f>VLOOKUP(P5369,Sheet1!$C$2:$D$44,2,FALSE)</f>
        <v>#N/A</v>
      </c>
      <c r="S5369" t="s">
        <v>28</v>
      </c>
      <c r="T5369">
        <v>2</v>
      </c>
      <c r="U5369">
        <v>60</v>
      </c>
    </row>
    <row r="5370" spans="1:21" hidden="1" x14ac:dyDescent="0.3">
      <c r="A5370">
        <v>21933</v>
      </c>
      <c r="C5370" t="s">
        <v>12855</v>
      </c>
      <c r="D5370" t="s">
        <v>12379</v>
      </c>
      <c r="E5370" t="s">
        <v>185</v>
      </c>
      <c r="F5370" t="s">
        <v>6148</v>
      </c>
      <c r="G5370" t="s">
        <v>12856</v>
      </c>
      <c r="H5370" t="s">
        <v>584</v>
      </c>
      <c r="I5370" t="s">
        <v>5534</v>
      </c>
      <c r="J5370" t="s">
        <v>12857</v>
      </c>
      <c r="M5370" s="1">
        <v>2</v>
      </c>
      <c r="N5370" t="s">
        <v>12858</v>
      </c>
      <c r="R5370" t="e">
        <f>VLOOKUP(P5370,Sheet1!$C$2:$D$44,2,FALSE)</f>
        <v>#N/A</v>
      </c>
      <c r="S5370" t="s">
        <v>28</v>
      </c>
      <c r="T5370">
        <v>2</v>
      </c>
      <c r="U5370">
        <v>53</v>
      </c>
    </row>
    <row r="5371" spans="1:21" hidden="1" x14ac:dyDescent="0.3">
      <c r="A5371">
        <v>21934</v>
      </c>
      <c r="C5371" t="s">
        <v>12859</v>
      </c>
      <c r="D5371" t="s">
        <v>12860</v>
      </c>
      <c r="E5371" t="s">
        <v>157</v>
      </c>
      <c r="F5371" t="s">
        <v>3389</v>
      </c>
      <c r="G5371" t="s">
        <v>3358</v>
      </c>
      <c r="H5371" t="s">
        <v>160</v>
      </c>
      <c r="I5371" t="s">
        <v>12861</v>
      </c>
      <c r="J5371" t="s">
        <v>12862</v>
      </c>
      <c r="M5371" s="1">
        <v>2574</v>
      </c>
      <c r="N5371" t="s">
        <v>12863</v>
      </c>
      <c r="R5371" t="e">
        <f>VLOOKUP(P5371,Sheet1!$C$2:$D$44,2,FALSE)</f>
        <v>#N/A</v>
      </c>
      <c r="S5371" t="s">
        <v>28</v>
      </c>
      <c r="T5371">
        <v>4</v>
      </c>
      <c r="U5371">
        <v>42</v>
      </c>
    </row>
    <row r="5372" spans="1:21" hidden="1" x14ac:dyDescent="0.3">
      <c r="A5372">
        <v>21936</v>
      </c>
      <c r="C5372" t="s">
        <v>36</v>
      </c>
      <c r="D5372" t="s">
        <v>70</v>
      </c>
      <c r="E5372" t="s">
        <v>22</v>
      </c>
      <c r="F5372" t="s">
        <v>12864</v>
      </c>
      <c r="G5372" t="s">
        <v>12865</v>
      </c>
      <c r="H5372" t="s">
        <v>11637</v>
      </c>
      <c r="I5372" t="s">
        <v>12866</v>
      </c>
      <c r="J5372" t="s">
        <v>12867</v>
      </c>
      <c r="M5372" t="s">
        <v>12868</v>
      </c>
      <c r="N5372" t="s">
        <v>42</v>
      </c>
      <c r="R5372" t="e">
        <f>VLOOKUP(P5372,Sheet1!$C$2:$D$44,2,FALSE)</f>
        <v>#N/A</v>
      </c>
      <c r="S5372" t="s">
        <v>28</v>
      </c>
      <c r="T5372">
        <v>2</v>
      </c>
      <c r="U5372">
        <v>18</v>
      </c>
    </row>
    <row r="5373" spans="1:21" hidden="1" x14ac:dyDescent="0.3">
      <c r="A5373">
        <v>21937</v>
      </c>
      <c r="C5373" t="s">
        <v>382</v>
      </c>
      <c r="D5373" t="s">
        <v>856</v>
      </c>
      <c r="E5373" t="s">
        <v>22</v>
      </c>
      <c r="F5373" t="s">
        <v>12869</v>
      </c>
      <c r="G5373" t="s">
        <v>1359</v>
      </c>
      <c r="H5373" t="s">
        <v>11637</v>
      </c>
      <c r="I5373" t="s">
        <v>12870</v>
      </c>
      <c r="J5373" t="s">
        <v>12871</v>
      </c>
      <c r="M5373" s="1">
        <v>27</v>
      </c>
      <c r="N5373" t="s">
        <v>387</v>
      </c>
      <c r="P5373" t="s">
        <v>395</v>
      </c>
      <c r="Q5373" t="s">
        <v>396</v>
      </c>
      <c r="R5373" t="str">
        <f>VLOOKUP(P5373,Sheet1!$C$2:$D$44,2,FALSE)</f>
        <v>BEF</v>
      </c>
      <c r="S5373" t="s">
        <v>28</v>
      </c>
      <c r="T5373">
        <v>2</v>
      </c>
      <c r="U5373">
        <v>56</v>
      </c>
    </row>
    <row r="5374" spans="1:21" hidden="1" x14ac:dyDescent="0.3">
      <c r="A5374">
        <v>21938</v>
      </c>
      <c r="C5374" t="s">
        <v>12872</v>
      </c>
      <c r="D5374" t="s">
        <v>12032</v>
      </c>
      <c r="E5374" t="s">
        <v>157</v>
      </c>
      <c r="F5374" t="s">
        <v>9743</v>
      </c>
      <c r="G5374" t="s">
        <v>2626</v>
      </c>
      <c r="H5374" t="s">
        <v>12873</v>
      </c>
      <c r="I5374" t="s">
        <v>12874</v>
      </c>
      <c r="J5374" t="s">
        <v>12875</v>
      </c>
      <c r="M5374" t="s">
        <v>12876</v>
      </c>
      <c r="N5374" t="s">
        <v>12877</v>
      </c>
      <c r="R5374" t="e">
        <f>VLOOKUP(P5374,Sheet1!$C$2:$D$44,2,FALSE)</f>
        <v>#N/A</v>
      </c>
      <c r="S5374" t="s">
        <v>28</v>
      </c>
      <c r="T5374">
        <v>2</v>
      </c>
      <c r="U5374">
        <v>16</v>
      </c>
    </row>
    <row r="5375" spans="1:21" hidden="1" x14ac:dyDescent="0.3">
      <c r="A5375">
        <v>21940</v>
      </c>
      <c r="C5375" t="s">
        <v>12878</v>
      </c>
      <c r="D5375" t="s">
        <v>12879</v>
      </c>
      <c r="E5375" t="s">
        <v>376</v>
      </c>
      <c r="F5375" t="s">
        <v>12880</v>
      </c>
      <c r="G5375" t="s">
        <v>9350</v>
      </c>
      <c r="H5375" t="s">
        <v>160</v>
      </c>
      <c r="I5375" t="s">
        <v>12881</v>
      </c>
      <c r="J5375" t="s">
        <v>12882</v>
      </c>
      <c r="M5375" s="1">
        <v>2842</v>
      </c>
      <c r="N5375" t="s">
        <v>12883</v>
      </c>
      <c r="R5375" t="e">
        <f>VLOOKUP(P5375,Sheet1!$C$2:$D$44,2,FALSE)</f>
        <v>#N/A</v>
      </c>
      <c r="S5375" t="s">
        <v>28</v>
      </c>
      <c r="T5375">
        <v>4</v>
      </c>
      <c r="U5375">
        <v>22</v>
      </c>
    </row>
    <row r="5376" spans="1:21" hidden="1" x14ac:dyDescent="0.3">
      <c r="A5376">
        <v>21941</v>
      </c>
      <c r="C5376" t="s">
        <v>10284</v>
      </c>
      <c r="D5376" t="s">
        <v>91</v>
      </c>
      <c r="E5376" t="s">
        <v>22</v>
      </c>
      <c r="F5376" t="s">
        <v>10285</v>
      </c>
      <c r="G5376" t="s">
        <v>12884</v>
      </c>
      <c r="I5376" t="s">
        <v>12885</v>
      </c>
      <c r="J5376" t="s">
        <v>12886</v>
      </c>
      <c r="M5376" t="s">
        <v>11361</v>
      </c>
      <c r="N5376" t="s">
        <v>10289</v>
      </c>
      <c r="R5376" t="e">
        <f>VLOOKUP(P5376,Sheet1!$C$2:$D$44,2,FALSE)</f>
        <v>#N/A</v>
      </c>
      <c r="S5376" t="s">
        <v>28</v>
      </c>
      <c r="T5376">
        <v>4</v>
      </c>
      <c r="U5376">
        <v>34</v>
      </c>
    </row>
    <row r="5377" spans="1:21" hidden="1" x14ac:dyDescent="0.3">
      <c r="A5377">
        <v>21942</v>
      </c>
      <c r="C5377" t="s">
        <v>12887</v>
      </c>
      <c r="D5377" t="s">
        <v>12888</v>
      </c>
      <c r="E5377" t="s">
        <v>722</v>
      </c>
      <c r="F5377" t="s">
        <v>12889</v>
      </c>
      <c r="G5377" t="s">
        <v>12890</v>
      </c>
      <c r="H5377" t="s">
        <v>437</v>
      </c>
      <c r="I5377" t="s">
        <v>12891</v>
      </c>
      <c r="J5377" t="s">
        <v>12892</v>
      </c>
      <c r="M5377" s="1">
        <v>1933</v>
      </c>
      <c r="N5377" t="s">
        <v>12893</v>
      </c>
      <c r="R5377" t="e">
        <f>VLOOKUP(P5377,Sheet1!$C$2:$D$44,2,FALSE)</f>
        <v>#N/A</v>
      </c>
      <c r="S5377" t="s">
        <v>28</v>
      </c>
      <c r="T5377">
        <v>2</v>
      </c>
      <c r="U5377">
        <v>11</v>
      </c>
    </row>
    <row r="5378" spans="1:21" hidden="1" x14ac:dyDescent="0.3">
      <c r="A5378">
        <v>21943</v>
      </c>
      <c r="C5378" t="s">
        <v>10588</v>
      </c>
      <c r="D5378" t="s">
        <v>119</v>
      </c>
      <c r="E5378" t="s">
        <v>22</v>
      </c>
      <c r="F5378" t="s">
        <v>295</v>
      </c>
      <c r="G5378" t="s">
        <v>10589</v>
      </c>
      <c r="H5378" t="s">
        <v>233</v>
      </c>
      <c r="I5378" t="s">
        <v>10590</v>
      </c>
      <c r="J5378" t="s">
        <v>12894</v>
      </c>
      <c r="M5378" s="1">
        <v>2270</v>
      </c>
      <c r="N5378" t="s">
        <v>10592</v>
      </c>
      <c r="P5378" t="s">
        <v>63</v>
      </c>
      <c r="Q5378" t="s">
        <v>64</v>
      </c>
      <c r="R5378" t="str">
        <f>VLOOKUP(P5378,Sheet1!$C$2:$D$44,2,FALSE)</f>
        <v>$</v>
      </c>
      <c r="S5378" t="s">
        <v>28</v>
      </c>
      <c r="T5378">
        <v>2</v>
      </c>
      <c r="U5378">
        <v>189</v>
      </c>
    </row>
    <row r="5379" spans="1:21" hidden="1" x14ac:dyDescent="0.3">
      <c r="A5379">
        <v>21945</v>
      </c>
      <c r="C5379" t="s">
        <v>12895</v>
      </c>
      <c r="D5379" t="s">
        <v>12896</v>
      </c>
      <c r="E5379" t="s">
        <v>157</v>
      </c>
      <c r="F5379" t="s">
        <v>12897</v>
      </c>
      <c r="G5379" t="s">
        <v>1621</v>
      </c>
      <c r="H5379" t="s">
        <v>160</v>
      </c>
      <c r="I5379" t="s">
        <v>12898</v>
      </c>
      <c r="J5379" t="s">
        <v>12899</v>
      </c>
      <c r="M5379" s="1">
        <v>2654</v>
      </c>
      <c r="N5379" t="s">
        <v>12900</v>
      </c>
      <c r="R5379" t="e">
        <f>VLOOKUP(P5379,Sheet1!$C$2:$D$44,2,FALSE)</f>
        <v>#N/A</v>
      </c>
      <c r="S5379" t="s">
        <v>28</v>
      </c>
      <c r="T5379">
        <v>4</v>
      </c>
      <c r="U5379">
        <v>10</v>
      </c>
    </row>
    <row r="5380" spans="1:21" hidden="1" x14ac:dyDescent="0.3">
      <c r="A5380">
        <v>21946</v>
      </c>
      <c r="C5380" t="s">
        <v>1540</v>
      </c>
      <c r="D5380" t="s">
        <v>119</v>
      </c>
      <c r="E5380" t="s">
        <v>22</v>
      </c>
      <c r="F5380" t="s">
        <v>9188</v>
      </c>
      <c r="G5380" t="s">
        <v>7220</v>
      </c>
      <c r="I5380" t="s">
        <v>8251</v>
      </c>
      <c r="J5380" t="s">
        <v>12901</v>
      </c>
      <c r="M5380" s="1">
        <v>394</v>
      </c>
      <c r="N5380" t="s">
        <v>1544</v>
      </c>
      <c r="R5380" t="e">
        <f>VLOOKUP(P5380,Sheet1!$C$2:$D$44,2,FALSE)</f>
        <v>#N/A</v>
      </c>
      <c r="S5380" t="s">
        <v>28</v>
      </c>
      <c r="T5380">
        <v>2</v>
      </c>
      <c r="U5380">
        <v>45</v>
      </c>
    </row>
    <row r="5381" spans="1:21" hidden="1" x14ac:dyDescent="0.3">
      <c r="A5381">
        <v>21947</v>
      </c>
      <c r="C5381" t="s">
        <v>12902</v>
      </c>
      <c r="D5381" t="s">
        <v>5393</v>
      </c>
      <c r="E5381" t="s">
        <v>22</v>
      </c>
      <c r="F5381" t="s">
        <v>9650</v>
      </c>
      <c r="G5381" t="s">
        <v>1621</v>
      </c>
      <c r="I5381" t="s">
        <v>12903</v>
      </c>
      <c r="J5381" t="s">
        <v>12904</v>
      </c>
      <c r="M5381" s="1">
        <v>2049</v>
      </c>
      <c r="N5381" t="s">
        <v>12905</v>
      </c>
      <c r="R5381" t="e">
        <f>VLOOKUP(P5381,Sheet1!$C$2:$D$44,2,FALSE)</f>
        <v>#N/A</v>
      </c>
      <c r="S5381" t="s">
        <v>28</v>
      </c>
      <c r="T5381">
        <v>4</v>
      </c>
      <c r="U5381">
        <v>37</v>
      </c>
    </row>
    <row r="5382" spans="1:21" hidden="1" x14ac:dyDescent="0.3">
      <c r="A5382">
        <v>21948</v>
      </c>
      <c r="C5382" t="s">
        <v>12906</v>
      </c>
      <c r="D5382" t="s">
        <v>12907</v>
      </c>
      <c r="E5382" t="s">
        <v>376</v>
      </c>
      <c r="F5382" t="s">
        <v>12908</v>
      </c>
      <c r="G5382" t="s">
        <v>1149</v>
      </c>
      <c r="H5382" t="s">
        <v>437</v>
      </c>
      <c r="I5382" t="s">
        <v>12909</v>
      </c>
      <c r="J5382" t="s">
        <v>12910</v>
      </c>
      <c r="M5382" s="1">
        <v>2478</v>
      </c>
      <c r="N5382" t="s">
        <v>12911</v>
      </c>
      <c r="R5382" t="e">
        <f>VLOOKUP(P5382,Sheet1!$C$2:$D$44,2,FALSE)</f>
        <v>#N/A</v>
      </c>
      <c r="S5382" t="s">
        <v>28</v>
      </c>
      <c r="T5382">
        <v>4</v>
      </c>
      <c r="U5382">
        <v>24</v>
      </c>
    </row>
    <row r="5383" spans="1:21" hidden="1" x14ac:dyDescent="0.3">
      <c r="A5383">
        <v>21949</v>
      </c>
      <c r="C5383" t="s">
        <v>12912</v>
      </c>
      <c r="D5383" t="s">
        <v>12913</v>
      </c>
      <c r="E5383" t="s">
        <v>22</v>
      </c>
      <c r="F5383" t="s">
        <v>12914</v>
      </c>
      <c r="G5383" t="s">
        <v>8321</v>
      </c>
      <c r="H5383" t="s">
        <v>11568</v>
      </c>
      <c r="I5383" t="s">
        <v>12915</v>
      </c>
      <c r="J5383" t="s">
        <v>12916</v>
      </c>
      <c r="M5383" t="s">
        <v>12917</v>
      </c>
      <c r="N5383" t="s">
        <v>12918</v>
      </c>
      <c r="R5383" t="e">
        <f>VLOOKUP(P5383,Sheet1!$C$2:$D$44,2,FALSE)</f>
        <v>#N/A</v>
      </c>
      <c r="S5383" t="s">
        <v>28</v>
      </c>
      <c r="T5383">
        <v>2</v>
      </c>
      <c r="U5383">
        <v>25</v>
      </c>
    </row>
    <row r="5384" spans="1:21" hidden="1" x14ac:dyDescent="0.3">
      <c r="A5384">
        <v>21950</v>
      </c>
      <c r="C5384" t="s">
        <v>4599</v>
      </c>
      <c r="D5384" t="s">
        <v>214</v>
      </c>
      <c r="E5384" t="s">
        <v>22</v>
      </c>
      <c r="F5384" t="s">
        <v>12919</v>
      </c>
      <c r="G5384" t="s">
        <v>1463</v>
      </c>
      <c r="J5384" t="s">
        <v>12920</v>
      </c>
      <c r="M5384" t="s">
        <v>12921</v>
      </c>
      <c r="N5384" t="s">
        <v>4603</v>
      </c>
      <c r="R5384" t="e">
        <f>VLOOKUP(P5384,Sheet1!$C$2:$D$44,2,FALSE)</f>
        <v>#N/A</v>
      </c>
      <c r="S5384" t="s">
        <v>28</v>
      </c>
      <c r="T5384">
        <v>2</v>
      </c>
      <c r="U5384">
        <v>34</v>
      </c>
    </row>
    <row r="5385" spans="1:21" hidden="1" x14ac:dyDescent="0.3">
      <c r="A5385">
        <v>21951</v>
      </c>
      <c r="C5385" t="s">
        <v>798</v>
      </c>
      <c r="D5385" t="s">
        <v>3364</v>
      </c>
      <c r="E5385" t="s">
        <v>22</v>
      </c>
      <c r="F5385" t="s">
        <v>12922</v>
      </c>
      <c r="G5385" t="s">
        <v>9879</v>
      </c>
      <c r="H5385" t="s">
        <v>12923</v>
      </c>
      <c r="I5385" t="s">
        <v>12924</v>
      </c>
      <c r="J5385" t="s">
        <v>12925</v>
      </c>
      <c r="M5385" t="s">
        <v>12926</v>
      </c>
      <c r="N5385" t="s">
        <v>804</v>
      </c>
      <c r="R5385" t="e">
        <f>VLOOKUP(P5385,Sheet1!$C$2:$D$44,2,FALSE)</f>
        <v>#N/A</v>
      </c>
      <c r="S5385" t="s">
        <v>28</v>
      </c>
      <c r="T5385">
        <v>2</v>
      </c>
      <c r="U5385">
        <v>22</v>
      </c>
    </row>
    <row r="5386" spans="1:21" hidden="1" x14ac:dyDescent="0.3">
      <c r="A5386">
        <v>21952</v>
      </c>
      <c r="C5386" t="s">
        <v>12927</v>
      </c>
      <c r="D5386" t="s">
        <v>12928</v>
      </c>
      <c r="E5386" t="s">
        <v>157</v>
      </c>
      <c r="F5386" t="s">
        <v>1394</v>
      </c>
      <c r="G5386" t="s">
        <v>12929</v>
      </c>
      <c r="H5386" t="s">
        <v>160</v>
      </c>
      <c r="I5386" t="s">
        <v>12930</v>
      </c>
      <c r="J5386" t="s">
        <v>12931</v>
      </c>
      <c r="M5386" s="1">
        <v>2123</v>
      </c>
      <c r="N5386" t="s">
        <v>12932</v>
      </c>
      <c r="R5386" t="e">
        <f>VLOOKUP(P5386,Sheet1!$C$2:$D$44,2,FALSE)</f>
        <v>#N/A</v>
      </c>
      <c r="S5386" t="s">
        <v>28</v>
      </c>
      <c r="T5386">
        <v>8</v>
      </c>
      <c r="U5386">
        <v>33</v>
      </c>
    </row>
    <row r="5387" spans="1:21" hidden="1" x14ac:dyDescent="0.3">
      <c r="A5387">
        <v>21953</v>
      </c>
      <c r="C5387" t="s">
        <v>12933</v>
      </c>
      <c r="D5387" t="s">
        <v>319</v>
      </c>
      <c r="E5387" t="s">
        <v>22</v>
      </c>
      <c r="F5387" t="s">
        <v>12934</v>
      </c>
      <c r="G5387" t="s">
        <v>4434</v>
      </c>
      <c r="I5387" t="s">
        <v>12935</v>
      </c>
      <c r="J5387" t="s">
        <v>12936</v>
      </c>
      <c r="M5387" s="1">
        <v>2479</v>
      </c>
      <c r="N5387" t="s">
        <v>12937</v>
      </c>
      <c r="P5387" t="s">
        <v>63</v>
      </c>
      <c r="Q5387" t="s">
        <v>64</v>
      </c>
      <c r="R5387" t="str">
        <f>VLOOKUP(P5387,Sheet1!$C$2:$D$44,2,FALSE)</f>
        <v>$</v>
      </c>
      <c r="S5387" t="s">
        <v>28</v>
      </c>
      <c r="T5387">
        <v>2</v>
      </c>
      <c r="U5387">
        <v>125</v>
      </c>
    </row>
    <row r="5388" spans="1:21" hidden="1" x14ac:dyDescent="0.3">
      <c r="A5388">
        <v>21955</v>
      </c>
      <c r="C5388" t="s">
        <v>12938</v>
      </c>
      <c r="D5388" t="s">
        <v>57</v>
      </c>
      <c r="E5388" t="s">
        <v>22</v>
      </c>
      <c r="G5388" t="s">
        <v>12939</v>
      </c>
      <c r="H5388" t="s">
        <v>233</v>
      </c>
      <c r="I5388" t="s">
        <v>12940</v>
      </c>
      <c r="J5388" t="s">
        <v>12941</v>
      </c>
      <c r="M5388" s="1">
        <v>25</v>
      </c>
      <c r="N5388" t="s">
        <v>6027</v>
      </c>
      <c r="P5388" t="s">
        <v>63</v>
      </c>
      <c r="Q5388" t="s">
        <v>64</v>
      </c>
      <c r="R5388" t="str">
        <f>VLOOKUP(P5388,Sheet1!$C$2:$D$44,2,FALSE)</f>
        <v>$</v>
      </c>
      <c r="S5388" t="s">
        <v>28</v>
      </c>
      <c r="T5388">
        <v>2</v>
      </c>
      <c r="U5388">
        <v>395</v>
      </c>
    </row>
    <row r="5389" spans="1:21" hidden="1" x14ac:dyDescent="0.3">
      <c r="A5389">
        <v>21956</v>
      </c>
      <c r="C5389" t="s">
        <v>12942</v>
      </c>
      <c r="D5389" t="s">
        <v>12943</v>
      </c>
      <c r="E5389" t="s">
        <v>157</v>
      </c>
      <c r="F5389" t="s">
        <v>12944</v>
      </c>
      <c r="G5389" t="s">
        <v>12945</v>
      </c>
      <c r="H5389" t="s">
        <v>160</v>
      </c>
      <c r="I5389" t="s">
        <v>12946</v>
      </c>
      <c r="J5389" t="s">
        <v>12947</v>
      </c>
      <c r="M5389" s="1">
        <v>2197</v>
      </c>
      <c r="N5389" t="s">
        <v>12948</v>
      </c>
      <c r="R5389" t="e">
        <f>VLOOKUP(P5389,Sheet1!$C$2:$D$44,2,FALSE)</f>
        <v>#N/A</v>
      </c>
      <c r="S5389" t="s">
        <v>28</v>
      </c>
      <c r="T5389">
        <v>2</v>
      </c>
      <c r="U5389">
        <v>14</v>
      </c>
    </row>
    <row r="5390" spans="1:21" hidden="1" x14ac:dyDescent="0.3">
      <c r="A5390">
        <v>21957</v>
      </c>
      <c r="C5390" t="s">
        <v>9368</v>
      </c>
      <c r="D5390" t="s">
        <v>119</v>
      </c>
      <c r="E5390" t="s">
        <v>22</v>
      </c>
      <c r="F5390" t="s">
        <v>9369</v>
      </c>
      <c r="G5390" t="s">
        <v>12570</v>
      </c>
      <c r="I5390" t="s">
        <v>12949</v>
      </c>
      <c r="J5390" t="s">
        <v>12950</v>
      </c>
      <c r="M5390" s="1">
        <v>424</v>
      </c>
      <c r="N5390" t="s">
        <v>9371</v>
      </c>
      <c r="R5390" t="e">
        <f>VLOOKUP(P5390,Sheet1!$C$2:$D$44,2,FALSE)</f>
        <v>#N/A</v>
      </c>
      <c r="S5390" t="s">
        <v>28</v>
      </c>
      <c r="T5390">
        <v>2</v>
      </c>
      <c r="U5390">
        <v>36</v>
      </c>
    </row>
    <row r="5391" spans="1:21" hidden="1" x14ac:dyDescent="0.3">
      <c r="A5391">
        <v>21958</v>
      </c>
      <c r="C5391" t="s">
        <v>12951</v>
      </c>
      <c r="D5391" t="s">
        <v>434</v>
      </c>
      <c r="E5391" t="s">
        <v>22</v>
      </c>
      <c r="F5391" t="s">
        <v>92</v>
      </c>
      <c r="G5391" t="s">
        <v>1469</v>
      </c>
      <c r="H5391" t="s">
        <v>12952</v>
      </c>
      <c r="I5391" t="s">
        <v>12953</v>
      </c>
      <c r="J5391" t="s">
        <v>12954</v>
      </c>
      <c r="M5391" t="s">
        <v>11387</v>
      </c>
      <c r="N5391" t="s">
        <v>12955</v>
      </c>
      <c r="P5391" t="s">
        <v>63</v>
      </c>
      <c r="Q5391" t="s">
        <v>64</v>
      </c>
      <c r="R5391" t="str">
        <f>VLOOKUP(P5391,Sheet1!$C$2:$D$44,2,FALSE)</f>
        <v>$</v>
      </c>
      <c r="S5391" t="s">
        <v>28</v>
      </c>
      <c r="T5391">
        <v>4</v>
      </c>
      <c r="U5391">
        <v>21</v>
      </c>
    </row>
    <row r="5392" spans="1:21" hidden="1" x14ac:dyDescent="0.3">
      <c r="A5392">
        <v>21959</v>
      </c>
      <c r="C5392" t="s">
        <v>11446</v>
      </c>
      <c r="D5392" t="s">
        <v>2405</v>
      </c>
      <c r="E5392" t="s">
        <v>240</v>
      </c>
      <c r="F5392" t="s">
        <v>9794</v>
      </c>
      <c r="G5392" t="s">
        <v>249</v>
      </c>
      <c r="I5392" t="s">
        <v>12956</v>
      </c>
      <c r="J5392" t="s">
        <v>12957</v>
      </c>
      <c r="M5392" s="1">
        <v>2606</v>
      </c>
      <c r="N5392" t="s">
        <v>11451</v>
      </c>
      <c r="R5392" t="e">
        <f>VLOOKUP(P5392,Sheet1!$C$2:$D$44,2,FALSE)</f>
        <v>#N/A</v>
      </c>
      <c r="S5392" t="s">
        <v>28</v>
      </c>
      <c r="T5392">
        <v>2</v>
      </c>
      <c r="U5392">
        <v>11</v>
      </c>
    </row>
    <row r="5393" spans="1:21" hidden="1" x14ac:dyDescent="0.3">
      <c r="A5393">
        <v>21960</v>
      </c>
      <c r="C5393" t="s">
        <v>759</v>
      </c>
      <c r="D5393" t="s">
        <v>2674</v>
      </c>
      <c r="E5393" t="s">
        <v>22</v>
      </c>
      <c r="F5393" t="s">
        <v>12958</v>
      </c>
      <c r="G5393" t="s">
        <v>12959</v>
      </c>
      <c r="H5393" t="s">
        <v>2677</v>
      </c>
      <c r="I5393" t="s">
        <v>12960</v>
      </c>
      <c r="J5393" t="s">
        <v>12961</v>
      </c>
      <c r="M5393" t="s">
        <v>11878</v>
      </c>
      <c r="N5393" t="s">
        <v>764</v>
      </c>
      <c r="R5393" t="e">
        <f>VLOOKUP(P5393,Sheet1!$C$2:$D$44,2,FALSE)</f>
        <v>#N/A</v>
      </c>
      <c r="S5393" t="s">
        <v>28</v>
      </c>
      <c r="T5393">
        <v>16</v>
      </c>
      <c r="U5393">
        <v>28</v>
      </c>
    </row>
    <row r="5394" spans="1:21" hidden="1" x14ac:dyDescent="0.3">
      <c r="A5394">
        <v>21961</v>
      </c>
      <c r="C5394" t="s">
        <v>12962</v>
      </c>
      <c r="D5394" t="s">
        <v>12963</v>
      </c>
      <c r="E5394" t="s">
        <v>3248</v>
      </c>
      <c r="F5394" t="s">
        <v>12964</v>
      </c>
      <c r="G5394" t="s">
        <v>359</v>
      </c>
      <c r="H5394" t="s">
        <v>3248</v>
      </c>
      <c r="I5394" t="s">
        <v>12965</v>
      </c>
      <c r="J5394" t="s">
        <v>12966</v>
      </c>
      <c r="M5394" s="1">
        <v>419</v>
      </c>
      <c r="N5394" t="s">
        <v>12967</v>
      </c>
      <c r="R5394" t="e">
        <f>VLOOKUP(P5394,Sheet1!$C$2:$D$44,2,FALSE)</f>
        <v>#N/A</v>
      </c>
      <c r="S5394" t="s">
        <v>28</v>
      </c>
      <c r="T5394">
        <v>4</v>
      </c>
      <c r="U5394">
        <v>16</v>
      </c>
    </row>
    <row r="5395" spans="1:21" hidden="1" x14ac:dyDescent="0.3">
      <c r="A5395">
        <v>21962</v>
      </c>
      <c r="C5395" t="s">
        <v>12968</v>
      </c>
      <c r="D5395" t="s">
        <v>12969</v>
      </c>
      <c r="E5395" t="s">
        <v>157</v>
      </c>
      <c r="F5395" t="s">
        <v>12970</v>
      </c>
      <c r="G5395" t="s">
        <v>12971</v>
      </c>
      <c r="H5395" t="s">
        <v>4317</v>
      </c>
      <c r="I5395" t="s">
        <v>12972</v>
      </c>
      <c r="J5395" t="s">
        <v>12973</v>
      </c>
      <c r="M5395" s="1">
        <v>2755</v>
      </c>
      <c r="N5395" t="s">
        <v>12974</v>
      </c>
      <c r="R5395" t="e">
        <f>VLOOKUP(P5395,Sheet1!$C$2:$D$44,2,FALSE)</f>
        <v>#N/A</v>
      </c>
      <c r="S5395" t="s">
        <v>28</v>
      </c>
      <c r="T5395">
        <v>10</v>
      </c>
      <c r="U5395">
        <v>20</v>
      </c>
    </row>
    <row r="5396" spans="1:21" hidden="1" x14ac:dyDescent="0.3">
      <c r="A5396">
        <v>21963</v>
      </c>
      <c r="C5396" t="s">
        <v>1954</v>
      </c>
      <c r="D5396" t="s">
        <v>12975</v>
      </c>
      <c r="E5396" t="s">
        <v>22</v>
      </c>
      <c r="F5396" t="s">
        <v>12976</v>
      </c>
      <c r="G5396" t="s">
        <v>12977</v>
      </c>
      <c r="H5396" t="s">
        <v>3208</v>
      </c>
      <c r="I5396" t="s">
        <v>12978</v>
      </c>
      <c r="J5396" t="s">
        <v>12979</v>
      </c>
      <c r="M5396" s="1">
        <v>2235</v>
      </c>
      <c r="N5396" t="s">
        <v>1959</v>
      </c>
      <c r="R5396" t="e">
        <f>VLOOKUP(P5396,Sheet1!$C$2:$D$44,2,FALSE)</f>
        <v>#N/A</v>
      </c>
      <c r="S5396" t="s">
        <v>28</v>
      </c>
      <c r="T5396">
        <v>8</v>
      </c>
      <c r="U5396">
        <v>14</v>
      </c>
    </row>
    <row r="5397" spans="1:21" hidden="1" x14ac:dyDescent="0.3">
      <c r="A5397">
        <v>21964</v>
      </c>
      <c r="C5397" t="s">
        <v>1215</v>
      </c>
      <c r="D5397" t="s">
        <v>119</v>
      </c>
      <c r="E5397" t="s">
        <v>22</v>
      </c>
      <c r="F5397" t="s">
        <v>92</v>
      </c>
      <c r="G5397" t="s">
        <v>116</v>
      </c>
      <c r="I5397" t="s">
        <v>4391</v>
      </c>
      <c r="J5397" t="s">
        <v>12980</v>
      </c>
      <c r="M5397" s="1">
        <v>367</v>
      </c>
      <c r="N5397" t="s">
        <v>1219</v>
      </c>
      <c r="R5397" t="e">
        <f>VLOOKUP(P5397,Sheet1!$C$2:$D$44,2,FALSE)</f>
        <v>#N/A</v>
      </c>
      <c r="S5397" t="s">
        <v>28</v>
      </c>
      <c r="T5397">
        <v>2</v>
      </c>
      <c r="U5397">
        <v>51</v>
      </c>
    </row>
    <row r="5398" spans="1:21" hidden="1" x14ac:dyDescent="0.3">
      <c r="A5398">
        <v>21965</v>
      </c>
      <c r="C5398" t="s">
        <v>12981</v>
      </c>
      <c r="D5398" t="s">
        <v>12982</v>
      </c>
      <c r="E5398" t="s">
        <v>240</v>
      </c>
      <c r="F5398" t="s">
        <v>12983</v>
      </c>
      <c r="G5398" t="s">
        <v>12984</v>
      </c>
      <c r="H5398" t="s">
        <v>437</v>
      </c>
      <c r="I5398" t="s">
        <v>12985</v>
      </c>
      <c r="J5398" t="s">
        <v>12986</v>
      </c>
      <c r="M5398" s="1">
        <v>2811</v>
      </c>
      <c r="N5398" t="s">
        <v>12987</v>
      </c>
      <c r="R5398" t="e">
        <f>VLOOKUP(P5398,Sheet1!$C$2:$D$44,2,FALSE)</f>
        <v>#N/A</v>
      </c>
      <c r="S5398" t="s">
        <v>28</v>
      </c>
      <c r="T5398">
        <v>6</v>
      </c>
      <c r="U5398">
        <v>23</v>
      </c>
    </row>
    <row r="5399" spans="1:21" hidden="1" x14ac:dyDescent="0.3">
      <c r="A5399">
        <v>21966</v>
      </c>
      <c r="C5399" t="s">
        <v>271</v>
      </c>
      <c r="D5399" t="s">
        <v>856</v>
      </c>
      <c r="E5399" t="s">
        <v>22</v>
      </c>
      <c r="F5399" t="s">
        <v>92</v>
      </c>
      <c r="G5399" t="s">
        <v>12988</v>
      </c>
      <c r="H5399" t="s">
        <v>9208</v>
      </c>
      <c r="I5399" t="s">
        <v>12989</v>
      </c>
      <c r="J5399" t="s">
        <v>12990</v>
      </c>
      <c r="M5399" s="1">
        <v>27</v>
      </c>
      <c r="N5399" t="s">
        <v>275</v>
      </c>
      <c r="P5399" t="s">
        <v>63</v>
      </c>
      <c r="Q5399" t="s">
        <v>64</v>
      </c>
      <c r="R5399" t="str">
        <f>VLOOKUP(P5399,Sheet1!$C$2:$D$44,2,FALSE)</f>
        <v>$</v>
      </c>
      <c r="S5399" t="s">
        <v>28</v>
      </c>
      <c r="T5399">
        <v>2</v>
      </c>
      <c r="U5399">
        <v>122</v>
      </c>
    </row>
    <row r="5400" spans="1:21" hidden="1" x14ac:dyDescent="0.3">
      <c r="A5400">
        <v>21967</v>
      </c>
      <c r="C5400" t="s">
        <v>12991</v>
      </c>
      <c r="D5400" t="s">
        <v>12992</v>
      </c>
      <c r="E5400" t="s">
        <v>376</v>
      </c>
      <c r="F5400" t="s">
        <v>12993</v>
      </c>
      <c r="G5400" t="s">
        <v>3595</v>
      </c>
      <c r="H5400" t="s">
        <v>160</v>
      </c>
      <c r="I5400" t="s">
        <v>12994</v>
      </c>
      <c r="J5400" t="s">
        <v>12995</v>
      </c>
      <c r="M5400" s="1">
        <v>2210</v>
      </c>
      <c r="N5400" t="s">
        <v>12996</v>
      </c>
      <c r="R5400" t="e">
        <f>VLOOKUP(P5400,Sheet1!$C$2:$D$44,2,FALSE)</f>
        <v>#N/A</v>
      </c>
      <c r="S5400" t="s">
        <v>28</v>
      </c>
      <c r="T5400">
        <v>8</v>
      </c>
      <c r="U5400">
        <v>21</v>
      </c>
    </row>
    <row r="5401" spans="1:21" hidden="1" x14ac:dyDescent="0.3">
      <c r="A5401">
        <v>21968</v>
      </c>
      <c r="C5401" t="s">
        <v>12997</v>
      </c>
      <c r="D5401" t="s">
        <v>91</v>
      </c>
      <c r="E5401" t="s">
        <v>22</v>
      </c>
      <c r="F5401" t="s">
        <v>12998</v>
      </c>
      <c r="G5401" t="s">
        <v>3104</v>
      </c>
      <c r="I5401" t="s">
        <v>11271</v>
      </c>
      <c r="J5401" t="s">
        <v>12999</v>
      </c>
      <c r="M5401" t="s">
        <v>13000</v>
      </c>
      <c r="N5401" t="s">
        <v>13001</v>
      </c>
      <c r="R5401" t="e">
        <f>VLOOKUP(P5401,Sheet1!$C$2:$D$44,2,FALSE)</f>
        <v>#N/A</v>
      </c>
      <c r="S5401" t="s">
        <v>28</v>
      </c>
      <c r="T5401">
        <v>3</v>
      </c>
      <c r="U5401">
        <v>24</v>
      </c>
    </row>
    <row r="5402" spans="1:21" hidden="1" x14ac:dyDescent="0.3">
      <c r="A5402">
        <v>21969</v>
      </c>
      <c r="C5402" t="s">
        <v>13002</v>
      </c>
      <c r="D5402" t="s">
        <v>13003</v>
      </c>
      <c r="E5402" t="s">
        <v>11892</v>
      </c>
      <c r="F5402" t="s">
        <v>10750</v>
      </c>
      <c r="G5402" t="s">
        <v>13004</v>
      </c>
      <c r="H5402" t="s">
        <v>13005</v>
      </c>
      <c r="I5402" t="s">
        <v>13006</v>
      </c>
      <c r="J5402" t="s">
        <v>13007</v>
      </c>
      <c r="N5402" t="s">
        <v>13008</v>
      </c>
      <c r="R5402" t="e">
        <f>VLOOKUP(P5402,Sheet1!$C$2:$D$44,2,FALSE)</f>
        <v>#N/A</v>
      </c>
      <c r="S5402" t="s">
        <v>28</v>
      </c>
      <c r="T5402">
        <v>4</v>
      </c>
      <c r="U5402">
        <v>34</v>
      </c>
    </row>
    <row r="5403" spans="1:21" hidden="1" x14ac:dyDescent="0.3">
      <c r="A5403">
        <v>21970</v>
      </c>
      <c r="C5403" t="s">
        <v>13009</v>
      </c>
      <c r="D5403" t="s">
        <v>13010</v>
      </c>
      <c r="E5403" t="s">
        <v>240</v>
      </c>
      <c r="F5403" t="s">
        <v>13011</v>
      </c>
      <c r="G5403" t="s">
        <v>13012</v>
      </c>
      <c r="H5403" t="s">
        <v>437</v>
      </c>
      <c r="I5403" t="s">
        <v>13013</v>
      </c>
      <c r="J5403" t="s">
        <v>13014</v>
      </c>
      <c r="M5403" s="1">
        <v>2796</v>
      </c>
      <c r="N5403" t="s">
        <v>13015</v>
      </c>
      <c r="R5403" t="e">
        <f>VLOOKUP(P5403,Sheet1!$C$2:$D$44,2,FALSE)</f>
        <v>#N/A</v>
      </c>
      <c r="S5403" t="s">
        <v>28</v>
      </c>
      <c r="T5403">
        <v>16</v>
      </c>
      <c r="U5403">
        <v>24</v>
      </c>
    </row>
    <row r="5404" spans="1:21" hidden="1" x14ac:dyDescent="0.3">
      <c r="A5404">
        <v>21971</v>
      </c>
      <c r="C5404" t="s">
        <v>13016</v>
      </c>
      <c r="D5404" t="s">
        <v>91</v>
      </c>
      <c r="E5404" t="s">
        <v>722</v>
      </c>
      <c r="F5404" t="s">
        <v>13017</v>
      </c>
      <c r="G5404" t="s">
        <v>13018</v>
      </c>
      <c r="I5404" t="s">
        <v>13019</v>
      </c>
      <c r="J5404" t="s">
        <v>13020</v>
      </c>
      <c r="M5404" t="s">
        <v>13021</v>
      </c>
      <c r="N5404" t="s">
        <v>13022</v>
      </c>
      <c r="R5404" t="e">
        <f>VLOOKUP(P5404,Sheet1!$C$2:$D$44,2,FALSE)</f>
        <v>#N/A</v>
      </c>
      <c r="S5404" t="s">
        <v>28</v>
      </c>
      <c r="T5404">
        <v>4</v>
      </c>
      <c r="U5404">
        <v>31</v>
      </c>
    </row>
    <row r="5405" spans="1:21" hidden="1" x14ac:dyDescent="0.3">
      <c r="A5405">
        <v>21972</v>
      </c>
      <c r="C5405" t="s">
        <v>357</v>
      </c>
      <c r="D5405" t="s">
        <v>91</v>
      </c>
      <c r="E5405" t="s">
        <v>22</v>
      </c>
      <c r="F5405" t="s">
        <v>6075</v>
      </c>
      <c r="G5405" t="s">
        <v>9212</v>
      </c>
      <c r="I5405" t="s">
        <v>13023</v>
      </c>
      <c r="J5405" t="s">
        <v>13024</v>
      </c>
      <c r="M5405" s="1">
        <v>445</v>
      </c>
      <c r="N5405" t="s">
        <v>363</v>
      </c>
      <c r="R5405" t="e">
        <f>VLOOKUP(P5405,Sheet1!$C$2:$D$44,2,FALSE)</f>
        <v>#N/A</v>
      </c>
      <c r="S5405" t="s">
        <v>28</v>
      </c>
      <c r="T5405">
        <v>4</v>
      </c>
      <c r="U5405">
        <v>28</v>
      </c>
    </row>
    <row r="5406" spans="1:21" hidden="1" x14ac:dyDescent="0.3">
      <c r="A5406">
        <v>21974</v>
      </c>
      <c r="C5406" t="s">
        <v>13025</v>
      </c>
      <c r="D5406" t="s">
        <v>13026</v>
      </c>
      <c r="E5406" t="s">
        <v>12607</v>
      </c>
      <c r="F5406" t="s">
        <v>13027</v>
      </c>
      <c r="G5406" t="s">
        <v>13028</v>
      </c>
      <c r="H5406" t="s">
        <v>437</v>
      </c>
      <c r="I5406" t="s">
        <v>13029</v>
      </c>
      <c r="J5406" t="s">
        <v>13030</v>
      </c>
      <c r="M5406" s="1">
        <v>2657</v>
      </c>
      <c r="N5406" t="s">
        <v>13031</v>
      </c>
      <c r="R5406" t="e">
        <f>VLOOKUP(P5406,Sheet1!$C$2:$D$44,2,FALSE)</f>
        <v>#N/A</v>
      </c>
      <c r="S5406" t="s">
        <v>28</v>
      </c>
      <c r="T5406">
        <v>6</v>
      </c>
      <c r="U5406">
        <v>26</v>
      </c>
    </row>
    <row r="5407" spans="1:21" hidden="1" x14ac:dyDescent="0.3">
      <c r="A5407">
        <v>21975</v>
      </c>
      <c r="C5407" t="s">
        <v>13032</v>
      </c>
      <c r="D5407" t="s">
        <v>13033</v>
      </c>
      <c r="E5407" t="s">
        <v>1806</v>
      </c>
      <c r="F5407" t="s">
        <v>8410</v>
      </c>
      <c r="G5407" t="s">
        <v>13034</v>
      </c>
      <c r="H5407" t="s">
        <v>160</v>
      </c>
      <c r="I5407" t="s">
        <v>13035</v>
      </c>
      <c r="J5407" t="s">
        <v>13036</v>
      </c>
      <c r="M5407" s="1">
        <v>2209</v>
      </c>
      <c r="N5407" t="s">
        <v>13037</v>
      </c>
      <c r="R5407" t="e">
        <f>VLOOKUP(P5407,Sheet1!$C$2:$D$44,2,FALSE)</f>
        <v>#N/A</v>
      </c>
      <c r="S5407" t="s">
        <v>28</v>
      </c>
      <c r="T5407">
        <v>12</v>
      </c>
      <c r="U5407">
        <v>15</v>
      </c>
    </row>
    <row r="5408" spans="1:21" hidden="1" x14ac:dyDescent="0.3">
      <c r="A5408">
        <v>21976</v>
      </c>
      <c r="C5408" t="s">
        <v>8931</v>
      </c>
      <c r="D5408" t="s">
        <v>9969</v>
      </c>
      <c r="E5408" t="s">
        <v>22</v>
      </c>
      <c r="F5408" t="s">
        <v>92</v>
      </c>
      <c r="G5408" t="s">
        <v>5799</v>
      </c>
      <c r="I5408" t="s">
        <v>9355</v>
      </c>
      <c r="J5408" t="s">
        <v>13038</v>
      </c>
      <c r="M5408" s="1">
        <v>2240</v>
      </c>
      <c r="N5408" t="s">
        <v>8934</v>
      </c>
      <c r="P5408" t="s">
        <v>63</v>
      </c>
      <c r="Q5408" t="s">
        <v>64</v>
      </c>
      <c r="R5408" t="str">
        <f>VLOOKUP(P5408,Sheet1!$C$2:$D$44,2,FALSE)</f>
        <v>$</v>
      </c>
      <c r="S5408" t="s">
        <v>28</v>
      </c>
      <c r="T5408">
        <v>2</v>
      </c>
      <c r="U5408">
        <v>173</v>
      </c>
    </row>
    <row r="5409" spans="1:21" hidden="1" x14ac:dyDescent="0.3">
      <c r="A5409">
        <v>21977</v>
      </c>
      <c r="C5409" t="s">
        <v>13039</v>
      </c>
      <c r="D5409" t="s">
        <v>496</v>
      </c>
      <c r="E5409" t="s">
        <v>22</v>
      </c>
      <c r="F5409" t="s">
        <v>13040</v>
      </c>
      <c r="G5409" t="s">
        <v>13041</v>
      </c>
      <c r="H5409" t="s">
        <v>160</v>
      </c>
      <c r="I5409" t="s">
        <v>13042</v>
      </c>
      <c r="J5409" t="s">
        <v>13043</v>
      </c>
      <c r="M5409" t="s">
        <v>13044</v>
      </c>
      <c r="N5409" t="s">
        <v>13045</v>
      </c>
      <c r="R5409" t="e">
        <f>VLOOKUP(P5409,Sheet1!$C$2:$D$44,2,FALSE)</f>
        <v>#N/A</v>
      </c>
      <c r="S5409" t="s">
        <v>28</v>
      </c>
      <c r="T5409">
        <v>8</v>
      </c>
      <c r="U5409">
        <v>24</v>
      </c>
    </row>
    <row r="5410" spans="1:21" hidden="1" x14ac:dyDescent="0.3">
      <c r="A5410">
        <v>21978</v>
      </c>
      <c r="C5410" t="s">
        <v>13046</v>
      </c>
      <c r="D5410" t="s">
        <v>319</v>
      </c>
      <c r="E5410" t="s">
        <v>22</v>
      </c>
      <c r="F5410" t="s">
        <v>1525</v>
      </c>
      <c r="G5410" t="s">
        <v>13047</v>
      </c>
      <c r="H5410" t="s">
        <v>233</v>
      </c>
      <c r="I5410" t="s">
        <v>13048</v>
      </c>
      <c r="J5410" t="s">
        <v>13049</v>
      </c>
      <c r="M5410" s="1">
        <v>17</v>
      </c>
      <c r="N5410" t="s">
        <v>13050</v>
      </c>
      <c r="P5410" t="s">
        <v>63</v>
      </c>
      <c r="Q5410" t="s">
        <v>64</v>
      </c>
      <c r="R5410" t="str">
        <f>VLOOKUP(P5410,Sheet1!$C$2:$D$44,2,FALSE)</f>
        <v>$</v>
      </c>
      <c r="S5410" t="s">
        <v>28</v>
      </c>
      <c r="T5410">
        <v>2</v>
      </c>
      <c r="U5410">
        <v>439</v>
      </c>
    </row>
    <row r="5411" spans="1:21" hidden="1" x14ac:dyDescent="0.3">
      <c r="A5411">
        <v>21979</v>
      </c>
      <c r="C5411" t="s">
        <v>382</v>
      </c>
      <c r="D5411" t="s">
        <v>70</v>
      </c>
      <c r="E5411" t="s">
        <v>22</v>
      </c>
      <c r="F5411" t="s">
        <v>11727</v>
      </c>
      <c r="G5411" t="s">
        <v>817</v>
      </c>
      <c r="I5411" t="s">
        <v>13051</v>
      </c>
      <c r="J5411" t="s">
        <v>13052</v>
      </c>
      <c r="M5411" s="1">
        <v>33</v>
      </c>
      <c r="N5411" t="s">
        <v>387</v>
      </c>
      <c r="R5411" t="e">
        <f>VLOOKUP(P5411,Sheet1!$C$2:$D$44,2,FALSE)</f>
        <v>#N/A</v>
      </c>
      <c r="S5411" t="s">
        <v>28</v>
      </c>
      <c r="T5411">
        <v>2</v>
      </c>
      <c r="U5411">
        <v>24</v>
      </c>
    </row>
    <row r="5412" spans="1:21" hidden="1" x14ac:dyDescent="0.3">
      <c r="A5412">
        <v>21981</v>
      </c>
      <c r="C5412" t="s">
        <v>13053</v>
      </c>
      <c r="D5412" t="s">
        <v>13054</v>
      </c>
      <c r="E5412" t="s">
        <v>157</v>
      </c>
      <c r="F5412" t="s">
        <v>13055</v>
      </c>
      <c r="G5412" t="s">
        <v>7836</v>
      </c>
      <c r="H5412" t="s">
        <v>160</v>
      </c>
      <c r="I5412" t="s">
        <v>13056</v>
      </c>
      <c r="J5412" t="s">
        <v>13057</v>
      </c>
      <c r="M5412" s="1">
        <v>2677</v>
      </c>
      <c r="N5412" t="s">
        <v>13058</v>
      </c>
      <c r="R5412" t="e">
        <f>VLOOKUP(P5412,Sheet1!$C$2:$D$44,2,FALSE)</f>
        <v>#N/A</v>
      </c>
      <c r="S5412" t="s">
        <v>28</v>
      </c>
      <c r="T5412">
        <v>8</v>
      </c>
      <c r="U5412">
        <v>21</v>
      </c>
    </row>
    <row r="5413" spans="1:21" hidden="1" x14ac:dyDescent="0.3">
      <c r="A5413">
        <v>21982</v>
      </c>
      <c r="C5413" t="s">
        <v>13059</v>
      </c>
      <c r="D5413" t="s">
        <v>287</v>
      </c>
      <c r="E5413" t="s">
        <v>22</v>
      </c>
      <c r="F5413" t="s">
        <v>13060</v>
      </c>
      <c r="G5413" t="s">
        <v>13061</v>
      </c>
      <c r="H5413" t="s">
        <v>160</v>
      </c>
      <c r="I5413" t="s">
        <v>13062</v>
      </c>
      <c r="J5413" t="s">
        <v>13063</v>
      </c>
      <c r="M5413" t="s">
        <v>13064</v>
      </c>
      <c r="N5413" t="s">
        <v>13065</v>
      </c>
      <c r="R5413" t="e">
        <f>VLOOKUP(P5413,Sheet1!$C$2:$D$44,2,FALSE)</f>
        <v>#N/A</v>
      </c>
      <c r="S5413" t="s">
        <v>28</v>
      </c>
      <c r="T5413">
        <v>2</v>
      </c>
      <c r="U5413">
        <v>18</v>
      </c>
    </row>
    <row r="5414" spans="1:21" hidden="1" x14ac:dyDescent="0.3">
      <c r="A5414">
        <v>21983</v>
      </c>
      <c r="C5414" t="s">
        <v>13066</v>
      </c>
      <c r="D5414" t="s">
        <v>13067</v>
      </c>
      <c r="E5414" t="s">
        <v>157</v>
      </c>
      <c r="F5414" t="s">
        <v>5742</v>
      </c>
      <c r="G5414" t="s">
        <v>13068</v>
      </c>
      <c r="H5414" t="s">
        <v>437</v>
      </c>
      <c r="I5414" t="s">
        <v>2264</v>
      </c>
      <c r="J5414" t="s">
        <v>13069</v>
      </c>
      <c r="M5414" s="1">
        <v>2961</v>
      </c>
      <c r="N5414" t="s">
        <v>13070</v>
      </c>
      <c r="R5414" t="e">
        <f>VLOOKUP(P5414,Sheet1!$C$2:$D$44,2,FALSE)</f>
        <v>#N/A</v>
      </c>
      <c r="S5414" t="s">
        <v>28</v>
      </c>
      <c r="T5414">
        <v>2</v>
      </c>
      <c r="U5414">
        <v>24</v>
      </c>
    </row>
    <row r="5415" spans="1:21" hidden="1" x14ac:dyDescent="0.3">
      <c r="A5415">
        <v>21984</v>
      </c>
      <c r="C5415" t="s">
        <v>13071</v>
      </c>
      <c r="D5415" t="s">
        <v>4570</v>
      </c>
      <c r="E5415" t="s">
        <v>157</v>
      </c>
      <c r="F5415" t="s">
        <v>13072</v>
      </c>
      <c r="G5415" t="s">
        <v>13073</v>
      </c>
      <c r="H5415" t="s">
        <v>160</v>
      </c>
      <c r="I5415" t="s">
        <v>13074</v>
      </c>
      <c r="J5415" t="s">
        <v>13075</v>
      </c>
      <c r="M5415" s="1">
        <v>378</v>
      </c>
      <c r="N5415" t="s">
        <v>13076</v>
      </c>
      <c r="R5415" t="e">
        <f>VLOOKUP(P5415,Sheet1!$C$2:$D$44,2,FALSE)</f>
        <v>#N/A</v>
      </c>
      <c r="S5415" t="s">
        <v>28</v>
      </c>
      <c r="T5415">
        <v>4</v>
      </c>
      <c r="U5415">
        <v>27</v>
      </c>
    </row>
    <row r="5416" spans="1:21" hidden="1" x14ac:dyDescent="0.3">
      <c r="A5416">
        <v>21986</v>
      </c>
      <c r="C5416" t="s">
        <v>13077</v>
      </c>
      <c r="D5416" t="s">
        <v>13078</v>
      </c>
      <c r="E5416" t="s">
        <v>1806</v>
      </c>
      <c r="F5416" t="s">
        <v>13079</v>
      </c>
      <c r="G5416" t="s">
        <v>13080</v>
      </c>
      <c r="H5416" t="s">
        <v>9316</v>
      </c>
      <c r="I5416" t="s">
        <v>13081</v>
      </c>
      <c r="J5416" t="s">
        <v>13082</v>
      </c>
      <c r="M5416" s="1">
        <v>2270</v>
      </c>
      <c r="N5416" t="s">
        <v>13083</v>
      </c>
      <c r="R5416" t="e">
        <f>VLOOKUP(P5416,Sheet1!$C$2:$D$44,2,FALSE)</f>
        <v>#N/A</v>
      </c>
      <c r="S5416" t="s">
        <v>28</v>
      </c>
      <c r="T5416">
        <v>8</v>
      </c>
      <c r="U5416">
        <v>21</v>
      </c>
    </row>
    <row r="5417" spans="1:21" hidden="1" x14ac:dyDescent="0.3">
      <c r="A5417">
        <v>21987</v>
      </c>
      <c r="C5417" t="s">
        <v>13084</v>
      </c>
      <c r="D5417" t="s">
        <v>13085</v>
      </c>
      <c r="E5417" t="s">
        <v>376</v>
      </c>
      <c r="F5417" t="s">
        <v>13086</v>
      </c>
      <c r="G5417" t="s">
        <v>13087</v>
      </c>
      <c r="H5417" t="s">
        <v>160</v>
      </c>
      <c r="I5417" t="s">
        <v>5738</v>
      </c>
      <c r="J5417" t="s">
        <v>13088</v>
      </c>
      <c r="M5417" s="1">
        <v>2166</v>
      </c>
      <c r="N5417" t="s">
        <v>13089</v>
      </c>
      <c r="R5417" t="e">
        <f>VLOOKUP(P5417,Sheet1!$C$2:$D$44,2,FALSE)</f>
        <v>#N/A</v>
      </c>
      <c r="S5417" t="s">
        <v>28</v>
      </c>
      <c r="T5417">
        <v>4</v>
      </c>
      <c r="U5417">
        <v>29</v>
      </c>
    </row>
    <row r="5418" spans="1:21" hidden="1" x14ac:dyDescent="0.3">
      <c r="A5418">
        <v>21988</v>
      </c>
      <c r="C5418" t="s">
        <v>13090</v>
      </c>
      <c r="D5418" t="s">
        <v>13091</v>
      </c>
      <c r="E5418" t="s">
        <v>376</v>
      </c>
      <c r="F5418" t="s">
        <v>1773</v>
      </c>
      <c r="G5418" t="s">
        <v>1376</v>
      </c>
      <c r="H5418" t="s">
        <v>437</v>
      </c>
      <c r="I5418" t="s">
        <v>13092</v>
      </c>
      <c r="J5418" t="s">
        <v>13093</v>
      </c>
      <c r="M5418" t="s">
        <v>13094</v>
      </c>
      <c r="N5418" t="s">
        <v>13095</v>
      </c>
      <c r="R5418" t="e">
        <f>VLOOKUP(P5418,Sheet1!$C$2:$D$44,2,FALSE)</f>
        <v>#N/A</v>
      </c>
      <c r="S5418" t="s">
        <v>28</v>
      </c>
      <c r="T5418">
        <v>2</v>
      </c>
      <c r="U5418">
        <v>25</v>
      </c>
    </row>
    <row r="5419" spans="1:21" hidden="1" x14ac:dyDescent="0.3">
      <c r="A5419">
        <v>21989</v>
      </c>
      <c r="C5419" t="s">
        <v>13096</v>
      </c>
      <c r="D5419" t="s">
        <v>13097</v>
      </c>
      <c r="E5419" t="s">
        <v>376</v>
      </c>
      <c r="F5419" t="s">
        <v>930</v>
      </c>
      <c r="G5419" t="s">
        <v>1069</v>
      </c>
      <c r="H5419" t="s">
        <v>119</v>
      </c>
      <c r="J5419" t="s">
        <v>13098</v>
      </c>
      <c r="M5419" t="s">
        <v>13099</v>
      </c>
      <c r="N5419" t="s">
        <v>13100</v>
      </c>
      <c r="R5419" t="e">
        <f>VLOOKUP(P5419,Sheet1!$C$2:$D$44,2,FALSE)</f>
        <v>#N/A</v>
      </c>
      <c r="S5419" t="s">
        <v>28</v>
      </c>
      <c r="T5419">
        <v>2</v>
      </c>
      <c r="U5419">
        <v>21</v>
      </c>
    </row>
    <row r="5420" spans="1:21" hidden="1" x14ac:dyDescent="0.3">
      <c r="A5420">
        <v>21990</v>
      </c>
      <c r="C5420" t="s">
        <v>13101</v>
      </c>
      <c r="D5420" t="s">
        <v>91</v>
      </c>
      <c r="E5420" t="s">
        <v>22</v>
      </c>
      <c r="F5420" t="s">
        <v>9529</v>
      </c>
      <c r="G5420" t="s">
        <v>13102</v>
      </c>
      <c r="I5420" t="s">
        <v>13103</v>
      </c>
      <c r="J5420" t="s">
        <v>13104</v>
      </c>
      <c r="M5420" t="s">
        <v>13105</v>
      </c>
      <c r="N5420" t="s">
        <v>13106</v>
      </c>
      <c r="P5420" t="s">
        <v>63</v>
      </c>
      <c r="Q5420" t="s">
        <v>64</v>
      </c>
      <c r="R5420" t="str">
        <f>VLOOKUP(P5420,Sheet1!$C$2:$D$44,2,FALSE)</f>
        <v>$</v>
      </c>
      <c r="S5420" t="s">
        <v>28</v>
      </c>
      <c r="T5420">
        <v>2</v>
      </c>
      <c r="U5420">
        <v>51</v>
      </c>
    </row>
    <row r="5421" spans="1:21" hidden="1" x14ac:dyDescent="0.3">
      <c r="A5421">
        <v>21991</v>
      </c>
      <c r="C5421" t="s">
        <v>13107</v>
      </c>
      <c r="D5421" t="s">
        <v>46</v>
      </c>
      <c r="E5421" t="s">
        <v>376</v>
      </c>
      <c r="F5421" t="s">
        <v>13108</v>
      </c>
      <c r="G5421" t="s">
        <v>13109</v>
      </c>
      <c r="I5421" t="s">
        <v>13110</v>
      </c>
      <c r="J5421" t="s">
        <v>13111</v>
      </c>
      <c r="M5421" s="1">
        <v>19</v>
      </c>
      <c r="N5421" t="s">
        <v>13112</v>
      </c>
      <c r="R5421" t="e">
        <f>VLOOKUP(P5421,Sheet1!$C$2:$D$44,2,FALSE)</f>
        <v>#N/A</v>
      </c>
      <c r="S5421" t="s">
        <v>28</v>
      </c>
      <c r="T5421">
        <v>4</v>
      </c>
      <c r="U5421">
        <v>22</v>
      </c>
    </row>
    <row r="5422" spans="1:21" hidden="1" x14ac:dyDescent="0.3">
      <c r="A5422">
        <v>21992</v>
      </c>
      <c r="C5422" t="s">
        <v>13113</v>
      </c>
      <c r="D5422" t="s">
        <v>13114</v>
      </c>
      <c r="E5422" t="s">
        <v>157</v>
      </c>
      <c r="F5422" t="s">
        <v>13115</v>
      </c>
      <c r="G5422" t="s">
        <v>13116</v>
      </c>
      <c r="H5422" t="s">
        <v>13117</v>
      </c>
      <c r="I5422" t="s">
        <v>13118</v>
      </c>
      <c r="J5422" t="s">
        <v>13119</v>
      </c>
      <c r="M5422" t="s">
        <v>13120</v>
      </c>
      <c r="N5422" t="s">
        <v>13121</v>
      </c>
      <c r="R5422" t="e">
        <f>VLOOKUP(P5422,Sheet1!$C$2:$D$44,2,FALSE)</f>
        <v>#N/A</v>
      </c>
      <c r="S5422" t="s">
        <v>28</v>
      </c>
      <c r="T5422">
        <v>8</v>
      </c>
      <c r="U5422">
        <v>23</v>
      </c>
    </row>
    <row r="5423" spans="1:21" hidden="1" x14ac:dyDescent="0.3">
      <c r="A5423">
        <v>21993</v>
      </c>
      <c r="C5423" t="s">
        <v>13122</v>
      </c>
      <c r="D5423" t="s">
        <v>91</v>
      </c>
      <c r="E5423" t="s">
        <v>22</v>
      </c>
      <c r="F5423" t="s">
        <v>13123</v>
      </c>
      <c r="G5423" t="s">
        <v>7499</v>
      </c>
      <c r="I5423" t="s">
        <v>13124</v>
      </c>
      <c r="J5423" t="s">
        <v>13125</v>
      </c>
      <c r="M5423" s="1">
        <v>2422</v>
      </c>
      <c r="N5423" t="s">
        <v>13126</v>
      </c>
      <c r="R5423" t="e">
        <f>VLOOKUP(P5423,Sheet1!$C$2:$D$44,2,FALSE)</f>
        <v>#N/A</v>
      </c>
      <c r="S5423" t="s">
        <v>28</v>
      </c>
      <c r="T5423">
        <v>2</v>
      </c>
      <c r="U5423">
        <v>55</v>
      </c>
    </row>
    <row r="5424" spans="1:21" hidden="1" x14ac:dyDescent="0.3">
      <c r="A5424">
        <v>21994</v>
      </c>
      <c r="C5424" t="s">
        <v>13127</v>
      </c>
      <c r="D5424" t="s">
        <v>13128</v>
      </c>
      <c r="E5424" t="s">
        <v>22</v>
      </c>
      <c r="F5424" t="s">
        <v>13129</v>
      </c>
      <c r="G5424" t="s">
        <v>13130</v>
      </c>
      <c r="I5424" t="s">
        <v>13131</v>
      </c>
      <c r="J5424" t="s">
        <v>13132</v>
      </c>
      <c r="M5424" t="s">
        <v>13133</v>
      </c>
      <c r="N5424" t="s">
        <v>13134</v>
      </c>
      <c r="P5424" t="s">
        <v>63</v>
      </c>
      <c r="Q5424" t="s">
        <v>64</v>
      </c>
      <c r="R5424" t="str">
        <f>VLOOKUP(P5424,Sheet1!$C$2:$D$44,2,FALSE)</f>
        <v>$</v>
      </c>
      <c r="S5424" t="s">
        <v>28</v>
      </c>
      <c r="T5424">
        <v>4</v>
      </c>
      <c r="U5424">
        <v>357</v>
      </c>
    </row>
    <row r="5425" spans="1:21" hidden="1" x14ac:dyDescent="0.3">
      <c r="A5425">
        <v>21995</v>
      </c>
      <c r="M5425" s="1">
        <v>1987</v>
      </c>
      <c r="N5425" t="s">
        <v>13135</v>
      </c>
      <c r="R5425" t="e">
        <f>VLOOKUP(P5425,Sheet1!$C$2:$D$44,2,FALSE)</f>
        <v>#N/A</v>
      </c>
      <c r="S5425" t="s">
        <v>28</v>
      </c>
      <c r="T5425">
        <v>2</v>
      </c>
      <c r="U5425">
        <v>32</v>
      </c>
    </row>
    <row r="5426" spans="1:21" hidden="1" x14ac:dyDescent="0.3">
      <c r="A5426">
        <v>21999</v>
      </c>
      <c r="M5426" s="1">
        <v>2699</v>
      </c>
      <c r="N5426" t="s">
        <v>13136</v>
      </c>
      <c r="R5426" t="e">
        <f>VLOOKUP(P5426,Sheet1!$C$2:$D$44,2,FALSE)</f>
        <v>#N/A</v>
      </c>
      <c r="S5426" t="s">
        <v>28</v>
      </c>
      <c r="T5426">
        <v>12</v>
      </c>
      <c r="U5426">
        <v>27</v>
      </c>
    </row>
    <row r="5427" spans="1:21" hidden="1" x14ac:dyDescent="0.3">
      <c r="A5427">
        <v>22002</v>
      </c>
      <c r="C5427" t="s">
        <v>9686</v>
      </c>
      <c r="D5427" t="s">
        <v>21</v>
      </c>
      <c r="E5427" t="s">
        <v>22</v>
      </c>
      <c r="F5427" t="s">
        <v>9369</v>
      </c>
      <c r="G5427" t="s">
        <v>2737</v>
      </c>
      <c r="I5427" t="s">
        <v>13137</v>
      </c>
      <c r="J5427" t="s">
        <v>13138</v>
      </c>
      <c r="M5427" s="1">
        <v>431</v>
      </c>
      <c r="N5427" t="s">
        <v>9691</v>
      </c>
      <c r="R5427" t="e">
        <f>VLOOKUP(P5427,Sheet1!$C$2:$D$44,2,FALSE)</f>
        <v>#N/A</v>
      </c>
      <c r="S5427" t="s">
        <v>28</v>
      </c>
      <c r="T5427">
        <v>2</v>
      </c>
      <c r="U5427">
        <v>63</v>
      </c>
    </row>
    <row r="5428" spans="1:21" hidden="1" x14ac:dyDescent="0.3">
      <c r="A5428">
        <v>22005</v>
      </c>
      <c r="C5428" t="s">
        <v>382</v>
      </c>
      <c r="D5428" t="s">
        <v>91</v>
      </c>
      <c r="E5428" t="s">
        <v>22</v>
      </c>
      <c r="F5428" t="s">
        <v>13139</v>
      </c>
      <c r="G5428" t="s">
        <v>817</v>
      </c>
      <c r="I5428" t="s">
        <v>13140</v>
      </c>
      <c r="J5428" t="s">
        <v>13141</v>
      </c>
      <c r="M5428" s="1">
        <v>38</v>
      </c>
      <c r="N5428" t="s">
        <v>387</v>
      </c>
      <c r="P5428" t="s">
        <v>395</v>
      </c>
      <c r="Q5428" t="s">
        <v>396</v>
      </c>
      <c r="R5428" t="str">
        <f>VLOOKUP(P5428,Sheet1!$C$2:$D$44,2,FALSE)</f>
        <v>BEF</v>
      </c>
      <c r="S5428" t="s">
        <v>28</v>
      </c>
      <c r="T5428">
        <v>2</v>
      </c>
      <c r="U5428">
        <v>55</v>
      </c>
    </row>
    <row r="5429" spans="1:21" hidden="1" x14ac:dyDescent="0.3">
      <c r="A5429">
        <v>22006</v>
      </c>
      <c r="C5429" t="s">
        <v>1354</v>
      </c>
      <c r="D5429" t="s">
        <v>46</v>
      </c>
      <c r="E5429" t="s">
        <v>22</v>
      </c>
      <c r="F5429" t="s">
        <v>13142</v>
      </c>
      <c r="G5429" t="s">
        <v>13143</v>
      </c>
      <c r="I5429" t="s">
        <v>13144</v>
      </c>
      <c r="J5429" t="s">
        <v>13145</v>
      </c>
      <c r="M5429" t="s">
        <v>13146</v>
      </c>
      <c r="N5429" t="s">
        <v>1358</v>
      </c>
      <c r="P5429" t="s">
        <v>63</v>
      </c>
      <c r="Q5429" t="s">
        <v>64</v>
      </c>
      <c r="R5429" t="str">
        <f>VLOOKUP(P5429,Sheet1!$C$2:$D$44,2,FALSE)</f>
        <v>$</v>
      </c>
      <c r="S5429" t="s">
        <v>28</v>
      </c>
      <c r="T5429">
        <v>8</v>
      </c>
      <c r="U5429">
        <v>240</v>
      </c>
    </row>
    <row r="5430" spans="1:21" hidden="1" x14ac:dyDescent="0.3">
      <c r="A5430">
        <v>22007</v>
      </c>
      <c r="C5430" t="s">
        <v>13147</v>
      </c>
      <c r="D5430" t="s">
        <v>91</v>
      </c>
      <c r="E5430" t="s">
        <v>22</v>
      </c>
      <c r="F5430" t="s">
        <v>2098</v>
      </c>
      <c r="G5430" t="s">
        <v>784</v>
      </c>
      <c r="I5430" t="s">
        <v>13148</v>
      </c>
      <c r="J5430" t="s">
        <v>13149</v>
      </c>
      <c r="M5430" t="s">
        <v>13150</v>
      </c>
      <c r="N5430" t="s">
        <v>13151</v>
      </c>
      <c r="R5430" t="e">
        <f>VLOOKUP(P5430,Sheet1!$C$2:$D$44,2,FALSE)</f>
        <v>#N/A</v>
      </c>
      <c r="S5430" t="s">
        <v>28</v>
      </c>
      <c r="T5430">
        <v>2</v>
      </c>
      <c r="U5430">
        <v>72</v>
      </c>
    </row>
    <row r="5431" spans="1:21" hidden="1" x14ac:dyDescent="0.3">
      <c r="A5431">
        <v>22008</v>
      </c>
      <c r="C5431" t="s">
        <v>13152</v>
      </c>
      <c r="D5431" t="s">
        <v>13153</v>
      </c>
      <c r="E5431" t="s">
        <v>157</v>
      </c>
      <c r="F5431" t="s">
        <v>13154</v>
      </c>
      <c r="G5431" t="s">
        <v>13155</v>
      </c>
      <c r="H5431" t="s">
        <v>1382</v>
      </c>
      <c r="I5431" t="s">
        <v>13156</v>
      </c>
      <c r="J5431" t="s">
        <v>13157</v>
      </c>
      <c r="M5431" t="s">
        <v>13158</v>
      </c>
      <c r="N5431" t="s">
        <v>13159</v>
      </c>
      <c r="R5431" t="e">
        <f>VLOOKUP(P5431,Sheet1!$C$2:$D$44,2,FALSE)</f>
        <v>#N/A</v>
      </c>
      <c r="S5431" t="s">
        <v>28</v>
      </c>
      <c r="T5431">
        <v>8</v>
      </c>
      <c r="U5431">
        <v>16</v>
      </c>
    </row>
    <row r="5432" spans="1:21" hidden="1" x14ac:dyDescent="0.3">
      <c r="A5432">
        <v>22009</v>
      </c>
      <c r="C5432" t="s">
        <v>13160</v>
      </c>
      <c r="D5432" t="s">
        <v>287</v>
      </c>
      <c r="E5432" t="s">
        <v>22</v>
      </c>
      <c r="F5432" t="s">
        <v>13161</v>
      </c>
      <c r="G5432" t="s">
        <v>13162</v>
      </c>
      <c r="I5432" t="s">
        <v>13163</v>
      </c>
      <c r="J5432" t="s">
        <v>13164</v>
      </c>
      <c r="M5432" s="1">
        <v>31</v>
      </c>
      <c r="N5432" t="s">
        <v>13165</v>
      </c>
      <c r="R5432" t="e">
        <f>VLOOKUP(P5432,Sheet1!$C$2:$D$44,2,FALSE)</f>
        <v>#N/A</v>
      </c>
      <c r="S5432" t="s">
        <v>28</v>
      </c>
      <c r="T5432">
        <v>4</v>
      </c>
      <c r="U5432">
        <v>24</v>
      </c>
    </row>
    <row r="5433" spans="1:21" hidden="1" x14ac:dyDescent="0.3">
      <c r="A5433">
        <v>22010</v>
      </c>
      <c r="C5433" t="s">
        <v>3780</v>
      </c>
      <c r="D5433" t="s">
        <v>21</v>
      </c>
      <c r="E5433" t="s">
        <v>22</v>
      </c>
      <c r="F5433" t="s">
        <v>4104</v>
      </c>
      <c r="G5433" t="s">
        <v>13166</v>
      </c>
      <c r="J5433" t="s">
        <v>13167</v>
      </c>
      <c r="M5433" s="1">
        <v>423</v>
      </c>
      <c r="N5433" t="s">
        <v>3784</v>
      </c>
      <c r="R5433" t="e">
        <f>VLOOKUP(P5433,Sheet1!$C$2:$D$44,2,FALSE)</f>
        <v>#N/A</v>
      </c>
      <c r="S5433" t="s">
        <v>28</v>
      </c>
      <c r="T5433">
        <v>2</v>
      </c>
      <c r="U5433">
        <v>78</v>
      </c>
    </row>
    <row r="5434" spans="1:21" hidden="1" x14ac:dyDescent="0.3">
      <c r="A5434">
        <v>22011</v>
      </c>
      <c r="C5434" t="s">
        <v>50</v>
      </c>
      <c r="D5434" t="s">
        <v>119</v>
      </c>
      <c r="E5434" t="s">
        <v>22</v>
      </c>
      <c r="F5434" t="s">
        <v>13168</v>
      </c>
      <c r="G5434" t="s">
        <v>1263</v>
      </c>
      <c r="I5434" t="s">
        <v>13169</v>
      </c>
      <c r="J5434" t="s">
        <v>13170</v>
      </c>
      <c r="M5434" s="1">
        <v>1</v>
      </c>
      <c r="N5434" t="s">
        <v>55</v>
      </c>
      <c r="R5434" t="e">
        <f>VLOOKUP(P5434,Sheet1!$C$2:$D$44,2,FALSE)</f>
        <v>#N/A</v>
      </c>
      <c r="S5434" t="s">
        <v>28</v>
      </c>
      <c r="T5434">
        <v>2</v>
      </c>
      <c r="U5434">
        <v>27</v>
      </c>
    </row>
    <row r="5435" spans="1:21" hidden="1" x14ac:dyDescent="0.3">
      <c r="A5435">
        <v>22012</v>
      </c>
      <c r="C5435" t="s">
        <v>13171</v>
      </c>
      <c r="D5435" t="s">
        <v>13172</v>
      </c>
      <c r="E5435" t="s">
        <v>376</v>
      </c>
      <c r="F5435" t="s">
        <v>13173</v>
      </c>
      <c r="G5435" t="s">
        <v>13174</v>
      </c>
      <c r="H5435" t="s">
        <v>160</v>
      </c>
      <c r="I5435" t="s">
        <v>13175</v>
      </c>
      <c r="J5435" t="s">
        <v>13176</v>
      </c>
      <c r="M5435" s="1">
        <v>2112</v>
      </c>
      <c r="N5435" t="s">
        <v>13177</v>
      </c>
      <c r="R5435" t="e">
        <f>VLOOKUP(P5435,Sheet1!$C$2:$D$44,2,FALSE)</f>
        <v>#N/A</v>
      </c>
      <c r="S5435" t="s">
        <v>28</v>
      </c>
      <c r="T5435">
        <v>30</v>
      </c>
      <c r="U5435">
        <v>20</v>
      </c>
    </row>
    <row r="5436" spans="1:21" hidden="1" x14ac:dyDescent="0.3">
      <c r="A5436">
        <v>22013</v>
      </c>
      <c r="C5436" t="s">
        <v>13178</v>
      </c>
      <c r="D5436" t="s">
        <v>5393</v>
      </c>
      <c r="E5436" t="s">
        <v>22</v>
      </c>
      <c r="F5436" t="s">
        <v>13179</v>
      </c>
      <c r="G5436" t="s">
        <v>13180</v>
      </c>
      <c r="H5436" t="s">
        <v>1382</v>
      </c>
      <c r="I5436" t="s">
        <v>13181</v>
      </c>
      <c r="J5436" t="s">
        <v>13182</v>
      </c>
      <c r="M5436" s="1">
        <v>2377</v>
      </c>
      <c r="N5436" t="s">
        <v>13183</v>
      </c>
      <c r="R5436" t="e">
        <f>VLOOKUP(P5436,Sheet1!$C$2:$D$44,2,FALSE)</f>
        <v>#N/A</v>
      </c>
      <c r="S5436" t="s">
        <v>28</v>
      </c>
      <c r="T5436">
        <v>2</v>
      </c>
      <c r="U5436">
        <v>30</v>
      </c>
    </row>
    <row r="5437" spans="1:21" hidden="1" x14ac:dyDescent="0.3">
      <c r="A5437">
        <v>22014</v>
      </c>
      <c r="C5437" t="s">
        <v>13184</v>
      </c>
      <c r="D5437" t="s">
        <v>13185</v>
      </c>
      <c r="E5437" t="s">
        <v>157</v>
      </c>
      <c r="F5437" t="s">
        <v>13186</v>
      </c>
      <c r="G5437" t="s">
        <v>13187</v>
      </c>
      <c r="H5437" t="s">
        <v>160</v>
      </c>
      <c r="I5437" t="s">
        <v>13188</v>
      </c>
      <c r="J5437" t="s">
        <v>13189</v>
      </c>
      <c r="M5437" s="1">
        <v>2679</v>
      </c>
      <c r="N5437" t="s">
        <v>13190</v>
      </c>
      <c r="R5437" t="e">
        <f>VLOOKUP(P5437,Sheet1!$C$2:$D$44,2,FALSE)</f>
        <v>#N/A</v>
      </c>
      <c r="S5437" t="s">
        <v>28</v>
      </c>
      <c r="T5437">
        <v>4</v>
      </c>
      <c r="U5437">
        <v>25</v>
      </c>
    </row>
    <row r="5438" spans="1:21" hidden="1" x14ac:dyDescent="0.3">
      <c r="A5438">
        <v>22015</v>
      </c>
      <c r="C5438" t="s">
        <v>13191</v>
      </c>
      <c r="D5438" t="s">
        <v>91</v>
      </c>
      <c r="E5438" t="s">
        <v>157</v>
      </c>
      <c r="F5438" t="s">
        <v>13192</v>
      </c>
      <c r="G5438" t="s">
        <v>13193</v>
      </c>
      <c r="H5438" t="s">
        <v>9316</v>
      </c>
      <c r="I5438" t="s">
        <v>13194</v>
      </c>
      <c r="J5438" t="s">
        <v>13195</v>
      </c>
      <c r="M5438" t="s">
        <v>13196</v>
      </c>
      <c r="N5438" t="s">
        <v>13197</v>
      </c>
      <c r="R5438" t="e">
        <f>VLOOKUP(P5438,Sheet1!$C$2:$D$44,2,FALSE)</f>
        <v>#N/A</v>
      </c>
      <c r="S5438" t="s">
        <v>28</v>
      </c>
      <c r="T5438">
        <v>4</v>
      </c>
      <c r="U5438">
        <v>17</v>
      </c>
    </row>
    <row r="5439" spans="1:21" hidden="1" x14ac:dyDescent="0.3">
      <c r="A5439">
        <v>22016</v>
      </c>
      <c r="C5439" t="s">
        <v>1215</v>
      </c>
      <c r="D5439" t="s">
        <v>91</v>
      </c>
      <c r="E5439" t="s">
        <v>22</v>
      </c>
      <c r="F5439" t="s">
        <v>92</v>
      </c>
      <c r="G5439" t="s">
        <v>10142</v>
      </c>
      <c r="I5439" t="s">
        <v>13198</v>
      </c>
      <c r="J5439" t="s">
        <v>13199</v>
      </c>
      <c r="M5439" s="1">
        <v>367</v>
      </c>
      <c r="N5439" t="s">
        <v>1219</v>
      </c>
      <c r="R5439" t="e">
        <f>VLOOKUP(P5439,Sheet1!$C$2:$D$44,2,FALSE)</f>
        <v>#N/A</v>
      </c>
      <c r="S5439" t="s">
        <v>28</v>
      </c>
      <c r="T5439">
        <v>2</v>
      </c>
      <c r="U5439">
        <v>57</v>
      </c>
    </row>
    <row r="5440" spans="1:21" hidden="1" x14ac:dyDescent="0.3">
      <c r="A5440">
        <v>22017</v>
      </c>
      <c r="C5440" t="s">
        <v>13200</v>
      </c>
      <c r="D5440" t="s">
        <v>9028</v>
      </c>
      <c r="E5440" t="s">
        <v>4550</v>
      </c>
      <c r="F5440" t="s">
        <v>13201</v>
      </c>
      <c r="G5440" t="s">
        <v>13202</v>
      </c>
      <c r="H5440" t="s">
        <v>10767</v>
      </c>
      <c r="J5440" t="s">
        <v>13203</v>
      </c>
      <c r="M5440" t="s">
        <v>245</v>
      </c>
      <c r="N5440" t="s">
        <v>13204</v>
      </c>
      <c r="R5440" t="e">
        <f>VLOOKUP(P5440,Sheet1!$C$2:$D$44,2,FALSE)</f>
        <v>#N/A</v>
      </c>
      <c r="S5440" t="s">
        <v>28</v>
      </c>
      <c r="T5440">
        <v>1</v>
      </c>
      <c r="U5440">
        <v>22</v>
      </c>
    </row>
    <row r="5441" spans="1:21" hidden="1" x14ac:dyDescent="0.3">
      <c r="A5441">
        <v>22019</v>
      </c>
      <c r="C5441" t="s">
        <v>13205</v>
      </c>
      <c r="D5441" t="s">
        <v>70</v>
      </c>
      <c r="E5441" t="s">
        <v>22</v>
      </c>
      <c r="F5441" t="s">
        <v>13206</v>
      </c>
      <c r="G5441" t="s">
        <v>13207</v>
      </c>
      <c r="H5441" t="s">
        <v>256</v>
      </c>
      <c r="J5441" t="s">
        <v>13208</v>
      </c>
      <c r="M5441" t="s">
        <v>13209</v>
      </c>
      <c r="N5441" t="s">
        <v>13210</v>
      </c>
      <c r="R5441" t="e">
        <f>VLOOKUP(P5441,Sheet1!$C$2:$D$44,2,FALSE)</f>
        <v>#N/A</v>
      </c>
      <c r="S5441" t="s">
        <v>28</v>
      </c>
      <c r="T5441">
        <v>2</v>
      </c>
      <c r="U5441">
        <v>25</v>
      </c>
    </row>
    <row r="5442" spans="1:21" hidden="1" x14ac:dyDescent="0.3">
      <c r="A5442">
        <v>22020</v>
      </c>
      <c r="C5442" t="s">
        <v>13211</v>
      </c>
      <c r="D5442" t="s">
        <v>13212</v>
      </c>
      <c r="E5442" t="s">
        <v>185</v>
      </c>
      <c r="F5442" t="s">
        <v>10734</v>
      </c>
      <c r="G5442" t="s">
        <v>3440</v>
      </c>
      <c r="H5442" t="s">
        <v>160</v>
      </c>
      <c r="I5442" t="s">
        <v>13213</v>
      </c>
      <c r="J5442" t="s">
        <v>13214</v>
      </c>
      <c r="M5442" s="1">
        <v>2303</v>
      </c>
      <c r="N5442" t="s">
        <v>13215</v>
      </c>
      <c r="R5442" t="e">
        <f>VLOOKUP(P5442,Sheet1!$C$2:$D$44,2,FALSE)</f>
        <v>#N/A</v>
      </c>
      <c r="S5442" t="s">
        <v>28</v>
      </c>
      <c r="T5442">
        <v>4</v>
      </c>
      <c r="U5442">
        <v>20</v>
      </c>
    </row>
    <row r="5443" spans="1:21" hidden="1" x14ac:dyDescent="0.3">
      <c r="A5443">
        <v>22021</v>
      </c>
      <c r="C5443" t="s">
        <v>13216</v>
      </c>
      <c r="D5443" t="s">
        <v>287</v>
      </c>
      <c r="E5443" t="s">
        <v>157</v>
      </c>
      <c r="F5443" t="s">
        <v>13217</v>
      </c>
      <c r="G5443" t="s">
        <v>13218</v>
      </c>
      <c r="H5443" t="s">
        <v>160</v>
      </c>
      <c r="I5443" t="s">
        <v>13219</v>
      </c>
      <c r="J5443" t="s">
        <v>13220</v>
      </c>
      <c r="M5443" t="s">
        <v>13221</v>
      </c>
      <c r="N5443" t="s">
        <v>13222</v>
      </c>
      <c r="P5443" t="s">
        <v>63</v>
      </c>
      <c r="Q5443" t="s">
        <v>64</v>
      </c>
      <c r="R5443" t="str">
        <f>VLOOKUP(P5443,Sheet1!$C$2:$D$44,2,FALSE)</f>
        <v>$</v>
      </c>
      <c r="S5443" t="s">
        <v>28</v>
      </c>
      <c r="T5443">
        <v>4</v>
      </c>
      <c r="U5443">
        <v>45</v>
      </c>
    </row>
    <row r="5444" spans="1:21" hidden="1" x14ac:dyDescent="0.3">
      <c r="A5444">
        <v>22022</v>
      </c>
      <c r="C5444" t="s">
        <v>9159</v>
      </c>
      <c r="D5444" t="s">
        <v>119</v>
      </c>
      <c r="E5444" t="s">
        <v>22</v>
      </c>
      <c r="F5444" t="s">
        <v>9388</v>
      </c>
      <c r="G5444" t="s">
        <v>10469</v>
      </c>
      <c r="I5444" t="s">
        <v>3150</v>
      </c>
      <c r="J5444" t="s">
        <v>13223</v>
      </c>
      <c r="M5444" s="1">
        <v>428</v>
      </c>
      <c r="N5444" t="s">
        <v>5894</v>
      </c>
      <c r="R5444" t="e">
        <f>VLOOKUP(P5444,Sheet1!$C$2:$D$44,2,FALSE)</f>
        <v>#N/A</v>
      </c>
      <c r="S5444" t="s">
        <v>28</v>
      </c>
      <c r="T5444">
        <v>2</v>
      </c>
      <c r="U5444">
        <v>50</v>
      </c>
    </row>
    <row r="5445" spans="1:21" hidden="1" x14ac:dyDescent="0.3">
      <c r="A5445">
        <v>22023</v>
      </c>
      <c r="C5445" t="s">
        <v>1540</v>
      </c>
      <c r="D5445" t="s">
        <v>70</v>
      </c>
      <c r="E5445" t="s">
        <v>1646</v>
      </c>
      <c r="F5445" t="s">
        <v>9365</v>
      </c>
      <c r="G5445" t="s">
        <v>3717</v>
      </c>
      <c r="J5445" t="s">
        <v>13224</v>
      </c>
      <c r="M5445" s="1">
        <v>449</v>
      </c>
      <c r="N5445" t="s">
        <v>1544</v>
      </c>
      <c r="R5445" t="e">
        <f>VLOOKUP(P5445,Sheet1!$C$2:$D$44,2,FALSE)</f>
        <v>#N/A</v>
      </c>
      <c r="S5445" t="s">
        <v>28</v>
      </c>
      <c r="T5445">
        <v>2</v>
      </c>
      <c r="U5445">
        <v>43</v>
      </c>
    </row>
    <row r="5446" spans="1:21" hidden="1" x14ac:dyDescent="0.3">
      <c r="A5446">
        <v>22024</v>
      </c>
      <c r="C5446" t="s">
        <v>13225</v>
      </c>
      <c r="D5446" t="s">
        <v>13226</v>
      </c>
      <c r="E5446" t="s">
        <v>4550</v>
      </c>
      <c r="F5446" t="s">
        <v>13227</v>
      </c>
      <c r="G5446" t="s">
        <v>13228</v>
      </c>
      <c r="H5446" t="s">
        <v>437</v>
      </c>
      <c r="I5446" t="s">
        <v>13229</v>
      </c>
      <c r="J5446" t="s">
        <v>13230</v>
      </c>
      <c r="M5446" t="s">
        <v>13231</v>
      </c>
      <c r="N5446" t="s">
        <v>13232</v>
      </c>
      <c r="R5446" t="e">
        <f>VLOOKUP(P5446,Sheet1!$C$2:$D$44,2,FALSE)</f>
        <v>#N/A</v>
      </c>
      <c r="S5446" t="s">
        <v>28</v>
      </c>
      <c r="T5446">
        <v>5</v>
      </c>
      <c r="U5446">
        <v>29</v>
      </c>
    </row>
    <row r="5447" spans="1:21" hidden="1" x14ac:dyDescent="0.3">
      <c r="A5447">
        <v>22025</v>
      </c>
      <c r="C5447" t="s">
        <v>13233</v>
      </c>
      <c r="D5447" t="s">
        <v>9775</v>
      </c>
      <c r="F5447" t="s">
        <v>13234</v>
      </c>
      <c r="G5447" t="s">
        <v>13235</v>
      </c>
      <c r="I5447" t="s">
        <v>13236</v>
      </c>
      <c r="J5447" t="s">
        <v>13237</v>
      </c>
      <c r="M5447" t="s">
        <v>13238</v>
      </c>
      <c r="N5447" t="s">
        <v>12063</v>
      </c>
      <c r="R5447" t="e">
        <f>VLOOKUP(P5447,Sheet1!$C$2:$D$44,2,FALSE)</f>
        <v>#N/A</v>
      </c>
      <c r="S5447" t="s">
        <v>28</v>
      </c>
      <c r="T5447">
        <v>2</v>
      </c>
      <c r="U5447">
        <v>33</v>
      </c>
    </row>
    <row r="5448" spans="1:21" hidden="1" x14ac:dyDescent="0.3">
      <c r="A5448">
        <v>22026</v>
      </c>
      <c r="C5448" t="s">
        <v>13239</v>
      </c>
      <c r="D5448" t="s">
        <v>91</v>
      </c>
      <c r="F5448" t="s">
        <v>13240</v>
      </c>
      <c r="G5448" t="s">
        <v>13241</v>
      </c>
      <c r="I5448" t="s">
        <v>13242</v>
      </c>
      <c r="J5448" t="s">
        <v>13243</v>
      </c>
      <c r="M5448" t="s">
        <v>13244</v>
      </c>
      <c r="N5448" t="s">
        <v>13245</v>
      </c>
      <c r="P5448" t="s">
        <v>63</v>
      </c>
      <c r="Q5448" t="s">
        <v>64</v>
      </c>
      <c r="R5448" t="str">
        <f>VLOOKUP(P5448,Sheet1!$C$2:$D$44,2,FALSE)</f>
        <v>$</v>
      </c>
      <c r="S5448" t="s">
        <v>28</v>
      </c>
      <c r="T5448">
        <v>4</v>
      </c>
      <c r="U5448">
        <v>124</v>
      </c>
    </row>
    <row r="5449" spans="1:21" hidden="1" x14ac:dyDescent="0.3">
      <c r="A5449">
        <v>22028</v>
      </c>
      <c r="C5449" t="s">
        <v>13246</v>
      </c>
      <c r="D5449" t="s">
        <v>13247</v>
      </c>
      <c r="E5449" t="s">
        <v>240</v>
      </c>
      <c r="F5449" t="s">
        <v>13248</v>
      </c>
      <c r="G5449" t="s">
        <v>13249</v>
      </c>
      <c r="H5449" t="s">
        <v>295</v>
      </c>
      <c r="I5449" t="s">
        <v>13250</v>
      </c>
      <c r="J5449" t="s">
        <v>13251</v>
      </c>
      <c r="M5449" t="s">
        <v>13252</v>
      </c>
      <c r="N5449" t="s">
        <v>13253</v>
      </c>
      <c r="R5449" t="e">
        <f>VLOOKUP(P5449,Sheet1!$C$2:$D$44,2,FALSE)</f>
        <v>#N/A</v>
      </c>
      <c r="S5449" t="s">
        <v>199</v>
      </c>
      <c r="T5449">
        <v>4</v>
      </c>
      <c r="U5449">
        <v>14</v>
      </c>
    </row>
    <row r="5450" spans="1:21" hidden="1" x14ac:dyDescent="0.3">
      <c r="A5450">
        <v>22029</v>
      </c>
      <c r="C5450" t="s">
        <v>13254</v>
      </c>
      <c r="D5450" t="s">
        <v>9768</v>
      </c>
      <c r="E5450" t="s">
        <v>376</v>
      </c>
      <c r="F5450" t="s">
        <v>13255</v>
      </c>
      <c r="G5450" t="s">
        <v>12391</v>
      </c>
      <c r="H5450" t="s">
        <v>160</v>
      </c>
      <c r="I5450" t="s">
        <v>13256</v>
      </c>
      <c r="J5450" t="s">
        <v>13257</v>
      </c>
      <c r="M5450" t="s">
        <v>13258</v>
      </c>
      <c r="N5450" t="s">
        <v>13259</v>
      </c>
      <c r="R5450" t="e">
        <f>VLOOKUP(P5450,Sheet1!$C$2:$D$44,2,FALSE)</f>
        <v>#N/A</v>
      </c>
      <c r="S5450" t="s">
        <v>28</v>
      </c>
      <c r="T5450">
        <v>4</v>
      </c>
      <c r="U5450">
        <v>20</v>
      </c>
    </row>
    <row r="5451" spans="1:21" hidden="1" x14ac:dyDescent="0.3">
      <c r="A5451">
        <v>22030</v>
      </c>
      <c r="C5451" t="s">
        <v>36</v>
      </c>
      <c r="D5451" t="s">
        <v>70</v>
      </c>
      <c r="E5451" t="s">
        <v>22</v>
      </c>
      <c r="F5451" t="s">
        <v>8990</v>
      </c>
      <c r="G5451" t="s">
        <v>8991</v>
      </c>
      <c r="H5451" t="s">
        <v>233</v>
      </c>
      <c r="I5451" t="s">
        <v>10257</v>
      </c>
      <c r="J5451" t="s">
        <v>13260</v>
      </c>
      <c r="M5451" t="s">
        <v>10221</v>
      </c>
      <c r="N5451" t="s">
        <v>42</v>
      </c>
      <c r="R5451" t="e">
        <f>VLOOKUP(P5451,Sheet1!$C$2:$D$44,2,FALSE)</f>
        <v>#N/A</v>
      </c>
      <c r="S5451" t="s">
        <v>28</v>
      </c>
      <c r="T5451">
        <v>2</v>
      </c>
      <c r="U5451">
        <v>20</v>
      </c>
    </row>
    <row r="5452" spans="1:21" hidden="1" x14ac:dyDescent="0.3">
      <c r="A5452">
        <v>22032</v>
      </c>
      <c r="C5452" t="s">
        <v>9749</v>
      </c>
      <c r="D5452" t="s">
        <v>119</v>
      </c>
      <c r="E5452" t="s">
        <v>22</v>
      </c>
      <c r="F5452" t="s">
        <v>9750</v>
      </c>
      <c r="G5452" t="s">
        <v>11147</v>
      </c>
      <c r="H5452" t="s">
        <v>233</v>
      </c>
      <c r="I5452" t="s">
        <v>9752</v>
      </c>
      <c r="J5452" t="s">
        <v>13261</v>
      </c>
      <c r="M5452" s="1">
        <v>451</v>
      </c>
      <c r="N5452" t="s">
        <v>9754</v>
      </c>
      <c r="R5452" t="e">
        <f>VLOOKUP(P5452,Sheet1!$C$2:$D$44,2,FALSE)</f>
        <v>#N/A</v>
      </c>
      <c r="S5452" t="s">
        <v>28</v>
      </c>
      <c r="T5452">
        <v>2</v>
      </c>
      <c r="U5452">
        <v>43</v>
      </c>
    </row>
    <row r="5453" spans="1:21" hidden="1" x14ac:dyDescent="0.3">
      <c r="A5453">
        <v>22033</v>
      </c>
      <c r="C5453" t="s">
        <v>13262</v>
      </c>
      <c r="D5453" t="s">
        <v>119</v>
      </c>
      <c r="E5453" t="s">
        <v>22</v>
      </c>
      <c r="F5453" t="s">
        <v>248</v>
      </c>
      <c r="G5453" t="s">
        <v>3642</v>
      </c>
      <c r="I5453" t="s">
        <v>13263</v>
      </c>
      <c r="J5453" t="s">
        <v>13264</v>
      </c>
      <c r="M5453" s="1">
        <v>20</v>
      </c>
      <c r="N5453" t="s">
        <v>13265</v>
      </c>
      <c r="P5453" t="s">
        <v>63</v>
      </c>
      <c r="Q5453" t="s">
        <v>64</v>
      </c>
      <c r="R5453" t="str">
        <f>VLOOKUP(P5453,Sheet1!$C$2:$D$44,2,FALSE)</f>
        <v>$</v>
      </c>
      <c r="S5453" t="s">
        <v>28</v>
      </c>
      <c r="T5453">
        <v>4</v>
      </c>
      <c r="U5453">
        <v>74</v>
      </c>
    </row>
    <row r="5454" spans="1:21" hidden="1" x14ac:dyDescent="0.3">
      <c r="A5454">
        <v>22034</v>
      </c>
      <c r="C5454" t="s">
        <v>12706</v>
      </c>
      <c r="D5454" t="s">
        <v>119</v>
      </c>
      <c r="E5454" t="s">
        <v>22</v>
      </c>
      <c r="F5454" t="s">
        <v>12707</v>
      </c>
      <c r="G5454" t="s">
        <v>9525</v>
      </c>
      <c r="I5454" t="s">
        <v>13266</v>
      </c>
      <c r="J5454" t="s">
        <v>13267</v>
      </c>
      <c r="M5454" s="1">
        <v>412</v>
      </c>
      <c r="N5454" t="s">
        <v>9754</v>
      </c>
      <c r="R5454" t="e">
        <f>VLOOKUP(P5454,Sheet1!$C$2:$D$44,2,FALSE)</f>
        <v>#N/A</v>
      </c>
      <c r="S5454" t="s">
        <v>28</v>
      </c>
      <c r="T5454">
        <v>2</v>
      </c>
      <c r="U5454">
        <v>46</v>
      </c>
    </row>
    <row r="5455" spans="1:21" hidden="1" x14ac:dyDescent="0.3">
      <c r="A5455">
        <v>22035</v>
      </c>
      <c r="C5455" t="s">
        <v>13268</v>
      </c>
      <c r="D5455" t="s">
        <v>287</v>
      </c>
      <c r="E5455" t="s">
        <v>157</v>
      </c>
      <c r="F5455" t="s">
        <v>687</v>
      </c>
      <c r="G5455" t="s">
        <v>13269</v>
      </c>
      <c r="H5455" t="s">
        <v>160</v>
      </c>
      <c r="I5455" t="s">
        <v>13270</v>
      </c>
      <c r="J5455" t="s">
        <v>13271</v>
      </c>
      <c r="M5455" s="1">
        <v>2142</v>
      </c>
      <c r="N5455" t="s">
        <v>13272</v>
      </c>
      <c r="R5455" t="e">
        <f>VLOOKUP(P5455,Sheet1!$C$2:$D$44,2,FALSE)</f>
        <v>#N/A</v>
      </c>
      <c r="S5455" t="s">
        <v>28</v>
      </c>
      <c r="T5455">
        <v>2</v>
      </c>
      <c r="U5455">
        <v>21</v>
      </c>
    </row>
    <row r="5456" spans="1:21" hidden="1" x14ac:dyDescent="0.3">
      <c r="A5456">
        <v>22037</v>
      </c>
      <c r="C5456" t="s">
        <v>13273</v>
      </c>
      <c r="D5456" t="s">
        <v>13274</v>
      </c>
      <c r="E5456" t="s">
        <v>11018</v>
      </c>
      <c r="F5456" t="s">
        <v>13275</v>
      </c>
      <c r="G5456" t="s">
        <v>13276</v>
      </c>
      <c r="H5456" t="s">
        <v>13277</v>
      </c>
      <c r="I5456" t="s">
        <v>13278</v>
      </c>
      <c r="J5456" t="s">
        <v>13279</v>
      </c>
      <c r="M5456" t="s">
        <v>13280</v>
      </c>
      <c r="N5456" t="s">
        <v>13281</v>
      </c>
      <c r="R5456" t="e">
        <f>VLOOKUP(P5456,Sheet1!$C$2:$D$44,2,FALSE)</f>
        <v>#N/A</v>
      </c>
      <c r="S5456" t="s">
        <v>28</v>
      </c>
      <c r="T5456">
        <v>4</v>
      </c>
      <c r="U5456">
        <v>8</v>
      </c>
    </row>
    <row r="5457" spans="1:21" hidden="1" x14ac:dyDescent="0.3">
      <c r="A5457">
        <v>22038</v>
      </c>
      <c r="C5457" t="s">
        <v>13282</v>
      </c>
      <c r="D5457" t="s">
        <v>21</v>
      </c>
      <c r="F5457" t="s">
        <v>13283</v>
      </c>
      <c r="G5457" t="s">
        <v>13284</v>
      </c>
      <c r="I5457" t="s">
        <v>13285</v>
      </c>
      <c r="J5457" t="s">
        <v>13286</v>
      </c>
      <c r="M5457" t="s">
        <v>13287</v>
      </c>
      <c r="N5457" t="s">
        <v>13288</v>
      </c>
      <c r="R5457" t="e">
        <f>VLOOKUP(P5457,Sheet1!$C$2:$D$44,2,FALSE)</f>
        <v>#N/A</v>
      </c>
      <c r="S5457" t="s">
        <v>28</v>
      </c>
      <c r="T5457">
        <v>2</v>
      </c>
      <c r="U5457">
        <v>58</v>
      </c>
    </row>
    <row r="5458" spans="1:21" hidden="1" x14ac:dyDescent="0.3">
      <c r="A5458">
        <v>22039</v>
      </c>
      <c r="C5458" t="s">
        <v>13289</v>
      </c>
      <c r="D5458" t="s">
        <v>319</v>
      </c>
      <c r="E5458" t="s">
        <v>22</v>
      </c>
      <c r="F5458" t="s">
        <v>13290</v>
      </c>
      <c r="G5458" t="s">
        <v>13291</v>
      </c>
      <c r="I5458" t="s">
        <v>13292</v>
      </c>
      <c r="J5458" t="s">
        <v>13293</v>
      </c>
      <c r="M5458" s="1">
        <v>2828</v>
      </c>
      <c r="N5458" t="s">
        <v>13294</v>
      </c>
      <c r="P5458" t="s">
        <v>63</v>
      </c>
      <c r="Q5458" t="s">
        <v>64</v>
      </c>
      <c r="R5458" t="str">
        <f>VLOOKUP(P5458,Sheet1!$C$2:$D$44,2,FALSE)</f>
        <v>$</v>
      </c>
      <c r="S5458" t="s">
        <v>28</v>
      </c>
      <c r="T5458">
        <v>2</v>
      </c>
      <c r="U5458">
        <v>57</v>
      </c>
    </row>
    <row r="5459" spans="1:21" hidden="1" x14ac:dyDescent="0.3">
      <c r="A5459">
        <v>22040</v>
      </c>
      <c r="C5459" t="s">
        <v>13295</v>
      </c>
      <c r="D5459" t="s">
        <v>13296</v>
      </c>
      <c r="E5459" t="s">
        <v>157</v>
      </c>
      <c r="G5459" t="s">
        <v>13297</v>
      </c>
      <c r="H5459" t="s">
        <v>13298</v>
      </c>
      <c r="I5459" t="s">
        <v>13299</v>
      </c>
      <c r="J5459" t="s">
        <v>13300</v>
      </c>
      <c r="M5459" t="s">
        <v>13301</v>
      </c>
      <c r="N5459" t="s">
        <v>13302</v>
      </c>
      <c r="R5459" t="e">
        <f>VLOOKUP(P5459,Sheet1!$C$2:$D$44,2,FALSE)</f>
        <v>#N/A</v>
      </c>
      <c r="S5459" t="s">
        <v>28</v>
      </c>
      <c r="T5459">
        <v>6</v>
      </c>
      <c r="U5459">
        <v>28</v>
      </c>
    </row>
    <row r="5460" spans="1:21" hidden="1" x14ac:dyDescent="0.3">
      <c r="A5460">
        <v>22042</v>
      </c>
      <c r="C5460" t="s">
        <v>9462</v>
      </c>
      <c r="D5460" t="s">
        <v>13303</v>
      </c>
      <c r="F5460" t="s">
        <v>13304</v>
      </c>
      <c r="G5460" t="s">
        <v>13305</v>
      </c>
      <c r="I5460" t="s">
        <v>13305</v>
      </c>
      <c r="J5460" t="s">
        <v>13306</v>
      </c>
      <c r="M5460" t="s">
        <v>13307</v>
      </c>
      <c r="N5460" t="s">
        <v>9468</v>
      </c>
      <c r="P5460" t="s">
        <v>63</v>
      </c>
      <c r="Q5460" t="s">
        <v>64</v>
      </c>
      <c r="R5460" t="str">
        <f>VLOOKUP(P5460,Sheet1!$C$2:$D$44,2,FALSE)</f>
        <v>$</v>
      </c>
      <c r="S5460" t="s">
        <v>28</v>
      </c>
      <c r="T5460">
        <v>4</v>
      </c>
      <c r="U5460">
        <v>111</v>
      </c>
    </row>
    <row r="5461" spans="1:21" hidden="1" x14ac:dyDescent="0.3">
      <c r="A5461">
        <v>22043</v>
      </c>
      <c r="C5461" t="s">
        <v>13308</v>
      </c>
      <c r="D5461" t="s">
        <v>856</v>
      </c>
      <c r="F5461" t="s">
        <v>13309</v>
      </c>
      <c r="G5461" t="s">
        <v>10391</v>
      </c>
      <c r="H5461" t="s">
        <v>13310</v>
      </c>
      <c r="I5461" t="s">
        <v>9459</v>
      </c>
      <c r="J5461" t="s">
        <v>13311</v>
      </c>
      <c r="M5461" t="s">
        <v>13312</v>
      </c>
      <c r="N5461" t="s">
        <v>13313</v>
      </c>
      <c r="R5461" t="e">
        <f>VLOOKUP(P5461,Sheet1!$C$2:$D$44,2,FALSE)</f>
        <v>#N/A</v>
      </c>
      <c r="S5461" t="s">
        <v>28</v>
      </c>
      <c r="T5461">
        <v>2</v>
      </c>
      <c r="U5461">
        <v>33</v>
      </c>
    </row>
    <row r="5462" spans="1:21" hidden="1" x14ac:dyDescent="0.3">
      <c r="A5462">
        <v>22044</v>
      </c>
      <c r="C5462" t="s">
        <v>13314</v>
      </c>
      <c r="D5462" t="s">
        <v>496</v>
      </c>
      <c r="E5462" t="s">
        <v>157</v>
      </c>
      <c r="F5462" t="s">
        <v>13315</v>
      </c>
      <c r="G5462" t="s">
        <v>11697</v>
      </c>
      <c r="I5462" t="s">
        <v>13316</v>
      </c>
      <c r="J5462" t="s">
        <v>13317</v>
      </c>
      <c r="M5462" t="s">
        <v>13318</v>
      </c>
      <c r="N5462" t="s">
        <v>13319</v>
      </c>
      <c r="R5462" t="e">
        <f>VLOOKUP(P5462,Sheet1!$C$2:$D$44,2,FALSE)</f>
        <v>#N/A</v>
      </c>
      <c r="S5462" t="s">
        <v>28</v>
      </c>
      <c r="T5462">
        <v>8</v>
      </c>
      <c r="U5462">
        <v>10</v>
      </c>
    </row>
    <row r="5463" spans="1:21" hidden="1" x14ac:dyDescent="0.3">
      <c r="A5463">
        <v>22046</v>
      </c>
      <c r="C5463" t="s">
        <v>382</v>
      </c>
      <c r="D5463" t="s">
        <v>91</v>
      </c>
      <c r="E5463" t="s">
        <v>22</v>
      </c>
      <c r="F5463" t="s">
        <v>6398</v>
      </c>
      <c r="G5463" t="s">
        <v>817</v>
      </c>
      <c r="I5463" t="s">
        <v>13320</v>
      </c>
      <c r="J5463" t="s">
        <v>1836</v>
      </c>
      <c r="M5463" s="1">
        <v>48</v>
      </c>
      <c r="N5463" t="s">
        <v>387</v>
      </c>
      <c r="P5463" t="s">
        <v>395</v>
      </c>
      <c r="Q5463" t="s">
        <v>396</v>
      </c>
      <c r="R5463" t="str">
        <f>VLOOKUP(P5463,Sheet1!$C$2:$D$44,2,FALSE)</f>
        <v>BEF</v>
      </c>
      <c r="S5463" t="s">
        <v>28</v>
      </c>
      <c r="T5463">
        <v>2</v>
      </c>
      <c r="U5463">
        <v>55</v>
      </c>
    </row>
    <row r="5464" spans="1:21" hidden="1" x14ac:dyDescent="0.3">
      <c r="A5464">
        <v>22047</v>
      </c>
      <c r="C5464" t="s">
        <v>13321</v>
      </c>
      <c r="D5464" t="s">
        <v>287</v>
      </c>
      <c r="E5464" t="s">
        <v>185</v>
      </c>
      <c r="F5464" t="s">
        <v>9381</v>
      </c>
      <c r="G5464" t="s">
        <v>13322</v>
      </c>
      <c r="H5464" t="s">
        <v>13323</v>
      </c>
      <c r="I5464" t="s">
        <v>13324</v>
      </c>
      <c r="J5464" t="s">
        <v>13325</v>
      </c>
      <c r="M5464" t="s">
        <v>13326</v>
      </c>
      <c r="N5464" t="s">
        <v>13327</v>
      </c>
      <c r="R5464" t="e">
        <f>VLOOKUP(P5464,Sheet1!$C$2:$D$44,2,FALSE)</f>
        <v>#N/A</v>
      </c>
      <c r="S5464" t="s">
        <v>28</v>
      </c>
      <c r="T5464">
        <v>4</v>
      </c>
      <c r="U5464">
        <v>20</v>
      </c>
    </row>
    <row r="5465" spans="1:21" hidden="1" x14ac:dyDescent="0.3">
      <c r="A5465">
        <v>22048</v>
      </c>
      <c r="C5465" t="s">
        <v>13328</v>
      </c>
      <c r="D5465" t="s">
        <v>496</v>
      </c>
      <c r="E5465" t="s">
        <v>22</v>
      </c>
      <c r="F5465" t="s">
        <v>13329</v>
      </c>
      <c r="G5465" t="s">
        <v>12427</v>
      </c>
      <c r="H5465" t="s">
        <v>160</v>
      </c>
      <c r="I5465" t="s">
        <v>13330</v>
      </c>
      <c r="J5465" t="s">
        <v>13331</v>
      </c>
      <c r="M5465" s="1">
        <v>2936</v>
      </c>
      <c r="N5465" t="s">
        <v>13332</v>
      </c>
      <c r="R5465" t="e">
        <f>VLOOKUP(P5465,Sheet1!$C$2:$D$44,2,FALSE)</f>
        <v>#N/A</v>
      </c>
      <c r="S5465" t="s">
        <v>28</v>
      </c>
      <c r="T5465">
        <v>4</v>
      </c>
      <c r="U5465">
        <v>23</v>
      </c>
    </row>
    <row r="5466" spans="1:21" hidden="1" x14ac:dyDescent="0.3">
      <c r="A5466">
        <v>22049</v>
      </c>
      <c r="C5466" t="s">
        <v>13333</v>
      </c>
      <c r="D5466" t="s">
        <v>287</v>
      </c>
      <c r="E5466" t="s">
        <v>185</v>
      </c>
      <c r="F5466" t="s">
        <v>13334</v>
      </c>
      <c r="G5466" t="s">
        <v>13335</v>
      </c>
      <c r="H5466" t="s">
        <v>160</v>
      </c>
      <c r="I5466" t="s">
        <v>13336</v>
      </c>
      <c r="J5466" t="s">
        <v>13337</v>
      </c>
      <c r="M5466" s="1">
        <v>2541</v>
      </c>
      <c r="N5466" t="s">
        <v>13338</v>
      </c>
      <c r="R5466" t="e">
        <f>VLOOKUP(P5466,Sheet1!$C$2:$D$44,2,FALSE)</f>
        <v>#N/A</v>
      </c>
      <c r="S5466" t="s">
        <v>28</v>
      </c>
      <c r="T5466">
        <v>2</v>
      </c>
      <c r="U5466">
        <v>13</v>
      </c>
    </row>
    <row r="5467" spans="1:21" hidden="1" x14ac:dyDescent="0.3">
      <c r="A5467">
        <v>22051</v>
      </c>
      <c r="C5467" t="s">
        <v>13339</v>
      </c>
      <c r="D5467" t="s">
        <v>13340</v>
      </c>
      <c r="E5467" t="s">
        <v>4763</v>
      </c>
      <c r="F5467" t="s">
        <v>13341</v>
      </c>
      <c r="G5467" t="s">
        <v>13342</v>
      </c>
      <c r="H5467" t="s">
        <v>13343</v>
      </c>
      <c r="I5467" t="s">
        <v>13344</v>
      </c>
      <c r="J5467" t="s">
        <v>13345</v>
      </c>
      <c r="M5467" t="s">
        <v>10125</v>
      </c>
      <c r="N5467" t="s">
        <v>13346</v>
      </c>
      <c r="P5467" t="s">
        <v>2543</v>
      </c>
      <c r="Q5467" t="s">
        <v>2544</v>
      </c>
      <c r="R5467" t="str">
        <f>VLOOKUP(P5467,Sheet1!$C$2:$D$44,2,FALSE)</f>
        <v>DM</v>
      </c>
      <c r="S5467" t="s">
        <v>28</v>
      </c>
      <c r="T5467">
        <v>4</v>
      </c>
      <c r="U5467">
        <v>28</v>
      </c>
    </row>
    <row r="5468" spans="1:21" hidden="1" x14ac:dyDescent="0.3">
      <c r="A5468">
        <v>22052</v>
      </c>
      <c r="C5468" t="s">
        <v>13347</v>
      </c>
      <c r="D5468" t="s">
        <v>91</v>
      </c>
      <c r="E5468" t="s">
        <v>22</v>
      </c>
      <c r="F5468" t="s">
        <v>6242</v>
      </c>
      <c r="G5468" t="s">
        <v>13348</v>
      </c>
      <c r="I5468" t="s">
        <v>13349</v>
      </c>
      <c r="J5468" t="s">
        <v>13350</v>
      </c>
      <c r="M5468" t="s">
        <v>13351</v>
      </c>
      <c r="N5468" t="s">
        <v>13352</v>
      </c>
      <c r="R5468" t="e">
        <f>VLOOKUP(P5468,Sheet1!$C$2:$D$44,2,FALSE)</f>
        <v>#N/A</v>
      </c>
      <c r="S5468" t="s">
        <v>28</v>
      </c>
      <c r="T5468">
        <v>2</v>
      </c>
      <c r="U5468">
        <v>60</v>
      </c>
    </row>
    <row r="5469" spans="1:21" hidden="1" x14ac:dyDescent="0.3">
      <c r="A5469">
        <v>22054</v>
      </c>
      <c r="C5469" t="s">
        <v>13353</v>
      </c>
      <c r="D5469" t="s">
        <v>781</v>
      </c>
      <c r="E5469" t="s">
        <v>22</v>
      </c>
      <c r="F5469" t="s">
        <v>13354</v>
      </c>
      <c r="G5469" t="s">
        <v>13355</v>
      </c>
      <c r="H5469" t="s">
        <v>2425</v>
      </c>
      <c r="I5469" t="s">
        <v>13356</v>
      </c>
      <c r="J5469" t="s">
        <v>13357</v>
      </c>
      <c r="M5469" s="1">
        <v>10</v>
      </c>
      <c r="N5469" t="s">
        <v>13358</v>
      </c>
      <c r="P5469" t="s">
        <v>63</v>
      </c>
      <c r="Q5469" t="s">
        <v>64</v>
      </c>
      <c r="R5469" t="str">
        <f>VLOOKUP(P5469,Sheet1!$C$2:$D$44,2,FALSE)</f>
        <v>$</v>
      </c>
      <c r="S5469" t="s">
        <v>28</v>
      </c>
      <c r="T5469">
        <v>4</v>
      </c>
      <c r="U5469">
        <v>351</v>
      </c>
    </row>
    <row r="5470" spans="1:21" hidden="1" x14ac:dyDescent="0.3">
      <c r="A5470">
        <v>22056</v>
      </c>
      <c r="C5470" t="s">
        <v>13359</v>
      </c>
      <c r="D5470" t="s">
        <v>496</v>
      </c>
      <c r="E5470" t="s">
        <v>22</v>
      </c>
      <c r="F5470" t="s">
        <v>10536</v>
      </c>
      <c r="G5470" t="s">
        <v>13360</v>
      </c>
      <c r="J5470" t="s">
        <v>13361</v>
      </c>
      <c r="M5470" t="s">
        <v>13362</v>
      </c>
      <c r="N5470" t="s">
        <v>13363</v>
      </c>
      <c r="R5470" t="e">
        <f>VLOOKUP(P5470,Sheet1!$C$2:$D$44,2,FALSE)</f>
        <v>#N/A</v>
      </c>
      <c r="S5470" t="s">
        <v>28</v>
      </c>
      <c r="T5470">
        <v>4</v>
      </c>
      <c r="U5470">
        <v>24</v>
      </c>
    </row>
    <row r="5471" spans="1:21" hidden="1" x14ac:dyDescent="0.3">
      <c r="A5471">
        <v>22057</v>
      </c>
      <c r="C5471" t="s">
        <v>13364</v>
      </c>
      <c r="D5471" t="s">
        <v>57</v>
      </c>
      <c r="E5471" t="s">
        <v>22</v>
      </c>
      <c r="F5471" t="s">
        <v>13365</v>
      </c>
      <c r="G5471" t="s">
        <v>3390</v>
      </c>
      <c r="I5471" t="s">
        <v>13366</v>
      </c>
      <c r="J5471" t="s">
        <v>13367</v>
      </c>
      <c r="M5471" t="s">
        <v>13368</v>
      </c>
      <c r="N5471" t="s">
        <v>13369</v>
      </c>
      <c r="R5471" t="e">
        <f>VLOOKUP(P5471,Sheet1!$C$2:$D$44,2,FALSE)</f>
        <v>#N/A</v>
      </c>
      <c r="S5471" t="s">
        <v>28</v>
      </c>
      <c r="T5471">
        <v>2</v>
      </c>
      <c r="U5471">
        <v>44</v>
      </c>
    </row>
    <row r="5472" spans="1:21" hidden="1" x14ac:dyDescent="0.3">
      <c r="A5472">
        <v>22058</v>
      </c>
      <c r="C5472" t="s">
        <v>13370</v>
      </c>
      <c r="D5472" t="s">
        <v>3331</v>
      </c>
      <c r="E5472" t="s">
        <v>376</v>
      </c>
      <c r="F5472" t="s">
        <v>13371</v>
      </c>
      <c r="G5472" t="s">
        <v>13372</v>
      </c>
      <c r="H5472" t="s">
        <v>160</v>
      </c>
      <c r="I5472" t="s">
        <v>13373</v>
      </c>
      <c r="J5472" t="s">
        <v>13374</v>
      </c>
      <c r="M5472" s="1">
        <v>2812</v>
      </c>
      <c r="N5472" t="s">
        <v>13375</v>
      </c>
      <c r="R5472" t="e">
        <f>VLOOKUP(P5472,Sheet1!$C$2:$D$44,2,FALSE)</f>
        <v>#N/A</v>
      </c>
      <c r="S5472" t="s">
        <v>28</v>
      </c>
      <c r="T5472">
        <v>4</v>
      </c>
      <c r="U5472">
        <v>13</v>
      </c>
    </row>
    <row r="5473" spans="1:21" hidden="1" x14ac:dyDescent="0.3">
      <c r="A5473">
        <v>22060</v>
      </c>
      <c r="C5473" t="s">
        <v>13376</v>
      </c>
      <c r="D5473" t="s">
        <v>12151</v>
      </c>
      <c r="E5473" t="s">
        <v>13377</v>
      </c>
      <c r="F5473" t="s">
        <v>13378</v>
      </c>
      <c r="G5473" t="s">
        <v>13379</v>
      </c>
      <c r="H5473" t="s">
        <v>437</v>
      </c>
      <c r="I5473" t="s">
        <v>13380</v>
      </c>
      <c r="J5473" t="s">
        <v>13381</v>
      </c>
      <c r="M5473" s="1">
        <v>2663</v>
      </c>
      <c r="N5473" t="s">
        <v>13382</v>
      </c>
      <c r="R5473" t="e">
        <f>VLOOKUP(P5473,Sheet1!$C$2:$D$44,2,FALSE)</f>
        <v>#N/A</v>
      </c>
      <c r="S5473" t="s">
        <v>28</v>
      </c>
      <c r="T5473">
        <v>2</v>
      </c>
      <c r="U5473">
        <v>21</v>
      </c>
    </row>
    <row r="5474" spans="1:21" hidden="1" x14ac:dyDescent="0.3">
      <c r="A5474">
        <v>22061</v>
      </c>
      <c r="C5474" t="s">
        <v>9009</v>
      </c>
      <c r="D5474" t="s">
        <v>5519</v>
      </c>
      <c r="E5474" t="s">
        <v>13383</v>
      </c>
      <c r="G5474" t="s">
        <v>13384</v>
      </c>
      <c r="H5474" t="s">
        <v>1994</v>
      </c>
      <c r="I5474" t="s">
        <v>13385</v>
      </c>
      <c r="J5474" t="s">
        <v>13386</v>
      </c>
      <c r="M5474" t="s">
        <v>13387</v>
      </c>
      <c r="N5474" t="s">
        <v>9016</v>
      </c>
      <c r="R5474" t="e">
        <f>VLOOKUP(P5474,Sheet1!$C$2:$D$44,2,FALSE)</f>
        <v>#N/A</v>
      </c>
      <c r="S5474" t="s">
        <v>28</v>
      </c>
      <c r="T5474">
        <v>3</v>
      </c>
      <c r="U5474">
        <v>24</v>
      </c>
    </row>
    <row r="5475" spans="1:21" hidden="1" x14ac:dyDescent="0.3">
      <c r="A5475">
        <v>22062</v>
      </c>
      <c r="C5475" t="s">
        <v>9749</v>
      </c>
      <c r="D5475" t="s">
        <v>91</v>
      </c>
      <c r="E5475" t="s">
        <v>22</v>
      </c>
      <c r="F5475" t="s">
        <v>9750</v>
      </c>
      <c r="G5475" t="s">
        <v>9411</v>
      </c>
      <c r="H5475" t="s">
        <v>233</v>
      </c>
      <c r="I5475" t="s">
        <v>9412</v>
      </c>
      <c r="J5475" t="s">
        <v>13388</v>
      </c>
      <c r="M5475" s="1">
        <v>406</v>
      </c>
      <c r="N5475" t="s">
        <v>9754</v>
      </c>
      <c r="R5475" t="e">
        <f>VLOOKUP(P5475,Sheet1!$C$2:$D$44,2,FALSE)</f>
        <v>#N/A</v>
      </c>
      <c r="S5475" t="s">
        <v>28</v>
      </c>
      <c r="T5475">
        <v>2</v>
      </c>
      <c r="U5475">
        <v>44</v>
      </c>
    </row>
    <row r="5476" spans="1:21" hidden="1" x14ac:dyDescent="0.3">
      <c r="A5476">
        <v>22066</v>
      </c>
      <c r="C5476" t="s">
        <v>13389</v>
      </c>
      <c r="D5476" t="s">
        <v>13390</v>
      </c>
      <c r="E5476" t="s">
        <v>240</v>
      </c>
      <c r="F5476" t="s">
        <v>13391</v>
      </c>
      <c r="G5476" t="s">
        <v>13392</v>
      </c>
      <c r="H5476" t="s">
        <v>437</v>
      </c>
      <c r="I5476" t="s">
        <v>13393</v>
      </c>
      <c r="J5476" t="s">
        <v>13394</v>
      </c>
      <c r="M5476" t="s">
        <v>13395</v>
      </c>
      <c r="N5476" t="s">
        <v>13396</v>
      </c>
      <c r="R5476" t="e">
        <f>VLOOKUP(P5476,Sheet1!$C$2:$D$44,2,FALSE)</f>
        <v>#N/A</v>
      </c>
      <c r="S5476" t="s">
        <v>28</v>
      </c>
      <c r="T5476">
        <v>12</v>
      </c>
      <c r="U5476">
        <v>19</v>
      </c>
    </row>
    <row r="5477" spans="1:21" hidden="1" x14ac:dyDescent="0.3">
      <c r="A5477">
        <v>22067</v>
      </c>
      <c r="C5477" t="s">
        <v>13397</v>
      </c>
      <c r="D5477" t="s">
        <v>319</v>
      </c>
      <c r="E5477" t="s">
        <v>22</v>
      </c>
      <c r="F5477" t="s">
        <v>13398</v>
      </c>
      <c r="G5477" t="s">
        <v>13399</v>
      </c>
      <c r="H5477" t="s">
        <v>295</v>
      </c>
      <c r="I5477" t="s">
        <v>13400</v>
      </c>
      <c r="J5477" t="s">
        <v>13401</v>
      </c>
      <c r="M5477" t="s">
        <v>13402</v>
      </c>
      <c r="N5477" t="s">
        <v>13403</v>
      </c>
      <c r="P5477" t="s">
        <v>63</v>
      </c>
      <c r="Q5477" t="s">
        <v>64</v>
      </c>
      <c r="R5477" t="str">
        <f>VLOOKUP(P5477,Sheet1!$C$2:$D$44,2,FALSE)</f>
        <v>$</v>
      </c>
      <c r="S5477" t="s">
        <v>28</v>
      </c>
      <c r="T5477">
        <v>2</v>
      </c>
      <c r="U5477">
        <v>13</v>
      </c>
    </row>
    <row r="5478" spans="1:21" hidden="1" x14ac:dyDescent="0.3">
      <c r="A5478">
        <v>22068</v>
      </c>
      <c r="C5478" t="s">
        <v>13404</v>
      </c>
      <c r="D5478" t="s">
        <v>913</v>
      </c>
      <c r="E5478" t="s">
        <v>22</v>
      </c>
      <c r="F5478" t="s">
        <v>2373</v>
      </c>
      <c r="G5478" t="s">
        <v>13405</v>
      </c>
      <c r="I5478" t="s">
        <v>5062</v>
      </c>
      <c r="J5478" t="s">
        <v>13406</v>
      </c>
      <c r="M5478" s="1">
        <v>2734</v>
      </c>
      <c r="N5478" t="s">
        <v>13407</v>
      </c>
      <c r="P5478" t="s">
        <v>63</v>
      </c>
      <c r="Q5478" t="s">
        <v>64</v>
      </c>
      <c r="R5478" t="str">
        <f>VLOOKUP(P5478,Sheet1!$C$2:$D$44,2,FALSE)</f>
        <v>$</v>
      </c>
      <c r="S5478" t="s">
        <v>28</v>
      </c>
      <c r="T5478">
        <v>2</v>
      </c>
      <c r="U5478">
        <v>173</v>
      </c>
    </row>
    <row r="5479" spans="1:21" hidden="1" x14ac:dyDescent="0.3">
      <c r="A5479">
        <v>22069</v>
      </c>
      <c r="C5479" t="s">
        <v>13408</v>
      </c>
      <c r="D5479" t="s">
        <v>13409</v>
      </c>
      <c r="E5479" t="s">
        <v>185</v>
      </c>
      <c r="F5479" t="s">
        <v>1004</v>
      </c>
      <c r="G5479" t="s">
        <v>13410</v>
      </c>
      <c r="H5479" t="s">
        <v>4317</v>
      </c>
      <c r="I5479" t="s">
        <v>3209</v>
      </c>
      <c r="J5479" t="s">
        <v>13411</v>
      </c>
      <c r="M5479" s="1">
        <v>390</v>
      </c>
      <c r="N5479" t="s">
        <v>13412</v>
      </c>
      <c r="R5479" t="e">
        <f>VLOOKUP(P5479,Sheet1!$C$2:$D$44,2,FALSE)</f>
        <v>#N/A</v>
      </c>
      <c r="S5479" t="s">
        <v>28</v>
      </c>
      <c r="T5479">
        <v>2</v>
      </c>
      <c r="U5479">
        <v>18</v>
      </c>
    </row>
    <row r="5480" spans="1:21" hidden="1" x14ac:dyDescent="0.3">
      <c r="A5480">
        <v>22070</v>
      </c>
      <c r="C5480" t="s">
        <v>13413</v>
      </c>
      <c r="D5480" t="s">
        <v>13414</v>
      </c>
      <c r="E5480" t="s">
        <v>157</v>
      </c>
      <c r="F5480" t="s">
        <v>13415</v>
      </c>
      <c r="G5480" t="s">
        <v>13416</v>
      </c>
      <c r="H5480" t="s">
        <v>437</v>
      </c>
      <c r="I5480" t="s">
        <v>13417</v>
      </c>
      <c r="J5480" t="s">
        <v>13418</v>
      </c>
      <c r="M5480" t="s">
        <v>13419</v>
      </c>
      <c r="N5480" t="s">
        <v>13420</v>
      </c>
      <c r="R5480" t="e">
        <f>VLOOKUP(P5480,Sheet1!$C$2:$D$44,2,FALSE)</f>
        <v>#N/A</v>
      </c>
      <c r="S5480" t="s">
        <v>28</v>
      </c>
      <c r="T5480">
        <v>8</v>
      </c>
      <c r="U5480">
        <v>23</v>
      </c>
    </row>
    <row r="5481" spans="1:21" hidden="1" x14ac:dyDescent="0.3">
      <c r="A5481">
        <v>22071</v>
      </c>
      <c r="C5481" t="s">
        <v>13421</v>
      </c>
      <c r="D5481" t="s">
        <v>3342</v>
      </c>
      <c r="E5481" t="s">
        <v>22</v>
      </c>
      <c r="F5481" t="s">
        <v>2373</v>
      </c>
      <c r="G5481" t="s">
        <v>13422</v>
      </c>
      <c r="H5481" t="s">
        <v>3208</v>
      </c>
      <c r="I5481" t="s">
        <v>13423</v>
      </c>
      <c r="J5481" t="s">
        <v>13424</v>
      </c>
      <c r="M5481" t="s">
        <v>9918</v>
      </c>
      <c r="N5481" t="s">
        <v>13425</v>
      </c>
      <c r="R5481" t="e">
        <f>VLOOKUP(P5481,Sheet1!$C$2:$D$44,2,FALSE)</f>
        <v>#N/A</v>
      </c>
      <c r="S5481" t="s">
        <v>28</v>
      </c>
      <c r="T5481">
        <v>4</v>
      </c>
      <c r="U5481">
        <v>20</v>
      </c>
    </row>
    <row r="5482" spans="1:21" hidden="1" x14ac:dyDescent="0.3">
      <c r="A5482">
        <v>22072</v>
      </c>
      <c r="C5482" t="s">
        <v>866</v>
      </c>
      <c r="D5482" t="s">
        <v>91</v>
      </c>
      <c r="E5482" t="s">
        <v>22</v>
      </c>
      <c r="F5482" t="s">
        <v>13426</v>
      </c>
      <c r="G5482" t="s">
        <v>13427</v>
      </c>
      <c r="J5482" t="s">
        <v>13428</v>
      </c>
      <c r="M5482" s="1">
        <v>389</v>
      </c>
      <c r="N5482" t="s">
        <v>870</v>
      </c>
      <c r="R5482" t="e">
        <f>VLOOKUP(P5482,Sheet1!$C$2:$D$44,2,FALSE)</f>
        <v>#N/A</v>
      </c>
      <c r="S5482" t="s">
        <v>28</v>
      </c>
      <c r="T5482">
        <v>2</v>
      </c>
      <c r="U5482">
        <v>53</v>
      </c>
    </row>
    <row r="5483" spans="1:21" hidden="1" x14ac:dyDescent="0.3">
      <c r="A5483">
        <v>22073</v>
      </c>
      <c r="C5483" t="s">
        <v>13046</v>
      </c>
      <c r="D5483" t="s">
        <v>13429</v>
      </c>
      <c r="E5483" t="s">
        <v>22</v>
      </c>
      <c r="F5483" t="s">
        <v>92</v>
      </c>
      <c r="G5483" t="s">
        <v>13430</v>
      </c>
      <c r="I5483" t="s">
        <v>13431</v>
      </c>
      <c r="J5483" t="s">
        <v>13432</v>
      </c>
      <c r="M5483" s="1">
        <v>1993</v>
      </c>
      <c r="N5483" t="s">
        <v>13050</v>
      </c>
      <c r="P5483" t="s">
        <v>63</v>
      </c>
      <c r="Q5483" t="s">
        <v>64</v>
      </c>
      <c r="R5483" t="str">
        <f>VLOOKUP(P5483,Sheet1!$C$2:$D$44,2,FALSE)</f>
        <v>$</v>
      </c>
      <c r="S5483" t="s">
        <v>28</v>
      </c>
      <c r="T5483">
        <v>2</v>
      </c>
      <c r="U5483">
        <v>118</v>
      </c>
    </row>
    <row r="5484" spans="1:21" hidden="1" x14ac:dyDescent="0.3">
      <c r="A5484">
        <v>22074</v>
      </c>
      <c r="C5484" t="s">
        <v>11025</v>
      </c>
      <c r="D5484" t="s">
        <v>13433</v>
      </c>
      <c r="E5484" t="s">
        <v>376</v>
      </c>
      <c r="F5484" t="s">
        <v>12836</v>
      </c>
      <c r="G5484" t="s">
        <v>13434</v>
      </c>
      <c r="H5484" t="s">
        <v>437</v>
      </c>
      <c r="I5484" t="s">
        <v>13435</v>
      </c>
      <c r="J5484" t="s">
        <v>13436</v>
      </c>
      <c r="M5484" t="s">
        <v>13437</v>
      </c>
      <c r="N5484" t="s">
        <v>5895</v>
      </c>
      <c r="R5484" t="e">
        <f>VLOOKUP(P5484,Sheet1!$C$2:$D$44,2,FALSE)</f>
        <v>#N/A</v>
      </c>
      <c r="S5484" t="s">
        <v>28</v>
      </c>
      <c r="T5484">
        <v>4</v>
      </c>
      <c r="U5484">
        <v>18</v>
      </c>
    </row>
    <row r="5485" spans="1:21" hidden="1" x14ac:dyDescent="0.3">
      <c r="A5485">
        <v>22075</v>
      </c>
      <c r="C5485" t="s">
        <v>9409</v>
      </c>
      <c r="D5485" t="s">
        <v>119</v>
      </c>
      <c r="E5485" t="s">
        <v>22</v>
      </c>
      <c r="F5485" t="s">
        <v>13438</v>
      </c>
      <c r="G5485" t="s">
        <v>13439</v>
      </c>
      <c r="J5485" t="s">
        <v>13440</v>
      </c>
      <c r="M5485" s="1">
        <v>401</v>
      </c>
      <c r="N5485" t="s">
        <v>9414</v>
      </c>
      <c r="R5485" t="e">
        <f>VLOOKUP(P5485,Sheet1!$C$2:$D$44,2,FALSE)</f>
        <v>#N/A</v>
      </c>
      <c r="S5485" t="s">
        <v>28</v>
      </c>
      <c r="T5485">
        <v>2</v>
      </c>
      <c r="U5485">
        <v>52</v>
      </c>
    </row>
    <row r="5486" spans="1:21" hidden="1" x14ac:dyDescent="0.3">
      <c r="A5486">
        <v>22077</v>
      </c>
      <c r="C5486" t="s">
        <v>8931</v>
      </c>
      <c r="D5486" t="s">
        <v>9354</v>
      </c>
      <c r="E5486" t="s">
        <v>22</v>
      </c>
      <c r="F5486" t="s">
        <v>92</v>
      </c>
      <c r="G5486" t="s">
        <v>5799</v>
      </c>
      <c r="I5486" t="s">
        <v>9355</v>
      </c>
      <c r="J5486" t="s">
        <v>13441</v>
      </c>
      <c r="M5486" s="1">
        <v>2273</v>
      </c>
      <c r="N5486" t="s">
        <v>8934</v>
      </c>
      <c r="P5486" t="s">
        <v>63</v>
      </c>
      <c r="Q5486" t="s">
        <v>64</v>
      </c>
      <c r="R5486" t="str">
        <f>VLOOKUP(P5486,Sheet1!$C$2:$D$44,2,FALSE)</f>
        <v>$</v>
      </c>
      <c r="S5486" t="s">
        <v>28</v>
      </c>
      <c r="T5486">
        <v>2</v>
      </c>
      <c r="U5486">
        <v>192</v>
      </c>
    </row>
    <row r="5487" spans="1:21" hidden="1" x14ac:dyDescent="0.3">
      <c r="A5487">
        <v>22078</v>
      </c>
      <c r="C5487" t="s">
        <v>36</v>
      </c>
      <c r="D5487" t="s">
        <v>7113</v>
      </c>
      <c r="E5487" t="s">
        <v>22</v>
      </c>
      <c r="F5487" t="s">
        <v>2724</v>
      </c>
      <c r="G5487" t="s">
        <v>1633</v>
      </c>
      <c r="I5487" t="s">
        <v>7116</v>
      </c>
      <c r="J5487" t="s">
        <v>13442</v>
      </c>
      <c r="M5487" s="1">
        <v>471</v>
      </c>
      <c r="N5487" t="s">
        <v>42</v>
      </c>
      <c r="R5487" t="e">
        <f>VLOOKUP(P5487,Sheet1!$C$2:$D$44,2,FALSE)</f>
        <v>#N/A</v>
      </c>
      <c r="S5487" t="s">
        <v>28</v>
      </c>
      <c r="T5487">
        <v>4</v>
      </c>
      <c r="U5487">
        <v>31</v>
      </c>
    </row>
    <row r="5488" spans="1:21" hidden="1" x14ac:dyDescent="0.3">
      <c r="A5488">
        <v>22079</v>
      </c>
      <c r="C5488" t="s">
        <v>382</v>
      </c>
      <c r="D5488" t="s">
        <v>21</v>
      </c>
      <c r="E5488" t="s">
        <v>22</v>
      </c>
      <c r="F5488" t="s">
        <v>11727</v>
      </c>
      <c r="G5488" t="s">
        <v>817</v>
      </c>
      <c r="I5488" t="s">
        <v>13443</v>
      </c>
      <c r="J5488" t="s">
        <v>13444</v>
      </c>
      <c r="M5488" s="1">
        <v>32</v>
      </c>
      <c r="N5488" t="s">
        <v>387</v>
      </c>
      <c r="R5488" t="e">
        <f>VLOOKUP(P5488,Sheet1!$C$2:$D$44,2,FALSE)</f>
        <v>#N/A</v>
      </c>
      <c r="S5488" t="s">
        <v>28</v>
      </c>
      <c r="T5488">
        <v>2</v>
      </c>
      <c r="U5488">
        <v>21</v>
      </c>
    </row>
    <row r="5489" spans="1:21" hidden="1" x14ac:dyDescent="0.3">
      <c r="A5489">
        <v>22080</v>
      </c>
      <c r="C5489" t="s">
        <v>36</v>
      </c>
      <c r="D5489" t="s">
        <v>21</v>
      </c>
      <c r="E5489" t="s">
        <v>22</v>
      </c>
      <c r="F5489" t="s">
        <v>9288</v>
      </c>
      <c r="G5489" t="s">
        <v>8991</v>
      </c>
      <c r="H5489" t="s">
        <v>233</v>
      </c>
      <c r="I5489" t="s">
        <v>11008</v>
      </c>
      <c r="J5489" t="s">
        <v>13445</v>
      </c>
      <c r="M5489" s="1">
        <v>477</v>
      </c>
      <c r="N5489" t="s">
        <v>42</v>
      </c>
      <c r="R5489" t="e">
        <f>VLOOKUP(P5489,Sheet1!$C$2:$D$44,2,FALSE)</f>
        <v>#N/A</v>
      </c>
      <c r="S5489" t="s">
        <v>28</v>
      </c>
      <c r="T5489">
        <v>2</v>
      </c>
      <c r="U5489">
        <v>70</v>
      </c>
    </row>
    <row r="5490" spans="1:21" hidden="1" x14ac:dyDescent="0.3">
      <c r="A5490">
        <v>22081</v>
      </c>
      <c r="C5490" t="s">
        <v>13446</v>
      </c>
      <c r="D5490" t="s">
        <v>13447</v>
      </c>
      <c r="F5490" t="s">
        <v>13448</v>
      </c>
      <c r="G5490" t="s">
        <v>12847</v>
      </c>
      <c r="I5490" t="s">
        <v>13449</v>
      </c>
      <c r="J5490" t="s">
        <v>13450</v>
      </c>
      <c r="M5490" t="s">
        <v>13451</v>
      </c>
      <c r="N5490" t="s">
        <v>13452</v>
      </c>
      <c r="R5490" t="e">
        <f>VLOOKUP(P5490,Sheet1!$C$2:$D$44,2,FALSE)</f>
        <v>#N/A</v>
      </c>
      <c r="S5490" t="s">
        <v>28</v>
      </c>
      <c r="T5490">
        <v>2</v>
      </c>
      <c r="U5490">
        <v>18</v>
      </c>
    </row>
    <row r="5491" spans="1:21" hidden="1" x14ac:dyDescent="0.3">
      <c r="A5491">
        <v>22082</v>
      </c>
      <c r="C5491" t="s">
        <v>13453</v>
      </c>
      <c r="D5491" t="s">
        <v>91</v>
      </c>
      <c r="E5491" t="s">
        <v>4550</v>
      </c>
      <c r="F5491" t="s">
        <v>254</v>
      </c>
      <c r="G5491" t="s">
        <v>13454</v>
      </c>
      <c r="H5491" t="s">
        <v>295</v>
      </c>
      <c r="I5491" t="s">
        <v>1323</v>
      </c>
      <c r="J5491" t="s">
        <v>13455</v>
      </c>
      <c r="M5491" t="s">
        <v>13456</v>
      </c>
      <c r="N5491" t="s">
        <v>13457</v>
      </c>
      <c r="R5491" t="e">
        <f>VLOOKUP(P5491,Sheet1!$C$2:$D$44,2,FALSE)</f>
        <v>#N/A</v>
      </c>
      <c r="S5491" t="s">
        <v>199</v>
      </c>
      <c r="T5491">
        <v>2</v>
      </c>
      <c r="U5491">
        <v>14</v>
      </c>
    </row>
    <row r="5492" spans="1:21" hidden="1" x14ac:dyDescent="0.3">
      <c r="A5492">
        <v>22083</v>
      </c>
      <c r="C5492" t="s">
        <v>8931</v>
      </c>
      <c r="D5492" t="s">
        <v>9354</v>
      </c>
      <c r="E5492" t="s">
        <v>22</v>
      </c>
      <c r="F5492" t="s">
        <v>92</v>
      </c>
      <c r="G5492" t="s">
        <v>5799</v>
      </c>
      <c r="I5492" t="s">
        <v>9355</v>
      </c>
      <c r="J5492" t="s">
        <v>13458</v>
      </c>
      <c r="M5492" s="1">
        <v>2244</v>
      </c>
      <c r="N5492" t="s">
        <v>8934</v>
      </c>
      <c r="P5492" t="s">
        <v>63</v>
      </c>
      <c r="Q5492" t="s">
        <v>64</v>
      </c>
      <c r="R5492" t="str">
        <f>VLOOKUP(P5492,Sheet1!$C$2:$D$44,2,FALSE)</f>
        <v>$</v>
      </c>
      <c r="S5492" t="s">
        <v>28</v>
      </c>
      <c r="T5492">
        <v>2</v>
      </c>
      <c r="U5492">
        <v>198</v>
      </c>
    </row>
    <row r="5493" spans="1:21" hidden="1" x14ac:dyDescent="0.3">
      <c r="A5493">
        <v>22084</v>
      </c>
      <c r="C5493" t="s">
        <v>295</v>
      </c>
      <c r="D5493" t="s">
        <v>13459</v>
      </c>
      <c r="F5493" t="s">
        <v>11434</v>
      </c>
      <c r="G5493" t="s">
        <v>13460</v>
      </c>
      <c r="H5493" t="s">
        <v>437</v>
      </c>
      <c r="I5493" t="s">
        <v>13461</v>
      </c>
      <c r="J5493" t="s">
        <v>13462</v>
      </c>
      <c r="M5493" t="s">
        <v>13463</v>
      </c>
      <c r="N5493" t="s">
        <v>13464</v>
      </c>
      <c r="R5493" t="e">
        <f>VLOOKUP(P5493,Sheet1!$C$2:$D$44,2,FALSE)</f>
        <v>#N/A</v>
      </c>
      <c r="S5493" t="s">
        <v>28</v>
      </c>
      <c r="T5493">
        <v>3</v>
      </c>
      <c r="U5493">
        <v>18</v>
      </c>
    </row>
    <row r="5494" spans="1:21" hidden="1" x14ac:dyDescent="0.3">
      <c r="A5494">
        <v>22085</v>
      </c>
      <c r="C5494" t="s">
        <v>1245</v>
      </c>
      <c r="D5494" t="s">
        <v>21</v>
      </c>
      <c r="E5494" t="s">
        <v>22</v>
      </c>
      <c r="F5494" t="s">
        <v>11091</v>
      </c>
      <c r="G5494" t="s">
        <v>7685</v>
      </c>
      <c r="I5494" t="s">
        <v>13465</v>
      </c>
      <c r="J5494" t="s">
        <v>13466</v>
      </c>
      <c r="M5494" s="1">
        <v>29</v>
      </c>
      <c r="N5494" t="s">
        <v>1248</v>
      </c>
      <c r="P5494" t="s">
        <v>63</v>
      </c>
      <c r="Q5494" t="s">
        <v>64</v>
      </c>
      <c r="R5494" t="str">
        <f>VLOOKUP(P5494,Sheet1!$C$2:$D$44,2,FALSE)</f>
        <v>$</v>
      </c>
      <c r="S5494" t="s">
        <v>28</v>
      </c>
      <c r="T5494">
        <v>2</v>
      </c>
      <c r="U5494">
        <v>71</v>
      </c>
    </row>
    <row r="5495" spans="1:21" hidden="1" x14ac:dyDescent="0.3">
      <c r="A5495">
        <v>22086</v>
      </c>
      <c r="C5495" t="s">
        <v>13467</v>
      </c>
      <c r="D5495" t="s">
        <v>295</v>
      </c>
      <c r="F5495" t="s">
        <v>13468</v>
      </c>
      <c r="G5495" t="s">
        <v>13469</v>
      </c>
      <c r="I5495" t="s">
        <v>13470</v>
      </c>
      <c r="J5495" t="s">
        <v>13471</v>
      </c>
      <c r="M5495" t="s">
        <v>13472</v>
      </c>
      <c r="N5495" t="s">
        <v>13473</v>
      </c>
      <c r="R5495" t="e">
        <f>VLOOKUP(P5495,Sheet1!$C$2:$D$44,2,FALSE)</f>
        <v>#N/A</v>
      </c>
      <c r="S5495" t="s">
        <v>28</v>
      </c>
      <c r="T5495">
        <v>2</v>
      </c>
      <c r="U5495">
        <v>19</v>
      </c>
    </row>
    <row r="5496" spans="1:21" hidden="1" x14ac:dyDescent="0.3">
      <c r="A5496">
        <v>22088</v>
      </c>
      <c r="C5496" t="s">
        <v>357</v>
      </c>
      <c r="D5496" t="s">
        <v>8973</v>
      </c>
      <c r="E5496" t="s">
        <v>22</v>
      </c>
      <c r="F5496" t="s">
        <v>6075</v>
      </c>
      <c r="G5496" t="s">
        <v>384</v>
      </c>
      <c r="I5496" t="s">
        <v>8974</v>
      </c>
      <c r="J5496" t="s">
        <v>13474</v>
      </c>
      <c r="M5496" s="1">
        <v>456</v>
      </c>
      <c r="N5496" t="s">
        <v>363</v>
      </c>
      <c r="R5496" t="e">
        <f>VLOOKUP(P5496,Sheet1!$C$2:$D$44,2,FALSE)</f>
        <v>#N/A</v>
      </c>
      <c r="S5496" t="s">
        <v>28</v>
      </c>
      <c r="T5496">
        <v>2</v>
      </c>
      <c r="U5496">
        <v>28</v>
      </c>
    </row>
    <row r="5497" spans="1:21" hidden="1" x14ac:dyDescent="0.3">
      <c r="A5497">
        <v>22089</v>
      </c>
      <c r="C5497" t="s">
        <v>9159</v>
      </c>
      <c r="D5497" t="s">
        <v>91</v>
      </c>
      <c r="E5497" t="s">
        <v>22</v>
      </c>
      <c r="F5497" t="s">
        <v>9160</v>
      </c>
      <c r="G5497" t="s">
        <v>13475</v>
      </c>
      <c r="J5497" t="s">
        <v>13476</v>
      </c>
      <c r="M5497" s="1">
        <v>415</v>
      </c>
      <c r="N5497" t="s">
        <v>5894</v>
      </c>
      <c r="R5497" t="e">
        <f>VLOOKUP(P5497,Sheet1!$C$2:$D$44,2,FALSE)</f>
        <v>#N/A</v>
      </c>
      <c r="S5497" t="s">
        <v>28</v>
      </c>
      <c r="T5497">
        <v>2</v>
      </c>
      <c r="U5497">
        <v>47</v>
      </c>
    </row>
    <row r="5498" spans="1:21" hidden="1" x14ac:dyDescent="0.3">
      <c r="A5498">
        <v>22090</v>
      </c>
      <c r="C5498" t="s">
        <v>13477</v>
      </c>
      <c r="D5498" t="s">
        <v>226</v>
      </c>
      <c r="E5498" t="s">
        <v>185</v>
      </c>
      <c r="F5498" t="s">
        <v>13478</v>
      </c>
      <c r="G5498" t="s">
        <v>13479</v>
      </c>
      <c r="H5498" t="s">
        <v>160</v>
      </c>
      <c r="I5498" t="s">
        <v>13480</v>
      </c>
      <c r="J5498" t="s">
        <v>13481</v>
      </c>
      <c r="M5498" s="1">
        <v>2943</v>
      </c>
      <c r="N5498" t="s">
        <v>13482</v>
      </c>
      <c r="R5498" t="e">
        <f>VLOOKUP(P5498,Sheet1!$C$2:$D$44,2,FALSE)</f>
        <v>#N/A</v>
      </c>
      <c r="S5498" t="s">
        <v>28</v>
      </c>
      <c r="T5498">
        <v>4</v>
      </c>
      <c r="U5498">
        <v>15</v>
      </c>
    </row>
    <row r="5499" spans="1:21" hidden="1" x14ac:dyDescent="0.3">
      <c r="A5499">
        <v>22092</v>
      </c>
      <c r="C5499" t="s">
        <v>1540</v>
      </c>
      <c r="D5499" t="s">
        <v>70</v>
      </c>
      <c r="E5499" t="s">
        <v>22</v>
      </c>
      <c r="F5499" t="s">
        <v>7896</v>
      </c>
      <c r="G5499" t="s">
        <v>13483</v>
      </c>
      <c r="H5499" t="s">
        <v>233</v>
      </c>
      <c r="I5499" t="s">
        <v>9412</v>
      </c>
      <c r="J5499" t="s">
        <v>13484</v>
      </c>
      <c r="M5499" s="1">
        <v>403</v>
      </c>
      <c r="N5499" t="s">
        <v>1544</v>
      </c>
      <c r="R5499" t="e">
        <f>VLOOKUP(P5499,Sheet1!$C$2:$D$44,2,FALSE)</f>
        <v>#N/A</v>
      </c>
      <c r="S5499" t="s">
        <v>28</v>
      </c>
      <c r="T5499">
        <v>2</v>
      </c>
      <c r="U5499">
        <v>45</v>
      </c>
    </row>
    <row r="5500" spans="1:21" hidden="1" x14ac:dyDescent="0.3">
      <c r="A5500">
        <v>22094</v>
      </c>
      <c r="C5500" t="s">
        <v>13485</v>
      </c>
      <c r="D5500" t="s">
        <v>13486</v>
      </c>
      <c r="E5500" t="s">
        <v>157</v>
      </c>
      <c r="F5500" t="s">
        <v>13487</v>
      </c>
      <c r="G5500" t="s">
        <v>13488</v>
      </c>
      <c r="H5500" t="s">
        <v>584</v>
      </c>
      <c r="J5500" t="s">
        <v>13489</v>
      </c>
      <c r="M5500" s="1">
        <v>18</v>
      </c>
      <c r="N5500" t="s">
        <v>13490</v>
      </c>
      <c r="R5500" t="e">
        <f>VLOOKUP(P5500,Sheet1!$C$2:$D$44,2,FALSE)</f>
        <v>#N/A</v>
      </c>
      <c r="S5500" t="s">
        <v>28</v>
      </c>
      <c r="T5500">
        <v>2</v>
      </c>
      <c r="U5500">
        <v>20</v>
      </c>
    </row>
    <row r="5501" spans="1:21" hidden="1" x14ac:dyDescent="0.3">
      <c r="A5501">
        <v>22095</v>
      </c>
      <c r="C5501" t="s">
        <v>13491</v>
      </c>
      <c r="D5501" t="s">
        <v>781</v>
      </c>
      <c r="E5501" t="s">
        <v>22</v>
      </c>
      <c r="F5501" t="s">
        <v>13492</v>
      </c>
      <c r="G5501" t="s">
        <v>1210</v>
      </c>
      <c r="I5501" t="s">
        <v>13493</v>
      </c>
      <c r="J5501" t="s">
        <v>13494</v>
      </c>
      <c r="M5501" s="1">
        <v>6</v>
      </c>
      <c r="N5501" t="s">
        <v>13495</v>
      </c>
      <c r="P5501" t="s">
        <v>63</v>
      </c>
      <c r="Q5501" t="s">
        <v>64</v>
      </c>
      <c r="R5501" t="str">
        <f>VLOOKUP(P5501,Sheet1!$C$2:$D$44,2,FALSE)</f>
        <v>$</v>
      </c>
      <c r="S5501" t="s">
        <v>28</v>
      </c>
      <c r="T5501">
        <v>4</v>
      </c>
      <c r="U5501">
        <v>84</v>
      </c>
    </row>
    <row r="5502" spans="1:21" hidden="1" x14ac:dyDescent="0.3">
      <c r="A5502">
        <v>22097</v>
      </c>
      <c r="C5502" t="s">
        <v>13496</v>
      </c>
      <c r="D5502" t="s">
        <v>13497</v>
      </c>
      <c r="E5502" t="s">
        <v>202</v>
      </c>
      <c r="F5502" t="s">
        <v>13498</v>
      </c>
      <c r="G5502" t="s">
        <v>13499</v>
      </c>
      <c r="H5502" t="s">
        <v>287</v>
      </c>
      <c r="I5502" t="s">
        <v>13500</v>
      </c>
      <c r="J5502" t="s">
        <v>13501</v>
      </c>
      <c r="M5502" t="s">
        <v>13502</v>
      </c>
      <c r="N5502" t="s">
        <v>13503</v>
      </c>
      <c r="R5502" t="e">
        <f>VLOOKUP(P5502,Sheet1!$C$2:$D$44,2,FALSE)</f>
        <v>#N/A</v>
      </c>
      <c r="S5502" t="s">
        <v>28</v>
      </c>
      <c r="T5502">
        <v>8</v>
      </c>
      <c r="U5502">
        <v>23</v>
      </c>
    </row>
    <row r="5503" spans="1:21" hidden="1" x14ac:dyDescent="0.3">
      <c r="A5503">
        <v>22099</v>
      </c>
      <c r="C5503" t="s">
        <v>13504</v>
      </c>
      <c r="D5503" t="s">
        <v>21</v>
      </c>
      <c r="E5503" t="s">
        <v>22</v>
      </c>
      <c r="F5503" t="s">
        <v>13505</v>
      </c>
      <c r="G5503" t="s">
        <v>415</v>
      </c>
      <c r="I5503" t="s">
        <v>13506</v>
      </c>
      <c r="J5503" t="s">
        <v>13507</v>
      </c>
      <c r="M5503" s="1">
        <v>32</v>
      </c>
      <c r="N5503" t="s">
        <v>13508</v>
      </c>
      <c r="R5503" t="e">
        <f>VLOOKUP(P5503,Sheet1!$C$2:$D$44,2,FALSE)</f>
        <v>#N/A</v>
      </c>
      <c r="S5503" t="s">
        <v>28</v>
      </c>
      <c r="T5503">
        <v>2</v>
      </c>
      <c r="U5503">
        <v>17</v>
      </c>
    </row>
    <row r="5504" spans="1:21" hidden="1" x14ac:dyDescent="0.3">
      <c r="A5504">
        <v>22100</v>
      </c>
      <c r="C5504" t="s">
        <v>10371</v>
      </c>
      <c r="D5504" t="s">
        <v>91</v>
      </c>
      <c r="E5504" t="s">
        <v>22</v>
      </c>
      <c r="F5504" t="s">
        <v>11485</v>
      </c>
      <c r="G5504" t="s">
        <v>11486</v>
      </c>
      <c r="I5504" t="s">
        <v>3150</v>
      </c>
      <c r="J5504" t="s">
        <v>13509</v>
      </c>
      <c r="M5504" s="1">
        <v>455</v>
      </c>
      <c r="N5504" t="s">
        <v>10375</v>
      </c>
      <c r="R5504" t="e">
        <f>VLOOKUP(P5504,Sheet1!$C$2:$D$44,2,FALSE)</f>
        <v>#N/A</v>
      </c>
      <c r="S5504" t="s">
        <v>28</v>
      </c>
      <c r="T5504">
        <v>2</v>
      </c>
      <c r="U5504">
        <v>59</v>
      </c>
    </row>
    <row r="5505" spans="1:21" hidden="1" x14ac:dyDescent="0.3">
      <c r="A5505">
        <v>22101</v>
      </c>
      <c r="C5505" t="s">
        <v>9159</v>
      </c>
      <c r="D5505" t="s">
        <v>119</v>
      </c>
      <c r="E5505" t="s">
        <v>1646</v>
      </c>
      <c r="F5505" t="s">
        <v>9160</v>
      </c>
      <c r="G5505" t="s">
        <v>13510</v>
      </c>
      <c r="J5505" t="s">
        <v>13511</v>
      </c>
      <c r="M5505" s="1">
        <v>420</v>
      </c>
      <c r="N5505" t="s">
        <v>5894</v>
      </c>
      <c r="R5505" t="e">
        <f>VLOOKUP(P5505,Sheet1!$C$2:$D$44,2,FALSE)</f>
        <v>#N/A</v>
      </c>
      <c r="S5505" t="s">
        <v>28</v>
      </c>
      <c r="T5505">
        <v>2</v>
      </c>
      <c r="U5505">
        <v>47</v>
      </c>
    </row>
    <row r="5506" spans="1:21" hidden="1" x14ac:dyDescent="0.3">
      <c r="A5506">
        <v>22102</v>
      </c>
      <c r="C5506" t="s">
        <v>1878</v>
      </c>
      <c r="D5506" t="s">
        <v>119</v>
      </c>
      <c r="E5506" t="s">
        <v>22</v>
      </c>
      <c r="F5506" t="s">
        <v>9524</v>
      </c>
      <c r="G5506" t="s">
        <v>9525</v>
      </c>
      <c r="I5506" t="s">
        <v>1147</v>
      </c>
      <c r="J5506" t="s">
        <v>13512</v>
      </c>
      <c r="M5506" s="1">
        <v>393</v>
      </c>
      <c r="N5506" t="s">
        <v>1882</v>
      </c>
      <c r="R5506" t="e">
        <f>VLOOKUP(P5506,Sheet1!$C$2:$D$44,2,FALSE)</f>
        <v>#N/A</v>
      </c>
      <c r="S5506" t="s">
        <v>28</v>
      </c>
      <c r="T5506">
        <v>2</v>
      </c>
      <c r="U5506">
        <v>63</v>
      </c>
    </row>
    <row r="5507" spans="1:21" hidden="1" x14ac:dyDescent="0.3">
      <c r="A5507">
        <v>22103</v>
      </c>
      <c r="C5507" t="s">
        <v>13513</v>
      </c>
      <c r="D5507" t="s">
        <v>13514</v>
      </c>
      <c r="E5507" t="s">
        <v>434</v>
      </c>
      <c r="F5507" t="s">
        <v>13515</v>
      </c>
      <c r="G5507" t="s">
        <v>13516</v>
      </c>
      <c r="H5507" t="s">
        <v>13517</v>
      </c>
      <c r="I5507" t="s">
        <v>13518</v>
      </c>
      <c r="J5507" t="s">
        <v>13519</v>
      </c>
      <c r="M5507" t="s">
        <v>13520</v>
      </c>
      <c r="N5507" t="s">
        <v>13521</v>
      </c>
      <c r="R5507" t="e">
        <f>VLOOKUP(P5507,Sheet1!$C$2:$D$44,2,FALSE)</f>
        <v>#N/A</v>
      </c>
      <c r="S5507" t="s">
        <v>28</v>
      </c>
      <c r="T5507">
        <v>8</v>
      </c>
      <c r="U5507">
        <v>19</v>
      </c>
    </row>
    <row r="5508" spans="1:21" hidden="1" x14ac:dyDescent="0.3">
      <c r="A5508">
        <v>22104</v>
      </c>
      <c r="C5508" t="s">
        <v>1540</v>
      </c>
      <c r="D5508" t="s">
        <v>119</v>
      </c>
      <c r="E5508" t="s">
        <v>22</v>
      </c>
      <c r="F5508" t="s">
        <v>9188</v>
      </c>
      <c r="G5508" t="s">
        <v>8321</v>
      </c>
      <c r="I5508" t="s">
        <v>12066</v>
      </c>
      <c r="J5508" t="s">
        <v>13522</v>
      </c>
      <c r="M5508" s="1">
        <v>443</v>
      </c>
      <c r="N5508" t="s">
        <v>1544</v>
      </c>
      <c r="R5508" t="e">
        <f>VLOOKUP(P5508,Sheet1!$C$2:$D$44,2,FALSE)</f>
        <v>#N/A</v>
      </c>
      <c r="S5508" t="s">
        <v>28</v>
      </c>
      <c r="T5508">
        <v>2</v>
      </c>
      <c r="U5508">
        <v>44</v>
      </c>
    </row>
    <row r="5509" spans="1:21" hidden="1" x14ac:dyDescent="0.3">
      <c r="A5509">
        <v>22105</v>
      </c>
      <c r="C5509" t="s">
        <v>13523</v>
      </c>
      <c r="D5509" t="s">
        <v>70</v>
      </c>
      <c r="E5509" t="s">
        <v>1585</v>
      </c>
      <c r="F5509" t="s">
        <v>13524</v>
      </c>
      <c r="G5509" t="s">
        <v>13525</v>
      </c>
      <c r="I5509" t="s">
        <v>13526</v>
      </c>
      <c r="J5509" t="s">
        <v>13527</v>
      </c>
      <c r="M5509" t="s">
        <v>13528</v>
      </c>
      <c r="N5509" t="s">
        <v>13529</v>
      </c>
      <c r="R5509" t="e">
        <f>VLOOKUP(P5509,Sheet1!$C$2:$D$44,2,FALSE)</f>
        <v>#N/A</v>
      </c>
      <c r="S5509" t="s">
        <v>28</v>
      </c>
      <c r="T5509">
        <v>2</v>
      </c>
      <c r="U5509">
        <v>17</v>
      </c>
    </row>
    <row r="5510" spans="1:21" hidden="1" x14ac:dyDescent="0.3">
      <c r="A5510">
        <v>22106</v>
      </c>
      <c r="C5510" t="s">
        <v>13530</v>
      </c>
      <c r="D5510" t="s">
        <v>9048</v>
      </c>
      <c r="E5510" t="s">
        <v>13531</v>
      </c>
      <c r="F5510" t="s">
        <v>13532</v>
      </c>
      <c r="G5510" t="s">
        <v>13533</v>
      </c>
      <c r="H5510" t="s">
        <v>287</v>
      </c>
      <c r="I5510" t="s">
        <v>13534</v>
      </c>
      <c r="J5510" t="s">
        <v>13535</v>
      </c>
      <c r="M5510" t="s">
        <v>13536</v>
      </c>
      <c r="N5510" t="s">
        <v>13537</v>
      </c>
      <c r="R5510" t="e">
        <f>VLOOKUP(P5510,Sheet1!$C$2:$D$44,2,FALSE)</f>
        <v>#N/A</v>
      </c>
      <c r="S5510" t="s">
        <v>28</v>
      </c>
      <c r="T5510">
        <v>12</v>
      </c>
      <c r="U5510">
        <v>24</v>
      </c>
    </row>
    <row r="5511" spans="1:21" hidden="1" x14ac:dyDescent="0.3">
      <c r="A5511">
        <v>22107</v>
      </c>
      <c r="C5511" t="s">
        <v>12717</v>
      </c>
      <c r="D5511" t="s">
        <v>91</v>
      </c>
      <c r="E5511" t="s">
        <v>22</v>
      </c>
      <c r="F5511" t="s">
        <v>12718</v>
      </c>
      <c r="G5511" t="s">
        <v>13538</v>
      </c>
      <c r="I5511" t="s">
        <v>13539</v>
      </c>
      <c r="J5511" t="s">
        <v>13540</v>
      </c>
      <c r="M5511" s="1">
        <v>2564</v>
      </c>
      <c r="N5511" t="s">
        <v>12721</v>
      </c>
      <c r="P5511" t="s">
        <v>63</v>
      </c>
      <c r="Q5511" t="s">
        <v>64</v>
      </c>
      <c r="R5511" t="str">
        <f>VLOOKUP(P5511,Sheet1!$C$2:$D$44,2,FALSE)</f>
        <v>$</v>
      </c>
      <c r="S5511" t="s">
        <v>28</v>
      </c>
      <c r="T5511">
        <v>2</v>
      </c>
      <c r="U5511">
        <v>50</v>
      </c>
    </row>
    <row r="5512" spans="1:21" hidden="1" x14ac:dyDescent="0.3">
      <c r="A5512">
        <v>22108</v>
      </c>
      <c r="C5512" t="s">
        <v>36</v>
      </c>
      <c r="E5512" t="s">
        <v>22</v>
      </c>
      <c r="F5512" t="s">
        <v>13541</v>
      </c>
      <c r="G5512" t="s">
        <v>12847</v>
      </c>
      <c r="H5512" t="s">
        <v>11637</v>
      </c>
      <c r="I5512" t="s">
        <v>13542</v>
      </c>
      <c r="J5512" t="s">
        <v>13543</v>
      </c>
      <c r="M5512" t="s">
        <v>13544</v>
      </c>
      <c r="N5512" t="s">
        <v>42</v>
      </c>
      <c r="R5512" t="e">
        <f>VLOOKUP(P5512,Sheet1!$C$2:$D$44,2,FALSE)</f>
        <v>#N/A</v>
      </c>
      <c r="S5512" t="s">
        <v>28</v>
      </c>
      <c r="T5512">
        <v>4</v>
      </c>
      <c r="U5512">
        <v>28</v>
      </c>
    </row>
    <row r="5513" spans="1:21" hidden="1" x14ac:dyDescent="0.3">
      <c r="A5513">
        <v>22109</v>
      </c>
      <c r="C5513" t="s">
        <v>11434</v>
      </c>
      <c r="D5513" t="s">
        <v>13545</v>
      </c>
      <c r="E5513" t="s">
        <v>157</v>
      </c>
      <c r="F5513" t="s">
        <v>13546</v>
      </c>
      <c r="G5513" t="s">
        <v>13547</v>
      </c>
      <c r="H5513" t="s">
        <v>437</v>
      </c>
      <c r="I5513" t="s">
        <v>13548</v>
      </c>
      <c r="J5513" t="s">
        <v>13549</v>
      </c>
      <c r="M5513" t="s">
        <v>13550</v>
      </c>
      <c r="N5513" t="s">
        <v>11440</v>
      </c>
      <c r="R5513" t="e">
        <f>VLOOKUP(P5513,Sheet1!$C$2:$D$44,2,FALSE)</f>
        <v>#N/A</v>
      </c>
      <c r="S5513" t="s">
        <v>28</v>
      </c>
      <c r="T5513">
        <v>20</v>
      </c>
      <c r="U5513">
        <v>26</v>
      </c>
    </row>
    <row r="5514" spans="1:21" hidden="1" x14ac:dyDescent="0.3">
      <c r="A5514">
        <v>22110</v>
      </c>
      <c r="C5514" t="s">
        <v>9579</v>
      </c>
      <c r="D5514" t="s">
        <v>13551</v>
      </c>
      <c r="E5514" t="s">
        <v>4550</v>
      </c>
      <c r="F5514" t="s">
        <v>9581</v>
      </c>
      <c r="G5514" t="s">
        <v>13552</v>
      </c>
      <c r="H5514" t="s">
        <v>1395</v>
      </c>
      <c r="I5514" t="s">
        <v>13553</v>
      </c>
      <c r="J5514" t="s">
        <v>13554</v>
      </c>
      <c r="M5514" t="s">
        <v>13555</v>
      </c>
      <c r="N5514" t="s">
        <v>9586</v>
      </c>
      <c r="R5514" t="e">
        <f>VLOOKUP(P5514,Sheet1!$C$2:$D$44,2,FALSE)</f>
        <v>#N/A</v>
      </c>
      <c r="S5514" t="s">
        <v>28</v>
      </c>
      <c r="T5514">
        <v>8</v>
      </c>
      <c r="U5514">
        <v>19</v>
      </c>
    </row>
    <row r="5515" spans="1:21" hidden="1" x14ac:dyDescent="0.3">
      <c r="A5515">
        <v>22111</v>
      </c>
      <c r="C5515" t="s">
        <v>13556</v>
      </c>
      <c r="D5515" t="s">
        <v>91</v>
      </c>
      <c r="E5515" t="s">
        <v>22</v>
      </c>
      <c r="F5515" t="s">
        <v>13557</v>
      </c>
      <c r="G5515" t="s">
        <v>7496</v>
      </c>
      <c r="I5515" t="s">
        <v>13558</v>
      </c>
      <c r="J5515" t="s">
        <v>13559</v>
      </c>
      <c r="M5515" t="s">
        <v>13560</v>
      </c>
      <c r="N5515" t="s">
        <v>13561</v>
      </c>
      <c r="R5515" t="e">
        <f>VLOOKUP(P5515,Sheet1!$C$2:$D$44,2,FALSE)</f>
        <v>#N/A</v>
      </c>
      <c r="S5515" t="s">
        <v>28</v>
      </c>
      <c r="T5515">
        <v>4</v>
      </c>
      <c r="U5515">
        <v>52</v>
      </c>
    </row>
    <row r="5516" spans="1:21" hidden="1" x14ac:dyDescent="0.3">
      <c r="A5516">
        <v>22112</v>
      </c>
      <c r="C5516" t="s">
        <v>13562</v>
      </c>
      <c r="D5516" t="s">
        <v>13563</v>
      </c>
      <c r="E5516" t="s">
        <v>376</v>
      </c>
      <c r="F5516" t="s">
        <v>13564</v>
      </c>
      <c r="G5516" t="s">
        <v>13565</v>
      </c>
      <c r="H5516" t="s">
        <v>13566</v>
      </c>
      <c r="I5516" t="s">
        <v>13567</v>
      </c>
      <c r="J5516" t="s">
        <v>13568</v>
      </c>
      <c r="M5516" t="s">
        <v>13569</v>
      </c>
      <c r="N5516" t="s">
        <v>13570</v>
      </c>
      <c r="R5516" t="e">
        <f>VLOOKUP(P5516,Sheet1!$C$2:$D$44,2,FALSE)</f>
        <v>#N/A</v>
      </c>
      <c r="S5516" t="s">
        <v>28</v>
      </c>
      <c r="T5516">
        <v>2</v>
      </c>
      <c r="U5516">
        <v>35</v>
      </c>
    </row>
    <row r="5517" spans="1:21" hidden="1" x14ac:dyDescent="0.3">
      <c r="A5517">
        <v>22113</v>
      </c>
      <c r="C5517" t="s">
        <v>6750</v>
      </c>
      <c r="D5517" t="s">
        <v>13571</v>
      </c>
      <c r="E5517" t="s">
        <v>1806</v>
      </c>
      <c r="F5517" t="s">
        <v>13572</v>
      </c>
      <c r="G5517" t="s">
        <v>13573</v>
      </c>
      <c r="H5517" t="s">
        <v>1382</v>
      </c>
      <c r="I5517" t="s">
        <v>13574</v>
      </c>
      <c r="J5517" t="s">
        <v>13575</v>
      </c>
      <c r="M5517" t="s">
        <v>13576</v>
      </c>
      <c r="N5517" t="s">
        <v>6755</v>
      </c>
      <c r="R5517" t="e">
        <f>VLOOKUP(P5517,Sheet1!$C$2:$D$44,2,FALSE)</f>
        <v>#N/A</v>
      </c>
      <c r="S5517" t="s">
        <v>28</v>
      </c>
      <c r="T5517">
        <v>4</v>
      </c>
      <c r="U5517">
        <v>17</v>
      </c>
    </row>
    <row r="5518" spans="1:21" hidden="1" x14ac:dyDescent="0.3">
      <c r="A5518">
        <v>22114</v>
      </c>
      <c r="C5518" t="s">
        <v>13577</v>
      </c>
      <c r="D5518" t="s">
        <v>287</v>
      </c>
      <c r="E5518" t="s">
        <v>185</v>
      </c>
      <c r="F5518" t="s">
        <v>13578</v>
      </c>
      <c r="G5518" t="s">
        <v>2384</v>
      </c>
      <c r="H5518" t="s">
        <v>160</v>
      </c>
      <c r="I5518" t="s">
        <v>13579</v>
      </c>
      <c r="J5518" t="s">
        <v>13580</v>
      </c>
      <c r="M5518" s="1">
        <v>2210</v>
      </c>
      <c r="N5518" t="s">
        <v>13581</v>
      </c>
      <c r="R5518" t="e">
        <f>VLOOKUP(P5518,Sheet1!$C$2:$D$44,2,FALSE)</f>
        <v>#N/A</v>
      </c>
      <c r="S5518" t="s">
        <v>28</v>
      </c>
      <c r="T5518">
        <v>2</v>
      </c>
      <c r="U5518">
        <v>24</v>
      </c>
    </row>
    <row r="5519" spans="1:21" hidden="1" x14ac:dyDescent="0.3">
      <c r="A5519">
        <v>22115</v>
      </c>
      <c r="C5519" t="s">
        <v>12443</v>
      </c>
      <c r="D5519" t="s">
        <v>119</v>
      </c>
      <c r="E5519" t="s">
        <v>22</v>
      </c>
      <c r="F5519" t="s">
        <v>248</v>
      </c>
      <c r="G5519" t="s">
        <v>13582</v>
      </c>
      <c r="H5519" t="s">
        <v>256</v>
      </c>
      <c r="J5519" t="s">
        <v>13583</v>
      </c>
      <c r="M5519" s="1">
        <v>2021</v>
      </c>
      <c r="N5519" t="s">
        <v>12446</v>
      </c>
      <c r="R5519" t="e">
        <f>VLOOKUP(P5519,Sheet1!$C$2:$D$44,2,FALSE)</f>
        <v>#N/A</v>
      </c>
      <c r="S5519" t="s">
        <v>28</v>
      </c>
      <c r="T5519">
        <v>2</v>
      </c>
      <c r="U5519">
        <v>25</v>
      </c>
    </row>
    <row r="5520" spans="1:21" hidden="1" x14ac:dyDescent="0.3">
      <c r="A5520">
        <v>22116</v>
      </c>
      <c r="C5520" t="s">
        <v>13584</v>
      </c>
      <c r="D5520" t="s">
        <v>13585</v>
      </c>
      <c r="E5520" t="s">
        <v>9103</v>
      </c>
      <c r="F5520" t="s">
        <v>13586</v>
      </c>
      <c r="G5520" t="s">
        <v>13587</v>
      </c>
      <c r="H5520" t="s">
        <v>11240</v>
      </c>
      <c r="I5520" t="s">
        <v>13588</v>
      </c>
      <c r="J5520" t="s">
        <v>13589</v>
      </c>
      <c r="M5520" t="s">
        <v>13590</v>
      </c>
      <c r="N5520" t="s">
        <v>13591</v>
      </c>
      <c r="R5520" t="e">
        <f>VLOOKUP(P5520,Sheet1!$C$2:$D$44,2,FALSE)</f>
        <v>#N/A</v>
      </c>
      <c r="S5520" t="s">
        <v>28</v>
      </c>
      <c r="T5520">
        <v>6</v>
      </c>
      <c r="U5520">
        <v>11</v>
      </c>
    </row>
    <row r="5521" spans="1:21" hidden="1" x14ac:dyDescent="0.3">
      <c r="A5521">
        <v>22117</v>
      </c>
      <c r="C5521" t="s">
        <v>13592</v>
      </c>
      <c r="D5521" t="s">
        <v>13593</v>
      </c>
      <c r="E5521" t="s">
        <v>1646</v>
      </c>
      <c r="F5521" t="s">
        <v>13594</v>
      </c>
      <c r="G5521" t="s">
        <v>13595</v>
      </c>
      <c r="I5521" t="s">
        <v>13596</v>
      </c>
      <c r="J5521" t="s">
        <v>13597</v>
      </c>
      <c r="M5521" t="s">
        <v>13598</v>
      </c>
      <c r="N5521" t="s">
        <v>13599</v>
      </c>
      <c r="R5521" t="e">
        <f>VLOOKUP(P5521,Sheet1!$C$2:$D$44,2,FALSE)</f>
        <v>#N/A</v>
      </c>
      <c r="S5521" t="s">
        <v>28</v>
      </c>
      <c r="T5521">
        <v>8</v>
      </c>
      <c r="U5521">
        <v>27</v>
      </c>
    </row>
    <row r="5522" spans="1:21" hidden="1" x14ac:dyDescent="0.3">
      <c r="A5522">
        <v>22118</v>
      </c>
      <c r="C5522" t="s">
        <v>13600</v>
      </c>
      <c r="D5522" t="s">
        <v>6751</v>
      </c>
      <c r="E5522" t="s">
        <v>22</v>
      </c>
      <c r="F5522" t="s">
        <v>13601</v>
      </c>
      <c r="G5522" t="s">
        <v>5835</v>
      </c>
      <c r="H5522" t="s">
        <v>1382</v>
      </c>
      <c r="I5522" t="s">
        <v>13602</v>
      </c>
      <c r="J5522" t="s">
        <v>13603</v>
      </c>
      <c r="M5522" s="1">
        <v>2610</v>
      </c>
      <c r="N5522" t="s">
        <v>13604</v>
      </c>
      <c r="R5522" t="e">
        <f>VLOOKUP(P5522,Sheet1!$C$2:$D$44,2,FALSE)</f>
        <v>#N/A</v>
      </c>
      <c r="S5522" t="s">
        <v>28</v>
      </c>
      <c r="T5522">
        <v>4</v>
      </c>
      <c r="U5522">
        <v>22</v>
      </c>
    </row>
    <row r="5523" spans="1:21" hidden="1" x14ac:dyDescent="0.3">
      <c r="A5523">
        <v>22120</v>
      </c>
      <c r="C5523" t="s">
        <v>2667</v>
      </c>
      <c r="D5523" t="s">
        <v>13605</v>
      </c>
      <c r="E5523" t="s">
        <v>22</v>
      </c>
      <c r="F5523" t="s">
        <v>13606</v>
      </c>
      <c r="G5523" t="s">
        <v>8661</v>
      </c>
      <c r="H5523" t="s">
        <v>233</v>
      </c>
      <c r="I5523" t="s">
        <v>13607</v>
      </c>
      <c r="J5523" t="s">
        <v>13608</v>
      </c>
      <c r="M5523" s="1">
        <v>452</v>
      </c>
      <c r="N5523" t="s">
        <v>2672</v>
      </c>
      <c r="P5523" t="s">
        <v>63</v>
      </c>
      <c r="Q5523" t="s">
        <v>64</v>
      </c>
      <c r="R5523" t="str">
        <f>VLOOKUP(P5523,Sheet1!$C$2:$D$44,2,FALSE)</f>
        <v>$</v>
      </c>
      <c r="S5523" t="s">
        <v>28</v>
      </c>
      <c r="T5523">
        <v>2</v>
      </c>
      <c r="U5523">
        <v>92</v>
      </c>
    </row>
    <row r="5524" spans="1:21" hidden="1" x14ac:dyDescent="0.3">
      <c r="A5524">
        <v>22122</v>
      </c>
      <c r="C5524" t="s">
        <v>9493</v>
      </c>
      <c r="D5524" t="s">
        <v>503</v>
      </c>
      <c r="E5524" t="s">
        <v>22</v>
      </c>
      <c r="F5524" t="s">
        <v>9494</v>
      </c>
      <c r="G5524" t="s">
        <v>13609</v>
      </c>
      <c r="I5524" t="s">
        <v>13610</v>
      </c>
      <c r="J5524" t="s">
        <v>13611</v>
      </c>
      <c r="M5524" t="s">
        <v>10898</v>
      </c>
      <c r="N5524" t="s">
        <v>9499</v>
      </c>
      <c r="R5524" t="e">
        <f>VLOOKUP(P5524,Sheet1!$C$2:$D$44,2,FALSE)</f>
        <v>#N/A</v>
      </c>
      <c r="S5524" t="s">
        <v>28</v>
      </c>
      <c r="T5524">
        <v>4</v>
      </c>
      <c r="U5524">
        <v>48</v>
      </c>
    </row>
    <row r="5525" spans="1:21" hidden="1" x14ac:dyDescent="0.3">
      <c r="A5525">
        <v>22124</v>
      </c>
      <c r="C5525" t="s">
        <v>13612</v>
      </c>
      <c r="D5525" t="s">
        <v>13613</v>
      </c>
      <c r="E5525" t="s">
        <v>376</v>
      </c>
      <c r="F5525" t="s">
        <v>3683</v>
      </c>
      <c r="G5525" t="s">
        <v>13614</v>
      </c>
      <c r="H5525" t="s">
        <v>160</v>
      </c>
      <c r="I5525" t="s">
        <v>13615</v>
      </c>
      <c r="J5525" t="s">
        <v>13616</v>
      </c>
      <c r="M5525" s="1">
        <v>2119</v>
      </c>
      <c r="N5525" t="s">
        <v>13617</v>
      </c>
      <c r="R5525" t="e">
        <f>VLOOKUP(P5525,Sheet1!$C$2:$D$44,2,FALSE)</f>
        <v>#N/A</v>
      </c>
      <c r="S5525" t="s">
        <v>28</v>
      </c>
      <c r="T5525">
        <v>16</v>
      </c>
      <c r="U5525">
        <v>25</v>
      </c>
    </row>
    <row r="5526" spans="1:21" hidden="1" x14ac:dyDescent="0.3">
      <c r="A5526">
        <v>22125</v>
      </c>
      <c r="C5526" t="s">
        <v>1540</v>
      </c>
      <c r="D5526" t="s">
        <v>13618</v>
      </c>
      <c r="E5526" t="s">
        <v>22</v>
      </c>
      <c r="F5526" t="s">
        <v>13619</v>
      </c>
      <c r="G5526" t="s">
        <v>8421</v>
      </c>
      <c r="H5526" t="s">
        <v>1382</v>
      </c>
      <c r="I5526" t="s">
        <v>13620</v>
      </c>
      <c r="J5526" t="s">
        <v>13621</v>
      </c>
      <c r="M5526" t="s">
        <v>13622</v>
      </c>
      <c r="N5526" t="s">
        <v>1544</v>
      </c>
      <c r="R5526" t="e">
        <f>VLOOKUP(P5526,Sheet1!$C$2:$D$44,2,FALSE)</f>
        <v>#N/A</v>
      </c>
      <c r="S5526" t="s">
        <v>28</v>
      </c>
      <c r="T5526">
        <v>2</v>
      </c>
      <c r="U5526">
        <v>30</v>
      </c>
    </row>
    <row r="5527" spans="1:21" hidden="1" x14ac:dyDescent="0.3">
      <c r="A5527">
        <v>22126</v>
      </c>
      <c r="C5527" t="s">
        <v>36</v>
      </c>
      <c r="D5527" t="s">
        <v>9971</v>
      </c>
      <c r="E5527" t="s">
        <v>22</v>
      </c>
      <c r="F5527" t="s">
        <v>9972</v>
      </c>
      <c r="G5527" t="s">
        <v>1633</v>
      </c>
      <c r="I5527" t="s">
        <v>13623</v>
      </c>
      <c r="J5527" t="s">
        <v>13624</v>
      </c>
      <c r="M5527" s="1">
        <v>474</v>
      </c>
      <c r="N5527" t="s">
        <v>42</v>
      </c>
      <c r="R5527" t="e">
        <f>VLOOKUP(P5527,Sheet1!$C$2:$D$44,2,FALSE)</f>
        <v>#N/A</v>
      </c>
      <c r="S5527" t="s">
        <v>28</v>
      </c>
      <c r="T5527">
        <v>4</v>
      </c>
      <c r="U5527">
        <v>38</v>
      </c>
    </row>
    <row r="5528" spans="1:21" hidden="1" x14ac:dyDescent="0.3">
      <c r="A5528">
        <v>22127</v>
      </c>
      <c r="C5528" t="s">
        <v>9680</v>
      </c>
      <c r="D5528" t="s">
        <v>5393</v>
      </c>
      <c r="E5528" t="s">
        <v>22</v>
      </c>
      <c r="F5528" t="s">
        <v>2346</v>
      </c>
      <c r="G5528" t="s">
        <v>13625</v>
      </c>
      <c r="I5528" t="s">
        <v>13626</v>
      </c>
      <c r="J5528" t="s">
        <v>13627</v>
      </c>
      <c r="M5528" s="1">
        <v>2457</v>
      </c>
      <c r="N5528" t="s">
        <v>9685</v>
      </c>
      <c r="R5528" t="e">
        <f>VLOOKUP(P5528,Sheet1!$C$2:$D$44,2,FALSE)</f>
        <v>#N/A</v>
      </c>
      <c r="S5528" t="s">
        <v>28</v>
      </c>
      <c r="T5528">
        <v>2</v>
      </c>
      <c r="U5528">
        <v>30</v>
      </c>
    </row>
    <row r="5529" spans="1:21" hidden="1" x14ac:dyDescent="0.3">
      <c r="A5529">
        <v>22128</v>
      </c>
      <c r="C5529" t="s">
        <v>357</v>
      </c>
      <c r="D5529" t="s">
        <v>6471</v>
      </c>
      <c r="E5529" t="s">
        <v>22</v>
      </c>
      <c r="F5529" t="s">
        <v>6075</v>
      </c>
      <c r="G5529" t="s">
        <v>384</v>
      </c>
      <c r="I5529" t="s">
        <v>8974</v>
      </c>
      <c r="J5529" t="s">
        <v>13628</v>
      </c>
      <c r="M5529" s="1">
        <v>410</v>
      </c>
      <c r="N5529" t="s">
        <v>363</v>
      </c>
      <c r="R5529" t="e">
        <f>VLOOKUP(P5529,Sheet1!$C$2:$D$44,2,FALSE)</f>
        <v>#N/A</v>
      </c>
      <c r="S5529" t="s">
        <v>28</v>
      </c>
      <c r="T5529">
        <v>2</v>
      </c>
      <c r="U5529">
        <v>22</v>
      </c>
    </row>
    <row r="5530" spans="1:21" hidden="1" x14ac:dyDescent="0.3">
      <c r="A5530">
        <v>22129</v>
      </c>
      <c r="C5530" t="s">
        <v>9579</v>
      </c>
      <c r="D5530" t="s">
        <v>13629</v>
      </c>
      <c r="E5530" t="s">
        <v>157</v>
      </c>
      <c r="F5530" t="s">
        <v>13630</v>
      </c>
      <c r="G5530" t="s">
        <v>10838</v>
      </c>
      <c r="H5530" t="s">
        <v>10223</v>
      </c>
      <c r="I5530" t="s">
        <v>13631</v>
      </c>
      <c r="J5530" t="s">
        <v>13632</v>
      </c>
      <c r="M5530" t="s">
        <v>13633</v>
      </c>
      <c r="N5530" t="s">
        <v>9586</v>
      </c>
      <c r="R5530" t="e">
        <f>VLOOKUP(P5530,Sheet1!$C$2:$D$44,2,FALSE)</f>
        <v>#N/A</v>
      </c>
      <c r="S5530" t="s">
        <v>28</v>
      </c>
      <c r="T5530">
        <v>8</v>
      </c>
      <c r="U5530">
        <v>37</v>
      </c>
    </row>
    <row r="5531" spans="1:21" hidden="1" x14ac:dyDescent="0.3">
      <c r="A5531">
        <v>22130</v>
      </c>
      <c r="C5531" t="s">
        <v>13634</v>
      </c>
      <c r="D5531" t="s">
        <v>131</v>
      </c>
      <c r="E5531" t="s">
        <v>22</v>
      </c>
      <c r="F5531" t="s">
        <v>13635</v>
      </c>
      <c r="G5531" t="s">
        <v>13636</v>
      </c>
      <c r="H5531" t="s">
        <v>160</v>
      </c>
      <c r="I5531" t="s">
        <v>13637</v>
      </c>
      <c r="J5531" t="s">
        <v>13638</v>
      </c>
      <c r="M5531" s="1">
        <v>2694</v>
      </c>
      <c r="N5531" t="s">
        <v>13639</v>
      </c>
      <c r="R5531" t="e">
        <f>VLOOKUP(P5531,Sheet1!$C$2:$D$44,2,FALSE)</f>
        <v>#N/A</v>
      </c>
      <c r="S5531" t="s">
        <v>28</v>
      </c>
      <c r="T5531">
        <v>2</v>
      </c>
      <c r="U5531">
        <v>14</v>
      </c>
    </row>
    <row r="5532" spans="1:21" hidden="1" x14ac:dyDescent="0.3">
      <c r="A5532">
        <v>22131</v>
      </c>
      <c r="C5532" t="s">
        <v>9079</v>
      </c>
      <c r="D5532" t="s">
        <v>10748</v>
      </c>
      <c r="E5532" t="s">
        <v>157</v>
      </c>
      <c r="F5532" t="s">
        <v>13640</v>
      </c>
      <c r="G5532" t="s">
        <v>13641</v>
      </c>
      <c r="H5532" t="s">
        <v>160</v>
      </c>
      <c r="I5532" t="s">
        <v>13642</v>
      </c>
      <c r="J5532" t="s">
        <v>13643</v>
      </c>
      <c r="M5532" t="s">
        <v>13644</v>
      </c>
      <c r="N5532" t="s">
        <v>9085</v>
      </c>
      <c r="R5532" t="e">
        <f>VLOOKUP(P5532,Sheet1!$C$2:$D$44,2,FALSE)</f>
        <v>#N/A</v>
      </c>
      <c r="S5532" t="s">
        <v>28</v>
      </c>
      <c r="T5532">
        <v>6</v>
      </c>
      <c r="U5532">
        <v>23</v>
      </c>
    </row>
    <row r="5533" spans="1:21" hidden="1" x14ac:dyDescent="0.3">
      <c r="A5533">
        <v>22132</v>
      </c>
      <c r="C5533" t="s">
        <v>247</v>
      </c>
      <c r="D5533" t="s">
        <v>91</v>
      </c>
      <c r="E5533" t="s">
        <v>22</v>
      </c>
      <c r="F5533" t="s">
        <v>247</v>
      </c>
      <c r="G5533" t="s">
        <v>9620</v>
      </c>
      <c r="I5533" t="s">
        <v>10002</v>
      </c>
      <c r="J5533" t="s">
        <v>13645</v>
      </c>
      <c r="M5533" s="1">
        <v>35</v>
      </c>
      <c r="N5533" t="s">
        <v>252</v>
      </c>
      <c r="P5533" t="s">
        <v>63</v>
      </c>
      <c r="Q5533" t="s">
        <v>64</v>
      </c>
      <c r="R5533" t="str">
        <f>VLOOKUP(P5533,Sheet1!$C$2:$D$44,2,FALSE)</f>
        <v>$</v>
      </c>
      <c r="S5533" t="s">
        <v>28</v>
      </c>
      <c r="T5533">
        <v>2</v>
      </c>
      <c r="U5533">
        <v>96</v>
      </c>
    </row>
    <row r="5534" spans="1:21" hidden="1" x14ac:dyDescent="0.3">
      <c r="A5534">
        <v>22133</v>
      </c>
      <c r="C5534" t="s">
        <v>11446</v>
      </c>
      <c r="D5534" t="s">
        <v>91</v>
      </c>
      <c r="E5534" t="s">
        <v>240</v>
      </c>
      <c r="F5534" t="s">
        <v>13646</v>
      </c>
      <c r="G5534" t="s">
        <v>5357</v>
      </c>
      <c r="H5534" t="s">
        <v>13647</v>
      </c>
      <c r="I5534" t="s">
        <v>1062</v>
      </c>
      <c r="J5534" t="s">
        <v>13648</v>
      </c>
      <c r="M5534" s="1">
        <v>2925</v>
      </c>
      <c r="N5534" t="s">
        <v>11451</v>
      </c>
      <c r="R5534" t="e">
        <f>VLOOKUP(P5534,Sheet1!$C$2:$D$44,2,FALSE)</f>
        <v>#N/A</v>
      </c>
      <c r="S5534" t="s">
        <v>28</v>
      </c>
      <c r="T5534">
        <v>4</v>
      </c>
      <c r="U5534">
        <v>18</v>
      </c>
    </row>
    <row r="5535" spans="1:21" hidden="1" x14ac:dyDescent="0.3">
      <c r="A5535">
        <v>22134</v>
      </c>
      <c r="C5535" t="s">
        <v>13649</v>
      </c>
      <c r="D5535" t="s">
        <v>91</v>
      </c>
      <c r="F5535" t="s">
        <v>13650</v>
      </c>
      <c r="G5535" t="s">
        <v>13651</v>
      </c>
      <c r="I5535" t="s">
        <v>13652</v>
      </c>
      <c r="J5535" t="s">
        <v>13653</v>
      </c>
      <c r="M5535" t="s">
        <v>13654</v>
      </c>
      <c r="N5535" t="s">
        <v>13655</v>
      </c>
      <c r="P5535" t="s">
        <v>63</v>
      </c>
      <c r="Q5535" t="s">
        <v>64</v>
      </c>
      <c r="R5535" t="str">
        <f>VLOOKUP(P5535,Sheet1!$C$2:$D$44,2,FALSE)</f>
        <v>$</v>
      </c>
      <c r="S5535" t="s">
        <v>28</v>
      </c>
      <c r="T5535">
        <v>4</v>
      </c>
      <c r="U5535">
        <v>110</v>
      </c>
    </row>
    <row r="5536" spans="1:21" hidden="1" x14ac:dyDescent="0.3">
      <c r="A5536">
        <v>22135</v>
      </c>
      <c r="C5536" t="s">
        <v>10952</v>
      </c>
      <c r="D5536" t="s">
        <v>131</v>
      </c>
      <c r="E5536" t="s">
        <v>157</v>
      </c>
      <c r="F5536" t="s">
        <v>13656</v>
      </c>
      <c r="G5536" t="s">
        <v>9845</v>
      </c>
      <c r="H5536" t="s">
        <v>160</v>
      </c>
      <c r="I5536" t="s">
        <v>13657</v>
      </c>
      <c r="J5536" t="s">
        <v>13658</v>
      </c>
      <c r="M5536" s="1">
        <v>2664</v>
      </c>
      <c r="N5536" t="s">
        <v>10956</v>
      </c>
      <c r="R5536" t="e">
        <f>VLOOKUP(P5536,Sheet1!$C$2:$D$44,2,FALSE)</f>
        <v>#N/A</v>
      </c>
      <c r="S5536" t="s">
        <v>28</v>
      </c>
      <c r="T5536">
        <v>8</v>
      </c>
      <c r="U5536">
        <v>19</v>
      </c>
    </row>
    <row r="5537" spans="1:21" hidden="1" x14ac:dyDescent="0.3">
      <c r="A5537">
        <v>22136</v>
      </c>
      <c r="C5537" t="s">
        <v>5567</v>
      </c>
      <c r="D5537" t="s">
        <v>91</v>
      </c>
      <c r="E5537" t="s">
        <v>22</v>
      </c>
      <c r="F5537" t="s">
        <v>13659</v>
      </c>
      <c r="G5537" t="s">
        <v>13660</v>
      </c>
      <c r="I5537" t="s">
        <v>13661</v>
      </c>
      <c r="J5537" t="s">
        <v>13662</v>
      </c>
      <c r="M5537" t="s">
        <v>13663</v>
      </c>
      <c r="N5537" t="s">
        <v>5570</v>
      </c>
      <c r="R5537" t="e">
        <f>VLOOKUP(P5537,Sheet1!$C$2:$D$44,2,FALSE)</f>
        <v>#N/A</v>
      </c>
      <c r="S5537" t="s">
        <v>28</v>
      </c>
      <c r="T5537">
        <v>2</v>
      </c>
      <c r="U5537">
        <v>57</v>
      </c>
    </row>
    <row r="5538" spans="1:21" hidden="1" x14ac:dyDescent="0.3">
      <c r="A5538">
        <v>22137</v>
      </c>
      <c r="C5538" t="s">
        <v>2836</v>
      </c>
      <c r="D5538" t="s">
        <v>503</v>
      </c>
      <c r="E5538" t="s">
        <v>22</v>
      </c>
      <c r="F5538" t="s">
        <v>11414</v>
      </c>
      <c r="G5538" t="s">
        <v>13664</v>
      </c>
      <c r="H5538" t="s">
        <v>9208</v>
      </c>
      <c r="I5538" t="s">
        <v>13665</v>
      </c>
      <c r="J5538" t="s">
        <v>13666</v>
      </c>
      <c r="M5538" t="s">
        <v>13667</v>
      </c>
      <c r="N5538" t="s">
        <v>2841</v>
      </c>
      <c r="R5538" t="e">
        <f>VLOOKUP(P5538,Sheet1!$C$2:$D$44,2,FALSE)</f>
        <v>#N/A</v>
      </c>
      <c r="S5538" t="s">
        <v>28</v>
      </c>
      <c r="T5538">
        <v>2</v>
      </c>
      <c r="U5538">
        <v>14</v>
      </c>
    </row>
    <row r="5539" spans="1:21" hidden="1" x14ac:dyDescent="0.3">
      <c r="A5539">
        <v>22138</v>
      </c>
      <c r="C5539" t="s">
        <v>13668</v>
      </c>
      <c r="D5539" t="s">
        <v>13669</v>
      </c>
      <c r="E5539" t="s">
        <v>157</v>
      </c>
      <c r="F5539" t="s">
        <v>13670</v>
      </c>
      <c r="H5539" t="s">
        <v>160</v>
      </c>
      <c r="I5539" t="s">
        <v>13671</v>
      </c>
      <c r="J5539" t="s">
        <v>13672</v>
      </c>
      <c r="M5539" s="1">
        <v>2666</v>
      </c>
      <c r="N5539" t="s">
        <v>13673</v>
      </c>
      <c r="R5539" t="e">
        <f>VLOOKUP(P5539,Sheet1!$C$2:$D$44,2,FALSE)</f>
        <v>#N/A</v>
      </c>
      <c r="S5539" t="s">
        <v>28</v>
      </c>
      <c r="T5539">
        <v>16</v>
      </c>
      <c r="U5539">
        <v>18</v>
      </c>
    </row>
    <row r="5540" spans="1:21" hidden="1" x14ac:dyDescent="0.3">
      <c r="A5540">
        <v>22139</v>
      </c>
      <c r="C5540" t="s">
        <v>12706</v>
      </c>
      <c r="D5540" t="s">
        <v>91</v>
      </c>
      <c r="E5540" t="s">
        <v>22</v>
      </c>
      <c r="F5540" t="s">
        <v>9388</v>
      </c>
      <c r="G5540" t="s">
        <v>2517</v>
      </c>
      <c r="I5540" t="s">
        <v>13674</v>
      </c>
      <c r="J5540" t="s">
        <v>13675</v>
      </c>
      <c r="M5540" s="1">
        <v>443</v>
      </c>
      <c r="N5540" t="s">
        <v>9754</v>
      </c>
      <c r="R5540" t="e">
        <f>VLOOKUP(P5540,Sheet1!$C$2:$D$44,2,FALSE)</f>
        <v>#N/A</v>
      </c>
      <c r="S5540" t="s">
        <v>28</v>
      </c>
      <c r="T5540">
        <v>2</v>
      </c>
      <c r="U5540">
        <v>43</v>
      </c>
    </row>
    <row r="5541" spans="1:21" hidden="1" x14ac:dyDescent="0.3">
      <c r="A5541">
        <v>22140</v>
      </c>
      <c r="C5541" t="s">
        <v>13676</v>
      </c>
      <c r="D5541" t="s">
        <v>13677</v>
      </c>
      <c r="E5541" t="s">
        <v>22</v>
      </c>
      <c r="F5541" t="s">
        <v>13678</v>
      </c>
      <c r="G5541" t="s">
        <v>13679</v>
      </c>
      <c r="I5541" t="s">
        <v>13680</v>
      </c>
      <c r="J5541" t="s">
        <v>13681</v>
      </c>
      <c r="M5541" s="1">
        <v>19</v>
      </c>
      <c r="N5541" t="s">
        <v>13682</v>
      </c>
      <c r="P5541" t="s">
        <v>63</v>
      </c>
      <c r="Q5541" t="s">
        <v>64</v>
      </c>
      <c r="R5541" t="str">
        <f>VLOOKUP(P5541,Sheet1!$C$2:$D$44,2,FALSE)</f>
        <v>$</v>
      </c>
      <c r="S5541" t="s">
        <v>28</v>
      </c>
      <c r="T5541">
        <v>4</v>
      </c>
      <c r="U5541">
        <v>473</v>
      </c>
    </row>
    <row r="5542" spans="1:21" hidden="1" x14ac:dyDescent="0.3">
      <c r="A5542">
        <v>22141</v>
      </c>
      <c r="C5542" t="s">
        <v>13683</v>
      </c>
      <c r="D5542" t="s">
        <v>91</v>
      </c>
      <c r="E5542" t="s">
        <v>13684</v>
      </c>
      <c r="F5542" t="s">
        <v>13684</v>
      </c>
      <c r="G5542" t="s">
        <v>5722</v>
      </c>
      <c r="H5542" t="s">
        <v>13684</v>
      </c>
      <c r="I5542" t="s">
        <v>13685</v>
      </c>
      <c r="J5542" t="s">
        <v>13686</v>
      </c>
      <c r="M5542" t="s">
        <v>13687</v>
      </c>
      <c r="N5542" t="s">
        <v>13688</v>
      </c>
      <c r="R5542" t="e">
        <f>VLOOKUP(P5542,Sheet1!$C$2:$D$44,2,FALSE)</f>
        <v>#N/A</v>
      </c>
      <c r="S5542" t="s">
        <v>28</v>
      </c>
      <c r="T5542">
        <v>1</v>
      </c>
      <c r="U5542">
        <v>21</v>
      </c>
    </row>
    <row r="5543" spans="1:21" hidden="1" x14ac:dyDescent="0.3">
      <c r="A5543">
        <v>22142</v>
      </c>
      <c r="C5543" t="s">
        <v>866</v>
      </c>
      <c r="D5543" t="s">
        <v>119</v>
      </c>
      <c r="E5543" t="s">
        <v>22</v>
      </c>
      <c r="F5543" t="s">
        <v>13438</v>
      </c>
      <c r="G5543" t="s">
        <v>13689</v>
      </c>
      <c r="J5543" t="s">
        <v>13690</v>
      </c>
      <c r="M5543" s="1">
        <v>400</v>
      </c>
      <c r="N5543" t="s">
        <v>870</v>
      </c>
      <c r="R5543" t="e">
        <f>VLOOKUP(P5543,Sheet1!$C$2:$D$44,2,FALSE)</f>
        <v>#N/A</v>
      </c>
      <c r="S5543" t="s">
        <v>28</v>
      </c>
      <c r="T5543">
        <v>2</v>
      </c>
      <c r="U5543">
        <v>61</v>
      </c>
    </row>
    <row r="5544" spans="1:21" hidden="1" x14ac:dyDescent="0.3">
      <c r="A5544">
        <v>22143</v>
      </c>
      <c r="C5544" t="s">
        <v>295</v>
      </c>
      <c r="D5544" t="s">
        <v>13691</v>
      </c>
      <c r="F5544" t="s">
        <v>13692</v>
      </c>
      <c r="G5544" t="s">
        <v>13693</v>
      </c>
      <c r="H5544" t="s">
        <v>10554</v>
      </c>
      <c r="I5544" t="s">
        <v>13694</v>
      </c>
      <c r="J5544" t="s">
        <v>13695</v>
      </c>
      <c r="M5544" t="s">
        <v>13696</v>
      </c>
      <c r="N5544" t="s">
        <v>295</v>
      </c>
      <c r="R5544" t="e">
        <f>VLOOKUP(P5544,Sheet1!$C$2:$D$44,2,FALSE)</f>
        <v>#N/A</v>
      </c>
      <c r="S5544" t="s">
        <v>28</v>
      </c>
      <c r="T5544">
        <v>4</v>
      </c>
      <c r="U5544">
        <v>24</v>
      </c>
    </row>
    <row r="5545" spans="1:21" hidden="1" x14ac:dyDescent="0.3">
      <c r="A5545">
        <v>22145</v>
      </c>
      <c r="C5545" t="s">
        <v>13697</v>
      </c>
      <c r="D5545" t="s">
        <v>8122</v>
      </c>
      <c r="E5545" t="s">
        <v>4763</v>
      </c>
      <c r="F5545" t="s">
        <v>13698</v>
      </c>
      <c r="G5545" t="s">
        <v>13699</v>
      </c>
      <c r="H5545" t="s">
        <v>119</v>
      </c>
      <c r="I5545" t="s">
        <v>1323</v>
      </c>
      <c r="J5545" t="s">
        <v>13700</v>
      </c>
      <c r="M5545" t="s">
        <v>13701</v>
      </c>
      <c r="N5545" t="s">
        <v>13702</v>
      </c>
      <c r="R5545" t="e">
        <f>VLOOKUP(P5545,Sheet1!$C$2:$D$44,2,FALSE)</f>
        <v>#N/A</v>
      </c>
      <c r="S5545" t="s">
        <v>28</v>
      </c>
      <c r="T5545">
        <v>2</v>
      </c>
      <c r="U5545">
        <v>11</v>
      </c>
    </row>
    <row r="5546" spans="1:21" hidden="1" x14ac:dyDescent="0.3">
      <c r="A5546">
        <v>22147</v>
      </c>
      <c r="C5546" t="s">
        <v>13703</v>
      </c>
      <c r="D5546" t="s">
        <v>496</v>
      </c>
      <c r="E5546" t="s">
        <v>288</v>
      </c>
      <c r="F5546" t="s">
        <v>13704</v>
      </c>
      <c r="G5546" t="s">
        <v>13705</v>
      </c>
      <c r="H5546" t="s">
        <v>5603</v>
      </c>
      <c r="I5546" t="s">
        <v>13706</v>
      </c>
      <c r="J5546" t="s">
        <v>13707</v>
      </c>
      <c r="M5546" s="1">
        <v>1956</v>
      </c>
      <c r="N5546" t="s">
        <v>13708</v>
      </c>
      <c r="R5546" t="e">
        <f>VLOOKUP(P5546,Sheet1!$C$2:$D$44,2,FALSE)</f>
        <v>#N/A</v>
      </c>
      <c r="S5546" t="s">
        <v>28</v>
      </c>
      <c r="T5546">
        <v>22</v>
      </c>
      <c r="U5546">
        <v>18</v>
      </c>
    </row>
    <row r="5547" spans="1:21" hidden="1" x14ac:dyDescent="0.3">
      <c r="A5547">
        <v>22148</v>
      </c>
      <c r="C5547" t="s">
        <v>13709</v>
      </c>
      <c r="D5547" t="s">
        <v>13710</v>
      </c>
      <c r="E5547" t="s">
        <v>157</v>
      </c>
      <c r="F5547" t="s">
        <v>13711</v>
      </c>
      <c r="G5547" t="s">
        <v>13712</v>
      </c>
      <c r="H5547" t="s">
        <v>437</v>
      </c>
      <c r="I5547" t="s">
        <v>13713</v>
      </c>
      <c r="J5547" t="s">
        <v>13714</v>
      </c>
      <c r="M5547" t="s">
        <v>13715</v>
      </c>
      <c r="N5547" t="s">
        <v>13716</v>
      </c>
      <c r="R5547" t="e">
        <f>VLOOKUP(P5547,Sheet1!$C$2:$D$44,2,FALSE)</f>
        <v>#N/A</v>
      </c>
      <c r="S5547" t="s">
        <v>28</v>
      </c>
      <c r="T5547">
        <v>2</v>
      </c>
      <c r="U5547">
        <v>24</v>
      </c>
    </row>
    <row r="5548" spans="1:21" hidden="1" x14ac:dyDescent="0.3">
      <c r="A5548">
        <v>22151</v>
      </c>
      <c r="C5548" t="s">
        <v>13592</v>
      </c>
      <c r="D5548" t="s">
        <v>13717</v>
      </c>
      <c r="E5548" t="s">
        <v>1646</v>
      </c>
      <c r="F5548" t="s">
        <v>13718</v>
      </c>
      <c r="G5548" t="s">
        <v>640</v>
      </c>
      <c r="H5548" t="s">
        <v>13719</v>
      </c>
      <c r="I5548" t="s">
        <v>13720</v>
      </c>
      <c r="J5548" t="s">
        <v>13721</v>
      </c>
      <c r="M5548" t="s">
        <v>13722</v>
      </c>
      <c r="N5548" t="s">
        <v>13599</v>
      </c>
      <c r="R5548" t="e">
        <f>VLOOKUP(P5548,Sheet1!$C$2:$D$44,2,FALSE)</f>
        <v>#N/A</v>
      </c>
      <c r="S5548" t="s">
        <v>28</v>
      </c>
      <c r="T5548">
        <v>2</v>
      </c>
      <c r="U5548">
        <v>55</v>
      </c>
    </row>
    <row r="5549" spans="1:21" hidden="1" x14ac:dyDescent="0.3">
      <c r="A5549">
        <v>22152</v>
      </c>
      <c r="C5549" t="s">
        <v>36</v>
      </c>
      <c r="D5549" t="s">
        <v>6471</v>
      </c>
      <c r="E5549" t="s">
        <v>22</v>
      </c>
      <c r="F5549" t="s">
        <v>9972</v>
      </c>
      <c r="G5549" t="s">
        <v>2419</v>
      </c>
      <c r="I5549" t="s">
        <v>13723</v>
      </c>
      <c r="J5549" t="s">
        <v>13724</v>
      </c>
      <c r="M5549" s="1">
        <v>461</v>
      </c>
      <c r="N5549" t="s">
        <v>42</v>
      </c>
      <c r="R5549" t="e">
        <f>VLOOKUP(P5549,Sheet1!$C$2:$D$44,2,FALSE)</f>
        <v>#N/A</v>
      </c>
      <c r="S5549" t="s">
        <v>28</v>
      </c>
      <c r="T5549">
        <v>2</v>
      </c>
      <c r="U5549">
        <v>77</v>
      </c>
    </row>
    <row r="5550" spans="1:21" hidden="1" x14ac:dyDescent="0.3">
      <c r="A5550">
        <v>22153</v>
      </c>
      <c r="C5550" t="s">
        <v>13725</v>
      </c>
      <c r="D5550" t="s">
        <v>13726</v>
      </c>
      <c r="E5550" t="s">
        <v>157</v>
      </c>
      <c r="F5550" t="s">
        <v>13727</v>
      </c>
      <c r="G5550" t="s">
        <v>13728</v>
      </c>
      <c r="H5550" t="s">
        <v>9987</v>
      </c>
      <c r="I5550" t="s">
        <v>13729</v>
      </c>
      <c r="J5550" t="s">
        <v>13730</v>
      </c>
      <c r="M5550" t="s">
        <v>13731</v>
      </c>
      <c r="N5550" t="s">
        <v>13732</v>
      </c>
      <c r="R5550" t="e">
        <f>VLOOKUP(P5550,Sheet1!$C$2:$D$44,2,FALSE)</f>
        <v>#N/A</v>
      </c>
      <c r="S5550" t="s">
        <v>28</v>
      </c>
      <c r="T5550">
        <v>4</v>
      </c>
      <c r="U5550">
        <v>24</v>
      </c>
    </row>
    <row r="5551" spans="1:21" hidden="1" x14ac:dyDescent="0.3">
      <c r="A5551">
        <v>22154</v>
      </c>
      <c r="C5551" t="s">
        <v>2937</v>
      </c>
      <c r="D5551" t="s">
        <v>856</v>
      </c>
      <c r="E5551" t="s">
        <v>22</v>
      </c>
      <c r="F5551" t="s">
        <v>13733</v>
      </c>
      <c r="G5551" t="s">
        <v>13734</v>
      </c>
      <c r="I5551" t="s">
        <v>13735</v>
      </c>
      <c r="J5551" t="s">
        <v>13736</v>
      </c>
      <c r="M5551" t="s">
        <v>13737</v>
      </c>
      <c r="N5551" t="s">
        <v>2942</v>
      </c>
      <c r="P5551" t="s">
        <v>63</v>
      </c>
      <c r="Q5551" t="s">
        <v>64</v>
      </c>
      <c r="R5551" t="str">
        <f>VLOOKUP(P5551,Sheet1!$C$2:$D$44,2,FALSE)</f>
        <v>$</v>
      </c>
      <c r="S5551" t="s">
        <v>28</v>
      </c>
      <c r="T5551">
        <v>4</v>
      </c>
      <c r="U5551">
        <v>157</v>
      </c>
    </row>
    <row r="5552" spans="1:21" hidden="1" x14ac:dyDescent="0.3">
      <c r="A5552">
        <v>22155</v>
      </c>
      <c r="C5552" t="s">
        <v>13738</v>
      </c>
      <c r="D5552" t="s">
        <v>13739</v>
      </c>
      <c r="E5552" t="s">
        <v>1646</v>
      </c>
      <c r="F5552" t="s">
        <v>13740</v>
      </c>
      <c r="G5552" t="s">
        <v>13741</v>
      </c>
      <c r="I5552" t="s">
        <v>13742</v>
      </c>
      <c r="J5552" t="s">
        <v>13743</v>
      </c>
      <c r="M5552" t="s">
        <v>13744</v>
      </c>
      <c r="N5552" t="s">
        <v>13745</v>
      </c>
      <c r="P5552" t="s">
        <v>63</v>
      </c>
      <c r="Q5552" t="s">
        <v>64</v>
      </c>
      <c r="R5552" t="str">
        <f>VLOOKUP(P5552,Sheet1!$C$2:$D$44,2,FALSE)</f>
        <v>$</v>
      </c>
      <c r="S5552" t="s">
        <v>28</v>
      </c>
      <c r="T5552">
        <v>4</v>
      </c>
      <c r="U5552">
        <v>68</v>
      </c>
    </row>
    <row r="5553" spans="1:21" hidden="1" x14ac:dyDescent="0.3">
      <c r="A5553">
        <v>22158</v>
      </c>
      <c r="C5553" t="s">
        <v>13746</v>
      </c>
      <c r="D5553" t="s">
        <v>91</v>
      </c>
      <c r="E5553" t="s">
        <v>22</v>
      </c>
      <c r="F5553" t="s">
        <v>13747</v>
      </c>
      <c r="G5553" t="s">
        <v>13748</v>
      </c>
      <c r="I5553" t="s">
        <v>13749</v>
      </c>
      <c r="J5553" t="s">
        <v>13750</v>
      </c>
      <c r="M5553" s="1">
        <v>2699</v>
      </c>
      <c r="N5553" t="s">
        <v>13751</v>
      </c>
      <c r="P5553" t="s">
        <v>63</v>
      </c>
      <c r="Q5553" t="s">
        <v>64</v>
      </c>
      <c r="R5553" t="str">
        <f>VLOOKUP(P5553,Sheet1!$C$2:$D$44,2,FALSE)</f>
        <v>$</v>
      </c>
      <c r="S5553" t="s">
        <v>28</v>
      </c>
      <c r="T5553">
        <v>4</v>
      </c>
      <c r="U5553">
        <v>143</v>
      </c>
    </row>
    <row r="5554" spans="1:21" hidden="1" x14ac:dyDescent="0.3">
      <c r="A5554">
        <v>22159</v>
      </c>
      <c r="C5554" t="s">
        <v>13752</v>
      </c>
      <c r="D5554" t="s">
        <v>13753</v>
      </c>
      <c r="E5554" t="s">
        <v>376</v>
      </c>
      <c r="F5554" t="s">
        <v>13754</v>
      </c>
      <c r="G5554" t="s">
        <v>13755</v>
      </c>
      <c r="H5554" t="s">
        <v>437</v>
      </c>
      <c r="I5554" t="s">
        <v>13756</v>
      </c>
      <c r="J5554" t="s">
        <v>13757</v>
      </c>
      <c r="M5554" s="1">
        <v>2597</v>
      </c>
      <c r="N5554" t="s">
        <v>13758</v>
      </c>
      <c r="R5554" t="e">
        <f>VLOOKUP(P5554,Sheet1!$C$2:$D$44,2,FALSE)</f>
        <v>#N/A</v>
      </c>
      <c r="S5554" t="s">
        <v>199</v>
      </c>
      <c r="T5554">
        <v>8</v>
      </c>
      <c r="U5554">
        <v>19</v>
      </c>
    </row>
    <row r="5555" spans="1:21" hidden="1" x14ac:dyDescent="0.3">
      <c r="A5555">
        <v>22160</v>
      </c>
      <c r="C5555" t="s">
        <v>9095</v>
      </c>
      <c r="D5555" t="s">
        <v>907</v>
      </c>
      <c r="E5555" t="s">
        <v>22</v>
      </c>
      <c r="F5555" t="s">
        <v>144</v>
      </c>
      <c r="G5555" t="s">
        <v>13759</v>
      </c>
      <c r="I5555" t="s">
        <v>9037</v>
      </c>
      <c r="J5555" t="s">
        <v>13760</v>
      </c>
      <c r="M5555" s="1">
        <v>24</v>
      </c>
      <c r="N5555" t="s">
        <v>9101</v>
      </c>
      <c r="R5555" t="e">
        <f>VLOOKUP(P5555,Sheet1!$C$2:$D$44,2,FALSE)</f>
        <v>#N/A</v>
      </c>
      <c r="S5555" t="s">
        <v>28</v>
      </c>
      <c r="T5555">
        <v>2</v>
      </c>
      <c r="U5555">
        <v>23</v>
      </c>
    </row>
    <row r="5556" spans="1:21" hidden="1" x14ac:dyDescent="0.3">
      <c r="A5556">
        <v>22161</v>
      </c>
      <c r="C5556" t="s">
        <v>13761</v>
      </c>
      <c r="D5556" t="s">
        <v>13762</v>
      </c>
      <c r="E5556" t="s">
        <v>13763</v>
      </c>
      <c r="F5556" t="s">
        <v>13764</v>
      </c>
      <c r="G5556" t="s">
        <v>13765</v>
      </c>
      <c r="H5556" t="s">
        <v>1519</v>
      </c>
      <c r="I5556" t="s">
        <v>13766</v>
      </c>
      <c r="J5556" t="s">
        <v>13767</v>
      </c>
      <c r="M5556" s="1">
        <v>462</v>
      </c>
      <c r="N5556" t="s">
        <v>13768</v>
      </c>
      <c r="R5556" t="e">
        <f>VLOOKUP(P5556,Sheet1!$C$2:$D$44,2,FALSE)</f>
        <v>#N/A</v>
      </c>
      <c r="S5556" t="s">
        <v>28</v>
      </c>
      <c r="T5556">
        <v>4</v>
      </c>
      <c r="U5556">
        <v>24</v>
      </c>
    </row>
    <row r="5557" spans="1:21" hidden="1" x14ac:dyDescent="0.3">
      <c r="A5557">
        <v>22162</v>
      </c>
      <c r="C5557" t="s">
        <v>1540</v>
      </c>
      <c r="D5557" t="s">
        <v>70</v>
      </c>
      <c r="E5557" t="s">
        <v>1646</v>
      </c>
      <c r="F5557" t="s">
        <v>9365</v>
      </c>
      <c r="G5557" t="s">
        <v>570</v>
      </c>
      <c r="J5557" t="s">
        <v>13769</v>
      </c>
      <c r="M5557" s="1">
        <v>450</v>
      </c>
      <c r="N5557" t="s">
        <v>1544</v>
      </c>
      <c r="R5557" t="e">
        <f>VLOOKUP(P5557,Sheet1!$C$2:$D$44,2,FALSE)</f>
        <v>#N/A</v>
      </c>
      <c r="S5557" t="s">
        <v>28</v>
      </c>
      <c r="T5557">
        <v>2</v>
      </c>
      <c r="U5557">
        <v>39</v>
      </c>
    </row>
    <row r="5558" spans="1:21" hidden="1" x14ac:dyDescent="0.3">
      <c r="A5558">
        <v>22163</v>
      </c>
      <c r="C5558" t="s">
        <v>13770</v>
      </c>
      <c r="D5558" t="s">
        <v>13771</v>
      </c>
      <c r="E5558" t="s">
        <v>288</v>
      </c>
      <c r="F5558" t="s">
        <v>13772</v>
      </c>
      <c r="G5558" t="s">
        <v>13773</v>
      </c>
      <c r="H5558" t="s">
        <v>437</v>
      </c>
      <c r="I5558" t="s">
        <v>13774</v>
      </c>
      <c r="J5558" t="s">
        <v>13775</v>
      </c>
      <c r="M5558" t="s">
        <v>13776</v>
      </c>
      <c r="N5558" t="s">
        <v>13777</v>
      </c>
      <c r="R5558" t="e">
        <f>VLOOKUP(P5558,Sheet1!$C$2:$D$44,2,FALSE)</f>
        <v>#N/A</v>
      </c>
      <c r="S5558" t="s">
        <v>28</v>
      </c>
      <c r="T5558">
        <v>8</v>
      </c>
      <c r="U5558">
        <v>28</v>
      </c>
    </row>
    <row r="5559" spans="1:21" hidden="1" x14ac:dyDescent="0.3">
      <c r="A5559">
        <v>22165</v>
      </c>
      <c r="C5559" t="s">
        <v>13778</v>
      </c>
      <c r="D5559" t="s">
        <v>3859</v>
      </c>
      <c r="E5559" t="s">
        <v>22</v>
      </c>
      <c r="F5559" t="s">
        <v>13779</v>
      </c>
      <c r="G5559" t="s">
        <v>13780</v>
      </c>
      <c r="I5559" t="s">
        <v>13781</v>
      </c>
      <c r="J5559" t="s">
        <v>13782</v>
      </c>
      <c r="M5559" t="s">
        <v>12302</v>
      </c>
      <c r="N5559" t="s">
        <v>13783</v>
      </c>
      <c r="P5559" t="s">
        <v>63</v>
      </c>
      <c r="Q5559" t="s">
        <v>64</v>
      </c>
      <c r="R5559" t="str">
        <f>VLOOKUP(P5559,Sheet1!$C$2:$D$44,2,FALSE)</f>
        <v>$</v>
      </c>
      <c r="S5559" t="s">
        <v>28</v>
      </c>
      <c r="T5559">
        <v>2</v>
      </c>
      <c r="U5559">
        <v>33</v>
      </c>
    </row>
    <row r="5560" spans="1:21" hidden="1" x14ac:dyDescent="0.3">
      <c r="A5560">
        <v>22166</v>
      </c>
      <c r="C5560" t="s">
        <v>13784</v>
      </c>
      <c r="D5560" t="s">
        <v>84</v>
      </c>
      <c r="E5560" t="s">
        <v>376</v>
      </c>
      <c r="F5560" t="s">
        <v>13785</v>
      </c>
      <c r="G5560" t="s">
        <v>13786</v>
      </c>
      <c r="H5560" t="s">
        <v>160</v>
      </c>
      <c r="I5560" t="s">
        <v>13787</v>
      </c>
      <c r="J5560" t="s">
        <v>13788</v>
      </c>
      <c r="M5560" s="1">
        <v>2940</v>
      </c>
      <c r="N5560" t="s">
        <v>13789</v>
      </c>
      <c r="R5560" t="e">
        <f>VLOOKUP(P5560,Sheet1!$C$2:$D$44,2,FALSE)</f>
        <v>#N/A</v>
      </c>
      <c r="S5560" t="s">
        <v>28</v>
      </c>
      <c r="T5560">
        <v>4</v>
      </c>
      <c r="U5560">
        <v>25</v>
      </c>
    </row>
    <row r="5561" spans="1:21" hidden="1" x14ac:dyDescent="0.3">
      <c r="A5561">
        <v>22167</v>
      </c>
      <c r="C5561" t="s">
        <v>13790</v>
      </c>
      <c r="D5561" t="s">
        <v>13791</v>
      </c>
      <c r="E5561" t="s">
        <v>1806</v>
      </c>
      <c r="F5561" t="s">
        <v>13792</v>
      </c>
      <c r="G5561" t="s">
        <v>13793</v>
      </c>
      <c r="H5561" t="s">
        <v>13794</v>
      </c>
      <c r="J5561" t="s">
        <v>13795</v>
      </c>
      <c r="M5561" s="1">
        <v>2837</v>
      </c>
      <c r="N5561" t="s">
        <v>13796</v>
      </c>
      <c r="R5561" t="e">
        <f>VLOOKUP(P5561,Sheet1!$C$2:$D$44,2,FALSE)</f>
        <v>#N/A</v>
      </c>
      <c r="S5561" t="s">
        <v>28</v>
      </c>
      <c r="T5561">
        <v>3</v>
      </c>
      <c r="U5561">
        <v>17</v>
      </c>
    </row>
    <row r="5562" spans="1:21" hidden="1" x14ac:dyDescent="0.3">
      <c r="A5562">
        <v>22168</v>
      </c>
      <c r="C5562" t="s">
        <v>13797</v>
      </c>
      <c r="D5562" t="s">
        <v>13798</v>
      </c>
      <c r="E5562" t="s">
        <v>13799</v>
      </c>
      <c r="F5562" t="s">
        <v>13800</v>
      </c>
      <c r="G5562" t="s">
        <v>4595</v>
      </c>
      <c r="H5562" t="s">
        <v>160</v>
      </c>
      <c r="I5562" t="s">
        <v>13801</v>
      </c>
      <c r="J5562" t="s">
        <v>13802</v>
      </c>
      <c r="M5562" s="1">
        <v>2385</v>
      </c>
      <c r="N5562" t="s">
        <v>13803</v>
      </c>
      <c r="P5562" t="s">
        <v>597</v>
      </c>
      <c r="Q5562" t="s">
        <v>598</v>
      </c>
      <c r="R5562" t="str">
        <f>VLOOKUP(P5562,Sheet1!$C$2:$D$44,2,FALSE)</f>
        <v>s</v>
      </c>
      <c r="S5562" t="s">
        <v>199</v>
      </c>
      <c r="T5562">
        <v>4</v>
      </c>
      <c r="U5562">
        <v>28</v>
      </c>
    </row>
    <row r="5563" spans="1:21" hidden="1" x14ac:dyDescent="0.3">
      <c r="A5563">
        <v>22169</v>
      </c>
      <c r="C5563" t="s">
        <v>13804</v>
      </c>
      <c r="D5563" t="s">
        <v>13805</v>
      </c>
      <c r="E5563" t="s">
        <v>22</v>
      </c>
      <c r="F5563" t="s">
        <v>13806</v>
      </c>
      <c r="G5563" t="s">
        <v>13807</v>
      </c>
      <c r="H5563" t="s">
        <v>13808</v>
      </c>
      <c r="I5563" t="s">
        <v>13809</v>
      </c>
      <c r="J5563" t="s">
        <v>13810</v>
      </c>
      <c r="M5563" t="s">
        <v>13811</v>
      </c>
      <c r="N5563" t="s">
        <v>13812</v>
      </c>
      <c r="R5563" t="e">
        <f>VLOOKUP(P5563,Sheet1!$C$2:$D$44,2,FALSE)</f>
        <v>#N/A</v>
      </c>
      <c r="S5563" t="s">
        <v>28</v>
      </c>
      <c r="T5563">
        <v>8</v>
      </c>
      <c r="U5563">
        <v>19</v>
      </c>
    </row>
    <row r="5564" spans="1:21" hidden="1" x14ac:dyDescent="0.3">
      <c r="A5564">
        <v>22170</v>
      </c>
      <c r="C5564" t="s">
        <v>9749</v>
      </c>
      <c r="D5564" t="s">
        <v>119</v>
      </c>
      <c r="E5564" t="s">
        <v>22</v>
      </c>
      <c r="F5564" t="s">
        <v>9388</v>
      </c>
      <c r="G5564" t="s">
        <v>9525</v>
      </c>
      <c r="I5564" t="s">
        <v>1147</v>
      </c>
      <c r="J5564" t="s">
        <v>13813</v>
      </c>
      <c r="M5564" s="1">
        <v>393</v>
      </c>
      <c r="N5564" t="s">
        <v>9754</v>
      </c>
      <c r="R5564" t="e">
        <f>VLOOKUP(P5564,Sheet1!$C$2:$D$44,2,FALSE)</f>
        <v>#N/A</v>
      </c>
      <c r="S5564" t="s">
        <v>199</v>
      </c>
      <c r="T5564">
        <v>2</v>
      </c>
      <c r="U5564">
        <v>57</v>
      </c>
    </row>
    <row r="5565" spans="1:21" hidden="1" x14ac:dyDescent="0.3">
      <c r="A5565">
        <v>22171</v>
      </c>
      <c r="C5565" t="s">
        <v>13814</v>
      </c>
      <c r="D5565" t="s">
        <v>91</v>
      </c>
      <c r="E5565" t="s">
        <v>157</v>
      </c>
      <c r="F5565" t="s">
        <v>11434</v>
      </c>
      <c r="G5565" t="s">
        <v>13155</v>
      </c>
      <c r="H5565" t="s">
        <v>459</v>
      </c>
      <c r="I5565" t="s">
        <v>13815</v>
      </c>
      <c r="J5565" t="s">
        <v>13816</v>
      </c>
      <c r="M5565" s="1">
        <v>2639</v>
      </c>
      <c r="N5565" t="s">
        <v>13817</v>
      </c>
      <c r="R5565" t="e">
        <f>VLOOKUP(P5565,Sheet1!$C$2:$D$44,2,FALSE)</f>
        <v>#N/A</v>
      </c>
      <c r="S5565" t="s">
        <v>28</v>
      </c>
      <c r="T5565">
        <v>16</v>
      </c>
      <c r="U5565">
        <v>22</v>
      </c>
    </row>
    <row r="5566" spans="1:21" hidden="1" x14ac:dyDescent="0.3">
      <c r="A5566">
        <v>22172</v>
      </c>
      <c r="C5566" t="s">
        <v>9129</v>
      </c>
      <c r="D5566" t="s">
        <v>119</v>
      </c>
      <c r="E5566" t="s">
        <v>22</v>
      </c>
      <c r="F5566" t="s">
        <v>248</v>
      </c>
      <c r="G5566" t="s">
        <v>9130</v>
      </c>
      <c r="H5566" t="s">
        <v>9131</v>
      </c>
      <c r="I5566" t="s">
        <v>9132</v>
      </c>
      <c r="J5566" t="s">
        <v>13818</v>
      </c>
      <c r="M5566" t="s">
        <v>13819</v>
      </c>
      <c r="N5566" t="s">
        <v>9135</v>
      </c>
      <c r="R5566" t="e">
        <f>VLOOKUP(P5566,Sheet1!$C$2:$D$44,2,FALSE)</f>
        <v>#N/A</v>
      </c>
      <c r="S5566" t="s">
        <v>28</v>
      </c>
      <c r="T5566">
        <v>2</v>
      </c>
      <c r="U5566">
        <v>16</v>
      </c>
    </row>
    <row r="5567" spans="1:21" hidden="1" x14ac:dyDescent="0.3">
      <c r="A5567">
        <v>22173</v>
      </c>
      <c r="C5567" t="s">
        <v>9368</v>
      </c>
      <c r="D5567" t="s">
        <v>91</v>
      </c>
      <c r="E5567" t="s">
        <v>22</v>
      </c>
      <c r="F5567" t="s">
        <v>9369</v>
      </c>
      <c r="G5567" t="s">
        <v>8128</v>
      </c>
      <c r="I5567" t="s">
        <v>3150</v>
      </c>
      <c r="J5567" t="s">
        <v>13820</v>
      </c>
      <c r="M5567" s="1">
        <v>427</v>
      </c>
      <c r="N5567" t="s">
        <v>9691</v>
      </c>
      <c r="R5567" t="e">
        <f>VLOOKUP(P5567,Sheet1!$C$2:$D$44,2,FALSE)</f>
        <v>#N/A</v>
      </c>
      <c r="S5567" t="s">
        <v>28</v>
      </c>
      <c r="T5567">
        <v>2</v>
      </c>
      <c r="U5567">
        <v>39</v>
      </c>
    </row>
    <row r="5568" spans="1:21" hidden="1" x14ac:dyDescent="0.3">
      <c r="A5568">
        <v>22174</v>
      </c>
      <c r="C5568" t="s">
        <v>36</v>
      </c>
      <c r="D5568" t="s">
        <v>70</v>
      </c>
      <c r="E5568" t="s">
        <v>22</v>
      </c>
      <c r="F5568" t="s">
        <v>9972</v>
      </c>
      <c r="G5568" t="s">
        <v>2419</v>
      </c>
      <c r="I5568" t="s">
        <v>13821</v>
      </c>
      <c r="J5568" t="s">
        <v>13822</v>
      </c>
      <c r="M5568" s="1">
        <v>472</v>
      </c>
      <c r="N5568" t="s">
        <v>42</v>
      </c>
      <c r="R5568" t="e">
        <f>VLOOKUP(P5568,Sheet1!$C$2:$D$44,2,FALSE)</f>
        <v>#N/A</v>
      </c>
      <c r="S5568" t="s">
        <v>28</v>
      </c>
      <c r="T5568">
        <v>2</v>
      </c>
      <c r="U5568">
        <v>89</v>
      </c>
    </row>
    <row r="5569" spans="1:21" hidden="1" x14ac:dyDescent="0.3">
      <c r="A5569">
        <v>22175</v>
      </c>
      <c r="C5569" t="s">
        <v>9368</v>
      </c>
      <c r="D5569" t="s">
        <v>91</v>
      </c>
      <c r="E5569" t="s">
        <v>1646</v>
      </c>
      <c r="F5569" t="s">
        <v>12474</v>
      </c>
      <c r="G5569" t="s">
        <v>13823</v>
      </c>
      <c r="J5569" t="s">
        <v>13824</v>
      </c>
      <c r="M5569" s="1">
        <v>446</v>
      </c>
      <c r="N5569" t="s">
        <v>9691</v>
      </c>
      <c r="R5569" t="e">
        <f>VLOOKUP(P5569,Sheet1!$C$2:$D$44,2,FALSE)</f>
        <v>#N/A</v>
      </c>
      <c r="S5569" t="s">
        <v>28</v>
      </c>
      <c r="T5569">
        <v>2</v>
      </c>
      <c r="U5569">
        <v>43</v>
      </c>
    </row>
    <row r="5570" spans="1:21" hidden="1" x14ac:dyDescent="0.3">
      <c r="A5570">
        <v>22177</v>
      </c>
      <c r="C5570" t="s">
        <v>9978</v>
      </c>
      <c r="D5570" t="s">
        <v>13825</v>
      </c>
      <c r="E5570" t="s">
        <v>240</v>
      </c>
      <c r="F5570" t="s">
        <v>9980</v>
      </c>
      <c r="G5570" t="s">
        <v>9931</v>
      </c>
      <c r="H5570" t="s">
        <v>437</v>
      </c>
      <c r="I5570" t="s">
        <v>9981</v>
      </c>
      <c r="J5570" t="s">
        <v>13826</v>
      </c>
      <c r="M5570" s="1">
        <v>2197</v>
      </c>
      <c r="N5570" t="s">
        <v>9983</v>
      </c>
      <c r="R5570" t="e">
        <f>VLOOKUP(P5570,Sheet1!$C$2:$D$44,2,FALSE)</f>
        <v>#N/A</v>
      </c>
      <c r="S5570" t="s">
        <v>28</v>
      </c>
      <c r="T5570">
        <v>2</v>
      </c>
      <c r="U5570">
        <v>11</v>
      </c>
    </row>
    <row r="5571" spans="1:21" hidden="1" x14ac:dyDescent="0.3">
      <c r="A5571">
        <v>22178</v>
      </c>
      <c r="C5571" t="s">
        <v>12251</v>
      </c>
      <c r="D5571" t="s">
        <v>91</v>
      </c>
      <c r="E5571" t="s">
        <v>22</v>
      </c>
      <c r="F5571" t="s">
        <v>12252</v>
      </c>
      <c r="G5571" t="s">
        <v>12253</v>
      </c>
      <c r="H5571" t="s">
        <v>437</v>
      </c>
      <c r="J5571" t="s">
        <v>13827</v>
      </c>
      <c r="M5571" t="s">
        <v>13828</v>
      </c>
      <c r="N5571" t="s">
        <v>12256</v>
      </c>
      <c r="R5571" t="e">
        <f>VLOOKUP(P5571,Sheet1!$C$2:$D$44,2,FALSE)</f>
        <v>#N/A</v>
      </c>
      <c r="S5571" t="s">
        <v>28</v>
      </c>
      <c r="T5571">
        <v>2</v>
      </c>
      <c r="U5571">
        <v>35</v>
      </c>
    </row>
    <row r="5572" spans="1:21" hidden="1" x14ac:dyDescent="0.3">
      <c r="A5572">
        <v>22179</v>
      </c>
      <c r="C5572" t="s">
        <v>13829</v>
      </c>
      <c r="D5572" t="s">
        <v>13830</v>
      </c>
      <c r="E5572" t="s">
        <v>185</v>
      </c>
      <c r="F5572" t="s">
        <v>295</v>
      </c>
      <c r="G5572" t="s">
        <v>13831</v>
      </c>
      <c r="H5572" t="s">
        <v>1395</v>
      </c>
      <c r="I5572" t="s">
        <v>13832</v>
      </c>
      <c r="J5572" t="s">
        <v>13833</v>
      </c>
      <c r="M5572" t="s">
        <v>13834</v>
      </c>
      <c r="N5572" t="s">
        <v>13835</v>
      </c>
      <c r="R5572" t="e">
        <f>VLOOKUP(P5572,Sheet1!$C$2:$D$44,2,FALSE)</f>
        <v>#N/A</v>
      </c>
      <c r="S5572" t="s">
        <v>28</v>
      </c>
      <c r="T5572">
        <v>12</v>
      </c>
      <c r="U5572">
        <v>8</v>
      </c>
    </row>
    <row r="5573" spans="1:21" hidden="1" x14ac:dyDescent="0.3">
      <c r="A5573">
        <v>22181</v>
      </c>
      <c r="C5573" t="s">
        <v>13836</v>
      </c>
      <c r="D5573" t="s">
        <v>13837</v>
      </c>
      <c r="E5573" t="s">
        <v>22</v>
      </c>
      <c r="F5573" t="s">
        <v>414</v>
      </c>
      <c r="G5573" t="s">
        <v>13838</v>
      </c>
      <c r="H5573" t="s">
        <v>437</v>
      </c>
      <c r="I5573" t="s">
        <v>13839</v>
      </c>
      <c r="J5573" t="s">
        <v>13840</v>
      </c>
      <c r="M5573" s="1">
        <v>2399</v>
      </c>
      <c r="N5573" t="s">
        <v>13841</v>
      </c>
      <c r="R5573" t="e">
        <f>VLOOKUP(P5573,Sheet1!$C$2:$D$44,2,FALSE)</f>
        <v>#N/A</v>
      </c>
      <c r="S5573" t="s">
        <v>28</v>
      </c>
      <c r="T5573">
        <v>4</v>
      </c>
      <c r="U5573">
        <v>19</v>
      </c>
    </row>
    <row r="5574" spans="1:21" hidden="1" x14ac:dyDescent="0.3">
      <c r="A5574">
        <v>22182</v>
      </c>
      <c r="C5574" t="s">
        <v>13842</v>
      </c>
      <c r="D5574" t="s">
        <v>287</v>
      </c>
      <c r="G5574" t="s">
        <v>13843</v>
      </c>
      <c r="I5574" t="s">
        <v>13844</v>
      </c>
      <c r="J5574" t="s">
        <v>13845</v>
      </c>
      <c r="M5574" t="s">
        <v>13846</v>
      </c>
      <c r="N5574" t="s">
        <v>13847</v>
      </c>
      <c r="R5574" t="e">
        <f>VLOOKUP(P5574,Sheet1!$C$2:$D$44,2,FALSE)</f>
        <v>#N/A</v>
      </c>
      <c r="S5574" t="s">
        <v>28</v>
      </c>
      <c r="T5574">
        <v>4</v>
      </c>
      <c r="U5574">
        <v>24</v>
      </c>
    </row>
    <row r="5575" spans="1:21" hidden="1" x14ac:dyDescent="0.3">
      <c r="A5575">
        <v>22183</v>
      </c>
      <c r="C5575" t="s">
        <v>13848</v>
      </c>
      <c r="D5575" t="s">
        <v>13849</v>
      </c>
      <c r="E5575" t="s">
        <v>376</v>
      </c>
      <c r="F5575" t="s">
        <v>13850</v>
      </c>
      <c r="G5575" t="s">
        <v>13851</v>
      </c>
      <c r="H5575" t="s">
        <v>437</v>
      </c>
      <c r="I5575" t="s">
        <v>13852</v>
      </c>
      <c r="J5575" t="s">
        <v>13853</v>
      </c>
      <c r="M5575" s="1">
        <v>2042</v>
      </c>
      <c r="N5575" t="s">
        <v>13854</v>
      </c>
      <c r="R5575" t="e">
        <f>VLOOKUP(P5575,Sheet1!$C$2:$D$44,2,FALSE)</f>
        <v>#N/A</v>
      </c>
      <c r="S5575" t="s">
        <v>28</v>
      </c>
      <c r="T5575">
        <v>4</v>
      </c>
      <c r="U5575">
        <v>18</v>
      </c>
    </row>
    <row r="5576" spans="1:21" hidden="1" x14ac:dyDescent="0.3">
      <c r="A5576">
        <v>22184</v>
      </c>
      <c r="C5576" t="s">
        <v>13855</v>
      </c>
      <c r="D5576" t="s">
        <v>13856</v>
      </c>
      <c r="E5576" t="s">
        <v>1806</v>
      </c>
      <c r="F5576" t="s">
        <v>13857</v>
      </c>
      <c r="G5576" t="s">
        <v>4390</v>
      </c>
      <c r="H5576" t="s">
        <v>437</v>
      </c>
      <c r="I5576" t="s">
        <v>13858</v>
      </c>
      <c r="J5576" t="s">
        <v>13859</v>
      </c>
      <c r="M5576" t="s">
        <v>13860</v>
      </c>
      <c r="N5576" t="s">
        <v>13861</v>
      </c>
      <c r="P5576" t="s">
        <v>63</v>
      </c>
      <c r="Q5576" t="s">
        <v>64</v>
      </c>
      <c r="R5576" t="str">
        <f>VLOOKUP(P5576,Sheet1!$C$2:$D$44,2,FALSE)</f>
        <v>$</v>
      </c>
      <c r="S5576" t="s">
        <v>28</v>
      </c>
      <c r="T5576">
        <v>6</v>
      </c>
      <c r="U5576">
        <v>24</v>
      </c>
    </row>
    <row r="5577" spans="1:21" hidden="1" x14ac:dyDescent="0.3">
      <c r="A5577">
        <v>22185</v>
      </c>
      <c r="C5577" t="s">
        <v>13862</v>
      </c>
      <c r="D5577" t="s">
        <v>13863</v>
      </c>
      <c r="E5577" t="s">
        <v>376</v>
      </c>
      <c r="F5577" t="s">
        <v>13864</v>
      </c>
      <c r="G5577" t="s">
        <v>13865</v>
      </c>
      <c r="H5577" t="s">
        <v>584</v>
      </c>
      <c r="I5577" t="s">
        <v>13866</v>
      </c>
      <c r="J5577" t="s">
        <v>13867</v>
      </c>
      <c r="M5577" s="1">
        <v>2072</v>
      </c>
      <c r="N5577" t="s">
        <v>13868</v>
      </c>
      <c r="R5577" t="e">
        <f>VLOOKUP(P5577,Sheet1!$C$2:$D$44,2,FALSE)</f>
        <v>#N/A</v>
      </c>
      <c r="S5577" t="s">
        <v>28</v>
      </c>
      <c r="T5577">
        <v>10</v>
      </c>
      <c r="U5577">
        <v>13</v>
      </c>
    </row>
    <row r="5578" spans="1:21" hidden="1" x14ac:dyDescent="0.3">
      <c r="A5578">
        <v>22186</v>
      </c>
      <c r="C5578" t="s">
        <v>13869</v>
      </c>
      <c r="D5578" t="s">
        <v>11536</v>
      </c>
      <c r="E5578" t="s">
        <v>22</v>
      </c>
      <c r="F5578" t="s">
        <v>2400</v>
      </c>
      <c r="G5578" t="s">
        <v>13870</v>
      </c>
      <c r="H5578" t="s">
        <v>2677</v>
      </c>
      <c r="I5578" t="s">
        <v>13871</v>
      </c>
      <c r="J5578" t="s">
        <v>13872</v>
      </c>
      <c r="M5578" t="s">
        <v>11387</v>
      </c>
      <c r="N5578" t="s">
        <v>13873</v>
      </c>
      <c r="R5578" t="e">
        <f>VLOOKUP(P5578,Sheet1!$C$2:$D$44,2,FALSE)</f>
        <v>#N/A</v>
      </c>
      <c r="S5578" t="s">
        <v>28</v>
      </c>
      <c r="T5578">
        <v>8</v>
      </c>
      <c r="U5578">
        <v>37</v>
      </c>
    </row>
    <row r="5579" spans="1:21" hidden="1" x14ac:dyDescent="0.3">
      <c r="A5579">
        <v>22187</v>
      </c>
      <c r="C5579" t="s">
        <v>13874</v>
      </c>
      <c r="D5579" t="s">
        <v>13875</v>
      </c>
      <c r="E5579" t="s">
        <v>376</v>
      </c>
      <c r="F5579" t="s">
        <v>13876</v>
      </c>
      <c r="G5579" t="s">
        <v>13877</v>
      </c>
      <c r="H5579" t="s">
        <v>584</v>
      </c>
      <c r="I5579" t="s">
        <v>13878</v>
      </c>
      <c r="J5579" t="s">
        <v>13879</v>
      </c>
      <c r="M5579" t="s">
        <v>13880</v>
      </c>
      <c r="N5579" t="s">
        <v>13881</v>
      </c>
      <c r="R5579" t="e">
        <f>VLOOKUP(P5579,Sheet1!$C$2:$D$44,2,FALSE)</f>
        <v>#N/A</v>
      </c>
      <c r="S5579" t="s">
        <v>28</v>
      </c>
      <c r="T5579">
        <v>4</v>
      </c>
      <c r="U5579">
        <v>21</v>
      </c>
    </row>
    <row r="5580" spans="1:21" hidden="1" x14ac:dyDescent="0.3">
      <c r="A5580">
        <v>22188</v>
      </c>
      <c r="C5580" t="s">
        <v>13882</v>
      </c>
      <c r="D5580" t="s">
        <v>13883</v>
      </c>
      <c r="E5580" t="s">
        <v>376</v>
      </c>
      <c r="F5580" t="s">
        <v>13884</v>
      </c>
      <c r="G5580" t="s">
        <v>13885</v>
      </c>
      <c r="H5580" t="s">
        <v>437</v>
      </c>
      <c r="I5580" t="s">
        <v>13886</v>
      </c>
      <c r="J5580" t="s">
        <v>13887</v>
      </c>
      <c r="M5580" s="1">
        <v>2696</v>
      </c>
      <c r="N5580" t="s">
        <v>13888</v>
      </c>
      <c r="R5580" t="e">
        <f>VLOOKUP(P5580,Sheet1!$C$2:$D$44,2,FALSE)</f>
        <v>#N/A</v>
      </c>
      <c r="S5580" t="s">
        <v>28</v>
      </c>
      <c r="T5580">
        <v>2</v>
      </c>
      <c r="U5580">
        <v>28</v>
      </c>
    </row>
    <row r="5581" spans="1:21" hidden="1" x14ac:dyDescent="0.3">
      <c r="A5581">
        <v>22190</v>
      </c>
      <c r="C5581" t="s">
        <v>13889</v>
      </c>
      <c r="D5581" t="s">
        <v>13890</v>
      </c>
      <c r="E5581" t="s">
        <v>13891</v>
      </c>
      <c r="F5581" t="s">
        <v>13892</v>
      </c>
      <c r="G5581" t="s">
        <v>13893</v>
      </c>
      <c r="H5581" t="s">
        <v>437</v>
      </c>
      <c r="I5581" t="s">
        <v>13894</v>
      </c>
      <c r="J5581" t="s">
        <v>13895</v>
      </c>
      <c r="M5581" t="s">
        <v>13896</v>
      </c>
      <c r="N5581" t="s">
        <v>13897</v>
      </c>
      <c r="R5581" t="e">
        <f>VLOOKUP(P5581,Sheet1!$C$2:$D$44,2,FALSE)</f>
        <v>#N/A</v>
      </c>
      <c r="S5581" t="s">
        <v>28</v>
      </c>
      <c r="T5581">
        <v>4</v>
      </c>
      <c r="U5581">
        <v>38</v>
      </c>
    </row>
    <row r="5582" spans="1:21" hidden="1" x14ac:dyDescent="0.3">
      <c r="A5582">
        <v>22191</v>
      </c>
      <c r="C5582" t="s">
        <v>13898</v>
      </c>
      <c r="D5582" t="s">
        <v>856</v>
      </c>
      <c r="E5582" t="s">
        <v>22</v>
      </c>
      <c r="F5582" t="s">
        <v>13899</v>
      </c>
      <c r="G5582" t="s">
        <v>4937</v>
      </c>
      <c r="I5582" t="s">
        <v>13900</v>
      </c>
      <c r="J5582" t="s">
        <v>13901</v>
      </c>
      <c r="M5582" s="1">
        <v>31</v>
      </c>
      <c r="N5582" t="s">
        <v>13902</v>
      </c>
      <c r="P5582" t="s">
        <v>63</v>
      </c>
      <c r="Q5582" t="s">
        <v>64</v>
      </c>
      <c r="R5582" t="str">
        <f>VLOOKUP(P5582,Sheet1!$C$2:$D$44,2,FALSE)</f>
        <v>$</v>
      </c>
      <c r="S5582" t="s">
        <v>28</v>
      </c>
      <c r="T5582">
        <v>4</v>
      </c>
      <c r="U5582">
        <v>421</v>
      </c>
    </row>
    <row r="5583" spans="1:21" hidden="1" x14ac:dyDescent="0.3">
      <c r="A5583">
        <v>22194</v>
      </c>
      <c r="C5583" t="s">
        <v>382</v>
      </c>
      <c r="D5583" t="s">
        <v>91</v>
      </c>
      <c r="E5583" t="s">
        <v>22</v>
      </c>
      <c r="F5583" t="s">
        <v>9023</v>
      </c>
      <c r="G5583" t="s">
        <v>13903</v>
      </c>
      <c r="I5583" t="s">
        <v>13904</v>
      </c>
      <c r="J5583" t="s">
        <v>13905</v>
      </c>
      <c r="M5583" s="1">
        <v>29</v>
      </c>
      <c r="N5583" t="s">
        <v>387</v>
      </c>
      <c r="R5583" t="e">
        <f>VLOOKUP(P5583,Sheet1!$C$2:$D$44,2,FALSE)</f>
        <v>#N/A</v>
      </c>
      <c r="S5583" t="s">
        <v>28</v>
      </c>
      <c r="T5583">
        <v>2</v>
      </c>
      <c r="U5583">
        <v>20</v>
      </c>
    </row>
    <row r="5584" spans="1:21" hidden="1" x14ac:dyDescent="0.3">
      <c r="A5584">
        <v>22195</v>
      </c>
      <c r="C5584" t="s">
        <v>13906</v>
      </c>
      <c r="D5584" t="s">
        <v>13907</v>
      </c>
      <c r="E5584" t="s">
        <v>22</v>
      </c>
      <c r="F5584" t="s">
        <v>13908</v>
      </c>
      <c r="G5584" t="s">
        <v>13909</v>
      </c>
      <c r="I5584" t="s">
        <v>13910</v>
      </c>
      <c r="J5584" t="s">
        <v>13911</v>
      </c>
      <c r="M5584" s="1">
        <v>2591</v>
      </c>
      <c r="N5584" t="s">
        <v>13902</v>
      </c>
      <c r="P5584" t="s">
        <v>63</v>
      </c>
      <c r="Q5584" t="s">
        <v>64</v>
      </c>
      <c r="R5584" t="str">
        <f>VLOOKUP(P5584,Sheet1!$C$2:$D$44,2,FALSE)</f>
        <v>$</v>
      </c>
      <c r="S5584" t="s">
        <v>28</v>
      </c>
      <c r="T5584">
        <v>4</v>
      </c>
      <c r="U5584">
        <v>313</v>
      </c>
    </row>
    <row r="5585" spans="1:21" hidden="1" x14ac:dyDescent="0.3">
      <c r="A5585">
        <v>22196</v>
      </c>
      <c r="C5585" t="s">
        <v>13912</v>
      </c>
      <c r="D5585" t="s">
        <v>13913</v>
      </c>
      <c r="E5585" t="s">
        <v>288</v>
      </c>
      <c r="F5585" t="s">
        <v>13914</v>
      </c>
      <c r="G5585" t="s">
        <v>13915</v>
      </c>
      <c r="H5585" t="s">
        <v>437</v>
      </c>
      <c r="I5585" t="s">
        <v>13916</v>
      </c>
      <c r="J5585" t="s">
        <v>13917</v>
      </c>
      <c r="M5585" t="s">
        <v>13918</v>
      </c>
      <c r="N5585" t="s">
        <v>13919</v>
      </c>
      <c r="R5585" t="e">
        <f>VLOOKUP(P5585,Sheet1!$C$2:$D$44,2,FALSE)</f>
        <v>#N/A</v>
      </c>
      <c r="S5585" t="s">
        <v>28</v>
      </c>
      <c r="T5585">
        <v>8</v>
      </c>
      <c r="U5585">
        <v>21</v>
      </c>
    </row>
    <row r="5586" spans="1:21" hidden="1" x14ac:dyDescent="0.3">
      <c r="A5586">
        <v>22197</v>
      </c>
      <c r="C5586" t="s">
        <v>13920</v>
      </c>
      <c r="D5586" t="s">
        <v>13921</v>
      </c>
      <c r="E5586" t="s">
        <v>376</v>
      </c>
      <c r="F5586" t="s">
        <v>13922</v>
      </c>
      <c r="G5586" t="s">
        <v>13923</v>
      </c>
      <c r="H5586" t="s">
        <v>437</v>
      </c>
      <c r="I5586" t="s">
        <v>13924</v>
      </c>
      <c r="J5586" t="s">
        <v>13925</v>
      </c>
      <c r="M5586" s="1">
        <v>2832</v>
      </c>
      <c r="N5586" t="s">
        <v>13926</v>
      </c>
      <c r="R5586" t="e">
        <f>VLOOKUP(P5586,Sheet1!$C$2:$D$44,2,FALSE)</f>
        <v>#N/A</v>
      </c>
      <c r="S5586" t="s">
        <v>28</v>
      </c>
      <c r="T5586">
        <v>12</v>
      </c>
      <c r="U5586">
        <v>21</v>
      </c>
    </row>
    <row r="5587" spans="1:21" hidden="1" x14ac:dyDescent="0.3">
      <c r="A5587">
        <v>22198</v>
      </c>
      <c r="C5587" t="s">
        <v>13927</v>
      </c>
      <c r="D5587" t="s">
        <v>13928</v>
      </c>
      <c r="E5587" t="s">
        <v>12607</v>
      </c>
      <c r="F5587" t="s">
        <v>11434</v>
      </c>
      <c r="G5587" t="s">
        <v>12609</v>
      </c>
      <c r="H5587" t="s">
        <v>437</v>
      </c>
      <c r="I5587" t="s">
        <v>13929</v>
      </c>
      <c r="J5587" t="s">
        <v>13930</v>
      </c>
      <c r="M5587" s="1">
        <v>2812</v>
      </c>
      <c r="N5587" t="s">
        <v>13931</v>
      </c>
      <c r="R5587" t="e">
        <f>VLOOKUP(P5587,Sheet1!$C$2:$D$44,2,FALSE)</f>
        <v>#N/A</v>
      </c>
      <c r="S5587" t="s">
        <v>28</v>
      </c>
      <c r="T5587">
        <v>12</v>
      </c>
      <c r="U5587">
        <v>22</v>
      </c>
    </row>
    <row r="5588" spans="1:21" hidden="1" x14ac:dyDescent="0.3">
      <c r="A5588">
        <v>22199</v>
      </c>
      <c r="C5588" t="s">
        <v>265</v>
      </c>
      <c r="D5588" t="s">
        <v>91</v>
      </c>
      <c r="E5588" t="s">
        <v>22</v>
      </c>
      <c r="F5588" t="s">
        <v>13932</v>
      </c>
      <c r="G5588" t="s">
        <v>4481</v>
      </c>
      <c r="H5588" t="s">
        <v>256</v>
      </c>
      <c r="I5588" t="s">
        <v>13933</v>
      </c>
      <c r="J5588" t="s">
        <v>13934</v>
      </c>
      <c r="M5588" s="1">
        <v>10</v>
      </c>
      <c r="N5588" t="s">
        <v>270</v>
      </c>
      <c r="P5588" t="s">
        <v>63</v>
      </c>
      <c r="Q5588" t="s">
        <v>64</v>
      </c>
      <c r="R5588" t="str">
        <f>VLOOKUP(P5588,Sheet1!$C$2:$D$44,2,FALSE)</f>
        <v>$</v>
      </c>
      <c r="S5588" t="s">
        <v>28</v>
      </c>
      <c r="T5588">
        <v>2</v>
      </c>
      <c r="U5588">
        <v>327</v>
      </c>
    </row>
    <row r="5589" spans="1:21" hidden="1" x14ac:dyDescent="0.3">
      <c r="A5589">
        <v>22200</v>
      </c>
      <c r="C5589" t="s">
        <v>13935</v>
      </c>
      <c r="D5589" t="s">
        <v>2248</v>
      </c>
      <c r="E5589" t="s">
        <v>22</v>
      </c>
      <c r="F5589" t="s">
        <v>13936</v>
      </c>
      <c r="G5589" t="s">
        <v>10725</v>
      </c>
      <c r="I5589" t="s">
        <v>13937</v>
      </c>
      <c r="J5589" t="s">
        <v>13938</v>
      </c>
      <c r="M5589" s="1">
        <v>29</v>
      </c>
      <c r="N5589" t="s">
        <v>13939</v>
      </c>
      <c r="P5589" t="s">
        <v>63</v>
      </c>
      <c r="Q5589" t="s">
        <v>64</v>
      </c>
      <c r="R5589" t="str">
        <f>VLOOKUP(P5589,Sheet1!$C$2:$D$44,2,FALSE)</f>
        <v>$</v>
      </c>
      <c r="S5589" t="s">
        <v>28</v>
      </c>
      <c r="T5589">
        <v>2</v>
      </c>
      <c r="U5589">
        <v>36</v>
      </c>
    </row>
    <row r="5590" spans="1:21" hidden="1" x14ac:dyDescent="0.3">
      <c r="A5590">
        <v>22201</v>
      </c>
      <c r="C5590" t="s">
        <v>1540</v>
      </c>
      <c r="D5590" t="s">
        <v>91</v>
      </c>
      <c r="E5590" t="s">
        <v>22</v>
      </c>
      <c r="F5590" t="s">
        <v>9365</v>
      </c>
      <c r="G5590" t="s">
        <v>10828</v>
      </c>
      <c r="J5590" t="s">
        <v>13940</v>
      </c>
      <c r="M5590" s="1">
        <v>417</v>
      </c>
      <c r="N5590" t="s">
        <v>1544</v>
      </c>
      <c r="R5590" t="e">
        <f>VLOOKUP(P5590,Sheet1!$C$2:$D$44,2,FALSE)</f>
        <v>#N/A</v>
      </c>
      <c r="S5590" t="s">
        <v>28</v>
      </c>
      <c r="T5590">
        <v>4</v>
      </c>
      <c r="U5590">
        <v>52</v>
      </c>
    </row>
    <row r="5591" spans="1:21" hidden="1" x14ac:dyDescent="0.3">
      <c r="A5591">
        <v>22202</v>
      </c>
      <c r="C5591" t="s">
        <v>861</v>
      </c>
      <c r="D5591" t="s">
        <v>119</v>
      </c>
      <c r="E5591" t="s">
        <v>22</v>
      </c>
      <c r="F5591" t="s">
        <v>13941</v>
      </c>
      <c r="G5591" t="s">
        <v>2578</v>
      </c>
      <c r="H5591" t="s">
        <v>256</v>
      </c>
      <c r="I5591" t="s">
        <v>268</v>
      </c>
      <c r="J5591" t="s">
        <v>13942</v>
      </c>
      <c r="M5591" s="1">
        <v>39</v>
      </c>
      <c r="N5591" t="s">
        <v>865</v>
      </c>
      <c r="P5591" t="s">
        <v>63</v>
      </c>
      <c r="Q5591" t="s">
        <v>64</v>
      </c>
      <c r="R5591" t="str">
        <f>VLOOKUP(P5591,Sheet1!$C$2:$D$44,2,FALSE)</f>
        <v>$</v>
      </c>
      <c r="S5591" t="s">
        <v>28</v>
      </c>
      <c r="T5591">
        <v>2</v>
      </c>
      <c r="U5591">
        <v>253</v>
      </c>
    </row>
    <row r="5592" spans="1:21" hidden="1" x14ac:dyDescent="0.3">
      <c r="A5592">
        <v>22204</v>
      </c>
      <c r="C5592" t="s">
        <v>9493</v>
      </c>
      <c r="D5592" t="s">
        <v>91</v>
      </c>
      <c r="E5592" t="s">
        <v>22</v>
      </c>
      <c r="G5592" t="s">
        <v>1469</v>
      </c>
      <c r="H5592" t="s">
        <v>13943</v>
      </c>
      <c r="I5592" t="s">
        <v>13944</v>
      </c>
      <c r="J5592" t="s">
        <v>13945</v>
      </c>
      <c r="M5592" t="s">
        <v>13946</v>
      </c>
      <c r="N5592" t="s">
        <v>9499</v>
      </c>
      <c r="R5592" t="e">
        <f>VLOOKUP(P5592,Sheet1!$C$2:$D$44,2,FALSE)</f>
        <v>#N/A</v>
      </c>
      <c r="S5592" t="s">
        <v>28</v>
      </c>
      <c r="T5592">
        <v>4</v>
      </c>
      <c r="U5592">
        <v>57</v>
      </c>
    </row>
    <row r="5593" spans="1:21" hidden="1" x14ac:dyDescent="0.3">
      <c r="A5593">
        <v>22205</v>
      </c>
      <c r="C5593" t="s">
        <v>13947</v>
      </c>
      <c r="D5593" t="s">
        <v>13948</v>
      </c>
      <c r="E5593" t="s">
        <v>22</v>
      </c>
      <c r="F5593" t="s">
        <v>13949</v>
      </c>
      <c r="G5593" t="s">
        <v>13950</v>
      </c>
      <c r="H5593" t="s">
        <v>3208</v>
      </c>
      <c r="I5593" t="s">
        <v>13951</v>
      </c>
      <c r="J5593" t="s">
        <v>13952</v>
      </c>
      <c r="M5593" t="s">
        <v>10898</v>
      </c>
      <c r="N5593" t="s">
        <v>13953</v>
      </c>
      <c r="P5593" t="s">
        <v>63</v>
      </c>
      <c r="Q5593" t="s">
        <v>64</v>
      </c>
      <c r="R5593" t="str">
        <f>VLOOKUP(P5593,Sheet1!$C$2:$D$44,2,FALSE)</f>
        <v>$</v>
      </c>
      <c r="S5593" t="s">
        <v>28</v>
      </c>
      <c r="T5593">
        <v>6</v>
      </c>
      <c r="U5593">
        <v>78</v>
      </c>
    </row>
    <row r="5594" spans="1:21" hidden="1" x14ac:dyDescent="0.3">
      <c r="A5594">
        <v>22207</v>
      </c>
      <c r="C5594" t="s">
        <v>13954</v>
      </c>
      <c r="D5594" t="s">
        <v>11784</v>
      </c>
      <c r="E5594" t="s">
        <v>157</v>
      </c>
      <c r="F5594" t="s">
        <v>13955</v>
      </c>
      <c r="G5594" t="s">
        <v>13956</v>
      </c>
      <c r="H5594" t="s">
        <v>160</v>
      </c>
      <c r="I5594" t="s">
        <v>13957</v>
      </c>
      <c r="J5594" t="s">
        <v>13958</v>
      </c>
      <c r="M5594" s="1">
        <v>2652</v>
      </c>
      <c r="N5594" t="s">
        <v>13959</v>
      </c>
      <c r="R5594" t="e">
        <f>VLOOKUP(P5594,Sheet1!$C$2:$D$44,2,FALSE)</f>
        <v>#N/A</v>
      </c>
      <c r="S5594" t="s">
        <v>28</v>
      </c>
      <c r="T5594">
        <v>4</v>
      </c>
      <c r="U5594">
        <v>24</v>
      </c>
    </row>
    <row r="5595" spans="1:21" hidden="1" x14ac:dyDescent="0.3">
      <c r="A5595">
        <v>22208</v>
      </c>
      <c r="C5595" t="s">
        <v>9641</v>
      </c>
      <c r="D5595" t="s">
        <v>13960</v>
      </c>
      <c r="E5595" t="s">
        <v>13961</v>
      </c>
      <c r="F5595" t="s">
        <v>13962</v>
      </c>
      <c r="G5595" t="s">
        <v>13963</v>
      </c>
      <c r="H5595" t="s">
        <v>437</v>
      </c>
      <c r="I5595" t="s">
        <v>13964</v>
      </c>
      <c r="J5595" t="s">
        <v>13965</v>
      </c>
      <c r="M5595" s="1">
        <v>2587</v>
      </c>
      <c r="N5595" t="s">
        <v>9648</v>
      </c>
      <c r="R5595" t="e">
        <f>VLOOKUP(P5595,Sheet1!$C$2:$D$44,2,FALSE)</f>
        <v>#N/A</v>
      </c>
      <c r="S5595" t="s">
        <v>28</v>
      </c>
      <c r="T5595">
        <v>2</v>
      </c>
      <c r="U5595">
        <v>10</v>
      </c>
    </row>
    <row r="5596" spans="1:21" hidden="1" x14ac:dyDescent="0.3">
      <c r="A5596">
        <v>22209</v>
      </c>
      <c r="C5596" t="s">
        <v>13966</v>
      </c>
      <c r="D5596" t="s">
        <v>503</v>
      </c>
      <c r="E5596" t="s">
        <v>22</v>
      </c>
      <c r="F5596" t="s">
        <v>13967</v>
      </c>
      <c r="G5596" t="s">
        <v>13968</v>
      </c>
      <c r="I5596" t="s">
        <v>13969</v>
      </c>
      <c r="J5596" t="s">
        <v>13970</v>
      </c>
      <c r="M5596" t="s">
        <v>13544</v>
      </c>
      <c r="N5596" t="s">
        <v>13971</v>
      </c>
      <c r="R5596" t="e">
        <f>VLOOKUP(P5596,Sheet1!$C$2:$D$44,2,FALSE)</f>
        <v>#N/A</v>
      </c>
      <c r="S5596" t="s">
        <v>28</v>
      </c>
      <c r="T5596">
        <v>2</v>
      </c>
      <c r="U5596">
        <v>17</v>
      </c>
    </row>
    <row r="5597" spans="1:21" hidden="1" x14ac:dyDescent="0.3">
      <c r="A5597">
        <v>22210</v>
      </c>
      <c r="C5597" t="s">
        <v>13972</v>
      </c>
      <c r="D5597" t="s">
        <v>91</v>
      </c>
      <c r="E5597" t="s">
        <v>22</v>
      </c>
      <c r="G5597" t="s">
        <v>13973</v>
      </c>
      <c r="I5597" t="s">
        <v>13974</v>
      </c>
      <c r="J5597" t="s">
        <v>13975</v>
      </c>
      <c r="M5597" t="s">
        <v>13976</v>
      </c>
      <c r="N5597" t="s">
        <v>13977</v>
      </c>
      <c r="R5597" t="e">
        <f>VLOOKUP(P5597,Sheet1!$C$2:$D$44,2,FALSE)</f>
        <v>#N/A</v>
      </c>
      <c r="S5597" t="s">
        <v>28</v>
      </c>
      <c r="T5597">
        <v>2</v>
      </c>
      <c r="U5597">
        <v>28</v>
      </c>
    </row>
    <row r="5598" spans="1:21" hidden="1" x14ac:dyDescent="0.3">
      <c r="A5598">
        <v>22212</v>
      </c>
      <c r="C5598" t="s">
        <v>13978</v>
      </c>
      <c r="D5598" t="s">
        <v>5393</v>
      </c>
      <c r="E5598" t="s">
        <v>22</v>
      </c>
      <c r="F5598" t="s">
        <v>13979</v>
      </c>
      <c r="G5598" t="s">
        <v>3595</v>
      </c>
      <c r="I5598" t="s">
        <v>13980</v>
      </c>
      <c r="J5598" t="s">
        <v>13981</v>
      </c>
      <c r="M5598" s="1">
        <v>2077</v>
      </c>
      <c r="N5598" t="s">
        <v>13982</v>
      </c>
      <c r="R5598" t="e">
        <f>VLOOKUP(P5598,Sheet1!$C$2:$D$44,2,FALSE)</f>
        <v>#N/A</v>
      </c>
      <c r="S5598" t="s">
        <v>28</v>
      </c>
      <c r="T5598">
        <v>4</v>
      </c>
      <c r="U5598">
        <v>52</v>
      </c>
    </row>
    <row r="5599" spans="1:21" hidden="1" x14ac:dyDescent="0.3">
      <c r="A5599">
        <v>22213</v>
      </c>
      <c r="C5599" t="s">
        <v>9527</v>
      </c>
      <c r="D5599" t="s">
        <v>319</v>
      </c>
      <c r="E5599" t="s">
        <v>1585</v>
      </c>
      <c r="F5599" t="s">
        <v>9529</v>
      </c>
      <c r="G5599" t="s">
        <v>9530</v>
      </c>
      <c r="J5599" t="s">
        <v>13983</v>
      </c>
      <c r="M5599" s="1">
        <v>2520</v>
      </c>
      <c r="N5599" t="s">
        <v>9532</v>
      </c>
      <c r="R5599" t="e">
        <f>VLOOKUP(P5599,Sheet1!$C$2:$D$44,2,FALSE)</f>
        <v>#N/A</v>
      </c>
      <c r="S5599" t="s">
        <v>28</v>
      </c>
      <c r="T5599">
        <v>2</v>
      </c>
      <c r="U5599">
        <v>16</v>
      </c>
    </row>
    <row r="5600" spans="1:21" hidden="1" x14ac:dyDescent="0.3">
      <c r="A5600">
        <v>22214</v>
      </c>
      <c r="C5600" t="s">
        <v>6491</v>
      </c>
      <c r="D5600" t="s">
        <v>91</v>
      </c>
      <c r="E5600" t="s">
        <v>22</v>
      </c>
      <c r="F5600" t="s">
        <v>144</v>
      </c>
      <c r="G5600" t="s">
        <v>13984</v>
      </c>
      <c r="I5600" t="s">
        <v>13985</v>
      </c>
      <c r="J5600" t="s">
        <v>13986</v>
      </c>
      <c r="M5600" s="1">
        <v>2570</v>
      </c>
      <c r="N5600" t="s">
        <v>6495</v>
      </c>
      <c r="P5600" t="s">
        <v>63</v>
      </c>
      <c r="Q5600" t="s">
        <v>64</v>
      </c>
      <c r="R5600" t="str">
        <f>VLOOKUP(P5600,Sheet1!$C$2:$D$44,2,FALSE)</f>
        <v>$</v>
      </c>
      <c r="S5600" t="s">
        <v>28</v>
      </c>
      <c r="T5600">
        <v>4</v>
      </c>
      <c r="U5600">
        <v>175</v>
      </c>
    </row>
    <row r="5601" spans="1:21" hidden="1" x14ac:dyDescent="0.3">
      <c r="A5601">
        <v>22215</v>
      </c>
      <c r="C5601" t="s">
        <v>13987</v>
      </c>
      <c r="D5601" t="s">
        <v>13988</v>
      </c>
      <c r="E5601" t="s">
        <v>22</v>
      </c>
      <c r="F5601" t="s">
        <v>13989</v>
      </c>
      <c r="G5601" t="s">
        <v>13990</v>
      </c>
      <c r="I5601" t="s">
        <v>13991</v>
      </c>
      <c r="J5601" t="s">
        <v>13992</v>
      </c>
      <c r="M5601" s="1">
        <v>10</v>
      </c>
      <c r="N5601" t="s">
        <v>13993</v>
      </c>
      <c r="P5601" t="s">
        <v>63</v>
      </c>
      <c r="Q5601" t="s">
        <v>64</v>
      </c>
      <c r="R5601" t="str">
        <f>VLOOKUP(P5601,Sheet1!$C$2:$D$44,2,FALSE)</f>
        <v>$</v>
      </c>
      <c r="S5601" t="s">
        <v>28</v>
      </c>
      <c r="T5601">
        <v>4</v>
      </c>
      <c r="U5601">
        <v>466</v>
      </c>
    </row>
    <row r="5602" spans="1:21" hidden="1" x14ac:dyDescent="0.3">
      <c r="A5602">
        <v>22216</v>
      </c>
      <c r="C5602" t="s">
        <v>13994</v>
      </c>
      <c r="D5602" t="s">
        <v>496</v>
      </c>
      <c r="E5602" t="s">
        <v>376</v>
      </c>
      <c r="F5602" t="s">
        <v>13995</v>
      </c>
      <c r="G5602" t="s">
        <v>13996</v>
      </c>
      <c r="H5602" t="s">
        <v>9316</v>
      </c>
      <c r="J5602" t="s">
        <v>13997</v>
      </c>
      <c r="M5602" s="1">
        <v>2016</v>
      </c>
      <c r="N5602" t="s">
        <v>13998</v>
      </c>
      <c r="R5602" t="e">
        <f>VLOOKUP(P5602,Sheet1!$C$2:$D$44,2,FALSE)</f>
        <v>#N/A</v>
      </c>
      <c r="S5602" t="s">
        <v>28</v>
      </c>
      <c r="T5602">
        <v>4</v>
      </c>
      <c r="U5602">
        <v>25</v>
      </c>
    </row>
    <row r="5603" spans="1:21" hidden="1" x14ac:dyDescent="0.3">
      <c r="A5603">
        <v>22217</v>
      </c>
      <c r="C5603" t="s">
        <v>13999</v>
      </c>
      <c r="D5603" t="s">
        <v>14000</v>
      </c>
      <c r="E5603" t="s">
        <v>14001</v>
      </c>
      <c r="F5603" t="s">
        <v>14002</v>
      </c>
      <c r="G5603" t="s">
        <v>14003</v>
      </c>
      <c r="H5603" t="s">
        <v>1382</v>
      </c>
      <c r="I5603" t="s">
        <v>14004</v>
      </c>
      <c r="J5603" t="s">
        <v>14005</v>
      </c>
      <c r="M5603" s="1">
        <v>2244</v>
      </c>
      <c r="N5603" t="s">
        <v>14006</v>
      </c>
      <c r="R5603" t="e">
        <f>VLOOKUP(P5603,Sheet1!$C$2:$D$44,2,FALSE)</f>
        <v>#N/A</v>
      </c>
      <c r="S5603" t="s">
        <v>28</v>
      </c>
      <c r="T5603">
        <v>4</v>
      </c>
      <c r="U5603">
        <v>22</v>
      </c>
    </row>
    <row r="5604" spans="1:21" hidden="1" x14ac:dyDescent="0.3">
      <c r="A5604">
        <v>22218</v>
      </c>
      <c r="C5604" t="s">
        <v>489</v>
      </c>
      <c r="D5604" t="s">
        <v>91</v>
      </c>
      <c r="E5604" t="s">
        <v>22</v>
      </c>
      <c r="F5604" t="s">
        <v>14007</v>
      </c>
      <c r="G5604" t="s">
        <v>14008</v>
      </c>
      <c r="I5604" t="s">
        <v>101</v>
      </c>
      <c r="J5604" t="s">
        <v>14009</v>
      </c>
      <c r="M5604" s="1">
        <v>2298</v>
      </c>
      <c r="N5604" t="s">
        <v>494</v>
      </c>
      <c r="R5604" t="e">
        <f>VLOOKUP(P5604,Sheet1!$C$2:$D$44,2,FALSE)</f>
        <v>#N/A</v>
      </c>
      <c r="S5604" t="s">
        <v>28</v>
      </c>
      <c r="T5604">
        <v>2</v>
      </c>
      <c r="U5604">
        <v>20</v>
      </c>
    </row>
    <row r="5605" spans="1:21" hidden="1" x14ac:dyDescent="0.3">
      <c r="A5605">
        <v>22219</v>
      </c>
      <c r="C5605" t="s">
        <v>866</v>
      </c>
      <c r="D5605" t="s">
        <v>119</v>
      </c>
      <c r="E5605" t="s">
        <v>22</v>
      </c>
      <c r="F5605" t="s">
        <v>13426</v>
      </c>
      <c r="G5605" t="s">
        <v>12023</v>
      </c>
      <c r="J5605" t="s">
        <v>14010</v>
      </c>
      <c r="M5605" s="1">
        <v>388</v>
      </c>
      <c r="N5605" t="s">
        <v>870</v>
      </c>
      <c r="R5605" t="e">
        <f>VLOOKUP(P5605,Sheet1!$C$2:$D$44,2,FALSE)</f>
        <v>#N/A</v>
      </c>
      <c r="S5605" t="s">
        <v>28</v>
      </c>
      <c r="T5605">
        <v>2</v>
      </c>
      <c r="U5605">
        <v>61</v>
      </c>
    </row>
    <row r="5606" spans="1:21" hidden="1" x14ac:dyDescent="0.3">
      <c r="A5606">
        <v>22220</v>
      </c>
      <c r="C5606" t="s">
        <v>14011</v>
      </c>
      <c r="D5606" t="s">
        <v>287</v>
      </c>
      <c r="E5606" t="s">
        <v>376</v>
      </c>
      <c r="F5606" t="s">
        <v>14012</v>
      </c>
      <c r="G5606" t="s">
        <v>14013</v>
      </c>
      <c r="H5606" t="s">
        <v>584</v>
      </c>
      <c r="I5606" t="s">
        <v>14014</v>
      </c>
      <c r="J5606" t="s">
        <v>14015</v>
      </c>
      <c r="M5606" t="s">
        <v>10055</v>
      </c>
      <c r="N5606" t="s">
        <v>14016</v>
      </c>
      <c r="R5606" t="e">
        <f>VLOOKUP(P5606,Sheet1!$C$2:$D$44,2,FALSE)</f>
        <v>#N/A</v>
      </c>
      <c r="S5606" t="s">
        <v>28</v>
      </c>
      <c r="T5606">
        <v>8</v>
      </c>
      <c r="U5606">
        <v>23</v>
      </c>
    </row>
    <row r="5607" spans="1:21" hidden="1" x14ac:dyDescent="0.3">
      <c r="A5607">
        <v>22221</v>
      </c>
      <c r="C5607" t="s">
        <v>14017</v>
      </c>
      <c r="D5607" t="s">
        <v>91</v>
      </c>
      <c r="E5607" t="s">
        <v>14018</v>
      </c>
      <c r="F5607" t="s">
        <v>295</v>
      </c>
      <c r="G5607" t="s">
        <v>14019</v>
      </c>
      <c r="H5607" t="s">
        <v>295</v>
      </c>
      <c r="I5607" t="s">
        <v>14020</v>
      </c>
      <c r="J5607" t="s">
        <v>14021</v>
      </c>
      <c r="M5607" t="s">
        <v>14022</v>
      </c>
      <c r="N5607" t="s">
        <v>14023</v>
      </c>
      <c r="R5607" t="e">
        <f>VLOOKUP(P5607,Sheet1!$C$2:$D$44,2,FALSE)</f>
        <v>#N/A</v>
      </c>
      <c r="S5607" t="s">
        <v>28</v>
      </c>
      <c r="T5607">
        <v>2</v>
      </c>
      <c r="U5607">
        <v>20</v>
      </c>
    </row>
    <row r="5608" spans="1:21" hidden="1" x14ac:dyDescent="0.3">
      <c r="A5608">
        <v>22222</v>
      </c>
      <c r="C5608" t="s">
        <v>14024</v>
      </c>
      <c r="D5608" t="s">
        <v>14025</v>
      </c>
      <c r="E5608" t="s">
        <v>14026</v>
      </c>
      <c r="F5608" t="s">
        <v>10778</v>
      </c>
      <c r="G5608" t="s">
        <v>9458</v>
      </c>
      <c r="H5608" t="s">
        <v>14027</v>
      </c>
      <c r="J5608" t="s">
        <v>14028</v>
      </c>
      <c r="M5608" t="s">
        <v>14029</v>
      </c>
      <c r="N5608" t="s">
        <v>14030</v>
      </c>
      <c r="R5608" t="e">
        <f>VLOOKUP(P5608,Sheet1!$C$2:$D$44,2,FALSE)</f>
        <v>#N/A</v>
      </c>
      <c r="S5608" t="s">
        <v>28</v>
      </c>
      <c r="T5608">
        <v>4</v>
      </c>
      <c r="U5608">
        <v>44</v>
      </c>
    </row>
    <row r="5609" spans="1:21" hidden="1" x14ac:dyDescent="0.3">
      <c r="A5609">
        <v>22223</v>
      </c>
      <c r="C5609" t="s">
        <v>14031</v>
      </c>
      <c r="D5609" t="s">
        <v>14032</v>
      </c>
      <c r="F5609" t="s">
        <v>10368</v>
      </c>
      <c r="G5609" t="s">
        <v>14033</v>
      </c>
      <c r="H5609" t="s">
        <v>14034</v>
      </c>
      <c r="I5609" t="s">
        <v>14035</v>
      </c>
      <c r="J5609" t="s">
        <v>14036</v>
      </c>
      <c r="M5609" t="s">
        <v>14037</v>
      </c>
      <c r="N5609" t="s">
        <v>14038</v>
      </c>
      <c r="R5609" t="e">
        <f>VLOOKUP(P5609,Sheet1!$C$2:$D$44,2,FALSE)</f>
        <v>#N/A</v>
      </c>
      <c r="S5609" t="s">
        <v>28</v>
      </c>
      <c r="T5609">
        <v>4</v>
      </c>
      <c r="U5609">
        <v>16</v>
      </c>
    </row>
    <row r="5610" spans="1:21" hidden="1" x14ac:dyDescent="0.3">
      <c r="A5610">
        <v>22225</v>
      </c>
      <c r="C5610" t="s">
        <v>14039</v>
      </c>
      <c r="D5610" t="s">
        <v>781</v>
      </c>
      <c r="E5610" t="s">
        <v>22</v>
      </c>
      <c r="F5610" t="s">
        <v>14040</v>
      </c>
      <c r="G5610" t="s">
        <v>14041</v>
      </c>
      <c r="H5610" t="s">
        <v>256</v>
      </c>
      <c r="I5610" t="s">
        <v>14042</v>
      </c>
      <c r="J5610" t="s">
        <v>14043</v>
      </c>
      <c r="M5610" s="1">
        <v>39</v>
      </c>
      <c r="N5610" t="s">
        <v>14044</v>
      </c>
      <c r="P5610" t="s">
        <v>63</v>
      </c>
      <c r="Q5610" t="s">
        <v>64</v>
      </c>
      <c r="R5610" t="str">
        <f>VLOOKUP(P5610,Sheet1!$C$2:$D$44,2,FALSE)</f>
        <v>$</v>
      </c>
      <c r="S5610" t="s">
        <v>28</v>
      </c>
      <c r="T5610">
        <v>2</v>
      </c>
      <c r="U5610">
        <v>127</v>
      </c>
    </row>
    <row r="5611" spans="1:21" hidden="1" x14ac:dyDescent="0.3">
      <c r="A5611">
        <v>22226</v>
      </c>
      <c r="C5611" t="s">
        <v>14045</v>
      </c>
      <c r="D5611" t="s">
        <v>14046</v>
      </c>
      <c r="E5611" t="s">
        <v>22</v>
      </c>
      <c r="F5611" t="s">
        <v>14047</v>
      </c>
      <c r="G5611" t="s">
        <v>14048</v>
      </c>
      <c r="H5611" t="s">
        <v>160</v>
      </c>
      <c r="I5611" t="s">
        <v>14049</v>
      </c>
      <c r="J5611" t="s">
        <v>14050</v>
      </c>
      <c r="M5611" s="1">
        <v>2968</v>
      </c>
      <c r="N5611" t="s">
        <v>14051</v>
      </c>
      <c r="R5611" t="e">
        <f>VLOOKUP(P5611,Sheet1!$C$2:$D$44,2,FALSE)</f>
        <v>#N/A</v>
      </c>
      <c r="S5611" t="s">
        <v>28</v>
      </c>
      <c r="T5611">
        <v>8</v>
      </c>
      <c r="U5611">
        <v>24</v>
      </c>
    </row>
    <row r="5612" spans="1:21" hidden="1" x14ac:dyDescent="0.3">
      <c r="A5612">
        <v>22227</v>
      </c>
      <c r="C5612" t="s">
        <v>14052</v>
      </c>
      <c r="D5612" t="s">
        <v>14053</v>
      </c>
      <c r="E5612" t="s">
        <v>14054</v>
      </c>
      <c r="F5612" t="s">
        <v>14055</v>
      </c>
      <c r="G5612" t="s">
        <v>3149</v>
      </c>
      <c r="I5612" t="s">
        <v>14056</v>
      </c>
      <c r="J5612" t="s">
        <v>14057</v>
      </c>
      <c r="M5612" s="1">
        <v>3292</v>
      </c>
      <c r="N5612" t="s">
        <v>14058</v>
      </c>
      <c r="R5612" t="e">
        <f>VLOOKUP(P5612,Sheet1!$C$2:$D$44,2,FALSE)</f>
        <v>#N/A</v>
      </c>
      <c r="S5612" t="s">
        <v>28</v>
      </c>
      <c r="T5612">
        <v>8</v>
      </c>
      <c r="U5612">
        <v>46</v>
      </c>
    </row>
    <row r="5613" spans="1:21" hidden="1" x14ac:dyDescent="0.3">
      <c r="A5613">
        <v>22229</v>
      </c>
      <c r="C5613" t="s">
        <v>301</v>
      </c>
      <c r="D5613" t="s">
        <v>319</v>
      </c>
      <c r="F5613" t="s">
        <v>304</v>
      </c>
      <c r="G5613" t="s">
        <v>14059</v>
      </c>
      <c r="I5613" t="s">
        <v>14060</v>
      </c>
      <c r="J5613" t="s">
        <v>14061</v>
      </c>
      <c r="M5613" t="s">
        <v>14062</v>
      </c>
      <c r="N5613" t="s">
        <v>595</v>
      </c>
      <c r="P5613" t="s">
        <v>63</v>
      </c>
      <c r="Q5613" t="s">
        <v>64</v>
      </c>
      <c r="R5613" t="str">
        <f>VLOOKUP(P5613,Sheet1!$C$2:$D$44,2,FALSE)</f>
        <v>$</v>
      </c>
      <c r="S5613" t="s">
        <v>199</v>
      </c>
      <c r="T5613">
        <v>2</v>
      </c>
      <c r="U5613">
        <v>141</v>
      </c>
    </row>
    <row r="5614" spans="1:21" hidden="1" x14ac:dyDescent="0.3">
      <c r="A5614">
        <v>22230</v>
      </c>
      <c r="C5614" t="s">
        <v>1326</v>
      </c>
      <c r="D5614" t="s">
        <v>503</v>
      </c>
      <c r="E5614" t="s">
        <v>22</v>
      </c>
      <c r="F5614" t="s">
        <v>4389</v>
      </c>
      <c r="G5614" t="s">
        <v>4390</v>
      </c>
      <c r="I5614" t="s">
        <v>14063</v>
      </c>
      <c r="J5614" t="s">
        <v>14064</v>
      </c>
      <c r="M5614" s="1">
        <v>425</v>
      </c>
      <c r="N5614" t="s">
        <v>1330</v>
      </c>
      <c r="R5614" t="e">
        <f>VLOOKUP(P5614,Sheet1!$C$2:$D$44,2,FALSE)</f>
        <v>#N/A</v>
      </c>
      <c r="S5614" t="s">
        <v>28</v>
      </c>
      <c r="T5614">
        <v>2</v>
      </c>
      <c r="U5614">
        <v>38</v>
      </c>
    </row>
    <row r="5615" spans="1:21" hidden="1" x14ac:dyDescent="0.3">
      <c r="A5615">
        <v>22231</v>
      </c>
      <c r="C5615" t="s">
        <v>14065</v>
      </c>
      <c r="D5615" t="s">
        <v>14066</v>
      </c>
      <c r="E5615" t="s">
        <v>240</v>
      </c>
      <c r="F5615" t="s">
        <v>4720</v>
      </c>
      <c r="G5615" t="s">
        <v>14067</v>
      </c>
      <c r="H5615" t="s">
        <v>14068</v>
      </c>
      <c r="I5615" t="s">
        <v>14069</v>
      </c>
      <c r="J5615" t="s">
        <v>14070</v>
      </c>
      <c r="M5615" t="s">
        <v>14071</v>
      </c>
      <c r="N5615" t="s">
        <v>14072</v>
      </c>
      <c r="R5615" t="e">
        <f>VLOOKUP(P5615,Sheet1!$C$2:$D$44,2,FALSE)</f>
        <v>#N/A</v>
      </c>
      <c r="S5615" t="s">
        <v>28</v>
      </c>
      <c r="T5615">
        <v>4</v>
      </c>
      <c r="U5615">
        <v>23</v>
      </c>
    </row>
    <row r="5616" spans="1:21" hidden="1" x14ac:dyDescent="0.3">
      <c r="A5616">
        <v>22233</v>
      </c>
      <c r="C5616" t="s">
        <v>14073</v>
      </c>
      <c r="D5616" t="s">
        <v>4570</v>
      </c>
      <c r="E5616" t="s">
        <v>1806</v>
      </c>
      <c r="F5616" t="s">
        <v>14074</v>
      </c>
      <c r="G5616" t="s">
        <v>14075</v>
      </c>
      <c r="H5616" t="s">
        <v>160</v>
      </c>
      <c r="I5616" t="s">
        <v>14076</v>
      </c>
      <c r="J5616" t="s">
        <v>14077</v>
      </c>
      <c r="M5616" s="1">
        <v>2674</v>
      </c>
      <c r="N5616" t="s">
        <v>14078</v>
      </c>
      <c r="R5616" t="e">
        <f>VLOOKUP(P5616,Sheet1!$C$2:$D$44,2,FALSE)</f>
        <v>#N/A</v>
      </c>
      <c r="S5616" t="s">
        <v>28</v>
      </c>
      <c r="T5616">
        <v>8</v>
      </c>
      <c r="U5616">
        <v>15</v>
      </c>
    </row>
    <row r="5617" spans="1:21" hidden="1" x14ac:dyDescent="0.3">
      <c r="A5617">
        <v>22234</v>
      </c>
      <c r="C5617" t="s">
        <v>14079</v>
      </c>
      <c r="D5617" t="s">
        <v>14080</v>
      </c>
      <c r="E5617" t="s">
        <v>376</v>
      </c>
      <c r="F5617" t="s">
        <v>9769</v>
      </c>
      <c r="G5617" t="s">
        <v>10735</v>
      </c>
      <c r="H5617" t="s">
        <v>160</v>
      </c>
      <c r="I5617" t="s">
        <v>14081</v>
      </c>
      <c r="J5617" t="s">
        <v>14082</v>
      </c>
      <c r="M5617" s="1">
        <v>2537</v>
      </c>
      <c r="N5617" t="s">
        <v>14083</v>
      </c>
      <c r="R5617" t="e">
        <f>VLOOKUP(P5617,Sheet1!$C$2:$D$44,2,FALSE)</f>
        <v>#N/A</v>
      </c>
      <c r="S5617" t="s">
        <v>28</v>
      </c>
      <c r="T5617">
        <v>8</v>
      </c>
      <c r="U5617">
        <v>18</v>
      </c>
    </row>
    <row r="5618" spans="1:21" hidden="1" x14ac:dyDescent="0.3">
      <c r="A5618">
        <v>22235</v>
      </c>
      <c r="C5618" t="s">
        <v>14084</v>
      </c>
      <c r="D5618" t="s">
        <v>21</v>
      </c>
      <c r="G5618" t="s">
        <v>14085</v>
      </c>
      <c r="I5618" t="s">
        <v>14086</v>
      </c>
      <c r="J5618" t="s">
        <v>14087</v>
      </c>
      <c r="M5618" t="s">
        <v>14088</v>
      </c>
      <c r="N5618" t="s">
        <v>14089</v>
      </c>
      <c r="R5618" t="e">
        <f>VLOOKUP(P5618,Sheet1!$C$2:$D$44,2,FALSE)</f>
        <v>#N/A</v>
      </c>
      <c r="S5618" t="s">
        <v>28</v>
      </c>
      <c r="T5618">
        <v>3</v>
      </c>
      <c r="U5618">
        <v>53</v>
      </c>
    </row>
    <row r="5619" spans="1:21" hidden="1" x14ac:dyDescent="0.3">
      <c r="A5619">
        <v>22236</v>
      </c>
      <c r="C5619" t="s">
        <v>1245</v>
      </c>
      <c r="D5619" t="s">
        <v>91</v>
      </c>
      <c r="E5619" t="s">
        <v>22</v>
      </c>
      <c r="F5619" t="s">
        <v>11091</v>
      </c>
      <c r="G5619" t="s">
        <v>11092</v>
      </c>
      <c r="I5619" t="s">
        <v>11093</v>
      </c>
      <c r="J5619" t="s">
        <v>14090</v>
      </c>
      <c r="M5619" s="1">
        <v>42</v>
      </c>
      <c r="N5619" t="s">
        <v>1248</v>
      </c>
      <c r="P5619" t="s">
        <v>63</v>
      </c>
      <c r="Q5619" t="s">
        <v>64</v>
      </c>
      <c r="R5619" t="str">
        <f>VLOOKUP(P5619,Sheet1!$C$2:$D$44,2,FALSE)</f>
        <v>$</v>
      </c>
      <c r="S5619" t="s">
        <v>28</v>
      </c>
      <c r="T5619">
        <v>2</v>
      </c>
      <c r="U5619">
        <v>166</v>
      </c>
    </row>
    <row r="5620" spans="1:21" hidden="1" x14ac:dyDescent="0.3">
      <c r="A5620">
        <v>22237</v>
      </c>
      <c r="C5620" t="s">
        <v>36</v>
      </c>
      <c r="D5620" t="s">
        <v>21</v>
      </c>
      <c r="E5620" t="s">
        <v>22</v>
      </c>
      <c r="F5620" t="s">
        <v>9288</v>
      </c>
      <c r="G5620" t="s">
        <v>8991</v>
      </c>
      <c r="H5620" t="s">
        <v>233</v>
      </c>
      <c r="I5620" t="s">
        <v>14091</v>
      </c>
      <c r="J5620" t="s">
        <v>14092</v>
      </c>
      <c r="M5620" s="1">
        <v>479</v>
      </c>
      <c r="N5620" t="s">
        <v>42</v>
      </c>
      <c r="R5620" t="e">
        <f>VLOOKUP(P5620,Sheet1!$C$2:$D$44,2,FALSE)</f>
        <v>#N/A</v>
      </c>
      <c r="S5620" t="s">
        <v>28</v>
      </c>
      <c r="T5620">
        <v>2</v>
      </c>
      <c r="U5620">
        <v>68</v>
      </c>
    </row>
    <row r="5621" spans="1:21" hidden="1" x14ac:dyDescent="0.3">
      <c r="A5621">
        <v>22238</v>
      </c>
      <c r="C5621" t="s">
        <v>14093</v>
      </c>
      <c r="D5621" t="s">
        <v>14094</v>
      </c>
      <c r="F5621" t="s">
        <v>14095</v>
      </c>
      <c r="G5621" t="s">
        <v>14096</v>
      </c>
      <c r="H5621" t="s">
        <v>437</v>
      </c>
      <c r="I5621" t="s">
        <v>14097</v>
      </c>
      <c r="J5621" t="s">
        <v>14098</v>
      </c>
      <c r="M5621" t="s">
        <v>14099</v>
      </c>
      <c r="N5621" t="s">
        <v>14100</v>
      </c>
      <c r="R5621" t="e">
        <f>VLOOKUP(P5621,Sheet1!$C$2:$D$44,2,FALSE)</f>
        <v>#N/A</v>
      </c>
      <c r="S5621" t="s">
        <v>28</v>
      </c>
      <c r="T5621">
        <v>2</v>
      </c>
      <c r="U5621">
        <v>20</v>
      </c>
    </row>
    <row r="5622" spans="1:21" hidden="1" x14ac:dyDescent="0.3">
      <c r="A5622">
        <v>22240</v>
      </c>
      <c r="C5622" t="s">
        <v>14101</v>
      </c>
      <c r="D5622" t="s">
        <v>14102</v>
      </c>
      <c r="E5622" t="s">
        <v>240</v>
      </c>
      <c r="F5622" t="s">
        <v>1540</v>
      </c>
      <c r="G5622" t="s">
        <v>14103</v>
      </c>
      <c r="H5622" t="s">
        <v>437</v>
      </c>
      <c r="I5622" t="s">
        <v>14104</v>
      </c>
      <c r="J5622" t="s">
        <v>14105</v>
      </c>
      <c r="M5622" s="1">
        <v>2510</v>
      </c>
      <c r="N5622" t="s">
        <v>14106</v>
      </c>
      <c r="R5622" t="e">
        <f>VLOOKUP(P5622,Sheet1!$C$2:$D$44,2,FALSE)</f>
        <v>#N/A</v>
      </c>
      <c r="S5622" t="s">
        <v>28</v>
      </c>
      <c r="T5622">
        <v>2</v>
      </c>
      <c r="U5622">
        <v>19</v>
      </c>
    </row>
    <row r="5623" spans="1:21" hidden="1" x14ac:dyDescent="0.3">
      <c r="A5623">
        <v>22241</v>
      </c>
      <c r="C5623" t="s">
        <v>14107</v>
      </c>
      <c r="D5623" t="s">
        <v>91</v>
      </c>
      <c r="E5623" t="s">
        <v>22</v>
      </c>
      <c r="F5623" t="s">
        <v>14108</v>
      </c>
      <c r="G5623" t="s">
        <v>139</v>
      </c>
      <c r="I5623" t="s">
        <v>14109</v>
      </c>
      <c r="J5623" t="s">
        <v>14110</v>
      </c>
      <c r="M5623" s="1">
        <v>2435</v>
      </c>
      <c r="N5623" t="s">
        <v>14111</v>
      </c>
      <c r="R5623" t="e">
        <f>VLOOKUP(P5623,Sheet1!$C$2:$D$44,2,FALSE)</f>
        <v>#N/A</v>
      </c>
      <c r="S5623" t="s">
        <v>28</v>
      </c>
      <c r="T5623">
        <v>2</v>
      </c>
      <c r="U5623">
        <v>27</v>
      </c>
    </row>
    <row r="5624" spans="1:21" hidden="1" x14ac:dyDescent="0.3">
      <c r="A5624">
        <v>22242</v>
      </c>
      <c r="C5624" t="s">
        <v>357</v>
      </c>
      <c r="D5624" t="s">
        <v>8973</v>
      </c>
      <c r="E5624" t="s">
        <v>22</v>
      </c>
      <c r="F5624" t="s">
        <v>6075</v>
      </c>
      <c r="G5624" t="s">
        <v>384</v>
      </c>
      <c r="I5624" t="s">
        <v>8974</v>
      </c>
      <c r="J5624" t="s">
        <v>14112</v>
      </c>
      <c r="M5624" s="1">
        <v>460</v>
      </c>
      <c r="N5624" t="s">
        <v>363</v>
      </c>
      <c r="R5624" t="e">
        <f>VLOOKUP(P5624,Sheet1!$C$2:$D$44,2,FALSE)</f>
        <v>#N/A</v>
      </c>
      <c r="S5624" t="s">
        <v>28</v>
      </c>
      <c r="T5624">
        <v>2</v>
      </c>
      <c r="U5624">
        <v>26</v>
      </c>
    </row>
    <row r="5625" spans="1:21" hidden="1" x14ac:dyDescent="0.3">
      <c r="A5625">
        <v>22243</v>
      </c>
      <c r="C5625" t="s">
        <v>14113</v>
      </c>
      <c r="D5625" t="s">
        <v>9018</v>
      </c>
      <c r="E5625" t="s">
        <v>157</v>
      </c>
      <c r="F5625" t="s">
        <v>14114</v>
      </c>
      <c r="G5625" t="s">
        <v>14115</v>
      </c>
      <c r="H5625" t="s">
        <v>437</v>
      </c>
      <c r="I5625" t="s">
        <v>14116</v>
      </c>
      <c r="J5625" t="s">
        <v>14117</v>
      </c>
      <c r="M5625" s="1">
        <v>2136</v>
      </c>
      <c r="N5625" t="s">
        <v>14118</v>
      </c>
      <c r="R5625" t="e">
        <f>VLOOKUP(P5625,Sheet1!$C$2:$D$44,2,FALSE)</f>
        <v>#N/A</v>
      </c>
      <c r="S5625" t="s">
        <v>28</v>
      </c>
      <c r="T5625">
        <v>2</v>
      </c>
      <c r="U5625">
        <v>20</v>
      </c>
    </row>
    <row r="5626" spans="1:21" hidden="1" x14ac:dyDescent="0.3">
      <c r="A5626">
        <v>22245</v>
      </c>
      <c r="C5626" t="s">
        <v>10717</v>
      </c>
      <c r="D5626" t="s">
        <v>14119</v>
      </c>
      <c r="E5626" t="s">
        <v>22</v>
      </c>
      <c r="F5626" t="s">
        <v>3192</v>
      </c>
      <c r="G5626" t="s">
        <v>14120</v>
      </c>
      <c r="I5626" t="s">
        <v>14121</v>
      </c>
      <c r="J5626" t="s">
        <v>14122</v>
      </c>
      <c r="M5626" s="1">
        <v>400</v>
      </c>
      <c r="N5626" t="s">
        <v>10722</v>
      </c>
      <c r="P5626" t="s">
        <v>63</v>
      </c>
      <c r="Q5626" t="s">
        <v>64</v>
      </c>
      <c r="R5626" t="str">
        <f>VLOOKUP(P5626,Sheet1!$C$2:$D$44,2,FALSE)</f>
        <v>$</v>
      </c>
      <c r="S5626" t="s">
        <v>28</v>
      </c>
      <c r="T5626">
        <v>2</v>
      </c>
      <c r="U5626">
        <v>38</v>
      </c>
    </row>
    <row r="5627" spans="1:21" hidden="1" x14ac:dyDescent="0.3">
      <c r="A5627">
        <v>22247</v>
      </c>
      <c r="C5627" t="s">
        <v>10395</v>
      </c>
      <c r="D5627" t="s">
        <v>14123</v>
      </c>
      <c r="E5627" t="s">
        <v>240</v>
      </c>
      <c r="F5627" t="s">
        <v>14124</v>
      </c>
      <c r="G5627" t="s">
        <v>14125</v>
      </c>
      <c r="H5627" t="s">
        <v>437</v>
      </c>
      <c r="I5627" t="s">
        <v>14126</v>
      </c>
      <c r="J5627" t="s">
        <v>14127</v>
      </c>
      <c r="M5627" s="1">
        <v>2678</v>
      </c>
      <c r="N5627" t="s">
        <v>9648</v>
      </c>
      <c r="R5627" t="e">
        <f>VLOOKUP(P5627,Sheet1!$C$2:$D$44,2,FALSE)</f>
        <v>#N/A</v>
      </c>
      <c r="S5627" t="s">
        <v>28</v>
      </c>
      <c r="T5627">
        <v>2</v>
      </c>
      <c r="U5627">
        <v>20</v>
      </c>
    </row>
    <row r="5628" spans="1:21" hidden="1" x14ac:dyDescent="0.3">
      <c r="A5628">
        <v>22248</v>
      </c>
      <c r="C5628" t="s">
        <v>9215</v>
      </c>
      <c r="D5628" t="s">
        <v>14128</v>
      </c>
      <c r="E5628" t="s">
        <v>22</v>
      </c>
      <c r="F5628" t="s">
        <v>7014</v>
      </c>
      <c r="G5628" t="s">
        <v>14129</v>
      </c>
      <c r="I5628" t="s">
        <v>4953</v>
      </c>
      <c r="J5628" t="s">
        <v>14130</v>
      </c>
      <c r="M5628" s="1">
        <v>2168</v>
      </c>
      <c r="N5628" t="s">
        <v>9218</v>
      </c>
      <c r="R5628" t="e">
        <f>VLOOKUP(P5628,Sheet1!$C$2:$D$44,2,FALSE)</f>
        <v>#N/A</v>
      </c>
      <c r="S5628" t="s">
        <v>28</v>
      </c>
      <c r="T5628">
        <v>2</v>
      </c>
      <c r="U5628">
        <v>8</v>
      </c>
    </row>
    <row r="5629" spans="1:21" hidden="1" x14ac:dyDescent="0.3">
      <c r="A5629">
        <v>22249</v>
      </c>
      <c r="C5629" t="s">
        <v>1540</v>
      </c>
      <c r="D5629" t="s">
        <v>119</v>
      </c>
      <c r="E5629" t="s">
        <v>22</v>
      </c>
      <c r="F5629" t="s">
        <v>9188</v>
      </c>
      <c r="G5629" t="s">
        <v>8321</v>
      </c>
      <c r="I5629" t="s">
        <v>14131</v>
      </c>
      <c r="J5629" t="s">
        <v>14132</v>
      </c>
      <c r="M5629" s="1">
        <v>412</v>
      </c>
      <c r="N5629" t="s">
        <v>1544</v>
      </c>
      <c r="R5629" t="e">
        <f>VLOOKUP(P5629,Sheet1!$C$2:$D$44,2,FALSE)</f>
        <v>#N/A</v>
      </c>
      <c r="S5629" t="s">
        <v>199</v>
      </c>
      <c r="T5629">
        <v>2</v>
      </c>
      <c r="U5629">
        <v>47</v>
      </c>
    </row>
    <row r="5630" spans="1:21" hidden="1" x14ac:dyDescent="0.3">
      <c r="A5630">
        <v>22250</v>
      </c>
      <c r="C5630" t="s">
        <v>2201</v>
      </c>
      <c r="D5630" t="s">
        <v>91</v>
      </c>
      <c r="E5630" t="s">
        <v>22</v>
      </c>
      <c r="F5630" t="s">
        <v>14133</v>
      </c>
      <c r="G5630" t="s">
        <v>14134</v>
      </c>
      <c r="H5630" t="s">
        <v>14135</v>
      </c>
      <c r="I5630" t="s">
        <v>3150</v>
      </c>
      <c r="J5630" t="s">
        <v>14136</v>
      </c>
      <c r="M5630" t="s">
        <v>14137</v>
      </c>
      <c r="N5630" t="s">
        <v>2206</v>
      </c>
      <c r="P5630" t="s">
        <v>63</v>
      </c>
      <c r="Q5630" t="s">
        <v>64</v>
      </c>
      <c r="R5630" t="str">
        <f>VLOOKUP(P5630,Sheet1!$C$2:$D$44,2,FALSE)</f>
        <v>$</v>
      </c>
      <c r="S5630" t="s">
        <v>28</v>
      </c>
      <c r="T5630">
        <v>2</v>
      </c>
      <c r="U5630">
        <v>117</v>
      </c>
    </row>
    <row r="5631" spans="1:21" hidden="1" x14ac:dyDescent="0.3">
      <c r="A5631">
        <v>22251</v>
      </c>
      <c r="C5631" t="s">
        <v>11048</v>
      </c>
      <c r="D5631" t="s">
        <v>14138</v>
      </c>
      <c r="E5631" t="s">
        <v>157</v>
      </c>
      <c r="F5631" t="s">
        <v>14139</v>
      </c>
      <c r="G5631" t="s">
        <v>14140</v>
      </c>
      <c r="H5631" t="s">
        <v>437</v>
      </c>
      <c r="I5631" t="s">
        <v>14141</v>
      </c>
      <c r="J5631" t="s">
        <v>14142</v>
      </c>
      <c r="M5631" s="1">
        <v>2730</v>
      </c>
      <c r="N5631" t="s">
        <v>11053</v>
      </c>
      <c r="R5631" t="e">
        <f>VLOOKUP(P5631,Sheet1!$C$2:$D$44,2,FALSE)</f>
        <v>#N/A</v>
      </c>
      <c r="S5631" t="s">
        <v>28</v>
      </c>
      <c r="T5631">
        <v>4</v>
      </c>
      <c r="U5631">
        <v>15</v>
      </c>
    </row>
    <row r="5632" spans="1:21" hidden="1" x14ac:dyDescent="0.3">
      <c r="A5632">
        <v>22252</v>
      </c>
      <c r="C5632" t="s">
        <v>14143</v>
      </c>
      <c r="D5632" t="s">
        <v>14144</v>
      </c>
      <c r="E5632" t="s">
        <v>9119</v>
      </c>
      <c r="F5632" t="s">
        <v>14145</v>
      </c>
      <c r="G5632" t="s">
        <v>14146</v>
      </c>
      <c r="H5632" t="s">
        <v>437</v>
      </c>
      <c r="I5632" t="s">
        <v>14147</v>
      </c>
      <c r="J5632" t="s">
        <v>14148</v>
      </c>
      <c r="M5632" s="1">
        <v>2849</v>
      </c>
      <c r="N5632" t="s">
        <v>14149</v>
      </c>
      <c r="R5632" t="e">
        <f>VLOOKUP(P5632,Sheet1!$C$2:$D$44,2,FALSE)</f>
        <v>#N/A</v>
      </c>
      <c r="S5632" t="s">
        <v>199</v>
      </c>
      <c r="T5632">
        <v>10</v>
      </c>
      <c r="U5632">
        <v>18</v>
      </c>
    </row>
    <row r="5633" spans="1:21" hidden="1" x14ac:dyDescent="0.3">
      <c r="A5633">
        <v>22253</v>
      </c>
      <c r="C5633" t="s">
        <v>14150</v>
      </c>
      <c r="D5633" t="s">
        <v>12629</v>
      </c>
      <c r="E5633" t="s">
        <v>14151</v>
      </c>
      <c r="F5633" t="s">
        <v>14152</v>
      </c>
      <c r="G5633" t="s">
        <v>14153</v>
      </c>
      <c r="H5633" t="s">
        <v>14154</v>
      </c>
      <c r="I5633" t="s">
        <v>14155</v>
      </c>
      <c r="J5633" t="s">
        <v>13686</v>
      </c>
      <c r="M5633" t="s">
        <v>14156</v>
      </c>
      <c r="N5633" t="s">
        <v>14157</v>
      </c>
      <c r="R5633" t="e">
        <f>VLOOKUP(P5633,Sheet1!$C$2:$D$44,2,FALSE)</f>
        <v>#N/A</v>
      </c>
      <c r="S5633" t="s">
        <v>28</v>
      </c>
      <c r="T5633">
        <v>2</v>
      </c>
      <c r="U5633">
        <v>21</v>
      </c>
    </row>
    <row r="5634" spans="1:21" hidden="1" x14ac:dyDescent="0.3">
      <c r="A5634">
        <v>22254</v>
      </c>
      <c r="C5634" t="s">
        <v>14158</v>
      </c>
      <c r="D5634" t="s">
        <v>14159</v>
      </c>
      <c r="E5634" t="s">
        <v>157</v>
      </c>
      <c r="F5634" t="s">
        <v>14160</v>
      </c>
      <c r="G5634" t="s">
        <v>14161</v>
      </c>
      <c r="H5634" t="s">
        <v>437</v>
      </c>
      <c r="I5634" t="s">
        <v>14162</v>
      </c>
      <c r="J5634" t="s">
        <v>14163</v>
      </c>
      <c r="M5634" t="s">
        <v>14164</v>
      </c>
      <c r="N5634" t="s">
        <v>14165</v>
      </c>
      <c r="R5634" t="e">
        <f>VLOOKUP(P5634,Sheet1!$C$2:$D$44,2,FALSE)</f>
        <v>#N/A</v>
      </c>
      <c r="S5634" t="s">
        <v>28</v>
      </c>
      <c r="T5634">
        <v>8</v>
      </c>
      <c r="U5634">
        <v>28</v>
      </c>
    </row>
    <row r="5635" spans="1:21" hidden="1" x14ac:dyDescent="0.3">
      <c r="A5635">
        <v>22256</v>
      </c>
      <c r="C5635" t="s">
        <v>14166</v>
      </c>
      <c r="D5635" t="s">
        <v>91</v>
      </c>
      <c r="E5635" t="s">
        <v>157</v>
      </c>
      <c r="F5635" t="s">
        <v>14167</v>
      </c>
      <c r="G5635" t="s">
        <v>14168</v>
      </c>
      <c r="I5635" t="s">
        <v>14169</v>
      </c>
      <c r="J5635" t="s">
        <v>14170</v>
      </c>
      <c r="M5635" t="s">
        <v>14171</v>
      </c>
      <c r="N5635" t="s">
        <v>14172</v>
      </c>
      <c r="R5635" t="e">
        <f>VLOOKUP(P5635,Sheet1!$C$2:$D$44,2,FALSE)</f>
        <v>#N/A</v>
      </c>
      <c r="S5635" t="s">
        <v>28</v>
      </c>
      <c r="T5635">
        <v>4</v>
      </c>
      <c r="U5635">
        <v>23</v>
      </c>
    </row>
    <row r="5636" spans="1:21" hidden="1" x14ac:dyDescent="0.3">
      <c r="A5636">
        <v>22257</v>
      </c>
      <c r="C5636" t="s">
        <v>13404</v>
      </c>
      <c r="D5636" t="s">
        <v>960</v>
      </c>
      <c r="E5636" t="s">
        <v>22</v>
      </c>
      <c r="F5636" t="s">
        <v>2373</v>
      </c>
      <c r="G5636" t="s">
        <v>14173</v>
      </c>
      <c r="I5636" t="s">
        <v>14174</v>
      </c>
      <c r="J5636" t="s">
        <v>14175</v>
      </c>
      <c r="M5636" s="1">
        <v>2735</v>
      </c>
      <c r="N5636" t="s">
        <v>13407</v>
      </c>
      <c r="R5636" t="e">
        <f>VLOOKUP(P5636,Sheet1!$C$2:$D$44,2,FALSE)</f>
        <v>#N/A</v>
      </c>
      <c r="S5636" t="s">
        <v>28</v>
      </c>
      <c r="T5636">
        <v>2</v>
      </c>
      <c r="U5636">
        <v>26</v>
      </c>
    </row>
    <row r="5637" spans="1:21" hidden="1" x14ac:dyDescent="0.3">
      <c r="A5637">
        <v>22258</v>
      </c>
      <c r="C5637" t="s">
        <v>14176</v>
      </c>
      <c r="D5637" t="s">
        <v>319</v>
      </c>
      <c r="E5637" t="s">
        <v>22</v>
      </c>
      <c r="F5637" t="s">
        <v>14177</v>
      </c>
      <c r="G5637" t="s">
        <v>14178</v>
      </c>
      <c r="I5637" t="s">
        <v>14179</v>
      </c>
      <c r="J5637" t="s">
        <v>14180</v>
      </c>
      <c r="M5637" s="1">
        <v>2804</v>
      </c>
      <c r="N5637" t="s">
        <v>14181</v>
      </c>
      <c r="P5637" t="s">
        <v>63</v>
      </c>
      <c r="Q5637" t="s">
        <v>64</v>
      </c>
      <c r="R5637" t="str">
        <f>VLOOKUP(P5637,Sheet1!$C$2:$D$44,2,FALSE)</f>
        <v>$</v>
      </c>
      <c r="S5637" t="s">
        <v>28</v>
      </c>
      <c r="T5637">
        <v>4</v>
      </c>
      <c r="U5637">
        <v>59</v>
      </c>
    </row>
    <row r="5638" spans="1:21" hidden="1" x14ac:dyDescent="0.3">
      <c r="A5638">
        <v>22259</v>
      </c>
      <c r="C5638" t="s">
        <v>1661</v>
      </c>
      <c r="D5638" t="s">
        <v>91</v>
      </c>
      <c r="E5638" t="s">
        <v>22</v>
      </c>
      <c r="F5638" t="s">
        <v>254</v>
      </c>
      <c r="G5638" t="s">
        <v>14182</v>
      </c>
      <c r="J5638" t="s">
        <v>14183</v>
      </c>
      <c r="M5638" t="s">
        <v>13099</v>
      </c>
      <c r="N5638" t="s">
        <v>1664</v>
      </c>
      <c r="R5638" t="e">
        <f>VLOOKUP(P5638,Sheet1!$C$2:$D$44,2,FALSE)</f>
        <v>#N/A</v>
      </c>
      <c r="S5638" t="s">
        <v>28</v>
      </c>
      <c r="T5638">
        <v>4</v>
      </c>
      <c r="U5638">
        <v>18</v>
      </c>
    </row>
    <row r="5639" spans="1:21" hidden="1" x14ac:dyDescent="0.3">
      <c r="A5639">
        <v>22260</v>
      </c>
      <c r="C5639" t="s">
        <v>9730</v>
      </c>
      <c r="D5639" t="s">
        <v>91</v>
      </c>
      <c r="E5639" t="s">
        <v>22</v>
      </c>
      <c r="F5639" t="s">
        <v>14184</v>
      </c>
      <c r="G5639" t="s">
        <v>7836</v>
      </c>
      <c r="H5639" t="s">
        <v>9131</v>
      </c>
      <c r="I5639" t="s">
        <v>14185</v>
      </c>
      <c r="J5639" t="s">
        <v>14186</v>
      </c>
      <c r="M5639" t="s">
        <v>12854</v>
      </c>
      <c r="N5639" t="s">
        <v>9734</v>
      </c>
      <c r="R5639" t="e">
        <f>VLOOKUP(P5639,Sheet1!$C$2:$D$44,2,FALSE)</f>
        <v>#N/A</v>
      </c>
      <c r="S5639" t="s">
        <v>28</v>
      </c>
      <c r="T5639">
        <v>4</v>
      </c>
      <c r="U5639">
        <v>29</v>
      </c>
    </row>
    <row r="5640" spans="1:21" hidden="1" x14ac:dyDescent="0.3">
      <c r="A5640">
        <v>22262</v>
      </c>
      <c r="C5640" t="s">
        <v>14187</v>
      </c>
      <c r="D5640" t="s">
        <v>4921</v>
      </c>
      <c r="E5640" t="s">
        <v>22</v>
      </c>
      <c r="G5640" t="s">
        <v>14188</v>
      </c>
      <c r="H5640" t="s">
        <v>233</v>
      </c>
      <c r="I5640" t="s">
        <v>14189</v>
      </c>
      <c r="J5640" t="s">
        <v>14190</v>
      </c>
      <c r="M5640" s="1">
        <v>17</v>
      </c>
      <c r="N5640" t="s">
        <v>14191</v>
      </c>
      <c r="P5640" t="s">
        <v>63</v>
      </c>
      <c r="Q5640" t="s">
        <v>64</v>
      </c>
      <c r="R5640" t="str">
        <f>VLOOKUP(P5640,Sheet1!$C$2:$D$44,2,FALSE)</f>
        <v>$</v>
      </c>
      <c r="S5640" t="s">
        <v>28</v>
      </c>
      <c r="T5640">
        <v>2</v>
      </c>
      <c r="U5640">
        <v>134</v>
      </c>
    </row>
    <row r="5641" spans="1:21" hidden="1" x14ac:dyDescent="0.3">
      <c r="A5641">
        <v>22263</v>
      </c>
      <c r="C5641" t="s">
        <v>14192</v>
      </c>
      <c r="D5641" t="s">
        <v>57</v>
      </c>
      <c r="F5641" t="s">
        <v>1525</v>
      </c>
      <c r="G5641" t="s">
        <v>14193</v>
      </c>
      <c r="I5641" t="s">
        <v>14194</v>
      </c>
      <c r="J5641" t="s">
        <v>14195</v>
      </c>
      <c r="M5641" s="1">
        <v>25</v>
      </c>
      <c r="N5641" t="s">
        <v>14196</v>
      </c>
      <c r="P5641" t="s">
        <v>63</v>
      </c>
      <c r="Q5641" t="s">
        <v>64</v>
      </c>
      <c r="R5641" t="str">
        <f>VLOOKUP(P5641,Sheet1!$C$2:$D$44,2,FALSE)</f>
        <v>$</v>
      </c>
      <c r="S5641" t="s">
        <v>28</v>
      </c>
      <c r="T5641">
        <v>2</v>
      </c>
      <c r="U5641">
        <v>10</v>
      </c>
    </row>
    <row r="5642" spans="1:21" hidden="1" x14ac:dyDescent="0.3">
      <c r="A5642">
        <v>22266</v>
      </c>
      <c r="C5642" t="s">
        <v>14197</v>
      </c>
      <c r="D5642" t="s">
        <v>14198</v>
      </c>
      <c r="E5642" t="s">
        <v>22</v>
      </c>
      <c r="F5642" t="s">
        <v>3122</v>
      </c>
      <c r="G5642" t="s">
        <v>14199</v>
      </c>
      <c r="H5642" t="s">
        <v>14200</v>
      </c>
      <c r="I5642" t="s">
        <v>14201</v>
      </c>
      <c r="J5642" t="s">
        <v>14202</v>
      </c>
      <c r="M5642" s="1">
        <v>2396</v>
      </c>
      <c r="N5642" t="s">
        <v>14203</v>
      </c>
      <c r="R5642" t="e">
        <f>VLOOKUP(P5642,Sheet1!$C$2:$D$44,2,FALSE)</f>
        <v>#N/A</v>
      </c>
      <c r="S5642" t="s">
        <v>28</v>
      </c>
      <c r="T5642">
        <v>4</v>
      </c>
      <c r="U5642">
        <v>16</v>
      </c>
    </row>
    <row r="5643" spans="1:21" hidden="1" x14ac:dyDescent="0.3">
      <c r="A5643">
        <v>22267</v>
      </c>
      <c r="C5643" t="s">
        <v>14204</v>
      </c>
      <c r="D5643" t="s">
        <v>295</v>
      </c>
      <c r="E5643" t="s">
        <v>11018</v>
      </c>
      <c r="F5643" t="s">
        <v>14205</v>
      </c>
      <c r="G5643" t="s">
        <v>14206</v>
      </c>
      <c r="I5643" t="s">
        <v>14207</v>
      </c>
      <c r="J5643" t="s">
        <v>14208</v>
      </c>
      <c r="M5643" t="s">
        <v>14209</v>
      </c>
      <c r="N5643" t="s">
        <v>14210</v>
      </c>
      <c r="P5643" t="s">
        <v>63</v>
      </c>
      <c r="Q5643" t="s">
        <v>64</v>
      </c>
      <c r="R5643" t="str">
        <f>VLOOKUP(P5643,Sheet1!$C$2:$D$44,2,FALSE)</f>
        <v>$</v>
      </c>
      <c r="S5643" t="s">
        <v>28</v>
      </c>
      <c r="T5643">
        <v>2</v>
      </c>
      <c r="U5643">
        <v>25</v>
      </c>
    </row>
    <row r="5644" spans="1:21" hidden="1" x14ac:dyDescent="0.3">
      <c r="A5644">
        <v>22268</v>
      </c>
      <c r="C5644" t="s">
        <v>14211</v>
      </c>
      <c r="D5644" t="s">
        <v>14212</v>
      </c>
      <c r="E5644" t="s">
        <v>22</v>
      </c>
      <c r="F5644" t="s">
        <v>1773</v>
      </c>
      <c r="G5644" t="s">
        <v>13786</v>
      </c>
      <c r="H5644" t="s">
        <v>11240</v>
      </c>
      <c r="I5644" t="s">
        <v>14213</v>
      </c>
      <c r="J5644" t="s">
        <v>14214</v>
      </c>
      <c r="M5644" t="s">
        <v>14215</v>
      </c>
      <c r="N5644" t="s">
        <v>14216</v>
      </c>
      <c r="R5644" t="e">
        <f>VLOOKUP(P5644,Sheet1!$C$2:$D$44,2,FALSE)</f>
        <v>#N/A</v>
      </c>
      <c r="S5644" t="s">
        <v>28</v>
      </c>
      <c r="T5644">
        <v>4</v>
      </c>
      <c r="U5644">
        <v>25</v>
      </c>
    </row>
    <row r="5645" spans="1:21" hidden="1" x14ac:dyDescent="0.3">
      <c r="A5645">
        <v>22270</v>
      </c>
      <c r="C5645" t="s">
        <v>14217</v>
      </c>
      <c r="D5645" t="s">
        <v>91</v>
      </c>
      <c r="E5645" t="s">
        <v>240</v>
      </c>
      <c r="F5645" t="s">
        <v>2080</v>
      </c>
      <c r="G5645" t="s">
        <v>14218</v>
      </c>
      <c r="H5645" t="s">
        <v>10884</v>
      </c>
      <c r="I5645" t="s">
        <v>14219</v>
      </c>
      <c r="J5645" t="s">
        <v>14220</v>
      </c>
      <c r="M5645" t="s">
        <v>14221</v>
      </c>
      <c r="N5645" t="s">
        <v>14222</v>
      </c>
      <c r="R5645" t="e">
        <f>VLOOKUP(P5645,Sheet1!$C$2:$D$44,2,FALSE)</f>
        <v>#N/A</v>
      </c>
      <c r="S5645" t="s">
        <v>28</v>
      </c>
      <c r="T5645">
        <v>3</v>
      </c>
      <c r="U5645">
        <v>9</v>
      </c>
    </row>
    <row r="5646" spans="1:21" hidden="1" x14ac:dyDescent="0.3">
      <c r="A5646">
        <v>22271</v>
      </c>
      <c r="C5646" t="s">
        <v>14223</v>
      </c>
      <c r="D5646" t="s">
        <v>14224</v>
      </c>
      <c r="E5646" t="s">
        <v>376</v>
      </c>
      <c r="F5646" t="s">
        <v>14225</v>
      </c>
      <c r="G5646" t="s">
        <v>14226</v>
      </c>
      <c r="H5646" t="s">
        <v>437</v>
      </c>
      <c r="I5646" t="s">
        <v>14227</v>
      </c>
      <c r="J5646" t="s">
        <v>14228</v>
      </c>
      <c r="M5646" s="1">
        <v>2501</v>
      </c>
      <c r="N5646" t="s">
        <v>14229</v>
      </c>
      <c r="R5646" t="e">
        <f>VLOOKUP(P5646,Sheet1!$C$2:$D$44,2,FALSE)</f>
        <v>#N/A</v>
      </c>
      <c r="S5646" t="s">
        <v>28</v>
      </c>
      <c r="T5646">
        <v>4</v>
      </c>
      <c r="U5646">
        <v>23</v>
      </c>
    </row>
    <row r="5647" spans="1:21" hidden="1" x14ac:dyDescent="0.3">
      <c r="A5647">
        <v>22273</v>
      </c>
      <c r="C5647" t="s">
        <v>9159</v>
      </c>
      <c r="D5647" t="s">
        <v>119</v>
      </c>
      <c r="E5647" t="s">
        <v>22</v>
      </c>
      <c r="F5647" t="s">
        <v>9388</v>
      </c>
      <c r="G5647" t="s">
        <v>10469</v>
      </c>
      <c r="I5647" t="s">
        <v>3150</v>
      </c>
      <c r="J5647" t="s">
        <v>14230</v>
      </c>
      <c r="M5647" s="1">
        <v>438</v>
      </c>
      <c r="N5647" t="s">
        <v>5894</v>
      </c>
      <c r="R5647" t="e">
        <f>VLOOKUP(P5647,Sheet1!$C$2:$D$44,2,FALSE)</f>
        <v>#N/A</v>
      </c>
      <c r="S5647" t="s">
        <v>28</v>
      </c>
      <c r="T5647">
        <v>2</v>
      </c>
      <c r="U5647">
        <v>49</v>
      </c>
    </row>
    <row r="5648" spans="1:21" hidden="1" x14ac:dyDescent="0.3">
      <c r="A5648">
        <v>22274</v>
      </c>
      <c r="C5648" t="s">
        <v>9159</v>
      </c>
      <c r="D5648" t="s">
        <v>119</v>
      </c>
      <c r="E5648" t="s">
        <v>1646</v>
      </c>
      <c r="F5648" t="s">
        <v>9160</v>
      </c>
      <c r="G5648" t="s">
        <v>13510</v>
      </c>
      <c r="J5648" t="s">
        <v>14231</v>
      </c>
      <c r="M5648" s="1">
        <v>419</v>
      </c>
      <c r="N5648" t="s">
        <v>5894</v>
      </c>
      <c r="R5648" t="e">
        <f>VLOOKUP(P5648,Sheet1!$C$2:$D$44,2,FALSE)</f>
        <v>#N/A</v>
      </c>
      <c r="S5648" t="s">
        <v>28</v>
      </c>
      <c r="T5648">
        <v>2</v>
      </c>
      <c r="U5648">
        <v>50</v>
      </c>
    </row>
    <row r="5649" spans="1:21" hidden="1" x14ac:dyDescent="0.3">
      <c r="A5649">
        <v>22275</v>
      </c>
      <c r="C5649" t="s">
        <v>14232</v>
      </c>
      <c r="D5649" t="s">
        <v>319</v>
      </c>
      <c r="E5649" t="s">
        <v>22</v>
      </c>
      <c r="F5649" t="s">
        <v>14233</v>
      </c>
      <c r="G5649" t="s">
        <v>14234</v>
      </c>
      <c r="I5649" t="s">
        <v>14235</v>
      </c>
      <c r="J5649" t="s">
        <v>14236</v>
      </c>
      <c r="M5649" s="1">
        <v>37</v>
      </c>
      <c r="N5649" t="s">
        <v>14237</v>
      </c>
      <c r="P5649" t="s">
        <v>63</v>
      </c>
      <c r="Q5649" t="s">
        <v>64</v>
      </c>
      <c r="R5649" t="str">
        <f>VLOOKUP(P5649,Sheet1!$C$2:$D$44,2,FALSE)</f>
        <v>$</v>
      </c>
      <c r="S5649" t="s">
        <v>28</v>
      </c>
      <c r="T5649">
        <v>4</v>
      </c>
      <c r="U5649">
        <v>146</v>
      </c>
    </row>
    <row r="5650" spans="1:21" hidden="1" x14ac:dyDescent="0.3">
      <c r="A5650">
        <v>22276</v>
      </c>
      <c r="C5650" t="s">
        <v>14238</v>
      </c>
      <c r="D5650" t="s">
        <v>11510</v>
      </c>
      <c r="E5650" t="s">
        <v>22</v>
      </c>
      <c r="F5650" t="s">
        <v>4922</v>
      </c>
      <c r="G5650" t="s">
        <v>9097</v>
      </c>
      <c r="H5650" t="s">
        <v>3208</v>
      </c>
      <c r="I5650" t="s">
        <v>14239</v>
      </c>
      <c r="J5650" t="s">
        <v>14240</v>
      </c>
      <c r="M5650" s="1">
        <v>2193</v>
      </c>
      <c r="N5650" t="s">
        <v>14241</v>
      </c>
      <c r="P5650" t="s">
        <v>63</v>
      </c>
      <c r="Q5650" t="s">
        <v>64</v>
      </c>
      <c r="R5650" t="str">
        <f>VLOOKUP(P5650,Sheet1!$C$2:$D$44,2,FALSE)</f>
        <v>$</v>
      </c>
      <c r="S5650" t="s">
        <v>28</v>
      </c>
      <c r="T5650">
        <v>4</v>
      </c>
      <c r="U5650">
        <v>27</v>
      </c>
    </row>
    <row r="5651" spans="1:21" hidden="1" x14ac:dyDescent="0.3">
      <c r="A5651">
        <v>22277</v>
      </c>
      <c r="C5651" t="s">
        <v>14242</v>
      </c>
      <c r="D5651" t="s">
        <v>319</v>
      </c>
      <c r="E5651" t="s">
        <v>22</v>
      </c>
      <c r="F5651" t="s">
        <v>14243</v>
      </c>
      <c r="G5651" t="s">
        <v>14244</v>
      </c>
      <c r="I5651" t="s">
        <v>14245</v>
      </c>
      <c r="J5651" t="s">
        <v>14246</v>
      </c>
      <c r="M5651" s="1">
        <v>22</v>
      </c>
      <c r="N5651" t="s">
        <v>14247</v>
      </c>
      <c r="P5651" t="s">
        <v>63</v>
      </c>
      <c r="Q5651" t="s">
        <v>64</v>
      </c>
      <c r="R5651" t="str">
        <f>VLOOKUP(P5651,Sheet1!$C$2:$D$44,2,FALSE)</f>
        <v>$</v>
      </c>
      <c r="S5651" t="s">
        <v>28</v>
      </c>
      <c r="T5651">
        <v>4</v>
      </c>
      <c r="U5651">
        <v>80</v>
      </c>
    </row>
    <row r="5652" spans="1:21" hidden="1" x14ac:dyDescent="0.3">
      <c r="A5652">
        <v>22278</v>
      </c>
      <c r="C5652" t="s">
        <v>14248</v>
      </c>
      <c r="D5652" t="s">
        <v>14249</v>
      </c>
      <c r="E5652" t="s">
        <v>1646</v>
      </c>
      <c r="F5652" t="s">
        <v>14250</v>
      </c>
      <c r="G5652" t="s">
        <v>14251</v>
      </c>
      <c r="H5652" t="s">
        <v>14252</v>
      </c>
      <c r="I5652" t="s">
        <v>9459</v>
      </c>
      <c r="J5652" t="s">
        <v>14253</v>
      </c>
      <c r="M5652" t="s">
        <v>14254</v>
      </c>
      <c r="N5652" t="s">
        <v>14255</v>
      </c>
      <c r="R5652" t="e">
        <f>VLOOKUP(P5652,Sheet1!$C$2:$D$44,2,FALSE)</f>
        <v>#N/A</v>
      </c>
      <c r="S5652" t="s">
        <v>28</v>
      </c>
      <c r="T5652">
        <v>4</v>
      </c>
      <c r="U5652">
        <v>25</v>
      </c>
    </row>
    <row r="5653" spans="1:21" hidden="1" x14ac:dyDescent="0.3">
      <c r="A5653">
        <v>22279</v>
      </c>
      <c r="C5653" t="s">
        <v>12443</v>
      </c>
      <c r="D5653" t="s">
        <v>91</v>
      </c>
      <c r="E5653" t="s">
        <v>22</v>
      </c>
      <c r="F5653" t="s">
        <v>248</v>
      </c>
      <c r="G5653" t="s">
        <v>13582</v>
      </c>
      <c r="H5653" t="s">
        <v>256</v>
      </c>
      <c r="J5653" t="s">
        <v>14256</v>
      </c>
      <c r="M5653" s="1">
        <v>2024</v>
      </c>
      <c r="N5653" t="s">
        <v>12446</v>
      </c>
      <c r="R5653" t="e">
        <f>VLOOKUP(P5653,Sheet1!$C$2:$D$44,2,FALSE)</f>
        <v>#N/A</v>
      </c>
      <c r="S5653" t="s">
        <v>28</v>
      </c>
      <c r="T5653">
        <v>2</v>
      </c>
      <c r="U5653">
        <v>30</v>
      </c>
    </row>
    <row r="5654" spans="1:21" hidden="1" x14ac:dyDescent="0.3">
      <c r="A5654">
        <v>22280</v>
      </c>
      <c r="C5654" t="s">
        <v>14257</v>
      </c>
      <c r="D5654" t="s">
        <v>91</v>
      </c>
      <c r="E5654" t="s">
        <v>11830</v>
      </c>
      <c r="F5654" t="s">
        <v>10328</v>
      </c>
      <c r="G5654" t="s">
        <v>14258</v>
      </c>
      <c r="I5654" t="s">
        <v>14259</v>
      </c>
      <c r="J5654" t="s">
        <v>14260</v>
      </c>
      <c r="M5654" t="s">
        <v>14261</v>
      </c>
      <c r="N5654" t="s">
        <v>14262</v>
      </c>
      <c r="P5654" t="s">
        <v>63</v>
      </c>
      <c r="Q5654" t="s">
        <v>64</v>
      </c>
      <c r="R5654" t="str">
        <f>VLOOKUP(P5654,Sheet1!$C$2:$D$44,2,FALSE)</f>
        <v>$</v>
      </c>
      <c r="S5654" t="s">
        <v>28</v>
      </c>
      <c r="T5654">
        <v>4</v>
      </c>
      <c r="U5654">
        <v>138</v>
      </c>
    </row>
    <row r="5655" spans="1:21" hidden="1" x14ac:dyDescent="0.3">
      <c r="A5655">
        <v>22283</v>
      </c>
      <c r="C5655" t="s">
        <v>14263</v>
      </c>
      <c r="D5655" t="s">
        <v>12304</v>
      </c>
      <c r="E5655" t="s">
        <v>22</v>
      </c>
      <c r="F5655" t="s">
        <v>4753</v>
      </c>
      <c r="G5655" t="s">
        <v>14264</v>
      </c>
      <c r="I5655" t="s">
        <v>14265</v>
      </c>
      <c r="J5655" t="s">
        <v>14266</v>
      </c>
      <c r="M5655" t="s">
        <v>14267</v>
      </c>
      <c r="N5655" t="s">
        <v>14268</v>
      </c>
      <c r="R5655" t="e">
        <f>VLOOKUP(P5655,Sheet1!$C$2:$D$44,2,FALSE)</f>
        <v>#N/A</v>
      </c>
      <c r="S5655" t="s">
        <v>28</v>
      </c>
      <c r="T5655">
        <v>2</v>
      </c>
      <c r="U5655">
        <v>51</v>
      </c>
    </row>
    <row r="5656" spans="1:21" hidden="1" x14ac:dyDescent="0.3">
      <c r="A5656">
        <v>22284</v>
      </c>
      <c r="C5656" t="s">
        <v>1540</v>
      </c>
      <c r="D5656" t="s">
        <v>70</v>
      </c>
      <c r="E5656" t="s">
        <v>1646</v>
      </c>
      <c r="F5656" t="s">
        <v>9365</v>
      </c>
      <c r="G5656" t="s">
        <v>3717</v>
      </c>
      <c r="J5656" t="s">
        <v>14269</v>
      </c>
      <c r="M5656" s="1">
        <v>423</v>
      </c>
      <c r="N5656" t="s">
        <v>1544</v>
      </c>
      <c r="R5656" t="e">
        <f>VLOOKUP(P5656,Sheet1!$C$2:$D$44,2,FALSE)</f>
        <v>#N/A</v>
      </c>
      <c r="S5656" t="s">
        <v>28</v>
      </c>
      <c r="T5656">
        <v>2</v>
      </c>
      <c r="U5656">
        <v>43</v>
      </c>
    </row>
    <row r="5657" spans="1:21" hidden="1" x14ac:dyDescent="0.3">
      <c r="A5657">
        <v>22285</v>
      </c>
      <c r="C5657" t="s">
        <v>9159</v>
      </c>
      <c r="D5657" t="s">
        <v>91</v>
      </c>
      <c r="E5657" t="s">
        <v>22</v>
      </c>
      <c r="F5657" t="s">
        <v>9388</v>
      </c>
      <c r="G5657" t="s">
        <v>12570</v>
      </c>
      <c r="I5657" t="s">
        <v>3150</v>
      </c>
      <c r="J5657" t="s">
        <v>14270</v>
      </c>
      <c r="M5657" s="1">
        <v>426</v>
      </c>
      <c r="N5657" t="s">
        <v>5894</v>
      </c>
      <c r="R5657" t="e">
        <f>VLOOKUP(P5657,Sheet1!$C$2:$D$44,2,FALSE)</f>
        <v>#N/A</v>
      </c>
      <c r="S5657" t="s">
        <v>28</v>
      </c>
      <c r="T5657">
        <v>2</v>
      </c>
      <c r="U5657">
        <v>47</v>
      </c>
    </row>
    <row r="5658" spans="1:21" hidden="1" x14ac:dyDescent="0.3">
      <c r="A5658">
        <v>22286</v>
      </c>
      <c r="C5658" t="s">
        <v>14271</v>
      </c>
      <c r="D5658" t="s">
        <v>91</v>
      </c>
      <c r="F5658" t="s">
        <v>14272</v>
      </c>
      <c r="G5658" t="s">
        <v>14273</v>
      </c>
      <c r="I5658" t="s">
        <v>14274</v>
      </c>
      <c r="J5658" t="s">
        <v>14275</v>
      </c>
      <c r="M5658" s="1">
        <v>2165</v>
      </c>
      <c r="N5658" t="s">
        <v>14276</v>
      </c>
      <c r="R5658" t="e">
        <f>VLOOKUP(P5658,Sheet1!$C$2:$D$44,2,FALSE)</f>
        <v>#N/A</v>
      </c>
      <c r="S5658" t="s">
        <v>28</v>
      </c>
      <c r="T5658">
        <v>2</v>
      </c>
      <c r="U5658">
        <v>21</v>
      </c>
    </row>
    <row r="5659" spans="1:21" hidden="1" x14ac:dyDescent="0.3">
      <c r="A5659">
        <v>22287</v>
      </c>
      <c r="C5659" t="s">
        <v>14277</v>
      </c>
      <c r="D5659" t="s">
        <v>4001</v>
      </c>
      <c r="E5659" t="s">
        <v>157</v>
      </c>
      <c r="F5659" t="s">
        <v>14278</v>
      </c>
      <c r="G5659" t="s">
        <v>14279</v>
      </c>
      <c r="H5659" t="s">
        <v>160</v>
      </c>
      <c r="I5659" t="s">
        <v>14280</v>
      </c>
      <c r="J5659" t="s">
        <v>14281</v>
      </c>
      <c r="M5659" s="1">
        <v>413</v>
      </c>
      <c r="N5659" t="s">
        <v>14282</v>
      </c>
      <c r="R5659" t="e">
        <f>VLOOKUP(P5659,Sheet1!$C$2:$D$44,2,FALSE)</f>
        <v>#N/A</v>
      </c>
      <c r="S5659" t="s">
        <v>28</v>
      </c>
      <c r="T5659">
        <v>4</v>
      </c>
      <c r="U5659">
        <v>21</v>
      </c>
    </row>
    <row r="5660" spans="1:21" hidden="1" x14ac:dyDescent="0.3">
      <c r="A5660">
        <v>22288</v>
      </c>
      <c r="C5660" t="s">
        <v>36</v>
      </c>
      <c r="D5660" t="s">
        <v>21</v>
      </c>
      <c r="E5660" t="s">
        <v>22</v>
      </c>
      <c r="F5660" t="s">
        <v>12851</v>
      </c>
      <c r="G5660" t="s">
        <v>5852</v>
      </c>
      <c r="H5660" t="s">
        <v>233</v>
      </c>
      <c r="I5660" t="s">
        <v>14283</v>
      </c>
      <c r="J5660" t="s">
        <v>14284</v>
      </c>
      <c r="M5660" t="s">
        <v>11526</v>
      </c>
      <c r="N5660" t="s">
        <v>42</v>
      </c>
      <c r="R5660" t="e">
        <f>VLOOKUP(P5660,Sheet1!$C$2:$D$44,2,FALSE)</f>
        <v>#N/A</v>
      </c>
      <c r="S5660" t="s">
        <v>28</v>
      </c>
      <c r="T5660">
        <v>2</v>
      </c>
      <c r="U5660">
        <v>72</v>
      </c>
    </row>
    <row r="5661" spans="1:21" hidden="1" x14ac:dyDescent="0.3">
      <c r="A5661">
        <v>22289</v>
      </c>
      <c r="C5661" t="s">
        <v>13282</v>
      </c>
      <c r="D5661" t="s">
        <v>91</v>
      </c>
      <c r="G5661" t="s">
        <v>3104</v>
      </c>
      <c r="I5661" t="s">
        <v>14285</v>
      </c>
      <c r="J5661" t="s">
        <v>14286</v>
      </c>
      <c r="M5661" t="s">
        <v>9893</v>
      </c>
      <c r="N5661" t="s">
        <v>13288</v>
      </c>
      <c r="R5661" t="e">
        <f>VLOOKUP(P5661,Sheet1!$C$2:$D$44,2,FALSE)</f>
        <v>#N/A</v>
      </c>
      <c r="S5661" t="s">
        <v>28</v>
      </c>
      <c r="T5661">
        <v>4</v>
      </c>
      <c r="U5661">
        <v>85</v>
      </c>
    </row>
    <row r="5662" spans="1:21" hidden="1" x14ac:dyDescent="0.3">
      <c r="A5662">
        <v>22290</v>
      </c>
      <c r="C5662" t="s">
        <v>14287</v>
      </c>
      <c r="D5662" t="s">
        <v>30</v>
      </c>
      <c r="E5662" t="s">
        <v>14288</v>
      </c>
      <c r="F5662" t="s">
        <v>14289</v>
      </c>
      <c r="G5662" t="s">
        <v>14290</v>
      </c>
      <c r="I5662" t="s">
        <v>1323</v>
      </c>
      <c r="J5662" t="s">
        <v>14291</v>
      </c>
      <c r="M5662" s="1">
        <v>398</v>
      </c>
      <c r="N5662" t="s">
        <v>14292</v>
      </c>
      <c r="R5662" t="e">
        <f>VLOOKUP(P5662,Sheet1!$C$2:$D$44,2,FALSE)</f>
        <v>#N/A</v>
      </c>
      <c r="S5662" t="s">
        <v>28</v>
      </c>
      <c r="T5662">
        <v>2</v>
      </c>
      <c r="U5662">
        <v>13</v>
      </c>
    </row>
    <row r="5663" spans="1:21" hidden="1" x14ac:dyDescent="0.3">
      <c r="A5663">
        <v>22291</v>
      </c>
      <c r="C5663" t="s">
        <v>3500</v>
      </c>
      <c r="D5663" t="s">
        <v>14293</v>
      </c>
      <c r="E5663" t="s">
        <v>376</v>
      </c>
      <c r="F5663" t="s">
        <v>14294</v>
      </c>
      <c r="G5663" t="s">
        <v>14295</v>
      </c>
      <c r="H5663" t="s">
        <v>437</v>
      </c>
      <c r="I5663" t="s">
        <v>14296</v>
      </c>
      <c r="J5663" t="s">
        <v>14297</v>
      </c>
      <c r="M5663" t="s">
        <v>14298</v>
      </c>
      <c r="N5663" t="s">
        <v>3504</v>
      </c>
      <c r="R5663" t="e">
        <f>VLOOKUP(P5663,Sheet1!$C$2:$D$44,2,FALSE)</f>
        <v>#N/A</v>
      </c>
      <c r="S5663" t="s">
        <v>28</v>
      </c>
      <c r="T5663">
        <v>18</v>
      </c>
      <c r="U5663">
        <v>15</v>
      </c>
    </row>
    <row r="5664" spans="1:21" hidden="1" x14ac:dyDescent="0.3">
      <c r="A5664">
        <v>22292</v>
      </c>
      <c r="C5664" t="s">
        <v>14299</v>
      </c>
      <c r="D5664" t="s">
        <v>503</v>
      </c>
      <c r="F5664" t="s">
        <v>241</v>
      </c>
      <c r="G5664" t="s">
        <v>14300</v>
      </c>
      <c r="I5664" t="s">
        <v>14301</v>
      </c>
      <c r="J5664" t="s">
        <v>14302</v>
      </c>
      <c r="M5664" t="s">
        <v>14303</v>
      </c>
      <c r="N5664" t="s">
        <v>14304</v>
      </c>
      <c r="R5664" t="e">
        <f>VLOOKUP(P5664,Sheet1!$C$2:$D$44,2,FALSE)</f>
        <v>#N/A</v>
      </c>
      <c r="S5664" t="s">
        <v>28</v>
      </c>
      <c r="T5664">
        <v>2</v>
      </c>
      <c r="U5664">
        <v>31</v>
      </c>
    </row>
    <row r="5665" spans="1:21" hidden="1" x14ac:dyDescent="0.3">
      <c r="A5665">
        <v>22293</v>
      </c>
      <c r="C5665" t="s">
        <v>4338</v>
      </c>
      <c r="D5665" t="s">
        <v>14305</v>
      </c>
      <c r="E5665" t="s">
        <v>157</v>
      </c>
      <c r="G5665" t="s">
        <v>11204</v>
      </c>
      <c r="H5665" t="s">
        <v>437</v>
      </c>
      <c r="I5665" t="s">
        <v>14306</v>
      </c>
      <c r="J5665" t="s">
        <v>14307</v>
      </c>
      <c r="M5665" t="s">
        <v>14308</v>
      </c>
      <c r="N5665" t="s">
        <v>4344</v>
      </c>
      <c r="R5665" t="e">
        <f>VLOOKUP(P5665,Sheet1!$C$2:$D$44,2,FALSE)</f>
        <v>#N/A</v>
      </c>
      <c r="S5665" t="s">
        <v>28</v>
      </c>
      <c r="T5665">
        <v>2</v>
      </c>
      <c r="U5665">
        <v>15</v>
      </c>
    </row>
    <row r="5666" spans="1:21" hidden="1" x14ac:dyDescent="0.3">
      <c r="A5666">
        <v>22295</v>
      </c>
      <c r="C5666" t="s">
        <v>14309</v>
      </c>
      <c r="D5666" t="s">
        <v>14310</v>
      </c>
      <c r="E5666" t="s">
        <v>3248</v>
      </c>
      <c r="F5666" t="s">
        <v>14311</v>
      </c>
      <c r="G5666" t="s">
        <v>11298</v>
      </c>
      <c r="H5666" t="s">
        <v>160</v>
      </c>
      <c r="I5666" t="s">
        <v>14312</v>
      </c>
      <c r="J5666" t="s">
        <v>14313</v>
      </c>
      <c r="M5666" t="s">
        <v>14314</v>
      </c>
      <c r="N5666" t="s">
        <v>14315</v>
      </c>
      <c r="R5666" t="e">
        <f>VLOOKUP(P5666,Sheet1!$C$2:$D$44,2,FALSE)</f>
        <v>#N/A</v>
      </c>
      <c r="S5666" t="s">
        <v>28</v>
      </c>
      <c r="T5666">
        <v>8</v>
      </c>
      <c r="U5666">
        <v>19</v>
      </c>
    </row>
    <row r="5667" spans="1:21" hidden="1" x14ac:dyDescent="0.3">
      <c r="A5667">
        <v>22296</v>
      </c>
      <c r="C5667" t="s">
        <v>14316</v>
      </c>
      <c r="D5667" t="s">
        <v>21</v>
      </c>
      <c r="E5667" t="s">
        <v>22</v>
      </c>
      <c r="F5667" t="s">
        <v>9743</v>
      </c>
      <c r="G5667" t="s">
        <v>359</v>
      </c>
      <c r="I5667" t="s">
        <v>14317</v>
      </c>
      <c r="J5667" t="s">
        <v>14318</v>
      </c>
      <c r="M5667" s="1">
        <v>383</v>
      </c>
      <c r="N5667" t="s">
        <v>1882</v>
      </c>
      <c r="P5667" t="s">
        <v>63</v>
      </c>
      <c r="Q5667" t="s">
        <v>64</v>
      </c>
      <c r="R5667" t="str">
        <f>VLOOKUP(P5667,Sheet1!$C$2:$D$44,2,FALSE)</f>
        <v>$</v>
      </c>
      <c r="S5667" t="s">
        <v>28</v>
      </c>
      <c r="T5667">
        <v>4</v>
      </c>
      <c r="U5667">
        <v>23</v>
      </c>
    </row>
    <row r="5668" spans="1:21" hidden="1" x14ac:dyDescent="0.3">
      <c r="A5668">
        <v>22297</v>
      </c>
      <c r="C5668" t="s">
        <v>14319</v>
      </c>
      <c r="D5668" t="s">
        <v>4357</v>
      </c>
      <c r="E5668" t="s">
        <v>376</v>
      </c>
      <c r="F5668" t="s">
        <v>14320</v>
      </c>
      <c r="G5668" t="s">
        <v>14321</v>
      </c>
      <c r="H5668" t="s">
        <v>295</v>
      </c>
      <c r="I5668" t="s">
        <v>14322</v>
      </c>
      <c r="J5668" t="s">
        <v>14323</v>
      </c>
      <c r="M5668" s="1">
        <v>10414</v>
      </c>
      <c r="N5668" t="s">
        <v>14324</v>
      </c>
      <c r="R5668" t="e">
        <f>VLOOKUP(P5668,Sheet1!$C$2:$D$44,2,FALSE)</f>
        <v>#N/A</v>
      </c>
      <c r="S5668" t="s">
        <v>28</v>
      </c>
      <c r="T5668">
        <v>2</v>
      </c>
      <c r="U5668">
        <v>17</v>
      </c>
    </row>
    <row r="5669" spans="1:21" hidden="1" x14ac:dyDescent="0.3">
      <c r="A5669">
        <v>22298</v>
      </c>
      <c r="C5669" t="s">
        <v>14325</v>
      </c>
      <c r="D5669" t="s">
        <v>14326</v>
      </c>
      <c r="E5669" t="s">
        <v>376</v>
      </c>
      <c r="F5669" t="s">
        <v>14327</v>
      </c>
      <c r="G5669" t="s">
        <v>14328</v>
      </c>
      <c r="H5669" t="s">
        <v>160</v>
      </c>
      <c r="I5669" t="s">
        <v>14329</v>
      </c>
      <c r="J5669" t="s">
        <v>14330</v>
      </c>
      <c r="M5669" s="1">
        <v>2078</v>
      </c>
      <c r="N5669" t="s">
        <v>14331</v>
      </c>
      <c r="R5669" t="e">
        <f>VLOOKUP(P5669,Sheet1!$C$2:$D$44,2,FALSE)</f>
        <v>#N/A</v>
      </c>
      <c r="S5669" t="s">
        <v>28</v>
      </c>
      <c r="T5669">
        <v>4</v>
      </c>
      <c r="U5669">
        <v>23</v>
      </c>
    </row>
    <row r="5670" spans="1:21" hidden="1" x14ac:dyDescent="0.3">
      <c r="A5670">
        <v>22299</v>
      </c>
      <c r="C5670" t="s">
        <v>2069</v>
      </c>
      <c r="D5670" t="s">
        <v>14332</v>
      </c>
      <c r="E5670" t="s">
        <v>22</v>
      </c>
      <c r="F5670" t="s">
        <v>254</v>
      </c>
      <c r="G5670" t="s">
        <v>14333</v>
      </c>
      <c r="I5670" t="s">
        <v>14334</v>
      </c>
      <c r="J5670" t="s">
        <v>14335</v>
      </c>
      <c r="M5670" s="1">
        <v>13</v>
      </c>
      <c r="N5670" t="s">
        <v>2073</v>
      </c>
      <c r="P5670" t="s">
        <v>63</v>
      </c>
      <c r="Q5670" t="s">
        <v>64</v>
      </c>
      <c r="R5670" t="str">
        <f>VLOOKUP(P5670,Sheet1!$C$2:$D$44,2,FALSE)</f>
        <v>$</v>
      </c>
      <c r="S5670" t="s">
        <v>28</v>
      </c>
      <c r="T5670">
        <v>2</v>
      </c>
      <c r="U5670">
        <v>161</v>
      </c>
    </row>
    <row r="5671" spans="1:21" hidden="1" x14ac:dyDescent="0.3">
      <c r="A5671">
        <v>22302</v>
      </c>
      <c r="C5671" t="s">
        <v>612</v>
      </c>
      <c r="D5671" t="s">
        <v>913</v>
      </c>
      <c r="E5671" t="s">
        <v>22</v>
      </c>
      <c r="F5671" t="s">
        <v>304</v>
      </c>
      <c r="G5671" t="s">
        <v>14336</v>
      </c>
      <c r="I5671" t="s">
        <v>3150</v>
      </c>
      <c r="J5671" t="s">
        <v>14337</v>
      </c>
      <c r="M5671" t="s">
        <v>12361</v>
      </c>
      <c r="N5671" t="s">
        <v>9101</v>
      </c>
      <c r="R5671" t="e">
        <f>VLOOKUP(P5671,Sheet1!$C$2:$D$44,2,FALSE)</f>
        <v>#N/A</v>
      </c>
      <c r="S5671" t="s">
        <v>28</v>
      </c>
      <c r="T5671">
        <v>2</v>
      </c>
      <c r="U5671">
        <v>28</v>
      </c>
    </row>
    <row r="5672" spans="1:21" hidden="1" x14ac:dyDescent="0.3">
      <c r="A5672">
        <v>22303</v>
      </c>
      <c r="C5672" t="s">
        <v>14338</v>
      </c>
      <c r="D5672" t="s">
        <v>12629</v>
      </c>
      <c r="E5672" t="s">
        <v>157</v>
      </c>
      <c r="F5672" t="s">
        <v>14339</v>
      </c>
      <c r="G5672" t="s">
        <v>14340</v>
      </c>
      <c r="H5672" t="s">
        <v>160</v>
      </c>
      <c r="I5672" t="s">
        <v>14341</v>
      </c>
      <c r="J5672" t="s">
        <v>14342</v>
      </c>
      <c r="M5672" s="1">
        <v>2602</v>
      </c>
      <c r="N5672" t="s">
        <v>14343</v>
      </c>
      <c r="R5672" t="e">
        <f>VLOOKUP(P5672,Sheet1!$C$2:$D$44,2,FALSE)</f>
        <v>#N/A</v>
      </c>
      <c r="S5672" t="s">
        <v>28</v>
      </c>
      <c r="T5672">
        <v>12</v>
      </c>
      <c r="U5672">
        <v>22</v>
      </c>
    </row>
    <row r="5673" spans="1:21" hidden="1" x14ac:dyDescent="0.3">
      <c r="A5673">
        <v>22304</v>
      </c>
      <c r="C5673" t="s">
        <v>8931</v>
      </c>
      <c r="D5673" t="s">
        <v>9354</v>
      </c>
      <c r="E5673" t="s">
        <v>22</v>
      </c>
      <c r="F5673" t="s">
        <v>92</v>
      </c>
      <c r="G5673" t="s">
        <v>5799</v>
      </c>
      <c r="I5673" t="s">
        <v>9355</v>
      </c>
      <c r="J5673" t="s">
        <v>14344</v>
      </c>
      <c r="M5673" s="1">
        <v>2264</v>
      </c>
      <c r="N5673" t="s">
        <v>8934</v>
      </c>
      <c r="P5673" t="s">
        <v>63</v>
      </c>
      <c r="Q5673" t="s">
        <v>64</v>
      </c>
      <c r="R5673" t="str">
        <f>VLOOKUP(P5673,Sheet1!$C$2:$D$44,2,FALSE)</f>
        <v>$</v>
      </c>
      <c r="S5673" t="s">
        <v>28</v>
      </c>
      <c r="T5673">
        <v>2</v>
      </c>
      <c r="U5673">
        <v>188</v>
      </c>
    </row>
    <row r="5674" spans="1:21" hidden="1" x14ac:dyDescent="0.3">
      <c r="A5674">
        <v>22305</v>
      </c>
      <c r="C5674" t="s">
        <v>14345</v>
      </c>
      <c r="D5674" t="s">
        <v>319</v>
      </c>
      <c r="E5674" t="s">
        <v>22</v>
      </c>
      <c r="F5674" t="s">
        <v>14346</v>
      </c>
      <c r="G5674" t="s">
        <v>12354</v>
      </c>
      <c r="I5674" t="s">
        <v>14347</v>
      </c>
      <c r="J5674" t="s">
        <v>14348</v>
      </c>
      <c r="M5674" s="1">
        <v>1954</v>
      </c>
      <c r="N5674" t="s">
        <v>14349</v>
      </c>
      <c r="P5674" t="s">
        <v>63</v>
      </c>
      <c r="Q5674" t="s">
        <v>64</v>
      </c>
      <c r="R5674" t="str">
        <f>VLOOKUP(P5674,Sheet1!$C$2:$D$44,2,FALSE)</f>
        <v>$</v>
      </c>
      <c r="S5674" t="s">
        <v>28</v>
      </c>
      <c r="T5674">
        <v>6</v>
      </c>
      <c r="U5674">
        <v>340</v>
      </c>
    </row>
    <row r="5675" spans="1:21" hidden="1" x14ac:dyDescent="0.3">
      <c r="A5675">
        <v>22306</v>
      </c>
      <c r="C5675" t="s">
        <v>13842</v>
      </c>
      <c r="D5675" t="s">
        <v>287</v>
      </c>
      <c r="E5675" t="s">
        <v>157</v>
      </c>
      <c r="F5675" t="s">
        <v>14350</v>
      </c>
      <c r="G5675" t="s">
        <v>14351</v>
      </c>
      <c r="H5675" t="s">
        <v>14352</v>
      </c>
      <c r="I5675" t="s">
        <v>14353</v>
      </c>
      <c r="J5675" t="s">
        <v>14354</v>
      </c>
      <c r="M5675" t="s">
        <v>14355</v>
      </c>
      <c r="N5675" t="s">
        <v>12209</v>
      </c>
      <c r="R5675" t="e">
        <f>VLOOKUP(P5675,Sheet1!$C$2:$D$44,2,FALSE)</f>
        <v>#N/A</v>
      </c>
      <c r="S5675" t="s">
        <v>28</v>
      </c>
      <c r="T5675">
        <v>12</v>
      </c>
      <c r="U5675">
        <v>24</v>
      </c>
    </row>
    <row r="5676" spans="1:21" hidden="1" x14ac:dyDescent="0.3">
      <c r="A5676">
        <v>22307</v>
      </c>
      <c r="C5676" t="s">
        <v>3324</v>
      </c>
      <c r="D5676" t="s">
        <v>14356</v>
      </c>
      <c r="F5676" t="s">
        <v>14357</v>
      </c>
      <c r="G5676" t="s">
        <v>14358</v>
      </c>
      <c r="I5676" t="s">
        <v>14359</v>
      </c>
      <c r="J5676" t="s">
        <v>14360</v>
      </c>
      <c r="M5676" s="1">
        <v>1</v>
      </c>
      <c r="N5676" t="s">
        <v>3329</v>
      </c>
      <c r="P5676" t="s">
        <v>63</v>
      </c>
      <c r="Q5676" t="s">
        <v>64</v>
      </c>
      <c r="R5676" t="str">
        <f>VLOOKUP(P5676,Sheet1!$C$2:$D$44,2,FALSE)</f>
        <v>$</v>
      </c>
      <c r="S5676" t="s">
        <v>28</v>
      </c>
      <c r="T5676">
        <v>2</v>
      </c>
      <c r="U5676">
        <v>36</v>
      </c>
    </row>
    <row r="5677" spans="1:21" hidden="1" x14ac:dyDescent="0.3">
      <c r="A5677">
        <v>22308</v>
      </c>
      <c r="C5677" t="s">
        <v>14361</v>
      </c>
      <c r="D5677" t="s">
        <v>84</v>
      </c>
      <c r="E5677" t="s">
        <v>22</v>
      </c>
      <c r="F5677" t="s">
        <v>14362</v>
      </c>
      <c r="G5677" t="s">
        <v>14363</v>
      </c>
      <c r="H5677" t="s">
        <v>14364</v>
      </c>
      <c r="I5677" t="s">
        <v>14365</v>
      </c>
      <c r="J5677" t="s">
        <v>14366</v>
      </c>
      <c r="M5677" t="s">
        <v>14367</v>
      </c>
      <c r="N5677" t="s">
        <v>14368</v>
      </c>
      <c r="R5677" t="e">
        <f>VLOOKUP(P5677,Sheet1!$C$2:$D$44,2,FALSE)</f>
        <v>#N/A</v>
      </c>
      <c r="S5677" t="s">
        <v>28</v>
      </c>
      <c r="T5677">
        <v>2</v>
      </c>
      <c r="U5677">
        <v>18</v>
      </c>
    </row>
    <row r="5678" spans="1:21" hidden="1" x14ac:dyDescent="0.3">
      <c r="A5678">
        <v>22311</v>
      </c>
      <c r="C5678" t="s">
        <v>14204</v>
      </c>
      <c r="D5678" t="s">
        <v>91</v>
      </c>
      <c r="E5678" t="s">
        <v>288</v>
      </c>
      <c r="G5678" t="s">
        <v>14369</v>
      </c>
      <c r="H5678" t="s">
        <v>14370</v>
      </c>
      <c r="I5678" t="s">
        <v>14371</v>
      </c>
      <c r="J5678" t="s">
        <v>14372</v>
      </c>
      <c r="M5678" t="s">
        <v>14373</v>
      </c>
      <c r="N5678" t="s">
        <v>14210</v>
      </c>
      <c r="P5678" t="s">
        <v>63</v>
      </c>
      <c r="Q5678" t="s">
        <v>64</v>
      </c>
      <c r="R5678" t="str">
        <f>VLOOKUP(P5678,Sheet1!$C$2:$D$44,2,FALSE)</f>
        <v>$</v>
      </c>
      <c r="S5678" t="s">
        <v>28</v>
      </c>
      <c r="T5678">
        <v>2</v>
      </c>
      <c r="U5678">
        <v>22</v>
      </c>
    </row>
    <row r="5679" spans="1:21" hidden="1" x14ac:dyDescent="0.3">
      <c r="A5679">
        <v>22312</v>
      </c>
      <c r="C5679" t="s">
        <v>14374</v>
      </c>
      <c r="D5679" t="s">
        <v>14375</v>
      </c>
      <c r="E5679" t="s">
        <v>157</v>
      </c>
      <c r="G5679" t="s">
        <v>14376</v>
      </c>
      <c r="H5679" t="s">
        <v>160</v>
      </c>
      <c r="I5679" t="s">
        <v>14377</v>
      </c>
      <c r="J5679" t="s">
        <v>14378</v>
      </c>
      <c r="M5679" t="s">
        <v>14379</v>
      </c>
      <c r="N5679" t="s">
        <v>14380</v>
      </c>
      <c r="R5679" t="e">
        <f>VLOOKUP(P5679,Sheet1!$C$2:$D$44,2,FALSE)</f>
        <v>#N/A</v>
      </c>
      <c r="S5679" t="s">
        <v>28</v>
      </c>
      <c r="T5679">
        <v>2</v>
      </c>
      <c r="U5679">
        <v>4</v>
      </c>
    </row>
    <row r="5680" spans="1:21" hidden="1" x14ac:dyDescent="0.3">
      <c r="A5680">
        <v>22314</v>
      </c>
      <c r="C5680" t="s">
        <v>14381</v>
      </c>
      <c r="D5680" t="s">
        <v>14382</v>
      </c>
      <c r="E5680" t="s">
        <v>10320</v>
      </c>
      <c r="F5680" t="s">
        <v>14383</v>
      </c>
      <c r="G5680" t="s">
        <v>1443</v>
      </c>
      <c r="H5680" t="s">
        <v>1519</v>
      </c>
      <c r="I5680" t="s">
        <v>14384</v>
      </c>
      <c r="J5680" t="s">
        <v>14385</v>
      </c>
      <c r="M5680" t="s">
        <v>14386</v>
      </c>
      <c r="N5680" t="s">
        <v>14387</v>
      </c>
      <c r="R5680" t="e">
        <f>VLOOKUP(P5680,Sheet1!$C$2:$D$44,2,FALSE)</f>
        <v>#N/A</v>
      </c>
      <c r="S5680" t="s">
        <v>28</v>
      </c>
      <c r="T5680">
        <v>4</v>
      </c>
      <c r="U5680">
        <v>27</v>
      </c>
    </row>
    <row r="5681" spans="1:21" hidden="1" x14ac:dyDescent="0.3">
      <c r="A5681">
        <v>22315</v>
      </c>
      <c r="C5681" t="s">
        <v>14388</v>
      </c>
      <c r="D5681" t="s">
        <v>14389</v>
      </c>
      <c r="E5681" t="s">
        <v>157</v>
      </c>
      <c r="F5681" t="s">
        <v>14390</v>
      </c>
      <c r="G5681" t="s">
        <v>14391</v>
      </c>
      <c r="H5681" t="s">
        <v>160</v>
      </c>
      <c r="I5681" t="s">
        <v>14392</v>
      </c>
      <c r="J5681" t="s">
        <v>14393</v>
      </c>
      <c r="M5681" s="1">
        <v>2155</v>
      </c>
      <c r="N5681" t="s">
        <v>14394</v>
      </c>
      <c r="R5681" t="e">
        <f>VLOOKUP(P5681,Sheet1!$C$2:$D$44,2,FALSE)</f>
        <v>#N/A</v>
      </c>
      <c r="S5681" t="s">
        <v>28</v>
      </c>
      <c r="T5681">
        <v>33</v>
      </c>
      <c r="U5681">
        <v>17</v>
      </c>
    </row>
    <row r="5682" spans="1:21" hidden="1" x14ac:dyDescent="0.3">
      <c r="A5682">
        <v>22316</v>
      </c>
      <c r="C5682" t="s">
        <v>14395</v>
      </c>
      <c r="D5682" t="s">
        <v>14396</v>
      </c>
      <c r="E5682" t="s">
        <v>22</v>
      </c>
      <c r="F5682" t="s">
        <v>14397</v>
      </c>
      <c r="G5682" t="s">
        <v>359</v>
      </c>
      <c r="I5682" t="s">
        <v>14398</v>
      </c>
      <c r="J5682" t="s">
        <v>14399</v>
      </c>
      <c r="M5682" s="1">
        <v>427</v>
      </c>
      <c r="N5682" t="s">
        <v>14400</v>
      </c>
      <c r="R5682" t="e">
        <f>VLOOKUP(P5682,Sheet1!$C$2:$D$44,2,FALSE)</f>
        <v>#N/A</v>
      </c>
      <c r="S5682" t="s">
        <v>28</v>
      </c>
      <c r="T5682">
        <v>8</v>
      </c>
      <c r="U5682">
        <v>49</v>
      </c>
    </row>
    <row r="5683" spans="1:21" hidden="1" x14ac:dyDescent="0.3">
      <c r="A5683">
        <v>22317</v>
      </c>
      <c r="C5683" t="s">
        <v>10284</v>
      </c>
      <c r="D5683" t="s">
        <v>21</v>
      </c>
      <c r="E5683" t="s">
        <v>22</v>
      </c>
      <c r="F5683" t="s">
        <v>10285</v>
      </c>
      <c r="G5683" t="s">
        <v>8421</v>
      </c>
      <c r="I5683" t="s">
        <v>14401</v>
      </c>
      <c r="J5683" t="s">
        <v>14402</v>
      </c>
      <c r="M5683" t="s">
        <v>11030</v>
      </c>
      <c r="N5683" t="s">
        <v>10289</v>
      </c>
      <c r="R5683" t="e">
        <f>VLOOKUP(P5683,Sheet1!$C$2:$D$44,2,FALSE)</f>
        <v>#N/A</v>
      </c>
      <c r="S5683" t="s">
        <v>28</v>
      </c>
      <c r="T5683">
        <v>2</v>
      </c>
      <c r="U5683">
        <v>70</v>
      </c>
    </row>
    <row r="5684" spans="1:21" hidden="1" x14ac:dyDescent="0.3">
      <c r="A5684">
        <v>22318</v>
      </c>
      <c r="C5684" t="s">
        <v>14403</v>
      </c>
      <c r="D5684" t="s">
        <v>14404</v>
      </c>
      <c r="E5684" t="s">
        <v>157</v>
      </c>
      <c r="F5684" t="s">
        <v>14405</v>
      </c>
      <c r="G5684" t="s">
        <v>14406</v>
      </c>
      <c r="H5684" t="s">
        <v>160</v>
      </c>
      <c r="I5684" t="s">
        <v>14407</v>
      </c>
      <c r="J5684" t="s">
        <v>14408</v>
      </c>
      <c r="M5684" s="1">
        <v>2854</v>
      </c>
      <c r="N5684" t="s">
        <v>14409</v>
      </c>
      <c r="R5684" t="e">
        <f>VLOOKUP(P5684,Sheet1!$C$2:$D$44,2,FALSE)</f>
        <v>#N/A</v>
      </c>
      <c r="S5684" t="s">
        <v>28</v>
      </c>
      <c r="T5684">
        <v>4</v>
      </c>
      <c r="U5684">
        <v>22</v>
      </c>
    </row>
    <row r="5685" spans="1:21" hidden="1" x14ac:dyDescent="0.3">
      <c r="A5685">
        <v>22319</v>
      </c>
      <c r="C5685" t="s">
        <v>9686</v>
      </c>
      <c r="D5685" t="s">
        <v>119</v>
      </c>
      <c r="E5685" t="s">
        <v>22</v>
      </c>
      <c r="F5685" t="s">
        <v>9369</v>
      </c>
      <c r="G5685" t="s">
        <v>14410</v>
      </c>
      <c r="I5685" t="s">
        <v>8266</v>
      </c>
      <c r="J5685" t="s">
        <v>14411</v>
      </c>
      <c r="M5685" s="1">
        <v>393</v>
      </c>
      <c r="N5685" t="s">
        <v>9691</v>
      </c>
      <c r="R5685" t="e">
        <f>VLOOKUP(P5685,Sheet1!$C$2:$D$44,2,FALSE)</f>
        <v>#N/A</v>
      </c>
      <c r="S5685" t="s">
        <v>28</v>
      </c>
      <c r="T5685">
        <v>2</v>
      </c>
      <c r="U5685">
        <v>39</v>
      </c>
    </row>
    <row r="5686" spans="1:21" hidden="1" x14ac:dyDescent="0.3">
      <c r="A5686">
        <v>22322</v>
      </c>
      <c r="C5686" t="s">
        <v>14412</v>
      </c>
      <c r="D5686" t="s">
        <v>14413</v>
      </c>
      <c r="E5686" t="s">
        <v>4550</v>
      </c>
      <c r="F5686" t="s">
        <v>14414</v>
      </c>
      <c r="G5686" t="s">
        <v>14415</v>
      </c>
      <c r="H5686" t="s">
        <v>437</v>
      </c>
      <c r="I5686" t="s">
        <v>14416</v>
      </c>
      <c r="J5686" t="s">
        <v>14417</v>
      </c>
      <c r="M5686" t="s">
        <v>14418</v>
      </c>
      <c r="N5686" t="s">
        <v>14419</v>
      </c>
      <c r="R5686" t="e">
        <f>VLOOKUP(P5686,Sheet1!$C$2:$D$44,2,FALSE)</f>
        <v>#N/A</v>
      </c>
      <c r="S5686" t="s">
        <v>28</v>
      </c>
      <c r="T5686">
        <v>4</v>
      </c>
      <c r="U5686">
        <v>25</v>
      </c>
    </row>
    <row r="5687" spans="1:21" hidden="1" x14ac:dyDescent="0.3">
      <c r="A5687">
        <v>22323</v>
      </c>
      <c r="C5687" t="s">
        <v>14420</v>
      </c>
      <c r="D5687" t="s">
        <v>287</v>
      </c>
      <c r="E5687" t="s">
        <v>376</v>
      </c>
      <c r="F5687" t="s">
        <v>14421</v>
      </c>
      <c r="G5687" t="s">
        <v>14422</v>
      </c>
      <c r="H5687" t="s">
        <v>160</v>
      </c>
      <c r="I5687" t="s">
        <v>14423</v>
      </c>
      <c r="J5687" t="s">
        <v>14424</v>
      </c>
      <c r="M5687" t="s">
        <v>14425</v>
      </c>
      <c r="N5687" t="s">
        <v>14426</v>
      </c>
      <c r="R5687" t="e">
        <f>VLOOKUP(P5687,Sheet1!$C$2:$D$44,2,FALSE)</f>
        <v>#N/A</v>
      </c>
      <c r="S5687" t="s">
        <v>28</v>
      </c>
      <c r="T5687">
        <v>4</v>
      </c>
      <c r="U5687">
        <v>27</v>
      </c>
    </row>
    <row r="5688" spans="1:21" hidden="1" x14ac:dyDescent="0.3">
      <c r="A5688">
        <v>22325</v>
      </c>
      <c r="C5688" t="s">
        <v>14427</v>
      </c>
      <c r="D5688" t="s">
        <v>119</v>
      </c>
      <c r="E5688" t="s">
        <v>1806</v>
      </c>
      <c r="F5688" t="s">
        <v>14428</v>
      </c>
      <c r="G5688" t="s">
        <v>14429</v>
      </c>
      <c r="H5688" t="s">
        <v>459</v>
      </c>
      <c r="I5688" t="s">
        <v>14430</v>
      </c>
      <c r="J5688" t="s">
        <v>14431</v>
      </c>
      <c r="M5688" s="1">
        <v>2674</v>
      </c>
      <c r="N5688" t="s">
        <v>14432</v>
      </c>
      <c r="R5688" t="e">
        <f>VLOOKUP(P5688,Sheet1!$C$2:$D$44,2,FALSE)</f>
        <v>#N/A</v>
      </c>
      <c r="S5688" t="s">
        <v>28</v>
      </c>
      <c r="T5688">
        <v>2</v>
      </c>
      <c r="U5688">
        <v>25</v>
      </c>
    </row>
    <row r="5689" spans="1:21" hidden="1" x14ac:dyDescent="0.3">
      <c r="A5689">
        <v>22326</v>
      </c>
      <c r="C5689" t="s">
        <v>36</v>
      </c>
      <c r="D5689" t="s">
        <v>91</v>
      </c>
      <c r="E5689" t="s">
        <v>22</v>
      </c>
      <c r="F5689" t="s">
        <v>8990</v>
      </c>
      <c r="G5689" t="s">
        <v>9458</v>
      </c>
      <c r="H5689" t="s">
        <v>360</v>
      </c>
      <c r="I5689" t="s">
        <v>14433</v>
      </c>
      <c r="J5689" t="s">
        <v>14434</v>
      </c>
      <c r="M5689" t="s">
        <v>10609</v>
      </c>
      <c r="N5689" t="s">
        <v>42</v>
      </c>
      <c r="R5689" t="e">
        <f>VLOOKUP(P5689,Sheet1!$C$2:$D$44,2,FALSE)</f>
        <v>#N/A</v>
      </c>
      <c r="S5689" t="s">
        <v>28</v>
      </c>
      <c r="T5689">
        <v>4</v>
      </c>
      <c r="U5689">
        <v>26</v>
      </c>
    </row>
    <row r="5690" spans="1:21" hidden="1" x14ac:dyDescent="0.3">
      <c r="A5690">
        <v>22327</v>
      </c>
      <c r="C5690" t="s">
        <v>14435</v>
      </c>
      <c r="D5690" t="s">
        <v>14436</v>
      </c>
      <c r="E5690" t="s">
        <v>376</v>
      </c>
      <c r="F5690" t="s">
        <v>14437</v>
      </c>
      <c r="G5690" t="s">
        <v>14438</v>
      </c>
      <c r="H5690" t="s">
        <v>91</v>
      </c>
      <c r="I5690" t="s">
        <v>14439</v>
      </c>
      <c r="J5690" t="s">
        <v>14440</v>
      </c>
      <c r="M5690" t="s">
        <v>14441</v>
      </c>
      <c r="N5690" t="s">
        <v>14442</v>
      </c>
      <c r="R5690" t="e">
        <f>VLOOKUP(P5690,Sheet1!$C$2:$D$44,2,FALSE)</f>
        <v>#N/A</v>
      </c>
      <c r="S5690" t="s">
        <v>28</v>
      </c>
      <c r="T5690">
        <v>4</v>
      </c>
      <c r="U5690">
        <v>18</v>
      </c>
    </row>
    <row r="5691" spans="1:21" hidden="1" x14ac:dyDescent="0.3">
      <c r="A5691">
        <v>22328</v>
      </c>
      <c r="C5691" t="s">
        <v>14443</v>
      </c>
      <c r="D5691" t="s">
        <v>14444</v>
      </c>
      <c r="E5691" t="s">
        <v>376</v>
      </c>
      <c r="F5691" t="s">
        <v>14445</v>
      </c>
      <c r="G5691" t="s">
        <v>14446</v>
      </c>
      <c r="H5691" t="s">
        <v>160</v>
      </c>
      <c r="I5691" t="s">
        <v>14447</v>
      </c>
      <c r="J5691" t="s">
        <v>14448</v>
      </c>
      <c r="M5691" t="s">
        <v>11769</v>
      </c>
      <c r="N5691" t="s">
        <v>14449</v>
      </c>
      <c r="R5691" t="e">
        <f>VLOOKUP(P5691,Sheet1!$C$2:$D$44,2,FALSE)</f>
        <v>#N/A</v>
      </c>
      <c r="S5691" t="s">
        <v>28</v>
      </c>
      <c r="T5691">
        <v>4</v>
      </c>
      <c r="U5691">
        <v>26</v>
      </c>
    </row>
    <row r="5692" spans="1:21" hidden="1" x14ac:dyDescent="0.3">
      <c r="A5692">
        <v>22329</v>
      </c>
      <c r="C5692" t="s">
        <v>14450</v>
      </c>
      <c r="D5692" t="s">
        <v>14451</v>
      </c>
      <c r="E5692" t="s">
        <v>157</v>
      </c>
      <c r="F5692" t="s">
        <v>14452</v>
      </c>
      <c r="G5692" t="s">
        <v>14453</v>
      </c>
      <c r="H5692" t="s">
        <v>160</v>
      </c>
      <c r="I5692" t="s">
        <v>14454</v>
      </c>
      <c r="J5692" t="s">
        <v>14455</v>
      </c>
      <c r="M5692" s="1">
        <v>2604</v>
      </c>
      <c r="N5692" t="s">
        <v>14456</v>
      </c>
      <c r="R5692" t="e">
        <f>VLOOKUP(P5692,Sheet1!$C$2:$D$44,2,FALSE)</f>
        <v>#N/A</v>
      </c>
      <c r="S5692" t="s">
        <v>28</v>
      </c>
      <c r="T5692">
        <v>12</v>
      </c>
      <c r="U5692">
        <v>22</v>
      </c>
    </row>
    <row r="5693" spans="1:21" hidden="1" x14ac:dyDescent="0.3">
      <c r="A5693">
        <v>22330</v>
      </c>
      <c r="C5693" t="s">
        <v>3925</v>
      </c>
      <c r="D5693" t="s">
        <v>91</v>
      </c>
      <c r="E5693" t="s">
        <v>1646</v>
      </c>
      <c r="F5693" t="s">
        <v>11476</v>
      </c>
      <c r="G5693" t="s">
        <v>14457</v>
      </c>
      <c r="I5693" t="s">
        <v>14458</v>
      </c>
      <c r="J5693" t="s">
        <v>14459</v>
      </c>
      <c r="M5693" s="1">
        <v>2795</v>
      </c>
      <c r="N5693" t="s">
        <v>3930</v>
      </c>
      <c r="R5693" t="e">
        <f>VLOOKUP(P5693,Sheet1!$C$2:$D$44,2,FALSE)</f>
        <v>#N/A</v>
      </c>
      <c r="S5693" t="s">
        <v>28</v>
      </c>
      <c r="T5693">
        <v>6</v>
      </c>
      <c r="U5693">
        <v>78</v>
      </c>
    </row>
    <row r="5694" spans="1:21" hidden="1" x14ac:dyDescent="0.3">
      <c r="A5694">
        <v>22331</v>
      </c>
      <c r="C5694" t="s">
        <v>14460</v>
      </c>
      <c r="D5694" t="s">
        <v>14461</v>
      </c>
      <c r="E5694" t="s">
        <v>376</v>
      </c>
      <c r="F5694" t="s">
        <v>14462</v>
      </c>
      <c r="G5694" t="s">
        <v>14463</v>
      </c>
      <c r="H5694" t="s">
        <v>160</v>
      </c>
      <c r="I5694" t="s">
        <v>14464</v>
      </c>
      <c r="J5694" t="s">
        <v>14465</v>
      </c>
      <c r="M5694" s="1">
        <v>2261</v>
      </c>
      <c r="N5694" t="s">
        <v>14466</v>
      </c>
      <c r="R5694" t="e">
        <f>VLOOKUP(P5694,Sheet1!$C$2:$D$44,2,FALSE)</f>
        <v>#N/A</v>
      </c>
      <c r="S5694" t="s">
        <v>28</v>
      </c>
      <c r="T5694">
        <v>22</v>
      </c>
      <c r="U5694">
        <v>26</v>
      </c>
    </row>
    <row r="5695" spans="1:21" hidden="1" x14ac:dyDescent="0.3">
      <c r="A5695">
        <v>22332</v>
      </c>
      <c r="C5695" t="s">
        <v>1167</v>
      </c>
      <c r="D5695" t="s">
        <v>91</v>
      </c>
      <c r="E5695" t="s">
        <v>22</v>
      </c>
      <c r="F5695" t="s">
        <v>14467</v>
      </c>
      <c r="G5695" t="s">
        <v>9087</v>
      </c>
      <c r="H5695" t="s">
        <v>233</v>
      </c>
      <c r="I5695" t="s">
        <v>14468</v>
      </c>
      <c r="J5695" t="s">
        <v>14469</v>
      </c>
      <c r="M5695" t="s">
        <v>14470</v>
      </c>
      <c r="N5695" t="s">
        <v>1171</v>
      </c>
      <c r="P5695" t="s">
        <v>63</v>
      </c>
      <c r="Q5695" t="s">
        <v>64</v>
      </c>
      <c r="R5695" t="str">
        <f>VLOOKUP(P5695,Sheet1!$C$2:$D$44,2,FALSE)</f>
        <v>$</v>
      </c>
      <c r="S5695" t="s">
        <v>28</v>
      </c>
      <c r="T5695">
        <v>4</v>
      </c>
      <c r="U5695">
        <v>307</v>
      </c>
    </row>
    <row r="5696" spans="1:21" hidden="1" x14ac:dyDescent="0.3">
      <c r="A5696">
        <v>22333</v>
      </c>
      <c r="C5696" t="s">
        <v>9409</v>
      </c>
      <c r="D5696" t="s">
        <v>91</v>
      </c>
      <c r="E5696" t="s">
        <v>22</v>
      </c>
      <c r="F5696" t="s">
        <v>14471</v>
      </c>
      <c r="G5696" t="s">
        <v>14472</v>
      </c>
      <c r="I5696" t="s">
        <v>8266</v>
      </c>
      <c r="J5696" t="s">
        <v>14473</v>
      </c>
      <c r="M5696" s="1">
        <v>394</v>
      </c>
      <c r="N5696" t="s">
        <v>9414</v>
      </c>
      <c r="R5696" t="e">
        <f>VLOOKUP(P5696,Sheet1!$C$2:$D$44,2,FALSE)</f>
        <v>#N/A</v>
      </c>
      <c r="S5696" t="s">
        <v>28</v>
      </c>
      <c r="T5696">
        <v>2</v>
      </c>
      <c r="U5696">
        <v>46</v>
      </c>
    </row>
    <row r="5697" spans="1:21" hidden="1" x14ac:dyDescent="0.3">
      <c r="A5697">
        <v>22334</v>
      </c>
      <c r="C5697" t="s">
        <v>14474</v>
      </c>
      <c r="D5697" t="s">
        <v>21</v>
      </c>
      <c r="E5697" t="s">
        <v>10961</v>
      </c>
      <c r="F5697" t="s">
        <v>14475</v>
      </c>
      <c r="G5697" t="s">
        <v>14476</v>
      </c>
      <c r="I5697" t="s">
        <v>14477</v>
      </c>
      <c r="J5697" t="s">
        <v>14478</v>
      </c>
      <c r="M5697" t="s">
        <v>14479</v>
      </c>
      <c r="N5697" t="s">
        <v>14480</v>
      </c>
      <c r="R5697" t="e">
        <f>VLOOKUP(P5697,Sheet1!$C$2:$D$44,2,FALSE)</f>
        <v>#N/A</v>
      </c>
      <c r="S5697" t="s">
        <v>28</v>
      </c>
      <c r="T5697">
        <v>4</v>
      </c>
      <c r="U5697">
        <v>32</v>
      </c>
    </row>
    <row r="5698" spans="1:21" hidden="1" x14ac:dyDescent="0.3">
      <c r="A5698">
        <v>22335</v>
      </c>
      <c r="C5698" t="s">
        <v>14481</v>
      </c>
      <c r="D5698" t="s">
        <v>91</v>
      </c>
      <c r="E5698" t="s">
        <v>185</v>
      </c>
      <c r="F5698" t="s">
        <v>14482</v>
      </c>
      <c r="G5698" t="s">
        <v>14483</v>
      </c>
      <c r="H5698" t="s">
        <v>2263</v>
      </c>
      <c r="I5698" t="s">
        <v>14484</v>
      </c>
      <c r="J5698" t="s">
        <v>14485</v>
      </c>
      <c r="M5698" t="s">
        <v>10699</v>
      </c>
      <c r="N5698" t="s">
        <v>14486</v>
      </c>
      <c r="R5698" t="e">
        <f>VLOOKUP(P5698,Sheet1!$C$2:$D$44,2,FALSE)</f>
        <v>#N/A</v>
      </c>
      <c r="S5698" t="s">
        <v>28</v>
      </c>
      <c r="T5698">
        <v>4</v>
      </c>
      <c r="U5698">
        <v>13</v>
      </c>
    </row>
    <row r="5699" spans="1:21" hidden="1" x14ac:dyDescent="0.3">
      <c r="A5699">
        <v>22336</v>
      </c>
      <c r="C5699" t="s">
        <v>14487</v>
      </c>
      <c r="D5699" t="s">
        <v>91</v>
      </c>
      <c r="E5699" t="s">
        <v>14488</v>
      </c>
      <c r="F5699" t="s">
        <v>14489</v>
      </c>
      <c r="G5699" t="s">
        <v>3390</v>
      </c>
      <c r="H5699" t="s">
        <v>11568</v>
      </c>
      <c r="I5699" t="s">
        <v>14490</v>
      </c>
      <c r="J5699" t="s">
        <v>14491</v>
      </c>
      <c r="M5699" t="s">
        <v>14492</v>
      </c>
      <c r="N5699" t="s">
        <v>14487</v>
      </c>
      <c r="R5699" t="e">
        <f>VLOOKUP(P5699,Sheet1!$C$2:$D$44,2,FALSE)</f>
        <v>#N/A</v>
      </c>
      <c r="S5699" t="s">
        <v>28</v>
      </c>
      <c r="T5699">
        <v>2</v>
      </c>
      <c r="U5699">
        <v>22</v>
      </c>
    </row>
    <row r="5700" spans="1:21" hidden="1" x14ac:dyDescent="0.3">
      <c r="A5700">
        <v>22337</v>
      </c>
      <c r="C5700" t="s">
        <v>13404</v>
      </c>
      <c r="D5700" t="s">
        <v>1448</v>
      </c>
      <c r="E5700" t="s">
        <v>22</v>
      </c>
      <c r="F5700" t="s">
        <v>2373</v>
      </c>
      <c r="G5700" t="s">
        <v>14173</v>
      </c>
      <c r="I5700" t="s">
        <v>14493</v>
      </c>
      <c r="J5700" t="s">
        <v>14494</v>
      </c>
      <c r="M5700" s="1">
        <v>2736</v>
      </c>
      <c r="N5700" t="s">
        <v>13407</v>
      </c>
      <c r="P5700" t="s">
        <v>63</v>
      </c>
      <c r="Q5700" t="s">
        <v>64</v>
      </c>
      <c r="R5700" t="str">
        <f>VLOOKUP(P5700,Sheet1!$C$2:$D$44,2,FALSE)</f>
        <v>$</v>
      </c>
      <c r="S5700" t="s">
        <v>28</v>
      </c>
      <c r="T5700">
        <v>2</v>
      </c>
      <c r="U5700">
        <v>19</v>
      </c>
    </row>
    <row r="5701" spans="1:21" hidden="1" x14ac:dyDescent="0.3">
      <c r="A5701">
        <v>22338</v>
      </c>
      <c r="C5701" t="s">
        <v>1878</v>
      </c>
      <c r="D5701" t="s">
        <v>119</v>
      </c>
      <c r="E5701" t="s">
        <v>22</v>
      </c>
      <c r="F5701" t="s">
        <v>11164</v>
      </c>
      <c r="G5701" t="s">
        <v>14495</v>
      </c>
      <c r="H5701" t="s">
        <v>233</v>
      </c>
      <c r="I5701" t="s">
        <v>9412</v>
      </c>
      <c r="J5701" t="s">
        <v>14496</v>
      </c>
      <c r="M5701" s="1">
        <v>403</v>
      </c>
      <c r="N5701" t="s">
        <v>1882</v>
      </c>
      <c r="R5701" t="e">
        <f>VLOOKUP(P5701,Sheet1!$C$2:$D$44,2,FALSE)</f>
        <v>#N/A</v>
      </c>
      <c r="S5701" t="s">
        <v>28</v>
      </c>
      <c r="T5701">
        <v>2</v>
      </c>
      <c r="U5701">
        <v>55</v>
      </c>
    </row>
    <row r="5702" spans="1:21" hidden="1" x14ac:dyDescent="0.3">
      <c r="A5702">
        <v>22339</v>
      </c>
      <c r="C5702" t="s">
        <v>4863</v>
      </c>
      <c r="D5702" t="s">
        <v>91</v>
      </c>
      <c r="E5702" t="s">
        <v>22</v>
      </c>
      <c r="F5702" t="s">
        <v>295</v>
      </c>
      <c r="G5702" t="s">
        <v>10589</v>
      </c>
      <c r="H5702" t="s">
        <v>233</v>
      </c>
      <c r="I5702" t="s">
        <v>11349</v>
      </c>
      <c r="J5702" t="s">
        <v>14497</v>
      </c>
      <c r="M5702" s="1">
        <v>2231</v>
      </c>
      <c r="N5702" t="s">
        <v>4866</v>
      </c>
      <c r="P5702" t="s">
        <v>63</v>
      </c>
      <c r="Q5702" t="s">
        <v>64</v>
      </c>
      <c r="R5702" t="str">
        <f>VLOOKUP(P5702,Sheet1!$C$2:$D$44,2,FALSE)</f>
        <v>$</v>
      </c>
      <c r="S5702" t="s">
        <v>28</v>
      </c>
      <c r="T5702">
        <v>2</v>
      </c>
      <c r="U5702">
        <v>174</v>
      </c>
    </row>
    <row r="5703" spans="1:21" hidden="1" x14ac:dyDescent="0.3">
      <c r="A5703">
        <v>22340</v>
      </c>
      <c r="C5703" t="s">
        <v>14498</v>
      </c>
      <c r="D5703" t="s">
        <v>12304</v>
      </c>
      <c r="E5703" t="s">
        <v>22</v>
      </c>
      <c r="G5703" t="s">
        <v>14499</v>
      </c>
      <c r="H5703" t="s">
        <v>12923</v>
      </c>
      <c r="I5703" t="s">
        <v>14500</v>
      </c>
      <c r="J5703" t="s">
        <v>14501</v>
      </c>
      <c r="M5703" s="1">
        <v>31</v>
      </c>
      <c r="N5703" t="s">
        <v>12014</v>
      </c>
      <c r="P5703" t="s">
        <v>63</v>
      </c>
      <c r="Q5703" t="s">
        <v>64</v>
      </c>
      <c r="R5703" t="str">
        <f>VLOOKUP(P5703,Sheet1!$C$2:$D$44,2,FALSE)</f>
        <v>$</v>
      </c>
      <c r="S5703" t="s">
        <v>28</v>
      </c>
      <c r="T5703">
        <v>4</v>
      </c>
      <c r="U5703">
        <v>276</v>
      </c>
    </row>
    <row r="5704" spans="1:21" hidden="1" x14ac:dyDescent="0.3">
      <c r="A5704">
        <v>22341</v>
      </c>
      <c r="C5704" t="s">
        <v>1540</v>
      </c>
      <c r="D5704" t="s">
        <v>70</v>
      </c>
      <c r="E5704" t="s">
        <v>22</v>
      </c>
      <c r="F5704" t="s">
        <v>7896</v>
      </c>
      <c r="G5704" t="s">
        <v>10466</v>
      </c>
      <c r="H5704" t="s">
        <v>233</v>
      </c>
      <c r="I5704" t="s">
        <v>9412</v>
      </c>
      <c r="J5704" t="s">
        <v>14502</v>
      </c>
      <c r="M5704" s="1">
        <v>452</v>
      </c>
      <c r="N5704" t="s">
        <v>1544</v>
      </c>
      <c r="R5704" t="e">
        <f>VLOOKUP(P5704,Sheet1!$C$2:$D$44,2,FALSE)</f>
        <v>#N/A</v>
      </c>
      <c r="S5704" t="s">
        <v>28</v>
      </c>
      <c r="T5704">
        <v>2</v>
      </c>
      <c r="U5704">
        <v>42</v>
      </c>
    </row>
    <row r="5705" spans="1:21" hidden="1" x14ac:dyDescent="0.3">
      <c r="A5705">
        <v>22343</v>
      </c>
      <c r="C5705" t="s">
        <v>2069</v>
      </c>
      <c r="D5705" t="s">
        <v>3342</v>
      </c>
      <c r="E5705" t="s">
        <v>1646</v>
      </c>
      <c r="F5705" t="s">
        <v>14503</v>
      </c>
      <c r="G5705" t="s">
        <v>14504</v>
      </c>
      <c r="H5705" t="s">
        <v>14505</v>
      </c>
      <c r="J5705" t="s">
        <v>14506</v>
      </c>
      <c r="M5705" t="s">
        <v>14507</v>
      </c>
      <c r="N5705" t="s">
        <v>2073</v>
      </c>
      <c r="R5705" t="e">
        <f>VLOOKUP(P5705,Sheet1!$C$2:$D$44,2,FALSE)</f>
        <v>#N/A</v>
      </c>
      <c r="S5705" t="s">
        <v>28</v>
      </c>
      <c r="T5705">
        <v>2</v>
      </c>
      <c r="U5705">
        <v>31</v>
      </c>
    </row>
    <row r="5706" spans="1:21" hidden="1" x14ac:dyDescent="0.3">
      <c r="A5706">
        <v>22344</v>
      </c>
      <c r="C5706" t="s">
        <v>6496</v>
      </c>
      <c r="D5706" t="s">
        <v>91</v>
      </c>
      <c r="E5706" t="s">
        <v>22</v>
      </c>
      <c r="F5706" t="s">
        <v>9576</v>
      </c>
      <c r="G5706" t="s">
        <v>6498</v>
      </c>
      <c r="I5706" t="s">
        <v>11403</v>
      </c>
      <c r="J5706" t="s">
        <v>14508</v>
      </c>
      <c r="M5706" s="1">
        <v>2518</v>
      </c>
      <c r="N5706" t="s">
        <v>6501</v>
      </c>
      <c r="R5706" t="e">
        <f>VLOOKUP(P5706,Sheet1!$C$2:$D$44,2,FALSE)</f>
        <v>#N/A</v>
      </c>
      <c r="S5706" t="s">
        <v>28</v>
      </c>
      <c r="T5706">
        <v>4</v>
      </c>
      <c r="U5706">
        <v>19</v>
      </c>
    </row>
    <row r="5707" spans="1:21" hidden="1" x14ac:dyDescent="0.3">
      <c r="A5707">
        <v>22345</v>
      </c>
      <c r="C5707" t="s">
        <v>11105</v>
      </c>
      <c r="D5707" t="s">
        <v>91</v>
      </c>
      <c r="F5707" t="s">
        <v>11106</v>
      </c>
      <c r="G5707" t="s">
        <v>14509</v>
      </c>
      <c r="I5707" t="s">
        <v>14510</v>
      </c>
      <c r="J5707" t="s">
        <v>14511</v>
      </c>
      <c r="M5707" t="s">
        <v>14512</v>
      </c>
      <c r="N5707" t="s">
        <v>11111</v>
      </c>
      <c r="R5707" t="e">
        <f>VLOOKUP(P5707,Sheet1!$C$2:$D$44,2,FALSE)</f>
        <v>#N/A</v>
      </c>
      <c r="S5707" t="s">
        <v>28</v>
      </c>
      <c r="T5707">
        <v>2</v>
      </c>
      <c r="U5707">
        <v>8</v>
      </c>
    </row>
    <row r="5708" spans="1:21" hidden="1" x14ac:dyDescent="0.3">
      <c r="A5708">
        <v>22348</v>
      </c>
      <c r="C5708" t="s">
        <v>2872</v>
      </c>
      <c r="D5708" t="s">
        <v>503</v>
      </c>
      <c r="E5708" t="s">
        <v>22</v>
      </c>
      <c r="G5708" t="s">
        <v>14513</v>
      </c>
      <c r="I5708" t="s">
        <v>14514</v>
      </c>
      <c r="J5708" t="s">
        <v>14515</v>
      </c>
      <c r="M5708" t="s">
        <v>14516</v>
      </c>
      <c r="N5708" t="s">
        <v>2876</v>
      </c>
      <c r="R5708" t="e">
        <f>VLOOKUP(P5708,Sheet1!$C$2:$D$44,2,FALSE)</f>
        <v>#N/A</v>
      </c>
      <c r="S5708" t="s">
        <v>28</v>
      </c>
      <c r="T5708">
        <v>2</v>
      </c>
      <c r="U5708">
        <v>32</v>
      </c>
    </row>
    <row r="5709" spans="1:21" hidden="1" x14ac:dyDescent="0.3">
      <c r="A5709">
        <v>22349</v>
      </c>
      <c r="C5709" t="s">
        <v>14517</v>
      </c>
      <c r="D5709" t="s">
        <v>14518</v>
      </c>
      <c r="E5709" t="s">
        <v>376</v>
      </c>
      <c r="F5709" t="s">
        <v>14519</v>
      </c>
      <c r="G5709" t="s">
        <v>14520</v>
      </c>
      <c r="H5709" t="s">
        <v>160</v>
      </c>
      <c r="I5709" t="s">
        <v>14521</v>
      </c>
      <c r="J5709" t="s">
        <v>14522</v>
      </c>
      <c r="M5709" s="1">
        <v>2202</v>
      </c>
      <c r="N5709" t="s">
        <v>14523</v>
      </c>
      <c r="R5709" t="e">
        <f>VLOOKUP(P5709,Sheet1!$C$2:$D$44,2,FALSE)</f>
        <v>#N/A</v>
      </c>
      <c r="S5709" t="s">
        <v>28</v>
      </c>
      <c r="T5709">
        <v>12</v>
      </c>
      <c r="U5709">
        <v>24</v>
      </c>
    </row>
    <row r="5710" spans="1:21" hidden="1" x14ac:dyDescent="0.3">
      <c r="A5710">
        <v>22350</v>
      </c>
      <c r="C5710" t="s">
        <v>14204</v>
      </c>
      <c r="D5710" t="s">
        <v>295</v>
      </c>
      <c r="F5710" t="s">
        <v>295</v>
      </c>
      <c r="G5710" t="s">
        <v>14206</v>
      </c>
      <c r="I5710" t="s">
        <v>14524</v>
      </c>
      <c r="J5710" t="s">
        <v>10035</v>
      </c>
      <c r="M5710" t="s">
        <v>14525</v>
      </c>
      <c r="N5710" t="s">
        <v>14210</v>
      </c>
      <c r="P5710" t="s">
        <v>63</v>
      </c>
      <c r="Q5710" t="s">
        <v>64</v>
      </c>
      <c r="R5710" t="str">
        <f>VLOOKUP(P5710,Sheet1!$C$2:$D$44,2,FALSE)</f>
        <v>$</v>
      </c>
      <c r="S5710" t="s">
        <v>28</v>
      </c>
      <c r="T5710">
        <v>2</v>
      </c>
      <c r="U5710">
        <v>24</v>
      </c>
    </row>
    <row r="5711" spans="1:21" hidden="1" x14ac:dyDescent="0.3">
      <c r="A5711">
        <v>22351</v>
      </c>
      <c r="C5711" t="s">
        <v>3802</v>
      </c>
      <c r="D5711" t="s">
        <v>21</v>
      </c>
      <c r="E5711" t="s">
        <v>376</v>
      </c>
      <c r="F5711" t="s">
        <v>4095</v>
      </c>
      <c r="G5711" t="s">
        <v>3805</v>
      </c>
      <c r="I5711" t="s">
        <v>3806</v>
      </c>
      <c r="J5711" t="s">
        <v>3807</v>
      </c>
      <c r="M5711" s="1">
        <v>157</v>
      </c>
      <c r="N5711" t="s">
        <v>3808</v>
      </c>
      <c r="R5711" t="e">
        <f>VLOOKUP(P5711,Sheet1!$C$2:$D$44,2,FALSE)</f>
        <v>#N/A</v>
      </c>
      <c r="S5711" t="s">
        <v>28</v>
      </c>
      <c r="T5711">
        <v>2</v>
      </c>
      <c r="U5711">
        <v>28</v>
      </c>
    </row>
    <row r="5712" spans="1:21" hidden="1" x14ac:dyDescent="0.3">
      <c r="A5712">
        <v>22352</v>
      </c>
      <c r="C5712" t="s">
        <v>14526</v>
      </c>
      <c r="D5712" t="s">
        <v>14527</v>
      </c>
      <c r="E5712" t="s">
        <v>240</v>
      </c>
      <c r="F5712" t="s">
        <v>14528</v>
      </c>
      <c r="G5712" t="s">
        <v>14529</v>
      </c>
      <c r="H5712" t="s">
        <v>3248</v>
      </c>
      <c r="I5712" t="s">
        <v>14530</v>
      </c>
      <c r="J5712" t="s">
        <v>14531</v>
      </c>
      <c r="M5712" t="s">
        <v>14532</v>
      </c>
      <c r="N5712" t="s">
        <v>14533</v>
      </c>
      <c r="R5712" t="e">
        <f>VLOOKUP(P5712,Sheet1!$C$2:$D$44,2,FALSE)</f>
        <v>#N/A</v>
      </c>
      <c r="S5712" t="s">
        <v>28</v>
      </c>
      <c r="T5712">
        <v>6</v>
      </c>
      <c r="U5712">
        <v>26</v>
      </c>
    </row>
    <row r="5713" spans="1:21" hidden="1" x14ac:dyDescent="0.3">
      <c r="A5713">
        <v>22353</v>
      </c>
      <c r="C5713" t="s">
        <v>357</v>
      </c>
      <c r="D5713" t="s">
        <v>8973</v>
      </c>
      <c r="E5713" t="s">
        <v>22</v>
      </c>
      <c r="F5713" t="s">
        <v>6075</v>
      </c>
      <c r="G5713" t="s">
        <v>384</v>
      </c>
      <c r="I5713" t="s">
        <v>8974</v>
      </c>
      <c r="J5713" t="s">
        <v>14534</v>
      </c>
      <c r="M5713" s="1">
        <v>438</v>
      </c>
      <c r="N5713" t="s">
        <v>363</v>
      </c>
      <c r="R5713" t="e">
        <f>VLOOKUP(P5713,Sheet1!$C$2:$D$44,2,FALSE)</f>
        <v>#N/A</v>
      </c>
      <c r="S5713" t="s">
        <v>28</v>
      </c>
      <c r="T5713">
        <v>2</v>
      </c>
      <c r="U5713">
        <v>20</v>
      </c>
    </row>
    <row r="5714" spans="1:21" hidden="1" x14ac:dyDescent="0.3">
      <c r="A5714">
        <v>22354</v>
      </c>
      <c r="C5714" t="s">
        <v>382</v>
      </c>
      <c r="D5714" t="s">
        <v>70</v>
      </c>
      <c r="E5714" t="s">
        <v>22</v>
      </c>
      <c r="F5714" t="s">
        <v>10789</v>
      </c>
      <c r="G5714" t="s">
        <v>7923</v>
      </c>
      <c r="H5714" t="s">
        <v>9208</v>
      </c>
      <c r="I5714" t="s">
        <v>3154</v>
      </c>
      <c r="J5714" t="s">
        <v>14535</v>
      </c>
      <c r="M5714" s="1">
        <v>11</v>
      </c>
      <c r="N5714" t="s">
        <v>387</v>
      </c>
      <c r="R5714" t="e">
        <f>VLOOKUP(P5714,Sheet1!$C$2:$D$44,2,FALSE)</f>
        <v>#N/A</v>
      </c>
      <c r="S5714" t="s">
        <v>28</v>
      </c>
      <c r="T5714">
        <v>2</v>
      </c>
      <c r="U5714">
        <v>27</v>
      </c>
    </row>
    <row r="5715" spans="1:21" hidden="1" x14ac:dyDescent="0.3">
      <c r="A5715">
        <v>22356</v>
      </c>
      <c r="C5715" t="s">
        <v>1233</v>
      </c>
      <c r="D5715" t="s">
        <v>319</v>
      </c>
      <c r="E5715" t="s">
        <v>22</v>
      </c>
      <c r="F5715" t="s">
        <v>92</v>
      </c>
      <c r="G5715" t="s">
        <v>14536</v>
      </c>
      <c r="H5715" t="s">
        <v>14537</v>
      </c>
      <c r="I5715" t="s">
        <v>14538</v>
      </c>
      <c r="J5715" t="s">
        <v>14539</v>
      </c>
      <c r="M5715" t="s">
        <v>14540</v>
      </c>
      <c r="N5715" t="s">
        <v>1237</v>
      </c>
      <c r="P5715" t="s">
        <v>63</v>
      </c>
      <c r="Q5715" t="s">
        <v>64</v>
      </c>
      <c r="R5715" t="str">
        <f>VLOOKUP(P5715,Sheet1!$C$2:$D$44,2,FALSE)</f>
        <v>$</v>
      </c>
      <c r="S5715" t="s">
        <v>28</v>
      </c>
      <c r="T5715">
        <v>4</v>
      </c>
      <c r="U5715">
        <v>202</v>
      </c>
    </row>
    <row r="5716" spans="1:21" hidden="1" x14ac:dyDescent="0.3">
      <c r="A5716">
        <v>22358</v>
      </c>
      <c r="C5716" t="s">
        <v>5559</v>
      </c>
      <c r="D5716" t="s">
        <v>21</v>
      </c>
      <c r="E5716" t="s">
        <v>22</v>
      </c>
      <c r="F5716" t="s">
        <v>14541</v>
      </c>
      <c r="G5716" t="s">
        <v>4878</v>
      </c>
      <c r="H5716" t="s">
        <v>256</v>
      </c>
      <c r="J5716" t="s">
        <v>14542</v>
      </c>
      <c r="M5716" t="s">
        <v>14543</v>
      </c>
      <c r="N5716" t="s">
        <v>5563</v>
      </c>
      <c r="R5716" t="e">
        <f>VLOOKUP(P5716,Sheet1!$C$2:$D$44,2,FALSE)</f>
        <v>#N/A</v>
      </c>
      <c r="S5716" t="s">
        <v>28</v>
      </c>
      <c r="T5716">
        <v>2</v>
      </c>
      <c r="U5716">
        <v>53</v>
      </c>
    </row>
    <row r="5717" spans="1:21" hidden="1" x14ac:dyDescent="0.3">
      <c r="A5717">
        <v>22359</v>
      </c>
      <c r="C5717" t="s">
        <v>14544</v>
      </c>
      <c r="D5717" t="s">
        <v>119</v>
      </c>
      <c r="E5717" t="s">
        <v>22</v>
      </c>
      <c r="F5717" t="s">
        <v>1525</v>
      </c>
      <c r="G5717" t="s">
        <v>13061</v>
      </c>
      <c r="I5717" t="s">
        <v>14545</v>
      </c>
      <c r="J5717" t="s">
        <v>14546</v>
      </c>
      <c r="M5717" s="1">
        <v>9</v>
      </c>
      <c r="N5717" t="s">
        <v>14547</v>
      </c>
      <c r="P5717" t="s">
        <v>63</v>
      </c>
      <c r="Q5717" t="s">
        <v>64</v>
      </c>
      <c r="R5717" t="str">
        <f>VLOOKUP(P5717,Sheet1!$C$2:$D$44,2,FALSE)</f>
        <v>$</v>
      </c>
      <c r="S5717" t="s">
        <v>28</v>
      </c>
      <c r="T5717">
        <v>2</v>
      </c>
      <c r="U5717">
        <v>83</v>
      </c>
    </row>
    <row r="5718" spans="1:21" hidden="1" x14ac:dyDescent="0.3">
      <c r="A5718">
        <v>22360</v>
      </c>
      <c r="C5718" t="s">
        <v>14205</v>
      </c>
      <c r="D5718" t="s">
        <v>12304</v>
      </c>
      <c r="F5718" t="s">
        <v>2098</v>
      </c>
      <c r="G5718" t="s">
        <v>10391</v>
      </c>
      <c r="I5718" t="s">
        <v>14548</v>
      </c>
      <c r="J5718" t="s">
        <v>14549</v>
      </c>
      <c r="M5718" t="s">
        <v>14550</v>
      </c>
      <c r="N5718" t="s">
        <v>14551</v>
      </c>
      <c r="P5718" t="s">
        <v>63</v>
      </c>
      <c r="Q5718" t="s">
        <v>64</v>
      </c>
      <c r="R5718" t="str">
        <f>VLOOKUP(P5718,Sheet1!$C$2:$D$44,2,FALSE)</f>
        <v>$</v>
      </c>
      <c r="S5718" t="s">
        <v>28</v>
      </c>
      <c r="T5718">
        <v>2</v>
      </c>
      <c r="U5718">
        <v>63</v>
      </c>
    </row>
    <row r="5719" spans="1:21" hidden="1" x14ac:dyDescent="0.3">
      <c r="A5719">
        <v>22361</v>
      </c>
      <c r="C5719" t="s">
        <v>14552</v>
      </c>
      <c r="D5719" t="s">
        <v>3342</v>
      </c>
      <c r="E5719" t="s">
        <v>22</v>
      </c>
      <c r="G5719" t="s">
        <v>14553</v>
      </c>
      <c r="H5719" t="s">
        <v>3208</v>
      </c>
      <c r="I5719" t="s">
        <v>14554</v>
      </c>
      <c r="J5719" t="s">
        <v>14555</v>
      </c>
      <c r="M5719" t="s">
        <v>9918</v>
      </c>
      <c r="N5719" t="s">
        <v>14556</v>
      </c>
      <c r="R5719" t="e">
        <f>VLOOKUP(P5719,Sheet1!$C$2:$D$44,2,FALSE)</f>
        <v>#N/A</v>
      </c>
      <c r="S5719" t="s">
        <v>28</v>
      </c>
      <c r="T5719">
        <v>4</v>
      </c>
      <c r="U5719">
        <v>29</v>
      </c>
    </row>
    <row r="5720" spans="1:21" hidden="1" x14ac:dyDescent="0.3">
      <c r="A5720">
        <v>22362</v>
      </c>
      <c r="C5720" t="s">
        <v>955</v>
      </c>
      <c r="D5720" t="s">
        <v>14557</v>
      </c>
      <c r="E5720" t="s">
        <v>157</v>
      </c>
      <c r="F5720" t="s">
        <v>14558</v>
      </c>
      <c r="G5720" t="s">
        <v>14559</v>
      </c>
      <c r="H5720" t="s">
        <v>9571</v>
      </c>
      <c r="I5720" t="s">
        <v>14560</v>
      </c>
      <c r="J5720" t="s">
        <v>14561</v>
      </c>
      <c r="M5720" t="s">
        <v>14562</v>
      </c>
      <c r="N5720" t="s">
        <v>958</v>
      </c>
      <c r="P5720" t="s">
        <v>63</v>
      </c>
      <c r="Q5720" t="s">
        <v>64</v>
      </c>
      <c r="R5720" t="str">
        <f>VLOOKUP(P5720,Sheet1!$C$2:$D$44,2,FALSE)</f>
        <v>$</v>
      </c>
      <c r="S5720" t="s">
        <v>28</v>
      </c>
      <c r="T5720">
        <v>3</v>
      </c>
      <c r="U5720">
        <v>4</v>
      </c>
    </row>
    <row r="5721" spans="1:21" hidden="1" x14ac:dyDescent="0.3">
      <c r="A5721">
        <v>22363</v>
      </c>
      <c r="C5721" t="s">
        <v>357</v>
      </c>
      <c r="D5721" t="s">
        <v>14563</v>
      </c>
      <c r="E5721" t="s">
        <v>1585</v>
      </c>
      <c r="F5721" t="s">
        <v>9231</v>
      </c>
      <c r="G5721" t="s">
        <v>14564</v>
      </c>
      <c r="I5721" t="s">
        <v>14565</v>
      </c>
      <c r="J5721" t="s">
        <v>14566</v>
      </c>
      <c r="M5721" s="1">
        <v>2397</v>
      </c>
      <c r="N5721" t="s">
        <v>363</v>
      </c>
      <c r="R5721" t="e">
        <f>VLOOKUP(P5721,Sheet1!$C$2:$D$44,2,FALSE)</f>
        <v>#N/A</v>
      </c>
      <c r="S5721" t="s">
        <v>199</v>
      </c>
      <c r="T5721">
        <v>2</v>
      </c>
      <c r="U5721">
        <v>18</v>
      </c>
    </row>
    <row r="5722" spans="1:21" hidden="1" x14ac:dyDescent="0.3">
      <c r="A5722">
        <v>22364</v>
      </c>
      <c r="C5722" t="s">
        <v>10284</v>
      </c>
      <c r="D5722" t="s">
        <v>119</v>
      </c>
      <c r="E5722" t="s">
        <v>22</v>
      </c>
      <c r="F5722" t="s">
        <v>10285</v>
      </c>
      <c r="G5722" t="s">
        <v>14567</v>
      </c>
      <c r="I5722" t="s">
        <v>14568</v>
      </c>
      <c r="J5722" t="s">
        <v>14569</v>
      </c>
      <c r="M5722" t="s">
        <v>12280</v>
      </c>
      <c r="N5722" t="s">
        <v>10289</v>
      </c>
      <c r="R5722" t="e">
        <f>VLOOKUP(P5722,Sheet1!$C$2:$D$44,2,FALSE)</f>
        <v>#N/A</v>
      </c>
      <c r="S5722" t="s">
        <v>28</v>
      </c>
      <c r="T5722">
        <v>2</v>
      </c>
      <c r="U5722">
        <v>54</v>
      </c>
    </row>
    <row r="5723" spans="1:21" hidden="1" x14ac:dyDescent="0.3">
      <c r="A5723">
        <v>22365</v>
      </c>
      <c r="C5723" t="s">
        <v>8410</v>
      </c>
      <c r="D5723" t="s">
        <v>3342</v>
      </c>
      <c r="E5723" t="s">
        <v>1646</v>
      </c>
      <c r="F5723" t="s">
        <v>14570</v>
      </c>
      <c r="G5723" t="s">
        <v>14571</v>
      </c>
      <c r="H5723" t="s">
        <v>14505</v>
      </c>
      <c r="I5723" t="s">
        <v>14572</v>
      </c>
      <c r="J5723" t="s">
        <v>14573</v>
      </c>
      <c r="M5723" t="s">
        <v>14574</v>
      </c>
      <c r="N5723" t="s">
        <v>6983</v>
      </c>
      <c r="R5723" t="e">
        <f>VLOOKUP(P5723,Sheet1!$C$2:$D$44,2,FALSE)</f>
        <v>#N/A</v>
      </c>
      <c r="S5723" t="s">
        <v>28</v>
      </c>
      <c r="T5723">
        <v>8</v>
      </c>
      <c r="U5723">
        <v>55</v>
      </c>
    </row>
    <row r="5724" spans="1:21" hidden="1" x14ac:dyDescent="0.3">
      <c r="A5724">
        <v>22366</v>
      </c>
      <c r="C5724" t="s">
        <v>14575</v>
      </c>
      <c r="D5724" t="s">
        <v>91</v>
      </c>
      <c r="E5724" t="s">
        <v>10378</v>
      </c>
      <c r="F5724" t="s">
        <v>9154</v>
      </c>
      <c r="G5724" t="s">
        <v>14576</v>
      </c>
      <c r="H5724" t="s">
        <v>9324</v>
      </c>
      <c r="I5724" t="s">
        <v>5738</v>
      </c>
      <c r="J5724" t="s">
        <v>14577</v>
      </c>
      <c r="M5724" s="1">
        <v>2141</v>
      </c>
      <c r="N5724" t="s">
        <v>14578</v>
      </c>
      <c r="R5724" t="e">
        <f>VLOOKUP(P5724,Sheet1!$C$2:$D$44,2,FALSE)</f>
        <v>#N/A</v>
      </c>
      <c r="S5724" t="s">
        <v>28</v>
      </c>
      <c r="T5724">
        <v>4</v>
      </c>
      <c r="U5724">
        <v>22</v>
      </c>
    </row>
    <row r="5725" spans="1:21" hidden="1" x14ac:dyDescent="0.3">
      <c r="A5725">
        <v>22367</v>
      </c>
      <c r="C5725" t="s">
        <v>1584</v>
      </c>
      <c r="D5725" t="s">
        <v>119</v>
      </c>
      <c r="E5725" t="s">
        <v>1585</v>
      </c>
      <c r="F5725" t="s">
        <v>6766</v>
      </c>
      <c r="G5725" t="s">
        <v>9920</v>
      </c>
      <c r="I5725" t="s">
        <v>9921</v>
      </c>
      <c r="J5725" t="s">
        <v>14579</v>
      </c>
      <c r="M5725" s="1">
        <v>428</v>
      </c>
      <c r="N5725" t="s">
        <v>1584</v>
      </c>
      <c r="P5725" t="s">
        <v>63</v>
      </c>
      <c r="Q5725" t="s">
        <v>64</v>
      </c>
      <c r="R5725" t="str">
        <f>VLOOKUP(P5725,Sheet1!$C$2:$D$44,2,FALSE)</f>
        <v>$</v>
      </c>
      <c r="S5725" t="s">
        <v>28</v>
      </c>
      <c r="T5725">
        <v>2</v>
      </c>
      <c r="U5725">
        <v>104</v>
      </c>
    </row>
    <row r="5726" spans="1:21" hidden="1" x14ac:dyDescent="0.3">
      <c r="A5726">
        <v>22368</v>
      </c>
      <c r="C5726" t="s">
        <v>14580</v>
      </c>
      <c r="D5726" t="s">
        <v>21</v>
      </c>
      <c r="E5726" t="s">
        <v>22</v>
      </c>
      <c r="F5726" t="s">
        <v>14581</v>
      </c>
      <c r="G5726" t="s">
        <v>14582</v>
      </c>
      <c r="H5726" t="s">
        <v>256</v>
      </c>
      <c r="I5726" t="s">
        <v>14583</v>
      </c>
      <c r="J5726" t="s">
        <v>14584</v>
      </c>
      <c r="M5726" s="1">
        <v>2026</v>
      </c>
      <c r="N5726" t="s">
        <v>14585</v>
      </c>
      <c r="R5726" t="e">
        <f>VLOOKUP(P5726,Sheet1!$C$2:$D$44,2,FALSE)</f>
        <v>#N/A</v>
      </c>
      <c r="S5726" t="s">
        <v>28</v>
      </c>
      <c r="T5726">
        <v>2</v>
      </c>
      <c r="U5726">
        <v>38</v>
      </c>
    </row>
    <row r="5727" spans="1:21" hidden="1" x14ac:dyDescent="0.3">
      <c r="A5727">
        <v>22370</v>
      </c>
      <c r="C5727" t="s">
        <v>10105</v>
      </c>
      <c r="D5727" t="s">
        <v>14586</v>
      </c>
      <c r="E5727" t="s">
        <v>3248</v>
      </c>
      <c r="F5727" t="s">
        <v>1773</v>
      </c>
      <c r="G5727" t="s">
        <v>14587</v>
      </c>
      <c r="H5727" t="s">
        <v>160</v>
      </c>
      <c r="I5727" t="s">
        <v>14588</v>
      </c>
      <c r="J5727" t="s">
        <v>14589</v>
      </c>
      <c r="M5727" s="1">
        <v>30</v>
      </c>
      <c r="N5727" t="s">
        <v>10110</v>
      </c>
      <c r="R5727" t="e">
        <f>VLOOKUP(P5727,Sheet1!$C$2:$D$44,2,FALSE)</f>
        <v>#N/A</v>
      </c>
      <c r="S5727" t="s">
        <v>28</v>
      </c>
      <c r="T5727">
        <v>8</v>
      </c>
      <c r="U5727">
        <v>16</v>
      </c>
    </row>
    <row r="5728" spans="1:21" hidden="1" x14ac:dyDescent="0.3">
      <c r="A5728">
        <v>22371</v>
      </c>
      <c r="C5728" t="s">
        <v>14590</v>
      </c>
      <c r="D5728" t="s">
        <v>91</v>
      </c>
      <c r="G5728" t="s">
        <v>3805</v>
      </c>
      <c r="J5728" t="s">
        <v>14591</v>
      </c>
      <c r="M5728" t="s">
        <v>14592</v>
      </c>
      <c r="N5728" t="s">
        <v>14593</v>
      </c>
      <c r="R5728" t="e">
        <f>VLOOKUP(P5728,Sheet1!$C$2:$D$44,2,FALSE)</f>
        <v>#N/A</v>
      </c>
      <c r="S5728" t="s">
        <v>28</v>
      </c>
      <c r="T5728">
        <v>2</v>
      </c>
      <c r="U5728">
        <v>29</v>
      </c>
    </row>
    <row r="5729" spans="1:21" hidden="1" x14ac:dyDescent="0.3">
      <c r="A5729">
        <v>22372</v>
      </c>
      <c r="C5729" t="s">
        <v>14594</v>
      </c>
      <c r="D5729" t="s">
        <v>9048</v>
      </c>
      <c r="E5729" t="s">
        <v>9119</v>
      </c>
      <c r="F5729" t="s">
        <v>14595</v>
      </c>
      <c r="G5729" t="s">
        <v>14596</v>
      </c>
      <c r="H5729" t="s">
        <v>160</v>
      </c>
      <c r="I5729" t="s">
        <v>14597</v>
      </c>
      <c r="J5729" t="s">
        <v>14598</v>
      </c>
      <c r="M5729" s="1">
        <v>2602</v>
      </c>
      <c r="N5729" t="s">
        <v>14599</v>
      </c>
      <c r="R5729" t="e">
        <f>VLOOKUP(P5729,Sheet1!$C$2:$D$44,2,FALSE)</f>
        <v>#N/A</v>
      </c>
      <c r="S5729" t="s">
        <v>28</v>
      </c>
      <c r="T5729">
        <v>8</v>
      </c>
      <c r="U5729">
        <v>21</v>
      </c>
    </row>
    <row r="5730" spans="1:21" hidden="1" x14ac:dyDescent="0.3">
      <c r="A5730">
        <v>22373</v>
      </c>
      <c r="C5730" t="s">
        <v>14600</v>
      </c>
      <c r="D5730" t="s">
        <v>91</v>
      </c>
      <c r="E5730" t="s">
        <v>376</v>
      </c>
      <c r="G5730" t="s">
        <v>14601</v>
      </c>
      <c r="H5730" t="s">
        <v>157</v>
      </c>
      <c r="I5730" t="s">
        <v>14602</v>
      </c>
      <c r="J5730" t="s">
        <v>14603</v>
      </c>
      <c r="M5730" t="s">
        <v>14604</v>
      </c>
      <c r="N5730" t="s">
        <v>14605</v>
      </c>
      <c r="P5730" t="s">
        <v>63</v>
      </c>
      <c r="Q5730" t="s">
        <v>64</v>
      </c>
      <c r="R5730" t="str">
        <f>VLOOKUP(P5730,Sheet1!$C$2:$D$44,2,FALSE)</f>
        <v>$</v>
      </c>
      <c r="S5730" t="s">
        <v>28</v>
      </c>
      <c r="T5730">
        <v>4</v>
      </c>
      <c r="U5730">
        <v>13</v>
      </c>
    </row>
    <row r="5731" spans="1:21" hidden="1" x14ac:dyDescent="0.3">
      <c r="A5731">
        <v>22374</v>
      </c>
      <c r="C5731" t="s">
        <v>14606</v>
      </c>
      <c r="D5731" t="s">
        <v>14607</v>
      </c>
      <c r="E5731" t="s">
        <v>22</v>
      </c>
      <c r="F5731" t="s">
        <v>78</v>
      </c>
      <c r="G5731" t="s">
        <v>14608</v>
      </c>
      <c r="I5731" t="s">
        <v>14609</v>
      </c>
      <c r="J5731" t="s">
        <v>14610</v>
      </c>
      <c r="M5731" s="1">
        <v>2666</v>
      </c>
      <c r="N5731" t="s">
        <v>14611</v>
      </c>
      <c r="R5731" t="e">
        <f>VLOOKUP(P5731,Sheet1!$C$2:$D$44,2,FALSE)</f>
        <v>#N/A</v>
      </c>
      <c r="S5731" t="s">
        <v>28</v>
      </c>
      <c r="T5731">
        <v>2</v>
      </c>
      <c r="U5731">
        <v>28</v>
      </c>
    </row>
    <row r="5732" spans="1:21" hidden="1" x14ac:dyDescent="0.3">
      <c r="A5732">
        <v>22375</v>
      </c>
      <c r="C5732" t="s">
        <v>171</v>
      </c>
      <c r="D5732" t="s">
        <v>5368</v>
      </c>
      <c r="E5732" t="s">
        <v>22</v>
      </c>
      <c r="F5732" t="s">
        <v>14612</v>
      </c>
      <c r="G5732" t="s">
        <v>14613</v>
      </c>
      <c r="J5732" t="s">
        <v>14614</v>
      </c>
      <c r="M5732" s="1">
        <v>1993</v>
      </c>
      <c r="N5732" t="s">
        <v>176</v>
      </c>
      <c r="P5732" t="s">
        <v>63</v>
      </c>
      <c r="Q5732" t="s">
        <v>64</v>
      </c>
      <c r="R5732" t="str">
        <f>VLOOKUP(P5732,Sheet1!$C$2:$D$44,2,FALSE)</f>
        <v>$</v>
      </c>
      <c r="S5732" t="s">
        <v>28</v>
      </c>
      <c r="T5732">
        <v>2</v>
      </c>
      <c r="U5732">
        <v>157</v>
      </c>
    </row>
    <row r="5733" spans="1:21" hidden="1" x14ac:dyDescent="0.3">
      <c r="A5733">
        <v>22377</v>
      </c>
      <c r="C5733" t="s">
        <v>14615</v>
      </c>
      <c r="D5733" t="s">
        <v>14616</v>
      </c>
      <c r="E5733" t="s">
        <v>157</v>
      </c>
      <c r="F5733" t="s">
        <v>4753</v>
      </c>
      <c r="G5733" t="s">
        <v>7716</v>
      </c>
      <c r="H5733" t="s">
        <v>437</v>
      </c>
      <c r="I5733" t="s">
        <v>14617</v>
      </c>
      <c r="J5733" t="s">
        <v>14618</v>
      </c>
      <c r="M5733" s="1">
        <v>2609</v>
      </c>
      <c r="N5733" t="s">
        <v>14619</v>
      </c>
      <c r="R5733" t="e">
        <f>VLOOKUP(P5733,Sheet1!$C$2:$D$44,2,FALSE)</f>
        <v>#N/A</v>
      </c>
      <c r="S5733" t="s">
        <v>199</v>
      </c>
      <c r="T5733">
        <v>2</v>
      </c>
      <c r="U5733">
        <v>20</v>
      </c>
    </row>
    <row r="5734" spans="1:21" hidden="1" x14ac:dyDescent="0.3">
      <c r="A5734">
        <v>22378</v>
      </c>
      <c r="C5734" t="s">
        <v>14620</v>
      </c>
      <c r="D5734" t="s">
        <v>503</v>
      </c>
      <c r="E5734" t="s">
        <v>1585</v>
      </c>
      <c r="F5734" t="s">
        <v>14621</v>
      </c>
      <c r="G5734" t="s">
        <v>14622</v>
      </c>
      <c r="I5734" t="s">
        <v>14623</v>
      </c>
      <c r="J5734" t="s">
        <v>14624</v>
      </c>
      <c r="M5734" s="1">
        <v>2863</v>
      </c>
      <c r="N5734" t="s">
        <v>14625</v>
      </c>
      <c r="R5734" t="e">
        <f>VLOOKUP(P5734,Sheet1!$C$2:$D$44,2,FALSE)</f>
        <v>#N/A</v>
      </c>
      <c r="S5734" t="s">
        <v>28</v>
      </c>
      <c r="T5734">
        <v>4</v>
      </c>
      <c r="U5734">
        <v>14</v>
      </c>
    </row>
    <row r="5735" spans="1:21" hidden="1" x14ac:dyDescent="0.3">
      <c r="A5735">
        <v>22379</v>
      </c>
      <c r="C5735" t="s">
        <v>14626</v>
      </c>
      <c r="D5735" t="s">
        <v>14627</v>
      </c>
      <c r="E5735" t="s">
        <v>22</v>
      </c>
      <c r="F5735" t="s">
        <v>14628</v>
      </c>
      <c r="G5735" t="s">
        <v>11723</v>
      </c>
      <c r="I5735" t="s">
        <v>14629</v>
      </c>
      <c r="J5735" t="s">
        <v>14630</v>
      </c>
      <c r="M5735" s="1">
        <v>19</v>
      </c>
      <c r="N5735" t="s">
        <v>14631</v>
      </c>
      <c r="P5735" t="s">
        <v>63</v>
      </c>
      <c r="Q5735" t="s">
        <v>64</v>
      </c>
      <c r="R5735" t="str">
        <f>VLOOKUP(P5735,Sheet1!$C$2:$D$44,2,FALSE)</f>
        <v>$</v>
      </c>
      <c r="S5735" t="s">
        <v>28</v>
      </c>
      <c r="T5735">
        <v>2</v>
      </c>
      <c r="U5735">
        <v>51</v>
      </c>
    </row>
    <row r="5736" spans="1:21" hidden="1" x14ac:dyDescent="0.3">
      <c r="A5736">
        <v>22380</v>
      </c>
      <c r="C5736" t="s">
        <v>1540</v>
      </c>
      <c r="D5736" t="s">
        <v>91</v>
      </c>
      <c r="E5736" t="s">
        <v>1646</v>
      </c>
      <c r="F5736" t="s">
        <v>9365</v>
      </c>
      <c r="G5736" t="s">
        <v>10828</v>
      </c>
      <c r="J5736" t="s">
        <v>14632</v>
      </c>
      <c r="M5736" s="1">
        <v>447</v>
      </c>
      <c r="N5736" t="s">
        <v>1544</v>
      </c>
      <c r="R5736" t="e">
        <f>VLOOKUP(P5736,Sheet1!$C$2:$D$44,2,FALSE)</f>
        <v>#N/A</v>
      </c>
      <c r="S5736" t="s">
        <v>28</v>
      </c>
      <c r="T5736">
        <v>4</v>
      </c>
      <c r="U5736">
        <v>48</v>
      </c>
    </row>
    <row r="5737" spans="1:21" hidden="1" x14ac:dyDescent="0.3">
      <c r="A5737">
        <v>22381</v>
      </c>
      <c r="C5737" t="s">
        <v>295</v>
      </c>
      <c r="D5737" t="s">
        <v>295</v>
      </c>
      <c r="F5737" t="s">
        <v>295</v>
      </c>
      <c r="G5737" t="s">
        <v>14633</v>
      </c>
      <c r="I5737" t="s">
        <v>14634</v>
      </c>
      <c r="J5737" t="s">
        <v>14635</v>
      </c>
      <c r="M5737" t="s">
        <v>14636</v>
      </c>
      <c r="N5737" t="s">
        <v>295</v>
      </c>
      <c r="R5737" t="e">
        <f>VLOOKUP(P5737,Sheet1!$C$2:$D$44,2,FALSE)</f>
        <v>#N/A</v>
      </c>
      <c r="S5737" t="s">
        <v>28</v>
      </c>
      <c r="T5737">
        <v>4</v>
      </c>
      <c r="U5737">
        <v>15</v>
      </c>
    </row>
    <row r="5738" spans="1:21" hidden="1" x14ac:dyDescent="0.3">
      <c r="A5738">
        <v>22382</v>
      </c>
      <c r="C5738" t="s">
        <v>36</v>
      </c>
      <c r="D5738" t="s">
        <v>70</v>
      </c>
      <c r="E5738" t="s">
        <v>22</v>
      </c>
      <c r="F5738" t="s">
        <v>9288</v>
      </c>
      <c r="G5738" t="s">
        <v>6042</v>
      </c>
      <c r="H5738" t="s">
        <v>233</v>
      </c>
      <c r="I5738" t="s">
        <v>14637</v>
      </c>
      <c r="J5738" t="s">
        <v>14638</v>
      </c>
      <c r="M5738" s="1">
        <v>477</v>
      </c>
      <c r="N5738" t="s">
        <v>42</v>
      </c>
      <c r="R5738" t="e">
        <f>VLOOKUP(P5738,Sheet1!$C$2:$D$44,2,FALSE)</f>
        <v>#N/A</v>
      </c>
      <c r="S5738" t="s">
        <v>28</v>
      </c>
      <c r="T5738">
        <v>2</v>
      </c>
      <c r="U5738">
        <v>74</v>
      </c>
    </row>
    <row r="5739" spans="1:21" hidden="1" x14ac:dyDescent="0.3">
      <c r="A5739">
        <v>22383</v>
      </c>
      <c r="C5739" t="s">
        <v>14204</v>
      </c>
      <c r="D5739" t="s">
        <v>91</v>
      </c>
      <c r="E5739" t="s">
        <v>14639</v>
      </c>
      <c r="F5739" t="s">
        <v>14640</v>
      </c>
      <c r="G5739" t="s">
        <v>14641</v>
      </c>
      <c r="I5739" t="s">
        <v>14642</v>
      </c>
      <c r="J5739" t="s">
        <v>14643</v>
      </c>
      <c r="M5739" t="s">
        <v>14644</v>
      </c>
      <c r="N5739" t="s">
        <v>14210</v>
      </c>
      <c r="P5739" t="s">
        <v>63</v>
      </c>
      <c r="Q5739" t="s">
        <v>64</v>
      </c>
      <c r="R5739" t="str">
        <f>VLOOKUP(P5739,Sheet1!$C$2:$D$44,2,FALSE)</f>
        <v>$</v>
      </c>
      <c r="S5739" t="s">
        <v>28</v>
      </c>
      <c r="T5739">
        <v>2</v>
      </c>
      <c r="U5739">
        <v>23</v>
      </c>
    </row>
    <row r="5740" spans="1:21" hidden="1" x14ac:dyDescent="0.3">
      <c r="A5740">
        <v>22385</v>
      </c>
      <c r="C5740" t="s">
        <v>10741</v>
      </c>
      <c r="D5740" t="s">
        <v>91</v>
      </c>
      <c r="E5740" t="s">
        <v>185</v>
      </c>
      <c r="F5740" t="s">
        <v>1004</v>
      </c>
      <c r="G5740" t="s">
        <v>4167</v>
      </c>
      <c r="H5740" t="s">
        <v>4317</v>
      </c>
      <c r="I5740" t="s">
        <v>14645</v>
      </c>
      <c r="J5740" t="s">
        <v>14646</v>
      </c>
      <c r="M5740" t="s">
        <v>14647</v>
      </c>
      <c r="N5740" t="s">
        <v>10746</v>
      </c>
      <c r="R5740" t="e">
        <f>VLOOKUP(P5740,Sheet1!$C$2:$D$44,2,FALSE)</f>
        <v>#N/A</v>
      </c>
      <c r="S5740" t="s">
        <v>28</v>
      </c>
      <c r="T5740">
        <v>4</v>
      </c>
      <c r="U5740">
        <v>21</v>
      </c>
    </row>
    <row r="5741" spans="1:21" hidden="1" x14ac:dyDescent="0.3">
      <c r="A5741">
        <v>22386</v>
      </c>
      <c r="C5741" t="s">
        <v>14648</v>
      </c>
      <c r="D5741" t="s">
        <v>14649</v>
      </c>
      <c r="E5741" t="s">
        <v>3248</v>
      </c>
      <c r="F5741" t="s">
        <v>14650</v>
      </c>
      <c r="G5741" t="s">
        <v>14651</v>
      </c>
      <c r="H5741" t="s">
        <v>1994</v>
      </c>
      <c r="I5741" t="s">
        <v>14652</v>
      </c>
      <c r="J5741" t="s">
        <v>14653</v>
      </c>
      <c r="M5741" t="s">
        <v>14654</v>
      </c>
      <c r="N5741" t="s">
        <v>14655</v>
      </c>
      <c r="R5741" t="e">
        <f>VLOOKUP(P5741,Sheet1!$C$2:$D$44,2,FALSE)</f>
        <v>#N/A</v>
      </c>
      <c r="S5741" t="s">
        <v>28</v>
      </c>
      <c r="T5741">
        <v>4</v>
      </c>
      <c r="U5741">
        <v>23</v>
      </c>
    </row>
    <row r="5742" spans="1:21" hidden="1" x14ac:dyDescent="0.3">
      <c r="A5742">
        <v>22387</v>
      </c>
      <c r="C5742" t="s">
        <v>14656</v>
      </c>
      <c r="D5742" t="s">
        <v>14657</v>
      </c>
      <c r="E5742" t="s">
        <v>185</v>
      </c>
      <c r="F5742" t="s">
        <v>14658</v>
      </c>
      <c r="G5742" t="s">
        <v>14659</v>
      </c>
      <c r="H5742" t="s">
        <v>157</v>
      </c>
      <c r="I5742" t="s">
        <v>12631</v>
      </c>
      <c r="J5742" t="s">
        <v>14660</v>
      </c>
      <c r="M5742" s="1">
        <v>432</v>
      </c>
      <c r="N5742" t="s">
        <v>14661</v>
      </c>
      <c r="R5742" t="e">
        <f>VLOOKUP(P5742,Sheet1!$C$2:$D$44,2,FALSE)</f>
        <v>#N/A</v>
      </c>
      <c r="S5742" t="s">
        <v>28</v>
      </c>
      <c r="T5742">
        <v>4</v>
      </c>
      <c r="U5742">
        <v>12</v>
      </c>
    </row>
    <row r="5743" spans="1:21" hidden="1" x14ac:dyDescent="0.3">
      <c r="A5743">
        <v>22388</v>
      </c>
      <c r="C5743" t="s">
        <v>14662</v>
      </c>
      <c r="D5743" t="s">
        <v>14663</v>
      </c>
      <c r="E5743" t="s">
        <v>9103</v>
      </c>
      <c r="F5743" t="s">
        <v>9154</v>
      </c>
      <c r="G5743" t="s">
        <v>14664</v>
      </c>
      <c r="H5743" t="s">
        <v>160</v>
      </c>
      <c r="I5743" t="s">
        <v>14665</v>
      </c>
      <c r="J5743" t="s">
        <v>14666</v>
      </c>
      <c r="M5743" s="1">
        <v>2141</v>
      </c>
      <c r="N5743" t="s">
        <v>14667</v>
      </c>
      <c r="P5743" t="s">
        <v>63</v>
      </c>
      <c r="Q5743" t="s">
        <v>64</v>
      </c>
      <c r="R5743" t="str">
        <f>VLOOKUP(P5743,Sheet1!$C$2:$D$44,2,FALSE)</f>
        <v>$</v>
      </c>
      <c r="S5743" t="s">
        <v>28</v>
      </c>
      <c r="T5743">
        <v>6</v>
      </c>
      <c r="U5743">
        <v>22</v>
      </c>
    </row>
    <row r="5744" spans="1:21" hidden="1" x14ac:dyDescent="0.3">
      <c r="A5744">
        <v>22389</v>
      </c>
      <c r="C5744" t="s">
        <v>14668</v>
      </c>
      <c r="D5744" t="s">
        <v>91</v>
      </c>
      <c r="E5744" t="s">
        <v>22</v>
      </c>
      <c r="F5744" t="s">
        <v>14669</v>
      </c>
      <c r="G5744" t="s">
        <v>14670</v>
      </c>
      <c r="I5744" t="s">
        <v>14671</v>
      </c>
      <c r="J5744" t="s">
        <v>14672</v>
      </c>
      <c r="M5744" t="s">
        <v>13120</v>
      </c>
      <c r="N5744" t="s">
        <v>14673</v>
      </c>
      <c r="R5744" t="e">
        <f>VLOOKUP(P5744,Sheet1!$C$2:$D$44,2,FALSE)</f>
        <v>#N/A</v>
      </c>
      <c r="S5744" t="s">
        <v>28</v>
      </c>
      <c r="T5744">
        <v>2</v>
      </c>
      <c r="U5744">
        <v>24</v>
      </c>
    </row>
    <row r="5745" spans="1:21" hidden="1" x14ac:dyDescent="0.3">
      <c r="A5745">
        <v>22390</v>
      </c>
      <c r="C5745" t="s">
        <v>357</v>
      </c>
      <c r="D5745" t="s">
        <v>70</v>
      </c>
      <c r="E5745" t="s">
        <v>22</v>
      </c>
      <c r="F5745" t="s">
        <v>8986</v>
      </c>
      <c r="G5745" t="s">
        <v>817</v>
      </c>
      <c r="I5745" t="s">
        <v>14674</v>
      </c>
      <c r="J5745" t="s">
        <v>14675</v>
      </c>
      <c r="M5745" s="1">
        <v>33</v>
      </c>
      <c r="N5745" t="s">
        <v>363</v>
      </c>
      <c r="R5745" t="e">
        <f>VLOOKUP(P5745,Sheet1!$C$2:$D$44,2,FALSE)</f>
        <v>#N/A</v>
      </c>
      <c r="S5745" t="s">
        <v>28</v>
      </c>
      <c r="T5745">
        <v>2</v>
      </c>
      <c r="U5745">
        <v>18</v>
      </c>
    </row>
    <row r="5746" spans="1:21" hidden="1" x14ac:dyDescent="0.3">
      <c r="A5746">
        <v>22391</v>
      </c>
      <c r="C5746" t="s">
        <v>9730</v>
      </c>
      <c r="D5746" t="s">
        <v>91</v>
      </c>
      <c r="E5746" t="s">
        <v>22</v>
      </c>
      <c r="F5746" t="s">
        <v>10636</v>
      </c>
      <c r="G5746" t="s">
        <v>10637</v>
      </c>
      <c r="I5746" t="s">
        <v>14676</v>
      </c>
      <c r="J5746" t="s">
        <v>14677</v>
      </c>
      <c r="M5746" t="s">
        <v>14678</v>
      </c>
      <c r="N5746" t="s">
        <v>9734</v>
      </c>
      <c r="R5746" t="e">
        <f>VLOOKUP(P5746,Sheet1!$C$2:$D$44,2,FALSE)</f>
        <v>#N/A</v>
      </c>
      <c r="S5746" t="s">
        <v>28</v>
      </c>
      <c r="T5746">
        <v>4</v>
      </c>
      <c r="U5746">
        <v>28</v>
      </c>
    </row>
    <row r="5747" spans="1:21" hidden="1" x14ac:dyDescent="0.3">
      <c r="A5747">
        <v>22392</v>
      </c>
      <c r="C5747" t="s">
        <v>866</v>
      </c>
      <c r="D5747" t="s">
        <v>91</v>
      </c>
      <c r="E5747" t="s">
        <v>22</v>
      </c>
      <c r="F5747" t="s">
        <v>13438</v>
      </c>
      <c r="G5747" t="s">
        <v>11380</v>
      </c>
      <c r="J5747" t="s">
        <v>14679</v>
      </c>
      <c r="M5747" s="1">
        <v>399</v>
      </c>
      <c r="N5747" t="s">
        <v>1882</v>
      </c>
      <c r="R5747" t="e">
        <f>VLOOKUP(P5747,Sheet1!$C$2:$D$44,2,FALSE)</f>
        <v>#N/A</v>
      </c>
      <c r="S5747" t="s">
        <v>28</v>
      </c>
      <c r="T5747">
        <v>2</v>
      </c>
      <c r="U5747">
        <v>53</v>
      </c>
    </row>
    <row r="5748" spans="1:21" hidden="1" x14ac:dyDescent="0.3">
      <c r="A5748">
        <v>22394</v>
      </c>
      <c r="C5748" t="s">
        <v>295</v>
      </c>
      <c r="D5748" t="s">
        <v>1067</v>
      </c>
      <c r="E5748" t="s">
        <v>22</v>
      </c>
      <c r="F5748" t="s">
        <v>14680</v>
      </c>
      <c r="G5748" t="s">
        <v>14681</v>
      </c>
      <c r="I5748" t="s">
        <v>14682</v>
      </c>
      <c r="J5748" t="s">
        <v>14683</v>
      </c>
      <c r="M5748" t="s">
        <v>14684</v>
      </c>
      <c r="N5748" t="s">
        <v>2371</v>
      </c>
      <c r="R5748" t="e">
        <f>VLOOKUP(P5748,Sheet1!$C$2:$D$44,2,FALSE)</f>
        <v>#N/A</v>
      </c>
      <c r="S5748" t="s">
        <v>28</v>
      </c>
      <c r="T5748">
        <v>2</v>
      </c>
      <c r="U5748">
        <v>17</v>
      </c>
    </row>
    <row r="5749" spans="1:21" hidden="1" x14ac:dyDescent="0.3">
      <c r="A5749">
        <v>22395</v>
      </c>
      <c r="C5749" t="s">
        <v>14685</v>
      </c>
      <c r="D5749" t="s">
        <v>856</v>
      </c>
      <c r="E5749" t="s">
        <v>22</v>
      </c>
      <c r="F5749" t="s">
        <v>14686</v>
      </c>
      <c r="G5749" t="s">
        <v>14687</v>
      </c>
      <c r="I5749" t="s">
        <v>14688</v>
      </c>
      <c r="J5749" t="s">
        <v>14689</v>
      </c>
      <c r="M5749" s="1">
        <v>2309</v>
      </c>
      <c r="N5749" t="s">
        <v>14690</v>
      </c>
      <c r="P5749" t="s">
        <v>63</v>
      </c>
      <c r="Q5749" t="s">
        <v>64</v>
      </c>
      <c r="R5749" t="str">
        <f>VLOOKUP(P5749,Sheet1!$C$2:$D$44,2,FALSE)</f>
        <v>$</v>
      </c>
      <c r="S5749" t="s">
        <v>28</v>
      </c>
      <c r="T5749">
        <v>4</v>
      </c>
      <c r="U5749">
        <v>118</v>
      </c>
    </row>
    <row r="5750" spans="1:21" hidden="1" x14ac:dyDescent="0.3">
      <c r="A5750">
        <v>22396</v>
      </c>
      <c r="C5750" t="s">
        <v>14691</v>
      </c>
      <c r="D5750" t="s">
        <v>14692</v>
      </c>
      <c r="E5750" t="s">
        <v>14693</v>
      </c>
      <c r="F5750" t="s">
        <v>3885</v>
      </c>
      <c r="G5750" t="s">
        <v>1621</v>
      </c>
      <c r="H5750" t="s">
        <v>437</v>
      </c>
      <c r="I5750" t="s">
        <v>14694</v>
      </c>
      <c r="J5750" t="s">
        <v>14695</v>
      </c>
      <c r="M5750" t="s">
        <v>14696</v>
      </c>
      <c r="N5750" t="s">
        <v>14697</v>
      </c>
      <c r="R5750" t="e">
        <f>VLOOKUP(P5750,Sheet1!$C$2:$D$44,2,FALSE)</f>
        <v>#N/A</v>
      </c>
      <c r="S5750" t="s">
        <v>28</v>
      </c>
      <c r="T5750">
        <v>4</v>
      </c>
      <c r="U5750">
        <v>50</v>
      </c>
    </row>
    <row r="5751" spans="1:21" hidden="1" x14ac:dyDescent="0.3">
      <c r="A5751">
        <v>22397</v>
      </c>
      <c r="C5751" t="s">
        <v>14698</v>
      </c>
      <c r="D5751" t="s">
        <v>91</v>
      </c>
      <c r="E5751" t="s">
        <v>376</v>
      </c>
      <c r="F5751" t="s">
        <v>14699</v>
      </c>
      <c r="G5751" t="s">
        <v>14700</v>
      </c>
      <c r="H5751" t="s">
        <v>295</v>
      </c>
      <c r="I5751" t="s">
        <v>2264</v>
      </c>
      <c r="J5751" t="s">
        <v>14701</v>
      </c>
      <c r="M5751" s="1">
        <v>2488</v>
      </c>
      <c r="N5751" t="s">
        <v>14702</v>
      </c>
      <c r="R5751" t="e">
        <f>VLOOKUP(P5751,Sheet1!$C$2:$D$44,2,FALSE)</f>
        <v>#N/A</v>
      </c>
      <c r="S5751" t="s">
        <v>28</v>
      </c>
      <c r="T5751">
        <v>2</v>
      </c>
      <c r="U5751">
        <v>22</v>
      </c>
    </row>
    <row r="5752" spans="1:21" hidden="1" x14ac:dyDescent="0.3">
      <c r="A5752">
        <v>22399</v>
      </c>
      <c r="C5752" t="s">
        <v>9159</v>
      </c>
      <c r="D5752" t="s">
        <v>119</v>
      </c>
      <c r="E5752" t="s">
        <v>1646</v>
      </c>
      <c r="F5752" t="s">
        <v>9160</v>
      </c>
      <c r="G5752" t="s">
        <v>14703</v>
      </c>
      <c r="J5752" t="s">
        <v>14704</v>
      </c>
      <c r="M5752" s="1">
        <v>450</v>
      </c>
      <c r="N5752" t="s">
        <v>5894</v>
      </c>
      <c r="R5752" t="e">
        <f>VLOOKUP(P5752,Sheet1!$C$2:$D$44,2,FALSE)</f>
        <v>#N/A</v>
      </c>
      <c r="S5752" t="s">
        <v>28</v>
      </c>
      <c r="T5752">
        <v>2</v>
      </c>
      <c r="U5752">
        <v>43</v>
      </c>
    </row>
    <row r="5753" spans="1:21" hidden="1" x14ac:dyDescent="0.3">
      <c r="A5753">
        <v>22400</v>
      </c>
      <c r="C5753" t="s">
        <v>6491</v>
      </c>
      <c r="D5753" t="s">
        <v>5368</v>
      </c>
      <c r="E5753" t="s">
        <v>22</v>
      </c>
      <c r="F5753" t="s">
        <v>144</v>
      </c>
      <c r="G5753" t="s">
        <v>14705</v>
      </c>
      <c r="I5753" t="s">
        <v>14706</v>
      </c>
      <c r="J5753" t="s">
        <v>14707</v>
      </c>
      <c r="M5753" s="1">
        <v>2548</v>
      </c>
      <c r="N5753" t="s">
        <v>6495</v>
      </c>
      <c r="P5753" t="s">
        <v>63</v>
      </c>
      <c r="Q5753" t="s">
        <v>64</v>
      </c>
      <c r="R5753" t="str">
        <f>VLOOKUP(P5753,Sheet1!$C$2:$D$44,2,FALSE)</f>
        <v>$</v>
      </c>
      <c r="S5753" t="s">
        <v>28</v>
      </c>
      <c r="T5753">
        <v>2</v>
      </c>
      <c r="U5753">
        <v>136</v>
      </c>
    </row>
    <row r="5754" spans="1:21" hidden="1" x14ac:dyDescent="0.3">
      <c r="A5754">
        <v>22401</v>
      </c>
      <c r="C5754" t="s">
        <v>2937</v>
      </c>
      <c r="D5754" t="s">
        <v>91</v>
      </c>
      <c r="E5754" t="s">
        <v>22</v>
      </c>
      <c r="F5754" t="s">
        <v>92</v>
      </c>
      <c r="G5754" t="s">
        <v>14708</v>
      </c>
      <c r="I5754" t="s">
        <v>14709</v>
      </c>
      <c r="J5754" t="s">
        <v>14710</v>
      </c>
      <c r="M5754" s="1">
        <v>14</v>
      </c>
      <c r="N5754" t="s">
        <v>2942</v>
      </c>
      <c r="P5754" t="s">
        <v>63</v>
      </c>
      <c r="Q5754" t="s">
        <v>64</v>
      </c>
      <c r="R5754" t="str">
        <f>VLOOKUP(P5754,Sheet1!$C$2:$D$44,2,FALSE)</f>
        <v>$</v>
      </c>
      <c r="S5754" t="s">
        <v>28</v>
      </c>
      <c r="T5754">
        <v>4</v>
      </c>
      <c r="U5754">
        <v>81</v>
      </c>
    </row>
    <row r="5755" spans="1:21" hidden="1" x14ac:dyDescent="0.3">
      <c r="A5755">
        <v>22403</v>
      </c>
      <c r="C5755" t="s">
        <v>14711</v>
      </c>
      <c r="D5755" t="s">
        <v>14712</v>
      </c>
      <c r="E5755" t="s">
        <v>22</v>
      </c>
      <c r="F5755" t="s">
        <v>1800</v>
      </c>
      <c r="G5755" t="s">
        <v>11076</v>
      </c>
      <c r="H5755" t="s">
        <v>160</v>
      </c>
      <c r="I5755" t="s">
        <v>14713</v>
      </c>
      <c r="J5755" t="s">
        <v>14714</v>
      </c>
      <c r="M5755" s="1">
        <v>391</v>
      </c>
      <c r="N5755" t="s">
        <v>14715</v>
      </c>
      <c r="R5755" t="e">
        <f>VLOOKUP(P5755,Sheet1!$C$2:$D$44,2,FALSE)</f>
        <v>#N/A</v>
      </c>
      <c r="S5755" t="s">
        <v>28</v>
      </c>
      <c r="T5755">
        <v>8</v>
      </c>
      <c r="U5755">
        <v>22</v>
      </c>
    </row>
    <row r="5756" spans="1:21" hidden="1" x14ac:dyDescent="0.3">
      <c r="A5756">
        <v>22404</v>
      </c>
      <c r="C5756" t="s">
        <v>14716</v>
      </c>
      <c r="D5756" t="s">
        <v>91</v>
      </c>
      <c r="E5756" t="s">
        <v>157</v>
      </c>
      <c r="F5756" t="s">
        <v>9154</v>
      </c>
      <c r="G5756" t="s">
        <v>11838</v>
      </c>
      <c r="H5756" t="s">
        <v>160</v>
      </c>
      <c r="I5756" t="s">
        <v>14717</v>
      </c>
      <c r="J5756" t="s">
        <v>14718</v>
      </c>
      <c r="M5756" s="1">
        <v>2145</v>
      </c>
      <c r="N5756" t="s">
        <v>11670</v>
      </c>
      <c r="R5756" t="e">
        <f>VLOOKUP(P5756,Sheet1!$C$2:$D$44,2,FALSE)</f>
        <v>#N/A</v>
      </c>
      <c r="S5756" t="s">
        <v>28</v>
      </c>
      <c r="T5756">
        <v>2</v>
      </c>
      <c r="U5756">
        <v>13</v>
      </c>
    </row>
    <row r="5757" spans="1:21" hidden="1" x14ac:dyDescent="0.3">
      <c r="A5757">
        <v>22406</v>
      </c>
      <c r="C5757" t="s">
        <v>14719</v>
      </c>
      <c r="D5757" t="s">
        <v>14720</v>
      </c>
      <c r="E5757" t="s">
        <v>376</v>
      </c>
      <c r="F5757" t="s">
        <v>14721</v>
      </c>
      <c r="G5757" t="s">
        <v>14722</v>
      </c>
      <c r="H5757" t="s">
        <v>437</v>
      </c>
      <c r="I5757" t="s">
        <v>14723</v>
      </c>
      <c r="J5757" t="s">
        <v>14724</v>
      </c>
      <c r="M5757" s="1">
        <v>2835</v>
      </c>
      <c r="N5757" t="s">
        <v>14725</v>
      </c>
      <c r="R5757" t="e">
        <f>VLOOKUP(P5757,Sheet1!$C$2:$D$44,2,FALSE)</f>
        <v>#N/A</v>
      </c>
      <c r="S5757" t="s">
        <v>28</v>
      </c>
      <c r="T5757">
        <v>10</v>
      </c>
      <c r="U5757">
        <v>17</v>
      </c>
    </row>
    <row r="5758" spans="1:21" hidden="1" x14ac:dyDescent="0.3">
      <c r="A5758">
        <v>22407</v>
      </c>
      <c r="C5758" t="s">
        <v>11998</v>
      </c>
      <c r="D5758" t="s">
        <v>14726</v>
      </c>
      <c r="E5758" t="s">
        <v>157</v>
      </c>
      <c r="F5758" t="s">
        <v>9154</v>
      </c>
      <c r="G5758" t="s">
        <v>14727</v>
      </c>
      <c r="H5758" t="s">
        <v>160</v>
      </c>
      <c r="I5758" t="s">
        <v>14728</v>
      </c>
      <c r="J5758" t="s">
        <v>14729</v>
      </c>
      <c r="M5758" s="1">
        <v>2305</v>
      </c>
      <c r="N5758" t="s">
        <v>12004</v>
      </c>
      <c r="R5758" t="e">
        <f>VLOOKUP(P5758,Sheet1!$C$2:$D$44,2,FALSE)</f>
        <v>#N/A</v>
      </c>
      <c r="S5758" t="s">
        <v>28</v>
      </c>
      <c r="T5758">
        <v>8</v>
      </c>
      <c r="U5758">
        <v>21</v>
      </c>
    </row>
    <row r="5759" spans="1:21" hidden="1" x14ac:dyDescent="0.3">
      <c r="A5759">
        <v>22408</v>
      </c>
      <c r="C5759" t="s">
        <v>14730</v>
      </c>
      <c r="D5759" t="s">
        <v>14731</v>
      </c>
      <c r="E5759" t="s">
        <v>22</v>
      </c>
      <c r="F5759" t="s">
        <v>1800</v>
      </c>
      <c r="G5759" t="s">
        <v>5320</v>
      </c>
      <c r="H5759" t="s">
        <v>14732</v>
      </c>
      <c r="I5759" t="s">
        <v>14733</v>
      </c>
      <c r="J5759" t="s">
        <v>14734</v>
      </c>
      <c r="M5759" s="1">
        <v>1962</v>
      </c>
      <c r="N5759" t="s">
        <v>14735</v>
      </c>
      <c r="R5759" t="e">
        <f>VLOOKUP(P5759,Sheet1!$C$2:$D$44,2,FALSE)</f>
        <v>#N/A</v>
      </c>
      <c r="S5759" t="s">
        <v>28</v>
      </c>
      <c r="T5759">
        <v>2</v>
      </c>
      <c r="U5759">
        <v>19</v>
      </c>
    </row>
    <row r="5760" spans="1:21" hidden="1" x14ac:dyDescent="0.3">
      <c r="A5760">
        <v>22409</v>
      </c>
      <c r="C5760" t="s">
        <v>14736</v>
      </c>
      <c r="D5760" t="s">
        <v>14737</v>
      </c>
      <c r="E5760" t="s">
        <v>376</v>
      </c>
      <c r="F5760" t="s">
        <v>1773</v>
      </c>
      <c r="G5760" t="s">
        <v>14738</v>
      </c>
      <c r="H5760" t="s">
        <v>437</v>
      </c>
      <c r="I5760" t="s">
        <v>14739</v>
      </c>
      <c r="J5760" t="s">
        <v>14740</v>
      </c>
      <c r="M5760" t="s">
        <v>14741</v>
      </c>
      <c r="N5760" t="s">
        <v>14742</v>
      </c>
      <c r="R5760" t="e">
        <f>VLOOKUP(P5760,Sheet1!$C$2:$D$44,2,FALSE)</f>
        <v>#N/A</v>
      </c>
      <c r="S5760" t="s">
        <v>28</v>
      </c>
      <c r="T5760">
        <v>4</v>
      </c>
      <c r="U5760">
        <v>26</v>
      </c>
    </row>
    <row r="5761" spans="1:21" hidden="1" x14ac:dyDescent="0.3">
      <c r="A5761">
        <v>22410</v>
      </c>
      <c r="C5761" t="s">
        <v>14743</v>
      </c>
      <c r="D5761" t="s">
        <v>14744</v>
      </c>
      <c r="E5761" t="s">
        <v>376</v>
      </c>
      <c r="F5761" t="s">
        <v>14745</v>
      </c>
      <c r="G5761" t="s">
        <v>14746</v>
      </c>
      <c r="H5761" t="s">
        <v>437</v>
      </c>
      <c r="I5761" t="s">
        <v>14747</v>
      </c>
      <c r="J5761" t="s">
        <v>14748</v>
      </c>
      <c r="M5761" t="s">
        <v>14749</v>
      </c>
      <c r="N5761" t="s">
        <v>14750</v>
      </c>
      <c r="R5761" t="e">
        <f>VLOOKUP(P5761,Sheet1!$C$2:$D$44,2,FALSE)</f>
        <v>#N/A</v>
      </c>
      <c r="S5761" t="s">
        <v>28</v>
      </c>
      <c r="T5761">
        <v>4</v>
      </c>
      <c r="U5761">
        <v>19</v>
      </c>
    </row>
    <row r="5762" spans="1:21" hidden="1" x14ac:dyDescent="0.3">
      <c r="A5762">
        <v>22411</v>
      </c>
      <c r="C5762" t="s">
        <v>90</v>
      </c>
      <c r="D5762" t="s">
        <v>503</v>
      </c>
      <c r="E5762" t="s">
        <v>22</v>
      </c>
      <c r="F5762" t="s">
        <v>92</v>
      </c>
      <c r="G5762" t="s">
        <v>9744</v>
      </c>
      <c r="I5762" t="s">
        <v>14751</v>
      </c>
      <c r="J5762" t="s">
        <v>14752</v>
      </c>
      <c r="M5762" t="s">
        <v>14753</v>
      </c>
      <c r="N5762" t="s">
        <v>1664</v>
      </c>
      <c r="R5762" t="e">
        <f>VLOOKUP(P5762,Sheet1!$C$2:$D$44,2,FALSE)</f>
        <v>#N/A</v>
      </c>
      <c r="S5762" t="s">
        <v>28</v>
      </c>
      <c r="T5762">
        <v>2</v>
      </c>
      <c r="U5762">
        <v>19</v>
      </c>
    </row>
    <row r="5763" spans="1:21" hidden="1" x14ac:dyDescent="0.3">
      <c r="A5763">
        <v>22412</v>
      </c>
      <c r="C5763" t="s">
        <v>1261</v>
      </c>
      <c r="D5763" t="s">
        <v>960</v>
      </c>
      <c r="E5763" t="s">
        <v>22</v>
      </c>
      <c r="F5763" t="s">
        <v>699</v>
      </c>
      <c r="G5763" t="s">
        <v>14754</v>
      </c>
      <c r="I5763" t="s">
        <v>14755</v>
      </c>
      <c r="J5763" t="s">
        <v>14756</v>
      </c>
      <c r="M5763" s="1">
        <v>29</v>
      </c>
      <c r="N5763" t="s">
        <v>1266</v>
      </c>
      <c r="P5763" t="s">
        <v>63</v>
      </c>
      <c r="Q5763" t="s">
        <v>64</v>
      </c>
      <c r="R5763" t="str">
        <f>VLOOKUP(P5763,Sheet1!$C$2:$D$44,2,FALSE)</f>
        <v>$</v>
      </c>
      <c r="S5763" t="s">
        <v>28</v>
      </c>
      <c r="T5763">
        <v>2</v>
      </c>
      <c r="U5763">
        <v>33</v>
      </c>
    </row>
    <row r="5764" spans="1:21" hidden="1" x14ac:dyDescent="0.3">
      <c r="A5764">
        <v>22415</v>
      </c>
      <c r="C5764" t="s">
        <v>2144</v>
      </c>
      <c r="D5764" t="s">
        <v>14757</v>
      </c>
      <c r="E5764" t="s">
        <v>22</v>
      </c>
      <c r="F5764" t="s">
        <v>92</v>
      </c>
      <c r="G5764" t="s">
        <v>14758</v>
      </c>
      <c r="I5764" t="s">
        <v>14759</v>
      </c>
      <c r="J5764" t="s">
        <v>14760</v>
      </c>
      <c r="M5764" s="1">
        <v>471</v>
      </c>
      <c r="N5764" t="s">
        <v>2149</v>
      </c>
      <c r="P5764" t="s">
        <v>63</v>
      </c>
      <c r="Q5764" t="s">
        <v>64</v>
      </c>
      <c r="R5764" t="str">
        <f>VLOOKUP(P5764,Sheet1!$C$2:$D$44,2,FALSE)</f>
        <v>$</v>
      </c>
      <c r="S5764" t="s">
        <v>28</v>
      </c>
      <c r="T5764">
        <v>4</v>
      </c>
      <c r="U5764">
        <v>40</v>
      </c>
    </row>
    <row r="5765" spans="1:21" hidden="1" x14ac:dyDescent="0.3">
      <c r="A5765">
        <v>22416</v>
      </c>
      <c r="C5765" t="s">
        <v>14761</v>
      </c>
      <c r="D5765" t="s">
        <v>84</v>
      </c>
      <c r="E5765" t="s">
        <v>3248</v>
      </c>
      <c r="F5765" t="s">
        <v>3885</v>
      </c>
      <c r="G5765" t="s">
        <v>14762</v>
      </c>
      <c r="H5765" t="s">
        <v>160</v>
      </c>
      <c r="I5765" t="s">
        <v>14763</v>
      </c>
      <c r="J5765" t="s">
        <v>14764</v>
      </c>
      <c r="M5765" t="s">
        <v>14765</v>
      </c>
      <c r="N5765" t="s">
        <v>14766</v>
      </c>
      <c r="R5765" t="e">
        <f>VLOOKUP(P5765,Sheet1!$C$2:$D$44,2,FALSE)</f>
        <v>#N/A</v>
      </c>
      <c r="S5765" t="s">
        <v>28</v>
      </c>
      <c r="T5765">
        <v>8</v>
      </c>
      <c r="U5765">
        <v>25</v>
      </c>
    </row>
    <row r="5766" spans="1:21" hidden="1" x14ac:dyDescent="0.3">
      <c r="A5766">
        <v>22417</v>
      </c>
      <c r="C5766" t="s">
        <v>36</v>
      </c>
      <c r="D5766" t="s">
        <v>70</v>
      </c>
      <c r="E5766" t="s">
        <v>22</v>
      </c>
      <c r="F5766" t="s">
        <v>12851</v>
      </c>
      <c r="G5766" t="s">
        <v>5852</v>
      </c>
      <c r="H5766" t="s">
        <v>233</v>
      </c>
      <c r="I5766" t="s">
        <v>14283</v>
      </c>
      <c r="J5766" t="s">
        <v>14767</v>
      </c>
      <c r="M5766" t="s">
        <v>11526</v>
      </c>
      <c r="N5766" t="s">
        <v>42</v>
      </c>
      <c r="R5766" t="e">
        <f>VLOOKUP(P5766,Sheet1!$C$2:$D$44,2,FALSE)</f>
        <v>#N/A</v>
      </c>
      <c r="S5766" t="s">
        <v>28</v>
      </c>
      <c r="T5766">
        <v>2</v>
      </c>
      <c r="U5766">
        <v>58</v>
      </c>
    </row>
    <row r="5767" spans="1:21" hidden="1" x14ac:dyDescent="0.3">
      <c r="A5767">
        <v>22418</v>
      </c>
      <c r="C5767" t="s">
        <v>12811</v>
      </c>
      <c r="D5767" t="s">
        <v>14768</v>
      </c>
      <c r="E5767" t="s">
        <v>376</v>
      </c>
      <c r="F5767" t="s">
        <v>14769</v>
      </c>
      <c r="G5767" t="s">
        <v>14770</v>
      </c>
      <c r="H5767" t="s">
        <v>437</v>
      </c>
      <c r="I5767" t="s">
        <v>14771</v>
      </c>
      <c r="J5767" t="s">
        <v>14772</v>
      </c>
      <c r="M5767" s="1">
        <v>2611</v>
      </c>
      <c r="N5767" t="s">
        <v>12816</v>
      </c>
      <c r="R5767" t="e">
        <f>VLOOKUP(P5767,Sheet1!$C$2:$D$44,2,FALSE)</f>
        <v>#N/A</v>
      </c>
      <c r="S5767" t="s">
        <v>28</v>
      </c>
      <c r="T5767">
        <v>8</v>
      </c>
      <c r="U5767">
        <v>26</v>
      </c>
    </row>
    <row r="5768" spans="1:21" hidden="1" x14ac:dyDescent="0.3">
      <c r="A5768">
        <v>22419</v>
      </c>
      <c r="C5768" t="s">
        <v>14773</v>
      </c>
      <c r="D5768" t="s">
        <v>91</v>
      </c>
      <c r="E5768" t="s">
        <v>376</v>
      </c>
      <c r="F5768" t="s">
        <v>12944</v>
      </c>
      <c r="G5768" t="s">
        <v>9795</v>
      </c>
      <c r="H5768" t="s">
        <v>14774</v>
      </c>
      <c r="I5768" t="s">
        <v>2264</v>
      </c>
      <c r="J5768" t="s">
        <v>14775</v>
      </c>
      <c r="M5768" s="1">
        <v>2145</v>
      </c>
      <c r="N5768" t="s">
        <v>14776</v>
      </c>
      <c r="R5768" t="e">
        <f>VLOOKUP(P5768,Sheet1!$C$2:$D$44,2,FALSE)</f>
        <v>#N/A</v>
      </c>
      <c r="S5768" t="s">
        <v>28</v>
      </c>
      <c r="T5768">
        <v>2</v>
      </c>
      <c r="U5768">
        <v>19</v>
      </c>
    </row>
    <row r="5769" spans="1:21" hidden="1" x14ac:dyDescent="0.3">
      <c r="A5769">
        <v>22421</v>
      </c>
      <c r="C5769" t="s">
        <v>6768</v>
      </c>
      <c r="D5769" t="s">
        <v>91</v>
      </c>
      <c r="E5769" t="s">
        <v>22</v>
      </c>
      <c r="F5769" t="s">
        <v>5430</v>
      </c>
      <c r="G5769" t="s">
        <v>14777</v>
      </c>
      <c r="I5769" t="s">
        <v>14778</v>
      </c>
      <c r="J5769" t="s">
        <v>14779</v>
      </c>
      <c r="M5769" s="1">
        <v>37</v>
      </c>
      <c r="N5769" t="s">
        <v>363</v>
      </c>
      <c r="R5769" t="e">
        <f>VLOOKUP(P5769,Sheet1!$C$2:$D$44,2,FALSE)</f>
        <v>#N/A</v>
      </c>
      <c r="S5769" t="s">
        <v>28</v>
      </c>
      <c r="T5769">
        <v>4</v>
      </c>
      <c r="U5769">
        <v>30</v>
      </c>
    </row>
    <row r="5770" spans="1:21" hidden="1" x14ac:dyDescent="0.3">
      <c r="A5770">
        <v>22422</v>
      </c>
      <c r="C5770" t="s">
        <v>14780</v>
      </c>
      <c r="D5770" t="s">
        <v>14781</v>
      </c>
      <c r="E5770" t="s">
        <v>8943</v>
      </c>
      <c r="F5770" t="s">
        <v>14782</v>
      </c>
      <c r="G5770" t="s">
        <v>14783</v>
      </c>
      <c r="H5770" t="s">
        <v>3208</v>
      </c>
      <c r="I5770" t="s">
        <v>14784</v>
      </c>
      <c r="J5770" t="s">
        <v>14785</v>
      </c>
      <c r="M5770" t="s">
        <v>14786</v>
      </c>
      <c r="N5770" t="s">
        <v>14787</v>
      </c>
      <c r="R5770" t="e">
        <f>VLOOKUP(P5770,Sheet1!$C$2:$D$44,2,FALSE)</f>
        <v>#N/A</v>
      </c>
      <c r="S5770" t="s">
        <v>28</v>
      </c>
      <c r="T5770">
        <v>2</v>
      </c>
      <c r="U5770">
        <v>15</v>
      </c>
    </row>
    <row r="5771" spans="1:21" hidden="1" x14ac:dyDescent="0.3">
      <c r="A5771">
        <v>22423</v>
      </c>
      <c r="C5771" t="s">
        <v>10300</v>
      </c>
      <c r="D5771" t="s">
        <v>119</v>
      </c>
      <c r="E5771" t="s">
        <v>22</v>
      </c>
      <c r="F5771" t="s">
        <v>14788</v>
      </c>
      <c r="G5771" t="s">
        <v>14789</v>
      </c>
      <c r="I5771" t="s">
        <v>14790</v>
      </c>
      <c r="J5771" t="s">
        <v>14791</v>
      </c>
      <c r="M5771" s="1">
        <v>2797</v>
      </c>
      <c r="N5771" t="s">
        <v>10305</v>
      </c>
      <c r="P5771" t="s">
        <v>63</v>
      </c>
      <c r="Q5771" t="s">
        <v>64</v>
      </c>
      <c r="R5771" t="str">
        <f>VLOOKUP(P5771,Sheet1!$C$2:$D$44,2,FALSE)</f>
        <v>$</v>
      </c>
      <c r="S5771" t="s">
        <v>28</v>
      </c>
      <c r="T5771">
        <v>2</v>
      </c>
      <c r="U5771">
        <v>119</v>
      </c>
    </row>
    <row r="5772" spans="1:21" hidden="1" x14ac:dyDescent="0.3">
      <c r="A5772">
        <v>22424</v>
      </c>
      <c r="C5772" t="s">
        <v>14792</v>
      </c>
      <c r="D5772" t="s">
        <v>14793</v>
      </c>
      <c r="E5772" t="s">
        <v>288</v>
      </c>
      <c r="F5772" t="s">
        <v>14794</v>
      </c>
      <c r="G5772" t="s">
        <v>14795</v>
      </c>
      <c r="H5772" t="s">
        <v>437</v>
      </c>
      <c r="I5772" t="s">
        <v>14796</v>
      </c>
      <c r="J5772" t="s">
        <v>14797</v>
      </c>
      <c r="M5772" t="s">
        <v>14798</v>
      </c>
      <c r="N5772" t="s">
        <v>14799</v>
      </c>
      <c r="R5772" t="e">
        <f>VLOOKUP(P5772,Sheet1!$C$2:$D$44,2,FALSE)</f>
        <v>#N/A</v>
      </c>
      <c r="S5772" t="s">
        <v>28</v>
      </c>
      <c r="T5772">
        <v>4</v>
      </c>
      <c r="U5772">
        <v>18</v>
      </c>
    </row>
    <row r="5773" spans="1:21" hidden="1" x14ac:dyDescent="0.3">
      <c r="A5773">
        <v>22425</v>
      </c>
      <c r="C5773" t="s">
        <v>11452</v>
      </c>
      <c r="D5773" t="s">
        <v>3342</v>
      </c>
      <c r="E5773" t="s">
        <v>157</v>
      </c>
      <c r="F5773" t="s">
        <v>14800</v>
      </c>
      <c r="G5773" t="s">
        <v>5641</v>
      </c>
      <c r="H5773" t="s">
        <v>3208</v>
      </c>
      <c r="I5773" t="s">
        <v>14801</v>
      </c>
      <c r="J5773" t="s">
        <v>14802</v>
      </c>
      <c r="M5773" s="1">
        <v>2882</v>
      </c>
      <c r="N5773" t="s">
        <v>11458</v>
      </c>
      <c r="R5773" t="e">
        <f>VLOOKUP(P5773,Sheet1!$C$2:$D$44,2,FALSE)</f>
        <v>#N/A</v>
      </c>
      <c r="S5773" t="s">
        <v>28</v>
      </c>
      <c r="T5773">
        <v>8</v>
      </c>
      <c r="U5773">
        <v>17</v>
      </c>
    </row>
    <row r="5774" spans="1:21" hidden="1" x14ac:dyDescent="0.3">
      <c r="A5774">
        <v>22426</v>
      </c>
      <c r="C5774" t="s">
        <v>357</v>
      </c>
      <c r="D5774" t="s">
        <v>14803</v>
      </c>
      <c r="E5774" t="s">
        <v>1585</v>
      </c>
      <c r="F5774" t="s">
        <v>9231</v>
      </c>
      <c r="G5774" t="s">
        <v>14564</v>
      </c>
      <c r="I5774" t="s">
        <v>14565</v>
      </c>
      <c r="J5774" t="s">
        <v>14804</v>
      </c>
      <c r="M5774" s="1">
        <v>2397</v>
      </c>
      <c r="N5774" t="s">
        <v>363</v>
      </c>
      <c r="R5774" t="e">
        <f>VLOOKUP(P5774,Sheet1!$C$2:$D$44,2,FALSE)</f>
        <v>#N/A</v>
      </c>
      <c r="S5774" t="s">
        <v>28</v>
      </c>
      <c r="T5774">
        <v>2</v>
      </c>
      <c r="U5774">
        <v>24</v>
      </c>
    </row>
    <row r="5775" spans="1:21" hidden="1" x14ac:dyDescent="0.3">
      <c r="A5775">
        <v>22427</v>
      </c>
      <c r="C5775" t="s">
        <v>12303</v>
      </c>
      <c r="D5775" t="s">
        <v>503</v>
      </c>
      <c r="E5775" t="s">
        <v>22</v>
      </c>
      <c r="F5775" t="s">
        <v>14805</v>
      </c>
      <c r="G5775" t="s">
        <v>695</v>
      </c>
      <c r="H5775" t="s">
        <v>9208</v>
      </c>
      <c r="I5775" t="s">
        <v>14806</v>
      </c>
      <c r="J5775" t="s">
        <v>14807</v>
      </c>
      <c r="M5775" t="s">
        <v>14808</v>
      </c>
      <c r="N5775" t="s">
        <v>12309</v>
      </c>
      <c r="R5775" t="e">
        <f>VLOOKUP(P5775,Sheet1!$C$2:$D$44,2,FALSE)</f>
        <v>#N/A</v>
      </c>
      <c r="S5775" t="s">
        <v>28</v>
      </c>
      <c r="T5775">
        <v>2</v>
      </c>
      <c r="U5775">
        <v>73</v>
      </c>
    </row>
    <row r="5776" spans="1:21" hidden="1" x14ac:dyDescent="0.3">
      <c r="A5776">
        <v>22428</v>
      </c>
      <c r="C5776" t="s">
        <v>14809</v>
      </c>
      <c r="D5776" t="s">
        <v>14810</v>
      </c>
      <c r="E5776" t="s">
        <v>376</v>
      </c>
      <c r="F5776" t="s">
        <v>14811</v>
      </c>
      <c r="G5776" t="s">
        <v>8068</v>
      </c>
      <c r="H5776" t="s">
        <v>160</v>
      </c>
      <c r="I5776" t="s">
        <v>14812</v>
      </c>
      <c r="J5776" t="s">
        <v>14813</v>
      </c>
      <c r="M5776" t="s">
        <v>14814</v>
      </c>
      <c r="N5776" t="s">
        <v>14815</v>
      </c>
      <c r="R5776" t="e">
        <f>VLOOKUP(P5776,Sheet1!$C$2:$D$44,2,FALSE)</f>
        <v>#N/A</v>
      </c>
      <c r="S5776" t="s">
        <v>28</v>
      </c>
      <c r="T5776">
        <v>4</v>
      </c>
      <c r="U5776">
        <v>23</v>
      </c>
    </row>
    <row r="5777" spans="1:21" hidden="1" x14ac:dyDescent="0.3">
      <c r="A5777">
        <v>22429</v>
      </c>
      <c r="M5777" s="1">
        <v>374</v>
      </c>
      <c r="N5777" t="s">
        <v>5957</v>
      </c>
      <c r="R5777" t="e">
        <f>VLOOKUP(P5777,Sheet1!$C$2:$D$44,2,FALSE)</f>
        <v>#N/A</v>
      </c>
      <c r="S5777" t="s">
        <v>28</v>
      </c>
      <c r="T5777">
        <v>4</v>
      </c>
      <c r="U5777">
        <v>32</v>
      </c>
    </row>
    <row r="5778" spans="1:21" hidden="1" x14ac:dyDescent="0.3">
      <c r="A5778">
        <v>22431</v>
      </c>
      <c r="M5778" s="1">
        <v>1959</v>
      </c>
      <c r="N5778" t="s">
        <v>14816</v>
      </c>
      <c r="R5778" t="e">
        <f>VLOOKUP(P5778,Sheet1!$C$2:$D$44,2,FALSE)</f>
        <v>#N/A</v>
      </c>
      <c r="S5778" t="s">
        <v>28</v>
      </c>
      <c r="T5778">
        <v>2</v>
      </c>
      <c r="U5778">
        <v>24</v>
      </c>
    </row>
    <row r="5779" spans="1:21" hidden="1" x14ac:dyDescent="0.3">
      <c r="A5779">
        <v>22433</v>
      </c>
      <c r="M5779" s="1">
        <v>437</v>
      </c>
      <c r="N5779" t="s">
        <v>1544</v>
      </c>
      <c r="R5779" t="e">
        <f>VLOOKUP(P5779,Sheet1!$C$2:$D$44,2,FALSE)</f>
        <v>#N/A</v>
      </c>
      <c r="S5779" t="s">
        <v>28</v>
      </c>
      <c r="T5779">
        <v>4</v>
      </c>
      <c r="U5779">
        <v>49</v>
      </c>
    </row>
    <row r="5780" spans="1:21" hidden="1" x14ac:dyDescent="0.3">
      <c r="A5780">
        <v>22435</v>
      </c>
      <c r="M5780" t="s">
        <v>11042</v>
      </c>
      <c r="N5780" t="s">
        <v>14817</v>
      </c>
      <c r="R5780" t="e">
        <f>VLOOKUP(P5780,Sheet1!$C$2:$D$44,2,FALSE)</f>
        <v>#N/A</v>
      </c>
      <c r="S5780" t="s">
        <v>28</v>
      </c>
      <c r="T5780">
        <v>4</v>
      </c>
      <c r="U5780">
        <v>23</v>
      </c>
    </row>
    <row r="5781" spans="1:21" hidden="1" x14ac:dyDescent="0.3">
      <c r="A5781">
        <v>22437</v>
      </c>
      <c r="M5781" t="s">
        <v>14818</v>
      </c>
      <c r="N5781" t="s">
        <v>3368</v>
      </c>
      <c r="P5781" t="s">
        <v>63</v>
      </c>
      <c r="Q5781" t="s">
        <v>64</v>
      </c>
      <c r="R5781" t="str">
        <f>VLOOKUP(P5781,Sheet1!$C$2:$D$44,2,FALSE)</f>
        <v>$</v>
      </c>
      <c r="S5781" t="s">
        <v>28</v>
      </c>
      <c r="T5781">
        <v>4</v>
      </c>
      <c r="U5781">
        <v>537</v>
      </c>
    </row>
    <row r="5782" spans="1:21" hidden="1" x14ac:dyDescent="0.3">
      <c r="A5782">
        <v>22443</v>
      </c>
      <c r="C5782" t="s">
        <v>36</v>
      </c>
      <c r="D5782" t="s">
        <v>70</v>
      </c>
      <c r="E5782" t="s">
        <v>22</v>
      </c>
      <c r="F5782" t="s">
        <v>2724</v>
      </c>
      <c r="G5782" t="s">
        <v>2419</v>
      </c>
      <c r="I5782" t="s">
        <v>14819</v>
      </c>
      <c r="J5782" t="s">
        <v>14820</v>
      </c>
      <c r="M5782" s="1">
        <v>481</v>
      </c>
      <c r="N5782" t="s">
        <v>42</v>
      </c>
      <c r="R5782" t="e">
        <f>VLOOKUP(P5782,Sheet1!$C$2:$D$44,2,FALSE)</f>
        <v>#N/A</v>
      </c>
      <c r="S5782" t="s">
        <v>28</v>
      </c>
      <c r="T5782">
        <v>2</v>
      </c>
      <c r="U5782">
        <v>61</v>
      </c>
    </row>
    <row r="5783" spans="1:21" hidden="1" x14ac:dyDescent="0.3">
      <c r="A5783">
        <v>22444</v>
      </c>
      <c r="C5783" t="s">
        <v>3641</v>
      </c>
      <c r="D5783" t="s">
        <v>13948</v>
      </c>
      <c r="E5783" t="s">
        <v>22</v>
      </c>
      <c r="F5783" t="s">
        <v>2373</v>
      </c>
      <c r="G5783" t="s">
        <v>14821</v>
      </c>
      <c r="H5783" t="s">
        <v>3208</v>
      </c>
      <c r="I5783" t="s">
        <v>14822</v>
      </c>
      <c r="J5783" t="s">
        <v>14823</v>
      </c>
      <c r="M5783" s="1">
        <v>367</v>
      </c>
      <c r="N5783" t="s">
        <v>3645</v>
      </c>
      <c r="R5783" t="e">
        <f>VLOOKUP(P5783,Sheet1!$C$2:$D$44,2,FALSE)</f>
        <v>#N/A</v>
      </c>
      <c r="S5783" t="s">
        <v>28</v>
      </c>
      <c r="T5783">
        <v>4</v>
      </c>
      <c r="U5783">
        <v>40</v>
      </c>
    </row>
    <row r="5784" spans="1:21" hidden="1" x14ac:dyDescent="0.3">
      <c r="A5784">
        <v>22446</v>
      </c>
      <c r="C5784" t="s">
        <v>14824</v>
      </c>
      <c r="D5784" t="s">
        <v>319</v>
      </c>
      <c r="E5784" t="s">
        <v>22</v>
      </c>
      <c r="F5784" t="s">
        <v>304</v>
      </c>
      <c r="G5784" t="s">
        <v>14825</v>
      </c>
      <c r="I5784" t="s">
        <v>14826</v>
      </c>
      <c r="J5784" t="s">
        <v>14827</v>
      </c>
      <c r="M5784" s="1">
        <v>244</v>
      </c>
      <c r="N5784" t="s">
        <v>14828</v>
      </c>
      <c r="P5784" t="s">
        <v>63</v>
      </c>
      <c r="Q5784" t="s">
        <v>64</v>
      </c>
      <c r="R5784" t="str">
        <f>VLOOKUP(P5784,Sheet1!$C$2:$D$44,2,FALSE)</f>
        <v>$</v>
      </c>
      <c r="S5784" t="s">
        <v>28</v>
      </c>
      <c r="T5784">
        <v>4</v>
      </c>
      <c r="U5784">
        <v>115</v>
      </c>
    </row>
    <row r="5785" spans="1:21" hidden="1" x14ac:dyDescent="0.3">
      <c r="A5785">
        <v>22447</v>
      </c>
      <c r="C5785" t="s">
        <v>638</v>
      </c>
      <c r="D5785" t="s">
        <v>13948</v>
      </c>
      <c r="E5785" t="s">
        <v>22</v>
      </c>
      <c r="F5785" t="s">
        <v>2080</v>
      </c>
      <c r="G5785" t="s">
        <v>14829</v>
      </c>
      <c r="H5785" t="s">
        <v>3208</v>
      </c>
      <c r="I5785" t="s">
        <v>14830</v>
      </c>
      <c r="J5785" t="s">
        <v>14057</v>
      </c>
      <c r="M5785" s="1">
        <v>367</v>
      </c>
      <c r="N5785" t="s">
        <v>643</v>
      </c>
      <c r="R5785" t="e">
        <f>VLOOKUP(P5785,Sheet1!$C$2:$D$44,2,FALSE)</f>
        <v>#N/A</v>
      </c>
      <c r="S5785" t="s">
        <v>28</v>
      </c>
      <c r="T5785">
        <v>2</v>
      </c>
      <c r="U5785">
        <v>47</v>
      </c>
    </row>
    <row r="5786" spans="1:21" hidden="1" x14ac:dyDescent="0.3">
      <c r="A5786">
        <v>22449</v>
      </c>
      <c r="C5786" t="s">
        <v>6148</v>
      </c>
      <c r="D5786" t="s">
        <v>57</v>
      </c>
      <c r="E5786" t="s">
        <v>22</v>
      </c>
      <c r="F5786" t="s">
        <v>6149</v>
      </c>
      <c r="G5786" t="s">
        <v>14831</v>
      </c>
      <c r="I5786" t="s">
        <v>4391</v>
      </c>
      <c r="J5786" t="s">
        <v>14832</v>
      </c>
      <c r="M5786" s="1">
        <v>380</v>
      </c>
      <c r="N5786" t="s">
        <v>5957</v>
      </c>
      <c r="R5786" t="e">
        <f>VLOOKUP(P5786,Sheet1!$C$2:$D$44,2,FALSE)</f>
        <v>#N/A</v>
      </c>
      <c r="S5786" t="s">
        <v>28</v>
      </c>
      <c r="T5786">
        <v>2</v>
      </c>
      <c r="U5786">
        <v>34</v>
      </c>
    </row>
    <row r="5787" spans="1:21" hidden="1" x14ac:dyDescent="0.3">
      <c r="A5787">
        <v>22450</v>
      </c>
      <c r="C5787" t="s">
        <v>14833</v>
      </c>
      <c r="D5787" t="s">
        <v>14834</v>
      </c>
      <c r="E5787" t="s">
        <v>157</v>
      </c>
      <c r="F5787" t="s">
        <v>14835</v>
      </c>
      <c r="G5787" t="s">
        <v>14836</v>
      </c>
      <c r="H5787" t="s">
        <v>437</v>
      </c>
      <c r="I5787" t="s">
        <v>14837</v>
      </c>
      <c r="J5787" t="s">
        <v>14838</v>
      </c>
      <c r="M5787" s="1">
        <v>2799</v>
      </c>
      <c r="N5787" t="s">
        <v>14839</v>
      </c>
      <c r="R5787" t="e">
        <f>VLOOKUP(P5787,Sheet1!$C$2:$D$44,2,FALSE)</f>
        <v>#N/A</v>
      </c>
      <c r="S5787" t="s">
        <v>28</v>
      </c>
      <c r="T5787">
        <v>6</v>
      </c>
      <c r="U5787">
        <v>21</v>
      </c>
    </row>
    <row r="5788" spans="1:21" hidden="1" x14ac:dyDescent="0.3">
      <c r="A5788">
        <v>22451</v>
      </c>
      <c r="C5788" t="s">
        <v>14840</v>
      </c>
      <c r="D5788" t="s">
        <v>14841</v>
      </c>
      <c r="E5788" t="s">
        <v>376</v>
      </c>
      <c r="F5788" t="s">
        <v>14842</v>
      </c>
      <c r="G5788" t="s">
        <v>4188</v>
      </c>
      <c r="H5788" t="s">
        <v>437</v>
      </c>
      <c r="I5788" t="s">
        <v>14843</v>
      </c>
      <c r="J5788" t="s">
        <v>14844</v>
      </c>
      <c r="M5788" s="1">
        <v>474</v>
      </c>
      <c r="N5788" t="s">
        <v>14845</v>
      </c>
      <c r="R5788" t="e">
        <f>VLOOKUP(P5788,Sheet1!$C$2:$D$44,2,FALSE)</f>
        <v>#N/A</v>
      </c>
      <c r="S5788" t="s">
        <v>28</v>
      </c>
      <c r="T5788">
        <v>4</v>
      </c>
      <c r="U5788">
        <v>30</v>
      </c>
    </row>
    <row r="5789" spans="1:21" hidden="1" x14ac:dyDescent="0.3">
      <c r="A5789">
        <v>22454</v>
      </c>
      <c r="C5789" t="s">
        <v>775</v>
      </c>
      <c r="D5789" t="s">
        <v>91</v>
      </c>
      <c r="E5789" t="s">
        <v>22</v>
      </c>
      <c r="F5789" t="s">
        <v>14846</v>
      </c>
      <c r="G5789" t="s">
        <v>14847</v>
      </c>
      <c r="I5789" t="s">
        <v>14848</v>
      </c>
      <c r="J5789" t="s">
        <v>14849</v>
      </c>
      <c r="M5789" s="1">
        <v>10</v>
      </c>
      <c r="N5789" t="s">
        <v>780</v>
      </c>
      <c r="P5789" t="s">
        <v>63</v>
      </c>
      <c r="Q5789" t="s">
        <v>64</v>
      </c>
      <c r="R5789" t="str">
        <f>VLOOKUP(P5789,Sheet1!$C$2:$D$44,2,FALSE)</f>
        <v>$</v>
      </c>
      <c r="S5789" t="s">
        <v>28</v>
      </c>
      <c r="T5789">
        <v>4</v>
      </c>
      <c r="U5789">
        <v>165</v>
      </c>
    </row>
    <row r="5790" spans="1:21" hidden="1" x14ac:dyDescent="0.3">
      <c r="A5790">
        <v>22455</v>
      </c>
      <c r="C5790" t="s">
        <v>14850</v>
      </c>
      <c r="D5790" t="s">
        <v>91</v>
      </c>
      <c r="E5790" t="s">
        <v>22</v>
      </c>
      <c r="F5790" t="s">
        <v>14851</v>
      </c>
      <c r="G5790" t="s">
        <v>14852</v>
      </c>
      <c r="I5790" t="s">
        <v>14853</v>
      </c>
      <c r="J5790" t="s">
        <v>14854</v>
      </c>
      <c r="M5790" t="s">
        <v>14855</v>
      </c>
      <c r="N5790" t="s">
        <v>14856</v>
      </c>
      <c r="R5790" t="e">
        <f>VLOOKUP(P5790,Sheet1!$C$2:$D$44,2,FALSE)</f>
        <v>#N/A</v>
      </c>
      <c r="S5790" t="s">
        <v>28</v>
      </c>
      <c r="T5790">
        <v>4</v>
      </c>
      <c r="U5790">
        <v>34</v>
      </c>
    </row>
    <row r="5791" spans="1:21" hidden="1" x14ac:dyDescent="0.3">
      <c r="A5791">
        <v>22456</v>
      </c>
      <c r="C5791" t="s">
        <v>36</v>
      </c>
      <c r="D5791" t="s">
        <v>70</v>
      </c>
      <c r="E5791" t="s">
        <v>22</v>
      </c>
      <c r="F5791" t="s">
        <v>5848</v>
      </c>
      <c r="G5791" t="s">
        <v>1463</v>
      </c>
      <c r="H5791" t="s">
        <v>233</v>
      </c>
      <c r="I5791" t="s">
        <v>10341</v>
      </c>
      <c r="J5791" t="s">
        <v>14857</v>
      </c>
      <c r="M5791" s="1">
        <v>468</v>
      </c>
      <c r="N5791" t="s">
        <v>42</v>
      </c>
      <c r="R5791" t="e">
        <f>VLOOKUP(P5791,Sheet1!$C$2:$D$44,2,FALSE)</f>
        <v>#N/A</v>
      </c>
      <c r="S5791" t="s">
        <v>28</v>
      </c>
      <c r="T5791">
        <v>2</v>
      </c>
      <c r="U5791">
        <v>20</v>
      </c>
    </row>
    <row r="5792" spans="1:21" hidden="1" x14ac:dyDescent="0.3">
      <c r="A5792">
        <v>22457</v>
      </c>
      <c r="C5792" t="s">
        <v>14858</v>
      </c>
      <c r="D5792" t="s">
        <v>91</v>
      </c>
      <c r="E5792" t="s">
        <v>1585</v>
      </c>
      <c r="F5792" t="s">
        <v>14859</v>
      </c>
      <c r="G5792" t="s">
        <v>14860</v>
      </c>
      <c r="H5792" t="s">
        <v>1173</v>
      </c>
      <c r="I5792" t="s">
        <v>12259</v>
      </c>
      <c r="J5792" t="s">
        <v>14861</v>
      </c>
      <c r="M5792" s="1">
        <v>2592</v>
      </c>
      <c r="N5792" t="s">
        <v>14862</v>
      </c>
      <c r="R5792" t="e">
        <f>VLOOKUP(P5792,Sheet1!$C$2:$D$44,2,FALSE)</f>
        <v>#N/A</v>
      </c>
      <c r="S5792" t="s">
        <v>28</v>
      </c>
      <c r="T5792">
        <v>4</v>
      </c>
      <c r="U5792">
        <v>13</v>
      </c>
    </row>
    <row r="5793" spans="1:21" hidden="1" x14ac:dyDescent="0.3">
      <c r="A5793">
        <v>22458</v>
      </c>
      <c r="C5793" t="s">
        <v>14863</v>
      </c>
      <c r="D5793" t="s">
        <v>496</v>
      </c>
      <c r="E5793" t="s">
        <v>376</v>
      </c>
      <c r="F5793" t="s">
        <v>14864</v>
      </c>
      <c r="G5793" t="s">
        <v>14865</v>
      </c>
      <c r="I5793" t="s">
        <v>14866</v>
      </c>
      <c r="J5793" t="s">
        <v>14867</v>
      </c>
      <c r="M5793" t="s">
        <v>12317</v>
      </c>
      <c r="N5793" t="s">
        <v>12318</v>
      </c>
      <c r="R5793" t="e">
        <f>VLOOKUP(P5793,Sheet1!$C$2:$D$44,2,FALSE)</f>
        <v>#N/A</v>
      </c>
      <c r="S5793" t="s">
        <v>28</v>
      </c>
      <c r="T5793">
        <v>2</v>
      </c>
      <c r="U5793">
        <v>23</v>
      </c>
    </row>
    <row r="5794" spans="1:21" hidden="1" x14ac:dyDescent="0.3">
      <c r="A5794">
        <v>22459</v>
      </c>
      <c r="C5794" t="s">
        <v>8931</v>
      </c>
      <c r="D5794" t="s">
        <v>9969</v>
      </c>
      <c r="E5794" t="s">
        <v>22</v>
      </c>
      <c r="F5794" t="s">
        <v>92</v>
      </c>
      <c r="G5794" t="s">
        <v>5799</v>
      </c>
      <c r="I5794" t="s">
        <v>9355</v>
      </c>
      <c r="J5794" t="s">
        <v>14868</v>
      </c>
      <c r="M5794" s="1">
        <v>2241</v>
      </c>
      <c r="N5794" t="s">
        <v>8934</v>
      </c>
      <c r="P5794" t="s">
        <v>63</v>
      </c>
      <c r="Q5794" t="s">
        <v>64</v>
      </c>
      <c r="R5794" t="str">
        <f>VLOOKUP(P5794,Sheet1!$C$2:$D$44,2,FALSE)</f>
        <v>$</v>
      </c>
      <c r="S5794" t="s">
        <v>28</v>
      </c>
      <c r="T5794">
        <v>2</v>
      </c>
      <c r="U5794">
        <v>176</v>
      </c>
    </row>
    <row r="5795" spans="1:21" hidden="1" x14ac:dyDescent="0.3">
      <c r="A5795">
        <v>22460</v>
      </c>
      <c r="C5795" t="s">
        <v>2545</v>
      </c>
      <c r="D5795" t="s">
        <v>503</v>
      </c>
      <c r="E5795" t="s">
        <v>22</v>
      </c>
      <c r="F5795" t="s">
        <v>14869</v>
      </c>
      <c r="G5795" t="s">
        <v>14870</v>
      </c>
      <c r="I5795" t="s">
        <v>14871</v>
      </c>
      <c r="J5795" t="s">
        <v>14872</v>
      </c>
      <c r="M5795" s="1">
        <v>2632</v>
      </c>
      <c r="N5795" t="s">
        <v>2550</v>
      </c>
      <c r="R5795" t="e">
        <f>VLOOKUP(P5795,Sheet1!$C$2:$D$44,2,FALSE)</f>
        <v>#N/A</v>
      </c>
      <c r="S5795" t="s">
        <v>28</v>
      </c>
      <c r="T5795">
        <v>4</v>
      </c>
      <c r="U5795">
        <v>13</v>
      </c>
    </row>
    <row r="5796" spans="1:21" hidden="1" x14ac:dyDescent="0.3">
      <c r="A5796">
        <v>22461</v>
      </c>
      <c r="C5796" t="s">
        <v>1540</v>
      </c>
      <c r="D5796" t="s">
        <v>91</v>
      </c>
      <c r="E5796" t="s">
        <v>22</v>
      </c>
      <c r="F5796" t="s">
        <v>9188</v>
      </c>
      <c r="G5796" t="s">
        <v>11808</v>
      </c>
      <c r="I5796" t="s">
        <v>1147</v>
      </c>
      <c r="J5796" t="s">
        <v>14873</v>
      </c>
      <c r="M5796" s="1">
        <v>412</v>
      </c>
      <c r="N5796" t="s">
        <v>1544</v>
      </c>
      <c r="R5796" t="e">
        <f>VLOOKUP(P5796,Sheet1!$C$2:$D$44,2,FALSE)</f>
        <v>#N/A</v>
      </c>
      <c r="S5796" t="s">
        <v>28</v>
      </c>
      <c r="T5796">
        <v>4</v>
      </c>
      <c r="U5796">
        <v>42</v>
      </c>
    </row>
    <row r="5797" spans="1:21" hidden="1" x14ac:dyDescent="0.3">
      <c r="A5797">
        <v>22462</v>
      </c>
      <c r="C5797" t="s">
        <v>2387</v>
      </c>
      <c r="D5797" t="s">
        <v>856</v>
      </c>
      <c r="E5797" t="s">
        <v>22</v>
      </c>
      <c r="F5797" t="s">
        <v>2388</v>
      </c>
      <c r="G5797" t="s">
        <v>14874</v>
      </c>
      <c r="I5797" t="s">
        <v>14875</v>
      </c>
      <c r="J5797" t="s">
        <v>14876</v>
      </c>
      <c r="M5797" t="s">
        <v>14877</v>
      </c>
      <c r="N5797" t="s">
        <v>2392</v>
      </c>
      <c r="P5797" t="s">
        <v>63</v>
      </c>
      <c r="Q5797" t="s">
        <v>64</v>
      </c>
      <c r="R5797" t="str">
        <f>VLOOKUP(P5797,Sheet1!$C$2:$D$44,2,FALSE)</f>
        <v>$</v>
      </c>
      <c r="S5797" t="s">
        <v>28</v>
      </c>
      <c r="T5797">
        <v>4</v>
      </c>
      <c r="U5797">
        <v>190</v>
      </c>
    </row>
    <row r="5798" spans="1:21" hidden="1" x14ac:dyDescent="0.3">
      <c r="A5798">
        <v>22463</v>
      </c>
      <c r="C5798" t="s">
        <v>14878</v>
      </c>
      <c r="D5798" t="s">
        <v>91</v>
      </c>
      <c r="E5798" t="s">
        <v>295</v>
      </c>
      <c r="F5798" t="s">
        <v>14879</v>
      </c>
      <c r="G5798" t="s">
        <v>14880</v>
      </c>
      <c r="H5798" t="s">
        <v>14881</v>
      </c>
      <c r="I5798" t="s">
        <v>14882</v>
      </c>
      <c r="J5798" t="s">
        <v>14883</v>
      </c>
      <c r="M5798" t="s">
        <v>14884</v>
      </c>
      <c r="N5798" t="s">
        <v>14885</v>
      </c>
      <c r="R5798" t="e">
        <f>VLOOKUP(P5798,Sheet1!$C$2:$D$44,2,FALSE)</f>
        <v>#N/A</v>
      </c>
      <c r="S5798" t="s">
        <v>28</v>
      </c>
      <c r="T5798">
        <v>2</v>
      </c>
      <c r="U5798">
        <v>8</v>
      </c>
    </row>
    <row r="5799" spans="1:21" hidden="1" x14ac:dyDescent="0.3">
      <c r="A5799">
        <v>22464</v>
      </c>
      <c r="C5799" t="s">
        <v>14886</v>
      </c>
      <c r="D5799" t="s">
        <v>14887</v>
      </c>
      <c r="E5799" t="s">
        <v>22</v>
      </c>
      <c r="F5799" t="s">
        <v>14888</v>
      </c>
      <c r="G5799" t="s">
        <v>14889</v>
      </c>
      <c r="H5799" t="s">
        <v>437</v>
      </c>
      <c r="I5799" t="s">
        <v>14890</v>
      </c>
      <c r="J5799" t="s">
        <v>14891</v>
      </c>
      <c r="M5799" s="1">
        <v>2147</v>
      </c>
      <c r="N5799" t="s">
        <v>14892</v>
      </c>
      <c r="R5799" t="e">
        <f>VLOOKUP(P5799,Sheet1!$C$2:$D$44,2,FALSE)</f>
        <v>#N/A</v>
      </c>
      <c r="S5799" t="s">
        <v>28</v>
      </c>
      <c r="T5799">
        <v>2</v>
      </c>
      <c r="U5799">
        <v>22</v>
      </c>
    </row>
    <row r="5800" spans="1:21" hidden="1" x14ac:dyDescent="0.3">
      <c r="A5800">
        <v>22465</v>
      </c>
      <c r="C5800" t="s">
        <v>357</v>
      </c>
      <c r="D5800" t="s">
        <v>91</v>
      </c>
      <c r="E5800" t="s">
        <v>22</v>
      </c>
      <c r="F5800" t="s">
        <v>11410</v>
      </c>
      <c r="G5800" t="s">
        <v>7589</v>
      </c>
      <c r="I5800" t="s">
        <v>14893</v>
      </c>
      <c r="J5800" t="s">
        <v>14894</v>
      </c>
      <c r="M5800" t="s">
        <v>11348</v>
      </c>
      <c r="N5800" t="s">
        <v>363</v>
      </c>
      <c r="R5800" t="e">
        <f>VLOOKUP(P5800,Sheet1!$C$2:$D$44,2,FALSE)</f>
        <v>#N/A</v>
      </c>
      <c r="S5800" t="s">
        <v>28</v>
      </c>
      <c r="T5800">
        <v>4</v>
      </c>
      <c r="U5800">
        <v>32</v>
      </c>
    </row>
    <row r="5801" spans="1:21" hidden="1" x14ac:dyDescent="0.3">
      <c r="A5801">
        <v>22466</v>
      </c>
      <c r="C5801" t="s">
        <v>1878</v>
      </c>
      <c r="D5801" t="s">
        <v>91</v>
      </c>
      <c r="E5801" t="s">
        <v>22</v>
      </c>
      <c r="F5801" t="s">
        <v>14895</v>
      </c>
      <c r="G5801" t="s">
        <v>11165</v>
      </c>
      <c r="H5801" t="s">
        <v>233</v>
      </c>
      <c r="I5801" t="s">
        <v>9412</v>
      </c>
      <c r="J5801" t="s">
        <v>14896</v>
      </c>
      <c r="M5801" s="1">
        <v>401</v>
      </c>
      <c r="N5801" t="s">
        <v>1882</v>
      </c>
      <c r="R5801" t="e">
        <f>VLOOKUP(P5801,Sheet1!$C$2:$D$44,2,FALSE)</f>
        <v>#N/A</v>
      </c>
      <c r="S5801" t="s">
        <v>28</v>
      </c>
      <c r="T5801">
        <v>2</v>
      </c>
      <c r="U5801">
        <v>54</v>
      </c>
    </row>
    <row r="5802" spans="1:21" hidden="1" x14ac:dyDescent="0.3">
      <c r="A5802">
        <v>22467</v>
      </c>
      <c r="C5802" t="s">
        <v>14897</v>
      </c>
      <c r="D5802" t="s">
        <v>287</v>
      </c>
      <c r="E5802" t="s">
        <v>376</v>
      </c>
      <c r="F5802" t="s">
        <v>3885</v>
      </c>
      <c r="G5802" t="s">
        <v>14898</v>
      </c>
      <c r="H5802" t="s">
        <v>14774</v>
      </c>
      <c r="I5802" t="s">
        <v>14899</v>
      </c>
      <c r="J5802" t="s">
        <v>14900</v>
      </c>
      <c r="M5802" s="1">
        <v>2226</v>
      </c>
      <c r="N5802" t="s">
        <v>14901</v>
      </c>
      <c r="R5802" t="e">
        <f>VLOOKUP(P5802,Sheet1!$C$2:$D$44,2,FALSE)</f>
        <v>#N/A</v>
      </c>
      <c r="S5802" t="s">
        <v>28</v>
      </c>
      <c r="T5802">
        <v>12</v>
      </c>
      <c r="U5802">
        <v>26</v>
      </c>
    </row>
    <row r="5803" spans="1:21" hidden="1" x14ac:dyDescent="0.3">
      <c r="A5803">
        <v>22469</v>
      </c>
      <c r="C5803" t="s">
        <v>1540</v>
      </c>
      <c r="D5803" t="s">
        <v>91</v>
      </c>
      <c r="E5803" t="s">
        <v>22</v>
      </c>
      <c r="F5803" t="s">
        <v>9188</v>
      </c>
      <c r="G5803" t="s">
        <v>11808</v>
      </c>
      <c r="I5803" t="s">
        <v>1147</v>
      </c>
      <c r="J5803" t="s">
        <v>14902</v>
      </c>
      <c r="M5803" s="1">
        <v>431</v>
      </c>
      <c r="N5803" t="s">
        <v>1544</v>
      </c>
      <c r="R5803" t="e">
        <f>VLOOKUP(P5803,Sheet1!$C$2:$D$44,2,FALSE)</f>
        <v>#N/A</v>
      </c>
      <c r="S5803" t="s">
        <v>28</v>
      </c>
      <c r="T5803">
        <v>4</v>
      </c>
      <c r="U5803">
        <v>48</v>
      </c>
    </row>
    <row r="5804" spans="1:21" hidden="1" x14ac:dyDescent="0.3">
      <c r="A5804">
        <v>22470</v>
      </c>
      <c r="C5804" t="s">
        <v>14903</v>
      </c>
      <c r="D5804" t="s">
        <v>14904</v>
      </c>
      <c r="E5804" t="s">
        <v>4763</v>
      </c>
      <c r="F5804" t="s">
        <v>295</v>
      </c>
      <c r="G5804" t="s">
        <v>14905</v>
      </c>
      <c r="H5804" t="s">
        <v>437</v>
      </c>
      <c r="J5804" t="s">
        <v>14906</v>
      </c>
      <c r="M5804" s="1">
        <v>2020</v>
      </c>
      <c r="N5804" t="s">
        <v>14907</v>
      </c>
      <c r="R5804" t="e">
        <f>VLOOKUP(P5804,Sheet1!$C$2:$D$44,2,FALSE)</f>
        <v>#N/A</v>
      </c>
      <c r="S5804" t="s">
        <v>28</v>
      </c>
      <c r="T5804">
        <v>2</v>
      </c>
      <c r="U5804">
        <v>16</v>
      </c>
    </row>
    <row r="5805" spans="1:21" hidden="1" x14ac:dyDescent="0.3">
      <c r="A5805">
        <v>22471</v>
      </c>
      <c r="C5805" t="s">
        <v>36</v>
      </c>
      <c r="D5805" t="s">
        <v>91</v>
      </c>
      <c r="E5805" t="s">
        <v>22</v>
      </c>
      <c r="F5805" t="s">
        <v>5848</v>
      </c>
      <c r="G5805" t="s">
        <v>5849</v>
      </c>
      <c r="H5805" t="s">
        <v>233</v>
      </c>
      <c r="I5805" t="s">
        <v>14908</v>
      </c>
      <c r="J5805" t="s">
        <v>14909</v>
      </c>
      <c r="M5805" s="1">
        <v>467</v>
      </c>
      <c r="N5805" t="s">
        <v>42</v>
      </c>
      <c r="R5805" t="e">
        <f>VLOOKUP(P5805,Sheet1!$C$2:$D$44,2,FALSE)</f>
        <v>#N/A</v>
      </c>
      <c r="S5805" t="s">
        <v>28</v>
      </c>
      <c r="T5805">
        <v>4</v>
      </c>
      <c r="U5805">
        <v>32</v>
      </c>
    </row>
    <row r="5806" spans="1:21" hidden="1" x14ac:dyDescent="0.3">
      <c r="A5806">
        <v>22472</v>
      </c>
      <c r="C5806" t="s">
        <v>14910</v>
      </c>
      <c r="D5806" t="s">
        <v>14911</v>
      </c>
      <c r="E5806" t="s">
        <v>157</v>
      </c>
      <c r="F5806" t="s">
        <v>14912</v>
      </c>
      <c r="G5806" t="s">
        <v>11901</v>
      </c>
      <c r="H5806" t="s">
        <v>1395</v>
      </c>
      <c r="I5806" t="s">
        <v>14913</v>
      </c>
      <c r="J5806" t="s">
        <v>14914</v>
      </c>
      <c r="M5806" t="s">
        <v>14915</v>
      </c>
      <c r="N5806" t="s">
        <v>14916</v>
      </c>
      <c r="R5806" t="e">
        <f>VLOOKUP(P5806,Sheet1!$C$2:$D$44,2,FALSE)</f>
        <v>#N/A</v>
      </c>
      <c r="S5806" t="s">
        <v>28</v>
      </c>
      <c r="T5806">
        <v>4</v>
      </c>
      <c r="U5806">
        <v>18</v>
      </c>
    </row>
    <row r="5807" spans="1:21" hidden="1" x14ac:dyDescent="0.3">
      <c r="A5807">
        <v>22473</v>
      </c>
      <c r="C5807" t="s">
        <v>12706</v>
      </c>
      <c r="D5807" t="s">
        <v>119</v>
      </c>
      <c r="E5807" t="s">
        <v>22</v>
      </c>
      <c r="F5807" t="s">
        <v>12707</v>
      </c>
      <c r="G5807" t="s">
        <v>9525</v>
      </c>
      <c r="I5807" t="s">
        <v>416</v>
      </c>
      <c r="J5807" t="s">
        <v>14917</v>
      </c>
      <c r="M5807" s="1">
        <v>431</v>
      </c>
      <c r="N5807" t="s">
        <v>9754</v>
      </c>
      <c r="R5807" t="e">
        <f>VLOOKUP(P5807,Sheet1!$C$2:$D$44,2,FALSE)</f>
        <v>#N/A</v>
      </c>
      <c r="S5807" t="s">
        <v>28</v>
      </c>
      <c r="T5807">
        <v>2</v>
      </c>
      <c r="U5807">
        <v>47</v>
      </c>
    </row>
    <row r="5808" spans="1:21" hidden="1" x14ac:dyDescent="0.3">
      <c r="A5808">
        <v>22474</v>
      </c>
      <c r="C5808" t="s">
        <v>36</v>
      </c>
      <c r="D5808" t="s">
        <v>70</v>
      </c>
      <c r="E5808" t="s">
        <v>22</v>
      </c>
      <c r="F5808" t="s">
        <v>9972</v>
      </c>
      <c r="G5808" t="s">
        <v>2419</v>
      </c>
      <c r="I5808" t="s">
        <v>14918</v>
      </c>
      <c r="J5808" t="s">
        <v>14919</v>
      </c>
      <c r="M5808" s="1">
        <v>462</v>
      </c>
      <c r="N5808" t="s">
        <v>42</v>
      </c>
      <c r="R5808" t="e">
        <f>VLOOKUP(P5808,Sheet1!$C$2:$D$44,2,FALSE)</f>
        <v>#N/A</v>
      </c>
      <c r="S5808" t="s">
        <v>28</v>
      </c>
      <c r="T5808">
        <v>2</v>
      </c>
      <c r="U5808">
        <v>83</v>
      </c>
    </row>
    <row r="5809" spans="1:21" hidden="1" x14ac:dyDescent="0.3">
      <c r="A5809">
        <v>22475</v>
      </c>
      <c r="C5809" t="s">
        <v>357</v>
      </c>
      <c r="D5809" t="s">
        <v>9447</v>
      </c>
      <c r="E5809" t="s">
        <v>22</v>
      </c>
      <c r="F5809" t="s">
        <v>9231</v>
      </c>
      <c r="G5809" t="s">
        <v>9448</v>
      </c>
      <c r="I5809" t="s">
        <v>14920</v>
      </c>
      <c r="J5809" t="s">
        <v>14921</v>
      </c>
      <c r="M5809" s="1">
        <v>2396</v>
      </c>
      <c r="N5809" t="s">
        <v>363</v>
      </c>
      <c r="R5809" t="e">
        <f>VLOOKUP(P5809,Sheet1!$C$2:$D$44,2,FALSE)</f>
        <v>#N/A</v>
      </c>
      <c r="S5809" t="s">
        <v>28</v>
      </c>
      <c r="T5809">
        <v>2</v>
      </c>
      <c r="U5809">
        <v>32</v>
      </c>
    </row>
    <row r="5810" spans="1:21" hidden="1" x14ac:dyDescent="0.3">
      <c r="A5810">
        <v>22476</v>
      </c>
      <c r="C5810" t="s">
        <v>14922</v>
      </c>
      <c r="D5810" t="s">
        <v>3342</v>
      </c>
      <c r="E5810" t="s">
        <v>22</v>
      </c>
      <c r="F5810" t="s">
        <v>2373</v>
      </c>
      <c r="G5810" t="s">
        <v>14923</v>
      </c>
      <c r="H5810" t="s">
        <v>3208</v>
      </c>
      <c r="I5810" t="s">
        <v>14924</v>
      </c>
      <c r="J5810" t="s">
        <v>14925</v>
      </c>
      <c r="M5810" t="s">
        <v>9918</v>
      </c>
      <c r="N5810" t="s">
        <v>14926</v>
      </c>
      <c r="P5810" t="s">
        <v>63</v>
      </c>
      <c r="Q5810" t="s">
        <v>64</v>
      </c>
      <c r="R5810" t="str">
        <f>VLOOKUP(P5810,Sheet1!$C$2:$D$44,2,FALSE)</f>
        <v>$</v>
      </c>
      <c r="S5810" t="s">
        <v>28</v>
      </c>
      <c r="T5810">
        <v>2</v>
      </c>
      <c r="U5810">
        <v>19</v>
      </c>
    </row>
    <row r="5811" spans="1:21" hidden="1" x14ac:dyDescent="0.3">
      <c r="A5811">
        <v>22477</v>
      </c>
      <c r="C5811" t="s">
        <v>3753</v>
      </c>
      <c r="D5811" t="s">
        <v>14927</v>
      </c>
      <c r="E5811" t="s">
        <v>22</v>
      </c>
      <c r="F5811" t="s">
        <v>14928</v>
      </c>
      <c r="G5811" t="s">
        <v>14929</v>
      </c>
      <c r="H5811" t="s">
        <v>14930</v>
      </c>
      <c r="J5811" t="s">
        <v>14931</v>
      </c>
      <c r="M5811" t="s">
        <v>14932</v>
      </c>
      <c r="N5811" t="s">
        <v>3758</v>
      </c>
      <c r="R5811" t="e">
        <f>VLOOKUP(P5811,Sheet1!$C$2:$D$44,2,FALSE)</f>
        <v>#N/A</v>
      </c>
      <c r="S5811" t="s">
        <v>28</v>
      </c>
      <c r="T5811">
        <v>4</v>
      </c>
      <c r="U5811">
        <v>31</v>
      </c>
    </row>
    <row r="5812" spans="1:21" hidden="1" x14ac:dyDescent="0.3">
      <c r="A5812">
        <v>22478</v>
      </c>
      <c r="C5812" t="s">
        <v>14933</v>
      </c>
      <c r="D5812" t="s">
        <v>91</v>
      </c>
      <c r="E5812" t="s">
        <v>157</v>
      </c>
      <c r="F5812" t="s">
        <v>14934</v>
      </c>
      <c r="G5812" t="s">
        <v>14935</v>
      </c>
      <c r="H5812" t="s">
        <v>437</v>
      </c>
      <c r="I5812" t="s">
        <v>9952</v>
      </c>
      <c r="J5812" t="s">
        <v>14936</v>
      </c>
      <c r="M5812" s="1">
        <v>2200</v>
      </c>
      <c r="N5812" t="s">
        <v>14937</v>
      </c>
      <c r="R5812" t="e">
        <f>VLOOKUP(P5812,Sheet1!$C$2:$D$44,2,FALSE)</f>
        <v>#N/A</v>
      </c>
      <c r="S5812" t="s">
        <v>28</v>
      </c>
      <c r="T5812">
        <v>2</v>
      </c>
      <c r="U5812">
        <v>15</v>
      </c>
    </row>
    <row r="5813" spans="1:21" hidden="1" x14ac:dyDescent="0.3">
      <c r="A5813">
        <v>22479</v>
      </c>
      <c r="C5813" t="s">
        <v>8935</v>
      </c>
      <c r="D5813" t="s">
        <v>913</v>
      </c>
      <c r="E5813" t="s">
        <v>22</v>
      </c>
      <c r="F5813" t="s">
        <v>14938</v>
      </c>
      <c r="G5813" t="s">
        <v>11096</v>
      </c>
      <c r="I5813" t="s">
        <v>14939</v>
      </c>
      <c r="J5813" t="s">
        <v>14940</v>
      </c>
      <c r="M5813" t="s">
        <v>14941</v>
      </c>
      <c r="N5813" t="s">
        <v>8940</v>
      </c>
      <c r="P5813" t="s">
        <v>63</v>
      </c>
      <c r="Q5813" t="s">
        <v>64</v>
      </c>
      <c r="R5813" t="str">
        <f>VLOOKUP(P5813,Sheet1!$C$2:$D$44,2,FALSE)</f>
        <v>$</v>
      </c>
      <c r="S5813" t="s">
        <v>28</v>
      </c>
      <c r="T5813">
        <v>2</v>
      </c>
      <c r="U5813">
        <v>94</v>
      </c>
    </row>
    <row r="5814" spans="1:21" hidden="1" x14ac:dyDescent="0.3">
      <c r="A5814">
        <v>22481</v>
      </c>
      <c r="C5814" t="s">
        <v>14942</v>
      </c>
      <c r="D5814" t="s">
        <v>2405</v>
      </c>
      <c r="E5814" t="s">
        <v>240</v>
      </c>
      <c r="F5814" t="s">
        <v>14943</v>
      </c>
      <c r="G5814" t="s">
        <v>14944</v>
      </c>
      <c r="I5814" t="s">
        <v>14945</v>
      </c>
      <c r="J5814" t="s">
        <v>14946</v>
      </c>
      <c r="M5814" s="1">
        <v>2690</v>
      </c>
      <c r="N5814" t="s">
        <v>11451</v>
      </c>
      <c r="R5814" t="e">
        <f>VLOOKUP(P5814,Sheet1!$C$2:$D$44,2,FALSE)</f>
        <v>#N/A</v>
      </c>
      <c r="S5814" t="s">
        <v>28</v>
      </c>
      <c r="T5814">
        <v>2</v>
      </c>
      <c r="U5814">
        <v>9</v>
      </c>
    </row>
    <row r="5815" spans="1:21" hidden="1" x14ac:dyDescent="0.3">
      <c r="A5815">
        <v>22482</v>
      </c>
      <c r="C5815" t="s">
        <v>382</v>
      </c>
      <c r="D5815" t="s">
        <v>91</v>
      </c>
      <c r="E5815" t="s">
        <v>22</v>
      </c>
      <c r="F5815" t="s">
        <v>9975</v>
      </c>
      <c r="G5815" t="s">
        <v>817</v>
      </c>
      <c r="I5815" t="s">
        <v>14947</v>
      </c>
      <c r="J5815" t="s">
        <v>14948</v>
      </c>
      <c r="M5815" s="1">
        <v>25</v>
      </c>
      <c r="N5815" t="s">
        <v>387</v>
      </c>
      <c r="P5815" t="s">
        <v>395</v>
      </c>
      <c r="Q5815" t="s">
        <v>396</v>
      </c>
      <c r="R5815" t="str">
        <f>VLOOKUP(P5815,Sheet1!$C$2:$D$44,2,FALSE)</f>
        <v>BEF</v>
      </c>
      <c r="S5815" t="s">
        <v>28</v>
      </c>
      <c r="T5815">
        <v>2</v>
      </c>
      <c r="U5815">
        <v>58</v>
      </c>
    </row>
    <row r="5816" spans="1:21" hidden="1" x14ac:dyDescent="0.3">
      <c r="A5816">
        <v>22483</v>
      </c>
      <c r="C5816" t="s">
        <v>14949</v>
      </c>
      <c r="D5816" t="s">
        <v>14950</v>
      </c>
      <c r="E5816" t="s">
        <v>157</v>
      </c>
      <c r="G5816" t="s">
        <v>3774</v>
      </c>
      <c r="H5816" t="s">
        <v>437</v>
      </c>
      <c r="I5816" t="s">
        <v>14951</v>
      </c>
      <c r="J5816" t="s">
        <v>14952</v>
      </c>
      <c r="M5816" t="s">
        <v>14953</v>
      </c>
      <c r="N5816" t="s">
        <v>14954</v>
      </c>
      <c r="R5816" t="e">
        <f>VLOOKUP(P5816,Sheet1!$C$2:$D$44,2,FALSE)</f>
        <v>#N/A</v>
      </c>
      <c r="S5816" t="s">
        <v>28</v>
      </c>
      <c r="T5816">
        <v>3</v>
      </c>
      <c r="U5816">
        <v>20</v>
      </c>
    </row>
    <row r="5817" spans="1:21" hidden="1" x14ac:dyDescent="0.3">
      <c r="A5817">
        <v>22484</v>
      </c>
      <c r="C5817" t="s">
        <v>382</v>
      </c>
      <c r="D5817" t="s">
        <v>91</v>
      </c>
      <c r="E5817" t="s">
        <v>22</v>
      </c>
      <c r="F5817" t="s">
        <v>10789</v>
      </c>
      <c r="G5817" t="s">
        <v>14955</v>
      </c>
      <c r="H5817" t="s">
        <v>9208</v>
      </c>
      <c r="I5817" t="s">
        <v>14956</v>
      </c>
      <c r="J5817" t="s">
        <v>14957</v>
      </c>
      <c r="M5817" s="1">
        <v>11</v>
      </c>
      <c r="N5817" t="s">
        <v>387</v>
      </c>
      <c r="P5817" t="s">
        <v>395</v>
      </c>
      <c r="Q5817" t="s">
        <v>396</v>
      </c>
      <c r="R5817" t="str">
        <f>VLOOKUP(P5817,Sheet1!$C$2:$D$44,2,FALSE)</f>
        <v>BEF</v>
      </c>
      <c r="S5817" t="s">
        <v>28</v>
      </c>
      <c r="T5817">
        <v>2</v>
      </c>
      <c r="U5817">
        <v>56</v>
      </c>
    </row>
    <row r="5818" spans="1:21" hidden="1" x14ac:dyDescent="0.3">
      <c r="A5818">
        <v>22485</v>
      </c>
      <c r="C5818" t="s">
        <v>14958</v>
      </c>
      <c r="D5818" t="s">
        <v>14959</v>
      </c>
      <c r="E5818" t="s">
        <v>376</v>
      </c>
      <c r="F5818" t="s">
        <v>14960</v>
      </c>
      <c r="G5818" t="s">
        <v>14961</v>
      </c>
      <c r="H5818" t="s">
        <v>160</v>
      </c>
      <c r="I5818" t="s">
        <v>14962</v>
      </c>
      <c r="J5818" t="s">
        <v>14963</v>
      </c>
      <c r="M5818" s="1">
        <v>2211</v>
      </c>
      <c r="N5818" t="s">
        <v>14964</v>
      </c>
      <c r="R5818" t="e">
        <f>VLOOKUP(P5818,Sheet1!$C$2:$D$44,2,FALSE)</f>
        <v>#N/A</v>
      </c>
      <c r="S5818" t="s">
        <v>28</v>
      </c>
      <c r="T5818">
        <v>8</v>
      </c>
      <c r="U5818">
        <v>25</v>
      </c>
    </row>
    <row r="5819" spans="1:21" hidden="1" x14ac:dyDescent="0.3">
      <c r="A5819">
        <v>22486</v>
      </c>
      <c r="C5819" t="s">
        <v>50</v>
      </c>
      <c r="D5819" t="s">
        <v>119</v>
      </c>
      <c r="E5819" t="s">
        <v>22</v>
      </c>
      <c r="F5819" t="s">
        <v>14965</v>
      </c>
      <c r="G5819" t="s">
        <v>14966</v>
      </c>
      <c r="I5819" t="s">
        <v>14967</v>
      </c>
      <c r="J5819" t="s">
        <v>14968</v>
      </c>
      <c r="M5819" t="s">
        <v>14969</v>
      </c>
      <c r="N5819" t="s">
        <v>55</v>
      </c>
      <c r="R5819" t="e">
        <f>VLOOKUP(P5819,Sheet1!$C$2:$D$44,2,FALSE)</f>
        <v>#N/A</v>
      </c>
      <c r="S5819" t="s">
        <v>28</v>
      </c>
      <c r="T5819">
        <v>2</v>
      </c>
      <c r="U5819">
        <v>30</v>
      </c>
    </row>
    <row r="5820" spans="1:21" hidden="1" x14ac:dyDescent="0.3">
      <c r="A5820">
        <v>22489</v>
      </c>
      <c r="C5820" t="s">
        <v>12315</v>
      </c>
      <c r="D5820" t="s">
        <v>91</v>
      </c>
      <c r="E5820" t="s">
        <v>22</v>
      </c>
      <c r="G5820" t="s">
        <v>1887</v>
      </c>
      <c r="H5820" t="s">
        <v>233</v>
      </c>
      <c r="J5820" t="s">
        <v>14970</v>
      </c>
      <c r="M5820" t="s">
        <v>14971</v>
      </c>
      <c r="N5820" t="s">
        <v>12318</v>
      </c>
      <c r="R5820" t="e">
        <f>VLOOKUP(P5820,Sheet1!$C$2:$D$44,2,FALSE)</f>
        <v>#N/A</v>
      </c>
      <c r="S5820" t="s">
        <v>199</v>
      </c>
      <c r="T5820">
        <v>2</v>
      </c>
      <c r="U5820">
        <v>22</v>
      </c>
    </row>
    <row r="5821" spans="1:21" hidden="1" x14ac:dyDescent="0.3">
      <c r="A5821">
        <v>22490</v>
      </c>
      <c r="C5821" t="s">
        <v>357</v>
      </c>
      <c r="D5821" t="s">
        <v>91</v>
      </c>
      <c r="E5821" t="s">
        <v>22</v>
      </c>
      <c r="F5821" t="s">
        <v>12106</v>
      </c>
      <c r="G5821" t="s">
        <v>7589</v>
      </c>
      <c r="I5821" t="s">
        <v>14972</v>
      </c>
      <c r="J5821" t="s">
        <v>14973</v>
      </c>
      <c r="M5821" s="1">
        <v>412</v>
      </c>
      <c r="N5821" t="s">
        <v>363</v>
      </c>
      <c r="R5821" t="e">
        <f>VLOOKUP(P5821,Sheet1!$C$2:$D$44,2,FALSE)</f>
        <v>#N/A</v>
      </c>
      <c r="S5821" t="s">
        <v>28</v>
      </c>
      <c r="T5821">
        <v>4</v>
      </c>
      <c r="U5821">
        <v>28</v>
      </c>
    </row>
    <row r="5822" spans="1:21" hidden="1" x14ac:dyDescent="0.3">
      <c r="A5822">
        <v>22491</v>
      </c>
      <c r="C5822" t="s">
        <v>13676</v>
      </c>
      <c r="D5822" t="s">
        <v>634</v>
      </c>
      <c r="E5822" t="s">
        <v>22</v>
      </c>
      <c r="F5822" t="s">
        <v>13678</v>
      </c>
      <c r="G5822" t="s">
        <v>14974</v>
      </c>
      <c r="I5822" t="s">
        <v>14975</v>
      </c>
      <c r="J5822" t="s">
        <v>14976</v>
      </c>
      <c r="M5822" s="1">
        <v>19</v>
      </c>
      <c r="N5822" t="s">
        <v>13682</v>
      </c>
      <c r="P5822" t="s">
        <v>63</v>
      </c>
      <c r="Q5822" t="s">
        <v>64</v>
      </c>
      <c r="R5822" t="str">
        <f>VLOOKUP(P5822,Sheet1!$C$2:$D$44,2,FALSE)</f>
        <v>$</v>
      </c>
      <c r="S5822" t="s">
        <v>28</v>
      </c>
      <c r="T5822">
        <v>4</v>
      </c>
      <c r="U5822">
        <v>122</v>
      </c>
    </row>
    <row r="5823" spans="1:21" hidden="1" x14ac:dyDescent="0.3">
      <c r="A5823">
        <v>22492</v>
      </c>
      <c r="C5823" t="s">
        <v>14977</v>
      </c>
      <c r="D5823" t="s">
        <v>84</v>
      </c>
      <c r="E5823" t="s">
        <v>376</v>
      </c>
      <c r="F5823" t="s">
        <v>14978</v>
      </c>
      <c r="G5823" t="s">
        <v>14979</v>
      </c>
      <c r="H5823" t="s">
        <v>160</v>
      </c>
      <c r="I5823" t="s">
        <v>14980</v>
      </c>
      <c r="J5823" t="s">
        <v>14981</v>
      </c>
      <c r="M5823" s="1">
        <v>2711</v>
      </c>
      <c r="N5823" t="s">
        <v>14982</v>
      </c>
      <c r="R5823" t="e">
        <f>VLOOKUP(P5823,Sheet1!$C$2:$D$44,2,FALSE)</f>
        <v>#N/A</v>
      </c>
      <c r="S5823" t="s">
        <v>28</v>
      </c>
      <c r="T5823">
        <v>12</v>
      </c>
      <c r="U5823">
        <v>23</v>
      </c>
    </row>
    <row r="5824" spans="1:21" hidden="1" x14ac:dyDescent="0.3">
      <c r="A5824">
        <v>22493</v>
      </c>
      <c r="C5824" t="s">
        <v>14983</v>
      </c>
      <c r="D5824" t="s">
        <v>496</v>
      </c>
      <c r="E5824" t="s">
        <v>14984</v>
      </c>
      <c r="F5824" t="s">
        <v>14985</v>
      </c>
      <c r="G5824" t="s">
        <v>11370</v>
      </c>
      <c r="H5824" t="s">
        <v>14986</v>
      </c>
      <c r="J5824" t="s">
        <v>14987</v>
      </c>
      <c r="M5824" t="s">
        <v>14988</v>
      </c>
      <c r="N5824" t="s">
        <v>14989</v>
      </c>
      <c r="R5824" t="e">
        <f>VLOOKUP(P5824,Sheet1!$C$2:$D$44,2,FALSE)</f>
        <v>#N/A</v>
      </c>
      <c r="S5824" t="s">
        <v>28</v>
      </c>
      <c r="T5824">
        <v>2</v>
      </c>
      <c r="U5824">
        <v>24</v>
      </c>
    </row>
    <row r="5825" spans="1:21" hidden="1" x14ac:dyDescent="0.3">
      <c r="A5825">
        <v>22494</v>
      </c>
      <c r="C5825" t="s">
        <v>866</v>
      </c>
      <c r="D5825" t="s">
        <v>119</v>
      </c>
      <c r="E5825" t="s">
        <v>22</v>
      </c>
      <c r="F5825" t="s">
        <v>13426</v>
      </c>
      <c r="G5825" t="s">
        <v>12023</v>
      </c>
      <c r="J5825" t="s">
        <v>14990</v>
      </c>
      <c r="M5825" s="1">
        <v>391</v>
      </c>
      <c r="N5825" t="s">
        <v>1882</v>
      </c>
      <c r="R5825" t="e">
        <f>VLOOKUP(P5825,Sheet1!$C$2:$D$44,2,FALSE)</f>
        <v>#N/A</v>
      </c>
      <c r="S5825" t="s">
        <v>28</v>
      </c>
      <c r="T5825">
        <v>2</v>
      </c>
      <c r="U5825">
        <v>62</v>
      </c>
    </row>
    <row r="5826" spans="1:21" hidden="1" x14ac:dyDescent="0.3">
      <c r="A5826">
        <v>22495</v>
      </c>
      <c r="C5826" t="s">
        <v>36</v>
      </c>
      <c r="D5826" t="s">
        <v>70</v>
      </c>
      <c r="E5826" t="s">
        <v>22</v>
      </c>
      <c r="F5826" t="s">
        <v>5848</v>
      </c>
      <c r="G5826" t="s">
        <v>1463</v>
      </c>
      <c r="H5826" t="s">
        <v>233</v>
      </c>
      <c r="I5826" t="s">
        <v>14991</v>
      </c>
      <c r="J5826" t="s">
        <v>14992</v>
      </c>
      <c r="M5826" s="1">
        <v>468</v>
      </c>
      <c r="N5826" t="s">
        <v>42</v>
      </c>
      <c r="R5826" t="e">
        <f>VLOOKUP(P5826,Sheet1!$C$2:$D$44,2,FALSE)</f>
        <v>#N/A</v>
      </c>
      <c r="S5826" t="s">
        <v>28</v>
      </c>
      <c r="T5826">
        <v>2</v>
      </c>
      <c r="U5826">
        <v>71</v>
      </c>
    </row>
    <row r="5827" spans="1:21" hidden="1" x14ac:dyDescent="0.3">
      <c r="A5827">
        <v>22496</v>
      </c>
      <c r="C5827" t="s">
        <v>14993</v>
      </c>
      <c r="D5827" t="s">
        <v>3331</v>
      </c>
      <c r="E5827" t="s">
        <v>185</v>
      </c>
      <c r="F5827" t="s">
        <v>14994</v>
      </c>
      <c r="G5827" t="s">
        <v>14995</v>
      </c>
      <c r="H5827" t="s">
        <v>14996</v>
      </c>
      <c r="I5827" t="s">
        <v>14997</v>
      </c>
      <c r="J5827" t="s">
        <v>14998</v>
      </c>
      <c r="M5827" t="s">
        <v>14999</v>
      </c>
      <c r="N5827" t="s">
        <v>15000</v>
      </c>
      <c r="R5827" t="e">
        <f>VLOOKUP(P5827,Sheet1!$C$2:$D$44,2,FALSE)</f>
        <v>#N/A</v>
      </c>
      <c r="S5827" t="s">
        <v>28</v>
      </c>
      <c r="T5827">
        <v>4</v>
      </c>
      <c r="U5827">
        <v>24</v>
      </c>
    </row>
    <row r="5828" spans="1:21" hidden="1" x14ac:dyDescent="0.3">
      <c r="A5828">
        <v>22497</v>
      </c>
      <c r="C5828" t="s">
        <v>36</v>
      </c>
      <c r="D5828" t="s">
        <v>91</v>
      </c>
      <c r="E5828" t="s">
        <v>22</v>
      </c>
      <c r="F5828" t="s">
        <v>5848</v>
      </c>
      <c r="G5828" t="s">
        <v>5849</v>
      </c>
      <c r="H5828" t="s">
        <v>233</v>
      </c>
      <c r="I5828" t="s">
        <v>15001</v>
      </c>
      <c r="J5828" t="s">
        <v>15002</v>
      </c>
      <c r="M5828" s="1">
        <v>470</v>
      </c>
      <c r="N5828" t="s">
        <v>42</v>
      </c>
      <c r="R5828" t="e">
        <f>VLOOKUP(P5828,Sheet1!$C$2:$D$44,2,FALSE)</f>
        <v>#N/A</v>
      </c>
      <c r="S5828" t="s">
        <v>28</v>
      </c>
      <c r="T5828">
        <v>4</v>
      </c>
      <c r="U5828">
        <v>32</v>
      </c>
    </row>
    <row r="5829" spans="1:21" hidden="1" x14ac:dyDescent="0.3">
      <c r="A5829">
        <v>22498</v>
      </c>
      <c r="C5829" t="s">
        <v>15003</v>
      </c>
      <c r="D5829" t="s">
        <v>15004</v>
      </c>
      <c r="E5829" t="s">
        <v>185</v>
      </c>
      <c r="F5829" t="s">
        <v>15005</v>
      </c>
      <c r="G5829" t="s">
        <v>15006</v>
      </c>
      <c r="H5829" t="s">
        <v>15007</v>
      </c>
      <c r="J5829" t="s">
        <v>15008</v>
      </c>
      <c r="M5829" t="s">
        <v>15009</v>
      </c>
      <c r="N5829" t="s">
        <v>15010</v>
      </c>
      <c r="R5829" t="e">
        <f>VLOOKUP(P5829,Sheet1!$C$2:$D$44,2,FALSE)</f>
        <v>#N/A</v>
      </c>
      <c r="S5829" t="s">
        <v>28</v>
      </c>
      <c r="T5829">
        <v>4</v>
      </c>
      <c r="U5829">
        <v>16</v>
      </c>
    </row>
    <row r="5830" spans="1:21" hidden="1" x14ac:dyDescent="0.3">
      <c r="A5830">
        <v>22500</v>
      </c>
      <c r="C5830" t="s">
        <v>357</v>
      </c>
      <c r="D5830" t="s">
        <v>70</v>
      </c>
      <c r="E5830" t="s">
        <v>22</v>
      </c>
      <c r="F5830" t="s">
        <v>15011</v>
      </c>
      <c r="G5830" t="s">
        <v>817</v>
      </c>
      <c r="I5830" t="s">
        <v>15012</v>
      </c>
      <c r="J5830" t="s">
        <v>15013</v>
      </c>
      <c r="M5830" s="1">
        <v>38</v>
      </c>
      <c r="N5830" t="s">
        <v>363</v>
      </c>
      <c r="R5830" t="e">
        <f>VLOOKUP(P5830,Sheet1!$C$2:$D$44,2,FALSE)</f>
        <v>#N/A</v>
      </c>
      <c r="S5830" t="s">
        <v>28</v>
      </c>
      <c r="T5830">
        <v>2</v>
      </c>
      <c r="U5830">
        <v>18</v>
      </c>
    </row>
    <row r="5831" spans="1:21" hidden="1" x14ac:dyDescent="0.3">
      <c r="A5831">
        <v>22501</v>
      </c>
      <c r="C5831" t="s">
        <v>357</v>
      </c>
      <c r="D5831" t="s">
        <v>14803</v>
      </c>
      <c r="E5831" t="s">
        <v>1585</v>
      </c>
      <c r="F5831" t="s">
        <v>9231</v>
      </c>
      <c r="G5831" t="s">
        <v>14564</v>
      </c>
      <c r="I5831" t="s">
        <v>15014</v>
      </c>
      <c r="J5831" t="s">
        <v>15015</v>
      </c>
      <c r="M5831" s="1">
        <v>2396</v>
      </c>
      <c r="N5831" t="s">
        <v>363</v>
      </c>
      <c r="R5831" t="e">
        <f>VLOOKUP(P5831,Sheet1!$C$2:$D$44,2,FALSE)</f>
        <v>#N/A</v>
      </c>
      <c r="S5831" t="s">
        <v>28</v>
      </c>
      <c r="T5831">
        <v>2</v>
      </c>
      <c r="U5831">
        <v>24</v>
      </c>
    </row>
    <row r="5832" spans="1:21" hidden="1" x14ac:dyDescent="0.3">
      <c r="A5832">
        <v>22502</v>
      </c>
      <c r="C5832" t="s">
        <v>15016</v>
      </c>
      <c r="D5832" t="s">
        <v>2674</v>
      </c>
      <c r="E5832" t="s">
        <v>22</v>
      </c>
      <c r="F5832" t="s">
        <v>15017</v>
      </c>
      <c r="G5832" t="s">
        <v>9082</v>
      </c>
      <c r="H5832" t="s">
        <v>2677</v>
      </c>
      <c r="I5832" t="s">
        <v>12786</v>
      </c>
      <c r="J5832" t="s">
        <v>15018</v>
      </c>
      <c r="M5832" t="s">
        <v>9630</v>
      </c>
      <c r="N5832" t="s">
        <v>15019</v>
      </c>
      <c r="R5832" t="e">
        <f>VLOOKUP(P5832,Sheet1!$C$2:$D$44,2,FALSE)</f>
        <v>#N/A</v>
      </c>
      <c r="S5832" t="s">
        <v>28</v>
      </c>
      <c r="T5832">
        <v>4</v>
      </c>
      <c r="U5832">
        <v>45</v>
      </c>
    </row>
    <row r="5833" spans="1:21" hidden="1" x14ac:dyDescent="0.3">
      <c r="A5833">
        <v>22503</v>
      </c>
      <c r="C5833" t="s">
        <v>15020</v>
      </c>
      <c r="D5833" t="s">
        <v>15021</v>
      </c>
      <c r="E5833" t="s">
        <v>22</v>
      </c>
      <c r="F5833" t="s">
        <v>15022</v>
      </c>
      <c r="G5833" t="s">
        <v>12311</v>
      </c>
      <c r="H5833" t="s">
        <v>160</v>
      </c>
      <c r="I5833" t="s">
        <v>15023</v>
      </c>
      <c r="J5833" t="s">
        <v>15024</v>
      </c>
      <c r="M5833" s="1">
        <v>2658</v>
      </c>
      <c r="N5833" t="s">
        <v>15025</v>
      </c>
      <c r="R5833" t="e">
        <f>VLOOKUP(P5833,Sheet1!$C$2:$D$44,2,FALSE)</f>
        <v>#N/A</v>
      </c>
      <c r="S5833" t="s">
        <v>28</v>
      </c>
      <c r="T5833">
        <v>16</v>
      </c>
      <c r="U5833">
        <v>21</v>
      </c>
    </row>
    <row r="5834" spans="1:21" hidden="1" x14ac:dyDescent="0.3">
      <c r="A5834">
        <v>22504</v>
      </c>
      <c r="C5834" t="s">
        <v>15026</v>
      </c>
      <c r="D5834" t="s">
        <v>91</v>
      </c>
      <c r="G5834" t="s">
        <v>4637</v>
      </c>
      <c r="H5834" t="s">
        <v>1173</v>
      </c>
      <c r="I5834" t="s">
        <v>15027</v>
      </c>
      <c r="J5834" t="s">
        <v>15028</v>
      </c>
      <c r="M5834" t="s">
        <v>15029</v>
      </c>
      <c r="N5834" t="s">
        <v>15030</v>
      </c>
      <c r="R5834" t="e">
        <f>VLOOKUP(P5834,Sheet1!$C$2:$D$44,2,FALSE)</f>
        <v>#N/A</v>
      </c>
      <c r="S5834" t="s">
        <v>28</v>
      </c>
      <c r="T5834">
        <v>2</v>
      </c>
      <c r="U5834">
        <v>13</v>
      </c>
    </row>
    <row r="5835" spans="1:21" hidden="1" x14ac:dyDescent="0.3">
      <c r="A5835">
        <v>22505</v>
      </c>
      <c r="C5835" t="s">
        <v>15031</v>
      </c>
      <c r="D5835" t="s">
        <v>91</v>
      </c>
      <c r="E5835" t="s">
        <v>722</v>
      </c>
      <c r="F5835" t="s">
        <v>15032</v>
      </c>
      <c r="G5835" t="s">
        <v>15033</v>
      </c>
      <c r="I5835" t="s">
        <v>15034</v>
      </c>
      <c r="J5835" t="s">
        <v>15035</v>
      </c>
      <c r="M5835" t="s">
        <v>13318</v>
      </c>
      <c r="N5835" t="s">
        <v>15036</v>
      </c>
      <c r="R5835" t="e">
        <f>VLOOKUP(P5835,Sheet1!$C$2:$D$44,2,FALSE)</f>
        <v>#N/A</v>
      </c>
      <c r="S5835" t="s">
        <v>28</v>
      </c>
      <c r="T5835">
        <v>2</v>
      </c>
      <c r="U5835">
        <v>30</v>
      </c>
    </row>
    <row r="5836" spans="1:21" hidden="1" x14ac:dyDescent="0.3">
      <c r="A5836">
        <v>22506</v>
      </c>
      <c r="C5836" t="s">
        <v>1540</v>
      </c>
      <c r="D5836" t="s">
        <v>119</v>
      </c>
      <c r="E5836" t="s">
        <v>22</v>
      </c>
      <c r="F5836" t="s">
        <v>9188</v>
      </c>
      <c r="G5836" t="s">
        <v>15037</v>
      </c>
      <c r="I5836" t="s">
        <v>8251</v>
      </c>
      <c r="J5836" t="s">
        <v>15038</v>
      </c>
      <c r="M5836" s="1">
        <v>393</v>
      </c>
      <c r="N5836" t="s">
        <v>1544</v>
      </c>
      <c r="R5836" t="e">
        <f>VLOOKUP(P5836,Sheet1!$C$2:$D$44,2,FALSE)</f>
        <v>#N/A</v>
      </c>
      <c r="S5836" t="s">
        <v>28</v>
      </c>
      <c r="T5836">
        <v>2</v>
      </c>
      <c r="U5836">
        <v>46</v>
      </c>
    </row>
    <row r="5837" spans="1:21" hidden="1" x14ac:dyDescent="0.3">
      <c r="A5837">
        <v>22507</v>
      </c>
      <c r="C5837" t="s">
        <v>15039</v>
      </c>
      <c r="D5837" t="s">
        <v>15040</v>
      </c>
      <c r="E5837" t="s">
        <v>202</v>
      </c>
      <c r="F5837" t="s">
        <v>15041</v>
      </c>
      <c r="G5837" t="s">
        <v>15042</v>
      </c>
      <c r="H5837" t="s">
        <v>3208</v>
      </c>
      <c r="J5837" t="s">
        <v>15043</v>
      </c>
      <c r="M5837" s="1">
        <v>2525</v>
      </c>
      <c r="N5837" t="s">
        <v>15044</v>
      </c>
      <c r="R5837" t="e">
        <f>VLOOKUP(P5837,Sheet1!$C$2:$D$44,2,FALSE)</f>
        <v>#N/A</v>
      </c>
      <c r="S5837" t="s">
        <v>28</v>
      </c>
      <c r="T5837">
        <v>4</v>
      </c>
      <c r="U5837">
        <v>30</v>
      </c>
    </row>
    <row r="5838" spans="1:21" hidden="1" x14ac:dyDescent="0.3">
      <c r="A5838">
        <v>22509</v>
      </c>
      <c r="C5838" t="s">
        <v>15045</v>
      </c>
      <c r="D5838" t="s">
        <v>15046</v>
      </c>
      <c r="E5838" t="s">
        <v>202</v>
      </c>
      <c r="F5838" t="s">
        <v>15047</v>
      </c>
      <c r="G5838" t="s">
        <v>15048</v>
      </c>
      <c r="H5838" t="s">
        <v>1519</v>
      </c>
      <c r="I5838" t="s">
        <v>15049</v>
      </c>
      <c r="J5838" t="s">
        <v>15050</v>
      </c>
      <c r="M5838" t="s">
        <v>15051</v>
      </c>
      <c r="N5838" t="s">
        <v>15052</v>
      </c>
      <c r="R5838" t="e">
        <f>VLOOKUP(P5838,Sheet1!$C$2:$D$44,2,FALSE)</f>
        <v>#N/A</v>
      </c>
      <c r="S5838" t="s">
        <v>28</v>
      </c>
      <c r="T5838">
        <v>8</v>
      </c>
      <c r="U5838">
        <v>28</v>
      </c>
    </row>
    <row r="5839" spans="1:21" hidden="1" x14ac:dyDescent="0.3">
      <c r="A5839">
        <v>22511</v>
      </c>
      <c r="C5839" t="s">
        <v>9368</v>
      </c>
      <c r="D5839" t="s">
        <v>91</v>
      </c>
      <c r="E5839" t="s">
        <v>1646</v>
      </c>
      <c r="F5839" t="s">
        <v>12474</v>
      </c>
      <c r="G5839" t="s">
        <v>15053</v>
      </c>
      <c r="J5839" t="s">
        <v>15054</v>
      </c>
      <c r="M5839" s="1">
        <v>433</v>
      </c>
      <c r="N5839" t="s">
        <v>9371</v>
      </c>
      <c r="R5839" t="e">
        <f>VLOOKUP(P5839,Sheet1!$C$2:$D$44,2,FALSE)</f>
        <v>#N/A</v>
      </c>
      <c r="S5839" t="s">
        <v>28</v>
      </c>
      <c r="T5839">
        <v>2</v>
      </c>
      <c r="U5839">
        <v>43</v>
      </c>
    </row>
    <row r="5840" spans="1:21" hidden="1" x14ac:dyDescent="0.3">
      <c r="A5840">
        <v>22512</v>
      </c>
      <c r="C5840" t="s">
        <v>15055</v>
      </c>
      <c r="D5840" t="s">
        <v>91</v>
      </c>
      <c r="F5840" t="s">
        <v>15056</v>
      </c>
      <c r="G5840" t="s">
        <v>15057</v>
      </c>
      <c r="J5840" t="s">
        <v>15058</v>
      </c>
      <c r="M5840" t="s">
        <v>15059</v>
      </c>
      <c r="N5840" t="s">
        <v>15060</v>
      </c>
      <c r="R5840" t="e">
        <f>VLOOKUP(P5840,Sheet1!$C$2:$D$44,2,FALSE)</f>
        <v>#N/A</v>
      </c>
      <c r="S5840" t="s">
        <v>28</v>
      </c>
      <c r="T5840">
        <v>2</v>
      </c>
      <c r="U5840">
        <v>21</v>
      </c>
    </row>
    <row r="5841" spans="1:21" hidden="1" x14ac:dyDescent="0.3">
      <c r="A5841">
        <v>22513</v>
      </c>
      <c r="C5841" t="s">
        <v>15061</v>
      </c>
      <c r="D5841" t="s">
        <v>15062</v>
      </c>
      <c r="E5841" t="s">
        <v>376</v>
      </c>
      <c r="F5841" t="s">
        <v>15063</v>
      </c>
      <c r="G5841" t="s">
        <v>15064</v>
      </c>
      <c r="H5841" t="s">
        <v>15065</v>
      </c>
      <c r="I5841" t="s">
        <v>15066</v>
      </c>
      <c r="J5841" t="s">
        <v>15067</v>
      </c>
      <c r="M5841" t="s">
        <v>12763</v>
      </c>
      <c r="N5841" t="s">
        <v>15068</v>
      </c>
      <c r="R5841" t="e">
        <f>VLOOKUP(P5841,Sheet1!$C$2:$D$44,2,FALSE)</f>
        <v>#N/A</v>
      </c>
      <c r="S5841" t="s">
        <v>28</v>
      </c>
      <c r="T5841">
        <v>4</v>
      </c>
      <c r="U5841">
        <v>18</v>
      </c>
    </row>
    <row r="5842" spans="1:21" hidden="1" x14ac:dyDescent="0.3">
      <c r="A5842">
        <v>22514</v>
      </c>
      <c r="C5842" t="s">
        <v>15069</v>
      </c>
      <c r="D5842" t="s">
        <v>15070</v>
      </c>
      <c r="E5842" t="s">
        <v>240</v>
      </c>
      <c r="F5842" t="s">
        <v>15071</v>
      </c>
      <c r="G5842" t="s">
        <v>15072</v>
      </c>
      <c r="H5842" t="s">
        <v>15073</v>
      </c>
      <c r="I5842" t="s">
        <v>15074</v>
      </c>
      <c r="J5842" t="s">
        <v>15075</v>
      </c>
      <c r="M5842" t="s">
        <v>15076</v>
      </c>
      <c r="N5842" t="s">
        <v>15077</v>
      </c>
      <c r="R5842" t="e">
        <f>VLOOKUP(P5842,Sheet1!$C$2:$D$44,2,FALSE)</f>
        <v>#N/A</v>
      </c>
      <c r="S5842" t="s">
        <v>28</v>
      </c>
      <c r="T5842">
        <v>2</v>
      </c>
      <c r="U5842">
        <v>11</v>
      </c>
    </row>
    <row r="5843" spans="1:21" hidden="1" x14ac:dyDescent="0.3">
      <c r="A5843">
        <v>22516</v>
      </c>
      <c r="C5843" t="s">
        <v>15078</v>
      </c>
      <c r="D5843" t="s">
        <v>15079</v>
      </c>
      <c r="E5843" t="s">
        <v>11892</v>
      </c>
      <c r="F5843" t="s">
        <v>15080</v>
      </c>
      <c r="G5843" t="s">
        <v>15081</v>
      </c>
      <c r="H5843" t="s">
        <v>10938</v>
      </c>
      <c r="J5843" t="s">
        <v>15082</v>
      </c>
      <c r="M5843" t="s">
        <v>15083</v>
      </c>
      <c r="N5843" t="s">
        <v>15084</v>
      </c>
      <c r="R5843" t="e">
        <f>VLOOKUP(P5843,Sheet1!$C$2:$D$44,2,FALSE)</f>
        <v>#N/A</v>
      </c>
      <c r="S5843" t="s">
        <v>28</v>
      </c>
      <c r="T5843">
        <v>4</v>
      </c>
      <c r="U5843">
        <v>27</v>
      </c>
    </row>
    <row r="5844" spans="1:21" hidden="1" x14ac:dyDescent="0.3">
      <c r="A5844">
        <v>22517</v>
      </c>
      <c r="C5844" t="s">
        <v>15085</v>
      </c>
      <c r="D5844" t="s">
        <v>15086</v>
      </c>
      <c r="E5844" t="s">
        <v>157</v>
      </c>
      <c r="F5844" t="s">
        <v>15087</v>
      </c>
      <c r="G5844" t="s">
        <v>15088</v>
      </c>
      <c r="H5844" t="s">
        <v>437</v>
      </c>
      <c r="I5844" t="s">
        <v>15089</v>
      </c>
      <c r="J5844" t="s">
        <v>15090</v>
      </c>
      <c r="M5844" t="s">
        <v>15091</v>
      </c>
      <c r="N5844" t="s">
        <v>15092</v>
      </c>
      <c r="R5844" t="e">
        <f>VLOOKUP(P5844,Sheet1!$C$2:$D$44,2,FALSE)</f>
        <v>#N/A</v>
      </c>
      <c r="S5844" t="s">
        <v>28</v>
      </c>
      <c r="T5844">
        <v>4</v>
      </c>
      <c r="U5844">
        <v>19</v>
      </c>
    </row>
    <row r="5845" spans="1:21" hidden="1" x14ac:dyDescent="0.3">
      <c r="A5845">
        <v>22518</v>
      </c>
      <c r="C5845" t="s">
        <v>15093</v>
      </c>
      <c r="D5845" t="s">
        <v>15094</v>
      </c>
      <c r="E5845" t="s">
        <v>1806</v>
      </c>
      <c r="F5845" t="s">
        <v>15095</v>
      </c>
      <c r="G5845" t="s">
        <v>2336</v>
      </c>
      <c r="H5845" t="s">
        <v>1382</v>
      </c>
      <c r="I5845" t="s">
        <v>15096</v>
      </c>
      <c r="J5845" t="s">
        <v>15097</v>
      </c>
      <c r="M5845" t="s">
        <v>15098</v>
      </c>
      <c r="N5845" t="s">
        <v>15099</v>
      </c>
      <c r="R5845" t="e">
        <f>VLOOKUP(P5845,Sheet1!$C$2:$D$44,2,FALSE)</f>
        <v>#N/A</v>
      </c>
      <c r="S5845" t="s">
        <v>28</v>
      </c>
      <c r="T5845">
        <v>4</v>
      </c>
      <c r="U5845">
        <v>33</v>
      </c>
    </row>
    <row r="5846" spans="1:21" hidden="1" x14ac:dyDescent="0.3">
      <c r="A5846">
        <v>22519</v>
      </c>
      <c r="C5846" t="s">
        <v>15100</v>
      </c>
      <c r="D5846" t="s">
        <v>91</v>
      </c>
      <c r="E5846" t="s">
        <v>15101</v>
      </c>
      <c r="F5846" t="s">
        <v>15102</v>
      </c>
      <c r="G5846" t="s">
        <v>15103</v>
      </c>
      <c r="I5846" t="s">
        <v>15104</v>
      </c>
      <c r="J5846" t="s">
        <v>15105</v>
      </c>
      <c r="M5846" t="s">
        <v>15106</v>
      </c>
      <c r="N5846" t="s">
        <v>15107</v>
      </c>
      <c r="R5846" t="e">
        <f>VLOOKUP(P5846,Sheet1!$C$2:$D$44,2,FALSE)</f>
        <v>#N/A</v>
      </c>
      <c r="S5846" t="s">
        <v>28</v>
      </c>
      <c r="T5846">
        <v>4</v>
      </c>
      <c r="U5846">
        <v>18</v>
      </c>
    </row>
    <row r="5847" spans="1:21" hidden="1" x14ac:dyDescent="0.3">
      <c r="A5847">
        <v>22520</v>
      </c>
      <c r="C5847" t="s">
        <v>2767</v>
      </c>
      <c r="D5847" t="s">
        <v>3613</v>
      </c>
      <c r="E5847" t="s">
        <v>22</v>
      </c>
      <c r="F5847" t="s">
        <v>2768</v>
      </c>
      <c r="G5847" t="s">
        <v>15108</v>
      </c>
      <c r="H5847" t="s">
        <v>1382</v>
      </c>
      <c r="I5847" t="s">
        <v>15109</v>
      </c>
      <c r="J5847" t="s">
        <v>15110</v>
      </c>
      <c r="M5847" t="s">
        <v>12387</v>
      </c>
      <c r="N5847" t="s">
        <v>2772</v>
      </c>
      <c r="P5847" t="s">
        <v>63</v>
      </c>
      <c r="Q5847" t="s">
        <v>64</v>
      </c>
      <c r="R5847" t="str">
        <f>VLOOKUP(P5847,Sheet1!$C$2:$D$44,2,FALSE)</f>
        <v>$</v>
      </c>
      <c r="S5847" t="s">
        <v>28</v>
      </c>
      <c r="T5847">
        <v>8</v>
      </c>
      <c r="U5847">
        <v>27</v>
      </c>
    </row>
    <row r="5848" spans="1:21" hidden="1" x14ac:dyDescent="0.3">
      <c r="A5848">
        <v>22521</v>
      </c>
      <c r="C5848" t="s">
        <v>1540</v>
      </c>
      <c r="D5848" t="s">
        <v>91</v>
      </c>
      <c r="E5848" t="s">
        <v>22</v>
      </c>
      <c r="F5848" t="s">
        <v>9365</v>
      </c>
      <c r="G5848" t="s">
        <v>15111</v>
      </c>
      <c r="J5848" t="s">
        <v>15112</v>
      </c>
      <c r="M5848" s="1">
        <v>384</v>
      </c>
      <c r="N5848" t="s">
        <v>1544</v>
      </c>
      <c r="R5848" t="e">
        <f>VLOOKUP(P5848,Sheet1!$C$2:$D$44,2,FALSE)</f>
        <v>#N/A</v>
      </c>
      <c r="S5848" t="s">
        <v>28</v>
      </c>
      <c r="T5848">
        <v>4</v>
      </c>
      <c r="U5848">
        <v>49</v>
      </c>
    </row>
    <row r="5849" spans="1:21" hidden="1" x14ac:dyDescent="0.3">
      <c r="A5849">
        <v>22523</v>
      </c>
      <c r="C5849" t="s">
        <v>580</v>
      </c>
      <c r="D5849" t="s">
        <v>12379</v>
      </c>
      <c r="E5849" t="s">
        <v>1646</v>
      </c>
      <c r="F5849" t="s">
        <v>15113</v>
      </c>
      <c r="G5849" t="s">
        <v>15114</v>
      </c>
      <c r="H5849" t="s">
        <v>84</v>
      </c>
      <c r="I5849" t="s">
        <v>15115</v>
      </c>
      <c r="J5849" t="s">
        <v>15116</v>
      </c>
      <c r="M5849" t="s">
        <v>15117</v>
      </c>
      <c r="N5849" t="s">
        <v>587</v>
      </c>
      <c r="R5849" t="e">
        <f>VLOOKUP(P5849,Sheet1!$C$2:$D$44,2,FALSE)</f>
        <v>#N/A</v>
      </c>
      <c r="S5849" t="s">
        <v>28</v>
      </c>
      <c r="T5849">
        <v>2</v>
      </c>
      <c r="U5849">
        <v>28</v>
      </c>
    </row>
    <row r="5850" spans="1:21" hidden="1" x14ac:dyDescent="0.3">
      <c r="A5850">
        <v>22524</v>
      </c>
      <c r="C5850" t="s">
        <v>15118</v>
      </c>
      <c r="D5850" t="s">
        <v>15119</v>
      </c>
      <c r="E5850" t="s">
        <v>376</v>
      </c>
      <c r="F5850" t="s">
        <v>15120</v>
      </c>
      <c r="G5850" t="s">
        <v>15121</v>
      </c>
      <c r="H5850" t="s">
        <v>160</v>
      </c>
      <c r="I5850" t="s">
        <v>15122</v>
      </c>
      <c r="J5850" t="s">
        <v>15123</v>
      </c>
      <c r="M5850" s="1">
        <v>401</v>
      </c>
      <c r="N5850" t="s">
        <v>15124</v>
      </c>
      <c r="R5850" t="e">
        <f>VLOOKUP(P5850,Sheet1!$C$2:$D$44,2,FALSE)</f>
        <v>#N/A</v>
      </c>
      <c r="S5850" t="s">
        <v>28</v>
      </c>
      <c r="T5850">
        <v>8</v>
      </c>
      <c r="U5850">
        <v>24</v>
      </c>
    </row>
    <row r="5851" spans="1:21" hidden="1" x14ac:dyDescent="0.3">
      <c r="A5851">
        <v>22525</v>
      </c>
      <c r="C5851" t="s">
        <v>4405</v>
      </c>
      <c r="D5851" t="s">
        <v>15125</v>
      </c>
      <c r="E5851" t="s">
        <v>157</v>
      </c>
      <c r="F5851" t="s">
        <v>5597</v>
      </c>
      <c r="G5851" t="s">
        <v>15126</v>
      </c>
      <c r="I5851" t="s">
        <v>15127</v>
      </c>
      <c r="J5851" t="s">
        <v>15128</v>
      </c>
      <c r="M5851" s="1">
        <v>2443</v>
      </c>
      <c r="N5851" t="s">
        <v>4410</v>
      </c>
      <c r="R5851" t="e">
        <f>VLOOKUP(P5851,Sheet1!$C$2:$D$44,2,FALSE)</f>
        <v>#N/A</v>
      </c>
      <c r="S5851" t="s">
        <v>28</v>
      </c>
      <c r="T5851">
        <v>4</v>
      </c>
      <c r="U5851">
        <v>14</v>
      </c>
    </row>
    <row r="5852" spans="1:21" hidden="1" x14ac:dyDescent="0.3">
      <c r="A5852">
        <v>22526</v>
      </c>
      <c r="C5852" t="s">
        <v>1215</v>
      </c>
      <c r="D5852" t="s">
        <v>15129</v>
      </c>
      <c r="E5852" t="s">
        <v>22</v>
      </c>
      <c r="F5852" t="s">
        <v>254</v>
      </c>
      <c r="G5852" t="s">
        <v>2638</v>
      </c>
      <c r="J5852" t="s">
        <v>15130</v>
      </c>
      <c r="M5852" s="1">
        <v>13</v>
      </c>
      <c r="N5852" t="s">
        <v>1219</v>
      </c>
      <c r="R5852" t="e">
        <f>VLOOKUP(P5852,Sheet1!$C$2:$D$44,2,FALSE)</f>
        <v>#N/A</v>
      </c>
      <c r="S5852" t="s">
        <v>28</v>
      </c>
      <c r="T5852">
        <v>1</v>
      </c>
      <c r="U5852">
        <v>46</v>
      </c>
    </row>
    <row r="5853" spans="1:21" hidden="1" x14ac:dyDescent="0.3">
      <c r="A5853">
        <v>22527</v>
      </c>
      <c r="C5853" t="s">
        <v>9527</v>
      </c>
      <c r="D5853" t="s">
        <v>319</v>
      </c>
      <c r="E5853" t="s">
        <v>9528</v>
      </c>
      <c r="F5853" t="s">
        <v>9529</v>
      </c>
      <c r="G5853" t="s">
        <v>9530</v>
      </c>
      <c r="J5853" t="s">
        <v>15131</v>
      </c>
      <c r="M5853" s="1">
        <v>2507</v>
      </c>
      <c r="N5853" t="s">
        <v>9532</v>
      </c>
      <c r="R5853" t="e">
        <f>VLOOKUP(P5853,Sheet1!$C$2:$D$44,2,FALSE)</f>
        <v>#N/A</v>
      </c>
      <c r="S5853" t="s">
        <v>28</v>
      </c>
      <c r="T5853">
        <v>2</v>
      </c>
      <c r="U5853">
        <v>18</v>
      </c>
    </row>
    <row r="5854" spans="1:21" hidden="1" x14ac:dyDescent="0.3">
      <c r="A5854">
        <v>22530</v>
      </c>
      <c r="C5854" t="s">
        <v>9159</v>
      </c>
      <c r="D5854" t="s">
        <v>119</v>
      </c>
      <c r="E5854" t="s">
        <v>22</v>
      </c>
      <c r="F5854" t="s">
        <v>9160</v>
      </c>
      <c r="G5854" t="s">
        <v>10739</v>
      </c>
      <c r="I5854" t="s">
        <v>15132</v>
      </c>
      <c r="J5854" t="s">
        <v>15133</v>
      </c>
      <c r="M5854" s="1">
        <v>398</v>
      </c>
      <c r="N5854" t="s">
        <v>5894</v>
      </c>
      <c r="R5854" t="e">
        <f>VLOOKUP(P5854,Sheet1!$C$2:$D$44,2,FALSE)</f>
        <v>#N/A</v>
      </c>
      <c r="S5854" t="s">
        <v>28</v>
      </c>
      <c r="T5854">
        <v>2</v>
      </c>
      <c r="U5854">
        <v>47</v>
      </c>
    </row>
    <row r="5855" spans="1:21" hidden="1" x14ac:dyDescent="0.3">
      <c r="A5855">
        <v>22531</v>
      </c>
      <c r="C5855" t="s">
        <v>1540</v>
      </c>
      <c r="D5855" t="s">
        <v>119</v>
      </c>
      <c r="E5855" t="s">
        <v>22</v>
      </c>
      <c r="F5855" t="s">
        <v>9188</v>
      </c>
      <c r="G5855" t="s">
        <v>4374</v>
      </c>
      <c r="I5855" t="s">
        <v>8521</v>
      </c>
      <c r="J5855" t="s">
        <v>15134</v>
      </c>
      <c r="M5855" s="1">
        <v>392</v>
      </c>
      <c r="N5855" t="s">
        <v>1544</v>
      </c>
      <c r="R5855" t="e">
        <f>VLOOKUP(P5855,Sheet1!$C$2:$D$44,2,FALSE)</f>
        <v>#N/A</v>
      </c>
      <c r="S5855" t="s">
        <v>28</v>
      </c>
      <c r="T5855">
        <v>2</v>
      </c>
      <c r="U5855">
        <v>43</v>
      </c>
    </row>
    <row r="5856" spans="1:21" hidden="1" x14ac:dyDescent="0.3">
      <c r="A5856">
        <v>22532</v>
      </c>
      <c r="C5856" t="s">
        <v>15135</v>
      </c>
      <c r="D5856" t="s">
        <v>15136</v>
      </c>
      <c r="E5856" t="s">
        <v>1585</v>
      </c>
      <c r="F5856" t="s">
        <v>15137</v>
      </c>
      <c r="G5856" t="s">
        <v>15138</v>
      </c>
      <c r="H5856" t="s">
        <v>160</v>
      </c>
      <c r="I5856" t="s">
        <v>15139</v>
      </c>
      <c r="J5856" t="s">
        <v>15140</v>
      </c>
      <c r="M5856" t="s">
        <v>15141</v>
      </c>
      <c r="N5856" t="s">
        <v>15142</v>
      </c>
      <c r="R5856" t="e">
        <f>VLOOKUP(P5856,Sheet1!$C$2:$D$44,2,FALSE)</f>
        <v>#N/A</v>
      </c>
      <c r="S5856" t="s">
        <v>28</v>
      </c>
      <c r="T5856">
        <v>8</v>
      </c>
      <c r="U5856">
        <v>30</v>
      </c>
    </row>
    <row r="5857" spans="1:21" hidden="1" x14ac:dyDescent="0.3">
      <c r="A5857">
        <v>22533</v>
      </c>
      <c r="C5857" t="s">
        <v>15143</v>
      </c>
      <c r="D5857" t="s">
        <v>70</v>
      </c>
      <c r="E5857" t="s">
        <v>22</v>
      </c>
      <c r="F5857" t="s">
        <v>15144</v>
      </c>
      <c r="G5857" t="s">
        <v>15145</v>
      </c>
      <c r="H5857" t="s">
        <v>9208</v>
      </c>
      <c r="I5857" t="s">
        <v>15146</v>
      </c>
      <c r="J5857" t="s">
        <v>15147</v>
      </c>
      <c r="M5857" t="s">
        <v>15148</v>
      </c>
      <c r="N5857" t="s">
        <v>15149</v>
      </c>
      <c r="R5857" t="e">
        <f>VLOOKUP(P5857,Sheet1!$C$2:$D$44,2,FALSE)</f>
        <v>#N/A</v>
      </c>
      <c r="S5857" t="s">
        <v>28</v>
      </c>
      <c r="T5857">
        <v>2</v>
      </c>
      <c r="U5857">
        <v>17</v>
      </c>
    </row>
    <row r="5858" spans="1:21" hidden="1" x14ac:dyDescent="0.3">
      <c r="A5858">
        <v>22534</v>
      </c>
      <c r="C5858" t="s">
        <v>357</v>
      </c>
      <c r="D5858" t="s">
        <v>8973</v>
      </c>
      <c r="E5858" t="s">
        <v>22</v>
      </c>
      <c r="F5858" t="s">
        <v>6075</v>
      </c>
      <c r="G5858" t="s">
        <v>384</v>
      </c>
      <c r="I5858" t="s">
        <v>8974</v>
      </c>
      <c r="J5858" t="s">
        <v>15150</v>
      </c>
      <c r="M5858" s="1">
        <v>461</v>
      </c>
      <c r="N5858" t="s">
        <v>363</v>
      </c>
      <c r="R5858" t="e">
        <f>VLOOKUP(P5858,Sheet1!$C$2:$D$44,2,FALSE)</f>
        <v>#N/A</v>
      </c>
      <c r="S5858" t="s">
        <v>28</v>
      </c>
      <c r="T5858">
        <v>2</v>
      </c>
      <c r="U5858">
        <v>18</v>
      </c>
    </row>
    <row r="5859" spans="1:21" hidden="1" x14ac:dyDescent="0.3">
      <c r="A5859">
        <v>22535</v>
      </c>
      <c r="C5859" t="s">
        <v>2404</v>
      </c>
      <c r="D5859" t="s">
        <v>91</v>
      </c>
      <c r="E5859" t="s">
        <v>22</v>
      </c>
      <c r="F5859" t="s">
        <v>15151</v>
      </c>
      <c r="G5859" t="s">
        <v>14966</v>
      </c>
      <c r="I5859" t="s">
        <v>15152</v>
      </c>
      <c r="J5859" t="s">
        <v>15153</v>
      </c>
      <c r="M5859" t="s">
        <v>15154</v>
      </c>
      <c r="N5859" t="s">
        <v>2410</v>
      </c>
      <c r="R5859" t="e">
        <f>VLOOKUP(P5859,Sheet1!$C$2:$D$44,2,FALSE)</f>
        <v>#N/A</v>
      </c>
      <c r="S5859" t="s">
        <v>28</v>
      </c>
      <c r="T5859">
        <v>2</v>
      </c>
      <c r="U5859">
        <v>33</v>
      </c>
    </row>
    <row r="5860" spans="1:21" hidden="1" x14ac:dyDescent="0.3">
      <c r="A5860">
        <v>22537</v>
      </c>
      <c r="C5860" t="s">
        <v>357</v>
      </c>
      <c r="D5860" t="s">
        <v>119</v>
      </c>
      <c r="E5860" t="s">
        <v>22</v>
      </c>
      <c r="F5860" t="s">
        <v>15155</v>
      </c>
      <c r="G5860" t="s">
        <v>15156</v>
      </c>
      <c r="H5860" t="s">
        <v>233</v>
      </c>
      <c r="I5860" t="s">
        <v>2564</v>
      </c>
      <c r="J5860" t="s">
        <v>15157</v>
      </c>
      <c r="M5860" s="1">
        <v>2400</v>
      </c>
      <c r="N5860" t="s">
        <v>363</v>
      </c>
      <c r="R5860" t="e">
        <f>VLOOKUP(P5860,Sheet1!$C$2:$D$44,2,FALSE)</f>
        <v>#N/A</v>
      </c>
      <c r="S5860" t="s">
        <v>28</v>
      </c>
      <c r="T5860">
        <v>2</v>
      </c>
      <c r="U5860">
        <v>42</v>
      </c>
    </row>
    <row r="5861" spans="1:21" hidden="1" x14ac:dyDescent="0.3">
      <c r="A5861">
        <v>22539</v>
      </c>
      <c r="C5861" t="s">
        <v>382</v>
      </c>
      <c r="D5861" t="s">
        <v>70</v>
      </c>
      <c r="E5861" t="s">
        <v>22</v>
      </c>
      <c r="F5861" t="s">
        <v>5782</v>
      </c>
      <c r="G5861" t="s">
        <v>9024</v>
      </c>
      <c r="H5861" t="s">
        <v>233</v>
      </c>
      <c r="I5861" t="s">
        <v>15158</v>
      </c>
      <c r="J5861" t="s">
        <v>15159</v>
      </c>
      <c r="M5861" s="1">
        <v>40</v>
      </c>
      <c r="N5861" t="s">
        <v>387</v>
      </c>
      <c r="R5861" t="e">
        <f>VLOOKUP(P5861,Sheet1!$C$2:$D$44,2,FALSE)</f>
        <v>#N/A</v>
      </c>
      <c r="S5861" t="s">
        <v>28</v>
      </c>
      <c r="T5861">
        <v>2</v>
      </c>
      <c r="U5861">
        <v>21</v>
      </c>
    </row>
    <row r="5862" spans="1:21" hidden="1" x14ac:dyDescent="0.3">
      <c r="A5862">
        <v>22540</v>
      </c>
      <c r="C5862" t="s">
        <v>15160</v>
      </c>
      <c r="D5862" t="s">
        <v>119</v>
      </c>
      <c r="E5862" t="s">
        <v>157</v>
      </c>
      <c r="F5862" t="s">
        <v>15161</v>
      </c>
      <c r="G5862" t="s">
        <v>15162</v>
      </c>
      <c r="H5862" t="s">
        <v>1173</v>
      </c>
      <c r="I5862" t="s">
        <v>15163</v>
      </c>
      <c r="J5862" t="s">
        <v>15164</v>
      </c>
      <c r="M5862" t="s">
        <v>15165</v>
      </c>
      <c r="N5862" t="s">
        <v>15166</v>
      </c>
      <c r="R5862" t="e">
        <f>VLOOKUP(P5862,Sheet1!$C$2:$D$44,2,FALSE)</f>
        <v>#N/A</v>
      </c>
      <c r="S5862" t="s">
        <v>28</v>
      </c>
      <c r="T5862">
        <v>2</v>
      </c>
      <c r="U5862">
        <v>15</v>
      </c>
    </row>
    <row r="5863" spans="1:21" hidden="1" x14ac:dyDescent="0.3">
      <c r="A5863">
        <v>22543</v>
      </c>
      <c r="C5863" t="s">
        <v>15167</v>
      </c>
      <c r="D5863" t="s">
        <v>91</v>
      </c>
      <c r="E5863" t="s">
        <v>185</v>
      </c>
      <c r="F5863" t="s">
        <v>9800</v>
      </c>
      <c r="G5863" t="s">
        <v>15168</v>
      </c>
      <c r="J5863" t="s">
        <v>15169</v>
      </c>
      <c r="M5863" s="1">
        <v>475</v>
      </c>
      <c r="N5863" t="s">
        <v>15170</v>
      </c>
      <c r="R5863" t="e">
        <f>VLOOKUP(P5863,Sheet1!$C$2:$D$44,2,FALSE)</f>
        <v>#N/A</v>
      </c>
      <c r="S5863" t="s">
        <v>28</v>
      </c>
      <c r="T5863">
        <v>4</v>
      </c>
      <c r="U5863">
        <v>18</v>
      </c>
    </row>
    <row r="5864" spans="1:21" hidden="1" x14ac:dyDescent="0.3">
      <c r="A5864">
        <v>22544</v>
      </c>
      <c r="C5864" t="s">
        <v>15171</v>
      </c>
      <c r="D5864" t="s">
        <v>11900</v>
      </c>
      <c r="E5864" t="s">
        <v>14001</v>
      </c>
      <c r="F5864" t="s">
        <v>10734</v>
      </c>
      <c r="G5864" t="s">
        <v>15172</v>
      </c>
      <c r="H5864" t="s">
        <v>160</v>
      </c>
      <c r="I5864" t="s">
        <v>3209</v>
      </c>
      <c r="J5864" t="s">
        <v>15173</v>
      </c>
      <c r="M5864" s="1">
        <v>2303</v>
      </c>
      <c r="N5864" t="s">
        <v>15174</v>
      </c>
      <c r="R5864" t="e">
        <f>VLOOKUP(P5864,Sheet1!$C$2:$D$44,2,FALSE)</f>
        <v>#N/A</v>
      </c>
      <c r="S5864" t="s">
        <v>28</v>
      </c>
      <c r="T5864">
        <v>2</v>
      </c>
      <c r="U5864">
        <v>20</v>
      </c>
    </row>
    <row r="5865" spans="1:21" hidden="1" x14ac:dyDescent="0.3">
      <c r="A5865">
        <v>22546</v>
      </c>
      <c r="C5865" t="s">
        <v>15175</v>
      </c>
      <c r="D5865" t="s">
        <v>5393</v>
      </c>
      <c r="E5865" t="s">
        <v>22</v>
      </c>
      <c r="F5865" t="s">
        <v>15176</v>
      </c>
      <c r="G5865" t="s">
        <v>2384</v>
      </c>
      <c r="I5865" t="s">
        <v>15177</v>
      </c>
      <c r="J5865" t="s">
        <v>15178</v>
      </c>
      <c r="M5865" s="1">
        <v>2382</v>
      </c>
      <c r="N5865" t="s">
        <v>15179</v>
      </c>
      <c r="R5865" t="e">
        <f>VLOOKUP(P5865,Sheet1!$C$2:$D$44,2,FALSE)</f>
        <v>#N/A</v>
      </c>
      <c r="S5865" t="s">
        <v>28</v>
      </c>
      <c r="T5865">
        <v>2</v>
      </c>
      <c r="U5865">
        <v>20</v>
      </c>
    </row>
    <row r="5866" spans="1:21" hidden="1" x14ac:dyDescent="0.3">
      <c r="A5866">
        <v>22547</v>
      </c>
      <c r="C5866" t="s">
        <v>15180</v>
      </c>
      <c r="D5866" t="s">
        <v>15181</v>
      </c>
      <c r="E5866" t="s">
        <v>157</v>
      </c>
      <c r="F5866" t="s">
        <v>15182</v>
      </c>
      <c r="G5866" t="s">
        <v>15183</v>
      </c>
      <c r="H5866" t="s">
        <v>160</v>
      </c>
      <c r="I5866" t="s">
        <v>15184</v>
      </c>
      <c r="J5866" t="s">
        <v>15185</v>
      </c>
      <c r="M5866" s="1">
        <v>2219</v>
      </c>
      <c r="N5866" t="s">
        <v>15186</v>
      </c>
      <c r="R5866" t="e">
        <f>VLOOKUP(P5866,Sheet1!$C$2:$D$44,2,FALSE)</f>
        <v>#N/A</v>
      </c>
      <c r="S5866" t="s">
        <v>28</v>
      </c>
      <c r="T5866">
        <v>2</v>
      </c>
      <c r="U5866">
        <v>15</v>
      </c>
    </row>
    <row r="5867" spans="1:21" hidden="1" x14ac:dyDescent="0.3">
      <c r="A5867">
        <v>22548</v>
      </c>
      <c r="C5867" t="s">
        <v>15187</v>
      </c>
      <c r="D5867" t="s">
        <v>15188</v>
      </c>
      <c r="E5867" t="s">
        <v>157</v>
      </c>
      <c r="F5867" t="s">
        <v>5703</v>
      </c>
      <c r="G5867" t="s">
        <v>15189</v>
      </c>
      <c r="H5867" t="s">
        <v>160</v>
      </c>
      <c r="I5867" t="s">
        <v>15190</v>
      </c>
      <c r="J5867" t="s">
        <v>15191</v>
      </c>
      <c r="M5867" s="1">
        <v>2651</v>
      </c>
      <c r="N5867" t="s">
        <v>15192</v>
      </c>
      <c r="R5867" t="e">
        <f>VLOOKUP(P5867,Sheet1!$C$2:$D$44,2,FALSE)</f>
        <v>#N/A</v>
      </c>
      <c r="S5867" t="s">
        <v>28</v>
      </c>
      <c r="T5867">
        <v>4</v>
      </c>
      <c r="U5867">
        <v>15</v>
      </c>
    </row>
    <row r="5868" spans="1:21" hidden="1" x14ac:dyDescent="0.3">
      <c r="A5868">
        <v>22549</v>
      </c>
      <c r="C5868" t="s">
        <v>15193</v>
      </c>
      <c r="D5868" t="s">
        <v>3342</v>
      </c>
      <c r="E5868" t="s">
        <v>22</v>
      </c>
      <c r="F5868" t="s">
        <v>1375</v>
      </c>
      <c r="G5868" t="s">
        <v>11579</v>
      </c>
      <c r="H5868" t="s">
        <v>3208</v>
      </c>
      <c r="I5868" t="s">
        <v>15194</v>
      </c>
      <c r="J5868" t="s">
        <v>15195</v>
      </c>
      <c r="M5868" t="s">
        <v>9918</v>
      </c>
      <c r="N5868" t="s">
        <v>15196</v>
      </c>
      <c r="R5868" t="e">
        <f>VLOOKUP(P5868,Sheet1!$C$2:$D$44,2,FALSE)</f>
        <v>#N/A</v>
      </c>
      <c r="S5868" t="s">
        <v>28</v>
      </c>
      <c r="T5868">
        <v>4</v>
      </c>
      <c r="U5868">
        <v>32</v>
      </c>
    </row>
    <row r="5869" spans="1:21" hidden="1" x14ac:dyDescent="0.3">
      <c r="A5869">
        <v>22550</v>
      </c>
      <c r="C5869" t="s">
        <v>15197</v>
      </c>
      <c r="D5869" t="s">
        <v>3428</v>
      </c>
      <c r="E5869" t="s">
        <v>376</v>
      </c>
      <c r="F5869" t="s">
        <v>15198</v>
      </c>
      <c r="G5869" t="s">
        <v>2396</v>
      </c>
      <c r="H5869" t="s">
        <v>437</v>
      </c>
      <c r="I5869" t="s">
        <v>15199</v>
      </c>
      <c r="J5869" t="s">
        <v>15200</v>
      </c>
      <c r="M5869" s="1">
        <v>2334</v>
      </c>
      <c r="N5869" t="s">
        <v>15201</v>
      </c>
      <c r="R5869" t="e">
        <f>VLOOKUP(P5869,Sheet1!$C$2:$D$44,2,FALSE)</f>
        <v>#N/A</v>
      </c>
      <c r="S5869" t="s">
        <v>28</v>
      </c>
      <c r="T5869">
        <v>4</v>
      </c>
      <c r="U5869">
        <v>24</v>
      </c>
    </row>
    <row r="5870" spans="1:21" hidden="1" x14ac:dyDescent="0.3">
      <c r="A5870">
        <v>22551</v>
      </c>
      <c r="C5870" t="s">
        <v>9409</v>
      </c>
      <c r="D5870" t="s">
        <v>119</v>
      </c>
      <c r="E5870" t="s">
        <v>22</v>
      </c>
      <c r="F5870" t="s">
        <v>9410</v>
      </c>
      <c r="G5870" t="s">
        <v>15202</v>
      </c>
      <c r="H5870" t="s">
        <v>233</v>
      </c>
      <c r="I5870" t="s">
        <v>9412</v>
      </c>
      <c r="J5870" t="s">
        <v>15203</v>
      </c>
      <c r="M5870" s="1">
        <v>373</v>
      </c>
      <c r="N5870" t="s">
        <v>9414</v>
      </c>
      <c r="R5870" t="e">
        <f>VLOOKUP(P5870,Sheet1!$C$2:$D$44,2,FALSE)</f>
        <v>#N/A</v>
      </c>
      <c r="S5870" t="s">
        <v>28</v>
      </c>
      <c r="T5870">
        <v>2</v>
      </c>
      <c r="U5870">
        <v>54</v>
      </c>
    </row>
    <row r="5871" spans="1:21" hidden="1" x14ac:dyDescent="0.3">
      <c r="A5871">
        <v>22553</v>
      </c>
      <c r="C5871" t="s">
        <v>15204</v>
      </c>
      <c r="D5871" t="s">
        <v>15205</v>
      </c>
      <c r="E5871" t="s">
        <v>4550</v>
      </c>
      <c r="F5871" t="s">
        <v>15206</v>
      </c>
      <c r="G5871" t="s">
        <v>15207</v>
      </c>
      <c r="I5871" t="s">
        <v>15208</v>
      </c>
      <c r="J5871" t="s">
        <v>15209</v>
      </c>
      <c r="M5871" t="s">
        <v>15210</v>
      </c>
      <c r="N5871" t="s">
        <v>15211</v>
      </c>
      <c r="R5871" t="e">
        <f>VLOOKUP(P5871,Sheet1!$C$2:$D$44,2,FALSE)</f>
        <v>#N/A</v>
      </c>
      <c r="S5871" t="s">
        <v>28</v>
      </c>
      <c r="T5871">
        <v>2</v>
      </c>
      <c r="U5871">
        <v>25</v>
      </c>
    </row>
    <row r="5872" spans="1:21" hidden="1" x14ac:dyDescent="0.3">
      <c r="A5872">
        <v>22554</v>
      </c>
      <c r="C5872" t="s">
        <v>15212</v>
      </c>
      <c r="D5872" t="s">
        <v>15213</v>
      </c>
      <c r="E5872" t="s">
        <v>9103</v>
      </c>
      <c r="F5872" t="s">
        <v>15214</v>
      </c>
      <c r="G5872" t="s">
        <v>15215</v>
      </c>
      <c r="H5872" t="s">
        <v>9951</v>
      </c>
      <c r="I5872" t="s">
        <v>15216</v>
      </c>
      <c r="J5872" t="s">
        <v>15217</v>
      </c>
      <c r="M5872" s="1">
        <v>2604</v>
      </c>
      <c r="N5872" t="s">
        <v>15218</v>
      </c>
      <c r="R5872" t="e">
        <f>VLOOKUP(P5872,Sheet1!$C$2:$D$44,2,FALSE)</f>
        <v>#N/A</v>
      </c>
      <c r="S5872" t="s">
        <v>28</v>
      </c>
      <c r="T5872">
        <v>4</v>
      </c>
      <c r="U5872">
        <v>17</v>
      </c>
    </row>
    <row r="5873" spans="1:21" hidden="1" x14ac:dyDescent="0.3">
      <c r="A5873">
        <v>22555</v>
      </c>
      <c r="C5873" t="s">
        <v>9368</v>
      </c>
      <c r="D5873" t="s">
        <v>119</v>
      </c>
      <c r="E5873" t="s">
        <v>22</v>
      </c>
      <c r="F5873" t="s">
        <v>9369</v>
      </c>
      <c r="G5873" t="s">
        <v>12570</v>
      </c>
      <c r="I5873" t="s">
        <v>12949</v>
      </c>
      <c r="J5873" t="s">
        <v>15219</v>
      </c>
      <c r="M5873" s="1">
        <v>438</v>
      </c>
      <c r="N5873" t="s">
        <v>9371</v>
      </c>
      <c r="R5873" t="e">
        <f>VLOOKUP(P5873,Sheet1!$C$2:$D$44,2,FALSE)</f>
        <v>#N/A</v>
      </c>
      <c r="S5873" t="s">
        <v>28</v>
      </c>
      <c r="T5873">
        <v>2</v>
      </c>
      <c r="U5873">
        <v>36</v>
      </c>
    </row>
    <row r="5874" spans="1:21" hidden="1" x14ac:dyDescent="0.3">
      <c r="A5874">
        <v>22556</v>
      </c>
      <c r="C5874" t="s">
        <v>15220</v>
      </c>
      <c r="D5874" t="s">
        <v>5393</v>
      </c>
      <c r="E5874" t="s">
        <v>22</v>
      </c>
      <c r="F5874" t="s">
        <v>15221</v>
      </c>
      <c r="G5874" t="s">
        <v>15222</v>
      </c>
      <c r="J5874" t="s">
        <v>15223</v>
      </c>
      <c r="M5874" s="1">
        <v>2076</v>
      </c>
      <c r="N5874" t="s">
        <v>15224</v>
      </c>
      <c r="R5874" t="e">
        <f>VLOOKUP(P5874,Sheet1!$C$2:$D$44,2,FALSE)</f>
        <v>#N/A</v>
      </c>
      <c r="S5874" t="s">
        <v>28</v>
      </c>
      <c r="T5874">
        <v>2</v>
      </c>
      <c r="U5874">
        <v>36</v>
      </c>
    </row>
    <row r="5875" spans="1:21" hidden="1" x14ac:dyDescent="0.3">
      <c r="A5875">
        <v>22557</v>
      </c>
      <c r="C5875" t="s">
        <v>15225</v>
      </c>
      <c r="D5875" t="s">
        <v>15226</v>
      </c>
      <c r="E5875" t="s">
        <v>157</v>
      </c>
      <c r="F5875" t="s">
        <v>14383</v>
      </c>
      <c r="G5875" t="s">
        <v>15227</v>
      </c>
      <c r="H5875" t="s">
        <v>437</v>
      </c>
      <c r="I5875" t="s">
        <v>15228</v>
      </c>
      <c r="J5875" t="s">
        <v>15229</v>
      </c>
      <c r="M5875" t="s">
        <v>15230</v>
      </c>
      <c r="N5875" t="s">
        <v>15231</v>
      </c>
      <c r="R5875" t="e">
        <f>VLOOKUP(P5875,Sheet1!$C$2:$D$44,2,FALSE)</f>
        <v>#N/A</v>
      </c>
      <c r="S5875" t="s">
        <v>28</v>
      </c>
      <c r="T5875">
        <v>2</v>
      </c>
      <c r="U5875">
        <v>33</v>
      </c>
    </row>
    <row r="5876" spans="1:21" hidden="1" x14ac:dyDescent="0.3">
      <c r="A5876">
        <v>22558</v>
      </c>
      <c r="C5876" t="s">
        <v>1540</v>
      </c>
      <c r="D5876" t="s">
        <v>91</v>
      </c>
      <c r="E5876" t="s">
        <v>22</v>
      </c>
      <c r="F5876" t="s">
        <v>7896</v>
      </c>
      <c r="G5876" t="s">
        <v>4008</v>
      </c>
      <c r="H5876" t="s">
        <v>233</v>
      </c>
      <c r="I5876" t="s">
        <v>9412</v>
      </c>
      <c r="J5876" t="s">
        <v>15232</v>
      </c>
      <c r="M5876" s="1">
        <v>402</v>
      </c>
      <c r="N5876" t="s">
        <v>1544</v>
      </c>
      <c r="R5876" t="e">
        <f>VLOOKUP(P5876,Sheet1!$C$2:$D$44,2,FALSE)</f>
        <v>#N/A</v>
      </c>
      <c r="S5876" t="s">
        <v>28</v>
      </c>
      <c r="T5876">
        <v>2</v>
      </c>
      <c r="U5876">
        <v>51</v>
      </c>
    </row>
    <row r="5877" spans="1:21" hidden="1" x14ac:dyDescent="0.3">
      <c r="A5877">
        <v>22559</v>
      </c>
      <c r="C5877" t="s">
        <v>15233</v>
      </c>
      <c r="D5877" t="s">
        <v>15234</v>
      </c>
      <c r="E5877" t="s">
        <v>376</v>
      </c>
      <c r="F5877" t="s">
        <v>15235</v>
      </c>
      <c r="G5877" t="s">
        <v>15236</v>
      </c>
      <c r="H5877" t="s">
        <v>9316</v>
      </c>
      <c r="I5877" t="s">
        <v>15237</v>
      </c>
      <c r="J5877" t="s">
        <v>15238</v>
      </c>
      <c r="M5877" t="s">
        <v>13834</v>
      </c>
      <c r="N5877" t="s">
        <v>15239</v>
      </c>
      <c r="R5877" t="e">
        <f>VLOOKUP(P5877,Sheet1!$C$2:$D$44,2,FALSE)</f>
        <v>#N/A</v>
      </c>
      <c r="S5877" t="s">
        <v>28</v>
      </c>
      <c r="T5877">
        <v>4</v>
      </c>
      <c r="U5877">
        <v>18</v>
      </c>
    </row>
    <row r="5878" spans="1:21" hidden="1" x14ac:dyDescent="0.3">
      <c r="A5878">
        <v>22560</v>
      </c>
      <c r="C5878" t="s">
        <v>15240</v>
      </c>
      <c r="D5878" t="s">
        <v>15241</v>
      </c>
      <c r="E5878" t="s">
        <v>202</v>
      </c>
      <c r="F5878" t="s">
        <v>15242</v>
      </c>
      <c r="G5878" t="s">
        <v>498</v>
      </c>
      <c r="H5878" t="s">
        <v>3248</v>
      </c>
      <c r="I5878" t="s">
        <v>15243</v>
      </c>
      <c r="J5878" t="s">
        <v>15244</v>
      </c>
      <c r="M5878" t="s">
        <v>15245</v>
      </c>
      <c r="N5878" t="s">
        <v>15246</v>
      </c>
      <c r="R5878" t="e">
        <f>VLOOKUP(P5878,Sheet1!$C$2:$D$44,2,FALSE)</f>
        <v>#N/A</v>
      </c>
      <c r="S5878" t="s">
        <v>28</v>
      </c>
      <c r="T5878">
        <v>12</v>
      </c>
      <c r="U5878">
        <v>17</v>
      </c>
    </row>
    <row r="5879" spans="1:21" hidden="1" x14ac:dyDescent="0.3">
      <c r="A5879">
        <v>22561</v>
      </c>
      <c r="C5879" t="s">
        <v>11434</v>
      </c>
      <c r="D5879" t="s">
        <v>15247</v>
      </c>
      <c r="E5879" t="s">
        <v>157</v>
      </c>
      <c r="F5879" t="s">
        <v>11434</v>
      </c>
      <c r="G5879" t="s">
        <v>15248</v>
      </c>
      <c r="H5879" t="s">
        <v>15249</v>
      </c>
      <c r="I5879" t="s">
        <v>2901</v>
      </c>
      <c r="J5879" t="s">
        <v>15250</v>
      </c>
      <c r="M5879" t="s">
        <v>15251</v>
      </c>
      <c r="N5879" t="s">
        <v>11440</v>
      </c>
      <c r="R5879" t="e">
        <f>VLOOKUP(P5879,Sheet1!$C$2:$D$44,2,FALSE)</f>
        <v>#N/A</v>
      </c>
      <c r="S5879" t="s">
        <v>28</v>
      </c>
      <c r="T5879">
        <v>4</v>
      </c>
      <c r="U5879">
        <v>13</v>
      </c>
    </row>
    <row r="5880" spans="1:21" hidden="1" x14ac:dyDescent="0.3">
      <c r="A5880">
        <v>22562</v>
      </c>
      <c r="C5880" t="s">
        <v>15252</v>
      </c>
      <c r="D5880" t="s">
        <v>91</v>
      </c>
      <c r="E5880" t="s">
        <v>295</v>
      </c>
      <c r="F5880" t="s">
        <v>1992</v>
      </c>
      <c r="G5880" t="s">
        <v>15253</v>
      </c>
      <c r="H5880" t="s">
        <v>295</v>
      </c>
      <c r="I5880" t="s">
        <v>15254</v>
      </c>
      <c r="J5880" t="s">
        <v>15255</v>
      </c>
      <c r="M5880" t="s">
        <v>13209</v>
      </c>
      <c r="N5880" t="s">
        <v>15256</v>
      </c>
      <c r="R5880" t="e">
        <f>VLOOKUP(P5880,Sheet1!$C$2:$D$44,2,FALSE)</f>
        <v>#N/A</v>
      </c>
      <c r="S5880" t="s">
        <v>28</v>
      </c>
      <c r="T5880">
        <v>2</v>
      </c>
      <c r="U5880">
        <v>30</v>
      </c>
    </row>
    <row r="5881" spans="1:21" hidden="1" x14ac:dyDescent="0.3">
      <c r="A5881">
        <v>22563</v>
      </c>
      <c r="C5881" t="s">
        <v>36</v>
      </c>
      <c r="D5881" t="s">
        <v>9971</v>
      </c>
      <c r="E5881" t="s">
        <v>22</v>
      </c>
      <c r="F5881" t="s">
        <v>9972</v>
      </c>
      <c r="G5881" t="s">
        <v>1633</v>
      </c>
      <c r="I5881" t="s">
        <v>10593</v>
      </c>
      <c r="J5881" t="s">
        <v>15257</v>
      </c>
      <c r="M5881" s="1">
        <v>456</v>
      </c>
      <c r="N5881" t="s">
        <v>42</v>
      </c>
      <c r="R5881" t="e">
        <f>VLOOKUP(P5881,Sheet1!$C$2:$D$44,2,FALSE)</f>
        <v>#N/A</v>
      </c>
      <c r="S5881" t="s">
        <v>28</v>
      </c>
      <c r="T5881">
        <v>4</v>
      </c>
      <c r="U5881">
        <v>38</v>
      </c>
    </row>
    <row r="5882" spans="1:21" hidden="1" x14ac:dyDescent="0.3">
      <c r="A5882">
        <v>22567</v>
      </c>
      <c r="C5882" t="s">
        <v>15258</v>
      </c>
      <c r="D5882" t="s">
        <v>15259</v>
      </c>
      <c r="E5882" t="s">
        <v>22</v>
      </c>
      <c r="F5882" t="s">
        <v>15260</v>
      </c>
      <c r="G5882" t="s">
        <v>761</v>
      </c>
      <c r="H5882" t="s">
        <v>233</v>
      </c>
      <c r="I5882" t="s">
        <v>15261</v>
      </c>
      <c r="J5882" t="s">
        <v>15262</v>
      </c>
      <c r="M5882" t="s">
        <v>15263</v>
      </c>
      <c r="N5882" t="s">
        <v>15264</v>
      </c>
      <c r="R5882" t="e">
        <f>VLOOKUP(P5882,Sheet1!$C$2:$D$44,2,FALSE)</f>
        <v>#N/A</v>
      </c>
      <c r="S5882" t="s">
        <v>28</v>
      </c>
      <c r="T5882">
        <v>2</v>
      </c>
      <c r="U5882">
        <v>13</v>
      </c>
    </row>
    <row r="5883" spans="1:21" hidden="1" x14ac:dyDescent="0.3">
      <c r="A5883">
        <v>22568</v>
      </c>
      <c r="C5883" t="s">
        <v>861</v>
      </c>
      <c r="D5883" t="s">
        <v>119</v>
      </c>
      <c r="E5883" t="s">
        <v>22</v>
      </c>
      <c r="F5883" t="s">
        <v>15265</v>
      </c>
      <c r="G5883" t="s">
        <v>15266</v>
      </c>
      <c r="H5883" t="s">
        <v>256</v>
      </c>
      <c r="I5883" t="s">
        <v>9031</v>
      </c>
      <c r="J5883" t="s">
        <v>15267</v>
      </c>
      <c r="M5883" s="1">
        <v>18</v>
      </c>
      <c r="N5883" t="s">
        <v>865</v>
      </c>
      <c r="P5883" t="s">
        <v>63</v>
      </c>
      <c r="Q5883" t="s">
        <v>64</v>
      </c>
      <c r="R5883" t="str">
        <f>VLOOKUP(P5883,Sheet1!$C$2:$D$44,2,FALSE)</f>
        <v>$</v>
      </c>
      <c r="S5883" t="s">
        <v>28</v>
      </c>
      <c r="T5883">
        <v>2</v>
      </c>
      <c r="U5883">
        <v>243</v>
      </c>
    </row>
    <row r="5884" spans="1:21" hidden="1" x14ac:dyDescent="0.3">
      <c r="A5884">
        <v>22569</v>
      </c>
      <c r="C5884" t="s">
        <v>15268</v>
      </c>
      <c r="D5884" t="s">
        <v>15269</v>
      </c>
      <c r="E5884" t="s">
        <v>434</v>
      </c>
      <c r="F5884" t="s">
        <v>295</v>
      </c>
      <c r="G5884" t="s">
        <v>15270</v>
      </c>
      <c r="H5884" t="s">
        <v>2263</v>
      </c>
      <c r="I5884" t="s">
        <v>1323</v>
      </c>
      <c r="J5884" t="s">
        <v>15271</v>
      </c>
      <c r="M5884" s="1">
        <v>415</v>
      </c>
      <c r="N5884" t="s">
        <v>15272</v>
      </c>
      <c r="R5884" t="e">
        <f>VLOOKUP(P5884,Sheet1!$C$2:$D$44,2,FALSE)</f>
        <v>#N/A</v>
      </c>
      <c r="S5884" t="s">
        <v>28</v>
      </c>
      <c r="T5884">
        <v>2</v>
      </c>
      <c r="U5884">
        <v>20</v>
      </c>
    </row>
    <row r="5885" spans="1:21" hidden="1" x14ac:dyDescent="0.3">
      <c r="A5885">
        <v>22570</v>
      </c>
      <c r="C5885" t="s">
        <v>15273</v>
      </c>
      <c r="D5885" t="s">
        <v>15274</v>
      </c>
      <c r="E5885" t="s">
        <v>376</v>
      </c>
      <c r="F5885" t="s">
        <v>15275</v>
      </c>
      <c r="G5885" t="s">
        <v>15276</v>
      </c>
      <c r="H5885" t="s">
        <v>160</v>
      </c>
      <c r="I5885" t="s">
        <v>15277</v>
      </c>
      <c r="J5885" t="s">
        <v>15278</v>
      </c>
      <c r="M5885" s="1">
        <v>2974</v>
      </c>
      <c r="N5885" t="s">
        <v>15279</v>
      </c>
      <c r="R5885" t="e">
        <f>VLOOKUP(P5885,Sheet1!$C$2:$D$44,2,FALSE)</f>
        <v>#N/A</v>
      </c>
      <c r="S5885" t="s">
        <v>28</v>
      </c>
      <c r="T5885">
        <v>8</v>
      </c>
      <c r="U5885">
        <v>25</v>
      </c>
    </row>
    <row r="5886" spans="1:21" hidden="1" x14ac:dyDescent="0.3">
      <c r="A5886">
        <v>22571</v>
      </c>
      <c r="C5886" t="s">
        <v>12443</v>
      </c>
      <c r="D5886" t="s">
        <v>91</v>
      </c>
      <c r="E5886" t="s">
        <v>22</v>
      </c>
      <c r="F5886" t="s">
        <v>248</v>
      </c>
      <c r="G5886" t="s">
        <v>13582</v>
      </c>
      <c r="H5886" t="s">
        <v>256</v>
      </c>
      <c r="J5886" t="s">
        <v>15280</v>
      </c>
      <c r="M5886" s="1">
        <v>2025</v>
      </c>
      <c r="N5886" t="s">
        <v>12446</v>
      </c>
      <c r="R5886" t="e">
        <f>VLOOKUP(P5886,Sheet1!$C$2:$D$44,2,FALSE)</f>
        <v>#N/A</v>
      </c>
      <c r="S5886" t="s">
        <v>28</v>
      </c>
      <c r="T5886">
        <v>2</v>
      </c>
      <c r="U5886">
        <v>29</v>
      </c>
    </row>
    <row r="5887" spans="1:21" hidden="1" x14ac:dyDescent="0.3">
      <c r="A5887">
        <v>22573</v>
      </c>
      <c r="C5887" t="s">
        <v>15281</v>
      </c>
      <c r="D5887" t="s">
        <v>15282</v>
      </c>
      <c r="E5887" t="s">
        <v>15283</v>
      </c>
      <c r="F5887" t="s">
        <v>15284</v>
      </c>
      <c r="G5887" t="s">
        <v>15285</v>
      </c>
      <c r="H5887" t="s">
        <v>437</v>
      </c>
      <c r="I5887" t="s">
        <v>15286</v>
      </c>
      <c r="J5887" t="s">
        <v>15287</v>
      </c>
      <c r="M5887" t="s">
        <v>14636</v>
      </c>
      <c r="N5887" t="s">
        <v>15288</v>
      </c>
      <c r="R5887" t="e">
        <f>VLOOKUP(P5887,Sheet1!$C$2:$D$44,2,FALSE)</f>
        <v>#N/A</v>
      </c>
      <c r="S5887" t="s">
        <v>28</v>
      </c>
      <c r="T5887">
        <v>8</v>
      </c>
      <c r="U5887">
        <v>40</v>
      </c>
    </row>
    <row r="5888" spans="1:21" hidden="1" x14ac:dyDescent="0.3">
      <c r="A5888">
        <v>22574</v>
      </c>
      <c r="C5888" t="s">
        <v>15289</v>
      </c>
      <c r="D5888" t="s">
        <v>91</v>
      </c>
      <c r="E5888" t="s">
        <v>15290</v>
      </c>
      <c r="F5888" t="s">
        <v>10730</v>
      </c>
      <c r="G5888" t="s">
        <v>15291</v>
      </c>
      <c r="I5888" t="s">
        <v>15292</v>
      </c>
      <c r="J5888" t="s">
        <v>15293</v>
      </c>
      <c r="M5888" s="1">
        <v>2150</v>
      </c>
      <c r="N5888" t="s">
        <v>11273</v>
      </c>
      <c r="R5888" t="e">
        <f>VLOOKUP(P5888,Sheet1!$C$2:$D$44,2,FALSE)</f>
        <v>#N/A</v>
      </c>
      <c r="S5888" t="s">
        <v>28</v>
      </c>
      <c r="T5888">
        <v>2</v>
      </c>
      <c r="U5888">
        <v>6</v>
      </c>
    </row>
    <row r="5889" spans="1:21" hidden="1" x14ac:dyDescent="0.3">
      <c r="A5889">
        <v>22575</v>
      </c>
      <c r="C5889" t="s">
        <v>50</v>
      </c>
      <c r="D5889" t="s">
        <v>119</v>
      </c>
      <c r="E5889" t="s">
        <v>22</v>
      </c>
      <c r="F5889" t="s">
        <v>13168</v>
      </c>
      <c r="G5889" t="s">
        <v>1263</v>
      </c>
      <c r="I5889" t="s">
        <v>13169</v>
      </c>
      <c r="J5889" t="s">
        <v>15294</v>
      </c>
      <c r="M5889" s="1">
        <v>1</v>
      </c>
      <c r="N5889" t="s">
        <v>55</v>
      </c>
      <c r="R5889" t="e">
        <f>VLOOKUP(P5889,Sheet1!$C$2:$D$44,2,FALSE)</f>
        <v>#N/A</v>
      </c>
      <c r="S5889" t="s">
        <v>28</v>
      </c>
      <c r="T5889">
        <v>2</v>
      </c>
      <c r="U5889">
        <v>21</v>
      </c>
    </row>
    <row r="5890" spans="1:21" hidden="1" x14ac:dyDescent="0.3">
      <c r="A5890">
        <v>22576</v>
      </c>
      <c r="C5890" t="s">
        <v>866</v>
      </c>
      <c r="D5890" t="s">
        <v>15295</v>
      </c>
      <c r="E5890" t="s">
        <v>22</v>
      </c>
      <c r="F5890" t="s">
        <v>13426</v>
      </c>
      <c r="G5890" t="s">
        <v>13427</v>
      </c>
      <c r="J5890" t="s">
        <v>15296</v>
      </c>
      <c r="M5890" s="1">
        <v>390</v>
      </c>
      <c r="N5890" t="s">
        <v>870</v>
      </c>
      <c r="R5890" t="e">
        <f>VLOOKUP(P5890,Sheet1!$C$2:$D$44,2,FALSE)</f>
        <v>#N/A</v>
      </c>
      <c r="S5890" t="s">
        <v>28</v>
      </c>
      <c r="T5890">
        <v>2</v>
      </c>
      <c r="U5890">
        <v>55</v>
      </c>
    </row>
    <row r="5891" spans="1:21" hidden="1" x14ac:dyDescent="0.3">
      <c r="A5891">
        <v>22577</v>
      </c>
      <c r="C5891" t="s">
        <v>15297</v>
      </c>
      <c r="D5891" t="s">
        <v>11536</v>
      </c>
      <c r="E5891" t="s">
        <v>22</v>
      </c>
      <c r="F5891" t="s">
        <v>3885</v>
      </c>
      <c r="G5891" t="s">
        <v>2377</v>
      </c>
      <c r="H5891" t="s">
        <v>2677</v>
      </c>
      <c r="I5891" t="s">
        <v>15298</v>
      </c>
      <c r="J5891" t="s">
        <v>15299</v>
      </c>
      <c r="M5891" t="s">
        <v>11387</v>
      </c>
      <c r="N5891" t="s">
        <v>15300</v>
      </c>
      <c r="R5891" t="e">
        <f>VLOOKUP(P5891,Sheet1!$C$2:$D$44,2,FALSE)</f>
        <v>#N/A</v>
      </c>
      <c r="S5891" t="s">
        <v>28</v>
      </c>
      <c r="T5891">
        <v>4</v>
      </c>
      <c r="U5891">
        <v>30</v>
      </c>
    </row>
    <row r="5892" spans="1:21" hidden="1" x14ac:dyDescent="0.3">
      <c r="A5892">
        <v>22578</v>
      </c>
      <c r="C5892" t="s">
        <v>15301</v>
      </c>
      <c r="D5892" t="s">
        <v>319</v>
      </c>
      <c r="G5892" t="s">
        <v>15302</v>
      </c>
      <c r="I5892" t="s">
        <v>15303</v>
      </c>
      <c r="J5892" t="s">
        <v>15304</v>
      </c>
      <c r="M5892" t="s">
        <v>15305</v>
      </c>
      <c r="N5892" t="s">
        <v>15306</v>
      </c>
      <c r="R5892" t="e">
        <f>VLOOKUP(P5892,Sheet1!$C$2:$D$44,2,FALSE)</f>
        <v>#N/A</v>
      </c>
      <c r="S5892" t="s">
        <v>28</v>
      </c>
      <c r="T5892">
        <v>3</v>
      </c>
      <c r="U5892">
        <v>14</v>
      </c>
    </row>
    <row r="5893" spans="1:21" hidden="1" x14ac:dyDescent="0.3">
      <c r="A5893">
        <v>22579</v>
      </c>
      <c r="C5893" t="s">
        <v>15307</v>
      </c>
      <c r="D5893" t="s">
        <v>15308</v>
      </c>
      <c r="E5893" t="s">
        <v>376</v>
      </c>
      <c r="G5893" t="s">
        <v>15309</v>
      </c>
      <c r="H5893" t="s">
        <v>437</v>
      </c>
      <c r="I5893" t="s">
        <v>15310</v>
      </c>
      <c r="J5893" t="s">
        <v>15311</v>
      </c>
      <c r="M5893" t="s">
        <v>15312</v>
      </c>
      <c r="N5893" t="s">
        <v>15313</v>
      </c>
      <c r="R5893" t="e">
        <f>VLOOKUP(P5893,Sheet1!$C$2:$D$44,2,FALSE)</f>
        <v>#N/A</v>
      </c>
      <c r="S5893" t="s">
        <v>28</v>
      </c>
      <c r="T5893">
        <v>2</v>
      </c>
      <c r="U5893">
        <v>21</v>
      </c>
    </row>
    <row r="5894" spans="1:21" hidden="1" x14ac:dyDescent="0.3">
      <c r="A5894">
        <v>22580</v>
      </c>
      <c r="C5894" t="s">
        <v>357</v>
      </c>
      <c r="D5894" t="s">
        <v>91</v>
      </c>
      <c r="E5894" t="s">
        <v>22</v>
      </c>
      <c r="F5894" t="s">
        <v>5789</v>
      </c>
      <c r="G5894" t="s">
        <v>6574</v>
      </c>
      <c r="H5894" t="s">
        <v>233</v>
      </c>
      <c r="I5894" t="s">
        <v>15314</v>
      </c>
      <c r="J5894" t="s">
        <v>15315</v>
      </c>
      <c r="M5894" s="1">
        <v>455</v>
      </c>
      <c r="N5894" t="s">
        <v>363</v>
      </c>
      <c r="R5894" t="e">
        <f>VLOOKUP(P5894,Sheet1!$C$2:$D$44,2,FALSE)</f>
        <v>#N/A</v>
      </c>
      <c r="S5894" t="s">
        <v>28</v>
      </c>
      <c r="T5894">
        <v>4</v>
      </c>
      <c r="U5894">
        <v>24</v>
      </c>
    </row>
    <row r="5895" spans="1:21" hidden="1" x14ac:dyDescent="0.3">
      <c r="A5895">
        <v>22582</v>
      </c>
      <c r="C5895" t="s">
        <v>15316</v>
      </c>
      <c r="D5895" t="s">
        <v>15317</v>
      </c>
      <c r="E5895" t="s">
        <v>15318</v>
      </c>
      <c r="F5895" t="s">
        <v>15319</v>
      </c>
      <c r="G5895" t="s">
        <v>15320</v>
      </c>
      <c r="H5895" t="s">
        <v>15321</v>
      </c>
      <c r="I5895" t="s">
        <v>15322</v>
      </c>
      <c r="J5895" t="s">
        <v>15323</v>
      </c>
      <c r="M5895" t="s">
        <v>15324</v>
      </c>
      <c r="N5895" t="s">
        <v>15325</v>
      </c>
      <c r="R5895" t="e">
        <f>VLOOKUP(P5895,Sheet1!$C$2:$D$44,2,FALSE)</f>
        <v>#N/A</v>
      </c>
      <c r="S5895" t="s">
        <v>28</v>
      </c>
      <c r="T5895">
        <v>4</v>
      </c>
      <c r="U5895">
        <v>10</v>
      </c>
    </row>
    <row r="5896" spans="1:21" hidden="1" x14ac:dyDescent="0.3">
      <c r="A5896">
        <v>22584</v>
      </c>
      <c r="C5896" t="s">
        <v>12315</v>
      </c>
      <c r="D5896" t="s">
        <v>91</v>
      </c>
      <c r="E5896" t="s">
        <v>22</v>
      </c>
      <c r="G5896" t="s">
        <v>1887</v>
      </c>
      <c r="H5896" t="s">
        <v>233</v>
      </c>
      <c r="J5896" t="s">
        <v>15326</v>
      </c>
      <c r="M5896" t="s">
        <v>15327</v>
      </c>
      <c r="N5896" t="s">
        <v>12318</v>
      </c>
      <c r="R5896" t="e">
        <f>VLOOKUP(P5896,Sheet1!$C$2:$D$44,2,FALSE)</f>
        <v>#N/A</v>
      </c>
      <c r="S5896" t="s">
        <v>28</v>
      </c>
      <c r="T5896">
        <v>2</v>
      </c>
      <c r="U5896">
        <v>22</v>
      </c>
    </row>
    <row r="5897" spans="1:21" hidden="1" x14ac:dyDescent="0.3">
      <c r="A5897">
        <v>22585</v>
      </c>
      <c r="C5897" t="s">
        <v>15328</v>
      </c>
      <c r="D5897" t="s">
        <v>2674</v>
      </c>
      <c r="E5897" t="s">
        <v>22</v>
      </c>
      <c r="F5897" t="s">
        <v>15329</v>
      </c>
      <c r="G5897" t="s">
        <v>15330</v>
      </c>
      <c r="H5897" t="s">
        <v>2677</v>
      </c>
      <c r="I5897" t="s">
        <v>3209</v>
      </c>
      <c r="J5897" t="s">
        <v>15331</v>
      </c>
      <c r="M5897" t="s">
        <v>11878</v>
      </c>
      <c r="N5897" t="s">
        <v>15332</v>
      </c>
      <c r="R5897" t="e">
        <f>VLOOKUP(P5897,Sheet1!$C$2:$D$44,2,FALSE)</f>
        <v>#N/A</v>
      </c>
      <c r="S5897" t="s">
        <v>28</v>
      </c>
      <c r="T5897">
        <v>4</v>
      </c>
      <c r="U5897">
        <v>22</v>
      </c>
    </row>
    <row r="5898" spans="1:21" hidden="1" x14ac:dyDescent="0.3">
      <c r="A5898">
        <v>22586</v>
      </c>
      <c r="C5898" t="s">
        <v>15333</v>
      </c>
      <c r="D5898" t="s">
        <v>21</v>
      </c>
      <c r="E5898" t="s">
        <v>22</v>
      </c>
      <c r="F5898" t="s">
        <v>15334</v>
      </c>
      <c r="G5898" t="s">
        <v>15335</v>
      </c>
      <c r="H5898" t="s">
        <v>256</v>
      </c>
      <c r="I5898" t="s">
        <v>15336</v>
      </c>
      <c r="J5898" t="s">
        <v>15337</v>
      </c>
      <c r="M5898" s="1">
        <v>18</v>
      </c>
      <c r="N5898" t="s">
        <v>15338</v>
      </c>
      <c r="P5898" t="s">
        <v>63</v>
      </c>
      <c r="Q5898" t="s">
        <v>64</v>
      </c>
      <c r="R5898" t="str">
        <f>VLOOKUP(P5898,Sheet1!$C$2:$D$44,2,FALSE)</f>
        <v>$</v>
      </c>
      <c r="S5898" t="s">
        <v>28</v>
      </c>
      <c r="T5898">
        <v>2</v>
      </c>
      <c r="U5898">
        <v>145</v>
      </c>
    </row>
    <row r="5899" spans="1:21" hidden="1" x14ac:dyDescent="0.3">
      <c r="A5899">
        <v>22587</v>
      </c>
      <c r="C5899" t="s">
        <v>36</v>
      </c>
      <c r="D5899" t="s">
        <v>7113</v>
      </c>
      <c r="E5899" t="s">
        <v>22</v>
      </c>
      <c r="F5899" t="s">
        <v>2724</v>
      </c>
      <c r="G5899" t="s">
        <v>5441</v>
      </c>
      <c r="I5899" t="s">
        <v>15339</v>
      </c>
      <c r="J5899" t="s">
        <v>15340</v>
      </c>
      <c r="M5899" s="1">
        <v>472</v>
      </c>
      <c r="N5899" t="s">
        <v>42</v>
      </c>
      <c r="R5899" t="e">
        <f>VLOOKUP(P5899,Sheet1!$C$2:$D$44,2,FALSE)</f>
        <v>#N/A</v>
      </c>
      <c r="S5899" t="s">
        <v>28</v>
      </c>
      <c r="T5899">
        <v>2</v>
      </c>
      <c r="U5899">
        <v>20</v>
      </c>
    </row>
    <row r="5900" spans="1:21" hidden="1" x14ac:dyDescent="0.3">
      <c r="A5900">
        <v>22588</v>
      </c>
      <c r="C5900" t="s">
        <v>1172</v>
      </c>
      <c r="D5900" t="s">
        <v>1794</v>
      </c>
      <c r="E5900" t="s">
        <v>157</v>
      </c>
      <c r="F5900" t="s">
        <v>15341</v>
      </c>
      <c r="G5900" t="s">
        <v>15342</v>
      </c>
      <c r="H5900" t="s">
        <v>12220</v>
      </c>
      <c r="I5900" t="s">
        <v>15343</v>
      </c>
      <c r="J5900" t="s">
        <v>15344</v>
      </c>
      <c r="M5900" t="s">
        <v>12223</v>
      </c>
      <c r="N5900" t="s">
        <v>1175</v>
      </c>
      <c r="R5900" t="e">
        <f>VLOOKUP(P5900,Sheet1!$C$2:$D$44,2,FALSE)</f>
        <v>#N/A</v>
      </c>
      <c r="S5900" t="s">
        <v>28</v>
      </c>
      <c r="T5900">
        <v>4</v>
      </c>
      <c r="U5900">
        <v>17</v>
      </c>
    </row>
    <row r="5901" spans="1:21" hidden="1" x14ac:dyDescent="0.3">
      <c r="A5901">
        <v>22589</v>
      </c>
      <c r="C5901" t="s">
        <v>15345</v>
      </c>
      <c r="D5901" t="s">
        <v>15346</v>
      </c>
      <c r="E5901" t="s">
        <v>376</v>
      </c>
      <c r="F5901" t="s">
        <v>15347</v>
      </c>
      <c r="G5901" t="s">
        <v>15348</v>
      </c>
      <c r="H5901" t="s">
        <v>160</v>
      </c>
      <c r="I5901" t="s">
        <v>15349</v>
      </c>
      <c r="J5901" t="s">
        <v>15350</v>
      </c>
      <c r="M5901" s="1">
        <v>2743</v>
      </c>
      <c r="N5901" t="s">
        <v>15351</v>
      </c>
      <c r="R5901" t="e">
        <f>VLOOKUP(P5901,Sheet1!$C$2:$D$44,2,FALSE)</f>
        <v>#N/A</v>
      </c>
      <c r="S5901" t="s">
        <v>28</v>
      </c>
      <c r="T5901">
        <v>2</v>
      </c>
      <c r="U5901">
        <v>26</v>
      </c>
    </row>
    <row r="5902" spans="1:21" hidden="1" x14ac:dyDescent="0.3">
      <c r="A5902">
        <v>22590</v>
      </c>
      <c r="C5902" t="s">
        <v>15352</v>
      </c>
      <c r="D5902" t="s">
        <v>856</v>
      </c>
      <c r="E5902" t="s">
        <v>22</v>
      </c>
      <c r="F5902" t="s">
        <v>6242</v>
      </c>
      <c r="G5902" t="s">
        <v>15353</v>
      </c>
      <c r="I5902" t="s">
        <v>15354</v>
      </c>
      <c r="J5902" t="s">
        <v>15355</v>
      </c>
      <c r="M5902" t="s">
        <v>15356</v>
      </c>
      <c r="N5902" t="s">
        <v>15357</v>
      </c>
      <c r="R5902" t="e">
        <f>VLOOKUP(P5902,Sheet1!$C$2:$D$44,2,FALSE)</f>
        <v>#N/A</v>
      </c>
      <c r="S5902" t="s">
        <v>28</v>
      </c>
      <c r="T5902">
        <v>2</v>
      </c>
      <c r="U5902">
        <v>51</v>
      </c>
    </row>
    <row r="5903" spans="1:21" hidden="1" x14ac:dyDescent="0.3">
      <c r="A5903">
        <v>22591</v>
      </c>
      <c r="C5903" t="s">
        <v>15358</v>
      </c>
      <c r="D5903" t="s">
        <v>91</v>
      </c>
      <c r="E5903" t="s">
        <v>1585</v>
      </c>
      <c r="F5903" t="s">
        <v>15359</v>
      </c>
      <c r="G5903" t="s">
        <v>15360</v>
      </c>
      <c r="I5903" t="s">
        <v>15361</v>
      </c>
      <c r="J5903" t="s">
        <v>15362</v>
      </c>
      <c r="M5903" t="s">
        <v>15363</v>
      </c>
      <c r="N5903" t="s">
        <v>15364</v>
      </c>
      <c r="R5903" t="e">
        <f>VLOOKUP(P5903,Sheet1!$C$2:$D$44,2,FALSE)</f>
        <v>#N/A</v>
      </c>
      <c r="S5903" t="s">
        <v>28</v>
      </c>
      <c r="T5903">
        <v>2</v>
      </c>
      <c r="U5903">
        <v>8</v>
      </c>
    </row>
    <row r="5904" spans="1:21" hidden="1" x14ac:dyDescent="0.3">
      <c r="A5904">
        <v>22592</v>
      </c>
      <c r="C5904" t="s">
        <v>9255</v>
      </c>
      <c r="D5904" t="s">
        <v>13303</v>
      </c>
      <c r="F5904" t="s">
        <v>15365</v>
      </c>
      <c r="G5904" t="s">
        <v>10779</v>
      </c>
      <c r="I5904" t="s">
        <v>9427</v>
      </c>
      <c r="J5904" t="s">
        <v>15366</v>
      </c>
      <c r="M5904" t="s">
        <v>15367</v>
      </c>
      <c r="N5904" t="s">
        <v>9261</v>
      </c>
      <c r="R5904" t="e">
        <f>VLOOKUP(P5904,Sheet1!$C$2:$D$44,2,FALSE)</f>
        <v>#N/A</v>
      </c>
      <c r="S5904" t="s">
        <v>28</v>
      </c>
      <c r="T5904">
        <v>4</v>
      </c>
      <c r="U5904">
        <v>59</v>
      </c>
    </row>
    <row r="5905" spans="1:21" hidden="1" x14ac:dyDescent="0.3">
      <c r="A5905">
        <v>22593</v>
      </c>
      <c r="C5905" t="s">
        <v>15368</v>
      </c>
      <c r="D5905" t="s">
        <v>15369</v>
      </c>
      <c r="E5905" t="s">
        <v>326</v>
      </c>
      <c r="F5905" t="s">
        <v>15370</v>
      </c>
      <c r="G5905" t="s">
        <v>15371</v>
      </c>
      <c r="H5905" t="s">
        <v>15372</v>
      </c>
      <c r="I5905" t="s">
        <v>15373</v>
      </c>
      <c r="J5905" t="s">
        <v>15374</v>
      </c>
      <c r="M5905" s="1">
        <v>389</v>
      </c>
      <c r="N5905" t="s">
        <v>15375</v>
      </c>
      <c r="R5905" t="e">
        <f>VLOOKUP(P5905,Sheet1!$C$2:$D$44,2,FALSE)</f>
        <v>#N/A</v>
      </c>
      <c r="S5905" t="s">
        <v>28</v>
      </c>
      <c r="T5905">
        <v>2</v>
      </c>
      <c r="U5905">
        <v>18</v>
      </c>
    </row>
    <row r="5906" spans="1:21" hidden="1" x14ac:dyDescent="0.3">
      <c r="A5906">
        <v>22594</v>
      </c>
      <c r="C5906" t="s">
        <v>15376</v>
      </c>
      <c r="D5906" t="s">
        <v>3884</v>
      </c>
      <c r="E5906" t="s">
        <v>22</v>
      </c>
      <c r="F5906" t="s">
        <v>254</v>
      </c>
      <c r="G5906" t="s">
        <v>15377</v>
      </c>
      <c r="H5906" t="s">
        <v>1335</v>
      </c>
      <c r="J5906" t="s">
        <v>15378</v>
      </c>
      <c r="M5906" t="s">
        <v>15379</v>
      </c>
      <c r="N5906" t="s">
        <v>15380</v>
      </c>
      <c r="R5906" t="e">
        <f>VLOOKUP(P5906,Sheet1!$C$2:$D$44,2,FALSE)</f>
        <v>#N/A</v>
      </c>
      <c r="S5906" t="s">
        <v>28</v>
      </c>
      <c r="T5906">
        <v>2</v>
      </c>
      <c r="U5906">
        <v>37</v>
      </c>
    </row>
    <row r="5907" spans="1:21" hidden="1" x14ac:dyDescent="0.3">
      <c r="A5907">
        <v>22595</v>
      </c>
      <c r="C5907" t="s">
        <v>8931</v>
      </c>
      <c r="D5907" t="s">
        <v>9969</v>
      </c>
      <c r="E5907" t="s">
        <v>22</v>
      </c>
      <c r="F5907" t="s">
        <v>92</v>
      </c>
      <c r="G5907" t="s">
        <v>5799</v>
      </c>
      <c r="I5907" t="s">
        <v>9355</v>
      </c>
      <c r="J5907" t="s">
        <v>15381</v>
      </c>
      <c r="M5907" s="1">
        <v>2217</v>
      </c>
      <c r="N5907" t="s">
        <v>8934</v>
      </c>
      <c r="P5907" t="s">
        <v>63</v>
      </c>
      <c r="Q5907" t="s">
        <v>64</v>
      </c>
      <c r="R5907" t="str">
        <f>VLOOKUP(P5907,Sheet1!$C$2:$D$44,2,FALSE)</f>
        <v>$</v>
      </c>
      <c r="S5907" t="s">
        <v>28</v>
      </c>
      <c r="T5907">
        <v>2</v>
      </c>
      <c r="U5907">
        <v>169</v>
      </c>
    </row>
    <row r="5908" spans="1:21" hidden="1" x14ac:dyDescent="0.3">
      <c r="A5908">
        <v>22598</v>
      </c>
      <c r="C5908" t="s">
        <v>357</v>
      </c>
      <c r="D5908" t="s">
        <v>70</v>
      </c>
      <c r="E5908" t="s">
        <v>22</v>
      </c>
      <c r="F5908" t="s">
        <v>6075</v>
      </c>
      <c r="G5908" t="s">
        <v>4641</v>
      </c>
      <c r="I5908" t="s">
        <v>12692</v>
      </c>
      <c r="J5908" t="s">
        <v>15382</v>
      </c>
      <c r="M5908" s="1">
        <v>443</v>
      </c>
      <c r="N5908" t="s">
        <v>363</v>
      </c>
      <c r="R5908" t="e">
        <f>VLOOKUP(P5908,Sheet1!$C$2:$D$44,2,FALSE)</f>
        <v>#N/A</v>
      </c>
      <c r="S5908" t="s">
        <v>28</v>
      </c>
      <c r="T5908">
        <v>2</v>
      </c>
      <c r="U5908">
        <v>20</v>
      </c>
    </row>
    <row r="5909" spans="1:21" hidden="1" x14ac:dyDescent="0.3">
      <c r="A5909">
        <v>22599</v>
      </c>
      <c r="C5909" t="s">
        <v>1326</v>
      </c>
      <c r="D5909" t="s">
        <v>91</v>
      </c>
      <c r="E5909" t="s">
        <v>22</v>
      </c>
      <c r="F5909" t="s">
        <v>144</v>
      </c>
      <c r="G5909" t="s">
        <v>15383</v>
      </c>
      <c r="I5909" t="s">
        <v>15384</v>
      </c>
      <c r="J5909" t="s">
        <v>15385</v>
      </c>
      <c r="M5909" t="s">
        <v>10801</v>
      </c>
      <c r="N5909" t="s">
        <v>1330</v>
      </c>
      <c r="P5909" t="s">
        <v>63</v>
      </c>
      <c r="Q5909" t="s">
        <v>64</v>
      </c>
      <c r="R5909" t="str">
        <f>VLOOKUP(P5909,Sheet1!$C$2:$D$44,2,FALSE)</f>
        <v>$</v>
      </c>
      <c r="S5909" t="s">
        <v>28</v>
      </c>
      <c r="T5909">
        <v>4</v>
      </c>
      <c r="U5909">
        <v>236</v>
      </c>
    </row>
    <row r="5910" spans="1:21" hidden="1" x14ac:dyDescent="0.3">
      <c r="A5910">
        <v>22600</v>
      </c>
      <c r="C5910" t="s">
        <v>15386</v>
      </c>
      <c r="D5910" t="s">
        <v>15387</v>
      </c>
      <c r="E5910" t="s">
        <v>157</v>
      </c>
      <c r="F5910" t="s">
        <v>144</v>
      </c>
      <c r="G5910" t="s">
        <v>15388</v>
      </c>
      <c r="H5910" t="s">
        <v>437</v>
      </c>
      <c r="I5910" t="s">
        <v>15389</v>
      </c>
      <c r="J5910" t="s">
        <v>15390</v>
      </c>
      <c r="M5910" s="1">
        <v>2568</v>
      </c>
      <c r="N5910" t="s">
        <v>15391</v>
      </c>
      <c r="R5910" t="e">
        <f>VLOOKUP(P5910,Sheet1!$C$2:$D$44,2,FALSE)</f>
        <v>#N/A</v>
      </c>
      <c r="S5910" t="s">
        <v>28</v>
      </c>
      <c r="T5910">
        <v>8</v>
      </c>
      <c r="U5910">
        <v>18</v>
      </c>
    </row>
    <row r="5911" spans="1:21" hidden="1" x14ac:dyDescent="0.3">
      <c r="A5911">
        <v>22601</v>
      </c>
      <c r="C5911" t="s">
        <v>15392</v>
      </c>
      <c r="D5911" t="s">
        <v>15393</v>
      </c>
      <c r="E5911" t="s">
        <v>22</v>
      </c>
      <c r="F5911" t="s">
        <v>15394</v>
      </c>
      <c r="G5911" t="s">
        <v>15395</v>
      </c>
      <c r="H5911" t="s">
        <v>437</v>
      </c>
      <c r="I5911" t="s">
        <v>4473</v>
      </c>
      <c r="J5911" t="s">
        <v>15396</v>
      </c>
      <c r="M5911" t="s">
        <v>10160</v>
      </c>
      <c r="N5911" t="s">
        <v>15397</v>
      </c>
      <c r="R5911" t="e">
        <f>VLOOKUP(P5911,Sheet1!$C$2:$D$44,2,FALSE)</f>
        <v>#N/A</v>
      </c>
      <c r="S5911" t="s">
        <v>28</v>
      </c>
      <c r="T5911">
        <v>4</v>
      </c>
      <c r="U5911">
        <v>13</v>
      </c>
    </row>
    <row r="5912" spans="1:21" hidden="1" x14ac:dyDescent="0.3">
      <c r="A5912">
        <v>22603</v>
      </c>
      <c r="C5912" t="s">
        <v>15398</v>
      </c>
      <c r="D5912" t="s">
        <v>287</v>
      </c>
      <c r="E5912" t="s">
        <v>1806</v>
      </c>
      <c r="F5912" t="s">
        <v>15399</v>
      </c>
      <c r="G5912" t="s">
        <v>15400</v>
      </c>
      <c r="H5912" t="s">
        <v>160</v>
      </c>
      <c r="I5912" t="s">
        <v>15401</v>
      </c>
      <c r="J5912" t="s">
        <v>15402</v>
      </c>
      <c r="M5912" t="s">
        <v>15403</v>
      </c>
      <c r="N5912" t="s">
        <v>15404</v>
      </c>
      <c r="R5912" t="e">
        <f>VLOOKUP(P5912,Sheet1!$C$2:$D$44,2,FALSE)</f>
        <v>#N/A</v>
      </c>
      <c r="S5912" t="s">
        <v>28</v>
      </c>
      <c r="T5912">
        <v>8</v>
      </c>
      <c r="U5912">
        <v>13</v>
      </c>
    </row>
    <row r="5913" spans="1:21" hidden="1" x14ac:dyDescent="0.3">
      <c r="A5913">
        <v>22604</v>
      </c>
      <c r="C5913" t="s">
        <v>14450</v>
      </c>
      <c r="D5913" t="s">
        <v>15405</v>
      </c>
      <c r="E5913" t="s">
        <v>157</v>
      </c>
      <c r="F5913" t="s">
        <v>15406</v>
      </c>
      <c r="G5913" t="s">
        <v>15407</v>
      </c>
      <c r="H5913" t="s">
        <v>160</v>
      </c>
      <c r="I5913" t="s">
        <v>15408</v>
      </c>
      <c r="J5913" t="s">
        <v>15409</v>
      </c>
      <c r="M5913" s="1">
        <v>2244</v>
      </c>
      <c r="N5913" t="s">
        <v>14456</v>
      </c>
      <c r="R5913" t="e">
        <f>VLOOKUP(P5913,Sheet1!$C$2:$D$44,2,FALSE)</f>
        <v>#N/A</v>
      </c>
      <c r="S5913" t="s">
        <v>28</v>
      </c>
      <c r="T5913">
        <v>12</v>
      </c>
      <c r="U5913">
        <v>33</v>
      </c>
    </row>
    <row r="5914" spans="1:21" hidden="1" x14ac:dyDescent="0.3">
      <c r="A5914">
        <v>22605</v>
      </c>
      <c r="C5914" t="s">
        <v>265</v>
      </c>
      <c r="D5914" t="s">
        <v>15410</v>
      </c>
      <c r="E5914" t="s">
        <v>22</v>
      </c>
      <c r="F5914" t="s">
        <v>15411</v>
      </c>
      <c r="G5914" t="s">
        <v>1159</v>
      </c>
      <c r="I5914" t="s">
        <v>15412</v>
      </c>
      <c r="J5914" t="s">
        <v>15413</v>
      </c>
      <c r="M5914" s="1">
        <v>22</v>
      </c>
      <c r="N5914" t="s">
        <v>270</v>
      </c>
      <c r="P5914" t="s">
        <v>63</v>
      </c>
      <c r="Q5914" t="s">
        <v>64</v>
      </c>
      <c r="R5914" t="str">
        <f>VLOOKUP(P5914,Sheet1!$C$2:$D$44,2,FALSE)</f>
        <v>$</v>
      </c>
      <c r="S5914" t="s">
        <v>28</v>
      </c>
      <c r="T5914">
        <v>4</v>
      </c>
      <c r="U5914">
        <v>497</v>
      </c>
    </row>
    <row r="5915" spans="1:21" hidden="1" x14ac:dyDescent="0.3">
      <c r="A5915">
        <v>22606</v>
      </c>
      <c r="C5915" t="s">
        <v>9009</v>
      </c>
      <c r="D5915" t="s">
        <v>15414</v>
      </c>
      <c r="E5915" t="s">
        <v>376</v>
      </c>
      <c r="F5915" t="s">
        <v>15415</v>
      </c>
      <c r="G5915" t="s">
        <v>15416</v>
      </c>
      <c r="H5915" t="s">
        <v>10223</v>
      </c>
      <c r="I5915" t="s">
        <v>15417</v>
      </c>
      <c r="J5915" t="s">
        <v>15418</v>
      </c>
      <c r="M5915" t="s">
        <v>14303</v>
      </c>
      <c r="N5915" t="s">
        <v>9016</v>
      </c>
      <c r="R5915" t="e">
        <f>VLOOKUP(P5915,Sheet1!$C$2:$D$44,2,FALSE)</f>
        <v>#N/A</v>
      </c>
      <c r="S5915" t="s">
        <v>28</v>
      </c>
      <c r="T5915">
        <v>2</v>
      </c>
      <c r="U5915">
        <v>19</v>
      </c>
    </row>
    <row r="5916" spans="1:21" hidden="1" x14ac:dyDescent="0.3">
      <c r="A5916">
        <v>22607</v>
      </c>
      <c r="C5916" t="s">
        <v>15419</v>
      </c>
      <c r="D5916" t="s">
        <v>11708</v>
      </c>
      <c r="E5916" t="s">
        <v>434</v>
      </c>
      <c r="F5916" t="s">
        <v>1773</v>
      </c>
      <c r="G5916" t="s">
        <v>15420</v>
      </c>
      <c r="H5916" t="s">
        <v>9987</v>
      </c>
      <c r="I5916" t="s">
        <v>15421</v>
      </c>
      <c r="J5916" t="s">
        <v>15422</v>
      </c>
      <c r="M5916" t="s">
        <v>15423</v>
      </c>
      <c r="N5916" t="s">
        <v>15424</v>
      </c>
      <c r="P5916" t="s">
        <v>63</v>
      </c>
      <c r="Q5916" t="s">
        <v>64</v>
      </c>
      <c r="R5916" t="str">
        <f>VLOOKUP(P5916,Sheet1!$C$2:$D$44,2,FALSE)</f>
        <v>$</v>
      </c>
      <c r="S5916" t="s">
        <v>199</v>
      </c>
      <c r="T5916">
        <v>4</v>
      </c>
      <c r="U5916">
        <v>38</v>
      </c>
    </row>
    <row r="5917" spans="1:21" hidden="1" x14ac:dyDescent="0.3">
      <c r="A5917">
        <v>22608</v>
      </c>
      <c r="C5917" t="s">
        <v>15425</v>
      </c>
      <c r="D5917" t="s">
        <v>13303</v>
      </c>
      <c r="E5917" t="s">
        <v>15426</v>
      </c>
      <c r="F5917" t="s">
        <v>15427</v>
      </c>
      <c r="G5917" t="s">
        <v>15428</v>
      </c>
      <c r="H5917" t="s">
        <v>91</v>
      </c>
      <c r="I5917" t="s">
        <v>15429</v>
      </c>
      <c r="J5917" t="s">
        <v>15430</v>
      </c>
      <c r="M5917" t="s">
        <v>15431</v>
      </c>
      <c r="N5917" t="s">
        <v>15432</v>
      </c>
      <c r="P5917" t="s">
        <v>63</v>
      </c>
      <c r="Q5917" t="s">
        <v>64</v>
      </c>
      <c r="R5917" t="str">
        <f>VLOOKUP(P5917,Sheet1!$C$2:$D$44,2,FALSE)</f>
        <v>$</v>
      </c>
      <c r="S5917" t="s">
        <v>28</v>
      </c>
      <c r="T5917">
        <v>2</v>
      </c>
      <c r="U5917">
        <v>70</v>
      </c>
    </row>
    <row r="5918" spans="1:21" hidden="1" x14ac:dyDescent="0.3">
      <c r="A5918">
        <v>22609</v>
      </c>
      <c r="C5918" t="s">
        <v>9368</v>
      </c>
      <c r="D5918" t="s">
        <v>119</v>
      </c>
      <c r="E5918" t="s">
        <v>22</v>
      </c>
      <c r="F5918" t="s">
        <v>9369</v>
      </c>
      <c r="G5918" t="s">
        <v>12570</v>
      </c>
      <c r="I5918" t="s">
        <v>12949</v>
      </c>
      <c r="J5918" t="s">
        <v>15433</v>
      </c>
      <c r="M5918" s="1">
        <v>428</v>
      </c>
      <c r="N5918" t="s">
        <v>9371</v>
      </c>
      <c r="R5918" t="e">
        <f>VLOOKUP(P5918,Sheet1!$C$2:$D$44,2,FALSE)</f>
        <v>#N/A</v>
      </c>
      <c r="S5918" t="s">
        <v>28</v>
      </c>
      <c r="T5918">
        <v>2</v>
      </c>
      <c r="U5918">
        <v>37</v>
      </c>
    </row>
    <row r="5919" spans="1:21" hidden="1" x14ac:dyDescent="0.3">
      <c r="A5919">
        <v>22610</v>
      </c>
      <c r="C5919" t="s">
        <v>15434</v>
      </c>
      <c r="D5919" t="s">
        <v>15435</v>
      </c>
      <c r="E5919" t="s">
        <v>376</v>
      </c>
      <c r="F5919" t="s">
        <v>2872</v>
      </c>
      <c r="G5919" t="s">
        <v>15436</v>
      </c>
      <c r="H5919" t="s">
        <v>15437</v>
      </c>
      <c r="I5919" t="s">
        <v>15438</v>
      </c>
      <c r="J5919" t="s">
        <v>15439</v>
      </c>
      <c r="M5919" t="s">
        <v>15440</v>
      </c>
      <c r="N5919" t="s">
        <v>15441</v>
      </c>
      <c r="R5919" t="e">
        <f>VLOOKUP(P5919,Sheet1!$C$2:$D$44,2,FALSE)</f>
        <v>#N/A</v>
      </c>
      <c r="S5919" t="s">
        <v>28</v>
      </c>
      <c r="T5919">
        <v>8</v>
      </c>
      <c r="U5919">
        <v>28</v>
      </c>
    </row>
    <row r="5920" spans="1:21" hidden="1" x14ac:dyDescent="0.3">
      <c r="A5920">
        <v>22611</v>
      </c>
      <c r="C5920" t="s">
        <v>1878</v>
      </c>
      <c r="D5920" t="s">
        <v>91</v>
      </c>
      <c r="E5920" t="s">
        <v>22</v>
      </c>
      <c r="F5920" t="s">
        <v>14471</v>
      </c>
      <c r="G5920" t="s">
        <v>2517</v>
      </c>
      <c r="I5920" t="s">
        <v>1147</v>
      </c>
      <c r="J5920" t="s">
        <v>15442</v>
      </c>
      <c r="M5920" s="1">
        <v>391</v>
      </c>
      <c r="N5920" t="s">
        <v>1882</v>
      </c>
      <c r="R5920" t="e">
        <f>VLOOKUP(P5920,Sheet1!$C$2:$D$44,2,FALSE)</f>
        <v>#N/A</v>
      </c>
      <c r="S5920" t="s">
        <v>28</v>
      </c>
      <c r="T5920">
        <v>2</v>
      </c>
      <c r="U5920">
        <v>54</v>
      </c>
    </row>
    <row r="5921" spans="1:21" hidden="1" x14ac:dyDescent="0.3">
      <c r="A5921">
        <v>22613</v>
      </c>
      <c r="C5921" t="s">
        <v>12717</v>
      </c>
      <c r="D5921" t="s">
        <v>70</v>
      </c>
      <c r="E5921" t="s">
        <v>22</v>
      </c>
      <c r="F5921" t="s">
        <v>12718</v>
      </c>
      <c r="G5921" t="s">
        <v>15443</v>
      </c>
      <c r="I5921" t="s">
        <v>15444</v>
      </c>
      <c r="J5921" t="s">
        <v>15445</v>
      </c>
      <c r="M5921" s="1">
        <v>2564</v>
      </c>
      <c r="N5921" t="s">
        <v>15446</v>
      </c>
      <c r="P5921" t="s">
        <v>63</v>
      </c>
      <c r="Q5921" t="s">
        <v>64</v>
      </c>
      <c r="R5921" t="str">
        <f>VLOOKUP(P5921,Sheet1!$C$2:$D$44,2,FALSE)</f>
        <v>$</v>
      </c>
      <c r="S5921" t="s">
        <v>28</v>
      </c>
      <c r="T5921">
        <v>2</v>
      </c>
      <c r="U5921">
        <v>119</v>
      </c>
    </row>
    <row r="5922" spans="1:21" hidden="1" x14ac:dyDescent="0.3">
      <c r="A5922">
        <v>22614</v>
      </c>
      <c r="C5922" t="s">
        <v>9488</v>
      </c>
      <c r="D5922" t="s">
        <v>70</v>
      </c>
      <c r="E5922" t="s">
        <v>22</v>
      </c>
      <c r="F5922" t="s">
        <v>9489</v>
      </c>
      <c r="G5922" t="s">
        <v>2407</v>
      </c>
      <c r="I5922" t="s">
        <v>9490</v>
      </c>
      <c r="J5922" t="s">
        <v>15447</v>
      </c>
      <c r="M5922" s="1">
        <v>387</v>
      </c>
      <c r="N5922" t="s">
        <v>9492</v>
      </c>
      <c r="R5922" t="e">
        <f>VLOOKUP(P5922,Sheet1!$C$2:$D$44,2,FALSE)</f>
        <v>#N/A</v>
      </c>
      <c r="S5922" t="s">
        <v>28</v>
      </c>
      <c r="T5922">
        <v>2</v>
      </c>
      <c r="U5922">
        <v>34</v>
      </c>
    </row>
    <row r="5923" spans="1:21" hidden="1" x14ac:dyDescent="0.3">
      <c r="A5923">
        <v>22615</v>
      </c>
      <c r="C5923" t="s">
        <v>9717</v>
      </c>
      <c r="D5923" t="s">
        <v>15448</v>
      </c>
      <c r="E5923" t="s">
        <v>1806</v>
      </c>
      <c r="F5923" t="s">
        <v>15449</v>
      </c>
      <c r="G5923" t="s">
        <v>15450</v>
      </c>
      <c r="H5923" t="s">
        <v>287</v>
      </c>
      <c r="I5923" t="s">
        <v>15451</v>
      </c>
      <c r="J5923" t="s">
        <v>15452</v>
      </c>
      <c r="M5923" t="s">
        <v>15453</v>
      </c>
      <c r="N5923" t="s">
        <v>9723</v>
      </c>
      <c r="R5923" t="e">
        <f>VLOOKUP(P5923,Sheet1!$C$2:$D$44,2,FALSE)</f>
        <v>#N/A</v>
      </c>
      <c r="S5923" t="s">
        <v>28</v>
      </c>
      <c r="T5923">
        <v>8</v>
      </c>
      <c r="U5923">
        <v>53</v>
      </c>
    </row>
    <row r="5924" spans="1:21" hidden="1" x14ac:dyDescent="0.3">
      <c r="A5924">
        <v>22616</v>
      </c>
      <c r="C5924" t="s">
        <v>15454</v>
      </c>
      <c r="D5924" t="s">
        <v>91</v>
      </c>
      <c r="E5924" t="s">
        <v>376</v>
      </c>
      <c r="F5924" t="s">
        <v>15455</v>
      </c>
      <c r="G5924" t="s">
        <v>15456</v>
      </c>
      <c r="H5924" t="s">
        <v>9951</v>
      </c>
      <c r="I5924" t="s">
        <v>15457</v>
      </c>
      <c r="J5924" t="s">
        <v>15458</v>
      </c>
      <c r="M5924" s="1">
        <v>2441</v>
      </c>
      <c r="N5924" t="s">
        <v>15459</v>
      </c>
      <c r="R5924" t="e">
        <f>VLOOKUP(P5924,Sheet1!$C$2:$D$44,2,FALSE)</f>
        <v>#N/A</v>
      </c>
      <c r="S5924" t="s">
        <v>28</v>
      </c>
      <c r="T5924">
        <v>12</v>
      </c>
      <c r="U5924">
        <v>19</v>
      </c>
    </row>
    <row r="5925" spans="1:21" hidden="1" x14ac:dyDescent="0.3">
      <c r="A5925">
        <v>22618</v>
      </c>
      <c r="C5925" t="s">
        <v>9527</v>
      </c>
      <c r="D5925" t="s">
        <v>319</v>
      </c>
      <c r="E5925" t="s">
        <v>1585</v>
      </c>
      <c r="F5925" t="s">
        <v>9529</v>
      </c>
      <c r="G5925" t="s">
        <v>9530</v>
      </c>
      <c r="J5925" t="s">
        <v>15460</v>
      </c>
      <c r="M5925" s="1">
        <v>2521</v>
      </c>
      <c r="N5925" t="s">
        <v>9532</v>
      </c>
      <c r="R5925" t="e">
        <f>VLOOKUP(P5925,Sheet1!$C$2:$D$44,2,FALSE)</f>
        <v>#N/A</v>
      </c>
      <c r="S5925" t="s">
        <v>28</v>
      </c>
      <c r="T5925">
        <v>2</v>
      </c>
      <c r="U5925">
        <v>16</v>
      </c>
    </row>
    <row r="5926" spans="1:21" hidden="1" x14ac:dyDescent="0.3">
      <c r="A5926">
        <v>22619</v>
      </c>
      <c r="C5926" t="s">
        <v>15461</v>
      </c>
      <c r="D5926" t="s">
        <v>319</v>
      </c>
      <c r="E5926" t="s">
        <v>22</v>
      </c>
      <c r="F5926" t="s">
        <v>15462</v>
      </c>
      <c r="G5926" t="s">
        <v>15463</v>
      </c>
      <c r="I5926" t="s">
        <v>15464</v>
      </c>
      <c r="J5926" t="s">
        <v>15465</v>
      </c>
      <c r="M5926" s="1">
        <v>2193</v>
      </c>
      <c r="N5926" t="s">
        <v>15466</v>
      </c>
      <c r="P5926" t="s">
        <v>63</v>
      </c>
      <c r="Q5926" t="s">
        <v>64</v>
      </c>
      <c r="R5926" t="str">
        <f>VLOOKUP(P5926,Sheet1!$C$2:$D$44,2,FALSE)</f>
        <v>$</v>
      </c>
      <c r="S5926" t="s">
        <v>28</v>
      </c>
      <c r="T5926">
        <v>2</v>
      </c>
      <c r="U5926">
        <v>19</v>
      </c>
    </row>
    <row r="5927" spans="1:21" hidden="1" x14ac:dyDescent="0.3">
      <c r="A5927">
        <v>22621</v>
      </c>
      <c r="C5927" t="s">
        <v>9159</v>
      </c>
      <c r="D5927" t="s">
        <v>119</v>
      </c>
      <c r="E5927" t="s">
        <v>1646</v>
      </c>
      <c r="F5927" t="s">
        <v>9160</v>
      </c>
      <c r="G5927" t="s">
        <v>13439</v>
      </c>
      <c r="J5927" t="s">
        <v>15467</v>
      </c>
      <c r="M5927" s="1">
        <v>434</v>
      </c>
      <c r="N5927" t="s">
        <v>5894</v>
      </c>
      <c r="R5927" t="e">
        <f>VLOOKUP(P5927,Sheet1!$C$2:$D$44,2,FALSE)</f>
        <v>#N/A</v>
      </c>
      <c r="S5927" t="s">
        <v>28</v>
      </c>
      <c r="T5927">
        <v>2</v>
      </c>
      <c r="U5927">
        <v>46</v>
      </c>
    </row>
    <row r="5928" spans="1:21" hidden="1" x14ac:dyDescent="0.3">
      <c r="A5928">
        <v>22622</v>
      </c>
      <c r="C5928" t="s">
        <v>15468</v>
      </c>
      <c r="D5928" t="s">
        <v>15469</v>
      </c>
      <c r="E5928" t="s">
        <v>9010</v>
      </c>
      <c r="F5928" t="s">
        <v>15470</v>
      </c>
      <c r="G5928" t="s">
        <v>15471</v>
      </c>
      <c r="H5928" t="s">
        <v>10938</v>
      </c>
      <c r="I5928" t="s">
        <v>15472</v>
      </c>
      <c r="J5928" t="s">
        <v>15473</v>
      </c>
      <c r="M5928" t="s">
        <v>15474</v>
      </c>
      <c r="N5928" t="s">
        <v>15475</v>
      </c>
      <c r="R5928" t="e">
        <f>VLOOKUP(P5928,Sheet1!$C$2:$D$44,2,FALSE)</f>
        <v>#N/A</v>
      </c>
      <c r="S5928" t="s">
        <v>28</v>
      </c>
      <c r="T5928">
        <v>8</v>
      </c>
      <c r="U5928">
        <v>34</v>
      </c>
    </row>
    <row r="5929" spans="1:21" hidden="1" x14ac:dyDescent="0.3">
      <c r="A5929">
        <v>22623</v>
      </c>
      <c r="C5929" t="s">
        <v>15476</v>
      </c>
      <c r="D5929" t="s">
        <v>91</v>
      </c>
      <c r="E5929" t="s">
        <v>15477</v>
      </c>
      <c r="F5929" t="s">
        <v>2741</v>
      </c>
      <c r="G5929" t="s">
        <v>15478</v>
      </c>
      <c r="H5929" t="s">
        <v>15479</v>
      </c>
      <c r="I5929" t="s">
        <v>15480</v>
      </c>
      <c r="J5929" t="s">
        <v>15481</v>
      </c>
      <c r="M5929" t="s">
        <v>15482</v>
      </c>
      <c r="N5929" t="s">
        <v>15483</v>
      </c>
      <c r="P5929" t="s">
        <v>63</v>
      </c>
      <c r="Q5929" t="s">
        <v>64</v>
      </c>
      <c r="R5929" t="str">
        <f>VLOOKUP(P5929,Sheet1!$C$2:$D$44,2,FALSE)</f>
        <v>$</v>
      </c>
      <c r="S5929" t="s">
        <v>28</v>
      </c>
      <c r="T5929">
        <v>4</v>
      </c>
      <c r="U5929">
        <v>90</v>
      </c>
    </row>
    <row r="5930" spans="1:21" hidden="1" x14ac:dyDescent="0.3">
      <c r="A5930">
        <v>22624</v>
      </c>
      <c r="C5930" t="s">
        <v>9368</v>
      </c>
      <c r="D5930" t="s">
        <v>21</v>
      </c>
      <c r="E5930" t="s">
        <v>22</v>
      </c>
      <c r="F5930" t="s">
        <v>9369</v>
      </c>
      <c r="G5930" t="s">
        <v>12570</v>
      </c>
      <c r="I5930" t="s">
        <v>12949</v>
      </c>
      <c r="J5930" t="s">
        <v>15484</v>
      </c>
      <c r="M5930" s="1">
        <v>424</v>
      </c>
      <c r="N5930" t="s">
        <v>9691</v>
      </c>
      <c r="R5930" t="e">
        <f>VLOOKUP(P5930,Sheet1!$C$2:$D$44,2,FALSE)</f>
        <v>#N/A</v>
      </c>
      <c r="S5930" t="s">
        <v>28</v>
      </c>
      <c r="T5930">
        <v>2</v>
      </c>
      <c r="U5930">
        <v>70</v>
      </c>
    </row>
    <row r="5931" spans="1:21" hidden="1" x14ac:dyDescent="0.3">
      <c r="A5931">
        <v>22625</v>
      </c>
      <c r="C5931" t="s">
        <v>15485</v>
      </c>
      <c r="D5931" t="s">
        <v>496</v>
      </c>
      <c r="E5931" t="s">
        <v>157</v>
      </c>
      <c r="F5931" t="s">
        <v>15486</v>
      </c>
      <c r="G5931" t="s">
        <v>14115</v>
      </c>
      <c r="H5931" t="s">
        <v>160</v>
      </c>
      <c r="I5931" t="s">
        <v>15487</v>
      </c>
      <c r="J5931" t="s">
        <v>15488</v>
      </c>
      <c r="M5931" s="1">
        <v>2202</v>
      </c>
      <c r="N5931" t="s">
        <v>15489</v>
      </c>
      <c r="R5931" t="e">
        <f>VLOOKUP(P5931,Sheet1!$C$2:$D$44,2,FALSE)</f>
        <v>#N/A</v>
      </c>
      <c r="S5931" t="s">
        <v>28</v>
      </c>
      <c r="T5931">
        <v>12</v>
      </c>
      <c r="U5931">
        <v>20</v>
      </c>
    </row>
    <row r="5932" spans="1:21" hidden="1" x14ac:dyDescent="0.3">
      <c r="A5932">
        <v>22626</v>
      </c>
      <c r="C5932" t="s">
        <v>15490</v>
      </c>
      <c r="D5932" t="s">
        <v>15491</v>
      </c>
      <c r="E5932" t="s">
        <v>157</v>
      </c>
      <c r="F5932" t="s">
        <v>15492</v>
      </c>
      <c r="G5932" t="s">
        <v>15493</v>
      </c>
      <c r="H5932" t="s">
        <v>160</v>
      </c>
      <c r="I5932" t="s">
        <v>15494</v>
      </c>
      <c r="J5932" t="s">
        <v>15495</v>
      </c>
      <c r="M5932" s="1">
        <v>2634</v>
      </c>
      <c r="N5932" t="s">
        <v>15496</v>
      </c>
      <c r="R5932" t="e">
        <f>VLOOKUP(P5932,Sheet1!$C$2:$D$44,2,FALSE)</f>
        <v>#N/A</v>
      </c>
      <c r="S5932" t="s">
        <v>28</v>
      </c>
      <c r="T5932">
        <v>8</v>
      </c>
      <c r="U5932">
        <v>17</v>
      </c>
    </row>
    <row r="5933" spans="1:21" hidden="1" x14ac:dyDescent="0.3">
      <c r="A5933">
        <v>22629</v>
      </c>
      <c r="C5933" t="s">
        <v>10351</v>
      </c>
      <c r="D5933" t="s">
        <v>856</v>
      </c>
      <c r="E5933" t="s">
        <v>22</v>
      </c>
      <c r="F5933" t="s">
        <v>10353</v>
      </c>
      <c r="G5933" t="s">
        <v>15497</v>
      </c>
      <c r="J5933" t="s">
        <v>15498</v>
      </c>
      <c r="M5933" t="s">
        <v>10356</v>
      </c>
      <c r="N5933" t="s">
        <v>10357</v>
      </c>
      <c r="R5933" t="e">
        <f>VLOOKUP(P5933,Sheet1!$C$2:$D$44,2,FALSE)</f>
        <v>#N/A</v>
      </c>
      <c r="S5933" t="s">
        <v>28</v>
      </c>
      <c r="T5933">
        <v>2</v>
      </c>
      <c r="U5933">
        <v>45</v>
      </c>
    </row>
    <row r="5934" spans="1:21" hidden="1" x14ac:dyDescent="0.3">
      <c r="A5934">
        <v>22630</v>
      </c>
      <c r="C5934" t="s">
        <v>775</v>
      </c>
      <c r="D5934" t="s">
        <v>21</v>
      </c>
      <c r="E5934" t="s">
        <v>22</v>
      </c>
      <c r="F5934" t="s">
        <v>14846</v>
      </c>
      <c r="G5934" t="s">
        <v>14847</v>
      </c>
      <c r="I5934" t="s">
        <v>15499</v>
      </c>
      <c r="J5934" t="s">
        <v>15500</v>
      </c>
      <c r="M5934" s="1">
        <v>10</v>
      </c>
      <c r="N5934" t="s">
        <v>780</v>
      </c>
      <c r="P5934" t="s">
        <v>63</v>
      </c>
      <c r="Q5934" t="s">
        <v>64</v>
      </c>
      <c r="R5934" t="str">
        <f>VLOOKUP(P5934,Sheet1!$C$2:$D$44,2,FALSE)</f>
        <v>$</v>
      </c>
      <c r="S5934" t="s">
        <v>28</v>
      </c>
      <c r="T5934">
        <v>4</v>
      </c>
      <c r="U5934">
        <v>29</v>
      </c>
    </row>
    <row r="5935" spans="1:21" hidden="1" x14ac:dyDescent="0.3">
      <c r="A5935">
        <v>22631</v>
      </c>
      <c r="C5935" t="s">
        <v>143</v>
      </c>
      <c r="D5935" t="s">
        <v>91</v>
      </c>
      <c r="E5935" t="s">
        <v>22</v>
      </c>
      <c r="F5935" t="s">
        <v>10857</v>
      </c>
      <c r="G5935" t="s">
        <v>1142</v>
      </c>
      <c r="I5935" t="s">
        <v>10858</v>
      </c>
      <c r="J5935" t="s">
        <v>15501</v>
      </c>
      <c r="M5935" s="1">
        <v>12</v>
      </c>
      <c r="N5935" t="s">
        <v>148</v>
      </c>
      <c r="R5935" t="e">
        <f>VLOOKUP(P5935,Sheet1!$C$2:$D$44,2,FALSE)</f>
        <v>#N/A</v>
      </c>
      <c r="S5935" t="s">
        <v>28</v>
      </c>
      <c r="T5935">
        <v>2</v>
      </c>
      <c r="U5935">
        <v>58</v>
      </c>
    </row>
    <row r="5936" spans="1:21" hidden="1" x14ac:dyDescent="0.3">
      <c r="A5936">
        <v>22632</v>
      </c>
      <c r="C5936" t="s">
        <v>15502</v>
      </c>
      <c r="D5936" t="s">
        <v>15503</v>
      </c>
      <c r="G5936" t="s">
        <v>10820</v>
      </c>
      <c r="H5936" t="s">
        <v>437</v>
      </c>
      <c r="I5936" t="s">
        <v>15504</v>
      </c>
      <c r="J5936" t="s">
        <v>15505</v>
      </c>
      <c r="M5936" t="s">
        <v>15506</v>
      </c>
      <c r="N5936" t="s">
        <v>15507</v>
      </c>
      <c r="R5936" t="e">
        <f>VLOOKUP(P5936,Sheet1!$C$2:$D$44,2,FALSE)</f>
        <v>#N/A</v>
      </c>
      <c r="S5936" t="s">
        <v>28</v>
      </c>
      <c r="T5936">
        <v>8</v>
      </c>
      <c r="U5936">
        <v>20</v>
      </c>
    </row>
    <row r="5937" spans="1:21" hidden="1" x14ac:dyDescent="0.3">
      <c r="A5937">
        <v>22633</v>
      </c>
      <c r="C5937" t="s">
        <v>15508</v>
      </c>
      <c r="D5937" t="s">
        <v>15509</v>
      </c>
      <c r="E5937" t="s">
        <v>185</v>
      </c>
      <c r="F5937" t="s">
        <v>12528</v>
      </c>
      <c r="G5937" t="s">
        <v>13460</v>
      </c>
      <c r="H5937" t="s">
        <v>15510</v>
      </c>
      <c r="I5937" t="s">
        <v>15511</v>
      </c>
      <c r="J5937" t="s">
        <v>15512</v>
      </c>
      <c r="M5937" t="s">
        <v>15513</v>
      </c>
      <c r="N5937" t="s">
        <v>15514</v>
      </c>
      <c r="R5937" t="e">
        <f>VLOOKUP(P5937,Sheet1!$C$2:$D$44,2,FALSE)</f>
        <v>#N/A</v>
      </c>
      <c r="S5937" t="s">
        <v>28</v>
      </c>
      <c r="T5937">
        <v>10</v>
      </c>
      <c r="U5937">
        <v>30</v>
      </c>
    </row>
    <row r="5938" spans="1:21" hidden="1" x14ac:dyDescent="0.3">
      <c r="A5938">
        <v>22634</v>
      </c>
      <c r="C5938" t="s">
        <v>15515</v>
      </c>
      <c r="D5938" t="s">
        <v>960</v>
      </c>
      <c r="E5938" t="s">
        <v>1646</v>
      </c>
      <c r="F5938" t="s">
        <v>295</v>
      </c>
      <c r="G5938" t="s">
        <v>15516</v>
      </c>
      <c r="I5938" t="s">
        <v>15517</v>
      </c>
      <c r="J5938" t="s">
        <v>15518</v>
      </c>
      <c r="M5938" t="s">
        <v>15519</v>
      </c>
      <c r="N5938" t="s">
        <v>15520</v>
      </c>
      <c r="P5938" t="s">
        <v>63</v>
      </c>
      <c r="Q5938" t="s">
        <v>64</v>
      </c>
      <c r="R5938" t="str">
        <f>VLOOKUP(P5938,Sheet1!$C$2:$D$44,2,FALSE)</f>
        <v>$</v>
      </c>
      <c r="S5938" t="s">
        <v>28</v>
      </c>
      <c r="T5938">
        <v>2</v>
      </c>
      <c r="U5938">
        <v>17</v>
      </c>
    </row>
    <row r="5939" spans="1:21" hidden="1" x14ac:dyDescent="0.3">
      <c r="A5939">
        <v>22635</v>
      </c>
      <c r="C5939" t="s">
        <v>9749</v>
      </c>
      <c r="D5939" t="s">
        <v>3342</v>
      </c>
      <c r="E5939" t="s">
        <v>22</v>
      </c>
      <c r="F5939" t="s">
        <v>15521</v>
      </c>
      <c r="G5939" t="s">
        <v>15522</v>
      </c>
      <c r="H5939" t="s">
        <v>3208</v>
      </c>
      <c r="I5939" t="s">
        <v>15523</v>
      </c>
      <c r="J5939" t="s">
        <v>15524</v>
      </c>
      <c r="M5939" t="s">
        <v>15525</v>
      </c>
      <c r="N5939" t="s">
        <v>9754</v>
      </c>
      <c r="R5939" t="e">
        <f>VLOOKUP(P5939,Sheet1!$C$2:$D$44,2,FALSE)</f>
        <v>#N/A</v>
      </c>
      <c r="S5939" t="s">
        <v>28</v>
      </c>
      <c r="T5939">
        <v>4</v>
      </c>
      <c r="U5939">
        <v>51</v>
      </c>
    </row>
    <row r="5940" spans="1:21" hidden="1" x14ac:dyDescent="0.3">
      <c r="A5940">
        <v>22636</v>
      </c>
      <c r="C5940" t="s">
        <v>9826</v>
      </c>
      <c r="D5940" t="s">
        <v>70</v>
      </c>
      <c r="E5940" t="s">
        <v>15526</v>
      </c>
      <c r="F5940" t="s">
        <v>15527</v>
      </c>
      <c r="G5940" t="s">
        <v>15528</v>
      </c>
      <c r="I5940" t="s">
        <v>15529</v>
      </c>
      <c r="J5940" t="s">
        <v>15530</v>
      </c>
      <c r="M5940" t="s">
        <v>15531</v>
      </c>
      <c r="N5940" t="s">
        <v>9833</v>
      </c>
      <c r="R5940" t="e">
        <f>VLOOKUP(P5940,Sheet1!$C$2:$D$44,2,FALSE)</f>
        <v>#N/A</v>
      </c>
      <c r="S5940" t="s">
        <v>28</v>
      </c>
      <c r="T5940">
        <v>2</v>
      </c>
      <c r="U5940">
        <v>8</v>
      </c>
    </row>
    <row r="5941" spans="1:21" hidden="1" x14ac:dyDescent="0.3">
      <c r="A5941">
        <v>22637</v>
      </c>
      <c r="C5941" t="s">
        <v>15532</v>
      </c>
      <c r="D5941" t="s">
        <v>70</v>
      </c>
      <c r="E5941" t="s">
        <v>22</v>
      </c>
      <c r="F5941" t="s">
        <v>15533</v>
      </c>
      <c r="G5941" t="s">
        <v>15534</v>
      </c>
      <c r="I5941" t="s">
        <v>15535</v>
      </c>
      <c r="J5941" t="s">
        <v>15536</v>
      </c>
      <c r="M5941" s="1">
        <v>10</v>
      </c>
      <c r="N5941" t="s">
        <v>15537</v>
      </c>
      <c r="R5941" t="e">
        <f>VLOOKUP(P5941,Sheet1!$C$2:$D$44,2,FALSE)</f>
        <v>#N/A</v>
      </c>
      <c r="S5941" t="s">
        <v>28</v>
      </c>
      <c r="T5941">
        <v>2</v>
      </c>
      <c r="U5941">
        <v>15</v>
      </c>
    </row>
    <row r="5942" spans="1:21" hidden="1" x14ac:dyDescent="0.3">
      <c r="A5942">
        <v>22640</v>
      </c>
      <c r="C5942" t="s">
        <v>15538</v>
      </c>
      <c r="D5942" t="s">
        <v>496</v>
      </c>
      <c r="E5942" t="s">
        <v>157</v>
      </c>
      <c r="F5942" t="s">
        <v>15539</v>
      </c>
      <c r="G5942" t="s">
        <v>15540</v>
      </c>
      <c r="H5942" t="s">
        <v>15541</v>
      </c>
      <c r="I5942" t="s">
        <v>15542</v>
      </c>
      <c r="J5942" t="s">
        <v>15543</v>
      </c>
      <c r="M5942" s="1">
        <v>2961</v>
      </c>
      <c r="N5942" t="s">
        <v>15544</v>
      </c>
      <c r="R5942" t="e">
        <f>VLOOKUP(P5942,Sheet1!$C$2:$D$44,2,FALSE)</f>
        <v>#N/A</v>
      </c>
      <c r="S5942" t="s">
        <v>28</v>
      </c>
      <c r="T5942">
        <v>8</v>
      </c>
      <c r="U5942">
        <v>21</v>
      </c>
    </row>
    <row r="5943" spans="1:21" hidden="1" x14ac:dyDescent="0.3">
      <c r="A5943">
        <v>22642</v>
      </c>
      <c r="C5943" t="s">
        <v>15545</v>
      </c>
      <c r="D5943" t="s">
        <v>91</v>
      </c>
      <c r="E5943" t="s">
        <v>157</v>
      </c>
      <c r="F5943" t="s">
        <v>15546</v>
      </c>
      <c r="G5943" t="s">
        <v>2213</v>
      </c>
      <c r="I5943" t="s">
        <v>15547</v>
      </c>
      <c r="J5943" t="s">
        <v>15548</v>
      </c>
      <c r="M5943" s="1">
        <v>2019</v>
      </c>
      <c r="N5943" t="s">
        <v>15549</v>
      </c>
      <c r="P5943" t="s">
        <v>63</v>
      </c>
      <c r="Q5943" t="s">
        <v>64</v>
      </c>
      <c r="R5943" t="str">
        <f>VLOOKUP(P5943,Sheet1!$C$2:$D$44,2,FALSE)</f>
        <v>$</v>
      </c>
      <c r="S5943" t="s">
        <v>28</v>
      </c>
      <c r="T5943">
        <v>4</v>
      </c>
      <c r="U5943">
        <v>71</v>
      </c>
    </row>
    <row r="5944" spans="1:21" hidden="1" x14ac:dyDescent="0.3">
      <c r="A5944">
        <v>22643</v>
      </c>
      <c r="C5944" t="s">
        <v>15550</v>
      </c>
      <c r="D5944" t="s">
        <v>319</v>
      </c>
      <c r="E5944" t="s">
        <v>22</v>
      </c>
      <c r="F5944" t="s">
        <v>1394</v>
      </c>
      <c r="G5944" t="s">
        <v>15551</v>
      </c>
      <c r="I5944" t="s">
        <v>1884</v>
      </c>
      <c r="J5944" t="s">
        <v>15552</v>
      </c>
      <c r="M5944" s="1">
        <v>2385</v>
      </c>
      <c r="N5944" t="s">
        <v>15553</v>
      </c>
      <c r="P5944" t="s">
        <v>63</v>
      </c>
      <c r="Q5944" t="s">
        <v>64</v>
      </c>
      <c r="R5944" t="str">
        <f>VLOOKUP(P5944,Sheet1!$C$2:$D$44,2,FALSE)</f>
        <v>$</v>
      </c>
      <c r="S5944" t="s">
        <v>28</v>
      </c>
      <c r="T5944">
        <v>4</v>
      </c>
      <c r="U5944">
        <v>418</v>
      </c>
    </row>
    <row r="5945" spans="1:21" hidden="1" x14ac:dyDescent="0.3">
      <c r="A5945">
        <v>22644</v>
      </c>
      <c r="C5945" t="s">
        <v>36</v>
      </c>
      <c r="D5945" t="s">
        <v>6471</v>
      </c>
      <c r="E5945" t="s">
        <v>22</v>
      </c>
      <c r="F5945" t="s">
        <v>9972</v>
      </c>
      <c r="G5945" t="s">
        <v>2419</v>
      </c>
      <c r="I5945" t="s">
        <v>15554</v>
      </c>
      <c r="J5945" t="s">
        <v>15555</v>
      </c>
      <c r="M5945" s="1">
        <v>459</v>
      </c>
      <c r="N5945" t="s">
        <v>42</v>
      </c>
      <c r="R5945" t="e">
        <f>VLOOKUP(P5945,Sheet1!$C$2:$D$44,2,FALSE)</f>
        <v>#N/A</v>
      </c>
      <c r="S5945" t="s">
        <v>28</v>
      </c>
      <c r="T5945">
        <v>2</v>
      </c>
      <c r="U5945">
        <v>74</v>
      </c>
    </row>
    <row r="5946" spans="1:21" hidden="1" x14ac:dyDescent="0.3">
      <c r="A5946">
        <v>22645</v>
      </c>
      <c r="C5946" t="s">
        <v>4863</v>
      </c>
      <c r="D5946" t="s">
        <v>91</v>
      </c>
      <c r="E5946" t="s">
        <v>22</v>
      </c>
      <c r="F5946" t="s">
        <v>295</v>
      </c>
      <c r="G5946" t="s">
        <v>10589</v>
      </c>
      <c r="H5946" t="s">
        <v>233</v>
      </c>
      <c r="I5946" t="s">
        <v>11349</v>
      </c>
      <c r="J5946" t="s">
        <v>15556</v>
      </c>
      <c r="M5946" s="1">
        <v>2235</v>
      </c>
      <c r="N5946" t="s">
        <v>4866</v>
      </c>
      <c r="P5946" t="s">
        <v>63</v>
      </c>
      <c r="Q5946" t="s">
        <v>64</v>
      </c>
      <c r="R5946" t="str">
        <f>VLOOKUP(P5946,Sheet1!$C$2:$D$44,2,FALSE)</f>
        <v>$</v>
      </c>
      <c r="S5946" t="s">
        <v>28</v>
      </c>
      <c r="T5946">
        <v>2</v>
      </c>
      <c r="U5946">
        <v>173</v>
      </c>
    </row>
    <row r="5947" spans="1:21" hidden="1" x14ac:dyDescent="0.3">
      <c r="A5947">
        <v>22648</v>
      </c>
      <c r="C5947" t="s">
        <v>15557</v>
      </c>
      <c r="D5947" t="s">
        <v>15558</v>
      </c>
      <c r="E5947" t="s">
        <v>288</v>
      </c>
      <c r="F5947" t="s">
        <v>15559</v>
      </c>
      <c r="G5947" t="s">
        <v>15560</v>
      </c>
      <c r="H5947" t="s">
        <v>437</v>
      </c>
      <c r="I5947" t="s">
        <v>15561</v>
      </c>
      <c r="J5947" t="s">
        <v>15562</v>
      </c>
      <c r="M5947" s="1">
        <v>2398</v>
      </c>
      <c r="N5947" t="s">
        <v>15563</v>
      </c>
      <c r="R5947" t="e">
        <f>VLOOKUP(P5947,Sheet1!$C$2:$D$44,2,FALSE)</f>
        <v>#N/A</v>
      </c>
      <c r="S5947" t="s">
        <v>28</v>
      </c>
      <c r="T5947">
        <v>16</v>
      </c>
      <c r="U5947">
        <v>11</v>
      </c>
    </row>
    <row r="5948" spans="1:21" hidden="1" x14ac:dyDescent="0.3">
      <c r="A5948">
        <v>22649</v>
      </c>
      <c r="C5948" t="s">
        <v>1540</v>
      </c>
      <c r="D5948" t="s">
        <v>119</v>
      </c>
      <c r="E5948" t="s">
        <v>22</v>
      </c>
      <c r="F5948" t="s">
        <v>9365</v>
      </c>
      <c r="G5948" t="s">
        <v>15564</v>
      </c>
      <c r="J5948" t="s">
        <v>15565</v>
      </c>
      <c r="M5948" s="1">
        <v>385</v>
      </c>
      <c r="N5948" t="s">
        <v>1544</v>
      </c>
      <c r="R5948" t="e">
        <f>VLOOKUP(P5948,Sheet1!$C$2:$D$44,2,FALSE)</f>
        <v>#N/A</v>
      </c>
      <c r="S5948" t="s">
        <v>28</v>
      </c>
      <c r="T5948">
        <v>2</v>
      </c>
      <c r="U5948">
        <v>45</v>
      </c>
    </row>
    <row r="5949" spans="1:21" hidden="1" x14ac:dyDescent="0.3">
      <c r="A5949">
        <v>22651</v>
      </c>
      <c r="C5949" t="s">
        <v>15566</v>
      </c>
      <c r="D5949" t="s">
        <v>10440</v>
      </c>
      <c r="E5949" t="s">
        <v>376</v>
      </c>
      <c r="F5949" t="s">
        <v>15567</v>
      </c>
      <c r="G5949" t="s">
        <v>15568</v>
      </c>
      <c r="H5949" t="s">
        <v>584</v>
      </c>
      <c r="I5949" t="s">
        <v>15569</v>
      </c>
      <c r="J5949" t="s">
        <v>15570</v>
      </c>
      <c r="M5949" t="s">
        <v>15571</v>
      </c>
      <c r="N5949" t="s">
        <v>15572</v>
      </c>
      <c r="R5949" t="e">
        <f>VLOOKUP(P5949,Sheet1!$C$2:$D$44,2,FALSE)</f>
        <v>#N/A</v>
      </c>
      <c r="S5949" t="s">
        <v>28</v>
      </c>
      <c r="T5949">
        <v>4</v>
      </c>
      <c r="U5949">
        <v>30</v>
      </c>
    </row>
    <row r="5950" spans="1:21" hidden="1" x14ac:dyDescent="0.3">
      <c r="A5950">
        <v>22653</v>
      </c>
      <c r="C5950" t="s">
        <v>15573</v>
      </c>
      <c r="D5950" t="s">
        <v>15574</v>
      </c>
      <c r="E5950" t="s">
        <v>240</v>
      </c>
      <c r="F5950" t="s">
        <v>457</v>
      </c>
      <c r="G5950" t="s">
        <v>11211</v>
      </c>
      <c r="H5950" t="s">
        <v>1382</v>
      </c>
      <c r="I5950" t="s">
        <v>15575</v>
      </c>
      <c r="J5950" t="s">
        <v>15576</v>
      </c>
      <c r="M5950" s="1">
        <v>2558</v>
      </c>
      <c r="N5950" t="s">
        <v>15577</v>
      </c>
      <c r="R5950" t="e">
        <f>VLOOKUP(P5950,Sheet1!$C$2:$D$44,2,FALSE)</f>
        <v>#N/A</v>
      </c>
      <c r="S5950" t="s">
        <v>28</v>
      </c>
      <c r="T5950">
        <v>4</v>
      </c>
      <c r="U5950">
        <v>26</v>
      </c>
    </row>
    <row r="5951" spans="1:21" hidden="1" x14ac:dyDescent="0.3">
      <c r="A5951">
        <v>22655</v>
      </c>
      <c r="C5951" t="s">
        <v>15578</v>
      </c>
      <c r="D5951" t="s">
        <v>11001</v>
      </c>
      <c r="E5951" t="s">
        <v>3248</v>
      </c>
      <c r="F5951" t="s">
        <v>15579</v>
      </c>
      <c r="G5951" t="s">
        <v>15580</v>
      </c>
      <c r="H5951" t="s">
        <v>160</v>
      </c>
      <c r="I5951" t="s">
        <v>15581</v>
      </c>
      <c r="J5951" t="s">
        <v>15582</v>
      </c>
      <c r="M5951" t="s">
        <v>15583</v>
      </c>
      <c r="N5951" t="s">
        <v>15584</v>
      </c>
      <c r="R5951" t="e">
        <f>VLOOKUP(P5951,Sheet1!$C$2:$D$44,2,FALSE)</f>
        <v>#N/A</v>
      </c>
      <c r="S5951" t="s">
        <v>28</v>
      </c>
      <c r="T5951">
        <v>4</v>
      </c>
      <c r="U5951">
        <v>31</v>
      </c>
    </row>
    <row r="5952" spans="1:21" hidden="1" x14ac:dyDescent="0.3">
      <c r="A5952">
        <v>22656</v>
      </c>
      <c r="C5952" t="s">
        <v>9159</v>
      </c>
      <c r="D5952" t="s">
        <v>119</v>
      </c>
      <c r="E5952" t="s">
        <v>22</v>
      </c>
      <c r="F5952" t="s">
        <v>9160</v>
      </c>
      <c r="G5952" t="s">
        <v>15585</v>
      </c>
      <c r="J5952" t="s">
        <v>15586</v>
      </c>
      <c r="M5952" s="1">
        <v>415</v>
      </c>
      <c r="N5952" t="s">
        <v>9754</v>
      </c>
      <c r="R5952" t="e">
        <f>VLOOKUP(P5952,Sheet1!$C$2:$D$44,2,FALSE)</f>
        <v>#N/A</v>
      </c>
      <c r="S5952" t="s">
        <v>28</v>
      </c>
      <c r="T5952">
        <v>2</v>
      </c>
      <c r="U5952">
        <v>47</v>
      </c>
    </row>
    <row r="5953" spans="1:21" hidden="1" x14ac:dyDescent="0.3">
      <c r="A5953">
        <v>22657</v>
      </c>
      <c r="C5953" t="s">
        <v>15587</v>
      </c>
      <c r="D5953" t="s">
        <v>15588</v>
      </c>
      <c r="E5953" t="s">
        <v>240</v>
      </c>
      <c r="F5953" t="s">
        <v>15589</v>
      </c>
      <c r="G5953" t="s">
        <v>15590</v>
      </c>
      <c r="I5953" t="s">
        <v>1323</v>
      </c>
      <c r="J5953" t="s">
        <v>15591</v>
      </c>
      <c r="M5953" s="1">
        <v>2210</v>
      </c>
      <c r="N5953" t="s">
        <v>11273</v>
      </c>
      <c r="R5953" t="e">
        <f>VLOOKUP(P5953,Sheet1!$C$2:$D$44,2,FALSE)</f>
        <v>#N/A</v>
      </c>
      <c r="S5953" t="s">
        <v>28</v>
      </c>
      <c r="T5953">
        <v>2</v>
      </c>
      <c r="U5953">
        <v>7</v>
      </c>
    </row>
    <row r="5954" spans="1:21" hidden="1" x14ac:dyDescent="0.3">
      <c r="A5954">
        <v>22659</v>
      </c>
      <c r="C5954" t="s">
        <v>3389</v>
      </c>
      <c r="D5954" t="s">
        <v>91</v>
      </c>
      <c r="E5954" t="s">
        <v>22</v>
      </c>
      <c r="F5954" t="s">
        <v>144</v>
      </c>
      <c r="G5954" t="s">
        <v>15592</v>
      </c>
      <c r="I5954" t="s">
        <v>15593</v>
      </c>
      <c r="J5954" t="s">
        <v>15594</v>
      </c>
      <c r="M5954" s="1">
        <v>2846</v>
      </c>
      <c r="N5954" t="s">
        <v>5659</v>
      </c>
      <c r="P5954" t="s">
        <v>63</v>
      </c>
      <c r="Q5954" t="s">
        <v>64</v>
      </c>
      <c r="R5954" t="str">
        <f>VLOOKUP(P5954,Sheet1!$C$2:$D$44,2,FALSE)</f>
        <v>$</v>
      </c>
      <c r="S5954" t="s">
        <v>28</v>
      </c>
      <c r="T5954">
        <v>4</v>
      </c>
      <c r="U5954">
        <v>374</v>
      </c>
    </row>
    <row r="5955" spans="1:21" hidden="1" x14ac:dyDescent="0.3">
      <c r="A5955">
        <v>22660</v>
      </c>
      <c r="C5955" t="s">
        <v>15595</v>
      </c>
      <c r="D5955" t="s">
        <v>15596</v>
      </c>
      <c r="E5955" t="s">
        <v>157</v>
      </c>
      <c r="F5955" t="s">
        <v>15597</v>
      </c>
      <c r="G5955" t="s">
        <v>15598</v>
      </c>
      <c r="H5955" t="s">
        <v>160</v>
      </c>
      <c r="I5955" t="s">
        <v>15599</v>
      </c>
      <c r="J5955" t="s">
        <v>15600</v>
      </c>
      <c r="M5955" t="s">
        <v>15601</v>
      </c>
      <c r="N5955" t="s">
        <v>15602</v>
      </c>
      <c r="R5955" t="e">
        <f>VLOOKUP(P5955,Sheet1!$C$2:$D$44,2,FALSE)</f>
        <v>#N/A</v>
      </c>
      <c r="S5955" t="s">
        <v>28</v>
      </c>
      <c r="T5955">
        <v>4</v>
      </c>
      <c r="U5955">
        <v>12</v>
      </c>
    </row>
    <row r="5956" spans="1:21" hidden="1" x14ac:dyDescent="0.3">
      <c r="A5956">
        <v>22661</v>
      </c>
      <c r="C5956" t="s">
        <v>15603</v>
      </c>
      <c r="D5956" t="s">
        <v>91</v>
      </c>
      <c r="E5956" t="s">
        <v>15604</v>
      </c>
      <c r="F5956" t="s">
        <v>15605</v>
      </c>
      <c r="G5956" t="s">
        <v>15606</v>
      </c>
      <c r="H5956" t="s">
        <v>295</v>
      </c>
      <c r="I5956" t="s">
        <v>15607</v>
      </c>
      <c r="J5956" t="s">
        <v>15608</v>
      </c>
      <c r="M5956" t="s">
        <v>15609</v>
      </c>
      <c r="N5956" t="s">
        <v>15610</v>
      </c>
      <c r="R5956" t="e">
        <f>VLOOKUP(P5956,Sheet1!$C$2:$D$44,2,FALSE)</f>
        <v>#N/A</v>
      </c>
      <c r="S5956" t="s">
        <v>28</v>
      </c>
      <c r="T5956">
        <v>4</v>
      </c>
      <c r="U5956">
        <v>18</v>
      </c>
    </row>
    <row r="5957" spans="1:21" hidden="1" x14ac:dyDescent="0.3">
      <c r="A5957">
        <v>22662</v>
      </c>
      <c r="C5957" t="s">
        <v>866</v>
      </c>
      <c r="D5957" t="s">
        <v>91</v>
      </c>
      <c r="E5957" t="s">
        <v>22</v>
      </c>
      <c r="F5957" t="s">
        <v>2580</v>
      </c>
      <c r="G5957" t="s">
        <v>15611</v>
      </c>
      <c r="J5957" t="s">
        <v>15612</v>
      </c>
      <c r="M5957" s="1">
        <v>386</v>
      </c>
      <c r="N5957" t="s">
        <v>870</v>
      </c>
      <c r="R5957" t="e">
        <f>VLOOKUP(P5957,Sheet1!$C$2:$D$44,2,FALSE)</f>
        <v>#N/A</v>
      </c>
      <c r="S5957" t="s">
        <v>28</v>
      </c>
      <c r="T5957">
        <v>8</v>
      </c>
      <c r="U5957">
        <v>40</v>
      </c>
    </row>
    <row r="5958" spans="1:21" hidden="1" x14ac:dyDescent="0.3">
      <c r="A5958">
        <v>22663</v>
      </c>
      <c r="C5958" t="s">
        <v>15613</v>
      </c>
      <c r="D5958" t="s">
        <v>91</v>
      </c>
      <c r="E5958" t="s">
        <v>157</v>
      </c>
      <c r="F5958" t="s">
        <v>1525</v>
      </c>
      <c r="G5958" t="s">
        <v>15614</v>
      </c>
      <c r="H5958" t="s">
        <v>437</v>
      </c>
      <c r="I5958" t="s">
        <v>15615</v>
      </c>
      <c r="J5958" t="s">
        <v>15616</v>
      </c>
      <c r="M5958" s="1">
        <v>1949</v>
      </c>
      <c r="N5958" t="s">
        <v>15617</v>
      </c>
      <c r="R5958" t="e">
        <f>VLOOKUP(P5958,Sheet1!$C$2:$D$44,2,FALSE)</f>
        <v>#N/A</v>
      </c>
      <c r="S5958" t="s">
        <v>28</v>
      </c>
      <c r="T5958">
        <v>4</v>
      </c>
      <c r="U5958">
        <v>24</v>
      </c>
    </row>
    <row r="5959" spans="1:21" hidden="1" x14ac:dyDescent="0.3">
      <c r="A5959">
        <v>22664</v>
      </c>
      <c r="C5959" t="s">
        <v>15618</v>
      </c>
      <c r="D5959" t="s">
        <v>13875</v>
      </c>
      <c r="E5959" t="s">
        <v>22</v>
      </c>
      <c r="F5959" t="s">
        <v>295</v>
      </c>
      <c r="G5959" t="s">
        <v>15619</v>
      </c>
      <c r="H5959" t="s">
        <v>160</v>
      </c>
      <c r="I5959" t="s">
        <v>15620</v>
      </c>
      <c r="J5959" t="s">
        <v>15621</v>
      </c>
      <c r="M5959" t="s">
        <v>15622</v>
      </c>
      <c r="N5959" t="s">
        <v>15623</v>
      </c>
      <c r="R5959" t="e">
        <f>VLOOKUP(P5959,Sheet1!$C$2:$D$44,2,FALSE)</f>
        <v>#N/A</v>
      </c>
      <c r="S5959" t="s">
        <v>28</v>
      </c>
      <c r="T5959">
        <v>2</v>
      </c>
      <c r="U5959">
        <v>27</v>
      </c>
    </row>
    <row r="5960" spans="1:21" hidden="1" x14ac:dyDescent="0.3">
      <c r="A5960">
        <v>22665</v>
      </c>
      <c r="C5960" t="s">
        <v>6768</v>
      </c>
      <c r="D5960" t="s">
        <v>91</v>
      </c>
      <c r="E5960" t="s">
        <v>22</v>
      </c>
      <c r="F5960" t="s">
        <v>5069</v>
      </c>
      <c r="G5960" t="s">
        <v>6574</v>
      </c>
      <c r="H5960" t="s">
        <v>233</v>
      </c>
      <c r="I5960" t="s">
        <v>15624</v>
      </c>
      <c r="J5960" t="s">
        <v>15625</v>
      </c>
      <c r="M5960" t="s">
        <v>15626</v>
      </c>
      <c r="N5960" t="s">
        <v>363</v>
      </c>
      <c r="R5960" t="e">
        <f>VLOOKUP(P5960,Sheet1!$C$2:$D$44,2,FALSE)</f>
        <v>#N/A</v>
      </c>
      <c r="S5960" t="s">
        <v>28</v>
      </c>
      <c r="T5960">
        <v>4</v>
      </c>
      <c r="U5960">
        <v>32</v>
      </c>
    </row>
    <row r="5961" spans="1:21" hidden="1" x14ac:dyDescent="0.3">
      <c r="A5961">
        <v>22667</v>
      </c>
      <c r="C5961" t="s">
        <v>15627</v>
      </c>
      <c r="D5961" t="s">
        <v>91</v>
      </c>
      <c r="E5961" t="s">
        <v>22</v>
      </c>
      <c r="F5961" t="s">
        <v>15628</v>
      </c>
      <c r="G5961" t="s">
        <v>15629</v>
      </c>
      <c r="I5961" t="s">
        <v>15630</v>
      </c>
      <c r="J5961" t="s">
        <v>15631</v>
      </c>
      <c r="M5961" s="1">
        <v>8</v>
      </c>
      <c r="N5961" t="s">
        <v>15632</v>
      </c>
      <c r="P5961" t="s">
        <v>63</v>
      </c>
      <c r="Q5961" t="s">
        <v>64</v>
      </c>
      <c r="R5961" t="str">
        <f>VLOOKUP(P5961,Sheet1!$C$2:$D$44,2,FALSE)</f>
        <v>$</v>
      </c>
      <c r="S5961" t="s">
        <v>28</v>
      </c>
      <c r="T5961">
        <v>2</v>
      </c>
      <c r="U5961">
        <v>67</v>
      </c>
    </row>
    <row r="5962" spans="1:21" hidden="1" x14ac:dyDescent="0.3">
      <c r="A5962">
        <v>22668</v>
      </c>
      <c r="C5962" t="s">
        <v>14977</v>
      </c>
      <c r="D5962" t="s">
        <v>84</v>
      </c>
      <c r="E5962" t="s">
        <v>376</v>
      </c>
      <c r="F5962" t="s">
        <v>15633</v>
      </c>
      <c r="G5962" t="s">
        <v>15634</v>
      </c>
      <c r="H5962" t="s">
        <v>160</v>
      </c>
      <c r="I5962" t="s">
        <v>14521</v>
      </c>
      <c r="J5962" t="s">
        <v>15635</v>
      </c>
      <c r="M5962" s="1">
        <v>2347</v>
      </c>
      <c r="N5962" t="s">
        <v>14982</v>
      </c>
      <c r="R5962" t="e">
        <f>VLOOKUP(P5962,Sheet1!$C$2:$D$44,2,FALSE)</f>
        <v>#N/A</v>
      </c>
      <c r="S5962" t="s">
        <v>28</v>
      </c>
      <c r="T5962">
        <v>12</v>
      </c>
      <c r="U5962">
        <v>25</v>
      </c>
    </row>
    <row r="5963" spans="1:21" hidden="1" x14ac:dyDescent="0.3">
      <c r="A5963">
        <v>22669</v>
      </c>
      <c r="C5963" t="s">
        <v>507</v>
      </c>
      <c r="D5963" t="s">
        <v>1310</v>
      </c>
      <c r="E5963" t="s">
        <v>22</v>
      </c>
      <c r="F5963" t="s">
        <v>507</v>
      </c>
      <c r="G5963" t="s">
        <v>15636</v>
      </c>
      <c r="I5963" t="s">
        <v>15637</v>
      </c>
      <c r="J5963" t="s">
        <v>15638</v>
      </c>
      <c r="M5963" s="1">
        <v>42</v>
      </c>
      <c r="N5963" t="s">
        <v>511</v>
      </c>
      <c r="R5963" t="e">
        <f>VLOOKUP(P5963,Sheet1!$C$2:$D$44,2,FALSE)</f>
        <v>#N/A</v>
      </c>
      <c r="S5963" t="s">
        <v>28</v>
      </c>
      <c r="T5963">
        <v>2</v>
      </c>
      <c r="U5963">
        <v>24</v>
      </c>
    </row>
    <row r="5964" spans="1:21" hidden="1" x14ac:dyDescent="0.3">
      <c r="A5964">
        <v>22671</v>
      </c>
      <c r="C5964" t="s">
        <v>15639</v>
      </c>
      <c r="D5964" t="s">
        <v>91</v>
      </c>
      <c r="E5964" t="s">
        <v>1806</v>
      </c>
      <c r="F5964" t="s">
        <v>15640</v>
      </c>
      <c r="G5964" t="s">
        <v>15641</v>
      </c>
      <c r="H5964" t="s">
        <v>2263</v>
      </c>
      <c r="I5964" t="s">
        <v>15642</v>
      </c>
      <c r="J5964" t="s">
        <v>15643</v>
      </c>
      <c r="M5964" s="1">
        <v>416</v>
      </c>
      <c r="N5964" t="s">
        <v>15644</v>
      </c>
      <c r="R5964" t="e">
        <f>VLOOKUP(P5964,Sheet1!$C$2:$D$44,2,FALSE)</f>
        <v>#N/A</v>
      </c>
      <c r="S5964" t="s">
        <v>28</v>
      </c>
      <c r="T5964">
        <v>8</v>
      </c>
      <c r="U5964">
        <v>26</v>
      </c>
    </row>
    <row r="5965" spans="1:21" hidden="1" x14ac:dyDescent="0.3">
      <c r="A5965">
        <v>22672</v>
      </c>
      <c r="C5965" t="s">
        <v>15645</v>
      </c>
      <c r="D5965" t="s">
        <v>15646</v>
      </c>
      <c r="E5965" t="s">
        <v>1646</v>
      </c>
      <c r="F5965" t="s">
        <v>15647</v>
      </c>
      <c r="G5965" t="s">
        <v>15648</v>
      </c>
      <c r="H5965" t="s">
        <v>10938</v>
      </c>
      <c r="J5965" t="s">
        <v>15649</v>
      </c>
      <c r="M5965" t="s">
        <v>15650</v>
      </c>
      <c r="N5965" t="s">
        <v>15651</v>
      </c>
      <c r="R5965" t="e">
        <f>VLOOKUP(P5965,Sheet1!$C$2:$D$44,2,FALSE)</f>
        <v>#N/A</v>
      </c>
      <c r="S5965" t="s">
        <v>28</v>
      </c>
      <c r="T5965">
        <v>4</v>
      </c>
      <c r="U5965">
        <v>28</v>
      </c>
    </row>
    <row r="5966" spans="1:21" hidden="1" x14ac:dyDescent="0.3">
      <c r="A5966">
        <v>22673</v>
      </c>
      <c r="C5966" t="s">
        <v>15652</v>
      </c>
      <c r="D5966" t="s">
        <v>15653</v>
      </c>
      <c r="E5966" t="s">
        <v>1806</v>
      </c>
      <c r="F5966" t="s">
        <v>15654</v>
      </c>
      <c r="G5966" t="s">
        <v>15655</v>
      </c>
      <c r="H5966" t="s">
        <v>437</v>
      </c>
      <c r="I5966" t="s">
        <v>15656</v>
      </c>
      <c r="J5966" t="s">
        <v>15657</v>
      </c>
      <c r="M5966" s="1">
        <v>2639</v>
      </c>
      <c r="N5966" t="s">
        <v>15658</v>
      </c>
      <c r="R5966" t="e">
        <f>VLOOKUP(P5966,Sheet1!$C$2:$D$44,2,FALSE)</f>
        <v>#N/A</v>
      </c>
      <c r="S5966" t="s">
        <v>28</v>
      </c>
      <c r="T5966">
        <v>2</v>
      </c>
      <c r="U5966">
        <v>19</v>
      </c>
    </row>
    <row r="5967" spans="1:21" hidden="1" x14ac:dyDescent="0.3">
      <c r="A5967">
        <v>22674</v>
      </c>
      <c r="C5967" t="s">
        <v>36</v>
      </c>
      <c r="D5967" t="s">
        <v>70</v>
      </c>
      <c r="E5967" t="s">
        <v>22</v>
      </c>
      <c r="F5967" t="s">
        <v>12851</v>
      </c>
      <c r="G5967" t="s">
        <v>6042</v>
      </c>
      <c r="H5967" t="s">
        <v>233</v>
      </c>
      <c r="I5967" t="s">
        <v>15659</v>
      </c>
      <c r="J5967" t="s">
        <v>15660</v>
      </c>
      <c r="M5967" t="s">
        <v>15661</v>
      </c>
      <c r="N5967" t="s">
        <v>42</v>
      </c>
      <c r="R5967" t="e">
        <f>VLOOKUP(P5967,Sheet1!$C$2:$D$44,2,FALSE)</f>
        <v>#N/A</v>
      </c>
      <c r="S5967" t="s">
        <v>28</v>
      </c>
      <c r="T5967">
        <v>2</v>
      </c>
      <c r="U5967">
        <v>65</v>
      </c>
    </row>
    <row r="5968" spans="1:21" hidden="1" x14ac:dyDescent="0.3">
      <c r="A5968">
        <v>22675</v>
      </c>
      <c r="C5968" t="s">
        <v>15662</v>
      </c>
      <c r="D5968" t="s">
        <v>287</v>
      </c>
      <c r="E5968" t="s">
        <v>15663</v>
      </c>
      <c r="F5968" t="s">
        <v>15664</v>
      </c>
      <c r="G5968" t="s">
        <v>15665</v>
      </c>
      <c r="H5968" t="s">
        <v>15666</v>
      </c>
      <c r="I5968" t="s">
        <v>15667</v>
      </c>
      <c r="J5968" t="s">
        <v>15668</v>
      </c>
      <c r="M5968" t="s">
        <v>15669</v>
      </c>
      <c r="N5968" t="s">
        <v>12209</v>
      </c>
      <c r="R5968" t="e">
        <f>VLOOKUP(P5968,Sheet1!$C$2:$D$44,2,FALSE)</f>
        <v>#N/A</v>
      </c>
      <c r="S5968" t="s">
        <v>28</v>
      </c>
      <c r="T5968">
        <v>2</v>
      </c>
      <c r="U5968">
        <v>29</v>
      </c>
    </row>
    <row r="5969" spans="1:21" hidden="1" x14ac:dyDescent="0.3">
      <c r="A5969">
        <v>22676</v>
      </c>
      <c r="C5969" t="s">
        <v>15670</v>
      </c>
      <c r="D5969" t="s">
        <v>30</v>
      </c>
      <c r="E5969" t="s">
        <v>22</v>
      </c>
      <c r="F5969" t="s">
        <v>15671</v>
      </c>
      <c r="G5969" t="s">
        <v>15672</v>
      </c>
      <c r="I5969" t="s">
        <v>15673</v>
      </c>
      <c r="J5969" t="s">
        <v>15674</v>
      </c>
      <c r="M5969" s="1">
        <v>10</v>
      </c>
      <c r="N5969" t="s">
        <v>15675</v>
      </c>
      <c r="P5969" t="s">
        <v>63</v>
      </c>
      <c r="Q5969" t="s">
        <v>64</v>
      </c>
      <c r="R5969" t="str">
        <f>VLOOKUP(P5969,Sheet1!$C$2:$D$44,2,FALSE)</f>
        <v>$</v>
      </c>
      <c r="S5969" t="s">
        <v>28</v>
      </c>
      <c r="T5969">
        <v>6</v>
      </c>
      <c r="U5969">
        <v>290</v>
      </c>
    </row>
    <row r="5970" spans="1:21" hidden="1" x14ac:dyDescent="0.3">
      <c r="A5970">
        <v>22677</v>
      </c>
      <c r="C5970" t="s">
        <v>357</v>
      </c>
      <c r="D5970" t="s">
        <v>91</v>
      </c>
      <c r="E5970" t="s">
        <v>22</v>
      </c>
      <c r="F5970" t="s">
        <v>6075</v>
      </c>
      <c r="G5970" t="s">
        <v>9212</v>
      </c>
      <c r="I5970" t="s">
        <v>15676</v>
      </c>
      <c r="J5970" t="s">
        <v>15677</v>
      </c>
      <c r="M5970" s="1">
        <v>441</v>
      </c>
      <c r="N5970" t="s">
        <v>363</v>
      </c>
      <c r="R5970" t="e">
        <f>VLOOKUP(P5970,Sheet1!$C$2:$D$44,2,FALSE)</f>
        <v>#N/A</v>
      </c>
      <c r="S5970" t="s">
        <v>199</v>
      </c>
      <c r="T5970">
        <v>4</v>
      </c>
      <c r="U5970">
        <v>29</v>
      </c>
    </row>
    <row r="5971" spans="1:21" hidden="1" x14ac:dyDescent="0.3">
      <c r="A5971">
        <v>22678</v>
      </c>
      <c r="C5971" t="s">
        <v>9159</v>
      </c>
      <c r="D5971" t="s">
        <v>119</v>
      </c>
      <c r="E5971" t="s">
        <v>1646</v>
      </c>
      <c r="F5971" t="s">
        <v>9160</v>
      </c>
      <c r="G5971" t="s">
        <v>13439</v>
      </c>
      <c r="J5971" t="s">
        <v>15678</v>
      </c>
      <c r="M5971" s="1">
        <v>435</v>
      </c>
      <c r="N5971" t="s">
        <v>9754</v>
      </c>
      <c r="R5971" t="e">
        <f>VLOOKUP(P5971,Sheet1!$C$2:$D$44,2,FALSE)</f>
        <v>#N/A</v>
      </c>
      <c r="S5971" t="s">
        <v>28</v>
      </c>
      <c r="T5971">
        <v>2</v>
      </c>
      <c r="U5971">
        <v>47</v>
      </c>
    </row>
    <row r="5972" spans="1:21" hidden="1" x14ac:dyDescent="0.3">
      <c r="A5972">
        <v>22679</v>
      </c>
      <c r="C5972" t="s">
        <v>955</v>
      </c>
      <c r="D5972" t="s">
        <v>15679</v>
      </c>
      <c r="E5972" t="s">
        <v>15680</v>
      </c>
      <c r="F5972" t="s">
        <v>15681</v>
      </c>
      <c r="G5972" t="s">
        <v>15682</v>
      </c>
      <c r="H5972" t="s">
        <v>15683</v>
      </c>
      <c r="I5972" t="s">
        <v>15684</v>
      </c>
      <c r="J5972" t="s">
        <v>15685</v>
      </c>
      <c r="M5972" t="s">
        <v>15686</v>
      </c>
      <c r="N5972" t="s">
        <v>958</v>
      </c>
      <c r="R5972" t="e">
        <f>VLOOKUP(P5972,Sheet1!$C$2:$D$44,2,FALSE)</f>
        <v>#N/A</v>
      </c>
      <c r="S5972" t="s">
        <v>28</v>
      </c>
      <c r="T5972">
        <v>8</v>
      </c>
      <c r="U5972">
        <v>29</v>
      </c>
    </row>
    <row r="5973" spans="1:21" hidden="1" x14ac:dyDescent="0.3">
      <c r="A5973">
        <v>22680</v>
      </c>
      <c r="C5973" t="s">
        <v>15687</v>
      </c>
      <c r="D5973" t="s">
        <v>15688</v>
      </c>
      <c r="E5973" t="s">
        <v>12502</v>
      </c>
      <c r="F5973" t="s">
        <v>377</v>
      </c>
      <c r="G5973" t="s">
        <v>15689</v>
      </c>
      <c r="H5973" t="s">
        <v>437</v>
      </c>
      <c r="I5973" t="s">
        <v>15690</v>
      </c>
      <c r="J5973" t="s">
        <v>15691</v>
      </c>
      <c r="M5973" s="1">
        <v>409</v>
      </c>
      <c r="N5973" t="s">
        <v>15692</v>
      </c>
      <c r="R5973" t="e">
        <f>VLOOKUP(P5973,Sheet1!$C$2:$D$44,2,FALSE)</f>
        <v>#N/A</v>
      </c>
      <c r="S5973" t="s">
        <v>28</v>
      </c>
      <c r="T5973">
        <v>2</v>
      </c>
      <c r="U5973">
        <v>22</v>
      </c>
    </row>
    <row r="5974" spans="1:21" hidden="1" x14ac:dyDescent="0.3">
      <c r="A5974">
        <v>22681</v>
      </c>
      <c r="C5974" t="s">
        <v>9129</v>
      </c>
      <c r="D5974" t="s">
        <v>91</v>
      </c>
      <c r="E5974" t="s">
        <v>22</v>
      </c>
      <c r="F5974" t="s">
        <v>248</v>
      </c>
      <c r="G5974" t="s">
        <v>9130</v>
      </c>
      <c r="H5974" t="s">
        <v>9131</v>
      </c>
      <c r="I5974" t="s">
        <v>11274</v>
      </c>
      <c r="J5974" t="s">
        <v>15693</v>
      </c>
      <c r="M5974" t="s">
        <v>10362</v>
      </c>
      <c r="N5974" t="s">
        <v>9135</v>
      </c>
      <c r="R5974" t="e">
        <f>VLOOKUP(P5974,Sheet1!$C$2:$D$44,2,FALSE)</f>
        <v>#N/A</v>
      </c>
      <c r="S5974" t="s">
        <v>28</v>
      </c>
      <c r="T5974">
        <v>2</v>
      </c>
      <c r="U5974">
        <v>24</v>
      </c>
    </row>
    <row r="5975" spans="1:21" hidden="1" x14ac:dyDescent="0.3">
      <c r="A5975">
        <v>22682</v>
      </c>
      <c r="C5975" t="s">
        <v>15694</v>
      </c>
      <c r="D5975" t="s">
        <v>287</v>
      </c>
      <c r="E5975" t="s">
        <v>157</v>
      </c>
      <c r="F5975" t="s">
        <v>1394</v>
      </c>
      <c r="G5975" t="s">
        <v>15695</v>
      </c>
      <c r="H5975" t="s">
        <v>160</v>
      </c>
      <c r="I5975" t="s">
        <v>15696</v>
      </c>
      <c r="J5975" t="s">
        <v>15697</v>
      </c>
      <c r="M5975" s="1">
        <v>2588</v>
      </c>
      <c r="N5975" t="s">
        <v>5878</v>
      </c>
      <c r="R5975" t="e">
        <f>VLOOKUP(P5975,Sheet1!$C$2:$D$44,2,FALSE)</f>
        <v>#N/A</v>
      </c>
      <c r="S5975" t="s">
        <v>28</v>
      </c>
      <c r="T5975">
        <v>14</v>
      </c>
      <c r="U5975">
        <v>27</v>
      </c>
    </row>
    <row r="5976" spans="1:21" hidden="1" x14ac:dyDescent="0.3">
      <c r="A5976">
        <v>22683</v>
      </c>
      <c r="C5976" t="s">
        <v>15698</v>
      </c>
      <c r="D5976" t="s">
        <v>295</v>
      </c>
      <c r="F5976" t="s">
        <v>15699</v>
      </c>
      <c r="G5976" t="s">
        <v>15700</v>
      </c>
      <c r="I5976" t="s">
        <v>15701</v>
      </c>
      <c r="J5976" t="s">
        <v>15702</v>
      </c>
      <c r="M5976" t="s">
        <v>15703</v>
      </c>
      <c r="N5976" t="s">
        <v>15704</v>
      </c>
      <c r="R5976" t="e">
        <f>VLOOKUP(P5976,Sheet1!$C$2:$D$44,2,FALSE)</f>
        <v>#N/A</v>
      </c>
      <c r="S5976" t="s">
        <v>28</v>
      </c>
      <c r="T5976">
        <v>2</v>
      </c>
      <c r="U5976">
        <v>28</v>
      </c>
    </row>
    <row r="5977" spans="1:21" hidden="1" x14ac:dyDescent="0.3">
      <c r="A5977">
        <v>22684</v>
      </c>
      <c r="C5977" t="s">
        <v>15705</v>
      </c>
      <c r="D5977" t="s">
        <v>15706</v>
      </c>
      <c r="E5977" t="s">
        <v>185</v>
      </c>
      <c r="F5977" t="s">
        <v>15707</v>
      </c>
      <c r="G5977" t="s">
        <v>15708</v>
      </c>
      <c r="H5977" t="s">
        <v>437</v>
      </c>
      <c r="I5977" t="s">
        <v>15709</v>
      </c>
      <c r="J5977" t="s">
        <v>14542</v>
      </c>
      <c r="M5977" t="s">
        <v>14543</v>
      </c>
      <c r="N5977" t="s">
        <v>15710</v>
      </c>
      <c r="R5977" t="e">
        <f>VLOOKUP(P5977,Sheet1!$C$2:$D$44,2,FALSE)</f>
        <v>#N/A</v>
      </c>
      <c r="S5977" t="s">
        <v>28</v>
      </c>
      <c r="T5977">
        <v>4</v>
      </c>
      <c r="U5977">
        <v>12</v>
      </c>
    </row>
    <row r="5978" spans="1:21" hidden="1" x14ac:dyDescent="0.3">
      <c r="A5978">
        <v>22685</v>
      </c>
      <c r="C5978" t="s">
        <v>15711</v>
      </c>
      <c r="D5978" t="s">
        <v>319</v>
      </c>
      <c r="F5978" t="s">
        <v>15712</v>
      </c>
      <c r="G5978" t="s">
        <v>9458</v>
      </c>
      <c r="I5978" t="s">
        <v>9427</v>
      </c>
      <c r="J5978" t="s">
        <v>15713</v>
      </c>
      <c r="M5978" t="s">
        <v>15714</v>
      </c>
      <c r="N5978" t="s">
        <v>15715</v>
      </c>
      <c r="P5978" t="s">
        <v>8820</v>
      </c>
      <c r="Q5978" t="s">
        <v>8821</v>
      </c>
      <c r="R5978" t="str">
        <f>VLOOKUP(P5978,Sheet1!$C$2:$D$44,2,FALSE)</f>
        <v>C$</v>
      </c>
      <c r="S5978" t="s">
        <v>28</v>
      </c>
      <c r="T5978">
        <v>4</v>
      </c>
      <c r="U5978">
        <v>156</v>
      </c>
    </row>
    <row r="5979" spans="1:21" hidden="1" x14ac:dyDescent="0.3">
      <c r="A5979">
        <v>22686</v>
      </c>
      <c r="C5979" t="s">
        <v>15716</v>
      </c>
      <c r="D5979" t="s">
        <v>15717</v>
      </c>
      <c r="E5979" t="s">
        <v>376</v>
      </c>
      <c r="F5979" t="s">
        <v>15718</v>
      </c>
      <c r="G5979" t="s">
        <v>13636</v>
      </c>
      <c r="H5979" t="s">
        <v>160</v>
      </c>
      <c r="I5979" t="s">
        <v>1323</v>
      </c>
      <c r="J5979" t="s">
        <v>15719</v>
      </c>
      <c r="M5979" s="1">
        <v>2679</v>
      </c>
      <c r="N5979" t="s">
        <v>15720</v>
      </c>
      <c r="R5979" t="e">
        <f>VLOOKUP(P5979,Sheet1!$C$2:$D$44,2,FALSE)</f>
        <v>#N/A</v>
      </c>
      <c r="S5979" t="s">
        <v>28</v>
      </c>
      <c r="T5979">
        <v>2</v>
      </c>
      <c r="U5979">
        <v>16</v>
      </c>
    </row>
    <row r="5980" spans="1:21" hidden="1" x14ac:dyDescent="0.3">
      <c r="A5980">
        <v>22687</v>
      </c>
      <c r="C5980" t="s">
        <v>9159</v>
      </c>
      <c r="D5980" t="s">
        <v>119</v>
      </c>
      <c r="E5980" t="s">
        <v>22</v>
      </c>
      <c r="F5980" t="s">
        <v>9160</v>
      </c>
      <c r="G5980" t="s">
        <v>15721</v>
      </c>
      <c r="J5980" t="s">
        <v>15722</v>
      </c>
      <c r="M5980" s="1">
        <v>416</v>
      </c>
      <c r="N5980" t="s">
        <v>5894</v>
      </c>
      <c r="R5980" t="e">
        <f>VLOOKUP(P5980,Sheet1!$C$2:$D$44,2,FALSE)</f>
        <v>#N/A</v>
      </c>
      <c r="S5980" t="s">
        <v>28</v>
      </c>
      <c r="T5980">
        <v>2</v>
      </c>
      <c r="U5980">
        <v>45</v>
      </c>
    </row>
    <row r="5981" spans="1:21" hidden="1" x14ac:dyDescent="0.3">
      <c r="A5981">
        <v>22688</v>
      </c>
      <c r="C5981" t="s">
        <v>15723</v>
      </c>
      <c r="D5981" t="s">
        <v>91</v>
      </c>
      <c r="E5981" t="s">
        <v>15724</v>
      </c>
      <c r="F5981" t="s">
        <v>15725</v>
      </c>
      <c r="G5981" t="s">
        <v>15726</v>
      </c>
      <c r="H5981" t="s">
        <v>15727</v>
      </c>
      <c r="I5981" t="s">
        <v>15728</v>
      </c>
      <c r="J5981" t="s">
        <v>15729</v>
      </c>
      <c r="M5981" t="s">
        <v>15730</v>
      </c>
      <c r="N5981" t="s">
        <v>5882</v>
      </c>
      <c r="R5981" t="e">
        <f>VLOOKUP(P5981,Sheet1!$C$2:$D$44,2,FALSE)</f>
        <v>#N/A</v>
      </c>
      <c r="S5981" t="s">
        <v>28</v>
      </c>
      <c r="T5981">
        <v>4</v>
      </c>
      <c r="U5981">
        <v>30</v>
      </c>
    </row>
    <row r="5982" spans="1:21" hidden="1" x14ac:dyDescent="0.3">
      <c r="A5982">
        <v>22689</v>
      </c>
      <c r="C5982" t="s">
        <v>15731</v>
      </c>
      <c r="D5982" t="s">
        <v>15732</v>
      </c>
      <c r="E5982" t="s">
        <v>185</v>
      </c>
      <c r="F5982" t="s">
        <v>11101</v>
      </c>
      <c r="G5982" t="s">
        <v>7453</v>
      </c>
      <c r="H5982" t="s">
        <v>160</v>
      </c>
      <c r="I5982" t="s">
        <v>15733</v>
      </c>
      <c r="J5982" t="s">
        <v>15734</v>
      </c>
      <c r="M5982" s="1">
        <v>2957</v>
      </c>
      <c r="N5982" t="s">
        <v>15735</v>
      </c>
      <c r="R5982" t="e">
        <f>VLOOKUP(P5982,Sheet1!$C$2:$D$44,2,FALSE)</f>
        <v>#N/A</v>
      </c>
      <c r="S5982" t="s">
        <v>28</v>
      </c>
      <c r="T5982">
        <v>4</v>
      </c>
      <c r="U5982">
        <v>18</v>
      </c>
    </row>
    <row r="5983" spans="1:21" hidden="1" x14ac:dyDescent="0.3">
      <c r="A5983">
        <v>22690</v>
      </c>
      <c r="C5983" t="s">
        <v>3578</v>
      </c>
      <c r="D5983" t="s">
        <v>15736</v>
      </c>
      <c r="E5983" t="s">
        <v>22</v>
      </c>
      <c r="F5983" t="s">
        <v>15737</v>
      </c>
      <c r="G5983" t="s">
        <v>11667</v>
      </c>
      <c r="I5983" t="s">
        <v>15738</v>
      </c>
      <c r="J5983" t="s">
        <v>15739</v>
      </c>
      <c r="M5983" s="1">
        <v>2148</v>
      </c>
      <c r="N5983" t="s">
        <v>3583</v>
      </c>
      <c r="R5983" t="e">
        <f>VLOOKUP(P5983,Sheet1!$C$2:$D$44,2,FALSE)</f>
        <v>#N/A</v>
      </c>
      <c r="S5983" t="s">
        <v>28</v>
      </c>
      <c r="T5983">
        <v>2</v>
      </c>
      <c r="U5983">
        <v>25</v>
      </c>
    </row>
    <row r="5984" spans="1:21" hidden="1" x14ac:dyDescent="0.3">
      <c r="A5984">
        <v>22692</v>
      </c>
      <c r="C5984" t="s">
        <v>1362</v>
      </c>
      <c r="D5984" t="s">
        <v>91</v>
      </c>
      <c r="E5984" t="s">
        <v>22</v>
      </c>
      <c r="F5984" t="s">
        <v>1054</v>
      </c>
      <c r="G5984" t="s">
        <v>15740</v>
      </c>
      <c r="H5984" t="s">
        <v>1382</v>
      </c>
      <c r="J5984" t="s">
        <v>15741</v>
      </c>
      <c r="M5984" t="s">
        <v>13362</v>
      </c>
      <c r="N5984" t="s">
        <v>1367</v>
      </c>
      <c r="R5984" t="e">
        <f>VLOOKUP(P5984,Sheet1!$C$2:$D$44,2,FALSE)</f>
        <v>#N/A</v>
      </c>
      <c r="S5984" t="s">
        <v>28</v>
      </c>
      <c r="T5984">
        <v>2</v>
      </c>
      <c r="U5984">
        <v>41</v>
      </c>
    </row>
    <row r="5985" spans="1:21" hidden="1" x14ac:dyDescent="0.3">
      <c r="A5985">
        <v>22695</v>
      </c>
      <c r="C5985" t="s">
        <v>10326</v>
      </c>
      <c r="D5985" t="s">
        <v>15742</v>
      </c>
      <c r="E5985" t="s">
        <v>240</v>
      </c>
      <c r="F5985" t="s">
        <v>15743</v>
      </c>
      <c r="G5985" t="s">
        <v>15744</v>
      </c>
      <c r="I5985" t="s">
        <v>12392</v>
      </c>
      <c r="J5985" t="s">
        <v>15745</v>
      </c>
      <c r="M5985" t="s">
        <v>15746</v>
      </c>
      <c r="N5985" t="s">
        <v>10333</v>
      </c>
      <c r="R5985" t="e">
        <f>VLOOKUP(P5985,Sheet1!$C$2:$D$44,2,FALSE)</f>
        <v>#N/A</v>
      </c>
      <c r="S5985" t="s">
        <v>28</v>
      </c>
      <c r="T5985">
        <v>2</v>
      </c>
      <c r="U5985">
        <v>15</v>
      </c>
    </row>
    <row r="5986" spans="1:21" hidden="1" x14ac:dyDescent="0.3">
      <c r="A5986">
        <v>22699</v>
      </c>
      <c r="C5986" t="s">
        <v>13676</v>
      </c>
      <c r="D5986" t="s">
        <v>1681</v>
      </c>
      <c r="E5986" t="s">
        <v>22</v>
      </c>
      <c r="F5986" t="s">
        <v>15747</v>
      </c>
      <c r="G5986" t="s">
        <v>15748</v>
      </c>
      <c r="I5986" t="s">
        <v>15749</v>
      </c>
      <c r="J5986" t="s">
        <v>15750</v>
      </c>
      <c r="M5986" s="1">
        <v>19</v>
      </c>
      <c r="N5986" t="s">
        <v>15751</v>
      </c>
      <c r="R5986" t="e">
        <f>VLOOKUP(P5986,Sheet1!$C$2:$D$44,2,FALSE)</f>
        <v>#N/A</v>
      </c>
      <c r="S5986" t="s">
        <v>28</v>
      </c>
      <c r="T5986">
        <v>2</v>
      </c>
      <c r="U5986">
        <v>15</v>
      </c>
    </row>
    <row r="5987" spans="1:21" hidden="1" x14ac:dyDescent="0.3">
      <c r="A5987">
        <v>22700</v>
      </c>
      <c r="C5987" t="s">
        <v>15752</v>
      </c>
      <c r="D5987" t="s">
        <v>15753</v>
      </c>
      <c r="E5987" t="s">
        <v>157</v>
      </c>
      <c r="F5987" t="s">
        <v>15754</v>
      </c>
      <c r="G5987" t="s">
        <v>4731</v>
      </c>
      <c r="H5987" t="s">
        <v>11170</v>
      </c>
      <c r="I5987" t="s">
        <v>12428</v>
      </c>
      <c r="J5987" t="s">
        <v>15755</v>
      </c>
      <c r="M5987" s="1">
        <v>2597</v>
      </c>
      <c r="N5987" t="s">
        <v>15756</v>
      </c>
      <c r="R5987" t="e">
        <f>VLOOKUP(P5987,Sheet1!$C$2:$D$44,2,FALSE)</f>
        <v>#N/A</v>
      </c>
      <c r="S5987" t="s">
        <v>28</v>
      </c>
      <c r="T5987">
        <v>4</v>
      </c>
      <c r="U5987">
        <v>21</v>
      </c>
    </row>
    <row r="5988" spans="1:21" hidden="1" x14ac:dyDescent="0.3">
      <c r="A5988">
        <v>22701</v>
      </c>
      <c r="C5988" t="s">
        <v>15757</v>
      </c>
      <c r="D5988" t="s">
        <v>781</v>
      </c>
      <c r="E5988" t="s">
        <v>22</v>
      </c>
      <c r="F5988" t="s">
        <v>15758</v>
      </c>
      <c r="G5988" t="s">
        <v>15759</v>
      </c>
      <c r="J5988" t="s">
        <v>15760</v>
      </c>
      <c r="M5988" s="1">
        <v>29</v>
      </c>
      <c r="N5988" t="s">
        <v>15761</v>
      </c>
      <c r="P5988" t="s">
        <v>63</v>
      </c>
      <c r="Q5988" t="s">
        <v>64</v>
      </c>
      <c r="R5988" t="str">
        <f>VLOOKUP(P5988,Sheet1!$C$2:$D$44,2,FALSE)</f>
        <v>$</v>
      </c>
      <c r="S5988" t="s">
        <v>28</v>
      </c>
      <c r="T5988">
        <v>4</v>
      </c>
      <c r="U5988">
        <v>219</v>
      </c>
    </row>
    <row r="5989" spans="1:21" hidden="1" x14ac:dyDescent="0.3">
      <c r="A5989">
        <v>22702</v>
      </c>
      <c r="C5989" t="s">
        <v>15762</v>
      </c>
      <c r="D5989" t="s">
        <v>13303</v>
      </c>
      <c r="E5989" t="s">
        <v>1646</v>
      </c>
      <c r="F5989" t="s">
        <v>15763</v>
      </c>
      <c r="G5989" t="s">
        <v>15764</v>
      </c>
      <c r="I5989" t="s">
        <v>15765</v>
      </c>
      <c r="J5989" t="s">
        <v>15766</v>
      </c>
      <c r="M5989" t="s">
        <v>15767</v>
      </c>
      <c r="N5989" t="s">
        <v>15768</v>
      </c>
      <c r="R5989" t="e">
        <f>VLOOKUP(P5989,Sheet1!$C$2:$D$44,2,FALSE)</f>
        <v>#N/A</v>
      </c>
      <c r="S5989" t="s">
        <v>28</v>
      </c>
      <c r="T5989">
        <v>2</v>
      </c>
      <c r="U5989">
        <v>12</v>
      </c>
    </row>
    <row r="5990" spans="1:21" hidden="1" x14ac:dyDescent="0.3">
      <c r="A5990">
        <v>22703</v>
      </c>
      <c r="C5990" t="s">
        <v>15769</v>
      </c>
      <c r="D5990" t="s">
        <v>10757</v>
      </c>
      <c r="E5990" t="s">
        <v>13891</v>
      </c>
      <c r="F5990" t="s">
        <v>15770</v>
      </c>
      <c r="G5990" t="s">
        <v>15771</v>
      </c>
      <c r="H5990" t="s">
        <v>15772</v>
      </c>
      <c r="I5990" t="s">
        <v>15773</v>
      </c>
      <c r="J5990" t="s">
        <v>15774</v>
      </c>
      <c r="M5990" t="s">
        <v>15775</v>
      </c>
      <c r="N5990" t="s">
        <v>15776</v>
      </c>
      <c r="R5990" t="e">
        <f>VLOOKUP(P5990,Sheet1!$C$2:$D$44,2,FALSE)</f>
        <v>#N/A</v>
      </c>
      <c r="S5990" t="s">
        <v>28</v>
      </c>
      <c r="T5990">
        <v>8</v>
      </c>
      <c r="U5990">
        <v>18</v>
      </c>
    </row>
    <row r="5991" spans="1:21" hidden="1" x14ac:dyDescent="0.3">
      <c r="A5991">
        <v>22704</v>
      </c>
      <c r="C5991" t="s">
        <v>15777</v>
      </c>
      <c r="D5991" t="s">
        <v>503</v>
      </c>
      <c r="E5991" t="s">
        <v>22</v>
      </c>
      <c r="F5991" t="s">
        <v>92</v>
      </c>
      <c r="G5991" t="s">
        <v>15778</v>
      </c>
      <c r="I5991" t="s">
        <v>15779</v>
      </c>
      <c r="J5991" t="s">
        <v>15780</v>
      </c>
      <c r="M5991" s="1">
        <v>482</v>
      </c>
      <c r="N5991" t="s">
        <v>15781</v>
      </c>
      <c r="P5991" t="s">
        <v>63</v>
      </c>
      <c r="Q5991" t="s">
        <v>64</v>
      </c>
      <c r="R5991" t="str">
        <f>VLOOKUP(P5991,Sheet1!$C$2:$D$44,2,FALSE)</f>
        <v>$</v>
      </c>
      <c r="S5991" t="s">
        <v>28</v>
      </c>
      <c r="T5991">
        <v>4</v>
      </c>
      <c r="U5991">
        <v>83</v>
      </c>
    </row>
    <row r="5992" spans="1:21" hidden="1" x14ac:dyDescent="0.3">
      <c r="A5992">
        <v>22706</v>
      </c>
      <c r="C5992" t="s">
        <v>15782</v>
      </c>
      <c r="D5992" t="s">
        <v>496</v>
      </c>
      <c r="E5992" t="s">
        <v>157</v>
      </c>
      <c r="F5992" t="s">
        <v>13086</v>
      </c>
      <c r="G5992" t="s">
        <v>15783</v>
      </c>
      <c r="I5992" t="s">
        <v>15784</v>
      </c>
      <c r="J5992" t="s">
        <v>15785</v>
      </c>
      <c r="M5992" s="1">
        <v>2650</v>
      </c>
      <c r="N5992" t="s">
        <v>15786</v>
      </c>
      <c r="R5992" t="e">
        <f>VLOOKUP(P5992,Sheet1!$C$2:$D$44,2,FALSE)</f>
        <v>#N/A</v>
      </c>
      <c r="S5992" t="s">
        <v>28</v>
      </c>
      <c r="T5992">
        <v>4</v>
      </c>
      <c r="U5992">
        <v>23</v>
      </c>
    </row>
    <row r="5993" spans="1:21" hidden="1" x14ac:dyDescent="0.3">
      <c r="A5993">
        <v>22708</v>
      </c>
      <c r="C5993" t="s">
        <v>15787</v>
      </c>
      <c r="D5993" t="s">
        <v>9028</v>
      </c>
      <c r="E5993" t="s">
        <v>4550</v>
      </c>
      <c r="F5993" t="s">
        <v>15788</v>
      </c>
      <c r="G5993" t="s">
        <v>15789</v>
      </c>
      <c r="H5993" t="s">
        <v>5770</v>
      </c>
      <c r="I5993" t="s">
        <v>15790</v>
      </c>
      <c r="J5993" t="s">
        <v>15791</v>
      </c>
      <c r="M5993" t="s">
        <v>15792</v>
      </c>
      <c r="N5993" t="s">
        <v>15793</v>
      </c>
      <c r="P5993" t="s">
        <v>63</v>
      </c>
      <c r="Q5993" t="s">
        <v>64</v>
      </c>
      <c r="R5993" t="str">
        <f>VLOOKUP(P5993,Sheet1!$C$2:$D$44,2,FALSE)</f>
        <v>$</v>
      </c>
      <c r="S5993" t="s">
        <v>28</v>
      </c>
      <c r="T5993">
        <v>4</v>
      </c>
      <c r="U5993">
        <v>42</v>
      </c>
    </row>
    <row r="5994" spans="1:21" hidden="1" x14ac:dyDescent="0.3">
      <c r="A5994">
        <v>22710</v>
      </c>
      <c r="C5994" t="s">
        <v>36</v>
      </c>
      <c r="D5994" t="s">
        <v>9971</v>
      </c>
      <c r="E5994" t="s">
        <v>22</v>
      </c>
      <c r="F5994" t="s">
        <v>9972</v>
      </c>
      <c r="G5994" t="s">
        <v>1633</v>
      </c>
      <c r="I5994" t="s">
        <v>15794</v>
      </c>
      <c r="J5994" t="s">
        <v>15795</v>
      </c>
      <c r="M5994" s="1">
        <v>459</v>
      </c>
      <c r="N5994" t="s">
        <v>42</v>
      </c>
      <c r="R5994" t="e">
        <f>VLOOKUP(P5994,Sheet1!$C$2:$D$44,2,FALSE)</f>
        <v>#N/A</v>
      </c>
      <c r="S5994" t="s">
        <v>28</v>
      </c>
      <c r="T5994">
        <v>4</v>
      </c>
      <c r="U5994">
        <v>38</v>
      </c>
    </row>
    <row r="5995" spans="1:21" hidden="1" x14ac:dyDescent="0.3">
      <c r="A5995">
        <v>22711</v>
      </c>
      <c r="C5995" t="s">
        <v>1540</v>
      </c>
      <c r="D5995" t="s">
        <v>119</v>
      </c>
      <c r="E5995" t="s">
        <v>22</v>
      </c>
      <c r="F5995" t="s">
        <v>9188</v>
      </c>
      <c r="G5995" t="s">
        <v>6591</v>
      </c>
      <c r="I5995" t="s">
        <v>9189</v>
      </c>
      <c r="J5995" t="s">
        <v>15796</v>
      </c>
      <c r="M5995" s="1">
        <v>426</v>
      </c>
      <c r="N5995" t="s">
        <v>1544</v>
      </c>
      <c r="R5995" t="e">
        <f>VLOOKUP(P5995,Sheet1!$C$2:$D$44,2,FALSE)</f>
        <v>#N/A</v>
      </c>
      <c r="S5995" t="s">
        <v>28</v>
      </c>
      <c r="T5995">
        <v>2</v>
      </c>
      <c r="U5995">
        <v>46</v>
      </c>
    </row>
    <row r="5996" spans="1:21" hidden="1" x14ac:dyDescent="0.3">
      <c r="A5996">
        <v>22712</v>
      </c>
      <c r="C5996" t="s">
        <v>15797</v>
      </c>
      <c r="D5996" t="s">
        <v>319</v>
      </c>
      <c r="E5996" t="s">
        <v>22</v>
      </c>
      <c r="F5996" t="s">
        <v>15798</v>
      </c>
      <c r="G5996" t="s">
        <v>15799</v>
      </c>
      <c r="I5996" t="s">
        <v>15800</v>
      </c>
      <c r="J5996" t="s">
        <v>15801</v>
      </c>
      <c r="M5996" s="1">
        <v>2510</v>
      </c>
      <c r="N5996" t="s">
        <v>15802</v>
      </c>
      <c r="P5996" t="s">
        <v>63</v>
      </c>
      <c r="Q5996" t="s">
        <v>64</v>
      </c>
      <c r="R5996" t="str">
        <f>VLOOKUP(P5996,Sheet1!$C$2:$D$44,2,FALSE)</f>
        <v>$</v>
      </c>
      <c r="S5996" t="s">
        <v>28</v>
      </c>
      <c r="T5996">
        <v>2</v>
      </c>
      <c r="U5996">
        <v>30</v>
      </c>
    </row>
    <row r="5997" spans="1:21" hidden="1" x14ac:dyDescent="0.3">
      <c r="A5997">
        <v>22713</v>
      </c>
      <c r="C5997" t="s">
        <v>10284</v>
      </c>
      <c r="D5997" t="s">
        <v>70</v>
      </c>
      <c r="E5997" t="s">
        <v>22</v>
      </c>
      <c r="F5997" t="s">
        <v>10285</v>
      </c>
      <c r="G5997" t="s">
        <v>6070</v>
      </c>
      <c r="I5997" t="s">
        <v>15803</v>
      </c>
      <c r="J5997" t="s">
        <v>15804</v>
      </c>
      <c r="M5997" t="s">
        <v>11361</v>
      </c>
      <c r="N5997" t="s">
        <v>10289</v>
      </c>
      <c r="R5997" t="e">
        <f>VLOOKUP(P5997,Sheet1!$C$2:$D$44,2,FALSE)</f>
        <v>#N/A</v>
      </c>
      <c r="S5997" t="s">
        <v>28</v>
      </c>
      <c r="T5997">
        <v>2</v>
      </c>
      <c r="U5997">
        <v>57</v>
      </c>
    </row>
    <row r="5998" spans="1:21" hidden="1" x14ac:dyDescent="0.3">
      <c r="A5998">
        <v>22714</v>
      </c>
      <c r="C5998" t="s">
        <v>15805</v>
      </c>
      <c r="D5998" t="s">
        <v>91</v>
      </c>
      <c r="E5998" t="s">
        <v>157</v>
      </c>
      <c r="F5998" t="s">
        <v>15806</v>
      </c>
      <c r="G5998" t="s">
        <v>15807</v>
      </c>
      <c r="H5998" t="s">
        <v>437</v>
      </c>
      <c r="I5998" t="s">
        <v>15808</v>
      </c>
      <c r="J5998" t="s">
        <v>15809</v>
      </c>
      <c r="M5998" s="1">
        <v>2123</v>
      </c>
      <c r="N5998" t="s">
        <v>15810</v>
      </c>
      <c r="R5998" t="e">
        <f>VLOOKUP(P5998,Sheet1!$C$2:$D$44,2,FALSE)</f>
        <v>#N/A</v>
      </c>
      <c r="S5998" t="s">
        <v>28</v>
      </c>
      <c r="T5998">
        <v>2</v>
      </c>
      <c r="U5998">
        <v>10</v>
      </c>
    </row>
    <row r="5999" spans="1:21" hidden="1" x14ac:dyDescent="0.3">
      <c r="A5999">
        <v>22715</v>
      </c>
      <c r="C5999" t="s">
        <v>15811</v>
      </c>
      <c r="D5999" t="s">
        <v>14911</v>
      </c>
      <c r="E5999" t="s">
        <v>157</v>
      </c>
      <c r="F5999" t="s">
        <v>12040</v>
      </c>
      <c r="G5999" t="s">
        <v>15812</v>
      </c>
      <c r="H5999" t="s">
        <v>160</v>
      </c>
      <c r="I5999" t="s">
        <v>15813</v>
      </c>
      <c r="J5999" t="s">
        <v>15814</v>
      </c>
      <c r="M5999" s="1">
        <v>2244</v>
      </c>
      <c r="N5999" t="s">
        <v>15815</v>
      </c>
      <c r="R5999" t="e">
        <f>VLOOKUP(P5999,Sheet1!$C$2:$D$44,2,FALSE)</f>
        <v>#N/A</v>
      </c>
      <c r="S5999" t="s">
        <v>28</v>
      </c>
      <c r="T5999">
        <v>2</v>
      </c>
      <c r="U5999">
        <v>24</v>
      </c>
    </row>
    <row r="6000" spans="1:21" hidden="1" x14ac:dyDescent="0.3">
      <c r="A6000">
        <v>22717</v>
      </c>
      <c r="C6000" t="s">
        <v>12443</v>
      </c>
      <c r="D6000" t="s">
        <v>21</v>
      </c>
      <c r="E6000" t="s">
        <v>22</v>
      </c>
      <c r="F6000" t="s">
        <v>248</v>
      </c>
      <c r="G6000" t="s">
        <v>13582</v>
      </c>
      <c r="H6000" t="s">
        <v>256</v>
      </c>
      <c r="J6000" t="s">
        <v>15816</v>
      </c>
      <c r="M6000" s="1">
        <v>2021</v>
      </c>
      <c r="N6000" t="s">
        <v>12446</v>
      </c>
      <c r="R6000" t="e">
        <f>VLOOKUP(P6000,Sheet1!$C$2:$D$44,2,FALSE)</f>
        <v>#N/A</v>
      </c>
      <c r="S6000" t="s">
        <v>28</v>
      </c>
      <c r="T6000">
        <v>2</v>
      </c>
      <c r="U6000">
        <v>23</v>
      </c>
    </row>
    <row r="6001" spans="1:21" hidden="1" x14ac:dyDescent="0.3">
      <c r="A6001">
        <v>22718</v>
      </c>
      <c r="C6001" t="s">
        <v>1540</v>
      </c>
      <c r="D6001" t="s">
        <v>70</v>
      </c>
      <c r="E6001" t="s">
        <v>22</v>
      </c>
      <c r="F6001" t="s">
        <v>9365</v>
      </c>
      <c r="G6001" t="s">
        <v>3717</v>
      </c>
      <c r="J6001" t="s">
        <v>15817</v>
      </c>
      <c r="M6001" s="1">
        <v>400</v>
      </c>
      <c r="N6001" t="s">
        <v>1544</v>
      </c>
      <c r="R6001" t="e">
        <f>VLOOKUP(P6001,Sheet1!$C$2:$D$44,2,FALSE)</f>
        <v>#N/A</v>
      </c>
      <c r="S6001" t="s">
        <v>28</v>
      </c>
      <c r="T6001">
        <v>2</v>
      </c>
      <c r="U6001">
        <v>48</v>
      </c>
    </row>
    <row r="6002" spans="1:21" hidden="1" x14ac:dyDescent="0.3">
      <c r="A6002">
        <v>22720</v>
      </c>
      <c r="C6002" t="s">
        <v>1540</v>
      </c>
      <c r="D6002" t="s">
        <v>91</v>
      </c>
      <c r="E6002" t="s">
        <v>1646</v>
      </c>
      <c r="F6002" t="s">
        <v>9365</v>
      </c>
      <c r="G6002" t="s">
        <v>15818</v>
      </c>
      <c r="J6002" t="s">
        <v>15819</v>
      </c>
      <c r="M6002" s="1">
        <v>450</v>
      </c>
      <c r="N6002" t="s">
        <v>1544</v>
      </c>
      <c r="R6002" t="e">
        <f>VLOOKUP(P6002,Sheet1!$C$2:$D$44,2,FALSE)</f>
        <v>#N/A</v>
      </c>
      <c r="S6002" t="s">
        <v>199</v>
      </c>
      <c r="T6002">
        <v>4</v>
      </c>
      <c r="U6002">
        <v>46</v>
      </c>
    </row>
    <row r="6003" spans="1:21" hidden="1" x14ac:dyDescent="0.3">
      <c r="A6003">
        <v>22721</v>
      </c>
      <c r="C6003" t="s">
        <v>3363</v>
      </c>
      <c r="D6003" t="s">
        <v>15820</v>
      </c>
      <c r="E6003" t="s">
        <v>240</v>
      </c>
      <c r="F6003" t="s">
        <v>687</v>
      </c>
      <c r="G6003" t="s">
        <v>15821</v>
      </c>
      <c r="H6003" t="s">
        <v>437</v>
      </c>
      <c r="I6003" t="s">
        <v>15822</v>
      </c>
      <c r="J6003" t="s">
        <v>15823</v>
      </c>
      <c r="M6003" s="1">
        <v>12</v>
      </c>
      <c r="N6003" t="s">
        <v>3368</v>
      </c>
      <c r="R6003" t="e">
        <f>VLOOKUP(P6003,Sheet1!$C$2:$D$44,2,FALSE)</f>
        <v>#N/A</v>
      </c>
      <c r="S6003" t="s">
        <v>28</v>
      </c>
      <c r="T6003">
        <v>10</v>
      </c>
      <c r="U6003">
        <v>29</v>
      </c>
    </row>
    <row r="6004" spans="1:21" hidden="1" x14ac:dyDescent="0.3">
      <c r="A6004">
        <v>22722</v>
      </c>
      <c r="C6004" t="s">
        <v>15824</v>
      </c>
      <c r="D6004" t="s">
        <v>15825</v>
      </c>
      <c r="E6004" t="s">
        <v>22</v>
      </c>
      <c r="F6004" t="s">
        <v>92</v>
      </c>
      <c r="G6004" t="s">
        <v>15826</v>
      </c>
      <c r="I6004" t="s">
        <v>15827</v>
      </c>
      <c r="J6004" t="s">
        <v>15828</v>
      </c>
      <c r="M6004" s="1">
        <v>2585</v>
      </c>
      <c r="N6004" t="s">
        <v>15829</v>
      </c>
      <c r="P6004" t="s">
        <v>63</v>
      </c>
      <c r="Q6004" t="s">
        <v>64</v>
      </c>
      <c r="R6004" t="str">
        <f>VLOOKUP(P6004,Sheet1!$C$2:$D$44,2,FALSE)</f>
        <v>$</v>
      </c>
      <c r="S6004" t="s">
        <v>28</v>
      </c>
      <c r="T6004">
        <v>2</v>
      </c>
      <c r="U6004">
        <v>121</v>
      </c>
    </row>
    <row r="6005" spans="1:21" hidden="1" x14ac:dyDescent="0.3">
      <c r="A6005">
        <v>22723</v>
      </c>
      <c r="C6005" t="s">
        <v>15830</v>
      </c>
      <c r="D6005" t="s">
        <v>15831</v>
      </c>
      <c r="E6005" t="s">
        <v>11018</v>
      </c>
      <c r="F6005" t="s">
        <v>15832</v>
      </c>
      <c r="G6005" t="s">
        <v>15648</v>
      </c>
      <c r="I6005" t="s">
        <v>9459</v>
      </c>
      <c r="J6005" t="s">
        <v>15833</v>
      </c>
      <c r="M6005" t="s">
        <v>15834</v>
      </c>
      <c r="N6005" t="s">
        <v>2188</v>
      </c>
      <c r="R6005" t="e">
        <f>VLOOKUP(P6005,Sheet1!$C$2:$D$44,2,FALSE)</f>
        <v>#N/A</v>
      </c>
      <c r="S6005" t="s">
        <v>28</v>
      </c>
      <c r="T6005">
        <v>4</v>
      </c>
      <c r="U6005">
        <v>25</v>
      </c>
    </row>
    <row r="6006" spans="1:21" hidden="1" x14ac:dyDescent="0.3">
      <c r="A6006">
        <v>22724</v>
      </c>
      <c r="C6006" t="s">
        <v>9095</v>
      </c>
      <c r="D6006" t="s">
        <v>70</v>
      </c>
      <c r="E6006" t="s">
        <v>22</v>
      </c>
      <c r="F6006" t="s">
        <v>254</v>
      </c>
      <c r="G6006" t="s">
        <v>15835</v>
      </c>
      <c r="H6006" t="s">
        <v>233</v>
      </c>
      <c r="I6006" t="s">
        <v>15836</v>
      </c>
      <c r="J6006" t="s">
        <v>15837</v>
      </c>
      <c r="M6006" s="1">
        <v>17</v>
      </c>
      <c r="N6006" t="s">
        <v>9101</v>
      </c>
      <c r="R6006" t="e">
        <f>VLOOKUP(P6006,Sheet1!$C$2:$D$44,2,FALSE)</f>
        <v>#N/A</v>
      </c>
      <c r="S6006" t="s">
        <v>28</v>
      </c>
      <c r="T6006">
        <v>2</v>
      </c>
      <c r="U6006">
        <v>18</v>
      </c>
    </row>
    <row r="6007" spans="1:21" hidden="1" x14ac:dyDescent="0.3">
      <c r="A6007">
        <v>22726</v>
      </c>
      <c r="C6007" t="s">
        <v>13314</v>
      </c>
      <c r="D6007" t="s">
        <v>13875</v>
      </c>
      <c r="E6007" t="s">
        <v>8943</v>
      </c>
      <c r="F6007" t="s">
        <v>15838</v>
      </c>
      <c r="G6007" t="s">
        <v>15839</v>
      </c>
      <c r="H6007" t="s">
        <v>160</v>
      </c>
      <c r="I6007" t="s">
        <v>15840</v>
      </c>
      <c r="J6007" t="s">
        <v>15841</v>
      </c>
      <c r="M6007" t="s">
        <v>15842</v>
      </c>
      <c r="N6007" t="s">
        <v>13319</v>
      </c>
      <c r="R6007" t="e">
        <f>VLOOKUP(P6007,Sheet1!$C$2:$D$44,2,FALSE)</f>
        <v>#N/A</v>
      </c>
      <c r="S6007" t="s">
        <v>28</v>
      </c>
      <c r="T6007">
        <v>10</v>
      </c>
      <c r="U6007">
        <v>12</v>
      </c>
    </row>
    <row r="6008" spans="1:21" hidden="1" x14ac:dyDescent="0.3">
      <c r="A6008">
        <v>22727</v>
      </c>
      <c r="C6008" t="s">
        <v>6750</v>
      </c>
      <c r="D6008" t="s">
        <v>15843</v>
      </c>
      <c r="E6008" t="s">
        <v>13531</v>
      </c>
      <c r="F6008" t="s">
        <v>10750</v>
      </c>
      <c r="G6008" t="s">
        <v>15844</v>
      </c>
      <c r="H6008" t="s">
        <v>10938</v>
      </c>
      <c r="I6008" t="s">
        <v>15845</v>
      </c>
      <c r="J6008" t="s">
        <v>15846</v>
      </c>
      <c r="M6008" t="s">
        <v>14507</v>
      </c>
      <c r="N6008" t="s">
        <v>6755</v>
      </c>
      <c r="R6008" t="e">
        <f>VLOOKUP(P6008,Sheet1!$C$2:$D$44,2,FALSE)</f>
        <v>#N/A</v>
      </c>
      <c r="S6008" t="s">
        <v>28</v>
      </c>
      <c r="T6008">
        <v>2</v>
      </c>
      <c r="U6008">
        <v>17</v>
      </c>
    </row>
    <row r="6009" spans="1:21" hidden="1" x14ac:dyDescent="0.3">
      <c r="A6009">
        <v>22728</v>
      </c>
      <c r="C6009" t="s">
        <v>15847</v>
      </c>
      <c r="D6009" t="s">
        <v>15848</v>
      </c>
      <c r="E6009" t="s">
        <v>15849</v>
      </c>
      <c r="F6009" t="s">
        <v>15850</v>
      </c>
      <c r="G6009" t="s">
        <v>15851</v>
      </c>
      <c r="H6009" t="s">
        <v>437</v>
      </c>
      <c r="I6009" t="s">
        <v>15852</v>
      </c>
      <c r="J6009" t="s">
        <v>15853</v>
      </c>
      <c r="M6009" t="s">
        <v>15854</v>
      </c>
      <c r="N6009" t="s">
        <v>15855</v>
      </c>
      <c r="R6009" t="e">
        <f>VLOOKUP(P6009,Sheet1!$C$2:$D$44,2,FALSE)</f>
        <v>#N/A</v>
      </c>
      <c r="S6009" t="s">
        <v>28</v>
      </c>
      <c r="T6009">
        <v>4</v>
      </c>
      <c r="U6009">
        <v>25</v>
      </c>
    </row>
    <row r="6010" spans="1:21" hidden="1" x14ac:dyDescent="0.3">
      <c r="A6010">
        <v>22730</v>
      </c>
      <c r="C6010" t="s">
        <v>10371</v>
      </c>
      <c r="D6010" t="s">
        <v>119</v>
      </c>
      <c r="E6010" t="s">
        <v>22</v>
      </c>
      <c r="F6010" t="s">
        <v>11379</v>
      </c>
      <c r="G6010" t="s">
        <v>13510</v>
      </c>
      <c r="J6010" t="s">
        <v>15856</v>
      </c>
      <c r="M6010" s="1">
        <v>400</v>
      </c>
      <c r="N6010" t="s">
        <v>10375</v>
      </c>
      <c r="R6010" t="e">
        <f>VLOOKUP(P6010,Sheet1!$C$2:$D$44,2,FALSE)</f>
        <v>#N/A</v>
      </c>
      <c r="S6010" t="s">
        <v>28</v>
      </c>
      <c r="T6010">
        <v>2</v>
      </c>
      <c r="U6010">
        <v>71</v>
      </c>
    </row>
    <row r="6011" spans="1:21" hidden="1" x14ac:dyDescent="0.3">
      <c r="A6011">
        <v>22731</v>
      </c>
      <c r="C6011" t="s">
        <v>15857</v>
      </c>
      <c r="D6011" t="s">
        <v>21</v>
      </c>
      <c r="E6011" t="s">
        <v>15858</v>
      </c>
      <c r="F6011" t="s">
        <v>248</v>
      </c>
      <c r="G6011" t="s">
        <v>2553</v>
      </c>
      <c r="H6011" t="s">
        <v>256</v>
      </c>
      <c r="I6011" t="s">
        <v>15859</v>
      </c>
      <c r="J6011" t="s">
        <v>15860</v>
      </c>
      <c r="M6011" s="1">
        <v>2936</v>
      </c>
      <c r="N6011" t="s">
        <v>15861</v>
      </c>
      <c r="R6011" t="e">
        <f>VLOOKUP(P6011,Sheet1!$C$2:$D$44,2,FALSE)</f>
        <v>#N/A</v>
      </c>
      <c r="S6011" t="s">
        <v>28</v>
      </c>
      <c r="T6011">
        <v>4</v>
      </c>
      <c r="U6011">
        <v>18</v>
      </c>
    </row>
    <row r="6012" spans="1:21" hidden="1" x14ac:dyDescent="0.3">
      <c r="A6012">
        <v>22732</v>
      </c>
      <c r="C6012" t="s">
        <v>15862</v>
      </c>
      <c r="D6012" t="s">
        <v>15863</v>
      </c>
      <c r="E6012" t="s">
        <v>376</v>
      </c>
      <c r="F6012" t="s">
        <v>15864</v>
      </c>
      <c r="G6012" t="s">
        <v>2917</v>
      </c>
      <c r="H6012" t="s">
        <v>437</v>
      </c>
      <c r="I6012" t="s">
        <v>5648</v>
      </c>
      <c r="J6012" t="s">
        <v>15865</v>
      </c>
      <c r="M6012" s="1">
        <v>2884</v>
      </c>
      <c r="N6012" t="s">
        <v>15866</v>
      </c>
      <c r="R6012" t="e">
        <f>VLOOKUP(P6012,Sheet1!$C$2:$D$44,2,FALSE)</f>
        <v>#N/A</v>
      </c>
      <c r="S6012" t="s">
        <v>28</v>
      </c>
      <c r="T6012">
        <v>2</v>
      </c>
      <c r="U6012">
        <v>17</v>
      </c>
    </row>
    <row r="6013" spans="1:21" hidden="1" x14ac:dyDescent="0.3">
      <c r="A6013">
        <v>22734</v>
      </c>
      <c r="C6013" t="s">
        <v>1878</v>
      </c>
      <c r="D6013" t="s">
        <v>119</v>
      </c>
      <c r="E6013" t="s">
        <v>22</v>
      </c>
      <c r="F6013" t="s">
        <v>14471</v>
      </c>
      <c r="G6013" t="s">
        <v>14410</v>
      </c>
      <c r="I6013" t="s">
        <v>15867</v>
      </c>
      <c r="J6013" t="s">
        <v>15868</v>
      </c>
      <c r="M6013" s="1">
        <v>411</v>
      </c>
      <c r="N6013" t="s">
        <v>1882</v>
      </c>
      <c r="R6013" t="e">
        <f>VLOOKUP(P6013,Sheet1!$C$2:$D$44,2,FALSE)</f>
        <v>#N/A</v>
      </c>
      <c r="S6013" t="s">
        <v>28</v>
      </c>
      <c r="T6013">
        <v>2</v>
      </c>
      <c r="U6013">
        <v>62</v>
      </c>
    </row>
    <row r="6014" spans="1:21" hidden="1" x14ac:dyDescent="0.3">
      <c r="A6014">
        <v>22735</v>
      </c>
      <c r="C6014" t="s">
        <v>15869</v>
      </c>
      <c r="D6014" t="s">
        <v>517</v>
      </c>
      <c r="E6014" t="s">
        <v>157</v>
      </c>
      <c r="F6014" t="s">
        <v>15870</v>
      </c>
      <c r="G6014" t="s">
        <v>513</v>
      </c>
      <c r="H6014" t="s">
        <v>160</v>
      </c>
      <c r="I6014" t="s">
        <v>15871</v>
      </c>
      <c r="J6014" t="s">
        <v>15872</v>
      </c>
      <c r="M6014" s="1">
        <v>445</v>
      </c>
      <c r="N6014" t="s">
        <v>15873</v>
      </c>
      <c r="R6014" t="e">
        <f>VLOOKUP(P6014,Sheet1!$C$2:$D$44,2,FALSE)</f>
        <v>#N/A</v>
      </c>
      <c r="S6014" t="s">
        <v>28</v>
      </c>
      <c r="T6014">
        <v>2</v>
      </c>
      <c r="U6014">
        <v>29</v>
      </c>
    </row>
    <row r="6015" spans="1:21" hidden="1" x14ac:dyDescent="0.3">
      <c r="A6015">
        <v>22736</v>
      </c>
      <c r="C6015" t="s">
        <v>15874</v>
      </c>
      <c r="D6015" t="s">
        <v>11001</v>
      </c>
      <c r="E6015" t="s">
        <v>157</v>
      </c>
      <c r="F6015" t="s">
        <v>1134</v>
      </c>
      <c r="G6015" t="s">
        <v>15875</v>
      </c>
      <c r="H6015" t="s">
        <v>160</v>
      </c>
      <c r="I6015" t="s">
        <v>15876</v>
      </c>
      <c r="J6015" t="s">
        <v>15877</v>
      </c>
      <c r="M6015" s="1">
        <v>2583</v>
      </c>
      <c r="N6015" t="s">
        <v>15878</v>
      </c>
      <c r="R6015" t="e">
        <f>VLOOKUP(P6015,Sheet1!$C$2:$D$44,2,FALSE)</f>
        <v>#N/A</v>
      </c>
      <c r="S6015" t="s">
        <v>28</v>
      </c>
      <c r="T6015">
        <v>2</v>
      </c>
      <c r="U6015">
        <v>23</v>
      </c>
    </row>
    <row r="6016" spans="1:21" hidden="1" x14ac:dyDescent="0.3">
      <c r="A6016">
        <v>22737</v>
      </c>
      <c r="C6016" t="s">
        <v>15879</v>
      </c>
      <c r="D6016" t="s">
        <v>15880</v>
      </c>
      <c r="E6016" t="s">
        <v>1806</v>
      </c>
      <c r="F6016" t="s">
        <v>15881</v>
      </c>
      <c r="G6016" t="s">
        <v>15882</v>
      </c>
      <c r="H6016" t="s">
        <v>11240</v>
      </c>
      <c r="I6016" t="s">
        <v>15883</v>
      </c>
      <c r="J6016" t="s">
        <v>15884</v>
      </c>
      <c r="M6016" t="s">
        <v>11755</v>
      </c>
      <c r="N6016" t="s">
        <v>15885</v>
      </c>
      <c r="R6016" t="e">
        <f>VLOOKUP(P6016,Sheet1!$C$2:$D$44,2,FALSE)</f>
        <v>#N/A</v>
      </c>
      <c r="S6016" t="s">
        <v>28</v>
      </c>
      <c r="T6016">
        <v>6</v>
      </c>
      <c r="U6016">
        <v>25</v>
      </c>
    </row>
    <row r="6017" spans="1:21" hidden="1" x14ac:dyDescent="0.3">
      <c r="A6017">
        <v>22739</v>
      </c>
      <c r="C6017" t="s">
        <v>15886</v>
      </c>
      <c r="D6017" t="s">
        <v>15887</v>
      </c>
      <c r="E6017" t="s">
        <v>1806</v>
      </c>
      <c r="F6017" t="s">
        <v>1992</v>
      </c>
      <c r="G6017" t="s">
        <v>15888</v>
      </c>
      <c r="H6017" t="s">
        <v>15889</v>
      </c>
      <c r="I6017" t="s">
        <v>15890</v>
      </c>
      <c r="J6017" t="s">
        <v>15891</v>
      </c>
      <c r="M6017" t="s">
        <v>15892</v>
      </c>
      <c r="N6017" t="s">
        <v>15893</v>
      </c>
      <c r="R6017" t="e">
        <f>VLOOKUP(P6017,Sheet1!$C$2:$D$44,2,FALSE)</f>
        <v>#N/A</v>
      </c>
      <c r="S6017" t="s">
        <v>28</v>
      </c>
      <c r="T6017">
        <v>4</v>
      </c>
      <c r="U6017">
        <v>22</v>
      </c>
    </row>
    <row r="6018" spans="1:21" hidden="1" x14ac:dyDescent="0.3">
      <c r="A6018">
        <v>22740</v>
      </c>
      <c r="C6018" t="s">
        <v>36</v>
      </c>
      <c r="D6018" t="s">
        <v>21</v>
      </c>
      <c r="E6018" t="s">
        <v>22</v>
      </c>
      <c r="F6018" t="s">
        <v>9288</v>
      </c>
      <c r="G6018" t="s">
        <v>8991</v>
      </c>
      <c r="H6018" t="s">
        <v>233</v>
      </c>
      <c r="I6018" t="s">
        <v>11008</v>
      </c>
      <c r="J6018" t="s">
        <v>15894</v>
      </c>
      <c r="M6018" s="1">
        <v>478</v>
      </c>
      <c r="N6018" t="s">
        <v>42</v>
      </c>
      <c r="R6018" t="e">
        <f>VLOOKUP(P6018,Sheet1!$C$2:$D$44,2,FALSE)</f>
        <v>#N/A</v>
      </c>
      <c r="S6018" t="s">
        <v>28</v>
      </c>
      <c r="T6018">
        <v>2</v>
      </c>
      <c r="U6018">
        <v>70</v>
      </c>
    </row>
    <row r="6019" spans="1:21" hidden="1" x14ac:dyDescent="0.3">
      <c r="A6019">
        <v>22741</v>
      </c>
      <c r="C6019" t="s">
        <v>13404</v>
      </c>
      <c r="D6019" t="s">
        <v>91</v>
      </c>
      <c r="E6019" t="s">
        <v>22</v>
      </c>
      <c r="F6019" t="s">
        <v>15895</v>
      </c>
      <c r="G6019" t="s">
        <v>15896</v>
      </c>
      <c r="I6019" t="s">
        <v>15897</v>
      </c>
      <c r="J6019" t="s">
        <v>15898</v>
      </c>
      <c r="M6019" s="1">
        <v>2725</v>
      </c>
      <c r="N6019" t="s">
        <v>13407</v>
      </c>
      <c r="P6019" t="s">
        <v>63</v>
      </c>
      <c r="Q6019" t="s">
        <v>64</v>
      </c>
      <c r="R6019" t="str">
        <f>VLOOKUP(P6019,Sheet1!$C$2:$D$44,2,FALSE)</f>
        <v>$</v>
      </c>
      <c r="S6019" t="s">
        <v>28</v>
      </c>
      <c r="T6019">
        <v>2</v>
      </c>
      <c r="U6019">
        <v>22</v>
      </c>
    </row>
    <row r="6020" spans="1:21" hidden="1" x14ac:dyDescent="0.3">
      <c r="A6020">
        <v>22742</v>
      </c>
      <c r="C6020" t="s">
        <v>15899</v>
      </c>
      <c r="D6020" t="s">
        <v>15900</v>
      </c>
      <c r="E6020" t="s">
        <v>15901</v>
      </c>
      <c r="F6020" t="s">
        <v>15902</v>
      </c>
      <c r="G6020" t="s">
        <v>15903</v>
      </c>
      <c r="H6020" t="s">
        <v>437</v>
      </c>
      <c r="I6020" t="s">
        <v>15904</v>
      </c>
      <c r="J6020" t="s">
        <v>15905</v>
      </c>
      <c r="M6020" s="1">
        <v>2669</v>
      </c>
      <c r="N6020" t="s">
        <v>15906</v>
      </c>
      <c r="R6020" t="e">
        <f>VLOOKUP(P6020,Sheet1!$C$2:$D$44,2,FALSE)</f>
        <v>#N/A</v>
      </c>
      <c r="S6020" t="s">
        <v>28</v>
      </c>
      <c r="T6020">
        <v>2</v>
      </c>
      <c r="U6020">
        <v>12</v>
      </c>
    </row>
    <row r="6021" spans="1:21" hidden="1" x14ac:dyDescent="0.3">
      <c r="A6021">
        <v>22743</v>
      </c>
      <c r="C6021" t="s">
        <v>15907</v>
      </c>
      <c r="D6021" t="s">
        <v>15908</v>
      </c>
      <c r="E6021" t="s">
        <v>157</v>
      </c>
      <c r="F6021" t="s">
        <v>15909</v>
      </c>
      <c r="G6021" t="s">
        <v>15910</v>
      </c>
      <c r="H6021" t="s">
        <v>437</v>
      </c>
      <c r="I6021" t="s">
        <v>15911</v>
      </c>
      <c r="J6021" t="s">
        <v>15912</v>
      </c>
      <c r="M6021" s="1">
        <v>2244</v>
      </c>
      <c r="N6021" t="s">
        <v>15913</v>
      </c>
      <c r="R6021" t="e">
        <f>VLOOKUP(P6021,Sheet1!$C$2:$D$44,2,FALSE)</f>
        <v>#N/A</v>
      </c>
      <c r="S6021" t="s">
        <v>28</v>
      </c>
      <c r="T6021">
        <v>2</v>
      </c>
      <c r="U6021">
        <v>22</v>
      </c>
    </row>
    <row r="6022" spans="1:21" hidden="1" x14ac:dyDescent="0.3">
      <c r="A6022">
        <v>22744</v>
      </c>
      <c r="C6022" t="s">
        <v>15914</v>
      </c>
      <c r="D6022" t="s">
        <v>5387</v>
      </c>
      <c r="E6022" t="s">
        <v>185</v>
      </c>
      <c r="F6022" t="s">
        <v>15915</v>
      </c>
      <c r="G6022" t="s">
        <v>15916</v>
      </c>
      <c r="H6022" t="s">
        <v>160</v>
      </c>
      <c r="I6022" t="s">
        <v>15917</v>
      </c>
      <c r="J6022" t="s">
        <v>15918</v>
      </c>
      <c r="M6022" s="1">
        <v>1973</v>
      </c>
      <c r="N6022" t="s">
        <v>15919</v>
      </c>
      <c r="R6022" t="e">
        <f>VLOOKUP(P6022,Sheet1!$C$2:$D$44,2,FALSE)</f>
        <v>#N/A</v>
      </c>
      <c r="S6022" t="s">
        <v>28</v>
      </c>
      <c r="T6022">
        <v>12</v>
      </c>
      <c r="U6022">
        <v>20</v>
      </c>
    </row>
    <row r="6023" spans="1:21" hidden="1" x14ac:dyDescent="0.3">
      <c r="A6023">
        <v>22745</v>
      </c>
      <c r="C6023" t="s">
        <v>15920</v>
      </c>
      <c r="D6023" t="s">
        <v>15921</v>
      </c>
      <c r="E6023" t="s">
        <v>185</v>
      </c>
      <c r="F6023" t="s">
        <v>1773</v>
      </c>
      <c r="G6023" t="s">
        <v>10615</v>
      </c>
      <c r="H6023" t="s">
        <v>160</v>
      </c>
      <c r="I6023" t="s">
        <v>15922</v>
      </c>
      <c r="J6023" t="s">
        <v>15923</v>
      </c>
      <c r="M6023" t="s">
        <v>10264</v>
      </c>
      <c r="N6023" t="s">
        <v>15924</v>
      </c>
      <c r="P6023" t="s">
        <v>63</v>
      </c>
      <c r="Q6023" t="s">
        <v>64</v>
      </c>
      <c r="R6023" t="str">
        <f>VLOOKUP(P6023,Sheet1!$C$2:$D$44,2,FALSE)</f>
        <v>$</v>
      </c>
      <c r="S6023" t="s">
        <v>28</v>
      </c>
      <c r="T6023">
        <v>6</v>
      </c>
      <c r="U6023">
        <v>34</v>
      </c>
    </row>
    <row r="6024" spans="1:21" hidden="1" x14ac:dyDescent="0.3">
      <c r="A6024">
        <v>22746</v>
      </c>
      <c r="C6024" t="s">
        <v>9500</v>
      </c>
      <c r="D6024" t="s">
        <v>91</v>
      </c>
      <c r="E6024" t="s">
        <v>22</v>
      </c>
      <c r="F6024" t="s">
        <v>9750</v>
      </c>
      <c r="G6024" t="s">
        <v>15925</v>
      </c>
      <c r="H6024" t="s">
        <v>1382</v>
      </c>
      <c r="J6024" t="s">
        <v>15926</v>
      </c>
      <c r="M6024" t="s">
        <v>13362</v>
      </c>
      <c r="N6024" t="s">
        <v>9507</v>
      </c>
      <c r="R6024" t="e">
        <f>VLOOKUP(P6024,Sheet1!$C$2:$D$44,2,FALSE)</f>
        <v>#N/A</v>
      </c>
      <c r="S6024" t="s">
        <v>28</v>
      </c>
      <c r="T6024">
        <v>4</v>
      </c>
      <c r="U6024">
        <v>52</v>
      </c>
    </row>
    <row r="6025" spans="1:21" hidden="1" x14ac:dyDescent="0.3">
      <c r="A6025">
        <v>22747</v>
      </c>
      <c r="C6025" t="s">
        <v>15927</v>
      </c>
      <c r="D6025" t="s">
        <v>91</v>
      </c>
      <c r="E6025" t="s">
        <v>4550</v>
      </c>
      <c r="F6025" t="s">
        <v>15928</v>
      </c>
      <c r="G6025" t="s">
        <v>15929</v>
      </c>
      <c r="H6025" t="s">
        <v>295</v>
      </c>
      <c r="I6025" t="s">
        <v>15930</v>
      </c>
      <c r="J6025" t="s">
        <v>15931</v>
      </c>
      <c r="M6025" t="s">
        <v>15932</v>
      </c>
      <c r="N6025" t="s">
        <v>15933</v>
      </c>
      <c r="R6025" t="e">
        <f>VLOOKUP(P6025,Sheet1!$C$2:$D$44,2,FALSE)</f>
        <v>#N/A</v>
      </c>
      <c r="S6025" t="s">
        <v>28</v>
      </c>
      <c r="T6025">
        <v>6</v>
      </c>
      <c r="U6025">
        <v>22</v>
      </c>
    </row>
    <row r="6026" spans="1:21" hidden="1" x14ac:dyDescent="0.3">
      <c r="A6026">
        <v>22748</v>
      </c>
      <c r="C6026" t="s">
        <v>15934</v>
      </c>
      <c r="D6026" t="s">
        <v>91</v>
      </c>
      <c r="E6026" t="s">
        <v>1806</v>
      </c>
      <c r="F6026" t="s">
        <v>15935</v>
      </c>
      <c r="G6026" t="s">
        <v>15936</v>
      </c>
      <c r="H6026" t="s">
        <v>14639</v>
      </c>
      <c r="I6026" t="s">
        <v>15937</v>
      </c>
      <c r="J6026" t="s">
        <v>15938</v>
      </c>
      <c r="M6026" t="s">
        <v>15939</v>
      </c>
      <c r="N6026" t="s">
        <v>15940</v>
      </c>
      <c r="R6026" t="e">
        <f>VLOOKUP(P6026,Sheet1!$C$2:$D$44,2,FALSE)</f>
        <v>#N/A</v>
      </c>
      <c r="S6026" t="s">
        <v>28</v>
      </c>
      <c r="T6026">
        <v>2</v>
      </c>
      <c r="U6026">
        <v>47</v>
      </c>
    </row>
    <row r="6027" spans="1:21" hidden="1" x14ac:dyDescent="0.3">
      <c r="A6027">
        <v>22749</v>
      </c>
      <c r="C6027" t="s">
        <v>12938</v>
      </c>
      <c r="D6027" t="s">
        <v>9969</v>
      </c>
      <c r="E6027" t="s">
        <v>22</v>
      </c>
      <c r="G6027" t="s">
        <v>15941</v>
      </c>
      <c r="I6027" t="s">
        <v>15942</v>
      </c>
      <c r="J6027" t="s">
        <v>15943</v>
      </c>
      <c r="M6027" s="1">
        <v>42</v>
      </c>
      <c r="N6027" t="s">
        <v>6027</v>
      </c>
      <c r="P6027" t="s">
        <v>63</v>
      </c>
      <c r="Q6027" t="s">
        <v>64</v>
      </c>
      <c r="R6027" t="str">
        <f>VLOOKUP(P6027,Sheet1!$C$2:$D$44,2,FALSE)</f>
        <v>$</v>
      </c>
      <c r="S6027" t="s">
        <v>28</v>
      </c>
      <c r="T6027">
        <v>2</v>
      </c>
      <c r="U6027">
        <v>456</v>
      </c>
    </row>
    <row r="6028" spans="1:21" hidden="1" x14ac:dyDescent="0.3">
      <c r="A6028">
        <v>22750</v>
      </c>
      <c r="C6028" t="s">
        <v>4678</v>
      </c>
      <c r="D6028" t="s">
        <v>91</v>
      </c>
      <c r="E6028" t="s">
        <v>376</v>
      </c>
      <c r="F6028" t="s">
        <v>15944</v>
      </c>
      <c r="G6028" t="s">
        <v>15945</v>
      </c>
      <c r="I6028" t="s">
        <v>15946</v>
      </c>
      <c r="J6028" t="s">
        <v>15947</v>
      </c>
      <c r="M6028" t="s">
        <v>12317</v>
      </c>
      <c r="N6028" t="s">
        <v>4682</v>
      </c>
      <c r="R6028" t="e">
        <f>VLOOKUP(P6028,Sheet1!$C$2:$D$44,2,FALSE)</f>
        <v>#N/A</v>
      </c>
      <c r="S6028" t="s">
        <v>28</v>
      </c>
      <c r="T6028">
        <v>4</v>
      </c>
      <c r="U6028">
        <v>18</v>
      </c>
    </row>
    <row r="6029" spans="1:21" hidden="1" x14ac:dyDescent="0.3">
      <c r="A6029">
        <v>22751</v>
      </c>
      <c r="C6029" t="s">
        <v>1878</v>
      </c>
      <c r="D6029" t="s">
        <v>91</v>
      </c>
      <c r="E6029" t="s">
        <v>22</v>
      </c>
      <c r="F6029" t="s">
        <v>14471</v>
      </c>
      <c r="G6029" t="s">
        <v>2517</v>
      </c>
      <c r="I6029" t="s">
        <v>1147</v>
      </c>
      <c r="J6029" t="s">
        <v>15948</v>
      </c>
      <c r="M6029" s="1">
        <v>392</v>
      </c>
      <c r="N6029" t="s">
        <v>1882</v>
      </c>
      <c r="R6029" t="e">
        <f>VLOOKUP(P6029,Sheet1!$C$2:$D$44,2,FALSE)</f>
        <v>#N/A</v>
      </c>
      <c r="S6029" t="s">
        <v>28</v>
      </c>
      <c r="T6029">
        <v>2</v>
      </c>
      <c r="U6029">
        <v>49</v>
      </c>
    </row>
    <row r="6030" spans="1:21" hidden="1" x14ac:dyDescent="0.3">
      <c r="A6030">
        <v>22752</v>
      </c>
      <c r="C6030" t="s">
        <v>15949</v>
      </c>
      <c r="D6030" t="s">
        <v>15950</v>
      </c>
      <c r="E6030" t="s">
        <v>376</v>
      </c>
      <c r="F6030" t="s">
        <v>15951</v>
      </c>
      <c r="G6030" t="s">
        <v>15952</v>
      </c>
      <c r="H6030" t="s">
        <v>437</v>
      </c>
      <c r="I6030" t="s">
        <v>15953</v>
      </c>
      <c r="J6030" t="s">
        <v>15954</v>
      </c>
      <c r="M6030" s="1">
        <v>2834</v>
      </c>
      <c r="N6030" t="s">
        <v>15955</v>
      </c>
      <c r="R6030" t="e">
        <f>VLOOKUP(P6030,Sheet1!$C$2:$D$44,2,FALSE)</f>
        <v>#N/A</v>
      </c>
      <c r="S6030" t="s">
        <v>28</v>
      </c>
      <c r="T6030">
        <v>4</v>
      </c>
      <c r="U6030">
        <v>15</v>
      </c>
    </row>
    <row r="6031" spans="1:21" hidden="1" x14ac:dyDescent="0.3">
      <c r="A6031">
        <v>22754</v>
      </c>
      <c r="C6031" t="s">
        <v>15956</v>
      </c>
      <c r="D6031" t="s">
        <v>15957</v>
      </c>
      <c r="E6031" t="s">
        <v>10804</v>
      </c>
      <c r="F6031" t="s">
        <v>15958</v>
      </c>
      <c r="G6031" t="s">
        <v>14608</v>
      </c>
      <c r="H6031" t="s">
        <v>437</v>
      </c>
      <c r="I6031" t="s">
        <v>15959</v>
      </c>
      <c r="J6031" t="s">
        <v>15960</v>
      </c>
      <c r="M6031" s="1">
        <v>2475</v>
      </c>
      <c r="N6031" t="s">
        <v>15961</v>
      </c>
      <c r="R6031" t="e">
        <f>VLOOKUP(P6031,Sheet1!$C$2:$D$44,2,FALSE)</f>
        <v>#N/A</v>
      </c>
      <c r="S6031" t="s">
        <v>28</v>
      </c>
      <c r="T6031">
        <v>2</v>
      </c>
      <c r="U6031">
        <v>16</v>
      </c>
    </row>
    <row r="6032" spans="1:21" hidden="1" x14ac:dyDescent="0.3">
      <c r="A6032">
        <v>22755</v>
      </c>
      <c r="C6032" t="s">
        <v>15962</v>
      </c>
      <c r="D6032" t="s">
        <v>15963</v>
      </c>
      <c r="G6032" t="s">
        <v>15964</v>
      </c>
      <c r="I6032" t="s">
        <v>9427</v>
      </c>
      <c r="J6032" t="s">
        <v>15965</v>
      </c>
      <c r="M6032" t="s">
        <v>15966</v>
      </c>
      <c r="N6032" t="s">
        <v>15967</v>
      </c>
      <c r="P6032" t="s">
        <v>63</v>
      </c>
      <c r="Q6032" t="s">
        <v>64</v>
      </c>
      <c r="R6032" t="str">
        <f>VLOOKUP(P6032,Sheet1!$C$2:$D$44,2,FALSE)</f>
        <v>$</v>
      </c>
      <c r="S6032" t="s">
        <v>28</v>
      </c>
      <c r="T6032">
        <v>4</v>
      </c>
      <c r="U6032">
        <v>215</v>
      </c>
    </row>
    <row r="6033" spans="1:21" hidden="1" x14ac:dyDescent="0.3">
      <c r="A6033">
        <v>22757</v>
      </c>
      <c r="C6033" t="s">
        <v>2501</v>
      </c>
      <c r="D6033" t="s">
        <v>15968</v>
      </c>
      <c r="E6033" t="s">
        <v>157</v>
      </c>
      <c r="F6033" t="s">
        <v>6706</v>
      </c>
      <c r="G6033" t="s">
        <v>15969</v>
      </c>
      <c r="H6033" t="s">
        <v>15970</v>
      </c>
      <c r="I6033" t="s">
        <v>15971</v>
      </c>
      <c r="J6033" t="s">
        <v>15972</v>
      </c>
      <c r="M6033" t="s">
        <v>15973</v>
      </c>
      <c r="N6033" t="s">
        <v>2505</v>
      </c>
      <c r="R6033" t="e">
        <f>VLOOKUP(P6033,Sheet1!$C$2:$D$44,2,FALSE)</f>
        <v>#N/A</v>
      </c>
      <c r="S6033" t="s">
        <v>28</v>
      </c>
      <c r="T6033">
        <v>2</v>
      </c>
      <c r="U6033">
        <v>47</v>
      </c>
    </row>
    <row r="6034" spans="1:21" hidden="1" x14ac:dyDescent="0.3">
      <c r="A6034">
        <v>22758</v>
      </c>
      <c r="C6034" t="s">
        <v>15974</v>
      </c>
      <c r="D6034" t="s">
        <v>503</v>
      </c>
      <c r="F6034" t="s">
        <v>92</v>
      </c>
      <c r="G6034" t="s">
        <v>15975</v>
      </c>
      <c r="I6034" t="s">
        <v>15976</v>
      </c>
      <c r="J6034" t="s">
        <v>15977</v>
      </c>
      <c r="M6034" s="1">
        <v>2134</v>
      </c>
      <c r="N6034" t="s">
        <v>15978</v>
      </c>
      <c r="P6034" t="s">
        <v>63</v>
      </c>
      <c r="Q6034" t="s">
        <v>64</v>
      </c>
      <c r="R6034" t="str">
        <f>VLOOKUP(P6034,Sheet1!$C$2:$D$44,2,FALSE)</f>
        <v>$</v>
      </c>
      <c r="S6034" t="s">
        <v>28</v>
      </c>
      <c r="T6034">
        <v>4</v>
      </c>
      <c r="U6034">
        <v>645</v>
      </c>
    </row>
    <row r="6035" spans="1:21" hidden="1" x14ac:dyDescent="0.3">
      <c r="A6035">
        <v>22759</v>
      </c>
      <c r="C6035" t="s">
        <v>9298</v>
      </c>
      <c r="D6035" t="s">
        <v>10748</v>
      </c>
      <c r="E6035" t="s">
        <v>376</v>
      </c>
      <c r="F6035" t="s">
        <v>9300</v>
      </c>
      <c r="G6035" t="s">
        <v>15979</v>
      </c>
      <c r="H6035" t="s">
        <v>160</v>
      </c>
      <c r="I6035" t="s">
        <v>15980</v>
      </c>
      <c r="J6035" t="s">
        <v>15981</v>
      </c>
      <c r="M6035" s="1">
        <v>2209</v>
      </c>
      <c r="N6035" t="s">
        <v>9303</v>
      </c>
      <c r="R6035" t="e">
        <f>VLOOKUP(P6035,Sheet1!$C$2:$D$44,2,FALSE)</f>
        <v>#N/A</v>
      </c>
      <c r="S6035" t="s">
        <v>28</v>
      </c>
      <c r="T6035">
        <v>4</v>
      </c>
      <c r="U6035">
        <v>20</v>
      </c>
    </row>
    <row r="6036" spans="1:21" hidden="1" x14ac:dyDescent="0.3">
      <c r="A6036">
        <v>22760</v>
      </c>
      <c r="C6036" t="s">
        <v>13205</v>
      </c>
      <c r="D6036" t="s">
        <v>21</v>
      </c>
      <c r="E6036" t="s">
        <v>22</v>
      </c>
      <c r="F6036" t="s">
        <v>2938</v>
      </c>
      <c r="G6036" t="s">
        <v>13207</v>
      </c>
      <c r="H6036" t="s">
        <v>256</v>
      </c>
      <c r="J6036" t="s">
        <v>15982</v>
      </c>
      <c r="M6036" t="s">
        <v>15983</v>
      </c>
      <c r="N6036" t="s">
        <v>13210</v>
      </c>
      <c r="R6036" t="e">
        <f>VLOOKUP(P6036,Sheet1!$C$2:$D$44,2,FALSE)</f>
        <v>#N/A</v>
      </c>
      <c r="S6036" t="s">
        <v>28</v>
      </c>
      <c r="T6036">
        <v>2</v>
      </c>
      <c r="U6036">
        <v>29</v>
      </c>
    </row>
    <row r="6037" spans="1:21" hidden="1" x14ac:dyDescent="0.3">
      <c r="A6037">
        <v>22761</v>
      </c>
      <c r="C6037" t="s">
        <v>15233</v>
      </c>
      <c r="D6037" t="s">
        <v>91</v>
      </c>
      <c r="E6037" t="s">
        <v>157</v>
      </c>
      <c r="F6037" t="s">
        <v>15984</v>
      </c>
      <c r="G6037" t="s">
        <v>15985</v>
      </c>
      <c r="H6037" t="s">
        <v>15986</v>
      </c>
      <c r="I6037" t="s">
        <v>15987</v>
      </c>
      <c r="J6037" t="s">
        <v>15988</v>
      </c>
      <c r="M6037" t="s">
        <v>15989</v>
      </c>
      <c r="N6037" t="s">
        <v>15239</v>
      </c>
      <c r="P6037" t="s">
        <v>63</v>
      </c>
      <c r="Q6037" t="s">
        <v>64</v>
      </c>
      <c r="R6037" t="str">
        <f>VLOOKUP(P6037,Sheet1!$C$2:$D$44,2,FALSE)</f>
        <v>$</v>
      </c>
      <c r="S6037" t="s">
        <v>28</v>
      </c>
      <c r="T6037">
        <v>2</v>
      </c>
      <c r="U6037">
        <v>16</v>
      </c>
    </row>
    <row r="6038" spans="1:21" hidden="1" x14ac:dyDescent="0.3">
      <c r="A6038">
        <v>22764</v>
      </c>
      <c r="C6038" t="s">
        <v>357</v>
      </c>
      <c r="D6038" t="s">
        <v>9447</v>
      </c>
      <c r="E6038" t="s">
        <v>22</v>
      </c>
      <c r="F6038" t="s">
        <v>9231</v>
      </c>
      <c r="G6038" t="s">
        <v>9448</v>
      </c>
      <c r="I6038" t="s">
        <v>9449</v>
      </c>
      <c r="J6038" t="s">
        <v>15990</v>
      </c>
      <c r="M6038" s="1">
        <v>2395</v>
      </c>
      <c r="N6038" t="s">
        <v>363</v>
      </c>
      <c r="R6038" t="e">
        <f>VLOOKUP(P6038,Sheet1!$C$2:$D$44,2,FALSE)</f>
        <v>#N/A</v>
      </c>
      <c r="S6038" t="s">
        <v>28</v>
      </c>
      <c r="T6038">
        <v>2</v>
      </c>
      <c r="U6038">
        <v>28</v>
      </c>
    </row>
    <row r="6039" spans="1:21" hidden="1" x14ac:dyDescent="0.3">
      <c r="A6039">
        <v>22765</v>
      </c>
      <c r="C6039" t="s">
        <v>382</v>
      </c>
      <c r="D6039" t="s">
        <v>21</v>
      </c>
      <c r="E6039" t="s">
        <v>22</v>
      </c>
      <c r="F6039" t="s">
        <v>9023</v>
      </c>
      <c r="G6039" t="s">
        <v>8983</v>
      </c>
      <c r="I6039" t="s">
        <v>15991</v>
      </c>
      <c r="J6039" t="s">
        <v>15992</v>
      </c>
      <c r="M6039" s="1">
        <v>35</v>
      </c>
      <c r="N6039" t="s">
        <v>387</v>
      </c>
      <c r="R6039" t="e">
        <f>VLOOKUP(P6039,Sheet1!$C$2:$D$44,2,FALSE)</f>
        <v>#N/A</v>
      </c>
      <c r="S6039" t="s">
        <v>28</v>
      </c>
      <c r="T6039">
        <v>2</v>
      </c>
      <c r="U6039">
        <v>21</v>
      </c>
    </row>
    <row r="6040" spans="1:21" hidden="1" x14ac:dyDescent="0.3">
      <c r="A6040">
        <v>22766</v>
      </c>
      <c r="C6040" t="s">
        <v>15993</v>
      </c>
      <c r="D6040" t="s">
        <v>496</v>
      </c>
      <c r="E6040" t="s">
        <v>22</v>
      </c>
      <c r="F6040" t="s">
        <v>4667</v>
      </c>
      <c r="G6040" t="s">
        <v>15994</v>
      </c>
      <c r="I6040" t="s">
        <v>15995</v>
      </c>
      <c r="J6040" t="s">
        <v>15996</v>
      </c>
      <c r="M6040" t="s">
        <v>9748</v>
      </c>
      <c r="N6040" t="s">
        <v>15997</v>
      </c>
      <c r="R6040" t="e">
        <f>VLOOKUP(P6040,Sheet1!$C$2:$D$44,2,FALSE)</f>
        <v>#N/A</v>
      </c>
      <c r="S6040" t="s">
        <v>28</v>
      </c>
      <c r="T6040">
        <v>4</v>
      </c>
      <c r="U6040">
        <v>20</v>
      </c>
    </row>
    <row r="6041" spans="1:21" hidden="1" x14ac:dyDescent="0.3">
      <c r="A6041">
        <v>22767</v>
      </c>
      <c r="C6041" t="s">
        <v>15998</v>
      </c>
      <c r="D6041" t="s">
        <v>15999</v>
      </c>
      <c r="E6041" t="s">
        <v>185</v>
      </c>
      <c r="F6041" t="s">
        <v>16000</v>
      </c>
      <c r="G6041" t="s">
        <v>16001</v>
      </c>
      <c r="H6041" t="s">
        <v>437</v>
      </c>
      <c r="I6041" t="s">
        <v>16002</v>
      </c>
      <c r="J6041" t="s">
        <v>16003</v>
      </c>
      <c r="M6041" s="1">
        <v>2709</v>
      </c>
      <c r="N6041" t="s">
        <v>16004</v>
      </c>
      <c r="R6041" t="e">
        <f>VLOOKUP(P6041,Sheet1!$C$2:$D$44,2,FALSE)</f>
        <v>#N/A</v>
      </c>
      <c r="S6041" t="s">
        <v>28</v>
      </c>
      <c r="T6041">
        <v>24</v>
      </c>
      <c r="U6041">
        <v>15</v>
      </c>
    </row>
    <row r="6042" spans="1:21" hidden="1" x14ac:dyDescent="0.3">
      <c r="A6042">
        <v>22768</v>
      </c>
      <c r="C6042" t="s">
        <v>4863</v>
      </c>
      <c r="D6042" t="s">
        <v>119</v>
      </c>
      <c r="E6042" t="s">
        <v>22</v>
      </c>
      <c r="F6042" t="s">
        <v>295</v>
      </c>
      <c r="G6042" t="s">
        <v>10589</v>
      </c>
      <c r="H6042" t="s">
        <v>233</v>
      </c>
      <c r="I6042" t="s">
        <v>11349</v>
      </c>
      <c r="J6042" t="s">
        <v>16005</v>
      </c>
      <c r="M6042" s="1">
        <v>2233</v>
      </c>
      <c r="N6042" t="s">
        <v>4866</v>
      </c>
      <c r="P6042" t="s">
        <v>63</v>
      </c>
      <c r="Q6042" t="s">
        <v>64</v>
      </c>
      <c r="R6042" t="str">
        <f>VLOOKUP(P6042,Sheet1!$C$2:$D$44,2,FALSE)</f>
        <v>$</v>
      </c>
      <c r="S6042" t="s">
        <v>28</v>
      </c>
      <c r="T6042">
        <v>2</v>
      </c>
      <c r="U6042">
        <v>199</v>
      </c>
    </row>
    <row r="6043" spans="1:21" hidden="1" x14ac:dyDescent="0.3">
      <c r="A6043">
        <v>22769</v>
      </c>
      <c r="C6043" t="s">
        <v>16006</v>
      </c>
      <c r="D6043" t="s">
        <v>5764</v>
      </c>
      <c r="E6043" t="s">
        <v>4550</v>
      </c>
      <c r="F6043" t="s">
        <v>16007</v>
      </c>
      <c r="G6043" t="s">
        <v>7589</v>
      </c>
      <c r="H6043" t="s">
        <v>287</v>
      </c>
      <c r="I6043" t="s">
        <v>16008</v>
      </c>
      <c r="J6043" t="s">
        <v>16009</v>
      </c>
      <c r="M6043" t="s">
        <v>16010</v>
      </c>
      <c r="N6043" t="s">
        <v>16011</v>
      </c>
      <c r="R6043" t="e">
        <f>VLOOKUP(P6043,Sheet1!$C$2:$D$44,2,FALSE)</f>
        <v>#N/A</v>
      </c>
      <c r="S6043" t="s">
        <v>28</v>
      </c>
      <c r="T6043">
        <v>4</v>
      </c>
      <c r="U6043">
        <v>21</v>
      </c>
    </row>
    <row r="6044" spans="1:21" hidden="1" x14ac:dyDescent="0.3">
      <c r="A6044">
        <v>22770</v>
      </c>
      <c r="C6044" t="s">
        <v>16012</v>
      </c>
      <c r="D6044" t="s">
        <v>16013</v>
      </c>
      <c r="E6044" t="s">
        <v>288</v>
      </c>
      <c r="F6044" t="s">
        <v>1773</v>
      </c>
      <c r="G6044" t="s">
        <v>840</v>
      </c>
      <c r="H6044" t="s">
        <v>437</v>
      </c>
      <c r="I6044" t="s">
        <v>16014</v>
      </c>
      <c r="J6044" t="s">
        <v>16015</v>
      </c>
      <c r="M6044" t="s">
        <v>16016</v>
      </c>
      <c r="N6044" t="s">
        <v>16017</v>
      </c>
      <c r="R6044" t="e">
        <f>VLOOKUP(P6044,Sheet1!$C$2:$D$44,2,FALSE)</f>
        <v>#N/A</v>
      </c>
      <c r="S6044" t="s">
        <v>28</v>
      </c>
      <c r="T6044">
        <v>3</v>
      </c>
      <c r="U6044">
        <v>27</v>
      </c>
    </row>
    <row r="6045" spans="1:21" hidden="1" x14ac:dyDescent="0.3">
      <c r="A6045">
        <v>22771</v>
      </c>
      <c r="C6045" t="s">
        <v>3223</v>
      </c>
      <c r="D6045" t="s">
        <v>21</v>
      </c>
      <c r="E6045" t="s">
        <v>22</v>
      </c>
      <c r="F6045" t="s">
        <v>11495</v>
      </c>
      <c r="G6045" t="s">
        <v>16018</v>
      </c>
      <c r="I6045" t="s">
        <v>16019</v>
      </c>
      <c r="J6045" t="s">
        <v>16020</v>
      </c>
      <c r="M6045" s="1">
        <v>2566</v>
      </c>
      <c r="N6045" t="s">
        <v>3227</v>
      </c>
      <c r="R6045" t="e">
        <f>VLOOKUP(P6045,Sheet1!$C$2:$D$44,2,FALSE)</f>
        <v>#N/A</v>
      </c>
      <c r="S6045" t="s">
        <v>28</v>
      </c>
      <c r="T6045">
        <v>3</v>
      </c>
      <c r="U6045">
        <v>128</v>
      </c>
    </row>
    <row r="6046" spans="1:21" hidden="1" x14ac:dyDescent="0.3">
      <c r="A6046">
        <v>22772</v>
      </c>
      <c r="C6046" t="s">
        <v>16021</v>
      </c>
      <c r="D6046" t="s">
        <v>295</v>
      </c>
      <c r="F6046" t="s">
        <v>2196</v>
      </c>
      <c r="G6046" t="s">
        <v>16022</v>
      </c>
      <c r="I6046" t="s">
        <v>16023</v>
      </c>
      <c r="J6046" t="s">
        <v>16024</v>
      </c>
      <c r="M6046" t="s">
        <v>16025</v>
      </c>
      <c r="N6046" t="s">
        <v>16026</v>
      </c>
      <c r="P6046" t="s">
        <v>63</v>
      </c>
      <c r="Q6046" t="s">
        <v>64</v>
      </c>
      <c r="R6046" t="str">
        <f>VLOOKUP(P6046,Sheet1!$C$2:$D$44,2,FALSE)</f>
        <v>$</v>
      </c>
      <c r="S6046" t="s">
        <v>28</v>
      </c>
      <c r="T6046">
        <v>4</v>
      </c>
      <c r="U6046">
        <v>30</v>
      </c>
    </row>
    <row r="6047" spans="1:21" hidden="1" x14ac:dyDescent="0.3">
      <c r="A6047">
        <v>22773</v>
      </c>
      <c r="C6047" t="s">
        <v>357</v>
      </c>
      <c r="D6047" t="s">
        <v>127</v>
      </c>
      <c r="E6047" t="s">
        <v>22</v>
      </c>
      <c r="F6047" t="s">
        <v>9091</v>
      </c>
      <c r="G6047" t="s">
        <v>9092</v>
      </c>
      <c r="I6047" t="s">
        <v>9093</v>
      </c>
      <c r="J6047" t="s">
        <v>16027</v>
      </c>
      <c r="M6047" s="1">
        <v>2393</v>
      </c>
      <c r="N6047" t="s">
        <v>363</v>
      </c>
      <c r="R6047" t="e">
        <f>VLOOKUP(P6047,Sheet1!$C$2:$D$44,2,FALSE)</f>
        <v>#N/A</v>
      </c>
      <c r="S6047" t="s">
        <v>28</v>
      </c>
      <c r="T6047">
        <v>2</v>
      </c>
      <c r="U6047">
        <v>62</v>
      </c>
    </row>
    <row r="6048" spans="1:21" hidden="1" x14ac:dyDescent="0.3">
      <c r="A6048">
        <v>22774</v>
      </c>
      <c r="C6048" t="s">
        <v>16028</v>
      </c>
      <c r="D6048" t="s">
        <v>16029</v>
      </c>
      <c r="E6048" t="s">
        <v>22</v>
      </c>
      <c r="F6048" t="s">
        <v>16030</v>
      </c>
      <c r="G6048" t="s">
        <v>16031</v>
      </c>
      <c r="I6048" t="s">
        <v>16032</v>
      </c>
      <c r="J6048" t="s">
        <v>16033</v>
      </c>
      <c r="M6048" t="s">
        <v>12056</v>
      </c>
      <c r="N6048" t="s">
        <v>4372</v>
      </c>
      <c r="R6048" t="e">
        <f>VLOOKUP(P6048,Sheet1!$C$2:$D$44,2,FALSE)</f>
        <v>#N/A</v>
      </c>
      <c r="S6048" t="s">
        <v>28</v>
      </c>
      <c r="T6048">
        <v>2</v>
      </c>
      <c r="U6048">
        <v>14</v>
      </c>
    </row>
    <row r="6049" spans="1:21" hidden="1" x14ac:dyDescent="0.3">
      <c r="A6049">
        <v>22775</v>
      </c>
      <c r="C6049" t="s">
        <v>16034</v>
      </c>
      <c r="D6049" t="s">
        <v>16035</v>
      </c>
      <c r="E6049" t="s">
        <v>3248</v>
      </c>
      <c r="F6049" t="s">
        <v>16036</v>
      </c>
      <c r="G6049" t="s">
        <v>7551</v>
      </c>
      <c r="H6049" t="s">
        <v>437</v>
      </c>
      <c r="I6049" t="s">
        <v>16037</v>
      </c>
      <c r="J6049" t="s">
        <v>16038</v>
      </c>
      <c r="M6049" t="s">
        <v>16039</v>
      </c>
      <c r="N6049" t="s">
        <v>6968</v>
      </c>
      <c r="R6049" t="e">
        <f>VLOOKUP(P6049,Sheet1!$C$2:$D$44,2,FALSE)</f>
        <v>#N/A</v>
      </c>
      <c r="S6049" t="s">
        <v>28</v>
      </c>
      <c r="T6049">
        <v>4</v>
      </c>
      <c r="U6049">
        <v>19</v>
      </c>
    </row>
    <row r="6050" spans="1:21" hidden="1" x14ac:dyDescent="0.3">
      <c r="A6050">
        <v>22776</v>
      </c>
      <c r="C6050" t="s">
        <v>14580</v>
      </c>
      <c r="D6050" t="s">
        <v>91</v>
      </c>
      <c r="E6050" t="s">
        <v>22</v>
      </c>
      <c r="F6050" t="s">
        <v>14581</v>
      </c>
      <c r="G6050" t="s">
        <v>16040</v>
      </c>
      <c r="H6050" t="s">
        <v>256</v>
      </c>
      <c r="I6050" t="s">
        <v>16041</v>
      </c>
      <c r="J6050" t="s">
        <v>16042</v>
      </c>
      <c r="M6050" s="1">
        <v>2025</v>
      </c>
      <c r="N6050" t="s">
        <v>14585</v>
      </c>
      <c r="P6050" t="s">
        <v>63</v>
      </c>
      <c r="Q6050" t="s">
        <v>64</v>
      </c>
      <c r="R6050" t="str">
        <f>VLOOKUP(P6050,Sheet1!$C$2:$D$44,2,FALSE)</f>
        <v>$</v>
      </c>
      <c r="S6050" t="s">
        <v>28</v>
      </c>
      <c r="T6050">
        <v>2</v>
      </c>
      <c r="U6050">
        <v>45</v>
      </c>
    </row>
    <row r="6051" spans="1:21" hidden="1" x14ac:dyDescent="0.3">
      <c r="A6051">
        <v>22778</v>
      </c>
      <c r="C6051" t="s">
        <v>16043</v>
      </c>
      <c r="D6051" t="s">
        <v>16044</v>
      </c>
      <c r="E6051" t="s">
        <v>722</v>
      </c>
      <c r="F6051" t="s">
        <v>5758</v>
      </c>
      <c r="G6051" t="s">
        <v>16045</v>
      </c>
      <c r="H6051" t="s">
        <v>5603</v>
      </c>
      <c r="I6051" t="s">
        <v>16046</v>
      </c>
      <c r="J6051" t="s">
        <v>16047</v>
      </c>
      <c r="M6051" s="1">
        <v>2884</v>
      </c>
      <c r="N6051" t="s">
        <v>16048</v>
      </c>
      <c r="R6051" t="e">
        <f>VLOOKUP(P6051,Sheet1!$C$2:$D$44,2,FALSE)</f>
        <v>#N/A</v>
      </c>
      <c r="S6051" t="s">
        <v>28</v>
      </c>
      <c r="T6051">
        <v>8</v>
      </c>
      <c r="U6051">
        <v>20</v>
      </c>
    </row>
    <row r="6052" spans="1:21" hidden="1" x14ac:dyDescent="0.3">
      <c r="A6052">
        <v>22779</v>
      </c>
      <c r="C6052" t="s">
        <v>16049</v>
      </c>
      <c r="D6052" t="s">
        <v>16050</v>
      </c>
      <c r="E6052" t="s">
        <v>376</v>
      </c>
      <c r="F6052" t="s">
        <v>14311</v>
      </c>
      <c r="G6052" t="s">
        <v>16051</v>
      </c>
      <c r="H6052" t="s">
        <v>437</v>
      </c>
      <c r="I6052" t="s">
        <v>16052</v>
      </c>
      <c r="J6052" t="s">
        <v>16053</v>
      </c>
      <c r="M6052" s="1">
        <v>2884</v>
      </c>
      <c r="N6052" t="s">
        <v>16054</v>
      </c>
      <c r="R6052" t="e">
        <f>VLOOKUP(P6052,Sheet1!$C$2:$D$44,2,FALSE)</f>
        <v>#N/A</v>
      </c>
      <c r="S6052" t="s">
        <v>28</v>
      </c>
      <c r="T6052">
        <v>20</v>
      </c>
      <c r="U6052">
        <v>29</v>
      </c>
    </row>
    <row r="6053" spans="1:21" hidden="1" x14ac:dyDescent="0.3">
      <c r="A6053">
        <v>22780</v>
      </c>
      <c r="C6053" t="s">
        <v>16055</v>
      </c>
      <c r="D6053" t="s">
        <v>16056</v>
      </c>
      <c r="E6053" t="s">
        <v>240</v>
      </c>
      <c r="F6053" t="s">
        <v>16057</v>
      </c>
      <c r="G6053" t="s">
        <v>11071</v>
      </c>
      <c r="H6053" t="s">
        <v>437</v>
      </c>
      <c r="I6053" t="s">
        <v>16058</v>
      </c>
      <c r="J6053" t="s">
        <v>16059</v>
      </c>
      <c r="M6053" s="1">
        <v>2544</v>
      </c>
      <c r="N6053" t="s">
        <v>16060</v>
      </c>
      <c r="R6053" t="e">
        <f>VLOOKUP(P6053,Sheet1!$C$2:$D$44,2,FALSE)</f>
        <v>#N/A</v>
      </c>
      <c r="S6053" t="s">
        <v>28</v>
      </c>
      <c r="T6053">
        <v>18</v>
      </c>
      <c r="U6053">
        <v>25</v>
      </c>
    </row>
    <row r="6054" spans="1:21" hidden="1" x14ac:dyDescent="0.3">
      <c r="A6054">
        <v>22781</v>
      </c>
      <c r="C6054" t="s">
        <v>4863</v>
      </c>
      <c r="D6054" t="s">
        <v>5368</v>
      </c>
      <c r="E6054" t="s">
        <v>22</v>
      </c>
      <c r="F6054" t="s">
        <v>92</v>
      </c>
      <c r="G6054" t="s">
        <v>5799</v>
      </c>
      <c r="I6054" t="s">
        <v>16061</v>
      </c>
      <c r="J6054" t="s">
        <v>16062</v>
      </c>
      <c r="M6054" s="1">
        <v>1993</v>
      </c>
      <c r="N6054" t="s">
        <v>4866</v>
      </c>
      <c r="P6054" t="s">
        <v>63</v>
      </c>
      <c r="Q6054" t="s">
        <v>64</v>
      </c>
      <c r="R6054" t="str">
        <f>VLOOKUP(P6054,Sheet1!$C$2:$D$44,2,FALSE)</f>
        <v>$</v>
      </c>
      <c r="S6054" t="s">
        <v>28</v>
      </c>
      <c r="T6054">
        <v>2</v>
      </c>
      <c r="U6054">
        <v>187</v>
      </c>
    </row>
    <row r="6055" spans="1:21" hidden="1" x14ac:dyDescent="0.3">
      <c r="A6055">
        <v>22782</v>
      </c>
      <c r="C6055" t="s">
        <v>16063</v>
      </c>
      <c r="D6055" t="s">
        <v>57</v>
      </c>
      <c r="E6055" t="s">
        <v>1646</v>
      </c>
      <c r="F6055" t="s">
        <v>12742</v>
      </c>
      <c r="G6055" t="s">
        <v>16064</v>
      </c>
      <c r="J6055" t="s">
        <v>16065</v>
      </c>
      <c r="M6055" t="s">
        <v>16066</v>
      </c>
      <c r="N6055" t="s">
        <v>16067</v>
      </c>
      <c r="P6055" t="s">
        <v>63</v>
      </c>
      <c r="Q6055" t="s">
        <v>64</v>
      </c>
      <c r="R6055" t="str">
        <f>VLOOKUP(P6055,Sheet1!$C$2:$D$44,2,FALSE)</f>
        <v>$</v>
      </c>
      <c r="S6055" t="s">
        <v>28</v>
      </c>
      <c r="T6055">
        <v>4</v>
      </c>
      <c r="U6055">
        <v>57</v>
      </c>
    </row>
    <row r="6056" spans="1:21" hidden="1" x14ac:dyDescent="0.3">
      <c r="A6056">
        <v>22784</v>
      </c>
      <c r="C6056" t="s">
        <v>16068</v>
      </c>
      <c r="D6056" t="s">
        <v>91</v>
      </c>
      <c r="E6056" t="s">
        <v>22</v>
      </c>
      <c r="F6056" t="s">
        <v>5689</v>
      </c>
      <c r="G6056" t="s">
        <v>3642</v>
      </c>
      <c r="H6056" t="s">
        <v>9951</v>
      </c>
      <c r="I6056" t="s">
        <v>16069</v>
      </c>
      <c r="J6056" t="s">
        <v>16070</v>
      </c>
      <c r="M6056" s="1">
        <v>2183</v>
      </c>
      <c r="N6056" t="s">
        <v>16071</v>
      </c>
      <c r="R6056" t="e">
        <f>VLOOKUP(P6056,Sheet1!$C$2:$D$44,2,FALSE)</f>
        <v>#N/A</v>
      </c>
      <c r="S6056" t="s">
        <v>28</v>
      </c>
      <c r="T6056">
        <v>4</v>
      </c>
      <c r="U6056">
        <v>19</v>
      </c>
    </row>
    <row r="6057" spans="1:21" hidden="1" x14ac:dyDescent="0.3">
      <c r="A6057">
        <v>22785</v>
      </c>
      <c r="C6057" t="s">
        <v>357</v>
      </c>
      <c r="D6057" t="s">
        <v>70</v>
      </c>
      <c r="E6057" t="s">
        <v>22</v>
      </c>
      <c r="F6057" t="s">
        <v>5789</v>
      </c>
      <c r="G6057" t="s">
        <v>7667</v>
      </c>
      <c r="H6057" t="s">
        <v>233</v>
      </c>
      <c r="I6057" t="s">
        <v>16072</v>
      </c>
      <c r="J6057" t="s">
        <v>16073</v>
      </c>
      <c r="M6057" s="1">
        <v>453</v>
      </c>
      <c r="N6057" t="s">
        <v>363</v>
      </c>
      <c r="R6057" t="e">
        <f>VLOOKUP(P6057,Sheet1!$C$2:$D$44,2,FALSE)</f>
        <v>#N/A</v>
      </c>
      <c r="S6057" t="s">
        <v>28</v>
      </c>
      <c r="T6057">
        <v>2</v>
      </c>
      <c r="U6057">
        <v>20</v>
      </c>
    </row>
    <row r="6058" spans="1:21" hidden="1" x14ac:dyDescent="0.3">
      <c r="A6058">
        <v>22786</v>
      </c>
      <c r="C6058" t="s">
        <v>16074</v>
      </c>
      <c r="D6058" t="s">
        <v>91</v>
      </c>
      <c r="E6058" t="s">
        <v>157</v>
      </c>
      <c r="F6058" t="s">
        <v>16075</v>
      </c>
      <c r="G6058" t="s">
        <v>16076</v>
      </c>
      <c r="H6058" t="s">
        <v>437</v>
      </c>
      <c r="I6058" t="s">
        <v>16077</v>
      </c>
      <c r="J6058" t="s">
        <v>16078</v>
      </c>
      <c r="M6058" s="1">
        <v>1948</v>
      </c>
      <c r="N6058" t="s">
        <v>16079</v>
      </c>
      <c r="R6058" t="e">
        <f>VLOOKUP(P6058,Sheet1!$C$2:$D$44,2,FALSE)</f>
        <v>#N/A</v>
      </c>
      <c r="S6058" t="s">
        <v>28</v>
      </c>
      <c r="T6058">
        <v>2</v>
      </c>
      <c r="U6058">
        <v>22</v>
      </c>
    </row>
    <row r="6059" spans="1:21" hidden="1" x14ac:dyDescent="0.3">
      <c r="A6059">
        <v>22787</v>
      </c>
      <c r="C6059" t="s">
        <v>265</v>
      </c>
      <c r="D6059" t="s">
        <v>70</v>
      </c>
      <c r="E6059" t="s">
        <v>22</v>
      </c>
      <c r="F6059" t="s">
        <v>16080</v>
      </c>
      <c r="G6059" t="s">
        <v>4434</v>
      </c>
      <c r="I6059" t="s">
        <v>16081</v>
      </c>
      <c r="J6059" t="s">
        <v>16082</v>
      </c>
      <c r="M6059" s="1">
        <v>25</v>
      </c>
      <c r="N6059" t="s">
        <v>270</v>
      </c>
      <c r="P6059" t="s">
        <v>63</v>
      </c>
      <c r="Q6059" t="s">
        <v>64</v>
      </c>
      <c r="R6059" t="str">
        <f>VLOOKUP(P6059,Sheet1!$C$2:$D$44,2,FALSE)</f>
        <v>$</v>
      </c>
      <c r="S6059" t="s">
        <v>28</v>
      </c>
      <c r="T6059">
        <v>2</v>
      </c>
      <c r="U6059">
        <v>357</v>
      </c>
    </row>
    <row r="6060" spans="1:21" hidden="1" x14ac:dyDescent="0.3">
      <c r="A6060">
        <v>22788</v>
      </c>
      <c r="C6060" t="s">
        <v>16083</v>
      </c>
      <c r="D6060" t="s">
        <v>84</v>
      </c>
      <c r="E6060" t="s">
        <v>157</v>
      </c>
      <c r="F6060" t="s">
        <v>16084</v>
      </c>
      <c r="G6060" t="s">
        <v>139</v>
      </c>
      <c r="H6060" t="s">
        <v>160</v>
      </c>
      <c r="I6060" t="s">
        <v>16085</v>
      </c>
      <c r="J6060" t="s">
        <v>16086</v>
      </c>
      <c r="M6060" s="1">
        <v>2506</v>
      </c>
      <c r="N6060" t="s">
        <v>16087</v>
      </c>
      <c r="R6060" t="e">
        <f>VLOOKUP(P6060,Sheet1!$C$2:$D$44,2,FALSE)</f>
        <v>#N/A</v>
      </c>
      <c r="S6060" t="s">
        <v>28</v>
      </c>
      <c r="T6060">
        <v>2</v>
      </c>
      <c r="U6060">
        <v>17</v>
      </c>
    </row>
    <row r="6061" spans="1:21" hidden="1" x14ac:dyDescent="0.3">
      <c r="A6061">
        <v>22789</v>
      </c>
      <c r="C6061" t="s">
        <v>16088</v>
      </c>
      <c r="D6061" t="s">
        <v>11297</v>
      </c>
      <c r="E6061" t="s">
        <v>1806</v>
      </c>
      <c r="F6061" t="s">
        <v>1394</v>
      </c>
      <c r="G6061" t="s">
        <v>195</v>
      </c>
      <c r="H6061" t="s">
        <v>160</v>
      </c>
      <c r="I6061" t="s">
        <v>16089</v>
      </c>
      <c r="J6061" t="s">
        <v>16090</v>
      </c>
      <c r="M6061" t="s">
        <v>16091</v>
      </c>
      <c r="N6061" t="s">
        <v>16092</v>
      </c>
      <c r="R6061" t="e">
        <f>VLOOKUP(P6061,Sheet1!$C$2:$D$44,2,FALSE)</f>
        <v>#N/A</v>
      </c>
      <c r="S6061" t="s">
        <v>28</v>
      </c>
      <c r="T6061">
        <v>4</v>
      </c>
      <c r="U6061">
        <v>27</v>
      </c>
    </row>
    <row r="6062" spans="1:21" hidden="1" x14ac:dyDescent="0.3">
      <c r="A6062">
        <v>22790</v>
      </c>
      <c r="C6062" t="s">
        <v>2158</v>
      </c>
      <c r="D6062" t="s">
        <v>70</v>
      </c>
      <c r="E6062" t="s">
        <v>22</v>
      </c>
      <c r="F6062" t="s">
        <v>16093</v>
      </c>
      <c r="G6062" t="s">
        <v>16094</v>
      </c>
      <c r="H6062" t="s">
        <v>360</v>
      </c>
      <c r="J6062" t="s">
        <v>16095</v>
      </c>
      <c r="M6062" t="s">
        <v>16096</v>
      </c>
      <c r="N6062" t="s">
        <v>2162</v>
      </c>
      <c r="R6062" t="e">
        <f>VLOOKUP(P6062,Sheet1!$C$2:$D$44,2,FALSE)</f>
        <v>#N/A</v>
      </c>
      <c r="S6062" t="s">
        <v>28</v>
      </c>
      <c r="T6062">
        <v>2</v>
      </c>
      <c r="U6062">
        <v>29</v>
      </c>
    </row>
    <row r="6063" spans="1:21" hidden="1" x14ac:dyDescent="0.3">
      <c r="A6063">
        <v>22791</v>
      </c>
      <c r="C6063" t="s">
        <v>2624</v>
      </c>
      <c r="D6063" t="s">
        <v>119</v>
      </c>
      <c r="E6063" t="s">
        <v>22</v>
      </c>
      <c r="F6063" t="s">
        <v>1394</v>
      </c>
      <c r="G6063" t="s">
        <v>16097</v>
      </c>
      <c r="I6063" t="s">
        <v>16098</v>
      </c>
      <c r="J6063" t="s">
        <v>16099</v>
      </c>
      <c r="M6063" s="1">
        <v>2585</v>
      </c>
      <c r="N6063" t="s">
        <v>11635</v>
      </c>
      <c r="R6063" t="e">
        <f>VLOOKUP(P6063,Sheet1!$C$2:$D$44,2,FALSE)</f>
        <v>#N/A</v>
      </c>
      <c r="S6063" t="s">
        <v>28</v>
      </c>
      <c r="T6063">
        <v>2</v>
      </c>
      <c r="U6063">
        <v>32</v>
      </c>
    </row>
    <row r="6064" spans="1:21" hidden="1" x14ac:dyDescent="0.3">
      <c r="A6064">
        <v>22792</v>
      </c>
      <c r="C6064" t="s">
        <v>16100</v>
      </c>
      <c r="D6064" t="s">
        <v>12379</v>
      </c>
      <c r="E6064" t="s">
        <v>376</v>
      </c>
      <c r="F6064" t="s">
        <v>16101</v>
      </c>
      <c r="G6064" t="s">
        <v>16102</v>
      </c>
      <c r="H6064" t="s">
        <v>16103</v>
      </c>
      <c r="I6064" t="s">
        <v>16104</v>
      </c>
      <c r="J6064" t="s">
        <v>16105</v>
      </c>
      <c r="M6064" t="s">
        <v>16106</v>
      </c>
      <c r="N6064" t="s">
        <v>16107</v>
      </c>
      <c r="R6064" t="e">
        <f>VLOOKUP(P6064,Sheet1!$C$2:$D$44,2,FALSE)</f>
        <v>#N/A</v>
      </c>
      <c r="S6064" t="s">
        <v>28</v>
      </c>
      <c r="T6064">
        <v>10</v>
      </c>
      <c r="U6064">
        <v>20</v>
      </c>
    </row>
    <row r="6065" spans="1:21" hidden="1" x14ac:dyDescent="0.3">
      <c r="A6065">
        <v>22793</v>
      </c>
      <c r="C6065" t="s">
        <v>10284</v>
      </c>
      <c r="D6065" t="s">
        <v>70</v>
      </c>
      <c r="E6065" t="s">
        <v>22</v>
      </c>
      <c r="F6065" t="s">
        <v>10285</v>
      </c>
      <c r="G6065" t="s">
        <v>16108</v>
      </c>
      <c r="I6065" t="s">
        <v>16109</v>
      </c>
      <c r="J6065" t="s">
        <v>16110</v>
      </c>
      <c r="M6065" t="s">
        <v>15165</v>
      </c>
      <c r="N6065" t="s">
        <v>10289</v>
      </c>
      <c r="R6065" t="e">
        <f>VLOOKUP(P6065,Sheet1!$C$2:$D$44,2,FALSE)</f>
        <v>#N/A</v>
      </c>
      <c r="S6065" t="s">
        <v>28</v>
      </c>
      <c r="T6065">
        <v>2</v>
      </c>
      <c r="U6065">
        <v>60</v>
      </c>
    </row>
    <row r="6066" spans="1:21" hidden="1" x14ac:dyDescent="0.3">
      <c r="A6066">
        <v>22794</v>
      </c>
      <c r="C6066" t="s">
        <v>357</v>
      </c>
      <c r="D6066" t="s">
        <v>119</v>
      </c>
      <c r="E6066" t="s">
        <v>22</v>
      </c>
      <c r="F6066" t="s">
        <v>11410</v>
      </c>
      <c r="G6066" t="s">
        <v>817</v>
      </c>
      <c r="I6066" t="s">
        <v>16111</v>
      </c>
      <c r="J6066" t="s">
        <v>16112</v>
      </c>
      <c r="M6066" t="s">
        <v>12583</v>
      </c>
      <c r="N6066" t="s">
        <v>363</v>
      </c>
      <c r="R6066" t="e">
        <f>VLOOKUP(P6066,Sheet1!$C$2:$D$44,2,FALSE)</f>
        <v>#N/A</v>
      </c>
      <c r="S6066" t="s">
        <v>28</v>
      </c>
      <c r="T6066">
        <v>2</v>
      </c>
      <c r="U6066">
        <v>32</v>
      </c>
    </row>
    <row r="6067" spans="1:21" hidden="1" x14ac:dyDescent="0.3">
      <c r="A6067">
        <v>22795</v>
      </c>
      <c r="C6067" t="s">
        <v>36</v>
      </c>
      <c r="D6067" t="s">
        <v>70</v>
      </c>
      <c r="E6067" t="s">
        <v>22</v>
      </c>
      <c r="F6067" t="s">
        <v>9288</v>
      </c>
      <c r="G6067" t="s">
        <v>6042</v>
      </c>
      <c r="H6067" t="s">
        <v>233</v>
      </c>
      <c r="I6067" t="s">
        <v>16113</v>
      </c>
      <c r="J6067" t="s">
        <v>16114</v>
      </c>
      <c r="M6067" s="1">
        <v>476</v>
      </c>
      <c r="N6067" t="s">
        <v>42</v>
      </c>
      <c r="R6067" t="e">
        <f>VLOOKUP(P6067,Sheet1!$C$2:$D$44,2,FALSE)</f>
        <v>#N/A</v>
      </c>
      <c r="S6067" t="s">
        <v>28</v>
      </c>
      <c r="T6067">
        <v>2</v>
      </c>
      <c r="U6067">
        <v>72</v>
      </c>
    </row>
    <row r="6068" spans="1:21" hidden="1" x14ac:dyDescent="0.3">
      <c r="A6068">
        <v>22798</v>
      </c>
      <c r="C6068" t="s">
        <v>1167</v>
      </c>
      <c r="D6068" t="s">
        <v>2674</v>
      </c>
      <c r="E6068" t="s">
        <v>22</v>
      </c>
      <c r="G6068" t="s">
        <v>4557</v>
      </c>
      <c r="H6068" t="s">
        <v>16115</v>
      </c>
      <c r="J6068" t="s">
        <v>16116</v>
      </c>
      <c r="M6068" t="s">
        <v>9630</v>
      </c>
      <c r="N6068" t="s">
        <v>1171</v>
      </c>
      <c r="R6068" t="e">
        <f>VLOOKUP(P6068,Sheet1!$C$2:$D$44,2,FALSE)</f>
        <v>#N/A</v>
      </c>
      <c r="S6068" t="s">
        <v>28</v>
      </c>
      <c r="T6068">
        <v>2</v>
      </c>
      <c r="U6068">
        <v>50</v>
      </c>
    </row>
    <row r="6069" spans="1:21" hidden="1" x14ac:dyDescent="0.3">
      <c r="A6069">
        <v>22799</v>
      </c>
      <c r="C6069" t="s">
        <v>9826</v>
      </c>
      <c r="D6069" t="s">
        <v>91</v>
      </c>
      <c r="E6069" t="s">
        <v>16117</v>
      </c>
      <c r="F6069" t="s">
        <v>16118</v>
      </c>
      <c r="G6069" t="s">
        <v>16119</v>
      </c>
      <c r="H6069" t="s">
        <v>16120</v>
      </c>
      <c r="I6069" t="s">
        <v>16121</v>
      </c>
      <c r="J6069" t="s">
        <v>16122</v>
      </c>
      <c r="M6069" t="s">
        <v>16123</v>
      </c>
      <c r="N6069" t="s">
        <v>9833</v>
      </c>
      <c r="R6069" t="e">
        <f>VLOOKUP(P6069,Sheet1!$C$2:$D$44,2,FALSE)</f>
        <v>#N/A</v>
      </c>
      <c r="S6069" t="s">
        <v>28</v>
      </c>
      <c r="T6069">
        <v>2</v>
      </c>
      <c r="U6069">
        <v>10</v>
      </c>
    </row>
    <row r="6070" spans="1:21" hidden="1" x14ac:dyDescent="0.3">
      <c r="A6070">
        <v>22800</v>
      </c>
      <c r="C6070" t="s">
        <v>16124</v>
      </c>
      <c r="D6070" t="s">
        <v>91</v>
      </c>
      <c r="E6070" t="s">
        <v>22</v>
      </c>
      <c r="F6070" t="s">
        <v>16125</v>
      </c>
      <c r="G6070" t="s">
        <v>16126</v>
      </c>
      <c r="I6070" t="s">
        <v>16127</v>
      </c>
      <c r="J6070" t="s">
        <v>16128</v>
      </c>
      <c r="M6070" t="s">
        <v>16129</v>
      </c>
      <c r="N6070" t="s">
        <v>16130</v>
      </c>
      <c r="R6070" t="e">
        <f>VLOOKUP(P6070,Sheet1!$C$2:$D$44,2,FALSE)</f>
        <v>#N/A</v>
      </c>
      <c r="S6070" t="s">
        <v>28</v>
      </c>
      <c r="T6070">
        <v>2</v>
      </c>
      <c r="U6070">
        <v>20</v>
      </c>
    </row>
    <row r="6071" spans="1:21" hidden="1" x14ac:dyDescent="0.3">
      <c r="A6071">
        <v>22801</v>
      </c>
      <c r="C6071" t="s">
        <v>2333</v>
      </c>
      <c r="D6071" t="s">
        <v>16131</v>
      </c>
      <c r="E6071" t="s">
        <v>22</v>
      </c>
      <c r="F6071" t="s">
        <v>254</v>
      </c>
      <c r="G6071" t="s">
        <v>16132</v>
      </c>
      <c r="H6071" t="s">
        <v>584</v>
      </c>
      <c r="I6071" t="s">
        <v>16133</v>
      </c>
      <c r="J6071" t="s">
        <v>16134</v>
      </c>
      <c r="M6071" t="s">
        <v>16135</v>
      </c>
      <c r="N6071" t="s">
        <v>2339</v>
      </c>
      <c r="P6071" t="s">
        <v>63</v>
      </c>
      <c r="Q6071" t="s">
        <v>64</v>
      </c>
      <c r="R6071" t="str">
        <f>VLOOKUP(P6071,Sheet1!$C$2:$D$44,2,FALSE)</f>
        <v>$</v>
      </c>
      <c r="S6071" t="s">
        <v>28</v>
      </c>
      <c r="T6071">
        <v>4</v>
      </c>
      <c r="U6071">
        <v>46</v>
      </c>
    </row>
    <row r="6072" spans="1:21" hidden="1" x14ac:dyDescent="0.3">
      <c r="A6072">
        <v>22802</v>
      </c>
      <c r="C6072" t="s">
        <v>12706</v>
      </c>
      <c r="D6072" t="s">
        <v>16136</v>
      </c>
      <c r="E6072" t="s">
        <v>22</v>
      </c>
      <c r="F6072" t="s">
        <v>9388</v>
      </c>
      <c r="G6072" t="s">
        <v>16137</v>
      </c>
      <c r="I6072" t="s">
        <v>16138</v>
      </c>
      <c r="J6072" t="s">
        <v>16139</v>
      </c>
      <c r="M6072" t="s">
        <v>16140</v>
      </c>
      <c r="N6072" t="s">
        <v>9754</v>
      </c>
      <c r="R6072" t="e">
        <f>VLOOKUP(P6072,Sheet1!$C$2:$D$44,2,FALSE)</f>
        <v>#N/A</v>
      </c>
      <c r="S6072" t="s">
        <v>28</v>
      </c>
      <c r="T6072">
        <v>8</v>
      </c>
      <c r="U6072">
        <v>53</v>
      </c>
    </row>
    <row r="6073" spans="1:21" hidden="1" x14ac:dyDescent="0.3">
      <c r="A6073">
        <v>22803</v>
      </c>
      <c r="C6073" t="s">
        <v>16141</v>
      </c>
      <c r="D6073" t="s">
        <v>1568</v>
      </c>
      <c r="E6073" t="s">
        <v>376</v>
      </c>
      <c r="F6073" t="s">
        <v>16142</v>
      </c>
      <c r="G6073" t="s">
        <v>16143</v>
      </c>
      <c r="H6073" t="s">
        <v>160</v>
      </c>
      <c r="I6073" t="s">
        <v>16144</v>
      </c>
      <c r="J6073" t="s">
        <v>16145</v>
      </c>
      <c r="M6073" s="1">
        <v>2862</v>
      </c>
      <c r="N6073" t="s">
        <v>16146</v>
      </c>
      <c r="R6073" t="e">
        <f>VLOOKUP(P6073,Sheet1!$C$2:$D$44,2,FALSE)</f>
        <v>#N/A</v>
      </c>
      <c r="S6073" t="s">
        <v>28</v>
      </c>
      <c r="T6073">
        <v>4</v>
      </c>
      <c r="U6073">
        <v>18</v>
      </c>
    </row>
    <row r="6074" spans="1:21" hidden="1" x14ac:dyDescent="0.3">
      <c r="A6074">
        <v>22804</v>
      </c>
      <c r="C6074" t="s">
        <v>16147</v>
      </c>
      <c r="D6074" t="s">
        <v>16148</v>
      </c>
      <c r="E6074" t="s">
        <v>185</v>
      </c>
      <c r="F6074" t="s">
        <v>9154</v>
      </c>
      <c r="G6074" t="s">
        <v>16149</v>
      </c>
      <c r="H6074" t="s">
        <v>437</v>
      </c>
      <c r="I6074" t="s">
        <v>16150</v>
      </c>
      <c r="J6074" t="s">
        <v>16151</v>
      </c>
      <c r="M6074" s="1">
        <v>2529</v>
      </c>
      <c r="N6074" t="s">
        <v>16152</v>
      </c>
      <c r="R6074" t="e">
        <f>VLOOKUP(P6074,Sheet1!$C$2:$D$44,2,FALSE)</f>
        <v>#N/A</v>
      </c>
      <c r="S6074" t="s">
        <v>28</v>
      </c>
      <c r="T6074">
        <v>4</v>
      </c>
      <c r="U6074">
        <v>14</v>
      </c>
    </row>
    <row r="6075" spans="1:21" hidden="1" x14ac:dyDescent="0.3">
      <c r="A6075">
        <v>22805</v>
      </c>
      <c r="C6075" t="s">
        <v>36</v>
      </c>
      <c r="D6075" t="s">
        <v>70</v>
      </c>
      <c r="E6075" t="s">
        <v>22</v>
      </c>
      <c r="F6075" t="s">
        <v>9136</v>
      </c>
      <c r="G6075" t="s">
        <v>5852</v>
      </c>
      <c r="H6075" t="s">
        <v>233</v>
      </c>
      <c r="I6075" t="s">
        <v>11425</v>
      </c>
      <c r="J6075" t="s">
        <v>16153</v>
      </c>
      <c r="M6075" t="s">
        <v>9139</v>
      </c>
      <c r="N6075" t="s">
        <v>42</v>
      </c>
      <c r="R6075" t="e">
        <f>VLOOKUP(P6075,Sheet1!$C$2:$D$44,2,FALSE)</f>
        <v>#N/A</v>
      </c>
      <c r="S6075" t="s">
        <v>28</v>
      </c>
      <c r="T6075">
        <v>2</v>
      </c>
      <c r="U6075">
        <v>56</v>
      </c>
    </row>
    <row r="6076" spans="1:21" hidden="1" x14ac:dyDescent="0.3">
      <c r="A6076">
        <v>22806</v>
      </c>
      <c r="C6076" t="s">
        <v>382</v>
      </c>
      <c r="D6076" t="s">
        <v>91</v>
      </c>
      <c r="E6076" t="s">
        <v>22</v>
      </c>
      <c r="F6076" t="s">
        <v>11727</v>
      </c>
      <c r="G6076" t="s">
        <v>817</v>
      </c>
      <c r="I6076" t="s">
        <v>16154</v>
      </c>
      <c r="J6076" t="s">
        <v>16155</v>
      </c>
      <c r="M6076" s="1">
        <v>32</v>
      </c>
      <c r="N6076" t="s">
        <v>387</v>
      </c>
      <c r="R6076" t="e">
        <f>VLOOKUP(P6076,Sheet1!$C$2:$D$44,2,FALSE)</f>
        <v>#N/A</v>
      </c>
      <c r="S6076" t="s">
        <v>28</v>
      </c>
      <c r="T6076">
        <v>2</v>
      </c>
      <c r="U6076">
        <v>27</v>
      </c>
    </row>
    <row r="6077" spans="1:21" hidden="1" x14ac:dyDescent="0.3">
      <c r="A6077">
        <v>22807</v>
      </c>
      <c r="C6077" t="s">
        <v>16156</v>
      </c>
      <c r="D6077" t="s">
        <v>16157</v>
      </c>
      <c r="E6077" t="s">
        <v>22</v>
      </c>
      <c r="F6077" t="s">
        <v>16158</v>
      </c>
      <c r="G6077" t="s">
        <v>16159</v>
      </c>
      <c r="H6077" t="s">
        <v>16160</v>
      </c>
      <c r="I6077" t="s">
        <v>16161</v>
      </c>
      <c r="J6077" t="s">
        <v>16162</v>
      </c>
      <c r="M6077" s="1">
        <v>18</v>
      </c>
      <c r="N6077" t="s">
        <v>16163</v>
      </c>
      <c r="R6077" t="e">
        <f>VLOOKUP(P6077,Sheet1!$C$2:$D$44,2,FALSE)</f>
        <v>#N/A</v>
      </c>
      <c r="S6077" t="s">
        <v>28</v>
      </c>
      <c r="T6077">
        <v>4</v>
      </c>
      <c r="U6077">
        <v>22</v>
      </c>
    </row>
    <row r="6078" spans="1:21" hidden="1" x14ac:dyDescent="0.3">
      <c r="A6078">
        <v>22808</v>
      </c>
      <c r="C6078" t="s">
        <v>523</v>
      </c>
      <c r="D6078" t="s">
        <v>91</v>
      </c>
      <c r="G6078" t="s">
        <v>16164</v>
      </c>
      <c r="I6078" t="s">
        <v>16165</v>
      </c>
      <c r="J6078" t="s">
        <v>16166</v>
      </c>
      <c r="M6078" s="1">
        <v>2531</v>
      </c>
      <c r="N6078" t="s">
        <v>528</v>
      </c>
      <c r="R6078" t="e">
        <f>VLOOKUP(P6078,Sheet1!$C$2:$D$44,2,FALSE)</f>
        <v>#N/A</v>
      </c>
      <c r="S6078" t="s">
        <v>28</v>
      </c>
      <c r="T6078">
        <v>2</v>
      </c>
      <c r="U6078">
        <v>17</v>
      </c>
    </row>
    <row r="6079" spans="1:21" hidden="1" x14ac:dyDescent="0.3">
      <c r="A6079">
        <v>22809</v>
      </c>
      <c r="C6079" t="s">
        <v>3500</v>
      </c>
      <c r="D6079" t="s">
        <v>10757</v>
      </c>
      <c r="E6079" t="s">
        <v>376</v>
      </c>
      <c r="F6079" t="s">
        <v>16167</v>
      </c>
      <c r="G6079" t="s">
        <v>16168</v>
      </c>
      <c r="H6079" t="s">
        <v>160</v>
      </c>
      <c r="I6079" t="s">
        <v>16169</v>
      </c>
      <c r="J6079" t="s">
        <v>16170</v>
      </c>
      <c r="M6079" t="s">
        <v>11207</v>
      </c>
      <c r="N6079" t="s">
        <v>3504</v>
      </c>
      <c r="R6079" t="e">
        <f>VLOOKUP(P6079,Sheet1!$C$2:$D$44,2,FALSE)</f>
        <v>#N/A</v>
      </c>
      <c r="S6079" t="s">
        <v>28</v>
      </c>
      <c r="T6079">
        <v>4</v>
      </c>
      <c r="U6079">
        <v>19</v>
      </c>
    </row>
    <row r="6080" spans="1:21" hidden="1" x14ac:dyDescent="0.3">
      <c r="A6080">
        <v>22810</v>
      </c>
      <c r="C6080" t="s">
        <v>16171</v>
      </c>
      <c r="D6080" t="s">
        <v>16172</v>
      </c>
      <c r="E6080" t="s">
        <v>9103</v>
      </c>
      <c r="F6080" t="s">
        <v>1025</v>
      </c>
      <c r="G6080" t="s">
        <v>9589</v>
      </c>
      <c r="H6080" t="s">
        <v>4317</v>
      </c>
      <c r="I6080" t="s">
        <v>16173</v>
      </c>
      <c r="J6080" t="s">
        <v>16174</v>
      </c>
      <c r="M6080" t="s">
        <v>16175</v>
      </c>
      <c r="N6080" t="s">
        <v>16176</v>
      </c>
      <c r="R6080" t="e">
        <f>VLOOKUP(P6080,Sheet1!$C$2:$D$44,2,FALSE)</f>
        <v>#N/A</v>
      </c>
      <c r="S6080" t="s">
        <v>28</v>
      </c>
      <c r="T6080">
        <v>8</v>
      </c>
      <c r="U6080">
        <v>19</v>
      </c>
    </row>
    <row r="6081" spans="1:21" hidden="1" x14ac:dyDescent="0.3">
      <c r="A6081">
        <v>22812</v>
      </c>
      <c r="C6081" t="s">
        <v>16177</v>
      </c>
      <c r="D6081" t="s">
        <v>16178</v>
      </c>
      <c r="E6081" t="s">
        <v>376</v>
      </c>
      <c r="F6081" t="s">
        <v>16179</v>
      </c>
      <c r="G6081" t="s">
        <v>16180</v>
      </c>
      <c r="H6081" t="s">
        <v>437</v>
      </c>
      <c r="I6081" t="s">
        <v>16181</v>
      </c>
      <c r="J6081" t="s">
        <v>16182</v>
      </c>
      <c r="M6081" t="s">
        <v>16183</v>
      </c>
      <c r="N6081" t="s">
        <v>16184</v>
      </c>
      <c r="R6081" t="e">
        <f>VLOOKUP(P6081,Sheet1!$C$2:$D$44,2,FALSE)</f>
        <v>#N/A</v>
      </c>
      <c r="S6081" t="s">
        <v>28</v>
      </c>
      <c r="T6081">
        <v>6</v>
      </c>
      <c r="U6081">
        <v>12</v>
      </c>
    </row>
    <row r="6082" spans="1:21" hidden="1" x14ac:dyDescent="0.3">
      <c r="A6082">
        <v>22813</v>
      </c>
      <c r="C6082" t="s">
        <v>9749</v>
      </c>
      <c r="D6082" t="s">
        <v>91</v>
      </c>
      <c r="E6082" t="s">
        <v>22</v>
      </c>
      <c r="F6082" t="s">
        <v>9388</v>
      </c>
      <c r="G6082" t="s">
        <v>14472</v>
      </c>
      <c r="I6082" t="s">
        <v>8266</v>
      </c>
      <c r="J6082" t="s">
        <v>16185</v>
      </c>
      <c r="M6082" s="1">
        <v>393</v>
      </c>
      <c r="N6082" t="s">
        <v>9754</v>
      </c>
      <c r="R6082" t="e">
        <f>VLOOKUP(P6082,Sheet1!$C$2:$D$44,2,FALSE)</f>
        <v>#N/A</v>
      </c>
      <c r="S6082" t="s">
        <v>28</v>
      </c>
      <c r="T6082">
        <v>2</v>
      </c>
      <c r="U6082">
        <v>49</v>
      </c>
    </row>
    <row r="6083" spans="1:21" hidden="1" x14ac:dyDescent="0.3">
      <c r="A6083">
        <v>22815</v>
      </c>
      <c r="C6083" t="s">
        <v>16186</v>
      </c>
      <c r="D6083" t="s">
        <v>287</v>
      </c>
      <c r="E6083" t="s">
        <v>185</v>
      </c>
      <c r="F6083" t="s">
        <v>4439</v>
      </c>
      <c r="G6083" t="s">
        <v>16187</v>
      </c>
      <c r="H6083" t="s">
        <v>160</v>
      </c>
      <c r="I6083" t="s">
        <v>16188</v>
      </c>
      <c r="J6083" t="s">
        <v>16189</v>
      </c>
      <c r="M6083" s="1">
        <v>412</v>
      </c>
      <c r="N6083" t="s">
        <v>16190</v>
      </c>
      <c r="R6083" t="e">
        <f>VLOOKUP(P6083,Sheet1!$C$2:$D$44,2,FALSE)</f>
        <v>#N/A</v>
      </c>
      <c r="S6083" t="s">
        <v>28</v>
      </c>
      <c r="T6083">
        <v>4</v>
      </c>
      <c r="U6083">
        <v>18</v>
      </c>
    </row>
    <row r="6084" spans="1:21" hidden="1" x14ac:dyDescent="0.3">
      <c r="A6084">
        <v>22816</v>
      </c>
      <c r="C6084" t="s">
        <v>16191</v>
      </c>
      <c r="D6084" t="s">
        <v>16192</v>
      </c>
      <c r="E6084" t="s">
        <v>202</v>
      </c>
      <c r="F6084" t="s">
        <v>16193</v>
      </c>
      <c r="G6084" t="s">
        <v>16194</v>
      </c>
      <c r="H6084" t="s">
        <v>9316</v>
      </c>
      <c r="I6084" t="s">
        <v>16195</v>
      </c>
      <c r="J6084" t="s">
        <v>16196</v>
      </c>
      <c r="M6084" s="1">
        <v>2485</v>
      </c>
      <c r="N6084" t="s">
        <v>16197</v>
      </c>
      <c r="R6084" t="e">
        <f>VLOOKUP(P6084,Sheet1!$C$2:$D$44,2,FALSE)</f>
        <v>#N/A</v>
      </c>
      <c r="S6084" t="s">
        <v>28</v>
      </c>
      <c r="T6084">
        <v>4</v>
      </c>
      <c r="U6084">
        <v>18</v>
      </c>
    </row>
    <row r="6085" spans="1:21" hidden="1" x14ac:dyDescent="0.3">
      <c r="A6085">
        <v>22817</v>
      </c>
      <c r="C6085" t="s">
        <v>9730</v>
      </c>
      <c r="D6085" t="s">
        <v>91</v>
      </c>
      <c r="E6085" t="s">
        <v>22</v>
      </c>
      <c r="F6085" t="s">
        <v>14184</v>
      </c>
      <c r="G6085" t="s">
        <v>7836</v>
      </c>
      <c r="H6085" t="s">
        <v>9131</v>
      </c>
      <c r="I6085" t="s">
        <v>16198</v>
      </c>
      <c r="J6085" t="s">
        <v>16199</v>
      </c>
      <c r="M6085" t="s">
        <v>9116</v>
      </c>
      <c r="N6085" t="s">
        <v>9734</v>
      </c>
      <c r="R6085" t="e">
        <f>VLOOKUP(P6085,Sheet1!$C$2:$D$44,2,FALSE)</f>
        <v>#N/A</v>
      </c>
      <c r="S6085" t="s">
        <v>28</v>
      </c>
      <c r="T6085">
        <v>4</v>
      </c>
      <c r="U6085">
        <v>28</v>
      </c>
    </row>
    <row r="6086" spans="1:21" hidden="1" x14ac:dyDescent="0.3">
      <c r="A6086">
        <v>22818</v>
      </c>
      <c r="C6086" t="s">
        <v>16200</v>
      </c>
      <c r="D6086" t="s">
        <v>70</v>
      </c>
      <c r="E6086" t="s">
        <v>22</v>
      </c>
      <c r="F6086" t="s">
        <v>10967</v>
      </c>
      <c r="G6086" t="s">
        <v>16201</v>
      </c>
      <c r="H6086" t="s">
        <v>16202</v>
      </c>
      <c r="I6086" t="s">
        <v>16203</v>
      </c>
      <c r="J6086" t="s">
        <v>16204</v>
      </c>
      <c r="M6086" t="s">
        <v>16205</v>
      </c>
      <c r="N6086" t="s">
        <v>16206</v>
      </c>
      <c r="P6086" t="s">
        <v>63</v>
      </c>
      <c r="Q6086" t="s">
        <v>64</v>
      </c>
      <c r="R6086" t="str">
        <f>VLOOKUP(P6086,Sheet1!$C$2:$D$44,2,FALSE)</f>
        <v>$</v>
      </c>
      <c r="S6086" t="s">
        <v>28</v>
      </c>
      <c r="T6086">
        <v>4</v>
      </c>
      <c r="U6086">
        <v>112</v>
      </c>
    </row>
    <row r="6087" spans="1:21" hidden="1" x14ac:dyDescent="0.3">
      <c r="A6087">
        <v>22819</v>
      </c>
      <c r="C6087" t="s">
        <v>759</v>
      </c>
      <c r="D6087" t="s">
        <v>3613</v>
      </c>
      <c r="E6087" t="s">
        <v>22</v>
      </c>
      <c r="F6087" t="s">
        <v>760</v>
      </c>
      <c r="G6087" t="s">
        <v>1904</v>
      </c>
      <c r="J6087" t="s">
        <v>16207</v>
      </c>
      <c r="M6087" t="s">
        <v>16208</v>
      </c>
      <c r="N6087" t="s">
        <v>764</v>
      </c>
      <c r="R6087" t="e">
        <f>VLOOKUP(P6087,Sheet1!$C$2:$D$44,2,FALSE)</f>
        <v>#N/A</v>
      </c>
      <c r="S6087" t="s">
        <v>28</v>
      </c>
      <c r="T6087">
        <v>2</v>
      </c>
      <c r="U6087">
        <v>36</v>
      </c>
    </row>
    <row r="6088" spans="1:21" hidden="1" x14ac:dyDescent="0.3">
      <c r="A6088">
        <v>22821</v>
      </c>
      <c r="C6088" t="s">
        <v>50</v>
      </c>
      <c r="D6088" t="s">
        <v>91</v>
      </c>
      <c r="E6088" t="s">
        <v>22</v>
      </c>
      <c r="F6088" t="s">
        <v>13168</v>
      </c>
      <c r="G6088" t="s">
        <v>1263</v>
      </c>
      <c r="I6088" t="s">
        <v>13169</v>
      </c>
      <c r="J6088" t="s">
        <v>16209</v>
      </c>
      <c r="M6088" s="1">
        <v>1</v>
      </c>
      <c r="N6088" t="s">
        <v>55</v>
      </c>
      <c r="P6088" t="s">
        <v>8820</v>
      </c>
      <c r="Q6088" t="s">
        <v>8821</v>
      </c>
      <c r="R6088" t="str">
        <f>VLOOKUP(P6088,Sheet1!$C$2:$D$44,2,FALSE)</f>
        <v>C$</v>
      </c>
      <c r="S6088" t="s">
        <v>28</v>
      </c>
      <c r="T6088">
        <v>2</v>
      </c>
      <c r="U6088">
        <v>26</v>
      </c>
    </row>
    <row r="6089" spans="1:21" hidden="1" x14ac:dyDescent="0.3">
      <c r="A6089">
        <v>22823</v>
      </c>
      <c r="C6089" t="s">
        <v>9749</v>
      </c>
      <c r="D6089" t="s">
        <v>119</v>
      </c>
      <c r="E6089" t="s">
        <v>22</v>
      </c>
      <c r="F6089" t="s">
        <v>9750</v>
      </c>
      <c r="G6089" t="s">
        <v>11147</v>
      </c>
      <c r="H6089" t="s">
        <v>233</v>
      </c>
      <c r="I6089" t="s">
        <v>9752</v>
      </c>
      <c r="J6089" t="s">
        <v>16210</v>
      </c>
      <c r="M6089" s="1">
        <v>455</v>
      </c>
      <c r="N6089" t="s">
        <v>9754</v>
      </c>
      <c r="R6089" t="e">
        <f>VLOOKUP(P6089,Sheet1!$C$2:$D$44,2,FALSE)</f>
        <v>#N/A</v>
      </c>
      <c r="S6089" t="s">
        <v>28</v>
      </c>
      <c r="T6089">
        <v>2</v>
      </c>
      <c r="U6089">
        <v>45</v>
      </c>
    </row>
    <row r="6090" spans="1:21" hidden="1" x14ac:dyDescent="0.3">
      <c r="A6090">
        <v>22824</v>
      </c>
      <c r="C6090" t="s">
        <v>16211</v>
      </c>
      <c r="D6090" t="s">
        <v>16212</v>
      </c>
      <c r="E6090" t="s">
        <v>157</v>
      </c>
      <c r="F6090" t="s">
        <v>16213</v>
      </c>
      <c r="G6090" t="s">
        <v>11353</v>
      </c>
      <c r="H6090" t="s">
        <v>437</v>
      </c>
      <c r="I6090" t="s">
        <v>16214</v>
      </c>
      <c r="J6090" t="s">
        <v>16215</v>
      </c>
      <c r="M6090" s="1">
        <v>2114</v>
      </c>
      <c r="N6090" t="s">
        <v>16216</v>
      </c>
      <c r="R6090" t="e">
        <f>VLOOKUP(P6090,Sheet1!$C$2:$D$44,2,FALSE)</f>
        <v>#N/A</v>
      </c>
      <c r="S6090" t="s">
        <v>28</v>
      </c>
      <c r="T6090">
        <v>4</v>
      </c>
      <c r="U6090">
        <v>10</v>
      </c>
    </row>
    <row r="6091" spans="1:21" hidden="1" x14ac:dyDescent="0.3">
      <c r="A6091">
        <v>22825</v>
      </c>
      <c r="C6091" t="s">
        <v>16217</v>
      </c>
      <c r="D6091" t="s">
        <v>91</v>
      </c>
      <c r="E6091" t="s">
        <v>22</v>
      </c>
      <c r="F6091" t="s">
        <v>9075</v>
      </c>
      <c r="G6091" t="s">
        <v>16218</v>
      </c>
      <c r="H6091" t="s">
        <v>233</v>
      </c>
      <c r="I6091" t="s">
        <v>16219</v>
      </c>
      <c r="J6091" t="s">
        <v>16220</v>
      </c>
      <c r="M6091" s="1">
        <v>28</v>
      </c>
      <c r="N6091" t="s">
        <v>16221</v>
      </c>
      <c r="R6091" t="e">
        <f>VLOOKUP(P6091,Sheet1!$C$2:$D$44,2,FALSE)</f>
        <v>#N/A</v>
      </c>
      <c r="S6091" t="s">
        <v>28</v>
      </c>
      <c r="T6091">
        <v>6</v>
      </c>
      <c r="U6091">
        <v>36</v>
      </c>
    </row>
    <row r="6092" spans="1:21" hidden="1" x14ac:dyDescent="0.3">
      <c r="A6092">
        <v>22826</v>
      </c>
      <c r="C6092" t="s">
        <v>4569</v>
      </c>
      <c r="D6092" t="s">
        <v>91</v>
      </c>
      <c r="E6092" t="s">
        <v>157</v>
      </c>
      <c r="F6092" t="s">
        <v>16222</v>
      </c>
      <c r="G6092" t="s">
        <v>16223</v>
      </c>
      <c r="H6092" t="s">
        <v>5603</v>
      </c>
      <c r="I6092" t="s">
        <v>16224</v>
      </c>
      <c r="J6092" t="s">
        <v>16225</v>
      </c>
      <c r="M6092" s="1">
        <v>2958</v>
      </c>
      <c r="N6092" t="s">
        <v>4574</v>
      </c>
      <c r="R6092" t="e">
        <f>VLOOKUP(P6092,Sheet1!$C$2:$D$44,2,FALSE)</f>
        <v>#N/A</v>
      </c>
      <c r="S6092" t="s">
        <v>28</v>
      </c>
      <c r="T6092">
        <v>4</v>
      </c>
      <c r="U6092">
        <v>18</v>
      </c>
    </row>
    <row r="6093" spans="1:21" hidden="1" x14ac:dyDescent="0.3">
      <c r="A6093">
        <v>22827</v>
      </c>
      <c r="C6093" t="s">
        <v>9608</v>
      </c>
      <c r="D6093" t="s">
        <v>91</v>
      </c>
      <c r="E6093" t="s">
        <v>22</v>
      </c>
      <c r="F6093" t="s">
        <v>8956</v>
      </c>
      <c r="G6093" t="s">
        <v>9609</v>
      </c>
      <c r="H6093" t="s">
        <v>233</v>
      </c>
      <c r="I6093" t="s">
        <v>2639</v>
      </c>
      <c r="J6093" t="s">
        <v>16226</v>
      </c>
      <c r="M6093" s="1">
        <v>2416</v>
      </c>
      <c r="N6093" t="s">
        <v>9611</v>
      </c>
      <c r="R6093" t="e">
        <f>VLOOKUP(P6093,Sheet1!$C$2:$D$44,2,FALSE)</f>
        <v>#N/A</v>
      </c>
      <c r="S6093" t="s">
        <v>199</v>
      </c>
      <c r="T6093">
        <v>2</v>
      </c>
      <c r="U6093">
        <v>9</v>
      </c>
    </row>
    <row r="6094" spans="1:21" hidden="1" x14ac:dyDescent="0.3">
      <c r="A6094">
        <v>22828</v>
      </c>
      <c r="C6094" t="s">
        <v>9129</v>
      </c>
      <c r="D6094" t="s">
        <v>21</v>
      </c>
      <c r="E6094" t="s">
        <v>22</v>
      </c>
      <c r="F6094" t="s">
        <v>248</v>
      </c>
      <c r="G6094" t="s">
        <v>9130</v>
      </c>
      <c r="H6094" t="s">
        <v>9131</v>
      </c>
      <c r="I6094" t="s">
        <v>16227</v>
      </c>
      <c r="J6094" t="s">
        <v>16228</v>
      </c>
      <c r="M6094" t="s">
        <v>13819</v>
      </c>
      <c r="N6094" t="s">
        <v>9135</v>
      </c>
      <c r="R6094" t="e">
        <f>VLOOKUP(P6094,Sheet1!$C$2:$D$44,2,FALSE)</f>
        <v>#N/A</v>
      </c>
      <c r="S6094" t="s">
        <v>28</v>
      </c>
      <c r="T6094">
        <v>2</v>
      </c>
      <c r="U6094">
        <v>16</v>
      </c>
    </row>
    <row r="6095" spans="1:21" hidden="1" x14ac:dyDescent="0.3">
      <c r="A6095">
        <v>22829</v>
      </c>
      <c r="C6095" t="s">
        <v>3641</v>
      </c>
      <c r="D6095" t="s">
        <v>11336</v>
      </c>
      <c r="E6095" t="s">
        <v>22</v>
      </c>
      <c r="F6095" t="s">
        <v>7193</v>
      </c>
      <c r="G6095" t="s">
        <v>16229</v>
      </c>
      <c r="H6095" t="s">
        <v>2677</v>
      </c>
      <c r="I6095" t="s">
        <v>16230</v>
      </c>
      <c r="J6095" t="s">
        <v>16231</v>
      </c>
      <c r="M6095" t="s">
        <v>11961</v>
      </c>
      <c r="N6095" t="s">
        <v>3645</v>
      </c>
      <c r="R6095" t="e">
        <f>VLOOKUP(P6095,Sheet1!$C$2:$D$44,2,FALSE)</f>
        <v>#N/A</v>
      </c>
      <c r="S6095" t="s">
        <v>28</v>
      </c>
      <c r="T6095">
        <v>2</v>
      </c>
      <c r="U6095">
        <v>37</v>
      </c>
    </row>
    <row r="6096" spans="1:21" hidden="1" x14ac:dyDescent="0.3">
      <c r="A6096">
        <v>22830</v>
      </c>
      <c r="C6096" t="s">
        <v>13404</v>
      </c>
      <c r="D6096" t="s">
        <v>856</v>
      </c>
      <c r="E6096" t="s">
        <v>22</v>
      </c>
      <c r="F6096" t="s">
        <v>2373</v>
      </c>
      <c r="G6096" t="s">
        <v>16232</v>
      </c>
      <c r="I6096" t="s">
        <v>16233</v>
      </c>
      <c r="J6096" t="s">
        <v>16234</v>
      </c>
      <c r="M6096" s="1">
        <v>2721</v>
      </c>
      <c r="N6096" t="s">
        <v>13407</v>
      </c>
      <c r="P6096" t="s">
        <v>63</v>
      </c>
      <c r="Q6096" t="s">
        <v>64</v>
      </c>
      <c r="R6096" t="str">
        <f>VLOOKUP(P6096,Sheet1!$C$2:$D$44,2,FALSE)</f>
        <v>$</v>
      </c>
      <c r="S6096" t="s">
        <v>28</v>
      </c>
      <c r="T6096">
        <v>2</v>
      </c>
      <c r="U6096">
        <v>26</v>
      </c>
    </row>
    <row r="6097" spans="1:21" hidden="1" x14ac:dyDescent="0.3">
      <c r="A6097">
        <v>22831</v>
      </c>
      <c r="C6097" t="s">
        <v>16235</v>
      </c>
      <c r="D6097" t="s">
        <v>11765</v>
      </c>
      <c r="E6097" t="s">
        <v>1806</v>
      </c>
      <c r="F6097" t="s">
        <v>16236</v>
      </c>
      <c r="G6097" t="s">
        <v>16237</v>
      </c>
      <c r="H6097" t="s">
        <v>16238</v>
      </c>
      <c r="I6097" t="s">
        <v>12631</v>
      </c>
      <c r="J6097" t="s">
        <v>16239</v>
      </c>
      <c r="M6097" t="s">
        <v>16240</v>
      </c>
      <c r="N6097" t="s">
        <v>16241</v>
      </c>
      <c r="R6097" t="e">
        <f>VLOOKUP(P6097,Sheet1!$C$2:$D$44,2,FALSE)</f>
        <v>#N/A</v>
      </c>
      <c r="S6097" t="s">
        <v>28</v>
      </c>
      <c r="T6097">
        <v>4</v>
      </c>
      <c r="U6097">
        <v>16</v>
      </c>
    </row>
    <row r="6098" spans="1:21" hidden="1" x14ac:dyDescent="0.3">
      <c r="A6098">
        <v>22832</v>
      </c>
      <c r="C6098" t="s">
        <v>16242</v>
      </c>
      <c r="D6098" t="s">
        <v>16243</v>
      </c>
      <c r="E6098" t="s">
        <v>12502</v>
      </c>
      <c r="F6098" t="s">
        <v>16244</v>
      </c>
      <c r="G6098" t="s">
        <v>3590</v>
      </c>
      <c r="H6098" t="s">
        <v>1173</v>
      </c>
      <c r="I6098" t="s">
        <v>16245</v>
      </c>
      <c r="J6098" t="s">
        <v>16246</v>
      </c>
      <c r="M6098" t="s">
        <v>16247</v>
      </c>
      <c r="N6098" t="s">
        <v>16248</v>
      </c>
      <c r="R6098" t="e">
        <f>VLOOKUP(P6098,Sheet1!$C$2:$D$44,2,FALSE)</f>
        <v>#N/A</v>
      </c>
      <c r="S6098" t="s">
        <v>28</v>
      </c>
      <c r="T6098">
        <v>2</v>
      </c>
      <c r="U6098">
        <v>11</v>
      </c>
    </row>
    <row r="6099" spans="1:21" hidden="1" x14ac:dyDescent="0.3">
      <c r="A6099">
        <v>22834</v>
      </c>
      <c r="C6099" t="s">
        <v>9730</v>
      </c>
      <c r="D6099" t="s">
        <v>91</v>
      </c>
      <c r="E6099" t="s">
        <v>22</v>
      </c>
      <c r="F6099" t="s">
        <v>14184</v>
      </c>
      <c r="G6099" t="s">
        <v>7836</v>
      </c>
      <c r="H6099" t="s">
        <v>9131</v>
      </c>
      <c r="I6099" t="s">
        <v>16249</v>
      </c>
      <c r="J6099" t="s">
        <v>16250</v>
      </c>
      <c r="M6099" t="s">
        <v>16251</v>
      </c>
      <c r="N6099" t="s">
        <v>9734</v>
      </c>
      <c r="R6099" t="e">
        <f>VLOOKUP(P6099,Sheet1!$C$2:$D$44,2,FALSE)</f>
        <v>#N/A</v>
      </c>
      <c r="S6099" t="s">
        <v>28</v>
      </c>
      <c r="T6099">
        <v>4</v>
      </c>
      <c r="U6099">
        <v>26</v>
      </c>
    </row>
    <row r="6100" spans="1:21" hidden="1" x14ac:dyDescent="0.3">
      <c r="A6100">
        <v>22835</v>
      </c>
      <c r="C6100" t="s">
        <v>16252</v>
      </c>
      <c r="D6100" t="s">
        <v>287</v>
      </c>
      <c r="E6100" t="s">
        <v>185</v>
      </c>
      <c r="F6100" t="s">
        <v>16253</v>
      </c>
      <c r="G6100" t="s">
        <v>16254</v>
      </c>
      <c r="H6100" t="s">
        <v>11240</v>
      </c>
      <c r="I6100" t="s">
        <v>16255</v>
      </c>
      <c r="J6100" t="s">
        <v>16256</v>
      </c>
      <c r="M6100" t="s">
        <v>16257</v>
      </c>
      <c r="N6100" t="s">
        <v>16258</v>
      </c>
      <c r="R6100" t="e">
        <f>VLOOKUP(P6100,Sheet1!$C$2:$D$44,2,FALSE)</f>
        <v>#N/A</v>
      </c>
      <c r="S6100" t="s">
        <v>28</v>
      </c>
      <c r="T6100">
        <v>2</v>
      </c>
      <c r="U6100">
        <v>34</v>
      </c>
    </row>
    <row r="6101" spans="1:21" hidden="1" x14ac:dyDescent="0.3">
      <c r="A6101">
        <v>22836</v>
      </c>
      <c r="C6101" t="s">
        <v>16259</v>
      </c>
      <c r="D6101" t="s">
        <v>16260</v>
      </c>
      <c r="E6101" t="s">
        <v>288</v>
      </c>
      <c r="F6101" t="s">
        <v>16261</v>
      </c>
      <c r="G6101" t="s">
        <v>1796</v>
      </c>
      <c r="H6101" t="s">
        <v>437</v>
      </c>
      <c r="I6101" t="s">
        <v>16262</v>
      </c>
      <c r="J6101" t="s">
        <v>16263</v>
      </c>
      <c r="M6101" t="s">
        <v>16264</v>
      </c>
      <c r="N6101" t="s">
        <v>16265</v>
      </c>
      <c r="R6101" t="e">
        <f>VLOOKUP(P6101,Sheet1!$C$2:$D$44,2,FALSE)</f>
        <v>#N/A</v>
      </c>
      <c r="S6101" t="s">
        <v>28</v>
      </c>
      <c r="T6101">
        <v>12</v>
      </c>
      <c r="U6101">
        <v>24</v>
      </c>
    </row>
    <row r="6102" spans="1:21" hidden="1" x14ac:dyDescent="0.3">
      <c r="A6102">
        <v>22837</v>
      </c>
      <c r="C6102" t="s">
        <v>8931</v>
      </c>
      <c r="D6102" t="s">
        <v>16266</v>
      </c>
      <c r="E6102" t="s">
        <v>22</v>
      </c>
      <c r="F6102" t="s">
        <v>92</v>
      </c>
      <c r="G6102" t="s">
        <v>5799</v>
      </c>
      <c r="I6102" t="s">
        <v>16267</v>
      </c>
      <c r="J6102" t="s">
        <v>16268</v>
      </c>
      <c r="M6102" s="1">
        <v>2125</v>
      </c>
      <c r="N6102" t="s">
        <v>8934</v>
      </c>
      <c r="P6102" t="s">
        <v>63</v>
      </c>
      <c r="Q6102" t="s">
        <v>64</v>
      </c>
      <c r="R6102" t="str">
        <f>VLOOKUP(P6102,Sheet1!$C$2:$D$44,2,FALSE)</f>
        <v>$</v>
      </c>
      <c r="S6102" t="s">
        <v>28</v>
      </c>
      <c r="T6102">
        <v>2</v>
      </c>
      <c r="U6102">
        <v>176</v>
      </c>
    </row>
    <row r="6103" spans="1:21" hidden="1" x14ac:dyDescent="0.3">
      <c r="A6103">
        <v>22838</v>
      </c>
      <c r="C6103" t="s">
        <v>16269</v>
      </c>
      <c r="D6103" t="s">
        <v>21</v>
      </c>
      <c r="E6103" t="s">
        <v>22</v>
      </c>
      <c r="F6103" t="s">
        <v>16270</v>
      </c>
      <c r="G6103" t="s">
        <v>16271</v>
      </c>
      <c r="I6103" t="s">
        <v>16272</v>
      </c>
      <c r="J6103" t="s">
        <v>16273</v>
      </c>
      <c r="M6103" s="1">
        <v>24</v>
      </c>
      <c r="N6103" t="s">
        <v>16274</v>
      </c>
      <c r="P6103" t="s">
        <v>63</v>
      </c>
      <c r="Q6103" t="s">
        <v>64</v>
      </c>
      <c r="R6103" t="str">
        <f>VLOOKUP(P6103,Sheet1!$C$2:$D$44,2,FALSE)</f>
        <v>$</v>
      </c>
      <c r="S6103" t="s">
        <v>28</v>
      </c>
      <c r="T6103">
        <v>4</v>
      </c>
      <c r="U6103">
        <v>73</v>
      </c>
    </row>
    <row r="6104" spans="1:21" hidden="1" x14ac:dyDescent="0.3">
      <c r="A6104">
        <v>22839</v>
      </c>
      <c r="C6104" t="s">
        <v>1025</v>
      </c>
      <c r="D6104" t="s">
        <v>21</v>
      </c>
      <c r="E6104" t="s">
        <v>22</v>
      </c>
      <c r="G6104" t="s">
        <v>13348</v>
      </c>
      <c r="I6104" t="s">
        <v>16275</v>
      </c>
      <c r="J6104" t="s">
        <v>16276</v>
      </c>
      <c r="M6104" s="1">
        <v>7</v>
      </c>
      <c r="N6104" t="s">
        <v>16277</v>
      </c>
      <c r="R6104" t="e">
        <f>VLOOKUP(P6104,Sheet1!$C$2:$D$44,2,FALSE)</f>
        <v>#N/A</v>
      </c>
      <c r="S6104" t="s">
        <v>28</v>
      </c>
      <c r="T6104">
        <v>2</v>
      </c>
      <c r="U6104">
        <v>44</v>
      </c>
    </row>
    <row r="6105" spans="1:21" hidden="1" x14ac:dyDescent="0.3">
      <c r="A6105">
        <v>22840</v>
      </c>
      <c r="C6105" t="s">
        <v>16278</v>
      </c>
      <c r="D6105" t="s">
        <v>781</v>
      </c>
      <c r="E6105" t="s">
        <v>22</v>
      </c>
      <c r="F6105" t="s">
        <v>16279</v>
      </c>
      <c r="G6105" t="s">
        <v>16280</v>
      </c>
      <c r="I6105" t="s">
        <v>16281</v>
      </c>
      <c r="J6105" t="s">
        <v>16282</v>
      </c>
      <c r="M6105" s="1">
        <v>38</v>
      </c>
      <c r="N6105" t="s">
        <v>16283</v>
      </c>
      <c r="P6105" t="s">
        <v>63</v>
      </c>
      <c r="Q6105" t="s">
        <v>64</v>
      </c>
      <c r="R6105" t="str">
        <f>VLOOKUP(P6105,Sheet1!$C$2:$D$44,2,FALSE)</f>
        <v>$</v>
      </c>
      <c r="S6105" t="s">
        <v>28</v>
      </c>
      <c r="T6105">
        <v>4</v>
      </c>
      <c r="U6105">
        <v>307</v>
      </c>
    </row>
    <row r="6106" spans="1:21" hidden="1" x14ac:dyDescent="0.3">
      <c r="A6106">
        <v>22843</v>
      </c>
      <c r="C6106" t="s">
        <v>10284</v>
      </c>
      <c r="D6106" t="s">
        <v>70</v>
      </c>
      <c r="E6106" t="s">
        <v>22</v>
      </c>
      <c r="F6106" t="s">
        <v>10285</v>
      </c>
      <c r="G6106" t="s">
        <v>6070</v>
      </c>
      <c r="I6106" t="s">
        <v>16284</v>
      </c>
      <c r="J6106" t="s">
        <v>16285</v>
      </c>
      <c r="M6106" t="s">
        <v>12587</v>
      </c>
      <c r="N6106" t="s">
        <v>10289</v>
      </c>
      <c r="R6106" t="e">
        <f>VLOOKUP(P6106,Sheet1!$C$2:$D$44,2,FALSE)</f>
        <v>#N/A</v>
      </c>
      <c r="S6106" t="s">
        <v>28</v>
      </c>
      <c r="T6106">
        <v>2</v>
      </c>
      <c r="U6106">
        <v>58</v>
      </c>
    </row>
    <row r="6107" spans="1:21" hidden="1" x14ac:dyDescent="0.3">
      <c r="A6107">
        <v>22844</v>
      </c>
      <c r="C6107" t="s">
        <v>9533</v>
      </c>
      <c r="D6107" t="s">
        <v>3331</v>
      </c>
      <c r="E6107" t="s">
        <v>288</v>
      </c>
      <c r="F6107" t="s">
        <v>16286</v>
      </c>
      <c r="G6107" t="s">
        <v>16287</v>
      </c>
      <c r="H6107" t="s">
        <v>15889</v>
      </c>
      <c r="I6107" t="s">
        <v>16288</v>
      </c>
      <c r="J6107" t="s">
        <v>16289</v>
      </c>
      <c r="M6107" t="s">
        <v>16290</v>
      </c>
      <c r="N6107" t="s">
        <v>5963</v>
      </c>
      <c r="R6107" t="e">
        <f>VLOOKUP(P6107,Sheet1!$C$2:$D$44,2,FALSE)</f>
        <v>#N/A</v>
      </c>
      <c r="S6107" t="s">
        <v>28</v>
      </c>
      <c r="T6107">
        <v>10</v>
      </c>
      <c r="U6107">
        <v>16</v>
      </c>
    </row>
    <row r="6108" spans="1:21" hidden="1" x14ac:dyDescent="0.3">
      <c r="A6108">
        <v>22845</v>
      </c>
      <c r="C6108" t="s">
        <v>16291</v>
      </c>
      <c r="D6108" t="s">
        <v>5393</v>
      </c>
      <c r="E6108" t="s">
        <v>22</v>
      </c>
      <c r="F6108" t="s">
        <v>16292</v>
      </c>
      <c r="G6108" t="s">
        <v>16293</v>
      </c>
      <c r="I6108" t="s">
        <v>1884</v>
      </c>
      <c r="J6108" t="s">
        <v>16294</v>
      </c>
      <c r="M6108" s="1">
        <v>2206</v>
      </c>
      <c r="N6108" t="s">
        <v>16295</v>
      </c>
      <c r="P6108" t="s">
        <v>63</v>
      </c>
      <c r="Q6108" t="s">
        <v>64</v>
      </c>
      <c r="R6108" t="str">
        <f>VLOOKUP(P6108,Sheet1!$C$2:$D$44,2,FALSE)</f>
        <v>$</v>
      </c>
      <c r="S6108" t="s">
        <v>28</v>
      </c>
      <c r="T6108">
        <v>2</v>
      </c>
      <c r="U6108">
        <v>167</v>
      </c>
    </row>
    <row r="6109" spans="1:21" hidden="1" x14ac:dyDescent="0.3">
      <c r="A6109">
        <v>22846</v>
      </c>
      <c r="C6109" t="s">
        <v>16296</v>
      </c>
      <c r="D6109" t="s">
        <v>16297</v>
      </c>
      <c r="E6109" t="s">
        <v>16298</v>
      </c>
      <c r="F6109" t="s">
        <v>16299</v>
      </c>
      <c r="G6109" t="s">
        <v>12609</v>
      </c>
      <c r="H6109" t="s">
        <v>437</v>
      </c>
      <c r="I6109" t="s">
        <v>16300</v>
      </c>
      <c r="J6109" t="s">
        <v>16301</v>
      </c>
      <c r="M6109" s="1">
        <v>2257</v>
      </c>
      <c r="N6109" t="s">
        <v>16302</v>
      </c>
      <c r="R6109" t="e">
        <f>VLOOKUP(P6109,Sheet1!$C$2:$D$44,2,FALSE)</f>
        <v>#N/A</v>
      </c>
      <c r="S6109" t="s">
        <v>28</v>
      </c>
      <c r="T6109">
        <v>8</v>
      </c>
      <c r="U6109">
        <v>22</v>
      </c>
    </row>
    <row r="6110" spans="1:21" hidden="1" x14ac:dyDescent="0.3">
      <c r="A6110">
        <v>22847</v>
      </c>
      <c r="C6110" t="s">
        <v>16303</v>
      </c>
      <c r="D6110" t="s">
        <v>16304</v>
      </c>
      <c r="F6110" t="s">
        <v>16305</v>
      </c>
      <c r="G6110" t="s">
        <v>16306</v>
      </c>
      <c r="H6110" t="s">
        <v>1519</v>
      </c>
      <c r="I6110" t="s">
        <v>16307</v>
      </c>
      <c r="J6110" t="s">
        <v>16308</v>
      </c>
      <c r="M6110" t="s">
        <v>16309</v>
      </c>
      <c r="N6110" t="s">
        <v>16310</v>
      </c>
      <c r="R6110" t="e">
        <f>VLOOKUP(P6110,Sheet1!$C$2:$D$44,2,FALSE)</f>
        <v>#N/A</v>
      </c>
      <c r="S6110" t="s">
        <v>28</v>
      </c>
      <c r="T6110">
        <v>2</v>
      </c>
      <c r="U6110">
        <v>13</v>
      </c>
    </row>
    <row r="6111" spans="1:21" hidden="1" x14ac:dyDescent="0.3">
      <c r="A6111">
        <v>22848</v>
      </c>
      <c r="C6111" t="s">
        <v>16311</v>
      </c>
      <c r="D6111" t="s">
        <v>91</v>
      </c>
      <c r="F6111" t="s">
        <v>16312</v>
      </c>
      <c r="G6111" t="s">
        <v>16313</v>
      </c>
      <c r="I6111" t="s">
        <v>16314</v>
      </c>
      <c r="J6111" t="s">
        <v>16315</v>
      </c>
      <c r="M6111" t="s">
        <v>16316</v>
      </c>
      <c r="N6111" t="s">
        <v>16317</v>
      </c>
      <c r="R6111" t="e">
        <f>VLOOKUP(P6111,Sheet1!$C$2:$D$44,2,FALSE)</f>
        <v>#N/A</v>
      </c>
      <c r="S6111" t="s">
        <v>28</v>
      </c>
      <c r="T6111">
        <v>2</v>
      </c>
      <c r="U6111">
        <v>11</v>
      </c>
    </row>
    <row r="6112" spans="1:21" hidden="1" x14ac:dyDescent="0.3">
      <c r="A6112">
        <v>22850</v>
      </c>
      <c r="C6112" t="s">
        <v>36</v>
      </c>
      <c r="D6112" t="s">
        <v>70</v>
      </c>
      <c r="E6112" t="s">
        <v>22</v>
      </c>
      <c r="F6112" t="s">
        <v>9972</v>
      </c>
      <c r="G6112" t="s">
        <v>2419</v>
      </c>
      <c r="I6112" t="s">
        <v>16318</v>
      </c>
      <c r="J6112" t="s">
        <v>16319</v>
      </c>
      <c r="M6112" s="1">
        <v>457</v>
      </c>
      <c r="N6112" t="s">
        <v>42</v>
      </c>
      <c r="R6112" t="e">
        <f>VLOOKUP(P6112,Sheet1!$C$2:$D$44,2,FALSE)</f>
        <v>#N/A</v>
      </c>
      <c r="S6112" t="s">
        <v>28</v>
      </c>
      <c r="T6112">
        <v>2</v>
      </c>
      <c r="U6112">
        <v>68</v>
      </c>
    </row>
    <row r="6113" spans="1:21" hidden="1" x14ac:dyDescent="0.3">
      <c r="A6113">
        <v>22851</v>
      </c>
      <c r="C6113" t="s">
        <v>798</v>
      </c>
      <c r="D6113" t="s">
        <v>91</v>
      </c>
      <c r="E6113" t="s">
        <v>22</v>
      </c>
      <c r="F6113" t="s">
        <v>16320</v>
      </c>
      <c r="G6113" t="s">
        <v>16321</v>
      </c>
      <c r="I6113" t="s">
        <v>16322</v>
      </c>
      <c r="J6113" t="s">
        <v>16323</v>
      </c>
      <c r="M6113" s="1">
        <v>10</v>
      </c>
      <c r="N6113" t="s">
        <v>804</v>
      </c>
      <c r="R6113" t="e">
        <f>VLOOKUP(P6113,Sheet1!$C$2:$D$44,2,FALSE)</f>
        <v>#N/A</v>
      </c>
      <c r="S6113" t="s">
        <v>28</v>
      </c>
      <c r="T6113">
        <v>2</v>
      </c>
      <c r="U6113">
        <v>11</v>
      </c>
    </row>
    <row r="6114" spans="1:21" hidden="1" x14ac:dyDescent="0.3">
      <c r="A6114">
        <v>22852</v>
      </c>
      <c r="C6114" t="s">
        <v>16324</v>
      </c>
      <c r="D6114" t="s">
        <v>91</v>
      </c>
      <c r="E6114" t="s">
        <v>157</v>
      </c>
      <c r="F6114" t="s">
        <v>2872</v>
      </c>
      <c r="G6114" t="s">
        <v>16325</v>
      </c>
      <c r="I6114" t="s">
        <v>16326</v>
      </c>
      <c r="J6114" t="s">
        <v>16327</v>
      </c>
      <c r="M6114" t="s">
        <v>16328</v>
      </c>
      <c r="N6114" t="s">
        <v>16329</v>
      </c>
      <c r="R6114" t="e">
        <f>VLOOKUP(P6114,Sheet1!$C$2:$D$44,2,FALSE)</f>
        <v>#N/A</v>
      </c>
      <c r="S6114" t="s">
        <v>28</v>
      </c>
      <c r="T6114">
        <v>2</v>
      </c>
      <c r="U6114">
        <v>32</v>
      </c>
    </row>
    <row r="6115" spans="1:21" hidden="1" x14ac:dyDescent="0.3">
      <c r="A6115">
        <v>22853</v>
      </c>
      <c r="C6115" t="s">
        <v>13184</v>
      </c>
      <c r="D6115" t="s">
        <v>16330</v>
      </c>
      <c r="E6115" t="s">
        <v>157</v>
      </c>
      <c r="F6115" t="s">
        <v>13186</v>
      </c>
      <c r="G6115" t="s">
        <v>16331</v>
      </c>
      <c r="H6115" t="s">
        <v>160</v>
      </c>
      <c r="I6115" t="s">
        <v>16332</v>
      </c>
      <c r="J6115" t="s">
        <v>16333</v>
      </c>
      <c r="M6115" s="1">
        <v>1951</v>
      </c>
      <c r="N6115" t="s">
        <v>13190</v>
      </c>
      <c r="R6115" t="e">
        <f>VLOOKUP(P6115,Sheet1!$C$2:$D$44,2,FALSE)</f>
        <v>#N/A</v>
      </c>
      <c r="S6115" t="s">
        <v>28</v>
      </c>
      <c r="T6115">
        <v>4</v>
      </c>
      <c r="U6115">
        <v>22</v>
      </c>
    </row>
    <row r="6116" spans="1:21" hidden="1" x14ac:dyDescent="0.3">
      <c r="A6116">
        <v>22856</v>
      </c>
      <c r="C6116" t="s">
        <v>16334</v>
      </c>
      <c r="D6116" t="s">
        <v>16335</v>
      </c>
      <c r="E6116" t="s">
        <v>16336</v>
      </c>
      <c r="F6116" t="s">
        <v>16337</v>
      </c>
      <c r="G6116" t="s">
        <v>11482</v>
      </c>
      <c r="H6116" t="s">
        <v>160</v>
      </c>
      <c r="I6116" t="s">
        <v>16338</v>
      </c>
      <c r="J6116" t="s">
        <v>16339</v>
      </c>
      <c r="M6116" s="1">
        <v>2667</v>
      </c>
      <c r="N6116" t="s">
        <v>16340</v>
      </c>
      <c r="R6116" t="e">
        <f>VLOOKUP(P6116,Sheet1!$C$2:$D$44,2,FALSE)</f>
        <v>#N/A</v>
      </c>
      <c r="S6116" t="s">
        <v>28</v>
      </c>
      <c r="T6116">
        <v>8</v>
      </c>
      <c r="U6116">
        <v>13</v>
      </c>
    </row>
    <row r="6117" spans="1:21" hidden="1" x14ac:dyDescent="0.3">
      <c r="A6117">
        <v>22857</v>
      </c>
      <c r="C6117" t="s">
        <v>6750</v>
      </c>
      <c r="D6117" t="s">
        <v>16341</v>
      </c>
      <c r="E6117" t="s">
        <v>3248</v>
      </c>
      <c r="F6117" t="s">
        <v>16342</v>
      </c>
      <c r="G6117" t="s">
        <v>5835</v>
      </c>
      <c r="H6117" t="s">
        <v>16343</v>
      </c>
      <c r="I6117" t="s">
        <v>16344</v>
      </c>
      <c r="J6117" t="s">
        <v>16345</v>
      </c>
      <c r="M6117" t="s">
        <v>13402</v>
      </c>
      <c r="N6117" t="s">
        <v>6755</v>
      </c>
      <c r="R6117" t="e">
        <f>VLOOKUP(P6117,Sheet1!$C$2:$D$44,2,FALSE)</f>
        <v>#N/A</v>
      </c>
      <c r="S6117" t="s">
        <v>28</v>
      </c>
      <c r="T6117">
        <v>4</v>
      </c>
      <c r="U6117">
        <v>31</v>
      </c>
    </row>
    <row r="6118" spans="1:21" hidden="1" x14ac:dyDescent="0.3">
      <c r="A6118">
        <v>22858</v>
      </c>
      <c r="C6118" t="s">
        <v>16346</v>
      </c>
      <c r="D6118" t="s">
        <v>16347</v>
      </c>
      <c r="E6118" t="s">
        <v>288</v>
      </c>
      <c r="F6118" t="s">
        <v>377</v>
      </c>
      <c r="G6118" t="s">
        <v>11298</v>
      </c>
      <c r="H6118" t="s">
        <v>160</v>
      </c>
      <c r="I6118" t="s">
        <v>16348</v>
      </c>
      <c r="J6118" t="s">
        <v>16349</v>
      </c>
      <c r="M6118" t="s">
        <v>16350</v>
      </c>
      <c r="N6118" t="s">
        <v>2206</v>
      </c>
      <c r="R6118" t="e">
        <f>VLOOKUP(P6118,Sheet1!$C$2:$D$44,2,FALSE)</f>
        <v>#N/A</v>
      </c>
      <c r="S6118" t="s">
        <v>28</v>
      </c>
      <c r="T6118">
        <v>2</v>
      </c>
      <c r="U6118">
        <v>66</v>
      </c>
    </row>
    <row r="6119" spans="1:21" hidden="1" x14ac:dyDescent="0.3">
      <c r="A6119">
        <v>22859</v>
      </c>
      <c r="C6119" t="s">
        <v>16351</v>
      </c>
      <c r="D6119" t="s">
        <v>16352</v>
      </c>
      <c r="E6119" t="s">
        <v>157</v>
      </c>
      <c r="F6119" t="s">
        <v>16353</v>
      </c>
      <c r="G6119" t="s">
        <v>16354</v>
      </c>
      <c r="H6119" t="s">
        <v>437</v>
      </c>
      <c r="I6119" t="s">
        <v>16355</v>
      </c>
      <c r="J6119" t="s">
        <v>16356</v>
      </c>
      <c r="M6119" s="1">
        <v>2545</v>
      </c>
      <c r="N6119" t="s">
        <v>16357</v>
      </c>
      <c r="R6119" t="e">
        <f>VLOOKUP(P6119,Sheet1!$C$2:$D$44,2,FALSE)</f>
        <v>#N/A</v>
      </c>
      <c r="S6119" t="s">
        <v>28</v>
      </c>
      <c r="T6119">
        <v>10</v>
      </c>
      <c r="U6119">
        <v>19</v>
      </c>
    </row>
    <row r="6120" spans="1:21" hidden="1" x14ac:dyDescent="0.3">
      <c r="A6120">
        <v>22860</v>
      </c>
      <c r="C6120" t="s">
        <v>16358</v>
      </c>
      <c r="D6120" t="s">
        <v>16359</v>
      </c>
      <c r="E6120" t="s">
        <v>157</v>
      </c>
      <c r="F6120" t="s">
        <v>16360</v>
      </c>
      <c r="G6120" t="s">
        <v>5799</v>
      </c>
      <c r="H6120" t="s">
        <v>437</v>
      </c>
      <c r="I6120" t="s">
        <v>2264</v>
      </c>
      <c r="J6120" t="s">
        <v>16361</v>
      </c>
      <c r="M6120" s="1">
        <v>1957</v>
      </c>
      <c r="N6120" t="s">
        <v>16362</v>
      </c>
      <c r="R6120" t="e">
        <f>VLOOKUP(P6120,Sheet1!$C$2:$D$44,2,FALSE)</f>
        <v>#N/A</v>
      </c>
      <c r="S6120" t="s">
        <v>28</v>
      </c>
      <c r="T6120">
        <v>2</v>
      </c>
      <c r="U6120">
        <v>10</v>
      </c>
    </row>
    <row r="6121" spans="1:21" hidden="1" x14ac:dyDescent="0.3">
      <c r="A6121">
        <v>22861</v>
      </c>
      <c r="C6121" t="s">
        <v>16363</v>
      </c>
      <c r="D6121" t="s">
        <v>91</v>
      </c>
      <c r="E6121" t="s">
        <v>22</v>
      </c>
      <c r="F6121" t="s">
        <v>16364</v>
      </c>
      <c r="G6121" t="s">
        <v>16365</v>
      </c>
      <c r="H6121" t="s">
        <v>91</v>
      </c>
      <c r="I6121" t="s">
        <v>16366</v>
      </c>
      <c r="J6121" t="s">
        <v>16367</v>
      </c>
      <c r="M6121" t="s">
        <v>16368</v>
      </c>
      <c r="N6121" t="s">
        <v>16369</v>
      </c>
      <c r="R6121" t="e">
        <f>VLOOKUP(P6121,Sheet1!$C$2:$D$44,2,FALSE)</f>
        <v>#N/A</v>
      </c>
      <c r="S6121" t="s">
        <v>28</v>
      </c>
      <c r="T6121">
        <v>4</v>
      </c>
      <c r="U6121">
        <v>40</v>
      </c>
    </row>
    <row r="6122" spans="1:21" hidden="1" x14ac:dyDescent="0.3">
      <c r="A6122">
        <v>22864</v>
      </c>
      <c r="C6122" t="s">
        <v>16370</v>
      </c>
      <c r="D6122" t="s">
        <v>16371</v>
      </c>
      <c r="E6122" t="s">
        <v>157</v>
      </c>
      <c r="F6122" t="s">
        <v>16372</v>
      </c>
      <c r="G6122" t="s">
        <v>11553</v>
      </c>
      <c r="H6122" t="s">
        <v>16373</v>
      </c>
      <c r="I6122" t="s">
        <v>16374</v>
      </c>
      <c r="J6122" t="s">
        <v>16375</v>
      </c>
      <c r="M6122" t="s">
        <v>16376</v>
      </c>
      <c r="N6122" t="s">
        <v>16377</v>
      </c>
      <c r="R6122" t="e">
        <f>VLOOKUP(P6122,Sheet1!$C$2:$D$44,2,FALSE)</f>
        <v>#N/A</v>
      </c>
      <c r="S6122" t="s">
        <v>28</v>
      </c>
      <c r="T6122">
        <v>8</v>
      </c>
      <c r="U6122">
        <v>18</v>
      </c>
    </row>
    <row r="6123" spans="1:21" hidden="1" x14ac:dyDescent="0.3">
      <c r="A6123">
        <v>22865</v>
      </c>
      <c r="C6123" t="s">
        <v>16378</v>
      </c>
      <c r="D6123" t="s">
        <v>319</v>
      </c>
      <c r="E6123" t="s">
        <v>1646</v>
      </c>
      <c r="F6123" t="s">
        <v>746</v>
      </c>
      <c r="G6123" t="s">
        <v>16379</v>
      </c>
      <c r="I6123" t="s">
        <v>16380</v>
      </c>
      <c r="J6123" t="s">
        <v>16381</v>
      </c>
      <c r="M6123" t="s">
        <v>16382</v>
      </c>
      <c r="N6123" t="s">
        <v>16383</v>
      </c>
      <c r="R6123" t="e">
        <f>VLOOKUP(P6123,Sheet1!$C$2:$D$44,2,FALSE)</f>
        <v>#N/A</v>
      </c>
      <c r="S6123" t="s">
        <v>28</v>
      </c>
      <c r="T6123">
        <v>2</v>
      </c>
      <c r="U6123">
        <v>15</v>
      </c>
    </row>
    <row r="6124" spans="1:21" hidden="1" x14ac:dyDescent="0.3">
      <c r="A6124">
        <v>22866</v>
      </c>
      <c r="C6124" t="s">
        <v>1540</v>
      </c>
      <c r="D6124" t="s">
        <v>119</v>
      </c>
      <c r="E6124" t="s">
        <v>22</v>
      </c>
      <c r="F6124" t="s">
        <v>9365</v>
      </c>
      <c r="G6124" t="s">
        <v>2865</v>
      </c>
      <c r="J6124" t="s">
        <v>16384</v>
      </c>
      <c r="M6124" s="1">
        <v>386</v>
      </c>
      <c r="N6124" t="s">
        <v>1544</v>
      </c>
      <c r="R6124" t="e">
        <f>VLOOKUP(P6124,Sheet1!$C$2:$D$44,2,FALSE)</f>
        <v>#N/A</v>
      </c>
      <c r="S6124" t="s">
        <v>28</v>
      </c>
      <c r="T6124">
        <v>2</v>
      </c>
      <c r="U6124">
        <v>45</v>
      </c>
    </row>
    <row r="6125" spans="1:21" hidden="1" x14ac:dyDescent="0.3">
      <c r="A6125">
        <v>22867</v>
      </c>
      <c r="C6125" t="s">
        <v>10284</v>
      </c>
      <c r="D6125" t="s">
        <v>70</v>
      </c>
      <c r="E6125" t="s">
        <v>22</v>
      </c>
      <c r="F6125" t="s">
        <v>10285</v>
      </c>
      <c r="G6125" t="s">
        <v>6070</v>
      </c>
      <c r="I6125" t="s">
        <v>16385</v>
      </c>
      <c r="J6125" t="s">
        <v>16386</v>
      </c>
      <c r="M6125" t="s">
        <v>10288</v>
      </c>
      <c r="N6125" t="s">
        <v>10289</v>
      </c>
      <c r="R6125" t="e">
        <f>VLOOKUP(P6125,Sheet1!$C$2:$D$44,2,FALSE)</f>
        <v>#N/A</v>
      </c>
      <c r="S6125" t="s">
        <v>28</v>
      </c>
      <c r="T6125">
        <v>2</v>
      </c>
      <c r="U6125">
        <v>50</v>
      </c>
    </row>
    <row r="6126" spans="1:21" hidden="1" x14ac:dyDescent="0.3">
      <c r="A6126">
        <v>22868</v>
      </c>
      <c r="C6126" t="s">
        <v>16387</v>
      </c>
      <c r="D6126" t="s">
        <v>319</v>
      </c>
      <c r="F6126" t="s">
        <v>16388</v>
      </c>
      <c r="G6126" t="s">
        <v>16389</v>
      </c>
      <c r="I6126" t="s">
        <v>9427</v>
      </c>
      <c r="J6126" t="s">
        <v>16390</v>
      </c>
      <c r="M6126" t="s">
        <v>16391</v>
      </c>
      <c r="N6126" t="s">
        <v>16392</v>
      </c>
      <c r="P6126" t="s">
        <v>63</v>
      </c>
      <c r="Q6126" t="s">
        <v>64</v>
      </c>
      <c r="R6126" t="str">
        <f>VLOOKUP(P6126,Sheet1!$C$2:$D$44,2,FALSE)</f>
        <v>$</v>
      </c>
      <c r="S6126" t="s">
        <v>28</v>
      </c>
      <c r="T6126">
        <v>2</v>
      </c>
      <c r="U6126">
        <v>137</v>
      </c>
    </row>
    <row r="6127" spans="1:21" hidden="1" x14ac:dyDescent="0.3">
      <c r="A6127">
        <v>22869</v>
      </c>
      <c r="C6127" t="s">
        <v>16393</v>
      </c>
      <c r="D6127" t="s">
        <v>16394</v>
      </c>
      <c r="E6127" t="s">
        <v>202</v>
      </c>
      <c r="F6127" t="s">
        <v>14160</v>
      </c>
      <c r="G6127" t="s">
        <v>16395</v>
      </c>
      <c r="H6127" t="s">
        <v>16396</v>
      </c>
      <c r="I6127" t="s">
        <v>16397</v>
      </c>
      <c r="J6127" t="s">
        <v>16398</v>
      </c>
      <c r="M6127" t="s">
        <v>16399</v>
      </c>
      <c r="N6127" t="s">
        <v>16400</v>
      </c>
      <c r="R6127" t="e">
        <f>VLOOKUP(P6127,Sheet1!$C$2:$D$44,2,FALSE)</f>
        <v>#N/A</v>
      </c>
      <c r="S6127" t="s">
        <v>28</v>
      </c>
      <c r="T6127">
        <v>16</v>
      </c>
      <c r="U6127">
        <v>14</v>
      </c>
    </row>
    <row r="6128" spans="1:21" hidden="1" x14ac:dyDescent="0.3">
      <c r="A6128">
        <v>22870</v>
      </c>
      <c r="C6128" t="s">
        <v>12706</v>
      </c>
      <c r="D6128" t="s">
        <v>119</v>
      </c>
      <c r="E6128" t="s">
        <v>22</v>
      </c>
      <c r="F6128" t="s">
        <v>9388</v>
      </c>
      <c r="G6128" t="s">
        <v>14410</v>
      </c>
      <c r="I6128" t="s">
        <v>16401</v>
      </c>
      <c r="J6128" t="s">
        <v>16402</v>
      </c>
      <c r="M6128" s="1">
        <v>443</v>
      </c>
      <c r="N6128" t="s">
        <v>9754</v>
      </c>
      <c r="R6128" t="e">
        <f>VLOOKUP(P6128,Sheet1!$C$2:$D$44,2,FALSE)</f>
        <v>#N/A</v>
      </c>
      <c r="S6128" t="s">
        <v>28</v>
      </c>
      <c r="T6128">
        <v>2</v>
      </c>
      <c r="U6128">
        <v>49</v>
      </c>
    </row>
    <row r="6129" spans="1:21" hidden="1" x14ac:dyDescent="0.3">
      <c r="A6129">
        <v>22871</v>
      </c>
      <c r="C6129" t="s">
        <v>8931</v>
      </c>
      <c r="D6129" t="s">
        <v>9354</v>
      </c>
      <c r="E6129" t="s">
        <v>22</v>
      </c>
      <c r="F6129" t="s">
        <v>92</v>
      </c>
      <c r="G6129" t="s">
        <v>5799</v>
      </c>
      <c r="I6129" t="s">
        <v>9355</v>
      </c>
      <c r="J6129" t="s">
        <v>16403</v>
      </c>
      <c r="M6129" s="1">
        <v>2219</v>
      </c>
      <c r="N6129" t="s">
        <v>8934</v>
      </c>
      <c r="P6129" t="s">
        <v>63</v>
      </c>
      <c r="Q6129" t="s">
        <v>64</v>
      </c>
      <c r="R6129" t="str">
        <f>VLOOKUP(P6129,Sheet1!$C$2:$D$44,2,FALSE)</f>
        <v>$</v>
      </c>
      <c r="S6129" t="s">
        <v>28</v>
      </c>
      <c r="T6129">
        <v>2</v>
      </c>
      <c r="U6129">
        <v>196</v>
      </c>
    </row>
    <row r="6130" spans="1:21" hidden="1" x14ac:dyDescent="0.3">
      <c r="A6130">
        <v>22872</v>
      </c>
      <c r="C6130" t="s">
        <v>16404</v>
      </c>
      <c r="D6130" t="s">
        <v>16405</v>
      </c>
      <c r="E6130" t="s">
        <v>157</v>
      </c>
      <c r="F6130" t="s">
        <v>16406</v>
      </c>
      <c r="G6130" t="s">
        <v>16407</v>
      </c>
      <c r="H6130" t="s">
        <v>437</v>
      </c>
      <c r="I6130" t="s">
        <v>16408</v>
      </c>
      <c r="J6130" t="s">
        <v>16409</v>
      </c>
      <c r="M6130" s="1">
        <v>1972</v>
      </c>
      <c r="N6130" t="s">
        <v>16410</v>
      </c>
      <c r="R6130" t="e">
        <f>VLOOKUP(P6130,Sheet1!$C$2:$D$44,2,FALSE)</f>
        <v>#N/A</v>
      </c>
      <c r="S6130" t="s">
        <v>28</v>
      </c>
      <c r="T6130">
        <v>4</v>
      </c>
      <c r="U6130">
        <v>21</v>
      </c>
    </row>
    <row r="6131" spans="1:21" hidden="1" x14ac:dyDescent="0.3">
      <c r="A6131">
        <v>22873</v>
      </c>
      <c r="C6131" t="s">
        <v>3899</v>
      </c>
      <c r="D6131" t="s">
        <v>913</v>
      </c>
      <c r="E6131" t="s">
        <v>22</v>
      </c>
      <c r="G6131" t="s">
        <v>16411</v>
      </c>
      <c r="H6131" t="s">
        <v>9208</v>
      </c>
      <c r="I6131" t="s">
        <v>16412</v>
      </c>
      <c r="J6131" t="s">
        <v>16413</v>
      </c>
      <c r="M6131" s="1">
        <v>4</v>
      </c>
      <c r="N6131" t="s">
        <v>3902</v>
      </c>
      <c r="P6131" t="s">
        <v>63</v>
      </c>
      <c r="Q6131" t="s">
        <v>64</v>
      </c>
      <c r="R6131" t="str">
        <f>VLOOKUP(P6131,Sheet1!$C$2:$D$44,2,FALSE)</f>
        <v>$</v>
      </c>
      <c r="S6131" t="s">
        <v>28</v>
      </c>
      <c r="T6131">
        <v>2</v>
      </c>
      <c r="U6131">
        <v>128</v>
      </c>
    </row>
    <row r="6132" spans="1:21" hidden="1" x14ac:dyDescent="0.3">
      <c r="A6132">
        <v>22874</v>
      </c>
      <c r="C6132" t="s">
        <v>16414</v>
      </c>
      <c r="D6132" t="s">
        <v>496</v>
      </c>
      <c r="E6132" t="s">
        <v>376</v>
      </c>
      <c r="F6132" t="s">
        <v>16415</v>
      </c>
      <c r="G6132" t="s">
        <v>16416</v>
      </c>
      <c r="H6132" t="s">
        <v>9316</v>
      </c>
      <c r="I6132" t="s">
        <v>16417</v>
      </c>
      <c r="J6132" t="s">
        <v>16418</v>
      </c>
      <c r="M6132" s="1">
        <v>2018</v>
      </c>
      <c r="N6132" t="s">
        <v>16419</v>
      </c>
      <c r="R6132" t="e">
        <f>VLOOKUP(P6132,Sheet1!$C$2:$D$44,2,FALSE)</f>
        <v>#N/A</v>
      </c>
      <c r="S6132" t="s">
        <v>28</v>
      </c>
      <c r="T6132">
        <v>8</v>
      </c>
      <c r="U6132">
        <v>14</v>
      </c>
    </row>
    <row r="6133" spans="1:21" hidden="1" x14ac:dyDescent="0.3">
      <c r="A6133">
        <v>22875</v>
      </c>
      <c r="C6133" t="s">
        <v>16420</v>
      </c>
      <c r="D6133" t="s">
        <v>319</v>
      </c>
      <c r="E6133" t="s">
        <v>22</v>
      </c>
      <c r="F6133" t="s">
        <v>16421</v>
      </c>
      <c r="G6133" t="s">
        <v>16422</v>
      </c>
      <c r="H6133" t="s">
        <v>16423</v>
      </c>
      <c r="I6133" t="s">
        <v>16424</v>
      </c>
      <c r="J6133" t="s">
        <v>16425</v>
      </c>
      <c r="M6133" t="s">
        <v>16426</v>
      </c>
      <c r="N6133" t="s">
        <v>16427</v>
      </c>
      <c r="P6133" t="s">
        <v>63</v>
      </c>
      <c r="Q6133" t="s">
        <v>64</v>
      </c>
      <c r="R6133" t="str">
        <f>VLOOKUP(P6133,Sheet1!$C$2:$D$44,2,FALSE)</f>
        <v>$</v>
      </c>
      <c r="S6133" t="s">
        <v>28</v>
      </c>
      <c r="T6133">
        <v>4</v>
      </c>
      <c r="U6133">
        <v>125</v>
      </c>
    </row>
    <row r="6134" spans="1:21" hidden="1" x14ac:dyDescent="0.3">
      <c r="A6134">
        <v>22876</v>
      </c>
      <c r="C6134" t="s">
        <v>6496</v>
      </c>
      <c r="D6134" t="s">
        <v>91</v>
      </c>
      <c r="E6134" t="s">
        <v>22</v>
      </c>
      <c r="F6134" t="s">
        <v>6497</v>
      </c>
      <c r="G6134" t="s">
        <v>6498</v>
      </c>
      <c r="I6134" t="s">
        <v>16428</v>
      </c>
      <c r="J6134" t="s">
        <v>16429</v>
      </c>
      <c r="M6134" s="1">
        <v>2673</v>
      </c>
      <c r="N6134" t="s">
        <v>6501</v>
      </c>
      <c r="R6134" t="e">
        <f>VLOOKUP(P6134,Sheet1!$C$2:$D$44,2,FALSE)</f>
        <v>#N/A</v>
      </c>
      <c r="S6134" t="s">
        <v>28</v>
      </c>
      <c r="T6134">
        <v>3</v>
      </c>
      <c r="U6134">
        <v>37</v>
      </c>
    </row>
    <row r="6135" spans="1:21" hidden="1" x14ac:dyDescent="0.3">
      <c r="A6135">
        <v>22877</v>
      </c>
      <c r="C6135" t="s">
        <v>855</v>
      </c>
      <c r="D6135" t="s">
        <v>91</v>
      </c>
      <c r="E6135" t="s">
        <v>22</v>
      </c>
      <c r="F6135" t="s">
        <v>16430</v>
      </c>
      <c r="G6135" t="s">
        <v>16431</v>
      </c>
      <c r="H6135" t="s">
        <v>256</v>
      </c>
      <c r="I6135" t="s">
        <v>16432</v>
      </c>
      <c r="J6135" t="s">
        <v>16433</v>
      </c>
      <c r="M6135" s="1">
        <v>8</v>
      </c>
      <c r="N6135" t="s">
        <v>860</v>
      </c>
      <c r="R6135" t="e">
        <f>VLOOKUP(P6135,Sheet1!$C$2:$D$44,2,FALSE)</f>
        <v>#N/A</v>
      </c>
      <c r="S6135" t="s">
        <v>28</v>
      </c>
      <c r="T6135">
        <v>4</v>
      </c>
      <c r="U6135">
        <v>60</v>
      </c>
    </row>
    <row r="6136" spans="1:21" hidden="1" x14ac:dyDescent="0.3">
      <c r="A6136">
        <v>22878</v>
      </c>
      <c r="C6136" t="s">
        <v>855</v>
      </c>
      <c r="D6136" t="s">
        <v>91</v>
      </c>
      <c r="E6136" t="s">
        <v>22</v>
      </c>
      <c r="F6136" t="s">
        <v>16434</v>
      </c>
      <c r="G6136" t="s">
        <v>4754</v>
      </c>
      <c r="H6136" t="s">
        <v>16435</v>
      </c>
      <c r="I6136" t="s">
        <v>16436</v>
      </c>
      <c r="J6136" t="s">
        <v>16437</v>
      </c>
      <c r="M6136" s="1">
        <v>17</v>
      </c>
      <c r="N6136" t="s">
        <v>860</v>
      </c>
      <c r="R6136" t="e">
        <f>VLOOKUP(P6136,Sheet1!$C$2:$D$44,2,FALSE)</f>
        <v>#N/A</v>
      </c>
      <c r="S6136" t="s">
        <v>28</v>
      </c>
      <c r="T6136">
        <v>4</v>
      </c>
      <c r="U6136">
        <v>63</v>
      </c>
    </row>
    <row r="6137" spans="1:21" hidden="1" x14ac:dyDescent="0.3">
      <c r="A6137">
        <v>22880</v>
      </c>
      <c r="C6137" t="s">
        <v>16438</v>
      </c>
      <c r="D6137" t="s">
        <v>287</v>
      </c>
      <c r="E6137" t="s">
        <v>4313</v>
      </c>
      <c r="F6137" t="s">
        <v>16439</v>
      </c>
      <c r="G6137" t="s">
        <v>8569</v>
      </c>
      <c r="H6137" t="s">
        <v>160</v>
      </c>
      <c r="I6137" t="s">
        <v>16440</v>
      </c>
      <c r="J6137" t="s">
        <v>16441</v>
      </c>
      <c r="M6137" s="1">
        <v>2175</v>
      </c>
      <c r="N6137" t="s">
        <v>16442</v>
      </c>
      <c r="R6137" t="e">
        <f>VLOOKUP(P6137,Sheet1!$C$2:$D$44,2,FALSE)</f>
        <v>#N/A</v>
      </c>
      <c r="S6137" t="s">
        <v>28</v>
      </c>
      <c r="T6137">
        <v>4</v>
      </c>
      <c r="U6137">
        <v>29</v>
      </c>
    </row>
    <row r="6138" spans="1:21" hidden="1" x14ac:dyDescent="0.3">
      <c r="A6138">
        <v>22881</v>
      </c>
      <c r="C6138" t="s">
        <v>16443</v>
      </c>
      <c r="D6138" t="s">
        <v>119</v>
      </c>
      <c r="E6138" t="s">
        <v>22</v>
      </c>
      <c r="F6138" t="s">
        <v>295</v>
      </c>
      <c r="G6138" t="s">
        <v>10589</v>
      </c>
      <c r="H6138" t="s">
        <v>256</v>
      </c>
      <c r="I6138" t="s">
        <v>16444</v>
      </c>
      <c r="J6138" t="s">
        <v>16445</v>
      </c>
      <c r="M6138" s="1">
        <v>2229</v>
      </c>
      <c r="N6138" t="s">
        <v>16446</v>
      </c>
      <c r="P6138" t="s">
        <v>63</v>
      </c>
      <c r="Q6138" t="s">
        <v>64</v>
      </c>
      <c r="R6138" t="str">
        <f>VLOOKUP(P6138,Sheet1!$C$2:$D$44,2,FALSE)</f>
        <v>$</v>
      </c>
      <c r="S6138" t="s">
        <v>28</v>
      </c>
      <c r="T6138">
        <v>2</v>
      </c>
      <c r="U6138">
        <v>198</v>
      </c>
    </row>
    <row r="6139" spans="1:21" hidden="1" x14ac:dyDescent="0.3">
      <c r="A6139">
        <v>22882</v>
      </c>
      <c r="C6139" t="s">
        <v>13738</v>
      </c>
      <c r="D6139" t="s">
        <v>11336</v>
      </c>
      <c r="E6139" t="s">
        <v>22</v>
      </c>
      <c r="F6139" t="s">
        <v>15161</v>
      </c>
      <c r="G6139" t="s">
        <v>16447</v>
      </c>
      <c r="H6139" t="s">
        <v>2677</v>
      </c>
      <c r="I6139" t="s">
        <v>16448</v>
      </c>
      <c r="J6139" t="s">
        <v>16449</v>
      </c>
      <c r="M6139" t="s">
        <v>16450</v>
      </c>
      <c r="N6139" t="s">
        <v>13745</v>
      </c>
      <c r="R6139" t="e">
        <f>VLOOKUP(P6139,Sheet1!$C$2:$D$44,2,FALSE)</f>
        <v>#N/A</v>
      </c>
      <c r="S6139" t="s">
        <v>28</v>
      </c>
      <c r="T6139">
        <v>6</v>
      </c>
      <c r="U6139">
        <v>31</v>
      </c>
    </row>
    <row r="6140" spans="1:21" hidden="1" x14ac:dyDescent="0.3">
      <c r="A6140">
        <v>22883</v>
      </c>
      <c r="C6140" t="s">
        <v>16451</v>
      </c>
      <c r="D6140" t="s">
        <v>16452</v>
      </c>
      <c r="E6140" t="s">
        <v>16453</v>
      </c>
      <c r="F6140" t="s">
        <v>16454</v>
      </c>
      <c r="G6140" t="s">
        <v>16455</v>
      </c>
      <c r="H6140" t="s">
        <v>160</v>
      </c>
      <c r="I6140" t="s">
        <v>16456</v>
      </c>
      <c r="J6140" t="s">
        <v>16457</v>
      </c>
      <c r="M6140" s="1">
        <v>2571</v>
      </c>
      <c r="N6140" t="s">
        <v>16458</v>
      </c>
      <c r="R6140" t="e">
        <f>VLOOKUP(P6140,Sheet1!$C$2:$D$44,2,FALSE)</f>
        <v>#N/A</v>
      </c>
      <c r="S6140" t="s">
        <v>28</v>
      </c>
      <c r="T6140">
        <v>2</v>
      </c>
      <c r="U6140">
        <v>21</v>
      </c>
    </row>
    <row r="6141" spans="1:21" hidden="1" x14ac:dyDescent="0.3">
      <c r="A6141">
        <v>22884</v>
      </c>
      <c r="C6141" t="s">
        <v>9680</v>
      </c>
      <c r="D6141" t="s">
        <v>91</v>
      </c>
      <c r="E6141" t="s">
        <v>22</v>
      </c>
      <c r="F6141" t="s">
        <v>16459</v>
      </c>
      <c r="G6141" t="s">
        <v>14935</v>
      </c>
      <c r="J6141" t="s">
        <v>16460</v>
      </c>
      <c r="M6141" s="1">
        <v>2715</v>
      </c>
      <c r="N6141" t="s">
        <v>9685</v>
      </c>
      <c r="R6141" t="e">
        <f>VLOOKUP(P6141,Sheet1!$C$2:$D$44,2,FALSE)</f>
        <v>#N/A</v>
      </c>
      <c r="S6141" t="s">
        <v>28</v>
      </c>
      <c r="T6141">
        <v>2</v>
      </c>
      <c r="U6141">
        <v>32</v>
      </c>
    </row>
    <row r="6142" spans="1:21" hidden="1" x14ac:dyDescent="0.3">
      <c r="A6142">
        <v>22885</v>
      </c>
      <c r="C6142" t="s">
        <v>16461</v>
      </c>
      <c r="D6142" t="s">
        <v>91</v>
      </c>
      <c r="E6142" t="s">
        <v>157</v>
      </c>
      <c r="F6142" t="s">
        <v>16462</v>
      </c>
      <c r="G6142" t="s">
        <v>16463</v>
      </c>
      <c r="H6142" t="s">
        <v>437</v>
      </c>
      <c r="I6142" t="s">
        <v>16464</v>
      </c>
      <c r="J6142" t="s">
        <v>16465</v>
      </c>
      <c r="M6142" s="1">
        <v>2315</v>
      </c>
      <c r="N6142" t="s">
        <v>16466</v>
      </c>
      <c r="R6142" t="e">
        <f>VLOOKUP(P6142,Sheet1!$C$2:$D$44,2,FALSE)</f>
        <v>#N/A</v>
      </c>
      <c r="S6142" t="s">
        <v>28</v>
      </c>
      <c r="T6142">
        <v>2</v>
      </c>
      <c r="U6142">
        <v>22</v>
      </c>
    </row>
    <row r="6143" spans="1:21" hidden="1" x14ac:dyDescent="0.3">
      <c r="A6143">
        <v>22886</v>
      </c>
      <c r="C6143" t="s">
        <v>8931</v>
      </c>
      <c r="D6143" t="s">
        <v>16467</v>
      </c>
      <c r="E6143" t="s">
        <v>22</v>
      </c>
      <c r="F6143" t="s">
        <v>92</v>
      </c>
      <c r="G6143" t="s">
        <v>5799</v>
      </c>
      <c r="I6143" t="s">
        <v>8932</v>
      </c>
      <c r="J6143" t="s">
        <v>16468</v>
      </c>
      <c r="M6143" s="1">
        <v>2001</v>
      </c>
      <c r="N6143" t="s">
        <v>8934</v>
      </c>
      <c r="P6143" t="s">
        <v>63</v>
      </c>
      <c r="Q6143" t="s">
        <v>64</v>
      </c>
      <c r="R6143" t="str">
        <f>VLOOKUP(P6143,Sheet1!$C$2:$D$44,2,FALSE)</f>
        <v>$</v>
      </c>
      <c r="S6143" t="s">
        <v>28</v>
      </c>
      <c r="T6143">
        <v>2</v>
      </c>
      <c r="U6143">
        <v>191</v>
      </c>
    </row>
    <row r="6144" spans="1:21" hidden="1" x14ac:dyDescent="0.3">
      <c r="A6144">
        <v>22887</v>
      </c>
      <c r="C6144" t="s">
        <v>1540</v>
      </c>
      <c r="D6144" t="s">
        <v>70</v>
      </c>
      <c r="E6144" t="s">
        <v>22</v>
      </c>
      <c r="F6144" t="s">
        <v>7896</v>
      </c>
      <c r="G6144" t="s">
        <v>13483</v>
      </c>
      <c r="H6144" t="s">
        <v>233</v>
      </c>
      <c r="I6144" t="s">
        <v>9412</v>
      </c>
      <c r="J6144" t="s">
        <v>16469</v>
      </c>
      <c r="M6144" s="1">
        <v>404</v>
      </c>
      <c r="N6144" t="s">
        <v>1544</v>
      </c>
      <c r="R6144" t="e">
        <f>VLOOKUP(P6144,Sheet1!$C$2:$D$44,2,FALSE)</f>
        <v>#N/A</v>
      </c>
      <c r="S6144" t="s">
        <v>28</v>
      </c>
      <c r="T6144">
        <v>2</v>
      </c>
      <c r="U6144">
        <v>48</v>
      </c>
    </row>
    <row r="6145" spans="1:21" hidden="1" x14ac:dyDescent="0.3">
      <c r="A6145">
        <v>22889</v>
      </c>
      <c r="C6145" t="s">
        <v>36</v>
      </c>
      <c r="D6145" t="s">
        <v>70</v>
      </c>
      <c r="E6145" t="s">
        <v>22</v>
      </c>
      <c r="F6145" t="s">
        <v>2724</v>
      </c>
      <c r="G6145" t="s">
        <v>2419</v>
      </c>
      <c r="I6145" t="s">
        <v>16470</v>
      </c>
      <c r="J6145" t="s">
        <v>16471</v>
      </c>
      <c r="M6145" s="1">
        <v>462</v>
      </c>
      <c r="N6145" t="s">
        <v>42</v>
      </c>
      <c r="R6145" t="e">
        <f>VLOOKUP(P6145,Sheet1!$C$2:$D$44,2,FALSE)</f>
        <v>#N/A</v>
      </c>
      <c r="S6145" t="s">
        <v>28</v>
      </c>
      <c r="T6145">
        <v>2</v>
      </c>
      <c r="U6145">
        <v>55</v>
      </c>
    </row>
    <row r="6146" spans="1:21" hidden="1" x14ac:dyDescent="0.3">
      <c r="A6146">
        <v>22890</v>
      </c>
      <c r="C6146" t="s">
        <v>16472</v>
      </c>
      <c r="D6146" t="s">
        <v>91</v>
      </c>
      <c r="E6146" t="s">
        <v>157</v>
      </c>
      <c r="F6146" t="s">
        <v>16473</v>
      </c>
      <c r="G6146" t="s">
        <v>16474</v>
      </c>
      <c r="J6146" t="s">
        <v>16475</v>
      </c>
      <c r="M6146" s="1">
        <v>383</v>
      </c>
      <c r="N6146" t="s">
        <v>16476</v>
      </c>
      <c r="R6146" t="e">
        <f>VLOOKUP(P6146,Sheet1!$C$2:$D$44,2,FALSE)</f>
        <v>#N/A</v>
      </c>
      <c r="S6146" t="s">
        <v>28</v>
      </c>
      <c r="T6146">
        <v>2</v>
      </c>
      <c r="U6146">
        <v>19</v>
      </c>
    </row>
    <row r="6147" spans="1:21" hidden="1" x14ac:dyDescent="0.3">
      <c r="A6147">
        <v>22891</v>
      </c>
      <c r="C6147" t="s">
        <v>16477</v>
      </c>
      <c r="D6147" t="s">
        <v>16478</v>
      </c>
      <c r="E6147" t="s">
        <v>1806</v>
      </c>
      <c r="F6147" t="s">
        <v>16479</v>
      </c>
      <c r="G6147" t="s">
        <v>2533</v>
      </c>
      <c r="H6147" t="s">
        <v>160</v>
      </c>
      <c r="I6147" t="s">
        <v>16480</v>
      </c>
      <c r="J6147" t="s">
        <v>16481</v>
      </c>
      <c r="M6147" t="s">
        <v>11348</v>
      </c>
      <c r="N6147" t="s">
        <v>16482</v>
      </c>
      <c r="R6147" t="e">
        <f>VLOOKUP(P6147,Sheet1!$C$2:$D$44,2,FALSE)</f>
        <v>#N/A</v>
      </c>
      <c r="S6147" t="s">
        <v>28</v>
      </c>
      <c r="T6147">
        <v>4</v>
      </c>
      <c r="U6147">
        <v>31</v>
      </c>
    </row>
    <row r="6148" spans="1:21" hidden="1" x14ac:dyDescent="0.3">
      <c r="A6148">
        <v>22893</v>
      </c>
      <c r="C6148" t="s">
        <v>16483</v>
      </c>
      <c r="D6148" t="s">
        <v>16484</v>
      </c>
      <c r="E6148" t="s">
        <v>376</v>
      </c>
      <c r="F6148" t="s">
        <v>16485</v>
      </c>
      <c r="G6148" t="s">
        <v>16486</v>
      </c>
      <c r="H6148" t="s">
        <v>9316</v>
      </c>
      <c r="I6148" t="s">
        <v>16487</v>
      </c>
      <c r="J6148" t="s">
        <v>16488</v>
      </c>
      <c r="M6148" s="1">
        <v>2492</v>
      </c>
      <c r="N6148" t="s">
        <v>16489</v>
      </c>
      <c r="R6148" t="e">
        <f>VLOOKUP(P6148,Sheet1!$C$2:$D$44,2,FALSE)</f>
        <v>#N/A</v>
      </c>
      <c r="S6148" t="s">
        <v>28</v>
      </c>
      <c r="T6148">
        <v>8</v>
      </c>
      <c r="U6148">
        <v>26</v>
      </c>
    </row>
    <row r="6149" spans="1:21" hidden="1" x14ac:dyDescent="0.3">
      <c r="A6149">
        <v>22894</v>
      </c>
      <c r="C6149" t="s">
        <v>357</v>
      </c>
      <c r="D6149" t="s">
        <v>6658</v>
      </c>
      <c r="E6149" t="s">
        <v>22</v>
      </c>
      <c r="F6149" t="s">
        <v>6075</v>
      </c>
      <c r="G6149" t="s">
        <v>16490</v>
      </c>
      <c r="I6149" t="s">
        <v>16491</v>
      </c>
      <c r="J6149" t="s">
        <v>16492</v>
      </c>
      <c r="M6149" s="1">
        <v>42</v>
      </c>
      <c r="N6149" t="s">
        <v>363</v>
      </c>
      <c r="R6149" t="e">
        <f>VLOOKUP(P6149,Sheet1!$C$2:$D$44,2,FALSE)</f>
        <v>#N/A</v>
      </c>
      <c r="S6149" t="s">
        <v>28</v>
      </c>
      <c r="T6149">
        <v>2</v>
      </c>
      <c r="U6149">
        <v>24</v>
      </c>
    </row>
    <row r="6150" spans="1:21" hidden="1" x14ac:dyDescent="0.3">
      <c r="A6150">
        <v>22895</v>
      </c>
      <c r="C6150" t="s">
        <v>16493</v>
      </c>
      <c r="D6150" t="s">
        <v>16494</v>
      </c>
      <c r="E6150" t="s">
        <v>434</v>
      </c>
      <c r="F6150" t="s">
        <v>1992</v>
      </c>
      <c r="G6150" t="s">
        <v>16495</v>
      </c>
      <c r="H6150" t="s">
        <v>1395</v>
      </c>
      <c r="I6150" t="s">
        <v>16496</v>
      </c>
      <c r="J6150" t="s">
        <v>16497</v>
      </c>
      <c r="M6150" t="s">
        <v>16498</v>
      </c>
      <c r="N6150" t="s">
        <v>9575</v>
      </c>
      <c r="P6150" t="s">
        <v>63</v>
      </c>
      <c r="Q6150" t="s">
        <v>64</v>
      </c>
      <c r="R6150" t="str">
        <f>VLOOKUP(P6150,Sheet1!$C$2:$D$44,2,FALSE)</f>
        <v>$</v>
      </c>
      <c r="S6150" t="s">
        <v>28</v>
      </c>
      <c r="T6150">
        <v>4</v>
      </c>
      <c r="U6150">
        <v>45</v>
      </c>
    </row>
    <row r="6151" spans="1:21" hidden="1" x14ac:dyDescent="0.3">
      <c r="A6151">
        <v>22896</v>
      </c>
      <c r="C6151" t="s">
        <v>16499</v>
      </c>
      <c r="D6151" t="s">
        <v>16500</v>
      </c>
      <c r="E6151" t="s">
        <v>240</v>
      </c>
      <c r="F6151" t="s">
        <v>16501</v>
      </c>
      <c r="G6151" t="s">
        <v>16502</v>
      </c>
      <c r="H6151" t="s">
        <v>11240</v>
      </c>
      <c r="I6151" t="s">
        <v>16503</v>
      </c>
      <c r="J6151" t="s">
        <v>16504</v>
      </c>
      <c r="M6151" t="s">
        <v>16505</v>
      </c>
      <c r="N6151" t="s">
        <v>16506</v>
      </c>
      <c r="R6151" t="e">
        <f>VLOOKUP(P6151,Sheet1!$C$2:$D$44,2,FALSE)</f>
        <v>#N/A</v>
      </c>
      <c r="S6151" t="s">
        <v>28</v>
      </c>
      <c r="T6151">
        <v>2</v>
      </c>
      <c r="U6151">
        <v>15</v>
      </c>
    </row>
    <row r="6152" spans="1:21" hidden="1" x14ac:dyDescent="0.3">
      <c r="A6152">
        <v>22897</v>
      </c>
      <c r="C6152" t="s">
        <v>12303</v>
      </c>
      <c r="D6152" t="s">
        <v>16507</v>
      </c>
      <c r="E6152" t="s">
        <v>22</v>
      </c>
      <c r="F6152" t="s">
        <v>3607</v>
      </c>
      <c r="G6152" t="s">
        <v>695</v>
      </c>
      <c r="I6152" t="s">
        <v>16508</v>
      </c>
      <c r="J6152" t="s">
        <v>16509</v>
      </c>
      <c r="M6152" t="s">
        <v>16510</v>
      </c>
      <c r="N6152" t="s">
        <v>12309</v>
      </c>
      <c r="R6152" t="e">
        <f>VLOOKUP(P6152,Sheet1!$C$2:$D$44,2,FALSE)</f>
        <v>#N/A</v>
      </c>
      <c r="S6152" t="s">
        <v>28</v>
      </c>
      <c r="T6152">
        <v>2</v>
      </c>
      <c r="U6152">
        <v>44</v>
      </c>
    </row>
    <row r="6153" spans="1:21" hidden="1" x14ac:dyDescent="0.3">
      <c r="A6153">
        <v>22898</v>
      </c>
      <c r="C6153" t="s">
        <v>16511</v>
      </c>
      <c r="D6153" t="s">
        <v>16512</v>
      </c>
      <c r="E6153" t="s">
        <v>1646</v>
      </c>
      <c r="F6153" t="s">
        <v>16513</v>
      </c>
      <c r="G6153" t="s">
        <v>16514</v>
      </c>
      <c r="J6153" t="s">
        <v>16515</v>
      </c>
      <c r="M6153" t="s">
        <v>16516</v>
      </c>
      <c r="N6153" t="s">
        <v>16517</v>
      </c>
      <c r="R6153" t="e">
        <f>VLOOKUP(P6153,Sheet1!$C$2:$D$44,2,FALSE)</f>
        <v>#N/A</v>
      </c>
      <c r="S6153" t="s">
        <v>28</v>
      </c>
      <c r="T6153">
        <v>4</v>
      </c>
      <c r="U6153">
        <v>29</v>
      </c>
    </row>
    <row r="6154" spans="1:21" hidden="1" x14ac:dyDescent="0.3">
      <c r="A6154">
        <v>22899</v>
      </c>
      <c r="C6154" t="s">
        <v>13978</v>
      </c>
      <c r="D6154" t="s">
        <v>21</v>
      </c>
      <c r="E6154" t="s">
        <v>22</v>
      </c>
      <c r="F6154" t="s">
        <v>13979</v>
      </c>
      <c r="G6154" t="s">
        <v>3595</v>
      </c>
      <c r="I6154" t="s">
        <v>16518</v>
      </c>
      <c r="J6154" t="s">
        <v>16519</v>
      </c>
      <c r="M6154" s="1">
        <v>2080</v>
      </c>
      <c r="N6154" t="s">
        <v>13982</v>
      </c>
      <c r="R6154" t="e">
        <f>VLOOKUP(P6154,Sheet1!$C$2:$D$44,2,FALSE)</f>
        <v>#N/A</v>
      </c>
      <c r="S6154" t="s">
        <v>199</v>
      </c>
      <c r="T6154">
        <v>4</v>
      </c>
      <c r="U6154">
        <v>77</v>
      </c>
    </row>
    <row r="6155" spans="1:21" hidden="1" x14ac:dyDescent="0.3">
      <c r="A6155">
        <v>22900</v>
      </c>
      <c r="C6155" t="s">
        <v>16520</v>
      </c>
      <c r="D6155" t="s">
        <v>16521</v>
      </c>
      <c r="E6155" t="s">
        <v>185</v>
      </c>
      <c r="F6155" t="s">
        <v>2966</v>
      </c>
      <c r="G6155" t="s">
        <v>16522</v>
      </c>
      <c r="H6155" t="s">
        <v>160</v>
      </c>
      <c r="J6155" t="s">
        <v>16523</v>
      </c>
      <c r="M6155" t="s">
        <v>16524</v>
      </c>
      <c r="N6155" t="s">
        <v>16525</v>
      </c>
      <c r="R6155" t="e">
        <f>VLOOKUP(P6155,Sheet1!$C$2:$D$44,2,FALSE)</f>
        <v>#N/A</v>
      </c>
      <c r="S6155" t="s">
        <v>28</v>
      </c>
      <c r="T6155">
        <v>4</v>
      </c>
      <c r="U6155">
        <v>17</v>
      </c>
    </row>
    <row r="6156" spans="1:21" hidden="1" x14ac:dyDescent="0.3">
      <c r="A6156">
        <v>22901</v>
      </c>
      <c r="C6156" t="s">
        <v>36</v>
      </c>
      <c r="D6156" t="s">
        <v>70</v>
      </c>
      <c r="E6156" t="s">
        <v>22</v>
      </c>
      <c r="F6156" t="s">
        <v>9972</v>
      </c>
      <c r="G6156" t="s">
        <v>2419</v>
      </c>
      <c r="I6156" t="s">
        <v>16526</v>
      </c>
      <c r="J6156" t="s">
        <v>16527</v>
      </c>
      <c r="M6156" s="1">
        <v>456</v>
      </c>
      <c r="N6156" t="s">
        <v>42</v>
      </c>
      <c r="R6156" t="e">
        <f>VLOOKUP(P6156,Sheet1!$C$2:$D$44,2,FALSE)</f>
        <v>#N/A</v>
      </c>
      <c r="S6156" t="s">
        <v>28</v>
      </c>
      <c r="T6156">
        <v>2</v>
      </c>
      <c r="U6156">
        <v>75</v>
      </c>
    </row>
    <row r="6157" spans="1:21" hidden="1" x14ac:dyDescent="0.3">
      <c r="A6157">
        <v>22902</v>
      </c>
      <c r="C6157" t="s">
        <v>295</v>
      </c>
      <c r="D6157" t="s">
        <v>30</v>
      </c>
      <c r="F6157" t="s">
        <v>1992</v>
      </c>
      <c r="G6157" t="s">
        <v>3377</v>
      </c>
      <c r="I6157" t="s">
        <v>1323</v>
      </c>
      <c r="J6157" t="s">
        <v>16528</v>
      </c>
      <c r="M6157" t="s">
        <v>16529</v>
      </c>
      <c r="N6157" t="s">
        <v>506</v>
      </c>
      <c r="R6157" t="e">
        <f>VLOOKUP(P6157,Sheet1!$C$2:$D$44,2,FALSE)</f>
        <v>#N/A</v>
      </c>
      <c r="S6157" t="s">
        <v>28</v>
      </c>
      <c r="T6157">
        <v>2</v>
      </c>
      <c r="U6157">
        <v>22</v>
      </c>
    </row>
    <row r="6158" spans="1:21" hidden="1" x14ac:dyDescent="0.3">
      <c r="A6158">
        <v>22903</v>
      </c>
      <c r="C6158" t="s">
        <v>382</v>
      </c>
      <c r="D6158" t="s">
        <v>21</v>
      </c>
      <c r="E6158" t="s">
        <v>22</v>
      </c>
      <c r="F6158" t="s">
        <v>16530</v>
      </c>
      <c r="G6158" t="s">
        <v>13903</v>
      </c>
      <c r="I6158" t="s">
        <v>16531</v>
      </c>
      <c r="J6158" t="s">
        <v>16532</v>
      </c>
      <c r="M6158" s="1">
        <v>30</v>
      </c>
      <c r="N6158" t="s">
        <v>387</v>
      </c>
      <c r="R6158" t="e">
        <f>VLOOKUP(P6158,Sheet1!$C$2:$D$44,2,FALSE)</f>
        <v>#N/A</v>
      </c>
      <c r="S6158" t="s">
        <v>28</v>
      </c>
      <c r="T6158">
        <v>2</v>
      </c>
      <c r="U6158">
        <v>25</v>
      </c>
    </row>
    <row r="6159" spans="1:21" hidden="1" x14ac:dyDescent="0.3">
      <c r="A6159">
        <v>22904</v>
      </c>
      <c r="C6159" t="s">
        <v>1540</v>
      </c>
      <c r="D6159" t="s">
        <v>91</v>
      </c>
      <c r="E6159" t="s">
        <v>1646</v>
      </c>
      <c r="F6159" t="s">
        <v>9365</v>
      </c>
      <c r="G6159" t="s">
        <v>16533</v>
      </c>
      <c r="J6159" t="s">
        <v>16534</v>
      </c>
      <c r="M6159" s="1">
        <v>448</v>
      </c>
      <c r="N6159" t="s">
        <v>1544</v>
      </c>
      <c r="R6159" t="e">
        <f>VLOOKUP(P6159,Sheet1!$C$2:$D$44,2,FALSE)</f>
        <v>#N/A</v>
      </c>
      <c r="S6159" t="s">
        <v>28</v>
      </c>
      <c r="T6159">
        <v>4</v>
      </c>
      <c r="U6159">
        <v>47</v>
      </c>
    </row>
    <row r="6160" spans="1:21" hidden="1" x14ac:dyDescent="0.3">
      <c r="A6160">
        <v>22905</v>
      </c>
      <c r="C6160" t="s">
        <v>2201</v>
      </c>
      <c r="D6160" t="s">
        <v>319</v>
      </c>
      <c r="E6160" t="s">
        <v>22</v>
      </c>
      <c r="F6160" t="s">
        <v>1627</v>
      </c>
      <c r="G6160" t="s">
        <v>1531</v>
      </c>
      <c r="I6160" t="s">
        <v>16535</v>
      </c>
      <c r="J6160" t="s">
        <v>16536</v>
      </c>
      <c r="M6160" s="1">
        <v>2145</v>
      </c>
      <c r="N6160" t="s">
        <v>2206</v>
      </c>
      <c r="P6160" t="s">
        <v>63</v>
      </c>
      <c r="Q6160" t="s">
        <v>64</v>
      </c>
      <c r="R6160" t="str">
        <f>VLOOKUP(P6160,Sheet1!$C$2:$D$44,2,FALSE)</f>
        <v>$</v>
      </c>
      <c r="S6160" t="s">
        <v>28</v>
      </c>
      <c r="T6160">
        <v>4</v>
      </c>
      <c r="U6160">
        <v>226</v>
      </c>
    </row>
    <row r="6161" spans="1:21" hidden="1" x14ac:dyDescent="0.3">
      <c r="A6161">
        <v>22906</v>
      </c>
      <c r="C6161" t="s">
        <v>900</v>
      </c>
      <c r="D6161" t="s">
        <v>91</v>
      </c>
      <c r="E6161" t="s">
        <v>288</v>
      </c>
      <c r="F6161" t="s">
        <v>16537</v>
      </c>
      <c r="G6161" t="s">
        <v>16538</v>
      </c>
      <c r="H6161" t="s">
        <v>16539</v>
      </c>
      <c r="J6161" t="s">
        <v>16540</v>
      </c>
      <c r="M6161" t="s">
        <v>10495</v>
      </c>
      <c r="N6161" t="s">
        <v>905</v>
      </c>
      <c r="R6161" t="e">
        <f>VLOOKUP(P6161,Sheet1!$C$2:$D$44,2,FALSE)</f>
        <v>#N/A</v>
      </c>
      <c r="S6161" t="s">
        <v>28</v>
      </c>
      <c r="T6161">
        <v>2</v>
      </c>
      <c r="U6161">
        <v>32</v>
      </c>
    </row>
    <row r="6162" spans="1:21" hidden="1" x14ac:dyDescent="0.3">
      <c r="A6162">
        <v>22908</v>
      </c>
      <c r="C6162" t="s">
        <v>357</v>
      </c>
      <c r="D6162" t="s">
        <v>91</v>
      </c>
      <c r="E6162" t="s">
        <v>22</v>
      </c>
      <c r="F6162" t="s">
        <v>16541</v>
      </c>
      <c r="G6162" t="s">
        <v>16542</v>
      </c>
      <c r="H6162" t="s">
        <v>233</v>
      </c>
      <c r="I6162" t="s">
        <v>16543</v>
      </c>
      <c r="J6162" t="s">
        <v>16544</v>
      </c>
      <c r="M6162" s="1">
        <v>2400</v>
      </c>
      <c r="N6162" t="s">
        <v>363</v>
      </c>
      <c r="R6162" t="e">
        <f>VLOOKUP(P6162,Sheet1!$C$2:$D$44,2,FALSE)</f>
        <v>#N/A</v>
      </c>
      <c r="S6162" t="s">
        <v>28</v>
      </c>
      <c r="T6162">
        <v>4</v>
      </c>
      <c r="U6162">
        <v>30</v>
      </c>
    </row>
    <row r="6163" spans="1:21" hidden="1" x14ac:dyDescent="0.3">
      <c r="A6163">
        <v>22910</v>
      </c>
      <c r="C6163" t="s">
        <v>16545</v>
      </c>
      <c r="D6163" t="s">
        <v>9068</v>
      </c>
      <c r="E6163" t="s">
        <v>22</v>
      </c>
      <c r="F6163" t="s">
        <v>295</v>
      </c>
      <c r="G6163" t="s">
        <v>16546</v>
      </c>
      <c r="J6163" t="s">
        <v>16547</v>
      </c>
      <c r="M6163" t="s">
        <v>16548</v>
      </c>
      <c r="N6163" t="s">
        <v>16549</v>
      </c>
      <c r="R6163" t="e">
        <f>VLOOKUP(P6163,Sheet1!$C$2:$D$44,2,FALSE)</f>
        <v>#N/A</v>
      </c>
      <c r="S6163" t="s">
        <v>28</v>
      </c>
      <c r="T6163">
        <v>2</v>
      </c>
      <c r="U6163">
        <v>30</v>
      </c>
    </row>
    <row r="6164" spans="1:21" hidden="1" x14ac:dyDescent="0.3">
      <c r="A6164">
        <v>22912</v>
      </c>
      <c r="C6164" t="s">
        <v>16550</v>
      </c>
      <c r="D6164" t="s">
        <v>91</v>
      </c>
      <c r="E6164" t="s">
        <v>9103</v>
      </c>
      <c r="F6164" t="s">
        <v>16551</v>
      </c>
      <c r="G6164" t="s">
        <v>16552</v>
      </c>
      <c r="H6164" t="s">
        <v>16553</v>
      </c>
      <c r="I6164" t="s">
        <v>16554</v>
      </c>
      <c r="J6164" t="s">
        <v>16555</v>
      </c>
      <c r="M6164" t="s">
        <v>16556</v>
      </c>
      <c r="N6164" t="s">
        <v>16557</v>
      </c>
      <c r="R6164" t="e">
        <f>VLOOKUP(P6164,Sheet1!$C$2:$D$44,2,FALSE)</f>
        <v>#N/A</v>
      </c>
      <c r="S6164" t="s">
        <v>28</v>
      </c>
      <c r="T6164">
        <v>8</v>
      </c>
      <c r="U6164">
        <v>18</v>
      </c>
    </row>
    <row r="6165" spans="1:21" hidden="1" x14ac:dyDescent="0.3">
      <c r="A6165">
        <v>22913</v>
      </c>
      <c r="C6165" t="s">
        <v>16558</v>
      </c>
      <c r="D6165" t="s">
        <v>16559</v>
      </c>
      <c r="E6165" t="s">
        <v>185</v>
      </c>
      <c r="F6165" t="s">
        <v>16560</v>
      </c>
      <c r="G6165" t="s">
        <v>10820</v>
      </c>
      <c r="H6165" t="s">
        <v>437</v>
      </c>
      <c r="I6165" t="s">
        <v>16561</v>
      </c>
      <c r="J6165" t="s">
        <v>16562</v>
      </c>
      <c r="M6165" s="1">
        <v>2925</v>
      </c>
      <c r="N6165" t="s">
        <v>16563</v>
      </c>
      <c r="R6165" t="e">
        <f>VLOOKUP(P6165,Sheet1!$C$2:$D$44,2,FALSE)</f>
        <v>#N/A</v>
      </c>
      <c r="S6165" t="s">
        <v>28</v>
      </c>
      <c r="T6165">
        <v>8</v>
      </c>
      <c r="U6165">
        <v>19</v>
      </c>
    </row>
    <row r="6166" spans="1:21" hidden="1" x14ac:dyDescent="0.3">
      <c r="A6166">
        <v>22914</v>
      </c>
      <c r="C6166" t="s">
        <v>1540</v>
      </c>
      <c r="D6166" t="s">
        <v>70</v>
      </c>
      <c r="E6166" t="s">
        <v>1646</v>
      </c>
      <c r="F6166" t="s">
        <v>9365</v>
      </c>
      <c r="G6166" t="s">
        <v>3717</v>
      </c>
      <c r="J6166" t="s">
        <v>16564</v>
      </c>
      <c r="M6166" s="1">
        <v>420</v>
      </c>
      <c r="N6166" t="s">
        <v>1544</v>
      </c>
      <c r="R6166" t="e">
        <f>VLOOKUP(P6166,Sheet1!$C$2:$D$44,2,FALSE)</f>
        <v>#N/A</v>
      </c>
      <c r="S6166" t="s">
        <v>28</v>
      </c>
      <c r="T6166">
        <v>2</v>
      </c>
      <c r="U6166">
        <v>45</v>
      </c>
    </row>
    <row r="6167" spans="1:21" hidden="1" x14ac:dyDescent="0.3">
      <c r="A6167">
        <v>22915</v>
      </c>
      <c r="C6167" t="s">
        <v>16565</v>
      </c>
      <c r="D6167" t="s">
        <v>16566</v>
      </c>
      <c r="E6167" t="s">
        <v>4763</v>
      </c>
      <c r="F6167" t="s">
        <v>16567</v>
      </c>
      <c r="G6167" t="s">
        <v>16568</v>
      </c>
      <c r="H6167" t="s">
        <v>584</v>
      </c>
      <c r="I6167" t="s">
        <v>16569</v>
      </c>
      <c r="J6167" t="s">
        <v>16570</v>
      </c>
      <c r="M6167" t="s">
        <v>16571</v>
      </c>
      <c r="N6167" t="s">
        <v>16572</v>
      </c>
      <c r="R6167" t="e">
        <f>VLOOKUP(P6167,Sheet1!$C$2:$D$44,2,FALSE)</f>
        <v>#N/A</v>
      </c>
      <c r="S6167" t="s">
        <v>28</v>
      </c>
      <c r="T6167">
        <v>2</v>
      </c>
      <c r="U6167">
        <v>28</v>
      </c>
    </row>
    <row r="6168" spans="1:21" hidden="1" x14ac:dyDescent="0.3">
      <c r="A6168">
        <v>22916</v>
      </c>
      <c r="C6168" t="s">
        <v>6491</v>
      </c>
      <c r="D6168" t="s">
        <v>57</v>
      </c>
      <c r="E6168" t="s">
        <v>22</v>
      </c>
      <c r="F6168" t="s">
        <v>144</v>
      </c>
      <c r="G6168" t="s">
        <v>16573</v>
      </c>
      <c r="I6168" t="s">
        <v>16574</v>
      </c>
      <c r="J6168" t="s">
        <v>16575</v>
      </c>
      <c r="M6168" s="1">
        <v>2569</v>
      </c>
      <c r="N6168" t="s">
        <v>6495</v>
      </c>
      <c r="P6168" t="s">
        <v>63</v>
      </c>
      <c r="Q6168" t="s">
        <v>64</v>
      </c>
      <c r="R6168" t="str">
        <f>VLOOKUP(P6168,Sheet1!$C$2:$D$44,2,FALSE)</f>
        <v>$</v>
      </c>
      <c r="S6168" t="s">
        <v>28</v>
      </c>
      <c r="T6168">
        <v>2</v>
      </c>
      <c r="U6168">
        <v>91</v>
      </c>
    </row>
    <row r="6169" spans="1:21" hidden="1" x14ac:dyDescent="0.3">
      <c r="A6169">
        <v>22917</v>
      </c>
      <c r="C6169" t="s">
        <v>16576</v>
      </c>
      <c r="D6169" t="s">
        <v>91</v>
      </c>
      <c r="E6169" t="s">
        <v>376</v>
      </c>
      <c r="F6169" t="s">
        <v>5742</v>
      </c>
      <c r="G6169" t="s">
        <v>3390</v>
      </c>
      <c r="H6169" t="s">
        <v>9951</v>
      </c>
      <c r="I6169" t="s">
        <v>16577</v>
      </c>
      <c r="J6169" t="s">
        <v>16578</v>
      </c>
      <c r="M6169" s="1">
        <v>2323</v>
      </c>
      <c r="N6169" t="s">
        <v>16579</v>
      </c>
      <c r="R6169" t="e">
        <f>VLOOKUP(P6169,Sheet1!$C$2:$D$44,2,FALSE)</f>
        <v>#N/A</v>
      </c>
      <c r="S6169" t="s">
        <v>28</v>
      </c>
      <c r="T6169">
        <v>2</v>
      </c>
      <c r="U6169">
        <v>19</v>
      </c>
    </row>
    <row r="6170" spans="1:21" hidden="1" x14ac:dyDescent="0.3">
      <c r="A6170">
        <v>22918</v>
      </c>
      <c r="C6170" t="s">
        <v>16580</v>
      </c>
      <c r="D6170" t="s">
        <v>16581</v>
      </c>
      <c r="E6170" t="s">
        <v>376</v>
      </c>
      <c r="F6170" t="s">
        <v>16582</v>
      </c>
      <c r="G6170" t="s">
        <v>4374</v>
      </c>
      <c r="H6170" t="s">
        <v>437</v>
      </c>
      <c r="J6170" t="s">
        <v>16583</v>
      </c>
      <c r="M6170" s="1">
        <v>2874</v>
      </c>
      <c r="N6170" t="s">
        <v>16584</v>
      </c>
      <c r="R6170" t="e">
        <f>VLOOKUP(P6170,Sheet1!$C$2:$D$44,2,FALSE)</f>
        <v>#N/A</v>
      </c>
      <c r="S6170" t="s">
        <v>28</v>
      </c>
      <c r="T6170">
        <v>2</v>
      </c>
      <c r="U6170">
        <v>16</v>
      </c>
    </row>
    <row r="6171" spans="1:21" hidden="1" x14ac:dyDescent="0.3">
      <c r="A6171">
        <v>22920</v>
      </c>
      <c r="C6171" t="s">
        <v>16585</v>
      </c>
      <c r="D6171" t="s">
        <v>12032</v>
      </c>
      <c r="E6171" t="s">
        <v>157</v>
      </c>
      <c r="F6171" t="s">
        <v>16586</v>
      </c>
      <c r="G6171" t="s">
        <v>16587</v>
      </c>
      <c r="H6171" t="s">
        <v>16588</v>
      </c>
      <c r="I6171" t="s">
        <v>16589</v>
      </c>
      <c r="J6171" t="s">
        <v>16590</v>
      </c>
      <c r="M6171" s="1">
        <v>2198</v>
      </c>
      <c r="N6171" t="s">
        <v>16591</v>
      </c>
      <c r="R6171" t="e">
        <f>VLOOKUP(P6171,Sheet1!$C$2:$D$44,2,FALSE)</f>
        <v>#N/A</v>
      </c>
      <c r="S6171" t="s">
        <v>28</v>
      </c>
      <c r="T6171">
        <v>4</v>
      </c>
      <c r="U6171">
        <v>16</v>
      </c>
    </row>
    <row r="6172" spans="1:21" hidden="1" x14ac:dyDescent="0.3">
      <c r="A6172">
        <v>22921</v>
      </c>
      <c r="C6172" t="s">
        <v>1540</v>
      </c>
      <c r="D6172" t="s">
        <v>91</v>
      </c>
      <c r="E6172" t="s">
        <v>22</v>
      </c>
      <c r="F6172" t="s">
        <v>9188</v>
      </c>
      <c r="G6172" t="s">
        <v>1935</v>
      </c>
      <c r="I6172" t="s">
        <v>9189</v>
      </c>
      <c r="J6172" t="s">
        <v>16592</v>
      </c>
      <c r="M6172" s="1">
        <v>388</v>
      </c>
      <c r="N6172" t="s">
        <v>1544</v>
      </c>
      <c r="R6172" t="e">
        <f>VLOOKUP(P6172,Sheet1!$C$2:$D$44,2,FALSE)</f>
        <v>#N/A</v>
      </c>
      <c r="S6172" t="s">
        <v>28</v>
      </c>
      <c r="T6172">
        <v>2</v>
      </c>
      <c r="U6172">
        <v>50</v>
      </c>
    </row>
    <row r="6173" spans="1:21" hidden="1" x14ac:dyDescent="0.3">
      <c r="A6173">
        <v>22922</v>
      </c>
      <c r="C6173" t="s">
        <v>16593</v>
      </c>
      <c r="D6173" t="s">
        <v>496</v>
      </c>
      <c r="E6173" t="s">
        <v>376</v>
      </c>
      <c r="F6173" t="s">
        <v>16594</v>
      </c>
      <c r="G6173" t="s">
        <v>16595</v>
      </c>
      <c r="H6173" t="s">
        <v>16596</v>
      </c>
      <c r="I6173" t="s">
        <v>16597</v>
      </c>
      <c r="J6173" t="s">
        <v>16598</v>
      </c>
      <c r="M6173" t="s">
        <v>16599</v>
      </c>
      <c r="N6173" t="s">
        <v>16600</v>
      </c>
      <c r="R6173" t="e">
        <f>VLOOKUP(P6173,Sheet1!$C$2:$D$44,2,FALSE)</f>
        <v>#N/A</v>
      </c>
      <c r="S6173" t="s">
        <v>28</v>
      </c>
      <c r="T6173">
        <v>6</v>
      </c>
      <c r="U6173">
        <v>16</v>
      </c>
    </row>
    <row r="6174" spans="1:21" hidden="1" x14ac:dyDescent="0.3">
      <c r="A6174">
        <v>22923</v>
      </c>
      <c r="C6174" t="s">
        <v>16601</v>
      </c>
      <c r="D6174" t="s">
        <v>91</v>
      </c>
      <c r="E6174" t="s">
        <v>157</v>
      </c>
      <c r="F6174" t="s">
        <v>16602</v>
      </c>
      <c r="G6174" t="s">
        <v>16603</v>
      </c>
      <c r="H6174" t="s">
        <v>9951</v>
      </c>
      <c r="I6174" t="s">
        <v>9020</v>
      </c>
      <c r="J6174" t="s">
        <v>16604</v>
      </c>
      <c r="M6174" s="1">
        <v>2504</v>
      </c>
      <c r="N6174" t="s">
        <v>16605</v>
      </c>
      <c r="R6174" t="e">
        <f>VLOOKUP(P6174,Sheet1!$C$2:$D$44,2,FALSE)</f>
        <v>#N/A</v>
      </c>
      <c r="S6174" t="s">
        <v>28</v>
      </c>
      <c r="T6174">
        <v>2</v>
      </c>
      <c r="U6174">
        <v>21</v>
      </c>
    </row>
    <row r="6175" spans="1:21" hidden="1" x14ac:dyDescent="0.3">
      <c r="A6175">
        <v>22924</v>
      </c>
      <c r="C6175" t="s">
        <v>357</v>
      </c>
      <c r="D6175" t="s">
        <v>16606</v>
      </c>
      <c r="E6175" t="s">
        <v>22</v>
      </c>
      <c r="F6175" t="s">
        <v>9231</v>
      </c>
      <c r="G6175" t="s">
        <v>5370</v>
      </c>
      <c r="I6175" t="s">
        <v>16607</v>
      </c>
      <c r="J6175" t="s">
        <v>16608</v>
      </c>
      <c r="M6175" s="1">
        <v>2397</v>
      </c>
      <c r="N6175" t="s">
        <v>363</v>
      </c>
      <c r="R6175" t="e">
        <f>VLOOKUP(P6175,Sheet1!$C$2:$D$44,2,FALSE)</f>
        <v>#N/A</v>
      </c>
      <c r="S6175" t="s">
        <v>28</v>
      </c>
      <c r="T6175">
        <v>4</v>
      </c>
      <c r="U6175">
        <v>30</v>
      </c>
    </row>
    <row r="6176" spans="1:21" hidden="1" x14ac:dyDescent="0.3">
      <c r="A6176">
        <v>22925</v>
      </c>
      <c r="C6176" t="s">
        <v>16609</v>
      </c>
      <c r="D6176" t="s">
        <v>91</v>
      </c>
      <c r="E6176" t="s">
        <v>434</v>
      </c>
      <c r="F6176" t="s">
        <v>16610</v>
      </c>
      <c r="G6176" t="s">
        <v>16611</v>
      </c>
      <c r="H6176" t="s">
        <v>16612</v>
      </c>
      <c r="J6176" t="s">
        <v>16613</v>
      </c>
      <c r="M6176" t="s">
        <v>16614</v>
      </c>
      <c r="N6176" t="s">
        <v>16615</v>
      </c>
      <c r="R6176" t="e">
        <f>VLOOKUP(P6176,Sheet1!$C$2:$D$44,2,FALSE)</f>
        <v>#N/A</v>
      </c>
      <c r="S6176" t="s">
        <v>28</v>
      </c>
      <c r="T6176">
        <v>4</v>
      </c>
      <c r="U6176">
        <v>29</v>
      </c>
    </row>
    <row r="6177" spans="1:21" hidden="1" x14ac:dyDescent="0.3">
      <c r="A6177">
        <v>22926</v>
      </c>
      <c r="C6177" t="s">
        <v>12315</v>
      </c>
      <c r="D6177" t="s">
        <v>70</v>
      </c>
      <c r="E6177" t="s">
        <v>22</v>
      </c>
      <c r="G6177" t="s">
        <v>1887</v>
      </c>
      <c r="H6177" t="s">
        <v>233</v>
      </c>
      <c r="J6177" t="s">
        <v>16616</v>
      </c>
      <c r="M6177" t="s">
        <v>15327</v>
      </c>
      <c r="N6177" t="s">
        <v>12318</v>
      </c>
      <c r="R6177" t="e">
        <f>VLOOKUP(P6177,Sheet1!$C$2:$D$44,2,FALSE)</f>
        <v>#N/A</v>
      </c>
      <c r="S6177" t="s">
        <v>28</v>
      </c>
      <c r="T6177">
        <v>2</v>
      </c>
      <c r="U6177">
        <v>25</v>
      </c>
    </row>
    <row r="6178" spans="1:21" hidden="1" x14ac:dyDescent="0.3">
      <c r="A6178">
        <v>22927</v>
      </c>
      <c r="C6178" t="s">
        <v>16617</v>
      </c>
      <c r="D6178" t="s">
        <v>16618</v>
      </c>
      <c r="E6178" t="s">
        <v>157</v>
      </c>
      <c r="F6178" t="s">
        <v>16619</v>
      </c>
      <c r="G6178" t="s">
        <v>4595</v>
      </c>
      <c r="H6178" t="s">
        <v>16620</v>
      </c>
      <c r="I6178" t="s">
        <v>16621</v>
      </c>
      <c r="J6178" t="s">
        <v>16622</v>
      </c>
      <c r="M6178" t="s">
        <v>16623</v>
      </c>
      <c r="N6178" t="s">
        <v>16624</v>
      </c>
      <c r="R6178" t="e">
        <f>VLOOKUP(P6178,Sheet1!$C$2:$D$44,2,FALSE)</f>
        <v>#N/A</v>
      </c>
      <c r="S6178" t="s">
        <v>28</v>
      </c>
      <c r="T6178">
        <v>4</v>
      </c>
      <c r="U6178">
        <v>10</v>
      </c>
    </row>
    <row r="6179" spans="1:21" hidden="1" x14ac:dyDescent="0.3">
      <c r="A6179">
        <v>22928</v>
      </c>
      <c r="C6179" t="s">
        <v>16625</v>
      </c>
      <c r="D6179" t="s">
        <v>16626</v>
      </c>
      <c r="E6179" t="s">
        <v>376</v>
      </c>
      <c r="F6179" t="s">
        <v>16627</v>
      </c>
      <c r="G6179" t="s">
        <v>1263</v>
      </c>
      <c r="H6179" t="s">
        <v>160</v>
      </c>
      <c r="J6179" t="s">
        <v>16628</v>
      </c>
      <c r="M6179" s="1">
        <v>2806</v>
      </c>
      <c r="N6179" t="s">
        <v>16629</v>
      </c>
      <c r="R6179" t="e">
        <f>VLOOKUP(P6179,Sheet1!$C$2:$D$44,2,FALSE)</f>
        <v>#N/A</v>
      </c>
      <c r="S6179" t="s">
        <v>28</v>
      </c>
      <c r="T6179">
        <v>2</v>
      </c>
      <c r="U6179">
        <v>11</v>
      </c>
    </row>
    <row r="6180" spans="1:21" hidden="1" x14ac:dyDescent="0.3">
      <c r="A6180">
        <v>22929</v>
      </c>
      <c r="C6180" t="s">
        <v>16630</v>
      </c>
      <c r="D6180" t="s">
        <v>16631</v>
      </c>
      <c r="E6180" t="s">
        <v>157</v>
      </c>
      <c r="F6180" t="s">
        <v>16632</v>
      </c>
      <c r="G6180" t="s">
        <v>10735</v>
      </c>
      <c r="H6180" t="s">
        <v>16633</v>
      </c>
      <c r="I6180" t="s">
        <v>16634</v>
      </c>
      <c r="J6180" t="s">
        <v>16635</v>
      </c>
      <c r="M6180" s="1">
        <v>2132</v>
      </c>
      <c r="N6180" t="s">
        <v>16636</v>
      </c>
      <c r="P6180" t="s">
        <v>63</v>
      </c>
      <c r="Q6180" t="s">
        <v>64</v>
      </c>
      <c r="R6180" t="str">
        <f>VLOOKUP(P6180,Sheet1!$C$2:$D$44,2,FALSE)</f>
        <v>$</v>
      </c>
      <c r="S6180" t="s">
        <v>28</v>
      </c>
      <c r="T6180">
        <v>8</v>
      </c>
      <c r="U6180">
        <v>65</v>
      </c>
    </row>
    <row r="6181" spans="1:21" hidden="1" x14ac:dyDescent="0.3">
      <c r="A6181">
        <v>22930</v>
      </c>
      <c r="C6181" t="s">
        <v>16637</v>
      </c>
      <c r="D6181" t="s">
        <v>16638</v>
      </c>
      <c r="E6181" t="s">
        <v>376</v>
      </c>
      <c r="F6181" t="s">
        <v>16639</v>
      </c>
      <c r="G6181" t="s">
        <v>16640</v>
      </c>
      <c r="H6181" t="s">
        <v>160</v>
      </c>
      <c r="I6181" t="s">
        <v>16641</v>
      </c>
      <c r="J6181" t="s">
        <v>16642</v>
      </c>
      <c r="M6181" s="1">
        <v>382</v>
      </c>
      <c r="N6181" t="s">
        <v>16643</v>
      </c>
      <c r="R6181" t="e">
        <f>VLOOKUP(P6181,Sheet1!$C$2:$D$44,2,FALSE)</f>
        <v>#N/A</v>
      </c>
      <c r="S6181" t="s">
        <v>28</v>
      </c>
      <c r="T6181">
        <v>4</v>
      </c>
      <c r="U6181">
        <v>19</v>
      </c>
    </row>
    <row r="6182" spans="1:21" hidden="1" x14ac:dyDescent="0.3">
      <c r="A6182">
        <v>22932</v>
      </c>
      <c r="C6182" t="s">
        <v>13216</v>
      </c>
      <c r="D6182" t="s">
        <v>16644</v>
      </c>
      <c r="E6182" t="s">
        <v>157</v>
      </c>
      <c r="F6182" t="s">
        <v>16645</v>
      </c>
      <c r="G6182" t="s">
        <v>16646</v>
      </c>
      <c r="H6182" t="s">
        <v>437</v>
      </c>
      <c r="I6182" t="s">
        <v>16647</v>
      </c>
      <c r="J6182" t="s">
        <v>16648</v>
      </c>
      <c r="M6182" t="s">
        <v>16649</v>
      </c>
      <c r="N6182" t="s">
        <v>13222</v>
      </c>
      <c r="R6182" t="e">
        <f>VLOOKUP(P6182,Sheet1!$C$2:$D$44,2,FALSE)</f>
        <v>#N/A</v>
      </c>
      <c r="S6182" t="s">
        <v>28</v>
      </c>
      <c r="T6182">
        <v>4</v>
      </c>
      <c r="U6182">
        <v>35</v>
      </c>
    </row>
    <row r="6183" spans="1:21" hidden="1" x14ac:dyDescent="0.3">
      <c r="A6183">
        <v>22933</v>
      </c>
      <c r="C6183" t="s">
        <v>1540</v>
      </c>
      <c r="D6183" t="s">
        <v>91</v>
      </c>
      <c r="E6183" t="s">
        <v>22</v>
      </c>
      <c r="F6183" t="s">
        <v>9188</v>
      </c>
      <c r="G6183" t="s">
        <v>359</v>
      </c>
      <c r="I6183" t="s">
        <v>10152</v>
      </c>
      <c r="J6183" t="s">
        <v>16650</v>
      </c>
      <c r="M6183" s="1">
        <v>427</v>
      </c>
      <c r="N6183" t="s">
        <v>1544</v>
      </c>
      <c r="R6183" t="e">
        <f>VLOOKUP(P6183,Sheet1!$C$2:$D$44,2,FALSE)</f>
        <v>#N/A</v>
      </c>
      <c r="S6183" t="s">
        <v>28</v>
      </c>
      <c r="T6183">
        <v>4</v>
      </c>
      <c r="U6183">
        <v>51</v>
      </c>
    </row>
    <row r="6184" spans="1:21" hidden="1" x14ac:dyDescent="0.3">
      <c r="A6184">
        <v>22934</v>
      </c>
      <c r="C6184" t="s">
        <v>50</v>
      </c>
      <c r="D6184" t="s">
        <v>21</v>
      </c>
      <c r="E6184" t="s">
        <v>22</v>
      </c>
      <c r="F6184" t="s">
        <v>16651</v>
      </c>
      <c r="G6184" t="s">
        <v>486</v>
      </c>
      <c r="I6184" t="s">
        <v>16652</v>
      </c>
      <c r="J6184" t="s">
        <v>16653</v>
      </c>
      <c r="M6184" s="1">
        <v>1</v>
      </c>
      <c r="N6184" t="s">
        <v>55</v>
      </c>
      <c r="R6184" t="e">
        <f>VLOOKUP(P6184,Sheet1!$C$2:$D$44,2,FALSE)</f>
        <v>#N/A</v>
      </c>
      <c r="S6184" t="s">
        <v>28</v>
      </c>
      <c r="T6184">
        <v>2</v>
      </c>
      <c r="U6184">
        <v>22</v>
      </c>
    </row>
    <row r="6185" spans="1:21" hidden="1" x14ac:dyDescent="0.3">
      <c r="A6185">
        <v>22935</v>
      </c>
      <c r="C6185" t="s">
        <v>16654</v>
      </c>
      <c r="D6185" t="s">
        <v>91</v>
      </c>
      <c r="E6185" t="s">
        <v>22</v>
      </c>
      <c r="F6185" t="s">
        <v>16655</v>
      </c>
      <c r="G6185" t="s">
        <v>16656</v>
      </c>
      <c r="H6185" t="s">
        <v>233</v>
      </c>
      <c r="I6185" t="s">
        <v>16657</v>
      </c>
      <c r="J6185" t="s">
        <v>16658</v>
      </c>
      <c r="M6185" s="1">
        <v>2019</v>
      </c>
      <c r="N6185" t="s">
        <v>16659</v>
      </c>
      <c r="R6185" t="e">
        <f>VLOOKUP(P6185,Sheet1!$C$2:$D$44,2,FALSE)</f>
        <v>#N/A</v>
      </c>
      <c r="S6185" t="s">
        <v>28</v>
      </c>
      <c r="T6185">
        <v>2</v>
      </c>
      <c r="U6185">
        <v>20</v>
      </c>
    </row>
    <row r="6186" spans="1:21" hidden="1" x14ac:dyDescent="0.3">
      <c r="A6186">
        <v>22936</v>
      </c>
      <c r="C6186" t="s">
        <v>9380</v>
      </c>
      <c r="D6186" t="s">
        <v>287</v>
      </c>
      <c r="E6186" t="s">
        <v>288</v>
      </c>
      <c r="F6186" t="s">
        <v>1992</v>
      </c>
      <c r="G6186" t="s">
        <v>16660</v>
      </c>
      <c r="H6186" t="s">
        <v>584</v>
      </c>
      <c r="I6186" t="s">
        <v>16661</v>
      </c>
      <c r="J6186" t="s">
        <v>16662</v>
      </c>
      <c r="M6186" t="s">
        <v>16663</v>
      </c>
      <c r="N6186" t="s">
        <v>9387</v>
      </c>
      <c r="R6186" t="e">
        <f>VLOOKUP(P6186,Sheet1!$C$2:$D$44,2,FALSE)</f>
        <v>#N/A</v>
      </c>
      <c r="S6186" t="s">
        <v>28</v>
      </c>
      <c r="T6186">
        <v>6</v>
      </c>
      <c r="U6186">
        <v>33</v>
      </c>
    </row>
    <row r="6187" spans="1:21" hidden="1" x14ac:dyDescent="0.3">
      <c r="A6187">
        <v>22937</v>
      </c>
      <c r="C6187" t="s">
        <v>16664</v>
      </c>
      <c r="D6187" t="s">
        <v>21</v>
      </c>
      <c r="E6187" t="s">
        <v>22</v>
      </c>
      <c r="F6187" t="s">
        <v>3900</v>
      </c>
      <c r="G6187" t="s">
        <v>16665</v>
      </c>
      <c r="I6187" t="s">
        <v>16666</v>
      </c>
      <c r="J6187" t="s">
        <v>16667</v>
      </c>
      <c r="M6187" t="s">
        <v>16668</v>
      </c>
      <c r="N6187" t="s">
        <v>16669</v>
      </c>
      <c r="P6187" t="s">
        <v>63</v>
      </c>
      <c r="Q6187" t="s">
        <v>64</v>
      </c>
      <c r="R6187" t="str">
        <f>VLOOKUP(P6187,Sheet1!$C$2:$D$44,2,FALSE)</f>
        <v>$</v>
      </c>
      <c r="S6187" t="s">
        <v>28</v>
      </c>
      <c r="T6187">
        <v>2</v>
      </c>
      <c r="U6187">
        <v>120</v>
      </c>
    </row>
    <row r="6188" spans="1:21" hidden="1" x14ac:dyDescent="0.3">
      <c r="A6188">
        <v>22938</v>
      </c>
      <c r="C6188" t="s">
        <v>3738</v>
      </c>
      <c r="D6188" t="s">
        <v>119</v>
      </c>
      <c r="E6188" t="s">
        <v>1646</v>
      </c>
      <c r="F6188" t="s">
        <v>6706</v>
      </c>
      <c r="G6188" t="s">
        <v>575</v>
      </c>
      <c r="J6188" t="s">
        <v>5017</v>
      </c>
      <c r="M6188" s="1">
        <v>591</v>
      </c>
      <c r="N6188" t="s">
        <v>3743</v>
      </c>
      <c r="R6188" t="e">
        <f>VLOOKUP(P6188,Sheet1!$C$2:$D$44,2,FALSE)</f>
        <v>#N/A</v>
      </c>
      <c r="S6188" t="s">
        <v>28</v>
      </c>
      <c r="T6188">
        <v>2</v>
      </c>
      <c r="U6188">
        <v>43</v>
      </c>
    </row>
    <row r="6189" spans="1:21" hidden="1" x14ac:dyDescent="0.3">
      <c r="A6189">
        <v>22939</v>
      </c>
      <c r="C6189" t="s">
        <v>11632</v>
      </c>
      <c r="D6189" t="s">
        <v>91</v>
      </c>
      <c r="E6189" t="s">
        <v>22</v>
      </c>
      <c r="F6189" t="s">
        <v>16670</v>
      </c>
      <c r="G6189" t="s">
        <v>16671</v>
      </c>
      <c r="H6189" t="s">
        <v>295</v>
      </c>
      <c r="I6189" t="s">
        <v>16672</v>
      </c>
      <c r="J6189" t="s">
        <v>16673</v>
      </c>
      <c r="M6189" t="s">
        <v>16674</v>
      </c>
      <c r="N6189" t="s">
        <v>11635</v>
      </c>
      <c r="R6189" t="e">
        <f>VLOOKUP(P6189,Sheet1!$C$2:$D$44,2,FALSE)</f>
        <v>#N/A</v>
      </c>
      <c r="S6189" t="s">
        <v>28</v>
      </c>
      <c r="T6189">
        <v>2</v>
      </c>
      <c r="U6189">
        <v>16</v>
      </c>
    </row>
    <row r="6190" spans="1:21" hidden="1" x14ac:dyDescent="0.3">
      <c r="A6190">
        <v>22941</v>
      </c>
      <c r="C6190" t="s">
        <v>16675</v>
      </c>
      <c r="D6190" t="s">
        <v>70</v>
      </c>
      <c r="E6190" t="s">
        <v>22</v>
      </c>
      <c r="F6190" t="s">
        <v>16676</v>
      </c>
      <c r="G6190" t="s">
        <v>578</v>
      </c>
      <c r="H6190" t="s">
        <v>16677</v>
      </c>
      <c r="I6190" t="s">
        <v>16678</v>
      </c>
      <c r="J6190" t="s">
        <v>14542</v>
      </c>
      <c r="M6190" t="s">
        <v>14543</v>
      </c>
      <c r="N6190" t="s">
        <v>16679</v>
      </c>
      <c r="R6190" t="e">
        <f>VLOOKUP(P6190,Sheet1!$C$2:$D$44,2,FALSE)</f>
        <v>#N/A</v>
      </c>
      <c r="S6190" t="s">
        <v>28</v>
      </c>
      <c r="T6190">
        <v>2</v>
      </c>
      <c r="U6190">
        <v>28</v>
      </c>
    </row>
    <row r="6191" spans="1:21" hidden="1" x14ac:dyDescent="0.3">
      <c r="A6191">
        <v>22942</v>
      </c>
      <c r="C6191" t="s">
        <v>16680</v>
      </c>
      <c r="D6191" t="s">
        <v>16681</v>
      </c>
      <c r="E6191" t="s">
        <v>16682</v>
      </c>
      <c r="F6191" t="s">
        <v>12997</v>
      </c>
      <c r="G6191" t="s">
        <v>16683</v>
      </c>
      <c r="I6191" t="s">
        <v>16684</v>
      </c>
      <c r="J6191" t="s">
        <v>16685</v>
      </c>
      <c r="M6191" t="s">
        <v>16686</v>
      </c>
      <c r="N6191" t="s">
        <v>16687</v>
      </c>
      <c r="R6191" t="e">
        <f>VLOOKUP(P6191,Sheet1!$C$2:$D$44,2,FALSE)</f>
        <v>#N/A</v>
      </c>
      <c r="S6191" t="s">
        <v>28</v>
      </c>
      <c r="T6191">
        <v>2</v>
      </c>
      <c r="U6191">
        <v>19</v>
      </c>
    </row>
    <row r="6192" spans="1:21" hidden="1" x14ac:dyDescent="0.3">
      <c r="A6192">
        <v>22943</v>
      </c>
      <c r="C6192" t="s">
        <v>16688</v>
      </c>
      <c r="D6192" t="s">
        <v>496</v>
      </c>
      <c r="E6192" t="s">
        <v>376</v>
      </c>
      <c r="F6192" t="s">
        <v>16689</v>
      </c>
      <c r="G6192" t="s">
        <v>16690</v>
      </c>
      <c r="H6192" t="s">
        <v>9316</v>
      </c>
      <c r="I6192" t="s">
        <v>1396</v>
      </c>
      <c r="J6192" t="s">
        <v>16691</v>
      </c>
      <c r="M6192" s="1">
        <v>2265</v>
      </c>
      <c r="N6192" t="s">
        <v>16692</v>
      </c>
      <c r="R6192" t="e">
        <f>VLOOKUP(P6192,Sheet1!$C$2:$D$44,2,FALSE)</f>
        <v>#N/A</v>
      </c>
      <c r="S6192" t="s">
        <v>28</v>
      </c>
      <c r="T6192">
        <v>4</v>
      </c>
      <c r="U6192">
        <v>15</v>
      </c>
    </row>
    <row r="6193" spans="1:21" hidden="1" x14ac:dyDescent="0.3">
      <c r="A6193">
        <v>22944</v>
      </c>
      <c r="C6193" t="s">
        <v>16693</v>
      </c>
      <c r="D6193" t="s">
        <v>4570</v>
      </c>
      <c r="E6193" t="s">
        <v>1806</v>
      </c>
      <c r="F6193" t="s">
        <v>16694</v>
      </c>
      <c r="G6193" t="s">
        <v>16695</v>
      </c>
      <c r="H6193" t="s">
        <v>12220</v>
      </c>
      <c r="I6193" t="s">
        <v>16696</v>
      </c>
      <c r="J6193" t="s">
        <v>16697</v>
      </c>
      <c r="M6193" t="s">
        <v>12223</v>
      </c>
      <c r="N6193" t="s">
        <v>16698</v>
      </c>
      <c r="R6193" t="e">
        <f>VLOOKUP(P6193,Sheet1!$C$2:$D$44,2,FALSE)</f>
        <v>#N/A</v>
      </c>
      <c r="S6193" t="s">
        <v>28</v>
      </c>
      <c r="T6193">
        <v>4</v>
      </c>
      <c r="U6193">
        <v>21</v>
      </c>
    </row>
    <row r="6194" spans="1:21" hidden="1" x14ac:dyDescent="0.3">
      <c r="A6194">
        <v>22945</v>
      </c>
      <c r="C6194" t="s">
        <v>16699</v>
      </c>
      <c r="D6194" t="s">
        <v>16700</v>
      </c>
      <c r="E6194" t="s">
        <v>157</v>
      </c>
      <c r="F6194" t="s">
        <v>16701</v>
      </c>
      <c r="G6194" t="s">
        <v>16702</v>
      </c>
      <c r="H6194" t="s">
        <v>160</v>
      </c>
      <c r="I6194" t="s">
        <v>16703</v>
      </c>
      <c r="J6194" t="s">
        <v>16704</v>
      </c>
      <c r="M6194" s="1">
        <v>2200</v>
      </c>
      <c r="N6194" t="s">
        <v>16705</v>
      </c>
      <c r="R6194" t="e">
        <f>VLOOKUP(P6194,Sheet1!$C$2:$D$44,2,FALSE)</f>
        <v>#N/A</v>
      </c>
      <c r="S6194" t="s">
        <v>28</v>
      </c>
      <c r="T6194">
        <v>6</v>
      </c>
      <c r="U6194">
        <v>22</v>
      </c>
    </row>
    <row r="6195" spans="1:21" hidden="1" x14ac:dyDescent="0.3">
      <c r="A6195">
        <v>22949</v>
      </c>
      <c r="C6195" t="s">
        <v>16706</v>
      </c>
      <c r="D6195" t="s">
        <v>16707</v>
      </c>
      <c r="E6195" t="s">
        <v>157</v>
      </c>
      <c r="F6195" t="s">
        <v>16708</v>
      </c>
      <c r="G6195" t="s">
        <v>16709</v>
      </c>
      <c r="H6195" t="s">
        <v>437</v>
      </c>
      <c r="I6195" t="s">
        <v>16710</v>
      </c>
      <c r="J6195" t="s">
        <v>16711</v>
      </c>
      <c r="M6195" t="s">
        <v>9485</v>
      </c>
      <c r="N6195" t="s">
        <v>16712</v>
      </c>
      <c r="R6195" t="e">
        <f>VLOOKUP(P6195,Sheet1!$C$2:$D$44,2,FALSE)</f>
        <v>#N/A</v>
      </c>
      <c r="S6195" t="s">
        <v>28</v>
      </c>
      <c r="T6195">
        <v>11</v>
      </c>
      <c r="U6195">
        <v>24</v>
      </c>
    </row>
    <row r="6196" spans="1:21" hidden="1" x14ac:dyDescent="0.3">
      <c r="A6196">
        <v>22950</v>
      </c>
      <c r="C6196" t="s">
        <v>798</v>
      </c>
      <c r="D6196" t="s">
        <v>856</v>
      </c>
      <c r="E6196" t="s">
        <v>22</v>
      </c>
      <c r="F6196" t="s">
        <v>12922</v>
      </c>
      <c r="G6196" t="s">
        <v>16713</v>
      </c>
      <c r="I6196" t="s">
        <v>16714</v>
      </c>
      <c r="J6196" t="s">
        <v>16715</v>
      </c>
      <c r="M6196" t="s">
        <v>14425</v>
      </c>
      <c r="N6196" t="s">
        <v>804</v>
      </c>
      <c r="R6196" t="e">
        <f>VLOOKUP(P6196,Sheet1!$C$2:$D$44,2,FALSE)</f>
        <v>#N/A</v>
      </c>
      <c r="S6196" t="s">
        <v>28</v>
      </c>
      <c r="T6196">
        <v>2</v>
      </c>
      <c r="U6196">
        <v>25</v>
      </c>
    </row>
    <row r="6197" spans="1:21" hidden="1" x14ac:dyDescent="0.3">
      <c r="A6197">
        <v>22951</v>
      </c>
      <c r="C6197" t="s">
        <v>16716</v>
      </c>
      <c r="D6197" t="s">
        <v>91</v>
      </c>
      <c r="E6197" t="s">
        <v>22</v>
      </c>
      <c r="F6197" t="s">
        <v>11485</v>
      </c>
      <c r="G6197" t="s">
        <v>2517</v>
      </c>
      <c r="I6197" t="s">
        <v>1147</v>
      </c>
      <c r="J6197" t="s">
        <v>16717</v>
      </c>
      <c r="M6197" t="s">
        <v>16718</v>
      </c>
      <c r="N6197" t="s">
        <v>16719</v>
      </c>
      <c r="R6197" t="e">
        <f>VLOOKUP(P6197,Sheet1!$C$2:$D$44,2,FALSE)</f>
        <v>#N/A</v>
      </c>
      <c r="S6197" t="s">
        <v>28</v>
      </c>
      <c r="T6197">
        <v>2</v>
      </c>
      <c r="U6197">
        <v>68</v>
      </c>
    </row>
    <row r="6198" spans="1:21" hidden="1" x14ac:dyDescent="0.3">
      <c r="A6198">
        <v>22952</v>
      </c>
      <c r="C6198" t="s">
        <v>1878</v>
      </c>
      <c r="D6198" t="s">
        <v>91</v>
      </c>
      <c r="E6198" t="s">
        <v>22</v>
      </c>
      <c r="F6198" t="s">
        <v>9524</v>
      </c>
      <c r="G6198" t="s">
        <v>2517</v>
      </c>
      <c r="I6198" t="s">
        <v>1147</v>
      </c>
      <c r="J6198" t="s">
        <v>16720</v>
      </c>
      <c r="M6198" s="1">
        <v>394</v>
      </c>
      <c r="N6198" t="s">
        <v>1882</v>
      </c>
      <c r="R6198" t="e">
        <f>VLOOKUP(P6198,Sheet1!$C$2:$D$44,2,FALSE)</f>
        <v>#N/A</v>
      </c>
      <c r="S6198" t="s">
        <v>28</v>
      </c>
      <c r="T6198">
        <v>2</v>
      </c>
      <c r="U6198">
        <v>53</v>
      </c>
    </row>
    <row r="6199" spans="1:21" hidden="1" x14ac:dyDescent="0.3">
      <c r="A6199">
        <v>22955</v>
      </c>
      <c r="C6199" t="s">
        <v>1540</v>
      </c>
      <c r="D6199" t="s">
        <v>91</v>
      </c>
      <c r="E6199" t="s">
        <v>22</v>
      </c>
      <c r="F6199" t="s">
        <v>9188</v>
      </c>
      <c r="G6199" t="s">
        <v>1935</v>
      </c>
      <c r="I6199" t="s">
        <v>9189</v>
      </c>
      <c r="J6199" t="s">
        <v>16721</v>
      </c>
      <c r="M6199" s="1">
        <v>387</v>
      </c>
      <c r="N6199" t="s">
        <v>1544</v>
      </c>
      <c r="R6199" t="e">
        <f>VLOOKUP(P6199,Sheet1!$C$2:$D$44,2,FALSE)</f>
        <v>#N/A</v>
      </c>
      <c r="S6199" t="s">
        <v>28</v>
      </c>
      <c r="T6199">
        <v>2</v>
      </c>
      <c r="U6199">
        <v>48</v>
      </c>
    </row>
    <row r="6200" spans="1:21" hidden="1" x14ac:dyDescent="0.3">
      <c r="A6200">
        <v>22956</v>
      </c>
      <c r="C6200" t="s">
        <v>16722</v>
      </c>
      <c r="D6200" t="s">
        <v>16723</v>
      </c>
      <c r="E6200" t="s">
        <v>157</v>
      </c>
      <c r="F6200" t="s">
        <v>16724</v>
      </c>
      <c r="G6200" t="s">
        <v>16725</v>
      </c>
      <c r="H6200" t="s">
        <v>437</v>
      </c>
      <c r="I6200" t="s">
        <v>16726</v>
      </c>
      <c r="J6200" t="s">
        <v>16727</v>
      </c>
      <c r="M6200" t="s">
        <v>16728</v>
      </c>
      <c r="N6200" t="s">
        <v>16729</v>
      </c>
      <c r="R6200" t="e">
        <f>VLOOKUP(P6200,Sheet1!$C$2:$D$44,2,FALSE)</f>
        <v>#N/A</v>
      </c>
      <c r="S6200" t="s">
        <v>28</v>
      </c>
      <c r="T6200">
        <v>8</v>
      </c>
      <c r="U6200">
        <v>29</v>
      </c>
    </row>
    <row r="6201" spans="1:21" hidden="1" x14ac:dyDescent="0.3">
      <c r="A6201">
        <v>22957</v>
      </c>
      <c r="C6201" t="s">
        <v>16730</v>
      </c>
      <c r="D6201" t="s">
        <v>16731</v>
      </c>
      <c r="E6201" t="s">
        <v>376</v>
      </c>
      <c r="F6201" t="s">
        <v>16732</v>
      </c>
      <c r="G6201" t="s">
        <v>16733</v>
      </c>
      <c r="H6201" t="s">
        <v>437</v>
      </c>
      <c r="I6201" t="s">
        <v>16734</v>
      </c>
      <c r="J6201" t="s">
        <v>16735</v>
      </c>
      <c r="M6201" s="1">
        <v>1967</v>
      </c>
      <c r="N6201" t="s">
        <v>16736</v>
      </c>
      <c r="R6201" t="e">
        <f>VLOOKUP(P6201,Sheet1!$C$2:$D$44,2,FALSE)</f>
        <v>#N/A</v>
      </c>
      <c r="S6201" t="s">
        <v>28</v>
      </c>
      <c r="T6201">
        <v>32</v>
      </c>
      <c r="U6201">
        <v>26</v>
      </c>
    </row>
    <row r="6202" spans="1:21" hidden="1" x14ac:dyDescent="0.3">
      <c r="A6202">
        <v>22958</v>
      </c>
      <c r="C6202" t="s">
        <v>10486</v>
      </c>
      <c r="D6202" t="s">
        <v>91</v>
      </c>
      <c r="F6202" t="s">
        <v>16737</v>
      </c>
      <c r="G6202" t="s">
        <v>16738</v>
      </c>
      <c r="H6202" t="s">
        <v>16739</v>
      </c>
      <c r="I6202" t="s">
        <v>16740</v>
      </c>
      <c r="J6202" t="s">
        <v>16741</v>
      </c>
      <c r="M6202" t="s">
        <v>16742</v>
      </c>
      <c r="N6202" t="s">
        <v>10490</v>
      </c>
      <c r="R6202" t="e">
        <f>VLOOKUP(P6202,Sheet1!$C$2:$D$44,2,FALSE)</f>
        <v>#N/A</v>
      </c>
      <c r="S6202" t="s">
        <v>28</v>
      </c>
      <c r="T6202">
        <v>2</v>
      </c>
      <c r="U6202">
        <v>10</v>
      </c>
    </row>
    <row r="6203" spans="1:21" hidden="1" x14ac:dyDescent="0.3">
      <c r="A6203">
        <v>22959</v>
      </c>
      <c r="C6203" t="s">
        <v>16743</v>
      </c>
      <c r="D6203" t="s">
        <v>91</v>
      </c>
      <c r="E6203" t="s">
        <v>157</v>
      </c>
      <c r="F6203" t="s">
        <v>16744</v>
      </c>
      <c r="G6203" t="s">
        <v>16745</v>
      </c>
      <c r="H6203" t="s">
        <v>295</v>
      </c>
      <c r="I6203" t="s">
        <v>585</v>
      </c>
      <c r="J6203" t="s">
        <v>16746</v>
      </c>
      <c r="M6203" t="s">
        <v>12328</v>
      </c>
      <c r="N6203" t="s">
        <v>16747</v>
      </c>
      <c r="R6203" t="e">
        <f>VLOOKUP(P6203,Sheet1!$C$2:$D$44,2,FALSE)</f>
        <v>#N/A</v>
      </c>
      <c r="S6203" t="s">
        <v>28</v>
      </c>
      <c r="T6203">
        <v>2</v>
      </c>
      <c r="U6203">
        <v>31</v>
      </c>
    </row>
    <row r="6204" spans="1:21" hidden="1" x14ac:dyDescent="0.3">
      <c r="A6204">
        <v>22960</v>
      </c>
      <c r="C6204" t="s">
        <v>295</v>
      </c>
      <c r="D6204" t="s">
        <v>21</v>
      </c>
      <c r="E6204" t="s">
        <v>22</v>
      </c>
      <c r="F6204" t="s">
        <v>16748</v>
      </c>
      <c r="G6204" t="s">
        <v>909</v>
      </c>
      <c r="H6204" t="s">
        <v>233</v>
      </c>
      <c r="J6204" t="s">
        <v>16749</v>
      </c>
      <c r="M6204" s="1">
        <v>2071</v>
      </c>
      <c r="N6204" t="s">
        <v>16750</v>
      </c>
      <c r="R6204" t="e">
        <f>VLOOKUP(P6204,Sheet1!$C$2:$D$44,2,FALSE)</f>
        <v>#N/A</v>
      </c>
      <c r="S6204" t="s">
        <v>28</v>
      </c>
      <c r="T6204">
        <v>2</v>
      </c>
      <c r="U6204">
        <v>33</v>
      </c>
    </row>
    <row r="6205" spans="1:21" hidden="1" x14ac:dyDescent="0.3">
      <c r="A6205">
        <v>22962</v>
      </c>
      <c r="C6205" t="s">
        <v>16751</v>
      </c>
      <c r="D6205" t="s">
        <v>16752</v>
      </c>
      <c r="E6205" t="s">
        <v>157</v>
      </c>
      <c r="F6205" t="s">
        <v>16753</v>
      </c>
      <c r="G6205" t="s">
        <v>16754</v>
      </c>
      <c r="H6205" t="s">
        <v>160</v>
      </c>
      <c r="I6205" t="s">
        <v>16755</v>
      </c>
      <c r="J6205" t="s">
        <v>16756</v>
      </c>
      <c r="M6205" t="s">
        <v>16757</v>
      </c>
      <c r="N6205" t="s">
        <v>16758</v>
      </c>
      <c r="R6205" t="e">
        <f>VLOOKUP(P6205,Sheet1!$C$2:$D$44,2,FALSE)</f>
        <v>#N/A</v>
      </c>
      <c r="S6205" t="s">
        <v>28</v>
      </c>
      <c r="T6205">
        <v>8</v>
      </c>
      <c r="U6205">
        <v>25</v>
      </c>
    </row>
    <row r="6206" spans="1:21" hidden="1" x14ac:dyDescent="0.3">
      <c r="A6206">
        <v>22963</v>
      </c>
      <c r="C6206" t="s">
        <v>16759</v>
      </c>
      <c r="D6206" t="s">
        <v>16760</v>
      </c>
      <c r="E6206" t="s">
        <v>22</v>
      </c>
      <c r="F6206" t="s">
        <v>16761</v>
      </c>
      <c r="G6206" t="s">
        <v>16762</v>
      </c>
      <c r="H6206" t="s">
        <v>437</v>
      </c>
      <c r="I6206" t="s">
        <v>16763</v>
      </c>
      <c r="J6206" t="s">
        <v>16764</v>
      </c>
      <c r="M6206" s="1">
        <v>2540</v>
      </c>
      <c r="N6206" t="s">
        <v>16765</v>
      </c>
      <c r="R6206" t="e">
        <f>VLOOKUP(P6206,Sheet1!$C$2:$D$44,2,FALSE)</f>
        <v>#N/A</v>
      </c>
      <c r="S6206" t="s">
        <v>28</v>
      </c>
      <c r="T6206">
        <v>2</v>
      </c>
      <c r="U6206">
        <v>17</v>
      </c>
    </row>
    <row r="6207" spans="1:21" hidden="1" x14ac:dyDescent="0.3">
      <c r="A6207">
        <v>22964</v>
      </c>
      <c r="C6207" t="s">
        <v>36</v>
      </c>
      <c r="D6207" t="s">
        <v>70</v>
      </c>
      <c r="E6207" t="s">
        <v>22</v>
      </c>
      <c r="F6207" t="s">
        <v>9136</v>
      </c>
      <c r="G6207" t="s">
        <v>1463</v>
      </c>
      <c r="H6207" t="s">
        <v>233</v>
      </c>
      <c r="I6207" t="s">
        <v>16766</v>
      </c>
      <c r="J6207" t="s">
        <v>16767</v>
      </c>
      <c r="M6207" t="s">
        <v>10478</v>
      </c>
      <c r="N6207" t="s">
        <v>42</v>
      </c>
      <c r="R6207" t="e">
        <f>VLOOKUP(P6207,Sheet1!$C$2:$D$44,2,FALSE)</f>
        <v>#N/A</v>
      </c>
      <c r="S6207" t="s">
        <v>28</v>
      </c>
      <c r="T6207">
        <v>2</v>
      </c>
      <c r="U6207">
        <v>65</v>
      </c>
    </row>
    <row r="6208" spans="1:21" hidden="1" x14ac:dyDescent="0.3">
      <c r="A6208">
        <v>22965</v>
      </c>
      <c r="C6208" t="s">
        <v>16768</v>
      </c>
      <c r="D6208" t="s">
        <v>16769</v>
      </c>
      <c r="E6208" t="s">
        <v>157</v>
      </c>
      <c r="F6208" t="s">
        <v>13086</v>
      </c>
      <c r="G6208" t="s">
        <v>16770</v>
      </c>
      <c r="H6208" t="s">
        <v>160</v>
      </c>
      <c r="I6208" t="s">
        <v>16771</v>
      </c>
      <c r="J6208" t="s">
        <v>16772</v>
      </c>
      <c r="M6208" s="1">
        <v>2681</v>
      </c>
      <c r="N6208" t="s">
        <v>16773</v>
      </c>
      <c r="R6208" t="e">
        <f>VLOOKUP(P6208,Sheet1!$C$2:$D$44,2,FALSE)</f>
        <v>#N/A</v>
      </c>
      <c r="S6208" t="s">
        <v>28</v>
      </c>
      <c r="T6208">
        <v>2</v>
      </c>
      <c r="U6208">
        <v>15</v>
      </c>
    </row>
    <row r="6209" spans="1:21" hidden="1" x14ac:dyDescent="0.3">
      <c r="A6209">
        <v>22966</v>
      </c>
      <c r="C6209" t="s">
        <v>2458</v>
      </c>
      <c r="D6209" t="s">
        <v>16774</v>
      </c>
      <c r="E6209" t="s">
        <v>16775</v>
      </c>
      <c r="F6209" t="s">
        <v>16776</v>
      </c>
      <c r="G6209" t="s">
        <v>16777</v>
      </c>
      <c r="H6209" t="s">
        <v>16778</v>
      </c>
      <c r="I6209" t="s">
        <v>14213</v>
      </c>
      <c r="J6209" t="s">
        <v>16779</v>
      </c>
      <c r="M6209" t="s">
        <v>16780</v>
      </c>
      <c r="N6209" t="s">
        <v>2464</v>
      </c>
      <c r="R6209" t="e">
        <f>VLOOKUP(P6209,Sheet1!$C$2:$D$44,2,FALSE)</f>
        <v>#N/A</v>
      </c>
      <c r="S6209" t="s">
        <v>28</v>
      </c>
      <c r="T6209">
        <v>4</v>
      </c>
      <c r="U6209">
        <v>29</v>
      </c>
    </row>
    <row r="6210" spans="1:21" hidden="1" x14ac:dyDescent="0.3">
      <c r="A6210">
        <v>22967</v>
      </c>
      <c r="C6210" t="s">
        <v>16781</v>
      </c>
      <c r="D6210" t="s">
        <v>496</v>
      </c>
      <c r="E6210" t="s">
        <v>12340</v>
      </c>
      <c r="F6210" t="s">
        <v>16782</v>
      </c>
      <c r="G6210" t="s">
        <v>16783</v>
      </c>
      <c r="I6210" t="s">
        <v>16784</v>
      </c>
      <c r="J6210" t="s">
        <v>16785</v>
      </c>
      <c r="M6210" t="s">
        <v>16786</v>
      </c>
      <c r="N6210" t="s">
        <v>16787</v>
      </c>
      <c r="R6210" t="e">
        <f>VLOOKUP(P6210,Sheet1!$C$2:$D$44,2,FALSE)</f>
        <v>#N/A</v>
      </c>
      <c r="S6210" t="s">
        <v>28</v>
      </c>
      <c r="T6210">
        <v>4</v>
      </c>
      <c r="U6210">
        <v>40</v>
      </c>
    </row>
    <row r="6211" spans="1:21" hidden="1" x14ac:dyDescent="0.3">
      <c r="A6211">
        <v>22968</v>
      </c>
      <c r="C6211" t="s">
        <v>247</v>
      </c>
      <c r="D6211" t="s">
        <v>119</v>
      </c>
      <c r="E6211" t="s">
        <v>22</v>
      </c>
      <c r="F6211" t="s">
        <v>247</v>
      </c>
      <c r="G6211" t="s">
        <v>9620</v>
      </c>
      <c r="I6211" t="s">
        <v>9621</v>
      </c>
      <c r="J6211" t="s">
        <v>16788</v>
      </c>
      <c r="M6211" s="1">
        <v>37</v>
      </c>
      <c r="N6211" t="s">
        <v>252</v>
      </c>
      <c r="P6211" t="s">
        <v>63</v>
      </c>
      <c r="Q6211" t="s">
        <v>64</v>
      </c>
      <c r="R6211" t="str">
        <f>VLOOKUP(P6211,Sheet1!$C$2:$D$44,2,FALSE)</f>
        <v>$</v>
      </c>
      <c r="S6211" t="s">
        <v>28</v>
      </c>
      <c r="T6211">
        <v>2</v>
      </c>
      <c r="U6211">
        <v>100</v>
      </c>
    </row>
    <row r="6212" spans="1:21" hidden="1" x14ac:dyDescent="0.3">
      <c r="A6212">
        <v>22969</v>
      </c>
      <c r="C6212" t="s">
        <v>623</v>
      </c>
      <c r="D6212" t="s">
        <v>5393</v>
      </c>
      <c r="E6212" t="s">
        <v>22</v>
      </c>
      <c r="F6212" t="s">
        <v>5619</v>
      </c>
      <c r="G6212" t="s">
        <v>5620</v>
      </c>
      <c r="I6212" t="s">
        <v>5621</v>
      </c>
      <c r="J6212" t="s">
        <v>16789</v>
      </c>
      <c r="M6212" s="1">
        <v>2883</v>
      </c>
      <c r="N6212" t="s">
        <v>628</v>
      </c>
      <c r="P6212" t="s">
        <v>63</v>
      </c>
      <c r="Q6212" t="s">
        <v>64</v>
      </c>
      <c r="R6212" t="str">
        <f>VLOOKUP(P6212,Sheet1!$C$2:$D$44,2,FALSE)</f>
        <v>$</v>
      </c>
      <c r="S6212" t="s">
        <v>28</v>
      </c>
      <c r="T6212">
        <v>2</v>
      </c>
      <c r="U6212">
        <v>60</v>
      </c>
    </row>
    <row r="6213" spans="1:21" hidden="1" x14ac:dyDescent="0.3">
      <c r="A6213">
        <v>22970</v>
      </c>
      <c r="C6213" t="s">
        <v>16790</v>
      </c>
      <c r="D6213" t="s">
        <v>91</v>
      </c>
      <c r="E6213" t="s">
        <v>22</v>
      </c>
      <c r="F6213" t="s">
        <v>248</v>
      </c>
      <c r="G6213" t="s">
        <v>16791</v>
      </c>
      <c r="H6213" t="s">
        <v>256</v>
      </c>
      <c r="J6213" t="s">
        <v>16792</v>
      </c>
      <c r="M6213" s="1">
        <v>2066</v>
      </c>
      <c r="N6213" t="s">
        <v>16793</v>
      </c>
      <c r="R6213" t="e">
        <f>VLOOKUP(P6213,Sheet1!$C$2:$D$44,2,FALSE)</f>
        <v>#N/A</v>
      </c>
      <c r="S6213" t="s">
        <v>28</v>
      </c>
      <c r="T6213">
        <v>4</v>
      </c>
      <c r="U6213">
        <v>24</v>
      </c>
    </row>
    <row r="6214" spans="1:21" hidden="1" x14ac:dyDescent="0.3">
      <c r="A6214">
        <v>22971</v>
      </c>
      <c r="C6214" t="s">
        <v>16794</v>
      </c>
      <c r="D6214" t="s">
        <v>319</v>
      </c>
      <c r="E6214" t="s">
        <v>22</v>
      </c>
      <c r="F6214" t="s">
        <v>16795</v>
      </c>
      <c r="G6214" t="s">
        <v>16796</v>
      </c>
      <c r="I6214" t="s">
        <v>4953</v>
      </c>
      <c r="J6214" t="s">
        <v>16797</v>
      </c>
      <c r="M6214" s="1">
        <v>2558</v>
      </c>
      <c r="N6214" t="s">
        <v>16798</v>
      </c>
      <c r="P6214" t="s">
        <v>63</v>
      </c>
      <c r="Q6214" t="s">
        <v>64</v>
      </c>
      <c r="R6214" t="str">
        <f>VLOOKUP(P6214,Sheet1!$C$2:$D$44,2,FALSE)</f>
        <v>$</v>
      </c>
      <c r="S6214" t="s">
        <v>28</v>
      </c>
      <c r="T6214">
        <v>6</v>
      </c>
      <c r="U6214">
        <v>257</v>
      </c>
    </row>
    <row r="6215" spans="1:21" hidden="1" x14ac:dyDescent="0.3">
      <c r="A6215">
        <v>22974</v>
      </c>
      <c r="C6215" t="s">
        <v>16799</v>
      </c>
      <c r="D6215" t="s">
        <v>16800</v>
      </c>
      <c r="E6215" t="s">
        <v>376</v>
      </c>
      <c r="F6215" t="s">
        <v>16801</v>
      </c>
      <c r="G6215" t="s">
        <v>16802</v>
      </c>
      <c r="H6215" t="s">
        <v>160</v>
      </c>
      <c r="I6215" t="s">
        <v>5738</v>
      </c>
      <c r="J6215" t="s">
        <v>16803</v>
      </c>
      <c r="M6215" s="1">
        <v>2086</v>
      </c>
      <c r="N6215" t="s">
        <v>16804</v>
      </c>
      <c r="R6215" t="e">
        <f>VLOOKUP(P6215,Sheet1!$C$2:$D$44,2,FALSE)</f>
        <v>#N/A</v>
      </c>
      <c r="S6215" t="s">
        <v>28</v>
      </c>
      <c r="T6215">
        <v>4</v>
      </c>
      <c r="U6215">
        <v>10</v>
      </c>
    </row>
    <row r="6216" spans="1:21" hidden="1" x14ac:dyDescent="0.3">
      <c r="A6216">
        <v>22976</v>
      </c>
      <c r="C6216" t="s">
        <v>16805</v>
      </c>
      <c r="D6216" t="s">
        <v>16806</v>
      </c>
      <c r="E6216" t="s">
        <v>240</v>
      </c>
      <c r="F6216" t="s">
        <v>16807</v>
      </c>
      <c r="G6216" t="s">
        <v>11198</v>
      </c>
      <c r="H6216" t="s">
        <v>437</v>
      </c>
      <c r="I6216" t="s">
        <v>16808</v>
      </c>
      <c r="J6216" t="s">
        <v>16809</v>
      </c>
      <c r="M6216" s="1">
        <v>2511</v>
      </c>
      <c r="N6216" t="s">
        <v>16810</v>
      </c>
      <c r="R6216" t="e">
        <f>VLOOKUP(P6216,Sheet1!$C$2:$D$44,2,FALSE)</f>
        <v>#N/A</v>
      </c>
      <c r="S6216" t="s">
        <v>28</v>
      </c>
      <c r="T6216">
        <v>4</v>
      </c>
      <c r="U6216">
        <v>19</v>
      </c>
    </row>
    <row r="6217" spans="1:21" hidden="1" x14ac:dyDescent="0.3">
      <c r="A6217">
        <v>22977</v>
      </c>
      <c r="C6217" t="s">
        <v>16811</v>
      </c>
      <c r="D6217" t="s">
        <v>70</v>
      </c>
      <c r="E6217" t="s">
        <v>22</v>
      </c>
      <c r="F6217" t="s">
        <v>16812</v>
      </c>
      <c r="G6217" t="s">
        <v>16813</v>
      </c>
      <c r="I6217" t="s">
        <v>16814</v>
      </c>
      <c r="J6217" t="s">
        <v>16815</v>
      </c>
      <c r="M6217" t="s">
        <v>16816</v>
      </c>
      <c r="N6217" t="s">
        <v>16817</v>
      </c>
      <c r="R6217" t="e">
        <f>VLOOKUP(P6217,Sheet1!$C$2:$D$44,2,FALSE)</f>
        <v>#N/A</v>
      </c>
      <c r="S6217" t="s">
        <v>28</v>
      </c>
      <c r="T6217">
        <v>2</v>
      </c>
      <c r="U6217">
        <v>63</v>
      </c>
    </row>
    <row r="6218" spans="1:21" hidden="1" x14ac:dyDescent="0.3">
      <c r="A6218">
        <v>22978</v>
      </c>
      <c r="C6218" t="s">
        <v>16818</v>
      </c>
      <c r="D6218" t="s">
        <v>319</v>
      </c>
      <c r="E6218" t="s">
        <v>22</v>
      </c>
      <c r="F6218" t="s">
        <v>16819</v>
      </c>
      <c r="G6218" t="s">
        <v>1469</v>
      </c>
      <c r="H6218" t="s">
        <v>2677</v>
      </c>
      <c r="J6218" t="s">
        <v>16820</v>
      </c>
      <c r="M6218" s="1">
        <v>2551</v>
      </c>
      <c r="N6218" t="s">
        <v>16821</v>
      </c>
      <c r="P6218" t="s">
        <v>63</v>
      </c>
      <c r="Q6218" t="s">
        <v>64</v>
      </c>
      <c r="R6218" t="str">
        <f>VLOOKUP(P6218,Sheet1!$C$2:$D$44,2,FALSE)</f>
        <v>$</v>
      </c>
      <c r="S6218" t="s">
        <v>28</v>
      </c>
      <c r="T6218">
        <v>4</v>
      </c>
      <c r="U6218">
        <v>29</v>
      </c>
    </row>
    <row r="6219" spans="1:21" hidden="1" x14ac:dyDescent="0.3">
      <c r="A6219">
        <v>22979</v>
      </c>
      <c r="C6219" t="s">
        <v>16822</v>
      </c>
      <c r="D6219" t="s">
        <v>319</v>
      </c>
      <c r="E6219" t="s">
        <v>22</v>
      </c>
      <c r="F6219" t="s">
        <v>16823</v>
      </c>
      <c r="G6219" t="s">
        <v>16824</v>
      </c>
      <c r="I6219" t="s">
        <v>16825</v>
      </c>
      <c r="J6219" t="s">
        <v>16826</v>
      </c>
      <c r="M6219" s="1">
        <v>2720</v>
      </c>
      <c r="N6219" t="s">
        <v>16827</v>
      </c>
      <c r="R6219" t="e">
        <f>VLOOKUP(P6219,Sheet1!$C$2:$D$44,2,FALSE)</f>
        <v>#N/A</v>
      </c>
      <c r="S6219" t="s">
        <v>28</v>
      </c>
      <c r="T6219">
        <v>2</v>
      </c>
      <c r="U6219">
        <v>13</v>
      </c>
    </row>
    <row r="6220" spans="1:21" hidden="1" x14ac:dyDescent="0.3">
      <c r="A6220">
        <v>22980</v>
      </c>
      <c r="C6220" t="s">
        <v>4593</v>
      </c>
      <c r="D6220" t="s">
        <v>3342</v>
      </c>
      <c r="E6220" t="s">
        <v>22</v>
      </c>
      <c r="F6220" t="s">
        <v>3139</v>
      </c>
      <c r="G6220" t="s">
        <v>16828</v>
      </c>
      <c r="H6220" t="s">
        <v>3208</v>
      </c>
      <c r="I6220" t="s">
        <v>16829</v>
      </c>
      <c r="J6220" t="s">
        <v>16830</v>
      </c>
      <c r="M6220" s="1">
        <v>2161</v>
      </c>
      <c r="N6220" t="s">
        <v>4598</v>
      </c>
      <c r="R6220" t="e">
        <f>VLOOKUP(P6220,Sheet1!$C$2:$D$44,2,FALSE)</f>
        <v>#N/A</v>
      </c>
      <c r="S6220" t="s">
        <v>28</v>
      </c>
      <c r="T6220">
        <v>2</v>
      </c>
      <c r="U6220">
        <v>40</v>
      </c>
    </row>
    <row r="6221" spans="1:21" hidden="1" x14ac:dyDescent="0.3">
      <c r="A6221">
        <v>22982</v>
      </c>
      <c r="C6221" t="s">
        <v>16831</v>
      </c>
      <c r="D6221" t="s">
        <v>16832</v>
      </c>
      <c r="E6221" t="s">
        <v>240</v>
      </c>
      <c r="G6221" t="s">
        <v>11838</v>
      </c>
      <c r="H6221" t="s">
        <v>437</v>
      </c>
      <c r="I6221" t="s">
        <v>16833</v>
      </c>
      <c r="J6221" t="s">
        <v>16834</v>
      </c>
      <c r="M6221" s="1">
        <v>1979</v>
      </c>
      <c r="N6221" t="s">
        <v>16835</v>
      </c>
      <c r="R6221" t="e">
        <f>VLOOKUP(P6221,Sheet1!$C$2:$D$44,2,FALSE)</f>
        <v>#N/A</v>
      </c>
      <c r="S6221" t="s">
        <v>28</v>
      </c>
      <c r="T6221">
        <v>2</v>
      </c>
      <c r="U6221">
        <v>15</v>
      </c>
    </row>
    <row r="6222" spans="1:21" hidden="1" x14ac:dyDescent="0.3">
      <c r="A6222">
        <v>22984</v>
      </c>
      <c r="C6222" t="s">
        <v>9159</v>
      </c>
      <c r="D6222" t="s">
        <v>119</v>
      </c>
      <c r="E6222" t="s">
        <v>22</v>
      </c>
      <c r="F6222" t="s">
        <v>9388</v>
      </c>
      <c r="G6222" t="s">
        <v>10469</v>
      </c>
      <c r="I6222" t="s">
        <v>3150</v>
      </c>
      <c r="J6222" t="s">
        <v>16836</v>
      </c>
      <c r="M6222" s="1">
        <v>439</v>
      </c>
      <c r="N6222" t="s">
        <v>9754</v>
      </c>
      <c r="R6222" t="e">
        <f>VLOOKUP(P6222,Sheet1!$C$2:$D$44,2,FALSE)</f>
        <v>#N/A</v>
      </c>
      <c r="S6222" t="s">
        <v>28</v>
      </c>
      <c r="T6222">
        <v>2</v>
      </c>
      <c r="U6222">
        <v>45</v>
      </c>
    </row>
    <row r="6223" spans="1:21" hidden="1" x14ac:dyDescent="0.3">
      <c r="A6223">
        <v>22985</v>
      </c>
      <c r="C6223" t="s">
        <v>16837</v>
      </c>
      <c r="D6223" t="s">
        <v>5387</v>
      </c>
      <c r="E6223" t="s">
        <v>1806</v>
      </c>
      <c r="F6223" t="s">
        <v>9381</v>
      </c>
      <c r="G6223" t="s">
        <v>16838</v>
      </c>
      <c r="H6223" t="s">
        <v>16839</v>
      </c>
      <c r="I6223" t="s">
        <v>16840</v>
      </c>
      <c r="J6223" t="s">
        <v>16841</v>
      </c>
      <c r="M6223" t="s">
        <v>16842</v>
      </c>
      <c r="N6223" t="s">
        <v>16843</v>
      </c>
      <c r="R6223" t="e">
        <f>VLOOKUP(P6223,Sheet1!$C$2:$D$44,2,FALSE)</f>
        <v>#N/A</v>
      </c>
      <c r="S6223" t="s">
        <v>28</v>
      </c>
      <c r="T6223">
        <v>16</v>
      </c>
      <c r="U6223">
        <v>24</v>
      </c>
    </row>
    <row r="6224" spans="1:21" hidden="1" x14ac:dyDescent="0.3">
      <c r="A6224">
        <v>22986</v>
      </c>
      <c r="C6224" t="s">
        <v>208</v>
      </c>
      <c r="D6224" t="s">
        <v>21</v>
      </c>
      <c r="E6224" t="s">
        <v>22</v>
      </c>
      <c r="F6224" t="s">
        <v>847</v>
      </c>
      <c r="G6224" t="s">
        <v>848</v>
      </c>
      <c r="I6224" t="s">
        <v>849</v>
      </c>
      <c r="J6224" t="s">
        <v>16844</v>
      </c>
      <c r="M6224" s="1">
        <v>42</v>
      </c>
      <c r="N6224" t="s">
        <v>236</v>
      </c>
      <c r="R6224" t="e">
        <f>VLOOKUP(P6224,Sheet1!$C$2:$D$44,2,FALSE)</f>
        <v>#N/A</v>
      </c>
      <c r="S6224" t="s">
        <v>28</v>
      </c>
      <c r="T6224">
        <v>2</v>
      </c>
      <c r="U6224">
        <v>96</v>
      </c>
    </row>
    <row r="6225" spans="1:21" hidden="1" x14ac:dyDescent="0.3">
      <c r="A6225">
        <v>22988</v>
      </c>
      <c r="C6225" t="s">
        <v>4029</v>
      </c>
      <c r="D6225" t="s">
        <v>119</v>
      </c>
      <c r="E6225" t="s">
        <v>22</v>
      </c>
      <c r="F6225" t="s">
        <v>10873</v>
      </c>
      <c r="G6225" t="s">
        <v>1904</v>
      </c>
      <c r="H6225" t="s">
        <v>233</v>
      </c>
      <c r="I6225" t="s">
        <v>10280</v>
      </c>
      <c r="J6225" t="s">
        <v>16845</v>
      </c>
      <c r="M6225" t="s">
        <v>16846</v>
      </c>
      <c r="N6225" t="s">
        <v>4032</v>
      </c>
      <c r="R6225" t="e">
        <f>VLOOKUP(P6225,Sheet1!$C$2:$D$44,2,FALSE)</f>
        <v>#N/A</v>
      </c>
      <c r="S6225" t="s">
        <v>28</v>
      </c>
      <c r="T6225">
        <v>2</v>
      </c>
      <c r="U6225">
        <v>36</v>
      </c>
    </row>
    <row r="6226" spans="1:21" hidden="1" x14ac:dyDescent="0.3">
      <c r="A6226">
        <v>22989</v>
      </c>
      <c r="C6226" t="s">
        <v>9240</v>
      </c>
      <c r="D6226" t="s">
        <v>91</v>
      </c>
      <c r="E6226" t="s">
        <v>22</v>
      </c>
      <c r="F6226" t="s">
        <v>16847</v>
      </c>
      <c r="G6226" t="s">
        <v>16848</v>
      </c>
      <c r="I6226" t="s">
        <v>16849</v>
      </c>
      <c r="J6226" t="s">
        <v>16850</v>
      </c>
      <c r="M6226" s="1">
        <v>2182</v>
      </c>
      <c r="N6226" t="s">
        <v>16851</v>
      </c>
      <c r="P6226" t="s">
        <v>63</v>
      </c>
      <c r="Q6226" t="s">
        <v>64</v>
      </c>
      <c r="R6226" t="str">
        <f>VLOOKUP(P6226,Sheet1!$C$2:$D$44,2,FALSE)</f>
        <v>$</v>
      </c>
      <c r="S6226" t="s">
        <v>28</v>
      </c>
      <c r="T6226">
        <v>2</v>
      </c>
      <c r="U6226">
        <v>177</v>
      </c>
    </row>
    <row r="6227" spans="1:21" hidden="1" x14ac:dyDescent="0.3">
      <c r="A6227">
        <v>22990</v>
      </c>
      <c r="C6227" t="s">
        <v>16852</v>
      </c>
      <c r="D6227" t="s">
        <v>16853</v>
      </c>
      <c r="E6227" t="s">
        <v>16854</v>
      </c>
      <c r="F6227" t="s">
        <v>16855</v>
      </c>
      <c r="G6227" t="s">
        <v>15748</v>
      </c>
      <c r="I6227" t="s">
        <v>16856</v>
      </c>
      <c r="J6227" t="s">
        <v>16857</v>
      </c>
      <c r="M6227" s="1">
        <v>474</v>
      </c>
      <c r="N6227" t="s">
        <v>16858</v>
      </c>
      <c r="R6227" t="e">
        <f>VLOOKUP(P6227,Sheet1!$C$2:$D$44,2,FALSE)</f>
        <v>#N/A</v>
      </c>
      <c r="S6227" t="s">
        <v>28</v>
      </c>
      <c r="T6227">
        <v>2</v>
      </c>
      <c r="U6227">
        <v>22</v>
      </c>
    </row>
    <row r="6228" spans="1:21" hidden="1" x14ac:dyDescent="0.3">
      <c r="A6228">
        <v>22998</v>
      </c>
      <c r="C6228" t="s">
        <v>612</v>
      </c>
      <c r="D6228" t="s">
        <v>2674</v>
      </c>
      <c r="E6228" t="s">
        <v>22</v>
      </c>
      <c r="F6228" t="s">
        <v>254</v>
      </c>
      <c r="G6228" t="s">
        <v>9097</v>
      </c>
      <c r="H6228" t="s">
        <v>9627</v>
      </c>
      <c r="I6228" t="s">
        <v>16859</v>
      </c>
      <c r="J6228" t="s">
        <v>16860</v>
      </c>
      <c r="M6228" t="s">
        <v>9630</v>
      </c>
      <c r="N6228" t="s">
        <v>617</v>
      </c>
      <c r="R6228" t="e">
        <f>VLOOKUP(P6228,Sheet1!$C$2:$D$44,2,FALSE)</f>
        <v>#N/A</v>
      </c>
      <c r="S6228" t="s">
        <v>28</v>
      </c>
      <c r="T6228">
        <v>4</v>
      </c>
      <c r="U6228">
        <v>54</v>
      </c>
    </row>
    <row r="6229" spans="1:21" hidden="1" x14ac:dyDescent="0.3">
      <c r="A6229">
        <v>22999</v>
      </c>
      <c r="M6229" s="1">
        <v>2170</v>
      </c>
      <c r="N6229" t="s">
        <v>16861</v>
      </c>
      <c r="R6229" t="e">
        <f>VLOOKUP(P6229,Sheet1!$C$2:$D$44,2,FALSE)</f>
        <v>#N/A</v>
      </c>
      <c r="S6229" t="s">
        <v>28</v>
      </c>
      <c r="T6229">
        <v>2</v>
      </c>
      <c r="U6229">
        <v>23</v>
      </c>
    </row>
    <row r="6230" spans="1:21" hidden="1" x14ac:dyDescent="0.3">
      <c r="A6230">
        <v>23004</v>
      </c>
      <c r="C6230" t="s">
        <v>16862</v>
      </c>
      <c r="D6230" t="s">
        <v>91</v>
      </c>
      <c r="E6230" t="s">
        <v>157</v>
      </c>
      <c r="F6230" t="s">
        <v>2196</v>
      </c>
      <c r="G6230" t="s">
        <v>139</v>
      </c>
      <c r="I6230" t="s">
        <v>16863</v>
      </c>
      <c r="J6230" t="s">
        <v>16864</v>
      </c>
      <c r="M6230" s="1">
        <v>2639</v>
      </c>
      <c r="N6230" t="s">
        <v>16865</v>
      </c>
      <c r="R6230" t="e">
        <f>VLOOKUP(P6230,Sheet1!$C$2:$D$44,2,FALSE)</f>
        <v>#N/A</v>
      </c>
      <c r="S6230" t="s">
        <v>28</v>
      </c>
      <c r="T6230">
        <v>2</v>
      </c>
      <c r="U6230">
        <v>15</v>
      </c>
    </row>
    <row r="6231" spans="1:21" hidden="1" x14ac:dyDescent="0.3">
      <c r="A6231">
        <v>23006</v>
      </c>
      <c r="C6231" t="s">
        <v>13927</v>
      </c>
      <c r="D6231" t="s">
        <v>16866</v>
      </c>
      <c r="E6231" t="s">
        <v>11972</v>
      </c>
      <c r="F6231" t="s">
        <v>16867</v>
      </c>
      <c r="G6231" t="s">
        <v>16868</v>
      </c>
      <c r="H6231" t="s">
        <v>437</v>
      </c>
      <c r="I6231" t="s">
        <v>16869</v>
      </c>
      <c r="J6231" t="s">
        <v>16870</v>
      </c>
      <c r="M6231" s="1">
        <v>2474</v>
      </c>
      <c r="N6231" t="s">
        <v>13931</v>
      </c>
      <c r="R6231" t="e">
        <f>VLOOKUP(P6231,Sheet1!$C$2:$D$44,2,FALSE)</f>
        <v>#N/A</v>
      </c>
      <c r="S6231" t="s">
        <v>199</v>
      </c>
      <c r="T6231">
        <v>8</v>
      </c>
      <c r="U6231">
        <v>25</v>
      </c>
    </row>
    <row r="6232" spans="1:21" hidden="1" x14ac:dyDescent="0.3">
      <c r="A6232">
        <v>23007</v>
      </c>
      <c r="C6232" t="s">
        <v>16871</v>
      </c>
      <c r="D6232" t="s">
        <v>91</v>
      </c>
      <c r="E6232" t="s">
        <v>1646</v>
      </c>
      <c r="F6232" t="s">
        <v>16872</v>
      </c>
      <c r="G6232" t="s">
        <v>16873</v>
      </c>
      <c r="J6232" t="s">
        <v>16874</v>
      </c>
      <c r="M6232" t="s">
        <v>16875</v>
      </c>
      <c r="N6232" t="s">
        <v>9507</v>
      </c>
      <c r="R6232" t="e">
        <f>VLOOKUP(P6232,Sheet1!$C$2:$D$44,2,FALSE)</f>
        <v>#N/A</v>
      </c>
      <c r="S6232" t="s">
        <v>28</v>
      </c>
      <c r="T6232">
        <v>2</v>
      </c>
      <c r="U6232">
        <v>45</v>
      </c>
    </row>
    <row r="6233" spans="1:21" hidden="1" x14ac:dyDescent="0.3">
      <c r="A6233">
        <v>23008</v>
      </c>
      <c r="C6233" t="s">
        <v>16876</v>
      </c>
      <c r="D6233" t="s">
        <v>16877</v>
      </c>
      <c r="E6233" t="s">
        <v>376</v>
      </c>
      <c r="F6233" t="s">
        <v>16878</v>
      </c>
      <c r="G6233" t="s">
        <v>16879</v>
      </c>
      <c r="H6233" t="s">
        <v>437</v>
      </c>
      <c r="I6233" t="s">
        <v>16880</v>
      </c>
      <c r="J6233" t="s">
        <v>16881</v>
      </c>
      <c r="M6233" t="s">
        <v>16882</v>
      </c>
      <c r="N6233" t="s">
        <v>16883</v>
      </c>
      <c r="R6233" t="e">
        <f>VLOOKUP(P6233,Sheet1!$C$2:$D$44,2,FALSE)</f>
        <v>#N/A</v>
      </c>
      <c r="S6233" t="s">
        <v>28</v>
      </c>
      <c r="T6233">
        <v>4</v>
      </c>
      <c r="U6233">
        <v>25</v>
      </c>
    </row>
    <row r="6234" spans="1:21" hidden="1" x14ac:dyDescent="0.3">
      <c r="A6234">
        <v>23009</v>
      </c>
      <c r="C6234" t="s">
        <v>1362</v>
      </c>
      <c r="D6234" t="s">
        <v>3613</v>
      </c>
      <c r="E6234" t="s">
        <v>22</v>
      </c>
      <c r="F6234" t="s">
        <v>2080</v>
      </c>
      <c r="G6234" t="s">
        <v>16884</v>
      </c>
      <c r="H6234" t="s">
        <v>1382</v>
      </c>
      <c r="I6234" t="s">
        <v>16885</v>
      </c>
      <c r="J6234" t="s">
        <v>16886</v>
      </c>
      <c r="M6234" t="s">
        <v>12387</v>
      </c>
      <c r="N6234" t="s">
        <v>1367</v>
      </c>
      <c r="R6234" t="e">
        <f>VLOOKUP(P6234,Sheet1!$C$2:$D$44,2,FALSE)</f>
        <v>#N/A</v>
      </c>
      <c r="S6234" t="s">
        <v>28</v>
      </c>
      <c r="T6234">
        <v>4</v>
      </c>
      <c r="U6234">
        <v>39</v>
      </c>
    </row>
    <row r="6235" spans="1:21" hidden="1" x14ac:dyDescent="0.3">
      <c r="A6235">
        <v>23010</v>
      </c>
      <c r="C6235" t="s">
        <v>16887</v>
      </c>
      <c r="D6235" t="s">
        <v>16888</v>
      </c>
      <c r="E6235" t="s">
        <v>185</v>
      </c>
      <c r="F6235" t="s">
        <v>16889</v>
      </c>
      <c r="G6235" t="s">
        <v>16890</v>
      </c>
      <c r="H6235" t="s">
        <v>287</v>
      </c>
      <c r="I6235" t="s">
        <v>16891</v>
      </c>
      <c r="J6235" t="s">
        <v>16892</v>
      </c>
      <c r="M6235" t="s">
        <v>16893</v>
      </c>
      <c r="N6235" t="s">
        <v>16894</v>
      </c>
      <c r="R6235" t="e">
        <f>VLOOKUP(P6235,Sheet1!$C$2:$D$44,2,FALSE)</f>
        <v>#N/A</v>
      </c>
      <c r="S6235" t="s">
        <v>28</v>
      </c>
      <c r="T6235">
        <v>4</v>
      </c>
      <c r="U6235">
        <v>22</v>
      </c>
    </row>
    <row r="6236" spans="1:21" hidden="1" x14ac:dyDescent="0.3">
      <c r="A6236">
        <v>23012</v>
      </c>
      <c r="C6236" t="s">
        <v>1245</v>
      </c>
      <c r="D6236" t="s">
        <v>91</v>
      </c>
      <c r="E6236" t="s">
        <v>22</v>
      </c>
      <c r="F6236" t="s">
        <v>144</v>
      </c>
      <c r="G6236" t="s">
        <v>16895</v>
      </c>
      <c r="I6236" t="s">
        <v>1143</v>
      </c>
      <c r="J6236" t="s">
        <v>16896</v>
      </c>
      <c r="M6236" t="s">
        <v>14492</v>
      </c>
      <c r="N6236" t="s">
        <v>1248</v>
      </c>
      <c r="P6236" t="s">
        <v>63</v>
      </c>
      <c r="Q6236" t="s">
        <v>64</v>
      </c>
      <c r="R6236" t="str">
        <f>VLOOKUP(P6236,Sheet1!$C$2:$D$44,2,FALSE)</f>
        <v>$</v>
      </c>
      <c r="S6236" t="s">
        <v>28</v>
      </c>
      <c r="T6236">
        <v>2</v>
      </c>
      <c r="U6236">
        <v>156</v>
      </c>
    </row>
    <row r="6237" spans="1:21" hidden="1" x14ac:dyDescent="0.3">
      <c r="A6237">
        <v>23013</v>
      </c>
      <c r="C6237" t="s">
        <v>16897</v>
      </c>
      <c r="D6237" t="s">
        <v>13907</v>
      </c>
      <c r="E6237" t="s">
        <v>22</v>
      </c>
      <c r="F6237" t="s">
        <v>254</v>
      </c>
      <c r="G6237" t="s">
        <v>16898</v>
      </c>
      <c r="H6237" t="s">
        <v>233</v>
      </c>
      <c r="I6237" t="s">
        <v>16899</v>
      </c>
      <c r="J6237" t="s">
        <v>16900</v>
      </c>
      <c r="M6237" s="1">
        <v>26</v>
      </c>
      <c r="N6237" t="s">
        <v>16901</v>
      </c>
      <c r="P6237" t="s">
        <v>63</v>
      </c>
      <c r="Q6237" t="s">
        <v>64</v>
      </c>
      <c r="R6237" t="str">
        <f>VLOOKUP(P6237,Sheet1!$C$2:$D$44,2,FALSE)</f>
        <v>$</v>
      </c>
      <c r="S6237" t="s">
        <v>28</v>
      </c>
      <c r="T6237">
        <v>4</v>
      </c>
      <c r="U6237">
        <v>245</v>
      </c>
    </row>
    <row r="6238" spans="1:21" hidden="1" x14ac:dyDescent="0.3">
      <c r="A6238">
        <v>23014</v>
      </c>
      <c r="C6238" t="s">
        <v>382</v>
      </c>
      <c r="D6238" t="s">
        <v>21</v>
      </c>
      <c r="E6238" t="s">
        <v>22</v>
      </c>
      <c r="F6238" t="s">
        <v>11727</v>
      </c>
      <c r="G6238" t="s">
        <v>817</v>
      </c>
      <c r="I6238" t="s">
        <v>16154</v>
      </c>
      <c r="J6238" t="s">
        <v>16902</v>
      </c>
      <c r="M6238" s="1">
        <v>33</v>
      </c>
      <c r="N6238" t="s">
        <v>387</v>
      </c>
      <c r="R6238" t="e">
        <f>VLOOKUP(P6238,Sheet1!$C$2:$D$44,2,FALSE)</f>
        <v>#N/A</v>
      </c>
      <c r="S6238" t="s">
        <v>28</v>
      </c>
      <c r="T6238">
        <v>2</v>
      </c>
      <c r="U6238">
        <v>24</v>
      </c>
    </row>
    <row r="6239" spans="1:21" hidden="1" x14ac:dyDescent="0.3">
      <c r="A6239">
        <v>23015</v>
      </c>
      <c r="C6239" t="s">
        <v>14498</v>
      </c>
      <c r="D6239" t="s">
        <v>1870</v>
      </c>
      <c r="E6239" t="s">
        <v>22</v>
      </c>
      <c r="G6239" t="s">
        <v>16903</v>
      </c>
      <c r="H6239" t="s">
        <v>16904</v>
      </c>
      <c r="I6239" t="s">
        <v>16905</v>
      </c>
      <c r="J6239" t="s">
        <v>16906</v>
      </c>
      <c r="M6239" s="1">
        <v>31</v>
      </c>
      <c r="N6239" t="s">
        <v>12014</v>
      </c>
      <c r="P6239" t="s">
        <v>63</v>
      </c>
      <c r="Q6239" t="s">
        <v>64</v>
      </c>
      <c r="R6239" t="str">
        <f>VLOOKUP(P6239,Sheet1!$C$2:$D$44,2,FALSE)</f>
        <v>$</v>
      </c>
      <c r="S6239" t="s">
        <v>28</v>
      </c>
      <c r="T6239">
        <v>8</v>
      </c>
      <c r="U6239">
        <v>193</v>
      </c>
    </row>
    <row r="6240" spans="1:21" hidden="1" x14ac:dyDescent="0.3">
      <c r="A6240">
        <v>23016</v>
      </c>
      <c r="C6240" t="s">
        <v>16907</v>
      </c>
      <c r="D6240" t="s">
        <v>16908</v>
      </c>
      <c r="E6240" t="s">
        <v>157</v>
      </c>
      <c r="F6240" t="s">
        <v>10750</v>
      </c>
      <c r="G6240" t="s">
        <v>16909</v>
      </c>
      <c r="H6240" t="s">
        <v>437</v>
      </c>
      <c r="I6240" t="s">
        <v>16910</v>
      </c>
      <c r="J6240" t="s">
        <v>16911</v>
      </c>
      <c r="M6240" s="1">
        <v>2195</v>
      </c>
      <c r="N6240" t="s">
        <v>16912</v>
      </c>
      <c r="R6240" t="e">
        <f>VLOOKUP(P6240,Sheet1!$C$2:$D$44,2,FALSE)</f>
        <v>#N/A</v>
      </c>
      <c r="S6240" t="s">
        <v>28</v>
      </c>
      <c r="T6240">
        <v>8</v>
      </c>
      <c r="U6240">
        <v>22</v>
      </c>
    </row>
    <row r="6241" spans="1:21" hidden="1" x14ac:dyDescent="0.3">
      <c r="A6241">
        <v>23017</v>
      </c>
      <c r="C6241" t="s">
        <v>16913</v>
      </c>
      <c r="D6241" t="s">
        <v>16914</v>
      </c>
      <c r="E6241" t="s">
        <v>157</v>
      </c>
      <c r="F6241" t="s">
        <v>9512</v>
      </c>
      <c r="G6241" t="s">
        <v>16915</v>
      </c>
      <c r="H6241" t="s">
        <v>584</v>
      </c>
      <c r="I6241" t="s">
        <v>16916</v>
      </c>
      <c r="J6241" t="s">
        <v>16917</v>
      </c>
      <c r="M6241" t="s">
        <v>12517</v>
      </c>
      <c r="N6241" t="s">
        <v>16918</v>
      </c>
      <c r="R6241" t="e">
        <f>VLOOKUP(P6241,Sheet1!$C$2:$D$44,2,FALSE)</f>
        <v>#N/A</v>
      </c>
      <c r="S6241" t="s">
        <v>28</v>
      </c>
      <c r="T6241">
        <v>4</v>
      </c>
      <c r="U6241">
        <v>41</v>
      </c>
    </row>
    <row r="6242" spans="1:21" hidden="1" x14ac:dyDescent="0.3">
      <c r="A6242">
        <v>23018</v>
      </c>
      <c r="C6242" t="s">
        <v>16919</v>
      </c>
      <c r="D6242" t="s">
        <v>91</v>
      </c>
      <c r="E6242" t="s">
        <v>22</v>
      </c>
      <c r="F6242" t="s">
        <v>16920</v>
      </c>
      <c r="G6242" t="s">
        <v>16921</v>
      </c>
      <c r="I6242" t="s">
        <v>16922</v>
      </c>
      <c r="J6242" t="s">
        <v>16923</v>
      </c>
      <c r="M6242" s="1">
        <v>8</v>
      </c>
      <c r="N6242" t="s">
        <v>16924</v>
      </c>
      <c r="P6242" t="s">
        <v>63</v>
      </c>
      <c r="Q6242" t="s">
        <v>64</v>
      </c>
      <c r="R6242" t="str">
        <f>VLOOKUP(P6242,Sheet1!$C$2:$D$44,2,FALSE)</f>
        <v>$</v>
      </c>
      <c r="S6242" t="s">
        <v>28</v>
      </c>
      <c r="T6242">
        <v>2</v>
      </c>
      <c r="U6242">
        <v>24</v>
      </c>
    </row>
    <row r="6243" spans="1:21" hidden="1" x14ac:dyDescent="0.3">
      <c r="A6243">
        <v>23019</v>
      </c>
      <c r="C6243" t="s">
        <v>16925</v>
      </c>
      <c r="D6243" t="s">
        <v>16926</v>
      </c>
      <c r="E6243" t="s">
        <v>4313</v>
      </c>
      <c r="F6243" t="s">
        <v>1992</v>
      </c>
      <c r="G6243" t="s">
        <v>16927</v>
      </c>
      <c r="H6243" t="s">
        <v>9987</v>
      </c>
      <c r="I6243" t="s">
        <v>16928</v>
      </c>
      <c r="J6243" t="s">
        <v>16929</v>
      </c>
      <c r="M6243" t="s">
        <v>16930</v>
      </c>
      <c r="N6243" t="s">
        <v>16931</v>
      </c>
      <c r="R6243" t="e">
        <f>VLOOKUP(P6243,Sheet1!$C$2:$D$44,2,FALSE)</f>
        <v>#N/A</v>
      </c>
      <c r="S6243" t="s">
        <v>28</v>
      </c>
      <c r="T6243">
        <v>12</v>
      </c>
      <c r="U6243">
        <v>32</v>
      </c>
    </row>
    <row r="6244" spans="1:21" hidden="1" x14ac:dyDescent="0.3">
      <c r="A6244">
        <v>23020</v>
      </c>
      <c r="C6244" t="s">
        <v>16932</v>
      </c>
      <c r="D6244" t="s">
        <v>214</v>
      </c>
      <c r="E6244" t="s">
        <v>1646</v>
      </c>
      <c r="F6244" t="s">
        <v>16933</v>
      </c>
      <c r="G6244" t="s">
        <v>16934</v>
      </c>
      <c r="I6244" t="s">
        <v>16935</v>
      </c>
      <c r="J6244" t="s">
        <v>16936</v>
      </c>
      <c r="M6244" t="s">
        <v>16937</v>
      </c>
      <c r="N6244" t="s">
        <v>16938</v>
      </c>
      <c r="P6244" t="s">
        <v>63</v>
      </c>
      <c r="Q6244" t="s">
        <v>64</v>
      </c>
      <c r="R6244" t="str">
        <f>VLOOKUP(P6244,Sheet1!$C$2:$D$44,2,FALSE)</f>
        <v>$</v>
      </c>
      <c r="S6244" t="s">
        <v>28</v>
      </c>
      <c r="T6244">
        <v>4</v>
      </c>
      <c r="U6244">
        <v>469</v>
      </c>
    </row>
    <row r="6245" spans="1:21" hidden="1" x14ac:dyDescent="0.3">
      <c r="A6245">
        <v>23021</v>
      </c>
      <c r="C6245" t="s">
        <v>16217</v>
      </c>
      <c r="D6245" t="s">
        <v>91</v>
      </c>
      <c r="E6245" t="s">
        <v>22</v>
      </c>
      <c r="F6245" t="s">
        <v>9075</v>
      </c>
      <c r="G6245" t="s">
        <v>16218</v>
      </c>
      <c r="H6245" t="s">
        <v>233</v>
      </c>
      <c r="I6245" t="s">
        <v>16939</v>
      </c>
      <c r="J6245" t="s">
        <v>16940</v>
      </c>
      <c r="M6245" s="1">
        <v>28</v>
      </c>
      <c r="N6245" t="s">
        <v>16221</v>
      </c>
      <c r="R6245" t="e">
        <f>VLOOKUP(P6245,Sheet1!$C$2:$D$44,2,FALSE)</f>
        <v>#N/A</v>
      </c>
      <c r="S6245" t="s">
        <v>28</v>
      </c>
      <c r="T6245">
        <v>6</v>
      </c>
      <c r="U6245">
        <v>34</v>
      </c>
    </row>
    <row r="6246" spans="1:21" hidden="1" x14ac:dyDescent="0.3">
      <c r="A6246">
        <v>23022</v>
      </c>
      <c r="C6246" t="s">
        <v>36</v>
      </c>
      <c r="D6246" t="s">
        <v>70</v>
      </c>
      <c r="E6246" t="s">
        <v>22</v>
      </c>
      <c r="F6246" t="s">
        <v>9288</v>
      </c>
      <c r="G6246" t="s">
        <v>8991</v>
      </c>
      <c r="H6246" t="s">
        <v>233</v>
      </c>
      <c r="I6246" t="s">
        <v>16941</v>
      </c>
      <c r="J6246" t="s">
        <v>16942</v>
      </c>
      <c r="M6246" s="1">
        <v>454</v>
      </c>
      <c r="N6246" t="s">
        <v>42</v>
      </c>
      <c r="R6246" t="e">
        <f>VLOOKUP(P6246,Sheet1!$C$2:$D$44,2,FALSE)</f>
        <v>#N/A</v>
      </c>
      <c r="S6246" t="s">
        <v>28</v>
      </c>
      <c r="T6246">
        <v>4</v>
      </c>
      <c r="U6246">
        <v>36</v>
      </c>
    </row>
    <row r="6247" spans="1:21" hidden="1" x14ac:dyDescent="0.3">
      <c r="A6247">
        <v>23023</v>
      </c>
      <c r="C6247" t="s">
        <v>357</v>
      </c>
      <c r="D6247" t="s">
        <v>46</v>
      </c>
      <c r="E6247" t="s">
        <v>22</v>
      </c>
      <c r="F6247" t="s">
        <v>16943</v>
      </c>
      <c r="G6247" t="s">
        <v>16944</v>
      </c>
      <c r="I6247" t="s">
        <v>16945</v>
      </c>
      <c r="J6247" t="s">
        <v>16946</v>
      </c>
      <c r="M6247" s="1">
        <v>38</v>
      </c>
      <c r="N6247" t="s">
        <v>363</v>
      </c>
      <c r="R6247" t="e">
        <f>VLOOKUP(P6247,Sheet1!$C$2:$D$44,2,FALSE)</f>
        <v>#N/A</v>
      </c>
      <c r="S6247" t="s">
        <v>28</v>
      </c>
      <c r="T6247">
        <v>4</v>
      </c>
      <c r="U6247">
        <v>28</v>
      </c>
    </row>
    <row r="6248" spans="1:21" hidden="1" x14ac:dyDescent="0.3">
      <c r="A6248">
        <v>23024</v>
      </c>
      <c r="C6248" t="s">
        <v>16947</v>
      </c>
      <c r="D6248" t="s">
        <v>10440</v>
      </c>
      <c r="E6248" t="s">
        <v>157</v>
      </c>
      <c r="F6248" t="s">
        <v>13308</v>
      </c>
      <c r="G6248" t="s">
        <v>16948</v>
      </c>
      <c r="H6248" t="s">
        <v>11240</v>
      </c>
      <c r="I6248" t="s">
        <v>16949</v>
      </c>
      <c r="J6248" t="s">
        <v>16950</v>
      </c>
      <c r="M6248" t="s">
        <v>16951</v>
      </c>
      <c r="N6248" t="s">
        <v>16952</v>
      </c>
      <c r="R6248" t="e">
        <f>VLOOKUP(P6248,Sheet1!$C$2:$D$44,2,FALSE)</f>
        <v>#N/A</v>
      </c>
      <c r="S6248" t="s">
        <v>28</v>
      </c>
      <c r="T6248">
        <v>4</v>
      </c>
      <c r="U6248">
        <v>45</v>
      </c>
    </row>
    <row r="6249" spans="1:21" hidden="1" x14ac:dyDescent="0.3">
      <c r="A6249">
        <v>23025</v>
      </c>
      <c r="C6249" t="s">
        <v>16953</v>
      </c>
      <c r="D6249" t="s">
        <v>91</v>
      </c>
      <c r="E6249" t="s">
        <v>157</v>
      </c>
      <c r="F6249" t="s">
        <v>16954</v>
      </c>
      <c r="G6249" t="s">
        <v>16955</v>
      </c>
      <c r="H6249" t="s">
        <v>295</v>
      </c>
      <c r="J6249" t="s">
        <v>16956</v>
      </c>
      <c r="M6249" t="s">
        <v>16957</v>
      </c>
      <c r="N6249" t="s">
        <v>16958</v>
      </c>
      <c r="R6249" t="e">
        <f>VLOOKUP(P6249,Sheet1!$C$2:$D$44,2,FALSE)</f>
        <v>#N/A</v>
      </c>
      <c r="S6249" t="s">
        <v>28</v>
      </c>
      <c r="T6249">
        <v>4</v>
      </c>
      <c r="U6249">
        <v>29</v>
      </c>
    </row>
    <row r="6250" spans="1:21" hidden="1" x14ac:dyDescent="0.3">
      <c r="A6250">
        <v>23026</v>
      </c>
      <c r="C6250" t="s">
        <v>16959</v>
      </c>
      <c r="D6250" t="s">
        <v>91</v>
      </c>
      <c r="E6250" t="s">
        <v>202</v>
      </c>
      <c r="F6250" t="s">
        <v>16960</v>
      </c>
      <c r="G6250" t="s">
        <v>16879</v>
      </c>
      <c r="I6250" t="s">
        <v>16961</v>
      </c>
      <c r="J6250" t="s">
        <v>16962</v>
      </c>
      <c r="M6250" t="s">
        <v>16963</v>
      </c>
      <c r="N6250" t="s">
        <v>16964</v>
      </c>
      <c r="R6250" t="e">
        <f>VLOOKUP(P6250,Sheet1!$C$2:$D$44,2,FALSE)</f>
        <v>#N/A</v>
      </c>
      <c r="S6250" t="s">
        <v>28</v>
      </c>
      <c r="T6250">
        <v>4</v>
      </c>
      <c r="U6250">
        <v>18</v>
      </c>
    </row>
    <row r="6251" spans="1:21" hidden="1" x14ac:dyDescent="0.3">
      <c r="A6251">
        <v>23027</v>
      </c>
      <c r="C6251" t="s">
        <v>7881</v>
      </c>
      <c r="D6251" t="s">
        <v>3342</v>
      </c>
      <c r="E6251" t="s">
        <v>22</v>
      </c>
      <c r="G6251" t="s">
        <v>14553</v>
      </c>
      <c r="H6251" t="s">
        <v>3208</v>
      </c>
      <c r="I6251" t="s">
        <v>16965</v>
      </c>
      <c r="J6251" t="s">
        <v>16966</v>
      </c>
      <c r="M6251" t="s">
        <v>9918</v>
      </c>
      <c r="N6251" t="s">
        <v>7886</v>
      </c>
      <c r="R6251" t="e">
        <f>VLOOKUP(P6251,Sheet1!$C$2:$D$44,2,FALSE)</f>
        <v>#N/A</v>
      </c>
      <c r="S6251" t="s">
        <v>28</v>
      </c>
      <c r="T6251">
        <v>4</v>
      </c>
      <c r="U6251">
        <v>32</v>
      </c>
    </row>
    <row r="6252" spans="1:21" hidden="1" x14ac:dyDescent="0.3">
      <c r="A6252">
        <v>23029</v>
      </c>
      <c r="C6252" t="s">
        <v>16967</v>
      </c>
      <c r="D6252" t="s">
        <v>91</v>
      </c>
      <c r="E6252" t="s">
        <v>22</v>
      </c>
      <c r="F6252" t="s">
        <v>16968</v>
      </c>
      <c r="G6252" t="s">
        <v>10911</v>
      </c>
      <c r="J6252" t="s">
        <v>16969</v>
      </c>
      <c r="M6252" t="s">
        <v>16970</v>
      </c>
      <c r="N6252" t="s">
        <v>16971</v>
      </c>
      <c r="R6252" t="e">
        <f>VLOOKUP(P6252,Sheet1!$C$2:$D$44,2,FALSE)</f>
        <v>#N/A</v>
      </c>
      <c r="S6252" t="s">
        <v>28</v>
      </c>
      <c r="T6252">
        <v>2</v>
      </c>
      <c r="U6252">
        <v>45</v>
      </c>
    </row>
    <row r="6253" spans="1:21" hidden="1" x14ac:dyDescent="0.3">
      <c r="A6253">
        <v>23030</v>
      </c>
      <c r="C6253" t="s">
        <v>16972</v>
      </c>
      <c r="D6253" t="s">
        <v>91</v>
      </c>
      <c r="F6253" t="s">
        <v>16973</v>
      </c>
      <c r="G6253" t="s">
        <v>16974</v>
      </c>
      <c r="I6253" t="s">
        <v>16975</v>
      </c>
      <c r="J6253" t="s">
        <v>16976</v>
      </c>
      <c r="M6253" t="s">
        <v>16977</v>
      </c>
      <c r="N6253" t="s">
        <v>16978</v>
      </c>
      <c r="R6253" t="e">
        <f>VLOOKUP(P6253,Sheet1!$C$2:$D$44,2,FALSE)</f>
        <v>#N/A</v>
      </c>
      <c r="S6253" t="s">
        <v>28</v>
      </c>
      <c r="T6253">
        <v>4</v>
      </c>
      <c r="U6253">
        <v>30</v>
      </c>
    </row>
    <row r="6254" spans="1:21" hidden="1" x14ac:dyDescent="0.3">
      <c r="A6254">
        <v>23031</v>
      </c>
      <c r="C6254" t="s">
        <v>16979</v>
      </c>
      <c r="D6254" t="s">
        <v>16980</v>
      </c>
      <c r="E6254" t="s">
        <v>16981</v>
      </c>
      <c r="F6254" t="s">
        <v>16982</v>
      </c>
      <c r="G6254" t="s">
        <v>16983</v>
      </c>
      <c r="H6254" t="s">
        <v>16984</v>
      </c>
      <c r="I6254" t="s">
        <v>16985</v>
      </c>
      <c r="J6254" t="s">
        <v>16986</v>
      </c>
      <c r="M6254" t="s">
        <v>16987</v>
      </c>
      <c r="N6254" t="s">
        <v>16988</v>
      </c>
      <c r="R6254" t="e">
        <f>VLOOKUP(P6254,Sheet1!$C$2:$D$44,2,FALSE)</f>
        <v>#N/A</v>
      </c>
      <c r="S6254" t="s">
        <v>28</v>
      </c>
      <c r="T6254">
        <v>4</v>
      </c>
      <c r="U6254">
        <v>22</v>
      </c>
    </row>
    <row r="6255" spans="1:21" hidden="1" x14ac:dyDescent="0.3">
      <c r="A6255">
        <v>23033</v>
      </c>
      <c r="C6255" t="s">
        <v>16989</v>
      </c>
      <c r="D6255" t="s">
        <v>287</v>
      </c>
      <c r="E6255" t="s">
        <v>185</v>
      </c>
      <c r="F6255" t="s">
        <v>16990</v>
      </c>
      <c r="G6255" t="s">
        <v>16991</v>
      </c>
      <c r="H6255" t="s">
        <v>160</v>
      </c>
      <c r="I6255" t="s">
        <v>16992</v>
      </c>
      <c r="J6255" t="s">
        <v>16993</v>
      </c>
      <c r="M6255" s="1">
        <v>2967</v>
      </c>
      <c r="N6255" t="s">
        <v>16994</v>
      </c>
      <c r="R6255" t="e">
        <f>VLOOKUP(P6255,Sheet1!$C$2:$D$44,2,FALSE)</f>
        <v>#N/A</v>
      </c>
      <c r="S6255" t="s">
        <v>28</v>
      </c>
      <c r="T6255">
        <v>10</v>
      </c>
      <c r="U6255">
        <v>17</v>
      </c>
    </row>
    <row r="6256" spans="1:21" hidden="1" x14ac:dyDescent="0.3">
      <c r="A6256">
        <v>23034</v>
      </c>
      <c r="C6256" t="s">
        <v>36</v>
      </c>
      <c r="D6256" t="s">
        <v>9971</v>
      </c>
      <c r="E6256" t="s">
        <v>22</v>
      </c>
      <c r="F6256" t="s">
        <v>9972</v>
      </c>
      <c r="G6256" t="s">
        <v>1633</v>
      </c>
      <c r="I6256" t="s">
        <v>16995</v>
      </c>
      <c r="J6256" t="s">
        <v>16996</v>
      </c>
      <c r="M6256" s="1">
        <v>473</v>
      </c>
      <c r="N6256" t="s">
        <v>42</v>
      </c>
      <c r="R6256" t="e">
        <f>VLOOKUP(P6256,Sheet1!$C$2:$D$44,2,FALSE)</f>
        <v>#N/A</v>
      </c>
      <c r="S6256" t="s">
        <v>28</v>
      </c>
      <c r="T6256">
        <v>4</v>
      </c>
      <c r="U6256">
        <v>32</v>
      </c>
    </row>
    <row r="6257" spans="1:21" hidden="1" x14ac:dyDescent="0.3">
      <c r="A6257">
        <v>23035</v>
      </c>
      <c r="C6257" t="s">
        <v>13972</v>
      </c>
      <c r="D6257" t="s">
        <v>91</v>
      </c>
      <c r="E6257" t="s">
        <v>22</v>
      </c>
      <c r="G6257" t="s">
        <v>13973</v>
      </c>
      <c r="I6257" t="s">
        <v>13974</v>
      </c>
      <c r="J6257" t="s">
        <v>16997</v>
      </c>
      <c r="M6257" t="s">
        <v>16998</v>
      </c>
      <c r="N6257" t="s">
        <v>13977</v>
      </c>
      <c r="R6257" t="e">
        <f>VLOOKUP(P6257,Sheet1!$C$2:$D$44,2,FALSE)</f>
        <v>#N/A</v>
      </c>
      <c r="S6257" t="s">
        <v>28</v>
      </c>
      <c r="T6257">
        <v>2</v>
      </c>
      <c r="U6257">
        <v>27</v>
      </c>
    </row>
    <row r="6258" spans="1:21" hidden="1" x14ac:dyDescent="0.3">
      <c r="A6258">
        <v>23036</v>
      </c>
      <c r="C6258" t="s">
        <v>9255</v>
      </c>
      <c r="D6258" t="s">
        <v>91</v>
      </c>
      <c r="F6258" t="s">
        <v>16999</v>
      </c>
      <c r="G6258" t="s">
        <v>17000</v>
      </c>
      <c r="I6258" t="s">
        <v>17001</v>
      </c>
      <c r="J6258" t="s">
        <v>17002</v>
      </c>
      <c r="M6258" t="s">
        <v>17003</v>
      </c>
      <c r="N6258" t="s">
        <v>9261</v>
      </c>
      <c r="P6258" t="s">
        <v>63</v>
      </c>
      <c r="Q6258" t="s">
        <v>64</v>
      </c>
      <c r="R6258" t="str">
        <f>VLOOKUP(P6258,Sheet1!$C$2:$D$44,2,FALSE)</f>
        <v>$</v>
      </c>
      <c r="S6258" t="s">
        <v>28</v>
      </c>
      <c r="T6258">
        <v>4</v>
      </c>
      <c r="U6258">
        <v>196</v>
      </c>
    </row>
    <row r="6259" spans="1:21" hidden="1" x14ac:dyDescent="0.3">
      <c r="A6259">
        <v>23038</v>
      </c>
      <c r="C6259" t="s">
        <v>6279</v>
      </c>
      <c r="D6259" t="s">
        <v>2674</v>
      </c>
      <c r="E6259" t="s">
        <v>22</v>
      </c>
      <c r="F6259" t="s">
        <v>6280</v>
      </c>
      <c r="G6259" t="s">
        <v>17004</v>
      </c>
      <c r="H6259" t="s">
        <v>2677</v>
      </c>
      <c r="I6259" t="s">
        <v>17005</v>
      </c>
      <c r="J6259" t="s">
        <v>17006</v>
      </c>
      <c r="M6259" t="s">
        <v>11878</v>
      </c>
      <c r="N6259" t="s">
        <v>6284</v>
      </c>
      <c r="R6259" t="e">
        <f>VLOOKUP(P6259,Sheet1!$C$2:$D$44,2,FALSE)</f>
        <v>#N/A</v>
      </c>
      <c r="S6259" t="s">
        <v>28</v>
      </c>
      <c r="T6259">
        <v>4</v>
      </c>
      <c r="U6259">
        <v>36</v>
      </c>
    </row>
    <row r="6260" spans="1:21" hidden="1" x14ac:dyDescent="0.3">
      <c r="A6260">
        <v>23039</v>
      </c>
      <c r="C6260" t="s">
        <v>382</v>
      </c>
      <c r="D6260" t="s">
        <v>91</v>
      </c>
      <c r="E6260" t="s">
        <v>22</v>
      </c>
      <c r="F6260" t="s">
        <v>5782</v>
      </c>
      <c r="G6260" t="s">
        <v>9823</v>
      </c>
      <c r="I6260" t="s">
        <v>17007</v>
      </c>
      <c r="J6260" t="s">
        <v>17008</v>
      </c>
      <c r="M6260" s="1">
        <v>42</v>
      </c>
      <c r="N6260" t="s">
        <v>387</v>
      </c>
      <c r="P6260" t="s">
        <v>395</v>
      </c>
      <c r="Q6260" t="s">
        <v>396</v>
      </c>
      <c r="R6260" t="str">
        <f>VLOOKUP(P6260,Sheet1!$C$2:$D$44,2,FALSE)</f>
        <v>BEF</v>
      </c>
      <c r="S6260" t="s">
        <v>28</v>
      </c>
      <c r="T6260">
        <v>2</v>
      </c>
      <c r="U6260">
        <v>52</v>
      </c>
    </row>
    <row r="6261" spans="1:21" hidden="1" x14ac:dyDescent="0.3">
      <c r="A6261">
        <v>23040</v>
      </c>
      <c r="C6261" t="s">
        <v>9527</v>
      </c>
      <c r="D6261" t="s">
        <v>319</v>
      </c>
      <c r="E6261" t="s">
        <v>1585</v>
      </c>
      <c r="F6261" t="s">
        <v>9529</v>
      </c>
      <c r="G6261" t="s">
        <v>17009</v>
      </c>
      <c r="J6261" t="s">
        <v>17010</v>
      </c>
      <c r="M6261" s="1">
        <v>2514</v>
      </c>
      <c r="N6261" t="s">
        <v>9532</v>
      </c>
      <c r="R6261" t="e">
        <f>VLOOKUP(P6261,Sheet1!$C$2:$D$44,2,FALSE)</f>
        <v>#N/A</v>
      </c>
      <c r="S6261" t="s">
        <v>28</v>
      </c>
      <c r="T6261">
        <v>2</v>
      </c>
      <c r="U6261">
        <v>17</v>
      </c>
    </row>
    <row r="6262" spans="1:21" hidden="1" x14ac:dyDescent="0.3">
      <c r="A6262">
        <v>23041</v>
      </c>
      <c r="C6262" t="s">
        <v>9500</v>
      </c>
      <c r="D6262" t="s">
        <v>913</v>
      </c>
      <c r="E6262" t="s">
        <v>22</v>
      </c>
      <c r="F6262" t="s">
        <v>9388</v>
      </c>
      <c r="G6262" t="s">
        <v>17011</v>
      </c>
      <c r="I6262" t="s">
        <v>17012</v>
      </c>
      <c r="J6262" t="s">
        <v>17013</v>
      </c>
      <c r="M6262" t="s">
        <v>17014</v>
      </c>
      <c r="N6262" t="s">
        <v>9507</v>
      </c>
      <c r="R6262" t="e">
        <f>VLOOKUP(P6262,Sheet1!$C$2:$D$44,2,FALSE)</f>
        <v>#N/A</v>
      </c>
      <c r="S6262" t="s">
        <v>28</v>
      </c>
      <c r="T6262">
        <v>2</v>
      </c>
      <c r="U6262">
        <v>42</v>
      </c>
    </row>
    <row r="6263" spans="1:21" hidden="1" x14ac:dyDescent="0.3">
      <c r="A6263">
        <v>23044</v>
      </c>
      <c r="C6263" t="s">
        <v>17015</v>
      </c>
      <c r="D6263" t="s">
        <v>91</v>
      </c>
      <c r="E6263" t="s">
        <v>22</v>
      </c>
      <c r="F6263" t="s">
        <v>17016</v>
      </c>
      <c r="G6263" t="s">
        <v>17017</v>
      </c>
      <c r="H6263" t="s">
        <v>256</v>
      </c>
      <c r="I6263" t="s">
        <v>17018</v>
      </c>
      <c r="J6263" t="s">
        <v>17019</v>
      </c>
      <c r="M6263" s="1">
        <v>2310</v>
      </c>
      <c r="N6263" t="s">
        <v>17020</v>
      </c>
      <c r="R6263" t="e">
        <f>VLOOKUP(P6263,Sheet1!$C$2:$D$44,2,FALSE)</f>
        <v>#N/A</v>
      </c>
      <c r="S6263" t="s">
        <v>28</v>
      </c>
      <c r="T6263">
        <v>2</v>
      </c>
      <c r="U6263">
        <v>10</v>
      </c>
    </row>
    <row r="6264" spans="1:21" hidden="1" x14ac:dyDescent="0.3">
      <c r="A6264">
        <v>23045</v>
      </c>
      <c r="C6264" t="s">
        <v>17021</v>
      </c>
      <c r="D6264" t="s">
        <v>15410</v>
      </c>
      <c r="F6264" t="s">
        <v>17022</v>
      </c>
      <c r="G6264" t="s">
        <v>817</v>
      </c>
      <c r="I6264" t="s">
        <v>17023</v>
      </c>
      <c r="J6264" t="s">
        <v>17024</v>
      </c>
      <c r="M6264" s="1">
        <v>2605</v>
      </c>
      <c r="N6264" t="s">
        <v>17025</v>
      </c>
      <c r="R6264" t="e">
        <f>VLOOKUP(P6264,Sheet1!$C$2:$D$44,2,FALSE)</f>
        <v>#N/A</v>
      </c>
      <c r="S6264" t="s">
        <v>199</v>
      </c>
      <c r="T6264">
        <v>2</v>
      </c>
      <c r="U6264">
        <v>4</v>
      </c>
    </row>
    <row r="6265" spans="1:21" hidden="1" x14ac:dyDescent="0.3">
      <c r="A6265">
        <v>23046</v>
      </c>
      <c r="C6265" t="s">
        <v>17026</v>
      </c>
      <c r="D6265" t="s">
        <v>131</v>
      </c>
      <c r="E6265" t="s">
        <v>376</v>
      </c>
      <c r="F6265" t="s">
        <v>17027</v>
      </c>
      <c r="G6265" t="s">
        <v>17028</v>
      </c>
      <c r="H6265" t="s">
        <v>160</v>
      </c>
      <c r="I6265" t="s">
        <v>17029</v>
      </c>
      <c r="J6265" t="s">
        <v>17030</v>
      </c>
      <c r="M6265" s="1">
        <v>2943</v>
      </c>
      <c r="N6265" t="s">
        <v>17031</v>
      </c>
      <c r="R6265" t="e">
        <f>VLOOKUP(P6265,Sheet1!$C$2:$D$44,2,FALSE)</f>
        <v>#N/A</v>
      </c>
      <c r="S6265" t="s">
        <v>28</v>
      </c>
      <c r="T6265">
        <v>4</v>
      </c>
      <c r="U6265">
        <v>25</v>
      </c>
    </row>
    <row r="6266" spans="1:21" hidden="1" x14ac:dyDescent="0.3">
      <c r="A6266">
        <v>23048</v>
      </c>
      <c r="C6266" t="s">
        <v>1540</v>
      </c>
      <c r="D6266" t="s">
        <v>91</v>
      </c>
      <c r="E6266" t="s">
        <v>22</v>
      </c>
      <c r="F6266" t="s">
        <v>9188</v>
      </c>
      <c r="G6266" t="s">
        <v>14966</v>
      </c>
      <c r="I6266" t="s">
        <v>8521</v>
      </c>
      <c r="J6266" t="s">
        <v>17032</v>
      </c>
      <c r="M6266" s="1">
        <v>391</v>
      </c>
      <c r="N6266" t="s">
        <v>1544</v>
      </c>
      <c r="R6266" t="e">
        <f>VLOOKUP(P6266,Sheet1!$C$2:$D$44,2,FALSE)</f>
        <v>#N/A</v>
      </c>
      <c r="S6266" t="s">
        <v>28</v>
      </c>
      <c r="T6266">
        <v>2</v>
      </c>
      <c r="U6266">
        <v>48</v>
      </c>
    </row>
    <row r="6267" spans="1:21" hidden="1" x14ac:dyDescent="0.3">
      <c r="A6267">
        <v>23050</v>
      </c>
      <c r="C6267" t="s">
        <v>12275</v>
      </c>
      <c r="D6267" t="s">
        <v>17033</v>
      </c>
      <c r="E6267" t="s">
        <v>185</v>
      </c>
      <c r="F6267" t="s">
        <v>4439</v>
      </c>
      <c r="G6267" t="s">
        <v>17034</v>
      </c>
      <c r="H6267" t="s">
        <v>160</v>
      </c>
      <c r="I6267" t="s">
        <v>17035</v>
      </c>
      <c r="J6267" t="s">
        <v>17036</v>
      </c>
      <c r="M6267" t="s">
        <v>17037</v>
      </c>
      <c r="N6267" t="s">
        <v>12281</v>
      </c>
      <c r="R6267" t="e">
        <f>VLOOKUP(P6267,Sheet1!$C$2:$D$44,2,FALSE)</f>
        <v>#N/A</v>
      </c>
      <c r="S6267" t="s">
        <v>28</v>
      </c>
      <c r="T6267">
        <v>4</v>
      </c>
      <c r="U6267">
        <v>21</v>
      </c>
    </row>
    <row r="6268" spans="1:21" hidden="1" x14ac:dyDescent="0.3">
      <c r="A6268">
        <v>23051</v>
      </c>
      <c r="C6268" t="s">
        <v>12741</v>
      </c>
      <c r="D6268" t="s">
        <v>70</v>
      </c>
      <c r="E6268" t="s">
        <v>22</v>
      </c>
      <c r="F6268" t="s">
        <v>12742</v>
      </c>
      <c r="G6268" t="s">
        <v>139</v>
      </c>
      <c r="I6268" t="s">
        <v>1169</v>
      </c>
      <c r="J6268" t="s">
        <v>17038</v>
      </c>
      <c r="M6268" s="1">
        <v>445</v>
      </c>
      <c r="N6268" t="s">
        <v>12744</v>
      </c>
      <c r="R6268" t="e">
        <f>VLOOKUP(P6268,Sheet1!$C$2:$D$44,2,FALSE)</f>
        <v>#N/A</v>
      </c>
      <c r="S6268" t="s">
        <v>28</v>
      </c>
      <c r="T6268">
        <v>2</v>
      </c>
      <c r="U6268">
        <v>66</v>
      </c>
    </row>
    <row r="6269" spans="1:21" hidden="1" x14ac:dyDescent="0.3">
      <c r="A6269">
        <v>23052</v>
      </c>
      <c r="C6269" t="s">
        <v>17039</v>
      </c>
      <c r="D6269" t="s">
        <v>17040</v>
      </c>
      <c r="E6269" t="s">
        <v>185</v>
      </c>
      <c r="F6269" t="s">
        <v>1773</v>
      </c>
      <c r="G6269" t="s">
        <v>17041</v>
      </c>
      <c r="H6269" t="s">
        <v>11240</v>
      </c>
      <c r="I6269" t="s">
        <v>17042</v>
      </c>
      <c r="J6269" t="s">
        <v>17043</v>
      </c>
      <c r="M6269" t="s">
        <v>17044</v>
      </c>
      <c r="N6269" t="s">
        <v>17045</v>
      </c>
      <c r="R6269" t="e">
        <f>VLOOKUP(P6269,Sheet1!$C$2:$D$44,2,FALSE)</f>
        <v>#N/A</v>
      </c>
      <c r="S6269" t="s">
        <v>28</v>
      </c>
      <c r="T6269">
        <v>8</v>
      </c>
      <c r="U6269">
        <v>21</v>
      </c>
    </row>
    <row r="6270" spans="1:21" hidden="1" x14ac:dyDescent="0.3">
      <c r="A6270">
        <v>23053</v>
      </c>
      <c r="C6270" t="s">
        <v>17046</v>
      </c>
      <c r="D6270" t="s">
        <v>12629</v>
      </c>
      <c r="E6270" t="s">
        <v>185</v>
      </c>
      <c r="F6270" t="s">
        <v>17047</v>
      </c>
      <c r="G6270" t="s">
        <v>4595</v>
      </c>
      <c r="H6270" t="s">
        <v>8950</v>
      </c>
      <c r="I6270" t="s">
        <v>17048</v>
      </c>
      <c r="J6270" t="s">
        <v>17049</v>
      </c>
      <c r="M6270" t="s">
        <v>17050</v>
      </c>
      <c r="N6270" t="s">
        <v>17051</v>
      </c>
      <c r="R6270" t="e">
        <f>VLOOKUP(P6270,Sheet1!$C$2:$D$44,2,FALSE)</f>
        <v>#N/A</v>
      </c>
      <c r="S6270" t="s">
        <v>28</v>
      </c>
      <c r="T6270">
        <v>2</v>
      </c>
      <c r="U6270">
        <v>14</v>
      </c>
    </row>
    <row r="6271" spans="1:21" hidden="1" x14ac:dyDescent="0.3">
      <c r="A6271">
        <v>23054</v>
      </c>
      <c r="C6271" t="s">
        <v>4713</v>
      </c>
      <c r="D6271" t="s">
        <v>91</v>
      </c>
      <c r="E6271" t="s">
        <v>22</v>
      </c>
      <c r="F6271" t="s">
        <v>4714</v>
      </c>
      <c r="G6271" t="s">
        <v>17052</v>
      </c>
      <c r="I6271" t="s">
        <v>1870</v>
      </c>
      <c r="J6271" t="s">
        <v>17053</v>
      </c>
      <c r="M6271" t="s">
        <v>17054</v>
      </c>
      <c r="N6271" t="s">
        <v>4718</v>
      </c>
      <c r="P6271" t="s">
        <v>63</v>
      </c>
      <c r="Q6271" t="s">
        <v>64</v>
      </c>
      <c r="R6271" t="str">
        <f>VLOOKUP(P6271,Sheet1!$C$2:$D$44,2,FALSE)</f>
        <v>$</v>
      </c>
      <c r="S6271" t="s">
        <v>28</v>
      </c>
      <c r="T6271">
        <v>4</v>
      </c>
      <c r="U6271">
        <v>125</v>
      </c>
    </row>
    <row r="6272" spans="1:21" hidden="1" x14ac:dyDescent="0.3">
      <c r="A6272">
        <v>23055</v>
      </c>
      <c r="C6272" t="s">
        <v>17055</v>
      </c>
      <c r="D6272" t="s">
        <v>17056</v>
      </c>
      <c r="E6272" t="s">
        <v>157</v>
      </c>
      <c r="G6272" t="s">
        <v>1356</v>
      </c>
      <c r="H6272" t="s">
        <v>1382</v>
      </c>
      <c r="I6272" t="s">
        <v>17057</v>
      </c>
      <c r="J6272" t="s">
        <v>17058</v>
      </c>
      <c r="M6272" s="1">
        <v>2600</v>
      </c>
      <c r="N6272" t="s">
        <v>17059</v>
      </c>
      <c r="R6272" t="e">
        <f>VLOOKUP(P6272,Sheet1!$C$2:$D$44,2,FALSE)</f>
        <v>#N/A</v>
      </c>
      <c r="S6272" t="s">
        <v>28</v>
      </c>
      <c r="T6272">
        <v>4</v>
      </c>
      <c r="U6272">
        <v>16</v>
      </c>
    </row>
    <row r="6273" spans="1:21" hidden="1" x14ac:dyDescent="0.3">
      <c r="A6273">
        <v>23056</v>
      </c>
      <c r="C6273" t="s">
        <v>17060</v>
      </c>
      <c r="D6273" t="s">
        <v>17061</v>
      </c>
      <c r="E6273" t="s">
        <v>22</v>
      </c>
      <c r="F6273" t="s">
        <v>8411</v>
      </c>
      <c r="G6273" t="s">
        <v>17062</v>
      </c>
      <c r="H6273" t="s">
        <v>2677</v>
      </c>
      <c r="I6273" t="s">
        <v>17063</v>
      </c>
      <c r="J6273" t="s">
        <v>17064</v>
      </c>
      <c r="M6273" t="s">
        <v>17065</v>
      </c>
      <c r="N6273" t="s">
        <v>17066</v>
      </c>
      <c r="R6273" t="e">
        <f>VLOOKUP(P6273,Sheet1!$C$2:$D$44,2,FALSE)</f>
        <v>#N/A</v>
      </c>
      <c r="S6273" t="s">
        <v>28</v>
      </c>
      <c r="T6273">
        <v>6</v>
      </c>
      <c r="U6273">
        <v>5</v>
      </c>
    </row>
    <row r="6274" spans="1:21" hidden="1" x14ac:dyDescent="0.3">
      <c r="A6274">
        <v>23057</v>
      </c>
      <c r="C6274" t="s">
        <v>17067</v>
      </c>
      <c r="D6274" t="s">
        <v>17068</v>
      </c>
      <c r="E6274" t="s">
        <v>376</v>
      </c>
      <c r="F6274" t="s">
        <v>17069</v>
      </c>
      <c r="G6274" t="s">
        <v>17070</v>
      </c>
      <c r="H6274" t="s">
        <v>584</v>
      </c>
      <c r="I6274" t="s">
        <v>17071</v>
      </c>
      <c r="J6274" t="s">
        <v>17072</v>
      </c>
      <c r="M6274" t="s">
        <v>17073</v>
      </c>
      <c r="N6274" t="s">
        <v>17074</v>
      </c>
      <c r="R6274" t="e">
        <f>VLOOKUP(P6274,Sheet1!$C$2:$D$44,2,FALSE)</f>
        <v>#N/A</v>
      </c>
      <c r="S6274" t="s">
        <v>28</v>
      </c>
      <c r="T6274">
        <v>12</v>
      </c>
      <c r="U6274">
        <v>25</v>
      </c>
    </row>
    <row r="6275" spans="1:21" hidden="1" x14ac:dyDescent="0.3">
      <c r="A6275">
        <v>23058</v>
      </c>
      <c r="C6275" t="s">
        <v>17075</v>
      </c>
      <c r="D6275" t="s">
        <v>17076</v>
      </c>
      <c r="E6275" t="s">
        <v>157</v>
      </c>
      <c r="F6275" t="s">
        <v>17077</v>
      </c>
      <c r="G6275" t="s">
        <v>5090</v>
      </c>
      <c r="H6275" t="s">
        <v>437</v>
      </c>
      <c r="I6275" t="s">
        <v>17078</v>
      </c>
      <c r="J6275" t="s">
        <v>17079</v>
      </c>
      <c r="M6275" s="1">
        <v>2201</v>
      </c>
      <c r="N6275" t="s">
        <v>17080</v>
      </c>
      <c r="R6275" t="e">
        <f>VLOOKUP(P6275,Sheet1!$C$2:$D$44,2,FALSE)</f>
        <v>#N/A</v>
      </c>
      <c r="S6275" t="s">
        <v>28</v>
      </c>
      <c r="T6275">
        <v>2</v>
      </c>
      <c r="U6275">
        <v>26</v>
      </c>
    </row>
    <row r="6276" spans="1:21" hidden="1" x14ac:dyDescent="0.3">
      <c r="A6276">
        <v>23059</v>
      </c>
      <c r="C6276" t="s">
        <v>4593</v>
      </c>
      <c r="D6276" t="s">
        <v>3342</v>
      </c>
      <c r="E6276" t="s">
        <v>1646</v>
      </c>
      <c r="F6276" t="s">
        <v>1363</v>
      </c>
      <c r="G6276" t="s">
        <v>17081</v>
      </c>
      <c r="H6276" t="s">
        <v>14505</v>
      </c>
      <c r="I6276" t="s">
        <v>17082</v>
      </c>
      <c r="J6276" t="s">
        <v>17083</v>
      </c>
      <c r="M6276" t="s">
        <v>15519</v>
      </c>
      <c r="N6276" t="s">
        <v>4598</v>
      </c>
      <c r="R6276" t="e">
        <f>VLOOKUP(P6276,Sheet1!$C$2:$D$44,2,FALSE)</f>
        <v>#N/A</v>
      </c>
      <c r="S6276" t="s">
        <v>28</v>
      </c>
      <c r="T6276">
        <v>4</v>
      </c>
      <c r="U6276">
        <v>62</v>
      </c>
    </row>
    <row r="6277" spans="1:21" hidden="1" x14ac:dyDescent="0.3">
      <c r="A6277">
        <v>23060</v>
      </c>
      <c r="C6277" t="s">
        <v>17084</v>
      </c>
      <c r="D6277" t="s">
        <v>17085</v>
      </c>
      <c r="E6277" t="s">
        <v>3248</v>
      </c>
      <c r="F6277" t="s">
        <v>1773</v>
      </c>
      <c r="G6277" t="s">
        <v>17086</v>
      </c>
      <c r="H6277" t="s">
        <v>9571</v>
      </c>
      <c r="I6277" t="s">
        <v>17087</v>
      </c>
      <c r="J6277" t="s">
        <v>17088</v>
      </c>
      <c r="M6277" t="s">
        <v>17089</v>
      </c>
      <c r="N6277" t="s">
        <v>17090</v>
      </c>
      <c r="R6277" t="e">
        <f>VLOOKUP(P6277,Sheet1!$C$2:$D$44,2,FALSE)</f>
        <v>#N/A</v>
      </c>
      <c r="S6277" t="s">
        <v>28</v>
      </c>
      <c r="T6277">
        <v>4</v>
      </c>
      <c r="U6277">
        <v>18</v>
      </c>
    </row>
    <row r="6278" spans="1:21" hidden="1" x14ac:dyDescent="0.3">
      <c r="A6278">
        <v>23061</v>
      </c>
      <c r="C6278" t="s">
        <v>17091</v>
      </c>
      <c r="D6278" t="s">
        <v>17092</v>
      </c>
      <c r="E6278" t="s">
        <v>376</v>
      </c>
      <c r="F6278" t="s">
        <v>17093</v>
      </c>
      <c r="G6278" t="s">
        <v>17094</v>
      </c>
      <c r="H6278" t="s">
        <v>3208</v>
      </c>
      <c r="I6278" t="s">
        <v>17095</v>
      </c>
      <c r="J6278" t="s">
        <v>17096</v>
      </c>
      <c r="M6278" t="s">
        <v>17097</v>
      </c>
      <c r="N6278" t="s">
        <v>17098</v>
      </c>
      <c r="R6278" t="e">
        <f>VLOOKUP(P6278,Sheet1!$C$2:$D$44,2,FALSE)</f>
        <v>#N/A</v>
      </c>
      <c r="S6278" t="s">
        <v>28</v>
      </c>
      <c r="T6278">
        <v>2</v>
      </c>
      <c r="U6278">
        <v>23</v>
      </c>
    </row>
    <row r="6279" spans="1:21" hidden="1" x14ac:dyDescent="0.3">
      <c r="A6279">
        <v>23062</v>
      </c>
      <c r="C6279" t="s">
        <v>17099</v>
      </c>
      <c r="D6279" t="s">
        <v>287</v>
      </c>
      <c r="E6279" t="s">
        <v>4763</v>
      </c>
      <c r="F6279" t="s">
        <v>745</v>
      </c>
      <c r="G6279" t="s">
        <v>17100</v>
      </c>
      <c r="H6279" t="s">
        <v>584</v>
      </c>
      <c r="I6279" t="s">
        <v>17101</v>
      </c>
      <c r="J6279" t="s">
        <v>17102</v>
      </c>
      <c r="M6279" t="s">
        <v>17103</v>
      </c>
      <c r="N6279" t="s">
        <v>17104</v>
      </c>
      <c r="R6279" t="e">
        <f>VLOOKUP(P6279,Sheet1!$C$2:$D$44,2,FALSE)</f>
        <v>#N/A</v>
      </c>
      <c r="S6279" t="s">
        <v>28</v>
      </c>
      <c r="T6279">
        <v>6</v>
      </c>
      <c r="U6279">
        <v>29</v>
      </c>
    </row>
    <row r="6280" spans="1:21" hidden="1" x14ac:dyDescent="0.3">
      <c r="A6280">
        <v>23063</v>
      </c>
      <c r="C6280" t="s">
        <v>14192</v>
      </c>
      <c r="D6280" t="s">
        <v>9080</v>
      </c>
      <c r="E6280" t="s">
        <v>3248</v>
      </c>
      <c r="F6280" t="s">
        <v>17105</v>
      </c>
      <c r="G6280" t="s">
        <v>6313</v>
      </c>
      <c r="H6280" t="s">
        <v>11240</v>
      </c>
      <c r="I6280" t="s">
        <v>17106</v>
      </c>
      <c r="J6280" t="s">
        <v>17107</v>
      </c>
      <c r="M6280" t="s">
        <v>17108</v>
      </c>
      <c r="N6280" t="s">
        <v>14196</v>
      </c>
      <c r="R6280" t="e">
        <f>VLOOKUP(P6280,Sheet1!$C$2:$D$44,2,FALSE)</f>
        <v>#N/A</v>
      </c>
      <c r="S6280" t="s">
        <v>28</v>
      </c>
      <c r="T6280">
        <v>4</v>
      </c>
      <c r="U6280">
        <v>29</v>
      </c>
    </row>
    <row r="6281" spans="1:21" hidden="1" x14ac:dyDescent="0.3">
      <c r="A6281">
        <v>23064</v>
      </c>
      <c r="C6281" t="s">
        <v>17109</v>
      </c>
      <c r="D6281" t="s">
        <v>15274</v>
      </c>
      <c r="F6281" t="s">
        <v>17110</v>
      </c>
      <c r="G6281" t="s">
        <v>17111</v>
      </c>
      <c r="H6281" t="s">
        <v>160</v>
      </c>
      <c r="I6281" t="s">
        <v>17112</v>
      </c>
      <c r="J6281" t="s">
        <v>17113</v>
      </c>
      <c r="M6281" s="1">
        <v>2275</v>
      </c>
      <c r="N6281" t="s">
        <v>17109</v>
      </c>
      <c r="R6281" t="e">
        <f>VLOOKUP(P6281,Sheet1!$C$2:$D$44,2,FALSE)</f>
        <v>#N/A</v>
      </c>
      <c r="S6281" t="s">
        <v>28</v>
      </c>
      <c r="T6281">
        <v>4</v>
      </c>
      <c r="U6281">
        <v>22</v>
      </c>
    </row>
    <row r="6282" spans="1:21" hidden="1" x14ac:dyDescent="0.3">
      <c r="A6282">
        <v>23065</v>
      </c>
      <c r="C6282" t="s">
        <v>36</v>
      </c>
      <c r="D6282" t="s">
        <v>21</v>
      </c>
      <c r="E6282" t="s">
        <v>22</v>
      </c>
      <c r="F6282" t="s">
        <v>5848</v>
      </c>
      <c r="G6282" t="s">
        <v>8991</v>
      </c>
      <c r="H6282" t="s">
        <v>233</v>
      </c>
      <c r="I6282" t="s">
        <v>17114</v>
      </c>
      <c r="J6282" t="s">
        <v>17115</v>
      </c>
      <c r="M6282" s="1">
        <v>467</v>
      </c>
      <c r="N6282" t="s">
        <v>42</v>
      </c>
      <c r="R6282" t="e">
        <f>VLOOKUP(P6282,Sheet1!$C$2:$D$44,2,FALSE)</f>
        <v>#N/A</v>
      </c>
      <c r="S6282" t="s">
        <v>28</v>
      </c>
      <c r="T6282">
        <v>2</v>
      </c>
      <c r="U6282">
        <v>74</v>
      </c>
    </row>
    <row r="6283" spans="1:21" hidden="1" x14ac:dyDescent="0.3">
      <c r="A6283">
        <v>23066</v>
      </c>
      <c r="C6283" t="s">
        <v>17116</v>
      </c>
      <c r="D6283" t="s">
        <v>17117</v>
      </c>
      <c r="E6283" t="s">
        <v>2830</v>
      </c>
      <c r="F6283" t="s">
        <v>17118</v>
      </c>
      <c r="G6283" t="s">
        <v>14415</v>
      </c>
      <c r="H6283" t="s">
        <v>437</v>
      </c>
      <c r="I6283" t="s">
        <v>17119</v>
      </c>
      <c r="J6283" t="s">
        <v>17120</v>
      </c>
      <c r="M6283" s="1">
        <v>392</v>
      </c>
      <c r="N6283" t="s">
        <v>17121</v>
      </c>
      <c r="R6283" t="e">
        <f>VLOOKUP(P6283,Sheet1!$C$2:$D$44,2,FALSE)</f>
        <v>#N/A</v>
      </c>
      <c r="S6283" t="s">
        <v>28</v>
      </c>
      <c r="T6283">
        <v>8</v>
      </c>
      <c r="U6283">
        <v>31</v>
      </c>
    </row>
    <row r="6284" spans="1:21" hidden="1" x14ac:dyDescent="0.3">
      <c r="A6284">
        <v>23067</v>
      </c>
      <c r="C6284" t="s">
        <v>1661</v>
      </c>
      <c r="D6284" t="s">
        <v>21</v>
      </c>
      <c r="E6284" t="s">
        <v>22</v>
      </c>
      <c r="F6284" t="s">
        <v>17122</v>
      </c>
      <c r="G6284" t="s">
        <v>17123</v>
      </c>
      <c r="I6284" t="s">
        <v>1259</v>
      </c>
      <c r="J6284" t="s">
        <v>17124</v>
      </c>
      <c r="M6284" s="1">
        <v>24</v>
      </c>
      <c r="N6284" t="s">
        <v>1664</v>
      </c>
      <c r="P6284" t="s">
        <v>63</v>
      </c>
      <c r="Q6284" t="s">
        <v>64</v>
      </c>
      <c r="R6284" t="str">
        <f>VLOOKUP(P6284,Sheet1!$C$2:$D$44,2,FALSE)</f>
        <v>$</v>
      </c>
      <c r="S6284" t="s">
        <v>28</v>
      </c>
      <c r="T6284">
        <v>2</v>
      </c>
      <c r="U6284">
        <v>177</v>
      </c>
    </row>
    <row r="6285" spans="1:21" hidden="1" x14ac:dyDescent="0.3">
      <c r="A6285">
        <v>23068</v>
      </c>
      <c r="C6285" t="s">
        <v>17125</v>
      </c>
      <c r="D6285" t="s">
        <v>11001</v>
      </c>
      <c r="E6285" t="s">
        <v>22</v>
      </c>
      <c r="F6285" t="s">
        <v>497</v>
      </c>
      <c r="G6285" t="s">
        <v>17126</v>
      </c>
      <c r="H6285" t="s">
        <v>160</v>
      </c>
      <c r="I6285" t="s">
        <v>17127</v>
      </c>
      <c r="J6285" t="s">
        <v>17128</v>
      </c>
      <c r="M6285" s="1">
        <v>2219</v>
      </c>
      <c r="N6285" t="s">
        <v>17129</v>
      </c>
      <c r="R6285" t="e">
        <f>VLOOKUP(P6285,Sheet1!$C$2:$D$44,2,FALSE)</f>
        <v>#N/A</v>
      </c>
      <c r="S6285" t="s">
        <v>28</v>
      </c>
      <c r="T6285">
        <v>46</v>
      </c>
      <c r="U6285">
        <v>16</v>
      </c>
    </row>
    <row r="6286" spans="1:21" hidden="1" x14ac:dyDescent="0.3">
      <c r="A6286">
        <v>23069</v>
      </c>
      <c r="C6286" t="s">
        <v>17130</v>
      </c>
      <c r="D6286" t="s">
        <v>17131</v>
      </c>
      <c r="E6286" t="s">
        <v>240</v>
      </c>
      <c r="F6286" t="s">
        <v>17132</v>
      </c>
      <c r="G6286" t="s">
        <v>17133</v>
      </c>
      <c r="H6286" t="s">
        <v>437</v>
      </c>
      <c r="I6286" t="s">
        <v>17134</v>
      </c>
      <c r="J6286" t="s">
        <v>17135</v>
      </c>
      <c r="M6286" t="s">
        <v>17136</v>
      </c>
      <c r="N6286" t="s">
        <v>17137</v>
      </c>
      <c r="R6286" t="e">
        <f>VLOOKUP(P6286,Sheet1!$C$2:$D$44,2,FALSE)</f>
        <v>#N/A</v>
      </c>
      <c r="S6286" t="s">
        <v>28</v>
      </c>
      <c r="T6286">
        <v>8</v>
      </c>
      <c r="U6286">
        <v>30</v>
      </c>
    </row>
    <row r="6287" spans="1:21" hidden="1" x14ac:dyDescent="0.3">
      <c r="A6287">
        <v>23070</v>
      </c>
      <c r="C6287" t="s">
        <v>17138</v>
      </c>
      <c r="D6287" t="s">
        <v>17139</v>
      </c>
      <c r="E6287" t="s">
        <v>10938</v>
      </c>
      <c r="F6287" t="s">
        <v>17140</v>
      </c>
      <c r="G6287" t="s">
        <v>17141</v>
      </c>
      <c r="H6287" t="s">
        <v>1395</v>
      </c>
      <c r="I6287" t="s">
        <v>17142</v>
      </c>
      <c r="J6287" t="s">
        <v>17143</v>
      </c>
      <c r="M6287" t="s">
        <v>17144</v>
      </c>
      <c r="N6287" t="s">
        <v>17145</v>
      </c>
      <c r="R6287" t="e">
        <f>VLOOKUP(P6287,Sheet1!$C$2:$D$44,2,FALSE)</f>
        <v>#N/A</v>
      </c>
      <c r="S6287" t="s">
        <v>28</v>
      </c>
      <c r="T6287">
        <v>4</v>
      </c>
      <c r="U6287">
        <v>28</v>
      </c>
    </row>
    <row r="6288" spans="1:21" hidden="1" x14ac:dyDescent="0.3">
      <c r="A6288">
        <v>23071</v>
      </c>
      <c r="C6288" t="s">
        <v>17146</v>
      </c>
      <c r="D6288" t="s">
        <v>13486</v>
      </c>
      <c r="E6288" t="s">
        <v>157</v>
      </c>
      <c r="F6288" t="s">
        <v>17147</v>
      </c>
      <c r="G6288" t="s">
        <v>17148</v>
      </c>
      <c r="I6288" t="s">
        <v>17149</v>
      </c>
      <c r="J6288" t="s">
        <v>17150</v>
      </c>
      <c r="M6288" t="s">
        <v>17151</v>
      </c>
      <c r="N6288" t="s">
        <v>17152</v>
      </c>
      <c r="R6288" t="e">
        <f>VLOOKUP(P6288,Sheet1!$C$2:$D$44,2,FALSE)</f>
        <v>#N/A</v>
      </c>
      <c r="S6288" t="s">
        <v>28</v>
      </c>
      <c r="T6288">
        <v>4</v>
      </c>
      <c r="U6288">
        <v>32</v>
      </c>
    </row>
    <row r="6289" spans="1:21" hidden="1" x14ac:dyDescent="0.3">
      <c r="A6289">
        <v>23073</v>
      </c>
      <c r="C6289" t="s">
        <v>14580</v>
      </c>
      <c r="D6289" t="s">
        <v>91</v>
      </c>
      <c r="E6289" t="s">
        <v>22</v>
      </c>
      <c r="F6289" t="s">
        <v>248</v>
      </c>
      <c r="G6289" t="s">
        <v>17153</v>
      </c>
      <c r="H6289" t="s">
        <v>233</v>
      </c>
      <c r="I6289" t="s">
        <v>17154</v>
      </c>
      <c r="J6289" t="s">
        <v>17155</v>
      </c>
      <c r="M6289" s="1">
        <v>2020</v>
      </c>
      <c r="N6289" t="s">
        <v>14585</v>
      </c>
      <c r="P6289" t="s">
        <v>63</v>
      </c>
      <c r="Q6289" t="s">
        <v>64</v>
      </c>
      <c r="R6289" t="str">
        <f>VLOOKUP(P6289,Sheet1!$C$2:$D$44,2,FALSE)</f>
        <v>$</v>
      </c>
      <c r="S6289" t="s">
        <v>28</v>
      </c>
      <c r="T6289">
        <v>2</v>
      </c>
      <c r="U6289">
        <v>49</v>
      </c>
    </row>
    <row r="6290" spans="1:21" hidden="1" x14ac:dyDescent="0.3">
      <c r="A6290">
        <v>23074</v>
      </c>
      <c r="C6290" t="s">
        <v>17156</v>
      </c>
      <c r="D6290" t="s">
        <v>5393</v>
      </c>
      <c r="E6290" t="s">
        <v>22</v>
      </c>
      <c r="F6290" t="s">
        <v>11537</v>
      </c>
      <c r="G6290" t="s">
        <v>4590</v>
      </c>
      <c r="I6290" t="s">
        <v>17157</v>
      </c>
      <c r="J6290" t="s">
        <v>17158</v>
      </c>
      <c r="M6290" s="1">
        <v>2928</v>
      </c>
      <c r="N6290" t="s">
        <v>17159</v>
      </c>
      <c r="R6290" t="e">
        <f>VLOOKUP(P6290,Sheet1!$C$2:$D$44,2,FALSE)</f>
        <v>#N/A</v>
      </c>
      <c r="S6290" t="s">
        <v>28</v>
      </c>
      <c r="T6290">
        <v>4</v>
      </c>
      <c r="U6290">
        <v>16</v>
      </c>
    </row>
    <row r="6291" spans="1:21" hidden="1" x14ac:dyDescent="0.3">
      <c r="A6291">
        <v>23075</v>
      </c>
      <c r="C6291" t="s">
        <v>17160</v>
      </c>
      <c r="D6291" t="s">
        <v>17161</v>
      </c>
      <c r="E6291" t="s">
        <v>22</v>
      </c>
      <c r="F6291" t="s">
        <v>17162</v>
      </c>
      <c r="G6291" t="s">
        <v>17163</v>
      </c>
      <c r="H6291" t="s">
        <v>17164</v>
      </c>
      <c r="I6291" t="s">
        <v>17165</v>
      </c>
      <c r="J6291" t="s">
        <v>17166</v>
      </c>
      <c r="M6291" t="s">
        <v>17167</v>
      </c>
      <c r="N6291" t="s">
        <v>17168</v>
      </c>
      <c r="P6291" t="s">
        <v>2543</v>
      </c>
      <c r="Q6291" t="s">
        <v>2544</v>
      </c>
      <c r="R6291" t="str">
        <f>VLOOKUP(P6291,Sheet1!$C$2:$D$44,2,FALSE)</f>
        <v>DM</v>
      </c>
      <c r="S6291" t="s">
        <v>28</v>
      </c>
      <c r="T6291">
        <v>4</v>
      </c>
      <c r="U6291">
        <v>75</v>
      </c>
    </row>
    <row r="6292" spans="1:21" hidden="1" x14ac:dyDescent="0.3">
      <c r="A6292">
        <v>23076</v>
      </c>
      <c r="C6292" t="s">
        <v>6496</v>
      </c>
      <c r="D6292" t="s">
        <v>91</v>
      </c>
      <c r="E6292" t="s">
        <v>22</v>
      </c>
      <c r="F6292" t="s">
        <v>17169</v>
      </c>
      <c r="G6292" t="s">
        <v>6498</v>
      </c>
      <c r="I6292" t="s">
        <v>11403</v>
      </c>
      <c r="J6292" t="s">
        <v>17170</v>
      </c>
      <c r="M6292" s="1">
        <v>2344</v>
      </c>
      <c r="N6292" t="s">
        <v>10490</v>
      </c>
      <c r="R6292" t="e">
        <f>VLOOKUP(P6292,Sheet1!$C$2:$D$44,2,FALSE)</f>
        <v>#N/A</v>
      </c>
      <c r="S6292" t="s">
        <v>28</v>
      </c>
      <c r="T6292">
        <v>2</v>
      </c>
      <c r="U6292">
        <v>38</v>
      </c>
    </row>
    <row r="6293" spans="1:21" hidden="1" x14ac:dyDescent="0.3">
      <c r="A6293">
        <v>23077</v>
      </c>
      <c r="C6293" t="s">
        <v>17171</v>
      </c>
      <c r="D6293" t="s">
        <v>4156</v>
      </c>
      <c r="E6293" t="s">
        <v>22</v>
      </c>
      <c r="F6293" t="s">
        <v>17172</v>
      </c>
      <c r="G6293" t="s">
        <v>17173</v>
      </c>
      <c r="I6293" t="s">
        <v>17174</v>
      </c>
      <c r="J6293" t="s">
        <v>17175</v>
      </c>
      <c r="M6293" s="1">
        <v>42</v>
      </c>
      <c r="N6293" t="s">
        <v>17176</v>
      </c>
      <c r="P6293" t="s">
        <v>63</v>
      </c>
      <c r="Q6293" t="s">
        <v>64</v>
      </c>
      <c r="R6293" t="str">
        <f>VLOOKUP(P6293,Sheet1!$C$2:$D$44,2,FALSE)</f>
        <v>$</v>
      </c>
      <c r="S6293" t="s">
        <v>28</v>
      </c>
      <c r="T6293">
        <v>2</v>
      </c>
      <c r="U6293">
        <v>17</v>
      </c>
    </row>
    <row r="6294" spans="1:21" hidden="1" x14ac:dyDescent="0.3">
      <c r="A6294">
        <v>23078</v>
      </c>
      <c r="C6294" t="s">
        <v>12126</v>
      </c>
      <c r="D6294" t="s">
        <v>319</v>
      </c>
      <c r="E6294" t="s">
        <v>22</v>
      </c>
      <c r="F6294" t="s">
        <v>17177</v>
      </c>
      <c r="G6294" t="s">
        <v>17178</v>
      </c>
      <c r="I6294" t="s">
        <v>1143</v>
      </c>
      <c r="J6294" t="s">
        <v>17179</v>
      </c>
      <c r="M6294" s="1">
        <v>2709</v>
      </c>
      <c r="N6294" t="s">
        <v>12130</v>
      </c>
      <c r="P6294" t="s">
        <v>63</v>
      </c>
      <c r="Q6294" t="s">
        <v>64</v>
      </c>
      <c r="R6294" t="str">
        <f>VLOOKUP(P6294,Sheet1!$C$2:$D$44,2,FALSE)</f>
        <v>$</v>
      </c>
      <c r="S6294" t="s">
        <v>28</v>
      </c>
      <c r="T6294">
        <v>2</v>
      </c>
      <c r="U6294">
        <v>105</v>
      </c>
    </row>
    <row r="6295" spans="1:21" hidden="1" x14ac:dyDescent="0.3">
      <c r="A6295">
        <v>23079</v>
      </c>
      <c r="C6295" t="s">
        <v>17180</v>
      </c>
      <c r="D6295" t="s">
        <v>91</v>
      </c>
      <c r="E6295" t="s">
        <v>157</v>
      </c>
      <c r="F6295" t="s">
        <v>17181</v>
      </c>
      <c r="G6295" t="s">
        <v>17182</v>
      </c>
      <c r="H6295" t="s">
        <v>295</v>
      </c>
      <c r="J6295" t="s">
        <v>17183</v>
      </c>
      <c r="M6295" t="s">
        <v>17184</v>
      </c>
      <c r="N6295" t="s">
        <v>17185</v>
      </c>
      <c r="R6295" t="e">
        <f>VLOOKUP(P6295,Sheet1!$C$2:$D$44,2,FALSE)</f>
        <v>#N/A</v>
      </c>
      <c r="S6295" t="s">
        <v>28</v>
      </c>
      <c r="T6295">
        <v>2</v>
      </c>
      <c r="U6295">
        <v>18</v>
      </c>
    </row>
    <row r="6296" spans="1:21" hidden="1" x14ac:dyDescent="0.3">
      <c r="A6296">
        <v>23080</v>
      </c>
      <c r="C6296" t="s">
        <v>17186</v>
      </c>
      <c r="D6296" t="s">
        <v>17187</v>
      </c>
      <c r="F6296" t="s">
        <v>295</v>
      </c>
      <c r="G6296" t="s">
        <v>17188</v>
      </c>
      <c r="I6296" t="s">
        <v>17189</v>
      </c>
      <c r="J6296" t="s">
        <v>17190</v>
      </c>
      <c r="M6296" t="s">
        <v>17191</v>
      </c>
      <c r="N6296" t="s">
        <v>17192</v>
      </c>
      <c r="R6296" t="e">
        <f>VLOOKUP(P6296,Sheet1!$C$2:$D$44,2,FALSE)</f>
        <v>#N/A</v>
      </c>
      <c r="S6296" t="s">
        <v>28</v>
      </c>
      <c r="T6296">
        <v>4</v>
      </c>
      <c r="U6296">
        <v>35</v>
      </c>
    </row>
    <row r="6297" spans="1:21" hidden="1" x14ac:dyDescent="0.3">
      <c r="A6297">
        <v>23081</v>
      </c>
      <c r="C6297" t="s">
        <v>357</v>
      </c>
      <c r="D6297" t="s">
        <v>70</v>
      </c>
      <c r="E6297" t="s">
        <v>22</v>
      </c>
      <c r="F6297" t="s">
        <v>8986</v>
      </c>
      <c r="G6297" t="s">
        <v>817</v>
      </c>
      <c r="I6297" t="s">
        <v>14674</v>
      </c>
      <c r="J6297" t="s">
        <v>17193</v>
      </c>
      <c r="M6297" s="1">
        <v>34</v>
      </c>
      <c r="N6297" t="s">
        <v>363</v>
      </c>
      <c r="R6297" t="e">
        <f>VLOOKUP(P6297,Sheet1!$C$2:$D$44,2,FALSE)</f>
        <v>#N/A</v>
      </c>
      <c r="S6297" t="s">
        <v>28</v>
      </c>
      <c r="T6297">
        <v>2</v>
      </c>
      <c r="U6297">
        <v>20</v>
      </c>
    </row>
    <row r="6298" spans="1:21" hidden="1" x14ac:dyDescent="0.3">
      <c r="A6298">
        <v>23082</v>
      </c>
      <c r="C6298" t="s">
        <v>17194</v>
      </c>
      <c r="D6298" t="s">
        <v>1568</v>
      </c>
      <c r="E6298" t="s">
        <v>376</v>
      </c>
      <c r="F6298" t="s">
        <v>17195</v>
      </c>
      <c r="G6298" t="s">
        <v>17196</v>
      </c>
      <c r="H6298" t="s">
        <v>9837</v>
      </c>
      <c r="I6298" t="s">
        <v>17197</v>
      </c>
      <c r="J6298" t="s">
        <v>17198</v>
      </c>
      <c r="M6298" t="s">
        <v>17199</v>
      </c>
      <c r="N6298" t="s">
        <v>17200</v>
      </c>
      <c r="R6298" t="e">
        <f>VLOOKUP(P6298,Sheet1!$C$2:$D$44,2,FALSE)</f>
        <v>#N/A</v>
      </c>
      <c r="S6298" t="s">
        <v>28</v>
      </c>
      <c r="T6298">
        <v>4</v>
      </c>
      <c r="U6298">
        <v>24</v>
      </c>
    </row>
    <row r="6299" spans="1:21" hidden="1" x14ac:dyDescent="0.3">
      <c r="A6299">
        <v>23083</v>
      </c>
      <c r="C6299" t="s">
        <v>9159</v>
      </c>
      <c r="D6299" t="s">
        <v>119</v>
      </c>
      <c r="E6299" t="s">
        <v>22</v>
      </c>
      <c r="F6299" t="s">
        <v>9160</v>
      </c>
      <c r="G6299" t="s">
        <v>17201</v>
      </c>
      <c r="J6299" t="s">
        <v>17202</v>
      </c>
      <c r="M6299" s="1">
        <v>400</v>
      </c>
      <c r="N6299" t="s">
        <v>9754</v>
      </c>
      <c r="R6299" t="e">
        <f>VLOOKUP(P6299,Sheet1!$C$2:$D$44,2,FALSE)</f>
        <v>#N/A</v>
      </c>
      <c r="S6299" t="s">
        <v>28</v>
      </c>
      <c r="T6299">
        <v>2</v>
      </c>
      <c r="U6299">
        <v>51</v>
      </c>
    </row>
    <row r="6300" spans="1:21" hidden="1" x14ac:dyDescent="0.3">
      <c r="A6300">
        <v>23084</v>
      </c>
      <c r="C6300" t="s">
        <v>17203</v>
      </c>
      <c r="D6300" t="s">
        <v>496</v>
      </c>
      <c r="E6300" t="s">
        <v>376</v>
      </c>
      <c r="F6300" t="s">
        <v>17204</v>
      </c>
      <c r="G6300" t="s">
        <v>17205</v>
      </c>
      <c r="H6300" t="s">
        <v>2263</v>
      </c>
      <c r="I6300" t="s">
        <v>17206</v>
      </c>
      <c r="J6300" t="s">
        <v>17207</v>
      </c>
      <c r="M6300" s="1">
        <v>2313</v>
      </c>
      <c r="N6300" t="s">
        <v>17208</v>
      </c>
      <c r="R6300" t="e">
        <f>VLOOKUP(P6300,Sheet1!$C$2:$D$44,2,FALSE)</f>
        <v>#N/A</v>
      </c>
      <c r="S6300" t="s">
        <v>28</v>
      </c>
      <c r="T6300">
        <v>8</v>
      </c>
      <c r="U6300">
        <v>29</v>
      </c>
    </row>
    <row r="6301" spans="1:21" hidden="1" x14ac:dyDescent="0.3">
      <c r="A6301">
        <v>23085</v>
      </c>
      <c r="C6301" t="s">
        <v>2158</v>
      </c>
      <c r="D6301" t="s">
        <v>3364</v>
      </c>
      <c r="E6301" t="s">
        <v>22</v>
      </c>
      <c r="F6301" t="s">
        <v>414</v>
      </c>
      <c r="G6301" t="s">
        <v>17209</v>
      </c>
      <c r="I6301" t="s">
        <v>17210</v>
      </c>
      <c r="J6301" t="s">
        <v>17211</v>
      </c>
      <c r="M6301" t="s">
        <v>17212</v>
      </c>
      <c r="N6301" t="s">
        <v>2162</v>
      </c>
      <c r="R6301" t="e">
        <f>VLOOKUP(P6301,Sheet1!$C$2:$D$44,2,FALSE)</f>
        <v>#N/A</v>
      </c>
      <c r="S6301" t="s">
        <v>28</v>
      </c>
      <c r="T6301">
        <v>4</v>
      </c>
      <c r="U6301">
        <v>29</v>
      </c>
    </row>
    <row r="6302" spans="1:21" hidden="1" x14ac:dyDescent="0.3">
      <c r="A6302">
        <v>23086</v>
      </c>
      <c r="C6302" t="s">
        <v>17213</v>
      </c>
      <c r="D6302" t="s">
        <v>319</v>
      </c>
      <c r="F6302" t="s">
        <v>17214</v>
      </c>
      <c r="G6302" t="s">
        <v>9458</v>
      </c>
      <c r="I6302" t="s">
        <v>9427</v>
      </c>
      <c r="J6302" t="s">
        <v>17215</v>
      </c>
      <c r="M6302" t="s">
        <v>17216</v>
      </c>
      <c r="N6302" t="s">
        <v>17217</v>
      </c>
      <c r="P6302" t="s">
        <v>63</v>
      </c>
      <c r="Q6302" t="s">
        <v>64</v>
      </c>
      <c r="R6302" t="str">
        <f>VLOOKUP(P6302,Sheet1!$C$2:$D$44,2,FALSE)</f>
        <v>$</v>
      </c>
      <c r="S6302" t="s">
        <v>28</v>
      </c>
      <c r="T6302">
        <v>4</v>
      </c>
      <c r="U6302">
        <v>101</v>
      </c>
    </row>
    <row r="6303" spans="1:21" hidden="1" x14ac:dyDescent="0.3">
      <c r="A6303">
        <v>23087</v>
      </c>
      <c r="C6303" t="s">
        <v>3389</v>
      </c>
      <c r="D6303" t="s">
        <v>619</v>
      </c>
      <c r="E6303" t="s">
        <v>22</v>
      </c>
      <c r="F6303" t="s">
        <v>6191</v>
      </c>
      <c r="G6303" t="s">
        <v>17218</v>
      </c>
      <c r="H6303" t="s">
        <v>256</v>
      </c>
      <c r="I6303" t="s">
        <v>17219</v>
      </c>
      <c r="J6303" t="s">
        <v>17220</v>
      </c>
      <c r="M6303" s="1">
        <v>2112</v>
      </c>
      <c r="N6303" t="s">
        <v>5659</v>
      </c>
      <c r="P6303" t="s">
        <v>63</v>
      </c>
      <c r="Q6303" t="s">
        <v>64</v>
      </c>
      <c r="R6303" t="str">
        <f>VLOOKUP(P6303,Sheet1!$C$2:$D$44,2,FALSE)</f>
        <v>$</v>
      </c>
      <c r="S6303" t="s">
        <v>28</v>
      </c>
      <c r="T6303">
        <v>4</v>
      </c>
      <c r="U6303">
        <v>316</v>
      </c>
    </row>
    <row r="6304" spans="1:21" hidden="1" x14ac:dyDescent="0.3">
      <c r="A6304">
        <v>23089</v>
      </c>
      <c r="C6304" t="s">
        <v>36</v>
      </c>
      <c r="D6304" t="s">
        <v>70</v>
      </c>
      <c r="E6304" t="s">
        <v>22</v>
      </c>
      <c r="F6304" t="s">
        <v>2724</v>
      </c>
      <c r="G6304" t="s">
        <v>2419</v>
      </c>
      <c r="I6304" t="s">
        <v>17221</v>
      </c>
      <c r="J6304" t="s">
        <v>17222</v>
      </c>
      <c r="M6304" s="1">
        <v>471</v>
      </c>
      <c r="N6304" t="s">
        <v>42</v>
      </c>
      <c r="R6304" t="e">
        <f>VLOOKUP(P6304,Sheet1!$C$2:$D$44,2,FALSE)</f>
        <v>#N/A</v>
      </c>
      <c r="S6304" t="s">
        <v>28</v>
      </c>
      <c r="T6304">
        <v>2</v>
      </c>
      <c r="U6304">
        <v>24</v>
      </c>
    </row>
    <row r="6305" spans="1:21" hidden="1" x14ac:dyDescent="0.3">
      <c r="A6305">
        <v>23090</v>
      </c>
      <c r="C6305" t="s">
        <v>382</v>
      </c>
      <c r="D6305" t="s">
        <v>21</v>
      </c>
      <c r="E6305" t="s">
        <v>22</v>
      </c>
      <c r="F6305" t="s">
        <v>5782</v>
      </c>
      <c r="G6305" t="s">
        <v>9823</v>
      </c>
      <c r="I6305" t="s">
        <v>9824</v>
      </c>
      <c r="J6305" t="s">
        <v>17223</v>
      </c>
      <c r="M6305" s="1">
        <v>42</v>
      </c>
      <c r="N6305" t="s">
        <v>387</v>
      </c>
      <c r="R6305" t="e">
        <f>VLOOKUP(P6305,Sheet1!$C$2:$D$44,2,FALSE)</f>
        <v>#N/A</v>
      </c>
      <c r="S6305" t="s">
        <v>28</v>
      </c>
      <c r="T6305">
        <v>2</v>
      </c>
      <c r="U6305">
        <v>16</v>
      </c>
    </row>
    <row r="6306" spans="1:21" hidden="1" x14ac:dyDescent="0.3">
      <c r="A6306">
        <v>23091</v>
      </c>
      <c r="C6306" t="s">
        <v>17224</v>
      </c>
      <c r="D6306" t="s">
        <v>17225</v>
      </c>
      <c r="E6306" t="s">
        <v>17226</v>
      </c>
      <c r="F6306" t="s">
        <v>17227</v>
      </c>
      <c r="G6306" t="s">
        <v>4731</v>
      </c>
      <c r="H6306" t="s">
        <v>1994</v>
      </c>
      <c r="I6306" t="s">
        <v>17228</v>
      </c>
      <c r="J6306" t="s">
        <v>17229</v>
      </c>
      <c r="M6306" t="s">
        <v>17230</v>
      </c>
      <c r="N6306" t="s">
        <v>17231</v>
      </c>
      <c r="R6306" t="e">
        <f>VLOOKUP(P6306,Sheet1!$C$2:$D$44,2,FALSE)</f>
        <v>#N/A</v>
      </c>
      <c r="S6306" t="s">
        <v>28</v>
      </c>
      <c r="T6306">
        <v>4</v>
      </c>
      <c r="U6306">
        <v>18</v>
      </c>
    </row>
    <row r="6307" spans="1:21" hidden="1" x14ac:dyDescent="0.3">
      <c r="A6307">
        <v>23092</v>
      </c>
      <c r="C6307" t="s">
        <v>17232</v>
      </c>
      <c r="D6307" t="s">
        <v>84</v>
      </c>
      <c r="E6307" t="s">
        <v>376</v>
      </c>
      <c r="F6307" t="s">
        <v>11367</v>
      </c>
      <c r="G6307" t="s">
        <v>17233</v>
      </c>
      <c r="H6307" t="s">
        <v>160</v>
      </c>
      <c r="I6307" t="s">
        <v>17234</v>
      </c>
      <c r="J6307" t="s">
        <v>17235</v>
      </c>
      <c r="M6307" s="1">
        <v>2212</v>
      </c>
      <c r="N6307" t="s">
        <v>6035</v>
      </c>
      <c r="R6307" t="e">
        <f>VLOOKUP(P6307,Sheet1!$C$2:$D$44,2,FALSE)</f>
        <v>#N/A</v>
      </c>
      <c r="S6307" t="s">
        <v>28</v>
      </c>
      <c r="T6307">
        <v>10</v>
      </c>
      <c r="U6307">
        <v>26</v>
      </c>
    </row>
    <row r="6308" spans="1:21" hidden="1" x14ac:dyDescent="0.3">
      <c r="A6308">
        <v>23094</v>
      </c>
      <c r="C6308" t="s">
        <v>17236</v>
      </c>
      <c r="D6308" t="s">
        <v>17237</v>
      </c>
      <c r="E6308" t="s">
        <v>17238</v>
      </c>
      <c r="F6308" t="s">
        <v>2190</v>
      </c>
      <c r="G6308" t="s">
        <v>17239</v>
      </c>
      <c r="H6308" t="s">
        <v>4419</v>
      </c>
      <c r="I6308" t="s">
        <v>17240</v>
      </c>
      <c r="J6308" t="s">
        <v>17241</v>
      </c>
      <c r="M6308" s="1">
        <v>412</v>
      </c>
      <c r="N6308" t="s">
        <v>4399</v>
      </c>
      <c r="R6308" t="e">
        <f>VLOOKUP(P6308,Sheet1!$C$2:$D$44,2,FALSE)</f>
        <v>#N/A</v>
      </c>
      <c r="S6308" t="s">
        <v>28</v>
      </c>
      <c r="T6308">
        <v>2</v>
      </c>
      <c r="U6308">
        <v>19</v>
      </c>
    </row>
    <row r="6309" spans="1:21" hidden="1" x14ac:dyDescent="0.3">
      <c r="A6309">
        <v>23095</v>
      </c>
      <c r="C6309" t="s">
        <v>357</v>
      </c>
      <c r="D6309" t="s">
        <v>119</v>
      </c>
      <c r="E6309" t="s">
        <v>22</v>
      </c>
      <c r="F6309" t="s">
        <v>11410</v>
      </c>
      <c r="G6309" t="s">
        <v>817</v>
      </c>
      <c r="I6309" t="s">
        <v>16111</v>
      </c>
      <c r="J6309" t="s">
        <v>17242</v>
      </c>
      <c r="M6309" t="s">
        <v>11413</v>
      </c>
      <c r="N6309" t="s">
        <v>363</v>
      </c>
      <c r="R6309" t="e">
        <f>VLOOKUP(P6309,Sheet1!$C$2:$D$44,2,FALSE)</f>
        <v>#N/A</v>
      </c>
      <c r="S6309" t="s">
        <v>28</v>
      </c>
      <c r="T6309">
        <v>2</v>
      </c>
      <c r="U6309">
        <v>26</v>
      </c>
    </row>
    <row r="6310" spans="1:21" hidden="1" x14ac:dyDescent="0.3">
      <c r="A6310">
        <v>23096</v>
      </c>
      <c r="C6310" t="s">
        <v>3641</v>
      </c>
      <c r="D6310" t="s">
        <v>1794</v>
      </c>
      <c r="E6310" t="s">
        <v>22</v>
      </c>
      <c r="F6310" t="s">
        <v>11472</v>
      </c>
      <c r="G6310" t="s">
        <v>15689</v>
      </c>
      <c r="H6310" t="s">
        <v>3248</v>
      </c>
      <c r="I6310" t="s">
        <v>17243</v>
      </c>
      <c r="J6310" t="s">
        <v>17244</v>
      </c>
      <c r="M6310" s="1">
        <v>419</v>
      </c>
      <c r="N6310" t="s">
        <v>3645</v>
      </c>
      <c r="R6310" t="e">
        <f>VLOOKUP(P6310,Sheet1!$C$2:$D$44,2,FALSE)</f>
        <v>#N/A</v>
      </c>
      <c r="S6310" t="s">
        <v>28</v>
      </c>
      <c r="T6310">
        <v>2</v>
      </c>
      <c r="U6310">
        <v>28</v>
      </c>
    </row>
    <row r="6311" spans="1:21" hidden="1" x14ac:dyDescent="0.3">
      <c r="A6311">
        <v>23097</v>
      </c>
      <c r="C6311" t="s">
        <v>17245</v>
      </c>
      <c r="D6311" t="s">
        <v>91</v>
      </c>
      <c r="E6311" t="s">
        <v>288</v>
      </c>
      <c r="F6311" t="s">
        <v>12699</v>
      </c>
      <c r="G6311" t="s">
        <v>1866</v>
      </c>
      <c r="H6311" t="s">
        <v>17246</v>
      </c>
      <c r="I6311" t="s">
        <v>17247</v>
      </c>
      <c r="J6311" t="s">
        <v>17248</v>
      </c>
      <c r="M6311" t="s">
        <v>17249</v>
      </c>
      <c r="N6311" t="s">
        <v>17250</v>
      </c>
      <c r="R6311" t="e">
        <f>VLOOKUP(P6311,Sheet1!$C$2:$D$44,2,FALSE)</f>
        <v>#N/A</v>
      </c>
      <c r="S6311" t="s">
        <v>28</v>
      </c>
      <c r="T6311">
        <v>36</v>
      </c>
      <c r="U6311">
        <v>30</v>
      </c>
    </row>
    <row r="6312" spans="1:21" hidden="1" x14ac:dyDescent="0.3">
      <c r="A6312">
        <v>23098</v>
      </c>
      <c r="C6312" t="s">
        <v>17251</v>
      </c>
      <c r="D6312" t="s">
        <v>9768</v>
      </c>
      <c r="E6312" t="s">
        <v>376</v>
      </c>
      <c r="F6312" t="s">
        <v>14595</v>
      </c>
      <c r="G6312" t="s">
        <v>17252</v>
      </c>
      <c r="H6312" t="s">
        <v>160</v>
      </c>
      <c r="I6312" t="s">
        <v>17253</v>
      </c>
      <c r="J6312" t="s">
        <v>17254</v>
      </c>
      <c r="M6312" s="1">
        <v>2482</v>
      </c>
      <c r="N6312" t="s">
        <v>17255</v>
      </c>
      <c r="R6312" t="e">
        <f>VLOOKUP(P6312,Sheet1!$C$2:$D$44,2,FALSE)</f>
        <v>#N/A</v>
      </c>
      <c r="S6312" t="s">
        <v>28</v>
      </c>
      <c r="T6312">
        <v>10</v>
      </c>
      <c r="U6312">
        <v>25</v>
      </c>
    </row>
    <row r="6313" spans="1:21" hidden="1" x14ac:dyDescent="0.3">
      <c r="A6313">
        <v>23099</v>
      </c>
      <c r="C6313" t="s">
        <v>10351</v>
      </c>
      <c r="D6313" t="s">
        <v>12304</v>
      </c>
      <c r="E6313" t="s">
        <v>22</v>
      </c>
      <c r="F6313" t="s">
        <v>10353</v>
      </c>
      <c r="G6313" t="s">
        <v>14264</v>
      </c>
      <c r="J6313" t="s">
        <v>17256</v>
      </c>
      <c r="M6313" t="s">
        <v>17257</v>
      </c>
      <c r="N6313" t="s">
        <v>10357</v>
      </c>
      <c r="R6313" t="e">
        <f>VLOOKUP(P6313,Sheet1!$C$2:$D$44,2,FALSE)</f>
        <v>#N/A</v>
      </c>
      <c r="S6313" t="s">
        <v>28</v>
      </c>
      <c r="T6313">
        <v>2</v>
      </c>
      <c r="U6313">
        <v>34</v>
      </c>
    </row>
    <row r="6314" spans="1:21" hidden="1" x14ac:dyDescent="0.3">
      <c r="A6314">
        <v>23101</v>
      </c>
      <c r="C6314" t="s">
        <v>6496</v>
      </c>
      <c r="D6314" t="s">
        <v>5393</v>
      </c>
      <c r="E6314" t="s">
        <v>22</v>
      </c>
      <c r="F6314" t="s">
        <v>12064</v>
      </c>
      <c r="G6314" t="s">
        <v>6498</v>
      </c>
      <c r="I6314" t="s">
        <v>9416</v>
      </c>
      <c r="J6314" t="s">
        <v>17258</v>
      </c>
      <c r="M6314" s="1">
        <v>2458</v>
      </c>
      <c r="N6314" t="s">
        <v>6501</v>
      </c>
      <c r="R6314" t="e">
        <f>VLOOKUP(P6314,Sheet1!$C$2:$D$44,2,FALSE)</f>
        <v>#N/A</v>
      </c>
      <c r="S6314" t="s">
        <v>28</v>
      </c>
      <c r="T6314">
        <v>2</v>
      </c>
      <c r="U6314">
        <v>25</v>
      </c>
    </row>
    <row r="6315" spans="1:21" hidden="1" x14ac:dyDescent="0.3">
      <c r="A6315">
        <v>23102</v>
      </c>
      <c r="C6315" t="s">
        <v>36</v>
      </c>
      <c r="D6315" t="s">
        <v>21</v>
      </c>
      <c r="E6315" t="s">
        <v>22</v>
      </c>
      <c r="F6315" t="s">
        <v>9288</v>
      </c>
      <c r="G6315" t="s">
        <v>8991</v>
      </c>
      <c r="H6315" t="s">
        <v>233</v>
      </c>
      <c r="I6315" t="s">
        <v>6212</v>
      </c>
      <c r="J6315" t="s">
        <v>17259</v>
      </c>
      <c r="M6315" s="1">
        <v>476</v>
      </c>
      <c r="N6315" t="s">
        <v>42</v>
      </c>
      <c r="R6315" t="e">
        <f>VLOOKUP(P6315,Sheet1!$C$2:$D$44,2,FALSE)</f>
        <v>#N/A</v>
      </c>
      <c r="S6315" t="s">
        <v>28</v>
      </c>
      <c r="T6315">
        <v>2</v>
      </c>
      <c r="U6315">
        <v>76</v>
      </c>
    </row>
    <row r="6316" spans="1:21" hidden="1" x14ac:dyDescent="0.3">
      <c r="A6316">
        <v>23103</v>
      </c>
      <c r="C6316" t="s">
        <v>9527</v>
      </c>
      <c r="D6316" t="s">
        <v>319</v>
      </c>
      <c r="E6316" t="s">
        <v>1585</v>
      </c>
      <c r="F6316" t="s">
        <v>9529</v>
      </c>
      <c r="G6316" t="s">
        <v>17009</v>
      </c>
      <c r="J6316" t="s">
        <v>17260</v>
      </c>
      <c r="M6316" s="1">
        <v>2510</v>
      </c>
      <c r="N6316" t="s">
        <v>9532</v>
      </c>
      <c r="R6316" t="e">
        <f>VLOOKUP(P6316,Sheet1!$C$2:$D$44,2,FALSE)</f>
        <v>#N/A</v>
      </c>
      <c r="S6316" t="s">
        <v>28</v>
      </c>
      <c r="T6316">
        <v>2</v>
      </c>
      <c r="U6316">
        <v>16</v>
      </c>
    </row>
    <row r="6317" spans="1:21" hidden="1" x14ac:dyDescent="0.3">
      <c r="A6317">
        <v>23105</v>
      </c>
      <c r="C6317" t="s">
        <v>12706</v>
      </c>
      <c r="D6317" t="s">
        <v>119</v>
      </c>
      <c r="E6317" t="s">
        <v>22</v>
      </c>
      <c r="F6317" t="s">
        <v>12707</v>
      </c>
      <c r="G6317" t="s">
        <v>9525</v>
      </c>
      <c r="I6317" t="s">
        <v>17261</v>
      </c>
      <c r="J6317" t="s">
        <v>17262</v>
      </c>
      <c r="M6317" s="1">
        <v>414</v>
      </c>
      <c r="N6317" t="s">
        <v>9754</v>
      </c>
      <c r="R6317" t="e">
        <f>VLOOKUP(P6317,Sheet1!$C$2:$D$44,2,FALSE)</f>
        <v>#N/A</v>
      </c>
      <c r="S6317" t="s">
        <v>28</v>
      </c>
      <c r="T6317">
        <v>2</v>
      </c>
      <c r="U6317">
        <v>46</v>
      </c>
    </row>
    <row r="6318" spans="1:21" hidden="1" x14ac:dyDescent="0.3">
      <c r="A6318">
        <v>23106</v>
      </c>
      <c r="C6318" t="s">
        <v>295</v>
      </c>
      <c r="D6318" t="s">
        <v>17263</v>
      </c>
      <c r="G6318" t="s">
        <v>458</v>
      </c>
      <c r="H6318" t="s">
        <v>17264</v>
      </c>
      <c r="I6318" t="s">
        <v>17265</v>
      </c>
      <c r="J6318" t="s">
        <v>17266</v>
      </c>
      <c r="M6318" t="s">
        <v>17267</v>
      </c>
      <c r="N6318" t="s">
        <v>295</v>
      </c>
      <c r="R6318" t="e">
        <f>VLOOKUP(P6318,Sheet1!$C$2:$D$44,2,FALSE)</f>
        <v>#N/A</v>
      </c>
      <c r="S6318" t="s">
        <v>28</v>
      </c>
      <c r="T6318">
        <v>2</v>
      </c>
      <c r="U6318">
        <v>9</v>
      </c>
    </row>
    <row r="6319" spans="1:21" hidden="1" x14ac:dyDescent="0.3">
      <c r="A6319">
        <v>23107</v>
      </c>
      <c r="C6319" t="s">
        <v>17268</v>
      </c>
      <c r="D6319" t="s">
        <v>17269</v>
      </c>
      <c r="E6319" t="s">
        <v>11018</v>
      </c>
      <c r="F6319" t="s">
        <v>17270</v>
      </c>
      <c r="G6319" t="s">
        <v>17271</v>
      </c>
      <c r="H6319" t="s">
        <v>437</v>
      </c>
      <c r="I6319" t="s">
        <v>17272</v>
      </c>
      <c r="J6319" t="s">
        <v>17273</v>
      </c>
      <c r="M6319" t="s">
        <v>17274</v>
      </c>
      <c r="N6319" t="s">
        <v>17275</v>
      </c>
      <c r="P6319" t="s">
        <v>63</v>
      </c>
      <c r="Q6319" t="s">
        <v>64</v>
      </c>
      <c r="R6319" t="str">
        <f>VLOOKUP(P6319,Sheet1!$C$2:$D$44,2,FALSE)</f>
        <v>$</v>
      </c>
      <c r="S6319" t="s">
        <v>28</v>
      </c>
      <c r="T6319">
        <v>6</v>
      </c>
      <c r="U6319">
        <v>134</v>
      </c>
    </row>
    <row r="6320" spans="1:21" hidden="1" x14ac:dyDescent="0.3">
      <c r="A6320">
        <v>23108</v>
      </c>
      <c r="C6320" t="s">
        <v>17276</v>
      </c>
      <c r="D6320" t="s">
        <v>91</v>
      </c>
      <c r="E6320" t="s">
        <v>22</v>
      </c>
      <c r="F6320" t="s">
        <v>17277</v>
      </c>
      <c r="G6320" t="s">
        <v>17278</v>
      </c>
      <c r="J6320" t="s">
        <v>17279</v>
      </c>
      <c r="M6320" s="1">
        <v>481</v>
      </c>
      <c r="N6320" t="s">
        <v>17280</v>
      </c>
      <c r="R6320" t="e">
        <f>VLOOKUP(P6320,Sheet1!$C$2:$D$44,2,FALSE)</f>
        <v>#N/A</v>
      </c>
      <c r="S6320" t="s">
        <v>28</v>
      </c>
      <c r="T6320">
        <v>2</v>
      </c>
      <c r="U6320">
        <v>20</v>
      </c>
    </row>
    <row r="6321" spans="1:21" hidden="1" x14ac:dyDescent="0.3">
      <c r="A6321">
        <v>23109</v>
      </c>
      <c r="C6321" t="s">
        <v>17281</v>
      </c>
      <c r="D6321" t="s">
        <v>91</v>
      </c>
      <c r="E6321" t="s">
        <v>22</v>
      </c>
      <c r="F6321" t="s">
        <v>17282</v>
      </c>
      <c r="G6321" t="s">
        <v>415</v>
      </c>
      <c r="I6321" t="s">
        <v>17283</v>
      </c>
      <c r="J6321" t="s">
        <v>17284</v>
      </c>
      <c r="M6321" t="s">
        <v>11282</v>
      </c>
      <c r="N6321" t="s">
        <v>17285</v>
      </c>
      <c r="R6321" t="e">
        <f>VLOOKUP(P6321,Sheet1!$C$2:$D$44,2,FALSE)</f>
        <v>#N/A</v>
      </c>
      <c r="S6321" t="s">
        <v>28</v>
      </c>
      <c r="T6321">
        <v>2</v>
      </c>
      <c r="U6321">
        <v>40</v>
      </c>
    </row>
    <row r="6322" spans="1:21" hidden="1" x14ac:dyDescent="0.3">
      <c r="A6322">
        <v>23110</v>
      </c>
      <c r="C6322" t="s">
        <v>17286</v>
      </c>
      <c r="D6322" t="s">
        <v>21</v>
      </c>
      <c r="E6322" t="s">
        <v>185</v>
      </c>
      <c r="F6322" t="s">
        <v>17287</v>
      </c>
      <c r="G6322" t="s">
        <v>17288</v>
      </c>
      <c r="H6322" t="s">
        <v>4419</v>
      </c>
      <c r="I6322" t="s">
        <v>1884</v>
      </c>
      <c r="J6322" t="s">
        <v>17289</v>
      </c>
      <c r="M6322" t="s">
        <v>11348</v>
      </c>
      <c r="N6322" t="s">
        <v>17290</v>
      </c>
      <c r="P6322" t="s">
        <v>63</v>
      </c>
      <c r="Q6322" t="s">
        <v>64</v>
      </c>
      <c r="R6322" t="str">
        <f>VLOOKUP(P6322,Sheet1!$C$2:$D$44,2,FALSE)</f>
        <v>$</v>
      </c>
      <c r="S6322" t="s">
        <v>28</v>
      </c>
      <c r="T6322">
        <v>2</v>
      </c>
      <c r="U6322">
        <v>29</v>
      </c>
    </row>
    <row r="6323" spans="1:21" hidden="1" x14ac:dyDescent="0.3">
      <c r="A6323">
        <v>23112</v>
      </c>
      <c r="C6323" t="s">
        <v>17291</v>
      </c>
      <c r="D6323" t="s">
        <v>91</v>
      </c>
      <c r="E6323" t="s">
        <v>202</v>
      </c>
      <c r="F6323" t="s">
        <v>17292</v>
      </c>
      <c r="G6323" t="s">
        <v>7923</v>
      </c>
      <c r="H6323" t="s">
        <v>295</v>
      </c>
      <c r="I6323" t="s">
        <v>17293</v>
      </c>
      <c r="J6323" t="s">
        <v>17294</v>
      </c>
      <c r="M6323" s="1">
        <v>1946</v>
      </c>
      <c r="N6323" t="s">
        <v>17295</v>
      </c>
      <c r="R6323" t="e">
        <f>VLOOKUP(P6323,Sheet1!$C$2:$D$44,2,FALSE)</f>
        <v>#N/A</v>
      </c>
      <c r="S6323" t="s">
        <v>28</v>
      </c>
      <c r="T6323">
        <v>2</v>
      </c>
      <c r="U6323">
        <v>21</v>
      </c>
    </row>
    <row r="6324" spans="1:21" hidden="1" x14ac:dyDescent="0.3">
      <c r="A6324">
        <v>23113</v>
      </c>
      <c r="C6324" t="s">
        <v>17296</v>
      </c>
      <c r="D6324" t="s">
        <v>17297</v>
      </c>
      <c r="E6324" t="s">
        <v>157</v>
      </c>
      <c r="F6324" t="s">
        <v>17298</v>
      </c>
      <c r="G6324" t="s">
        <v>17299</v>
      </c>
      <c r="H6324" t="s">
        <v>437</v>
      </c>
      <c r="I6324" t="s">
        <v>17300</v>
      </c>
      <c r="J6324" t="s">
        <v>17301</v>
      </c>
      <c r="M6324" t="s">
        <v>17302</v>
      </c>
      <c r="N6324" t="s">
        <v>17303</v>
      </c>
      <c r="R6324" t="e">
        <f>VLOOKUP(P6324,Sheet1!$C$2:$D$44,2,FALSE)</f>
        <v>#N/A</v>
      </c>
      <c r="S6324" t="s">
        <v>28</v>
      </c>
      <c r="T6324">
        <v>2</v>
      </c>
      <c r="U6324">
        <v>17</v>
      </c>
    </row>
    <row r="6325" spans="1:21" hidden="1" x14ac:dyDescent="0.3">
      <c r="A6325">
        <v>23114</v>
      </c>
      <c r="C6325" t="s">
        <v>17304</v>
      </c>
      <c r="D6325" t="s">
        <v>17305</v>
      </c>
      <c r="E6325" t="s">
        <v>202</v>
      </c>
      <c r="F6325" t="s">
        <v>17306</v>
      </c>
      <c r="G6325" t="s">
        <v>17307</v>
      </c>
      <c r="H6325" t="s">
        <v>437</v>
      </c>
      <c r="I6325" t="s">
        <v>17308</v>
      </c>
      <c r="J6325" t="s">
        <v>17309</v>
      </c>
      <c r="M6325" t="s">
        <v>17310</v>
      </c>
      <c r="N6325" t="s">
        <v>17311</v>
      </c>
      <c r="R6325" t="e">
        <f>VLOOKUP(P6325,Sheet1!$C$2:$D$44,2,FALSE)</f>
        <v>#N/A</v>
      </c>
      <c r="S6325" t="s">
        <v>28</v>
      </c>
      <c r="T6325">
        <v>4</v>
      </c>
      <c r="U6325">
        <v>16</v>
      </c>
    </row>
    <row r="6326" spans="1:21" hidden="1" x14ac:dyDescent="0.3">
      <c r="A6326">
        <v>23115</v>
      </c>
      <c r="C6326" t="s">
        <v>17312</v>
      </c>
      <c r="D6326" t="s">
        <v>17313</v>
      </c>
      <c r="E6326" t="s">
        <v>202</v>
      </c>
      <c r="F6326" t="s">
        <v>17314</v>
      </c>
      <c r="G6326" t="s">
        <v>17315</v>
      </c>
      <c r="H6326" t="s">
        <v>1382</v>
      </c>
      <c r="I6326" t="s">
        <v>17316</v>
      </c>
      <c r="J6326" t="s">
        <v>17317</v>
      </c>
      <c r="M6326" t="s">
        <v>17318</v>
      </c>
      <c r="N6326" t="s">
        <v>17319</v>
      </c>
      <c r="R6326" t="e">
        <f>VLOOKUP(P6326,Sheet1!$C$2:$D$44,2,FALSE)</f>
        <v>#N/A</v>
      </c>
      <c r="S6326" t="s">
        <v>28</v>
      </c>
      <c r="T6326">
        <v>6</v>
      </c>
      <c r="U6326">
        <v>17</v>
      </c>
    </row>
    <row r="6327" spans="1:21" hidden="1" x14ac:dyDescent="0.3">
      <c r="A6327">
        <v>23116</v>
      </c>
      <c r="C6327" t="s">
        <v>17320</v>
      </c>
      <c r="D6327" t="s">
        <v>17321</v>
      </c>
      <c r="F6327" t="s">
        <v>17322</v>
      </c>
      <c r="G6327" t="s">
        <v>640</v>
      </c>
      <c r="H6327" t="s">
        <v>17323</v>
      </c>
      <c r="I6327" t="s">
        <v>17324</v>
      </c>
      <c r="J6327" t="s">
        <v>17325</v>
      </c>
      <c r="M6327" t="s">
        <v>17326</v>
      </c>
      <c r="N6327" t="s">
        <v>17327</v>
      </c>
      <c r="R6327" t="e">
        <f>VLOOKUP(P6327,Sheet1!$C$2:$D$44,2,FALSE)</f>
        <v>#N/A</v>
      </c>
      <c r="S6327" t="s">
        <v>28</v>
      </c>
      <c r="T6327">
        <v>2</v>
      </c>
      <c r="U6327">
        <v>13</v>
      </c>
    </row>
    <row r="6328" spans="1:21" hidden="1" x14ac:dyDescent="0.3">
      <c r="A6328">
        <v>23117</v>
      </c>
      <c r="C6328" t="s">
        <v>9368</v>
      </c>
      <c r="D6328" t="s">
        <v>119</v>
      </c>
      <c r="E6328" t="s">
        <v>22</v>
      </c>
      <c r="F6328" t="s">
        <v>9369</v>
      </c>
      <c r="G6328" t="s">
        <v>12570</v>
      </c>
      <c r="I6328" t="s">
        <v>12949</v>
      </c>
      <c r="J6328" t="s">
        <v>17328</v>
      </c>
      <c r="M6328" s="1">
        <v>423</v>
      </c>
      <c r="N6328" t="s">
        <v>9371</v>
      </c>
      <c r="R6328" t="e">
        <f>VLOOKUP(P6328,Sheet1!$C$2:$D$44,2,FALSE)</f>
        <v>#N/A</v>
      </c>
      <c r="S6328" t="s">
        <v>28</v>
      </c>
      <c r="T6328">
        <v>2</v>
      </c>
      <c r="U6328">
        <v>122</v>
      </c>
    </row>
    <row r="6329" spans="1:21" hidden="1" x14ac:dyDescent="0.3">
      <c r="A6329">
        <v>23118</v>
      </c>
      <c r="C6329" t="s">
        <v>4735</v>
      </c>
      <c r="D6329" t="s">
        <v>17329</v>
      </c>
      <c r="E6329" t="s">
        <v>376</v>
      </c>
      <c r="F6329" t="s">
        <v>17330</v>
      </c>
      <c r="G6329" t="s">
        <v>17331</v>
      </c>
      <c r="H6329" t="s">
        <v>84</v>
      </c>
      <c r="I6329" t="s">
        <v>17332</v>
      </c>
      <c r="J6329" t="s">
        <v>17333</v>
      </c>
      <c r="M6329" t="s">
        <v>17334</v>
      </c>
      <c r="N6329" t="s">
        <v>4740</v>
      </c>
      <c r="R6329" t="e">
        <f>VLOOKUP(P6329,Sheet1!$C$2:$D$44,2,FALSE)</f>
        <v>#N/A</v>
      </c>
      <c r="S6329" t="s">
        <v>28</v>
      </c>
      <c r="T6329">
        <v>12</v>
      </c>
      <c r="U6329">
        <v>30</v>
      </c>
    </row>
    <row r="6330" spans="1:21" hidden="1" x14ac:dyDescent="0.3">
      <c r="A6330">
        <v>23119</v>
      </c>
      <c r="C6330" t="s">
        <v>3389</v>
      </c>
      <c r="D6330" t="s">
        <v>119</v>
      </c>
      <c r="E6330" t="s">
        <v>22</v>
      </c>
      <c r="F6330" t="s">
        <v>144</v>
      </c>
      <c r="G6330" t="s">
        <v>6222</v>
      </c>
      <c r="I6330" t="s">
        <v>1143</v>
      </c>
      <c r="J6330" t="s">
        <v>17335</v>
      </c>
      <c r="M6330" s="1">
        <v>2846</v>
      </c>
      <c r="N6330" t="s">
        <v>5659</v>
      </c>
      <c r="P6330" t="s">
        <v>63</v>
      </c>
      <c r="Q6330" t="s">
        <v>64</v>
      </c>
      <c r="R6330" t="str">
        <f>VLOOKUP(P6330,Sheet1!$C$2:$D$44,2,FALSE)</f>
        <v>$</v>
      </c>
      <c r="S6330" t="s">
        <v>28</v>
      </c>
      <c r="T6330">
        <v>2</v>
      </c>
      <c r="U6330">
        <v>122</v>
      </c>
    </row>
    <row r="6331" spans="1:21" hidden="1" x14ac:dyDescent="0.3">
      <c r="A6331">
        <v>23120</v>
      </c>
      <c r="C6331" t="s">
        <v>17336</v>
      </c>
      <c r="D6331" t="s">
        <v>91</v>
      </c>
      <c r="F6331" t="s">
        <v>17337</v>
      </c>
      <c r="G6331" t="s">
        <v>17338</v>
      </c>
      <c r="H6331" t="s">
        <v>4419</v>
      </c>
      <c r="I6331" t="s">
        <v>17339</v>
      </c>
      <c r="J6331" t="s">
        <v>17340</v>
      </c>
      <c r="M6331" t="s">
        <v>17341</v>
      </c>
      <c r="N6331" t="s">
        <v>17342</v>
      </c>
      <c r="R6331" t="e">
        <f>VLOOKUP(P6331,Sheet1!$C$2:$D$44,2,FALSE)</f>
        <v>#N/A</v>
      </c>
      <c r="S6331" t="s">
        <v>28</v>
      </c>
      <c r="T6331">
        <v>2</v>
      </c>
      <c r="U6331">
        <v>15</v>
      </c>
    </row>
    <row r="6332" spans="1:21" hidden="1" x14ac:dyDescent="0.3">
      <c r="A6332">
        <v>23121</v>
      </c>
      <c r="C6332" t="s">
        <v>17343</v>
      </c>
      <c r="D6332" t="s">
        <v>91</v>
      </c>
      <c r="E6332" t="s">
        <v>22</v>
      </c>
      <c r="F6332" t="s">
        <v>144</v>
      </c>
      <c r="G6332" t="s">
        <v>1729</v>
      </c>
      <c r="I6332" t="s">
        <v>17344</v>
      </c>
      <c r="J6332" t="s">
        <v>17345</v>
      </c>
      <c r="M6332" s="1">
        <v>1920</v>
      </c>
      <c r="N6332" t="s">
        <v>17346</v>
      </c>
      <c r="R6332" t="e">
        <f>VLOOKUP(P6332,Sheet1!$C$2:$D$44,2,FALSE)</f>
        <v>#N/A</v>
      </c>
      <c r="S6332" t="s">
        <v>28</v>
      </c>
      <c r="T6332">
        <v>2</v>
      </c>
      <c r="U6332">
        <v>81</v>
      </c>
    </row>
    <row r="6333" spans="1:21" hidden="1" x14ac:dyDescent="0.3">
      <c r="A6333">
        <v>23122</v>
      </c>
      <c r="C6333" t="s">
        <v>580</v>
      </c>
      <c r="D6333" t="s">
        <v>17347</v>
      </c>
      <c r="E6333" t="s">
        <v>376</v>
      </c>
      <c r="F6333" t="s">
        <v>17348</v>
      </c>
      <c r="G6333" t="s">
        <v>4808</v>
      </c>
      <c r="H6333" t="s">
        <v>9316</v>
      </c>
      <c r="I6333" t="s">
        <v>2264</v>
      </c>
      <c r="J6333" t="s">
        <v>17349</v>
      </c>
      <c r="M6333" t="s">
        <v>11356</v>
      </c>
      <c r="N6333" t="s">
        <v>587</v>
      </c>
      <c r="R6333" t="e">
        <f>VLOOKUP(P6333,Sheet1!$C$2:$D$44,2,FALSE)</f>
        <v>#N/A</v>
      </c>
      <c r="S6333" t="s">
        <v>28</v>
      </c>
      <c r="T6333">
        <v>2</v>
      </c>
      <c r="U6333">
        <v>26</v>
      </c>
    </row>
    <row r="6334" spans="1:21" hidden="1" x14ac:dyDescent="0.3">
      <c r="A6334">
        <v>23123</v>
      </c>
      <c r="C6334" t="s">
        <v>17350</v>
      </c>
      <c r="D6334" t="s">
        <v>91</v>
      </c>
      <c r="E6334" t="s">
        <v>157</v>
      </c>
      <c r="F6334" t="s">
        <v>17351</v>
      </c>
      <c r="G6334" t="s">
        <v>17352</v>
      </c>
      <c r="H6334" t="s">
        <v>13566</v>
      </c>
      <c r="I6334" t="s">
        <v>17353</v>
      </c>
      <c r="J6334" t="s">
        <v>17354</v>
      </c>
      <c r="M6334" t="s">
        <v>17355</v>
      </c>
      <c r="N6334" t="s">
        <v>17356</v>
      </c>
      <c r="R6334" t="e">
        <f>VLOOKUP(P6334,Sheet1!$C$2:$D$44,2,FALSE)</f>
        <v>#N/A</v>
      </c>
      <c r="S6334" t="s">
        <v>28</v>
      </c>
      <c r="T6334">
        <v>2</v>
      </c>
      <c r="U6334">
        <v>24</v>
      </c>
    </row>
    <row r="6335" spans="1:21" hidden="1" x14ac:dyDescent="0.3">
      <c r="A6335">
        <v>23125</v>
      </c>
      <c r="C6335" t="s">
        <v>17357</v>
      </c>
      <c r="D6335" t="s">
        <v>319</v>
      </c>
      <c r="F6335" t="s">
        <v>10778</v>
      </c>
      <c r="G6335" t="s">
        <v>17358</v>
      </c>
      <c r="I6335" t="s">
        <v>9427</v>
      </c>
      <c r="J6335" t="s">
        <v>17359</v>
      </c>
      <c r="M6335" t="s">
        <v>17360</v>
      </c>
      <c r="N6335" t="s">
        <v>309</v>
      </c>
      <c r="P6335" t="s">
        <v>63</v>
      </c>
      <c r="Q6335" t="s">
        <v>64</v>
      </c>
      <c r="R6335" t="str">
        <f>VLOOKUP(P6335,Sheet1!$C$2:$D$44,2,FALSE)</f>
        <v>$</v>
      </c>
      <c r="S6335" t="s">
        <v>28</v>
      </c>
      <c r="T6335">
        <v>4</v>
      </c>
      <c r="U6335">
        <v>319</v>
      </c>
    </row>
    <row r="6336" spans="1:21" hidden="1" x14ac:dyDescent="0.3">
      <c r="A6336">
        <v>23126</v>
      </c>
      <c r="C6336" t="s">
        <v>17361</v>
      </c>
      <c r="D6336" t="s">
        <v>287</v>
      </c>
      <c r="E6336" t="s">
        <v>376</v>
      </c>
      <c r="F6336" t="s">
        <v>15647</v>
      </c>
      <c r="G6336" t="s">
        <v>17362</v>
      </c>
      <c r="I6336" t="s">
        <v>17363</v>
      </c>
      <c r="J6336" t="s">
        <v>17364</v>
      </c>
      <c r="M6336" t="s">
        <v>17365</v>
      </c>
      <c r="N6336" t="s">
        <v>17366</v>
      </c>
      <c r="R6336" t="e">
        <f>VLOOKUP(P6336,Sheet1!$C$2:$D$44,2,FALSE)</f>
        <v>#N/A</v>
      </c>
      <c r="S6336" t="s">
        <v>28</v>
      </c>
      <c r="T6336">
        <v>2</v>
      </c>
      <c r="U6336">
        <v>21</v>
      </c>
    </row>
    <row r="6337" spans="1:21" hidden="1" x14ac:dyDescent="0.3">
      <c r="A6337">
        <v>23128</v>
      </c>
      <c r="C6337" t="s">
        <v>17367</v>
      </c>
      <c r="D6337" t="s">
        <v>287</v>
      </c>
      <c r="E6337" t="s">
        <v>17368</v>
      </c>
      <c r="F6337" t="s">
        <v>9300</v>
      </c>
      <c r="G6337" t="s">
        <v>6543</v>
      </c>
      <c r="H6337" t="s">
        <v>160</v>
      </c>
      <c r="I6337" t="s">
        <v>2264</v>
      </c>
      <c r="J6337" t="s">
        <v>17369</v>
      </c>
      <c r="M6337" s="1">
        <v>2212</v>
      </c>
      <c r="N6337" t="s">
        <v>17370</v>
      </c>
      <c r="R6337" t="e">
        <f>VLOOKUP(P6337,Sheet1!$C$2:$D$44,2,FALSE)</f>
        <v>#N/A</v>
      </c>
      <c r="S6337" t="s">
        <v>28</v>
      </c>
      <c r="T6337">
        <v>2</v>
      </c>
      <c r="U6337">
        <v>21</v>
      </c>
    </row>
    <row r="6338" spans="1:21" hidden="1" x14ac:dyDescent="0.3">
      <c r="A6338">
        <v>23129</v>
      </c>
      <c r="C6338" t="s">
        <v>9409</v>
      </c>
      <c r="D6338" t="s">
        <v>21</v>
      </c>
      <c r="E6338" t="s">
        <v>22</v>
      </c>
      <c r="F6338" t="s">
        <v>14471</v>
      </c>
      <c r="G6338" t="s">
        <v>8128</v>
      </c>
      <c r="I6338" t="s">
        <v>17371</v>
      </c>
      <c r="J6338" t="s">
        <v>17372</v>
      </c>
      <c r="M6338" s="1">
        <v>438</v>
      </c>
      <c r="N6338" t="s">
        <v>9414</v>
      </c>
      <c r="R6338" t="e">
        <f>VLOOKUP(P6338,Sheet1!$C$2:$D$44,2,FALSE)</f>
        <v>#N/A</v>
      </c>
      <c r="S6338" t="s">
        <v>28</v>
      </c>
      <c r="T6338">
        <v>2</v>
      </c>
      <c r="U6338">
        <v>53</v>
      </c>
    </row>
    <row r="6339" spans="1:21" hidden="1" x14ac:dyDescent="0.3">
      <c r="A6339">
        <v>23131</v>
      </c>
      <c r="C6339" t="s">
        <v>10588</v>
      </c>
      <c r="D6339" t="s">
        <v>91</v>
      </c>
      <c r="E6339" t="s">
        <v>22</v>
      </c>
      <c r="F6339" t="s">
        <v>295</v>
      </c>
      <c r="G6339" t="s">
        <v>17373</v>
      </c>
      <c r="H6339" t="s">
        <v>256</v>
      </c>
      <c r="I6339" t="s">
        <v>17374</v>
      </c>
      <c r="J6339" t="s">
        <v>17375</v>
      </c>
      <c r="M6339" s="1">
        <v>2265</v>
      </c>
      <c r="N6339" t="s">
        <v>10592</v>
      </c>
      <c r="P6339" t="s">
        <v>63</v>
      </c>
      <c r="Q6339" t="s">
        <v>64</v>
      </c>
      <c r="R6339" t="str">
        <f>VLOOKUP(P6339,Sheet1!$C$2:$D$44,2,FALSE)</f>
        <v>$</v>
      </c>
      <c r="S6339" t="s">
        <v>28</v>
      </c>
      <c r="T6339">
        <v>2</v>
      </c>
      <c r="U6339">
        <v>172</v>
      </c>
    </row>
    <row r="6340" spans="1:21" hidden="1" x14ac:dyDescent="0.3">
      <c r="A6340">
        <v>23132</v>
      </c>
      <c r="C6340" t="s">
        <v>12251</v>
      </c>
      <c r="D6340" t="s">
        <v>21</v>
      </c>
      <c r="E6340" t="s">
        <v>22</v>
      </c>
      <c r="F6340" t="s">
        <v>12252</v>
      </c>
      <c r="G6340" t="s">
        <v>12253</v>
      </c>
      <c r="H6340" t="s">
        <v>437</v>
      </c>
      <c r="I6340" t="s">
        <v>7664</v>
      </c>
      <c r="J6340" t="s">
        <v>17376</v>
      </c>
      <c r="M6340" t="s">
        <v>12255</v>
      </c>
      <c r="N6340" t="s">
        <v>12256</v>
      </c>
      <c r="R6340" t="e">
        <f>VLOOKUP(P6340,Sheet1!$C$2:$D$44,2,FALSE)</f>
        <v>#N/A</v>
      </c>
      <c r="S6340" t="s">
        <v>28</v>
      </c>
      <c r="T6340">
        <v>2</v>
      </c>
      <c r="U6340">
        <v>34</v>
      </c>
    </row>
    <row r="6341" spans="1:21" hidden="1" x14ac:dyDescent="0.3">
      <c r="A6341">
        <v>23134</v>
      </c>
      <c r="C6341" t="s">
        <v>10511</v>
      </c>
      <c r="D6341" t="s">
        <v>84</v>
      </c>
      <c r="E6341" t="s">
        <v>376</v>
      </c>
      <c r="F6341" t="s">
        <v>17377</v>
      </c>
      <c r="G6341" t="s">
        <v>17378</v>
      </c>
      <c r="H6341" t="s">
        <v>160</v>
      </c>
      <c r="I6341" t="s">
        <v>17379</v>
      </c>
      <c r="J6341" t="s">
        <v>17380</v>
      </c>
      <c r="M6341" s="1">
        <v>2300</v>
      </c>
      <c r="N6341" t="s">
        <v>10515</v>
      </c>
      <c r="R6341" t="e">
        <f>VLOOKUP(P6341,Sheet1!$C$2:$D$44,2,FALSE)</f>
        <v>#N/A</v>
      </c>
      <c r="S6341" t="s">
        <v>28</v>
      </c>
      <c r="T6341">
        <v>4</v>
      </c>
      <c r="U6341">
        <v>19</v>
      </c>
    </row>
    <row r="6342" spans="1:21" hidden="1" x14ac:dyDescent="0.3">
      <c r="A6342">
        <v>23135</v>
      </c>
      <c r="C6342" t="s">
        <v>9368</v>
      </c>
      <c r="D6342" t="s">
        <v>21</v>
      </c>
      <c r="E6342" t="s">
        <v>1646</v>
      </c>
      <c r="F6342" t="s">
        <v>17381</v>
      </c>
      <c r="G6342" t="s">
        <v>17382</v>
      </c>
      <c r="J6342" t="s">
        <v>17383</v>
      </c>
      <c r="M6342" s="1">
        <v>432</v>
      </c>
      <c r="N6342" t="s">
        <v>9371</v>
      </c>
      <c r="R6342" t="e">
        <f>VLOOKUP(P6342,Sheet1!$C$2:$D$44,2,FALSE)</f>
        <v>#N/A</v>
      </c>
      <c r="S6342" t="s">
        <v>28</v>
      </c>
      <c r="T6342">
        <v>2</v>
      </c>
      <c r="U6342">
        <v>68</v>
      </c>
    </row>
    <row r="6343" spans="1:21" hidden="1" x14ac:dyDescent="0.3">
      <c r="A6343">
        <v>23136</v>
      </c>
      <c r="C6343" t="s">
        <v>17384</v>
      </c>
      <c r="D6343" t="s">
        <v>781</v>
      </c>
      <c r="E6343" t="s">
        <v>22</v>
      </c>
      <c r="F6343" t="s">
        <v>17385</v>
      </c>
      <c r="G6343" t="s">
        <v>17386</v>
      </c>
      <c r="H6343" t="s">
        <v>233</v>
      </c>
      <c r="I6343" t="s">
        <v>17387</v>
      </c>
      <c r="J6343" t="s">
        <v>17388</v>
      </c>
      <c r="M6343" s="1">
        <v>10</v>
      </c>
      <c r="N6343" t="s">
        <v>17389</v>
      </c>
      <c r="P6343" t="s">
        <v>63</v>
      </c>
      <c r="Q6343" t="s">
        <v>64</v>
      </c>
      <c r="R6343" t="str">
        <f>VLOOKUP(P6343,Sheet1!$C$2:$D$44,2,FALSE)</f>
        <v>$</v>
      </c>
      <c r="S6343" t="s">
        <v>28</v>
      </c>
      <c r="T6343">
        <v>4</v>
      </c>
      <c r="U6343">
        <v>389</v>
      </c>
    </row>
    <row r="6344" spans="1:21" hidden="1" x14ac:dyDescent="0.3">
      <c r="A6344">
        <v>23137</v>
      </c>
      <c r="C6344" t="s">
        <v>17390</v>
      </c>
      <c r="D6344" t="s">
        <v>17391</v>
      </c>
      <c r="E6344" t="s">
        <v>17392</v>
      </c>
      <c r="F6344" t="s">
        <v>17393</v>
      </c>
      <c r="G6344" t="s">
        <v>17394</v>
      </c>
      <c r="H6344" t="s">
        <v>160</v>
      </c>
      <c r="I6344" t="s">
        <v>17395</v>
      </c>
      <c r="J6344" t="s">
        <v>17396</v>
      </c>
      <c r="M6344" t="s">
        <v>17397</v>
      </c>
      <c r="N6344" t="s">
        <v>17398</v>
      </c>
      <c r="R6344" t="e">
        <f>VLOOKUP(P6344,Sheet1!$C$2:$D$44,2,FALSE)</f>
        <v>#N/A</v>
      </c>
      <c r="S6344" t="s">
        <v>28</v>
      </c>
      <c r="T6344">
        <v>4</v>
      </c>
      <c r="U6344">
        <v>23</v>
      </c>
    </row>
    <row r="6345" spans="1:21" hidden="1" x14ac:dyDescent="0.3">
      <c r="A6345">
        <v>23138</v>
      </c>
      <c r="C6345" t="s">
        <v>382</v>
      </c>
      <c r="D6345" t="s">
        <v>70</v>
      </c>
      <c r="E6345" t="s">
        <v>22</v>
      </c>
      <c r="F6345" t="s">
        <v>5782</v>
      </c>
      <c r="G6345" t="s">
        <v>9823</v>
      </c>
      <c r="I6345" t="s">
        <v>17399</v>
      </c>
      <c r="J6345" t="s">
        <v>17400</v>
      </c>
      <c r="M6345" s="1">
        <v>42</v>
      </c>
      <c r="N6345" t="s">
        <v>387</v>
      </c>
      <c r="R6345" t="e">
        <f>VLOOKUP(P6345,Sheet1!$C$2:$D$44,2,FALSE)</f>
        <v>#N/A</v>
      </c>
      <c r="S6345" t="s">
        <v>28</v>
      </c>
      <c r="T6345">
        <v>2</v>
      </c>
      <c r="U6345">
        <v>20</v>
      </c>
    </row>
    <row r="6346" spans="1:21" hidden="1" x14ac:dyDescent="0.3">
      <c r="A6346">
        <v>23139</v>
      </c>
      <c r="C6346" t="s">
        <v>17401</v>
      </c>
      <c r="D6346" t="s">
        <v>91</v>
      </c>
      <c r="E6346" t="s">
        <v>22</v>
      </c>
      <c r="F6346" t="s">
        <v>17402</v>
      </c>
      <c r="G6346" t="s">
        <v>1951</v>
      </c>
      <c r="J6346" t="s">
        <v>17403</v>
      </c>
      <c r="M6346" t="s">
        <v>17404</v>
      </c>
      <c r="N6346" t="s">
        <v>13151</v>
      </c>
      <c r="R6346" t="e">
        <f>VLOOKUP(P6346,Sheet1!$C$2:$D$44,2,FALSE)</f>
        <v>#N/A</v>
      </c>
      <c r="S6346" t="s">
        <v>28</v>
      </c>
      <c r="T6346">
        <v>2</v>
      </c>
      <c r="U6346">
        <v>70</v>
      </c>
    </row>
    <row r="6347" spans="1:21" hidden="1" x14ac:dyDescent="0.3">
      <c r="A6347">
        <v>23140</v>
      </c>
      <c r="C6347" t="s">
        <v>955</v>
      </c>
      <c r="D6347" t="s">
        <v>17405</v>
      </c>
      <c r="E6347" t="s">
        <v>157</v>
      </c>
      <c r="F6347" t="s">
        <v>13678</v>
      </c>
      <c r="G6347" t="s">
        <v>3390</v>
      </c>
      <c r="H6347" t="s">
        <v>437</v>
      </c>
      <c r="I6347" t="s">
        <v>17406</v>
      </c>
      <c r="J6347" t="s">
        <v>17407</v>
      </c>
      <c r="M6347" t="s">
        <v>17408</v>
      </c>
      <c r="N6347" t="s">
        <v>958</v>
      </c>
      <c r="P6347" t="s">
        <v>63</v>
      </c>
      <c r="Q6347" t="s">
        <v>64</v>
      </c>
      <c r="R6347" t="str">
        <f>VLOOKUP(P6347,Sheet1!$C$2:$D$44,2,FALSE)</f>
        <v>$</v>
      </c>
      <c r="S6347" t="s">
        <v>28</v>
      </c>
      <c r="T6347">
        <v>2</v>
      </c>
      <c r="U6347">
        <v>33</v>
      </c>
    </row>
    <row r="6348" spans="1:21" hidden="1" x14ac:dyDescent="0.3">
      <c r="A6348">
        <v>23141</v>
      </c>
      <c r="C6348" t="s">
        <v>2501</v>
      </c>
      <c r="D6348" t="s">
        <v>91</v>
      </c>
      <c r="E6348" t="s">
        <v>22</v>
      </c>
      <c r="F6348" t="s">
        <v>17409</v>
      </c>
      <c r="G6348" t="s">
        <v>16149</v>
      </c>
      <c r="I6348" t="s">
        <v>17410</v>
      </c>
      <c r="J6348" t="s">
        <v>17411</v>
      </c>
      <c r="M6348" t="s">
        <v>17412</v>
      </c>
      <c r="N6348" t="s">
        <v>2505</v>
      </c>
      <c r="R6348" t="e">
        <f>VLOOKUP(P6348,Sheet1!$C$2:$D$44,2,FALSE)</f>
        <v>#N/A</v>
      </c>
      <c r="S6348" t="s">
        <v>28</v>
      </c>
      <c r="T6348">
        <v>4</v>
      </c>
      <c r="U6348">
        <v>40</v>
      </c>
    </row>
    <row r="6349" spans="1:21" hidden="1" x14ac:dyDescent="0.3">
      <c r="A6349">
        <v>23143</v>
      </c>
      <c r="C6349" t="s">
        <v>17413</v>
      </c>
      <c r="D6349" t="s">
        <v>17414</v>
      </c>
      <c r="E6349" t="s">
        <v>157</v>
      </c>
      <c r="F6349" t="s">
        <v>17415</v>
      </c>
      <c r="G6349" t="s">
        <v>9931</v>
      </c>
      <c r="H6349" t="s">
        <v>437</v>
      </c>
      <c r="I6349" t="s">
        <v>3209</v>
      </c>
      <c r="J6349" t="s">
        <v>17416</v>
      </c>
      <c r="M6349" t="s">
        <v>17417</v>
      </c>
      <c r="N6349" t="s">
        <v>17418</v>
      </c>
      <c r="R6349" t="e">
        <f>VLOOKUP(P6349,Sheet1!$C$2:$D$44,2,FALSE)</f>
        <v>#N/A</v>
      </c>
      <c r="S6349" t="s">
        <v>28</v>
      </c>
      <c r="T6349">
        <v>2</v>
      </c>
      <c r="U6349">
        <v>16</v>
      </c>
    </row>
    <row r="6350" spans="1:21" hidden="1" x14ac:dyDescent="0.3">
      <c r="A6350">
        <v>23144</v>
      </c>
      <c r="C6350" t="s">
        <v>17419</v>
      </c>
      <c r="D6350" t="s">
        <v>319</v>
      </c>
      <c r="E6350" t="s">
        <v>22</v>
      </c>
      <c r="F6350" t="s">
        <v>17420</v>
      </c>
      <c r="G6350" t="s">
        <v>17421</v>
      </c>
      <c r="I6350" t="s">
        <v>17422</v>
      </c>
      <c r="J6350" t="s">
        <v>17423</v>
      </c>
      <c r="M6350" s="1">
        <v>36</v>
      </c>
      <c r="N6350" t="s">
        <v>17424</v>
      </c>
      <c r="P6350" t="s">
        <v>63</v>
      </c>
      <c r="Q6350" t="s">
        <v>64</v>
      </c>
      <c r="R6350" t="str">
        <f>VLOOKUP(P6350,Sheet1!$C$2:$D$44,2,FALSE)</f>
        <v>$</v>
      </c>
      <c r="S6350" t="s">
        <v>28</v>
      </c>
      <c r="T6350">
        <v>2</v>
      </c>
      <c r="U6350">
        <v>271</v>
      </c>
    </row>
    <row r="6351" spans="1:21" hidden="1" x14ac:dyDescent="0.3">
      <c r="A6351">
        <v>23145</v>
      </c>
      <c r="C6351" t="s">
        <v>357</v>
      </c>
      <c r="D6351" t="s">
        <v>9230</v>
      </c>
      <c r="E6351" t="s">
        <v>1585</v>
      </c>
      <c r="F6351" t="s">
        <v>9231</v>
      </c>
      <c r="G6351" t="s">
        <v>9232</v>
      </c>
      <c r="I6351" t="s">
        <v>9233</v>
      </c>
      <c r="J6351" t="s">
        <v>17425</v>
      </c>
      <c r="M6351" s="1">
        <v>2397</v>
      </c>
      <c r="N6351" t="s">
        <v>363</v>
      </c>
      <c r="R6351" t="e">
        <f>VLOOKUP(P6351,Sheet1!$C$2:$D$44,2,FALSE)</f>
        <v>#N/A</v>
      </c>
      <c r="S6351" t="s">
        <v>28</v>
      </c>
      <c r="T6351">
        <v>2</v>
      </c>
      <c r="U6351">
        <v>36</v>
      </c>
    </row>
    <row r="6352" spans="1:21" hidden="1" x14ac:dyDescent="0.3">
      <c r="A6352">
        <v>23146</v>
      </c>
      <c r="C6352" t="s">
        <v>17426</v>
      </c>
      <c r="D6352" t="s">
        <v>17427</v>
      </c>
      <c r="E6352" t="s">
        <v>22</v>
      </c>
      <c r="F6352" t="s">
        <v>12922</v>
      </c>
      <c r="G6352" t="s">
        <v>17428</v>
      </c>
      <c r="H6352" t="s">
        <v>17429</v>
      </c>
      <c r="I6352" t="s">
        <v>17430</v>
      </c>
      <c r="J6352" t="s">
        <v>17431</v>
      </c>
      <c r="M6352" t="s">
        <v>17432</v>
      </c>
      <c r="N6352" t="s">
        <v>17433</v>
      </c>
      <c r="R6352" t="e">
        <f>VLOOKUP(P6352,Sheet1!$C$2:$D$44,2,FALSE)</f>
        <v>#N/A</v>
      </c>
      <c r="S6352" t="s">
        <v>28</v>
      </c>
      <c r="T6352">
        <v>3</v>
      </c>
      <c r="U6352">
        <v>12</v>
      </c>
    </row>
    <row r="6353" spans="1:21" hidden="1" x14ac:dyDescent="0.3">
      <c r="A6353">
        <v>23147</v>
      </c>
      <c r="C6353" t="s">
        <v>1326</v>
      </c>
      <c r="D6353" t="s">
        <v>91</v>
      </c>
      <c r="E6353" t="s">
        <v>11830</v>
      </c>
      <c r="F6353" t="s">
        <v>4389</v>
      </c>
      <c r="G6353" t="s">
        <v>17434</v>
      </c>
      <c r="I6353" t="s">
        <v>17435</v>
      </c>
      <c r="J6353" t="s">
        <v>17436</v>
      </c>
      <c r="M6353" t="s">
        <v>17437</v>
      </c>
      <c r="N6353" t="s">
        <v>1330</v>
      </c>
      <c r="P6353" t="s">
        <v>63</v>
      </c>
      <c r="Q6353" t="s">
        <v>64</v>
      </c>
      <c r="R6353" t="str">
        <f>VLOOKUP(P6353,Sheet1!$C$2:$D$44,2,FALSE)</f>
        <v>$</v>
      </c>
      <c r="S6353" t="s">
        <v>28</v>
      </c>
      <c r="T6353">
        <v>4</v>
      </c>
      <c r="U6353">
        <v>99</v>
      </c>
    </row>
    <row r="6354" spans="1:21" hidden="1" x14ac:dyDescent="0.3">
      <c r="A6354">
        <v>23150</v>
      </c>
      <c r="C6354" t="s">
        <v>10343</v>
      </c>
      <c r="D6354" t="s">
        <v>91</v>
      </c>
      <c r="E6354" t="s">
        <v>22</v>
      </c>
      <c r="F6354" t="s">
        <v>10344</v>
      </c>
      <c r="G6354" t="s">
        <v>10345</v>
      </c>
      <c r="I6354" t="s">
        <v>17438</v>
      </c>
      <c r="J6354" t="s">
        <v>17439</v>
      </c>
      <c r="M6354" s="1">
        <v>10</v>
      </c>
      <c r="N6354" t="s">
        <v>10348</v>
      </c>
      <c r="P6354" t="s">
        <v>63</v>
      </c>
      <c r="Q6354" t="s">
        <v>64</v>
      </c>
      <c r="R6354" t="str">
        <f>VLOOKUP(P6354,Sheet1!$C$2:$D$44,2,FALSE)</f>
        <v>$</v>
      </c>
      <c r="S6354" t="s">
        <v>28</v>
      </c>
      <c r="T6354">
        <v>4</v>
      </c>
      <c r="U6354">
        <v>408</v>
      </c>
    </row>
    <row r="6355" spans="1:21" hidden="1" x14ac:dyDescent="0.3">
      <c r="A6355">
        <v>23151</v>
      </c>
      <c r="C6355" t="s">
        <v>17440</v>
      </c>
      <c r="D6355" t="s">
        <v>17441</v>
      </c>
      <c r="E6355" t="s">
        <v>22</v>
      </c>
      <c r="F6355" t="s">
        <v>92</v>
      </c>
      <c r="G6355" t="s">
        <v>17442</v>
      </c>
      <c r="H6355" t="s">
        <v>9208</v>
      </c>
      <c r="I6355" t="s">
        <v>17443</v>
      </c>
      <c r="J6355" t="s">
        <v>17444</v>
      </c>
      <c r="M6355" s="1">
        <v>11</v>
      </c>
      <c r="N6355" t="s">
        <v>17445</v>
      </c>
      <c r="P6355" t="s">
        <v>63</v>
      </c>
      <c r="Q6355" t="s">
        <v>64</v>
      </c>
      <c r="R6355" t="str">
        <f>VLOOKUP(P6355,Sheet1!$C$2:$D$44,2,FALSE)</f>
        <v>$</v>
      </c>
      <c r="S6355" t="s">
        <v>28</v>
      </c>
      <c r="T6355">
        <v>4</v>
      </c>
      <c r="U6355">
        <v>281</v>
      </c>
    </row>
    <row r="6356" spans="1:21" hidden="1" x14ac:dyDescent="0.3">
      <c r="A6356">
        <v>23152</v>
      </c>
      <c r="C6356" t="s">
        <v>357</v>
      </c>
      <c r="D6356" t="s">
        <v>8973</v>
      </c>
      <c r="E6356" t="s">
        <v>22</v>
      </c>
      <c r="F6356" t="s">
        <v>6075</v>
      </c>
      <c r="G6356" t="s">
        <v>384</v>
      </c>
      <c r="I6356" t="s">
        <v>8974</v>
      </c>
      <c r="J6356" t="s">
        <v>17446</v>
      </c>
      <c r="M6356" s="1">
        <v>458</v>
      </c>
      <c r="N6356" t="s">
        <v>363</v>
      </c>
      <c r="R6356" t="e">
        <f>VLOOKUP(P6356,Sheet1!$C$2:$D$44,2,FALSE)</f>
        <v>#N/A</v>
      </c>
      <c r="S6356" t="s">
        <v>28</v>
      </c>
      <c r="T6356">
        <v>2</v>
      </c>
      <c r="U6356">
        <v>28</v>
      </c>
    </row>
    <row r="6357" spans="1:21" hidden="1" x14ac:dyDescent="0.3">
      <c r="A6357">
        <v>23153</v>
      </c>
      <c r="C6357" t="s">
        <v>17447</v>
      </c>
      <c r="D6357" t="s">
        <v>91</v>
      </c>
      <c r="E6357" t="s">
        <v>157</v>
      </c>
      <c r="F6357" t="s">
        <v>2900</v>
      </c>
      <c r="G6357" t="s">
        <v>249</v>
      </c>
      <c r="H6357" t="s">
        <v>17448</v>
      </c>
      <c r="I6357" t="s">
        <v>5738</v>
      </c>
      <c r="J6357" t="s">
        <v>17449</v>
      </c>
      <c r="M6357" s="1">
        <v>2246</v>
      </c>
      <c r="N6357" t="s">
        <v>17450</v>
      </c>
      <c r="R6357" t="e">
        <f>VLOOKUP(P6357,Sheet1!$C$2:$D$44,2,FALSE)</f>
        <v>#N/A</v>
      </c>
      <c r="S6357" t="s">
        <v>28</v>
      </c>
      <c r="T6357">
        <v>2</v>
      </c>
      <c r="U6357">
        <v>11</v>
      </c>
    </row>
    <row r="6358" spans="1:21" hidden="1" x14ac:dyDescent="0.3">
      <c r="A6358">
        <v>23154</v>
      </c>
      <c r="C6358" t="s">
        <v>10595</v>
      </c>
      <c r="D6358" t="s">
        <v>17451</v>
      </c>
      <c r="E6358" t="s">
        <v>240</v>
      </c>
      <c r="F6358" t="s">
        <v>17452</v>
      </c>
      <c r="G6358" t="s">
        <v>5257</v>
      </c>
      <c r="H6358" t="s">
        <v>1173</v>
      </c>
      <c r="I6358" t="s">
        <v>17453</v>
      </c>
      <c r="J6358" t="s">
        <v>17454</v>
      </c>
      <c r="M6358" s="1">
        <v>2605</v>
      </c>
      <c r="N6358" t="s">
        <v>10600</v>
      </c>
      <c r="R6358" t="e">
        <f>VLOOKUP(P6358,Sheet1!$C$2:$D$44,2,FALSE)</f>
        <v>#N/A</v>
      </c>
      <c r="S6358" t="s">
        <v>28</v>
      </c>
      <c r="T6358">
        <v>2</v>
      </c>
      <c r="U6358">
        <v>8</v>
      </c>
    </row>
    <row r="6359" spans="1:21" hidden="1" x14ac:dyDescent="0.3">
      <c r="A6359">
        <v>23155</v>
      </c>
      <c r="C6359" t="s">
        <v>17455</v>
      </c>
      <c r="D6359" t="s">
        <v>17456</v>
      </c>
      <c r="E6359" t="s">
        <v>376</v>
      </c>
      <c r="F6359" t="s">
        <v>3683</v>
      </c>
      <c r="G6359" t="s">
        <v>17457</v>
      </c>
      <c r="H6359" t="s">
        <v>160</v>
      </c>
      <c r="I6359" t="s">
        <v>9663</v>
      </c>
      <c r="J6359" t="s">
        <v>17458</v>
      </c>
      <c r="M6359" s="1">
        <v>2386</v>
      </c>
      <c r="N6359" t="s">
        <v>17459</v>
      </c>
      <c r="R6359" t="e">
        <f>VLOOKUP(P6359,Sheet1!$C$2:$D$44,2,FALSE)</f>
        <v>#N/A</v>
      </c>
      <c r="S6359" t="s">
        <v>28</v>
      </c>
      <c r="T6359">
        <v>8</v>
      </c>
      <c r="U6359">
        <v>27</v>
      </c>
    </row>
    <row r="6360" spans="1:21" hidden="1" x14ac:dyDescent="0.3">
      <c r="A6360">
        <v>23156</v>
      </c>
      <c r="C6360" t="s">
        <v>357</v>
      </c>
      <c r="D6360" t="s">
        <v>9230</v>
      </c>
      <c r="E6360" t="s">
        <v>1585</v>
      </c>
      <c r="F6360" t="s">
        <v>9231</v>
      </c>
      <c r="G6360" t="s">
        <v>9232</v>
      </c>
      <c r="I6360" t="s">
        <v>9233</v>
      </c>
      <c r="J6360" t="s">
        <v>17460</v>
      </c>
      <c r="M6360" s="1">
        <v>2393</v>
      </c>
      <c r="N6360" t="s">
        <v>363</v>
      </c>
      <c r="R6360" t="e">
        <f>VLOOKUP(P6360,Sheet1!$C$2:$D$44,2,FALSE)</f>
        <v>#N/A</v>
      </c>
      <c r="S6360" t="s">
        <v>28</v>
      </c>
      <c r="T6360">
        <v>2</v>
      </c>
      <c r="U6360">
        <v>34</v>
      </c>
    </row>
    <row r="6361" spans="1:21" hidden="1" x14ac:dyDescent="0.3">
      <c r="A6361">
        <v>23157</v>
      </c>
      <c r="C6361" t="s">
        <v>17461</v>
      </c>
      <c r="D6361" t="s">
        <v>8914</v>
      </c>
      <c r="E6361" t="s">
        <v>17462</v>
      </c>
      <c r="G6361" t="s">
        <v>17463</v>
      </c>
      <c r="I6361" t="s">
        <v>17464</v>
      </c>
      <c r="J6361" t="s">
        <v>8923</v>
      </c>
      <c r="M6361" s="1">
        <v>39448</v>
      </c>
      <c r="N6361" t="s">
        <v>17461</v>
      </c>
      <c r="R6361" t="e">
        <f>VLOOKUP(P6361,Sheet1!$C$2:$D$44,2,FALSE)</f>
        <v>#N/A</v>
      </c>
      <c r="S6361" t="s">
        <v>28</v>
      </c>
      <c r="T6361">
        <v>1</v>
      </c>
      <c r="U6361">
        <v>5</v>
      </c>
    </row>
    <row r="6362" spans="1:21" hidden="1" x14ac:dyDescent="0.3">
      <c r="A6362">
        <v>23158</v>
      </c>
      <c r="C6362" t="s">
        <v>1215</v>
      </c>
      <c r="D6362" t="s">
        <v>17465</v>
      </c>
      <c r="E6362" t="s">
        <v>22</v>
      </c>
      <c r="F6362" t="s">
        <v>92</v>
      </c>
      <c r="G6362" t="s">
        <v>17466</v>
      </c>
      <c r="I6362" t="s">
        <v>17467</v>
      </c>
      <c r="J6362" t="s">
        <v>17468</v>
      </c>
      <c r="M6362" s="1">
        <v>347</v>
      </c>
      <c r="N6362" t="s">
        <v>1219</v>
      </c>
      <c r="P6362" t="s">
        <v>63</v>
      </c>
      <c r="Q6362" t="s">
        <v>64</v>
      </c>
      <c r="R6362" t="str">
        <f>VLOOKUP(P6362,Sheet1!$C$2:$D$44,2,FALSE)</f>
        <v>$</v>
      </c>
      <c r="S6362" t="s">
        <v>28</v>
      </c>
      <c r="T6362">
        <v>2</v>
      </c>
      <c r="U6362">
        <v>95</v>
      </c>
    </row>
    <row r="6363" spans="1:21" hidden="1" x14ac:dyDescent="0.3">
      <c r="A6363">
        <v>23159</v>
      </c>
      <c r="C6363" t="s">
        <v>17469</v>
      </c>
      <c r="D6363" t="s">
        <v>16914</v>
      </c>
      <c r="E6363" t="s">
        <v>185</v>
      </c>
      <c r="F6363" t="s">
        <v>17470</v>
      </c>
      <c r="G6363" t="s">
        <v>17471</v>
      </c>
      <c r="H6363" t="s">
        <v>1395</v>
      </c>
      <c r="I6363" t="s">
        <v>17472</v>
      </c>
      <c r="J6363" t="s">
        <v>17473</v>
      </c>
      <c r="M6363" t="s">
        <v>17474</v>
      </c>
      <c r="N6363" t="s">
        <v>17475</v>
      </c>
      <c r="R6363" t="e">
        <f>VLOOKUP(P6363,Sheet1!$C$2:$D$44,2,FALSE)</f>
        <v>#N/A</v>
      </c>
      <c r="S6363" t="s">
        <v>28</v>
      </c>
      <c r="T6363">
        <v>4</v>
      </c>
      <c r="U6363">
        <v>23</v>
      </c>
    </row>
    <row r="6364" spans="1:21" hidden="1" x14ac:dyDescent="0.3">
      <c r="A6364">
        <v>23160</v>
      </c>
      <c r="C6364" t="s">
        <v>11378</v>
      </c>
      <c r="D6364" t="s">
        <v>119</v>
      </c>
      <c r="E6364" t="s">
        <v>1646</v>
      </c>
      <c r="F6364" t="s">
        <v>11379</v>
      </c>
      <c r="G6364" t="s">
        <v>13689</v>
      </c>
      <c r="J6364" t="s">
        <v>17476</v>
      </c>
      <c r="M6364" s="1">
        <v>423</v>
      </c>
      <c r="N6364" t="s">
        <v>11382</v>
      </c>
      <c r="R6364" t="e">
        <f>VLOOKUP(P6364,Sheet1!$C$2:$D$44,2,FALSE)</f>
        <v>#N/A</v>
      </c>
      <c r="S6364" t="s">
        <v>28</v>
      </c>
      <c r="T6364">
        <v>2</v>
      </c>
      <c r="U6364">
        <v>68</v>
      </c>
    </row>
    <row r="6365" spans="1:21" hidden="1" x14ac:dyDescent="0.3">
      <c r="A6365">
        <v>23161</v>
      </c>
      <c r="C6365" t="s">
        <v>17477</v>
      </c>
      <c r="D6365" t="s">
        <v>17478</v>
      </c>
      <c r="E6365" t="s">
        <v>17479</v>
      </c>
      <c r="F6365" t="s">
        <v>17480</v>
      </c>
      <c r="G6365" t="s">
        <v>17481</v>
      </c>
      <c r="I6365" t="s">
        <v>12428</v>
      </c>
      <c r="J6365" t="s">
        <v>17482</v>
      </c>
      <c r="M6365" t="s">
        <v>17483</v>
      </c>
      <c r="N6365" t="s">
        <v>17484</v>
      </c>
      <c r="R6365" t="e">
        <f>VLOOKUP(P6365,Sheet1!$C$2:$D$44,2,FALSE)</f>
        <v>#N/A</v>
      </c>
      <c r="S6365" t="s">
        <v>28</v>
      </c>
      <c r="T6365">
        <v>2</v>
      </c>
      <c r="U6365">
        <v>18</v>
      </c>
    </row>
    <row r="6366" spans="1:21" hidden="1" x14ac:dyDescent="0.3">
      <c r="A6366">
        <v>23162</v>
      </c>
      <c r="C6366" t="s">
        <v>17485</v>
      </c>
      <c r="D6366" t="s">
        <v>17486</v>
      </c>
      <c r="E6366" t="s">
        <v>202</v>
      </c>
      <c r="F6366" t="s">
        <v>14397</v>
      </c>
      <c r="G6366" t="s">
        <v>17487</v>
      </c>
      <c r="H6366" t="s">
        <v>160</v>
      </c>
      <c r="I6366" t="s">
        <v>17488</v>
      </c>
      <c r="J6366" t="s">
        <v>17489</v>
      </c>
      <c r="M6366" t="s">
        <v>17490</v>
      </c>
      <c r="N6366" t="s">
        <v>17491</v>
      </c>
      <c r="R6366" t="e">
        <f>VLOOKUP(P6366,Sheet1!$C$2:$D$44,2,FALSE)</f>
        <v>#N/A</v>
      </c>
      <c r="S6366" t="s">
        <v>28</v>
      </c>
      <c r="T6366">
        <v>10</v>
      </c>
      <c r="U6366">
        <v>54</v>
      </c>
    </row>
    <row r="6367" spans="1:21" hidden="1" x14ac:dyDescent="0.3">
      <c r="A6367">
        <v>23163</v>
      </c>
      <c r="C6367" t="s">
        <v>17492</v>
      </c>
      <c r="D6367" t="s">
        <v>17493</v>
      </c>
      <c r="E6367" t="s">
        <v>22</v>
      </c>
      <c r="F6367" t="s">
        <v>17494</v>
      </c>
      <c r="G6367" t="s">
        <v>17495</v>
      </c>
      <c r="H6367" t="s">
        <v>17496</v>
      </c>
      <c r="I6367" t="s">
        <v>17497</v>
      </c>
      <c r="J6367" t="s">
        <v>17498</v>
      </c>
      <c r="M6367" s="1">
        <v>376</v>
      </c>
      <c r="N6367" t="s">
        <v>17499</v>
      </c>
      <c r="R6367" t="e">
        <f>VLOOKUP(P6367,Sheet1!$C$2:$D$44,2,FALSE)</f>
        <v>#N/A</v>
      </c>
      <c r="S6367" t="s">
        <v>28</v>
      </c>
      <c r="T6367">
        <v>8</v>
      </c>
      <c r="U6367">
        <v>23</v>
      </c>
    </row>
    <row r="6368" spans="1:21" hidden="1" x14ac:dyDescent="0.3">
      <c r="A6368">
        <v>23164</v>
      </c>
      <c r="C6368" t="s">
        <v>9368</v>
      </c>
      <c r="D6368" t="s">
        <v>91</v>
      </c>
      <c r="E6368" t="s">
        <v>1646</v>
      </c>
      <c r="F6368" t="s">
        <v>17381</v>
      </c>
      <c r="G6368" t="s">
        <v>17382</v>
      </c>
      <c r="J6368" t="s">
        <v>17500</v>
      </c>
      <c r="M6368" s="1">
        <v>448</v>
      </c>
      <c r="N6368" t="s">
        <v>9371</v>
      </c>
      <c r="R6368" t="e">
        <f>VLOOKUP(P6368,Sheet1!$C$2:$D$44,2,FALSE)</f>
        <v>#N/A</v>
      </c>
      <c r="S6368" t="s">
        <v>28</v>
      </c>
      <c r="T6368">
        <v>2</v>
      </c>
      <c r="U6368">
        <v>41</v>
      </c>
    </row>
    <row r="6369" spans="1:21" hidden="1" x14ac:dyDescent="0.3">
      <c r="A6369">
        <v>23166</v>
      </c>
      <c r="C6369" t="s">
        <v>11627</v>
      </c>
      <c r="D6369" t="s">
        <v>119</v>
      </c>
      <c r="E6369" t="s">
        <v>22</v>
      </c>
      <c r="F6369" t="s">
        <v>11628</v>
      </c>
      <c r="G6369" t="s">
        <v>17501</v>
      </c>
      <c r="I6369" t="s">
        <v>17502</v>
      </c>
      <c r="J6369" t="s">
        <v>17503</v>
      </c>
      <c r="M6369" t="s">
        <v>17504</v>
      </c>
      <c r="N6369" t="s">
        <v>11631</v>
      </c>
      <c r="R6369" t="e">
        <f>VLOOKUP(P6369,Sheet1!$C$2:$D$44,2,FALSE)</f>
        <v>#N/A</v>
      </c>
      <c r="S6369" t="s">
        <v>28</v>
      </c>
      <c r="T6369">
        <v>2</v>
      </c>
      <c r="U6369">
        <v>31</v>
      </c>
    </row>
    <row r="6370" spans="1:21" hidden="1" x14ac:dyDescent="0.3">
      <c r="A6370">
        <v>23167</v>
      </c>
      <c r="C6370" t="s">
        <v>3407</v>
      </c>
      <c r="D6370" t="s">
        <v>17505</v>
      </c>
      <c r="E6370" t="s">
        <v>22</v>
      </c>
      <c r="F6370" t="s">
        <v>78</v>
      </c>
      <c r="G6370" t="s">
        <v>7954</v>
      </c>
      <c r="I6370" t="s">
        <v>17506</v>
      </c>
      <c r="J6370" t="s">
        <v>17507</v>
      </c>
      <c r="M6370" s="1">
        <v>29</v>
      </c>
      <c r="N6370" t="s">
        <v>3411</v>
      </c>
      <c r="P6370" t="s">
        <v>63</v>
      </c>
      <c r="Q6370" t="s">
        <v>64</v>
      </c>
      <c r="R6370" t="str">
        <f>VLOOKUP(P6370,Sheet1!$C$2:$D$44,2,FALSE)</f>
        <v>$</v>
      </c>
      <c r="S6370" t="s">
        <v>28</v>
      </c>
      <c r="T6370">
        <v>2</v>
      </c>
      <c r="U6370">
        <v>21</v>
      </c>
    </row>
    <row r="6371" spans="1:21" hidden="1" x14ac:dyDescent="0.3">
      <c r="A6371">
        <v>23170</v>
      </c>
      <c r="C6371" t="s">
        <v>9749</v>
      </c>
      <c r="D6371" t="s">
        <v>91</v>
      </c>
      <c r="E6371" t="s">
        <v>22</v>
      </c>
      <c r="F6371" t="s">
        <v>9750</v>
      </c>
      <c r="G6371" t="s">
        <v>9751</v>
      </c>
      <c r="H6371" t="s">
        <v>233</v>
      </c>
      <c r="I6371" t="s">
        <v>9752</v>
      </c>
      <c r="J6371" t="s">
        <v>17508</v>
      </c>
      <c r="M6371" s="1">
        <v>452</v>
      </c>
      <c r="N6371" t="s">
        <v>9754</v>
      </c>
      <c r="R6371" t="e">
        <f>VLOOKUP(P6371,Sheet1!$C$2:$D$44,2,FALSE)</f>
        <v>#N/A</v>
      </c>
      <c r="S6371" t="s">
        <v>28</v>
      </c>
      <c r="T6371">
        <v>2</v>
      </c>
      <c r="U6371">
        <v>44</v>
      </c>
    </row>
    <row r="6372" spans="1:21" hidden="1" x14ac:dyDescent="0.3">
      <c r="A6372">
        <v>23171</v>
      </c>
      <c r="C6372" t="s">
        <v>17509</v>
      </c>
      <c r="D6372" t="s">
        <v>17510</v>
      </c>
      <c r="E6372" t="s">
        <v>288</v>
      </c>
      <c r="F6372" t="s">
        <v>17511</v>
      </c>
      <c r="G6372" t="s">
        <v>1801</v>
      </c>
      <c r="H6372" t="s">
        <v>437</v>
      </c>
      <c r="I6372" t="s">
        <v>17512</v>
      </c>
      <c r="J6372" t="s">
        <v>17513</v>
      </c>
      <c r="M6372" t="s">
        <v>17514</v>
      </c>
      <c r="N6372" t="s">
        <v>17515</v>
      </c>
      <c r="R6372" t="e">
        <f>VLOOKUP(P6372,Sheet1!$C$2:$D$44,2,FALSE)</f>
        <v>#N/A</v>
      </c>
      <c r="S6372" t="s">
        <v>28</v>
      </c>
      <c r="T6372">
        <v>14</v>
      </c>
      <c r="U6372">
        <v>24</v>
      </c>
    </row>
    <row r="6373" spans="1:21" hidden="1" x14ac:dyDescent="0.3">
      <c r="A6373">
        <v>23172</v>
      </c>
      <c r="C6373" t="s">
        <v>17516</v>
      </c>
      <c r="D6373" t="s">
        <v>214</v>
      </c>
      <c r="E6373" t="s">
        <v>22</v>
      </c>
      <c r="F6373" t="s">
        <v>17517</v>
      </c>
      <c r="G6373" t="s">
        <v>17518</v>
      </c>
      <c r="I6373" t="s">
        <v>17519</v>
      </c>
      <c r="J6373" t="s">
        <v>17520</v>
      </c>
      <c r="M6373" s="1">
        <v>2934</v>
      </c>
      <c r="N6373" t="s">
        <v>5991</v>
      </c>
      <c r="P6373" t="s">
        <v>63</v>
      </c>
      <c r="Q6373" t="s">
        <v>64</v>
      </c>
      <c r="R6373" t="str">
        <f>VLOOKUP(P6373,Sheet1!$C$2:$D$44,2,FALSE)</f>
        <v>$</v>
      </c>
      <c r="S6373" t="s">
        <v>199</v>
      </c>
      <c r="T6373">
        <v>4</v>
      </c>
      <c r="U6373">
        <v>404</v>
      </c>
    </row>
    <row r="6374" spans="1:21" hidden="1" x14ac:dyDescent="0.3">
      <c r="A6374">
        <v>23173</v>
      </c>
      <c r="C6374" t="s">
        <v>17521</v>
      </c>
      <c r="D6374" t="s">
        <v>17522</v>
      </c>
      <c r="E6374" t="s">
        <v>17523</v>
      </c>
      <c r="F6374" t="s">
        <v>17524</v>
      </c>
      <c r="G6374" t="s">
        <v>17525</v>
      </c>
      <c r="H6374" t="s">
        <v>17526</v>
      </c>
      <c r="J6374" t="s">
        <v>17527</v>
      </c>
      <c r="M6374" t="s">
        <v>17528</v>
      </c>
      <c r="N6374" t="s">
        <v>17529</v>
      </c>
      <c r="R6374" t="e">
        <f>VLOOKUP(P6374,Sheet1!$C$2:$D$44,2,FALSE)</f>
        <v>#N/A</v>
      </c>
      <c r="S6374" t="s">
        <v>28</v>
      </c>
      <c r="T6374">
        <v>2</v>
      </c>
      <c r="U6374">
        <v>81</v>
      </c>
    </row>
    <row r="6375" spans="1:21" hidden="1" x14ac:dyDescent="0.3">
      <c r="A6375">
        <v>23174</v>
      </c>
      <c r="C6375" t="s">
        <v>2069</v>
      </c>
      <c r="D6375" t="s">
        <v>536</v>
      </c>
      <c r="E6375" t="s">
        <v>22</v>
      </c>
      <c r="F6375" t="s">
        <v>254</v>
      </c>
      <c r="G6375" t="s">
        <v>17530</v>
      </c>
      <c r="H6375" t="s">
        <v>256</v>
      </c>
      <c r="I6375" t="s">
        <v>17531</v>
      </c>
      <c r="J6375" t="s">
        <v>17532</v>
      </c>
      <c r="M6375" s="1">
        <v>13</v>
      </c>
      <c r="N6375" t="s">
        <v>2073</v>
      </c>
      <c r="P6375" t="s">
        <v>63</v>
      </c>
      <c r="Q6375" t="s">
        <v>64</v>
      </c>
      <c r="R6375" t="str">
        <f>VLOOKUP(P6375,Sheet1!$C$2:$D$44,2,FALSE)</f>
        <v>$</v>
      </c>
      <c r="S6375" t="s">
        <v>28</v>
      </c>
      <c r="T6375">
        <v>16</v>
      </c>
      <c r="U6375">
        <v>388</v>
      </c>
    </row>
    <row r="6376" spans="1:21" hidden="1" x14ac:dyDescent="0.3">
      <c r="A6376">
        <v>23175</v>
      </c>
      <c r="C6376" t="s">
        <v>17533</v>
      </c>
      <c r="D6376" t="s">
        <v>319</v>
      </c>
      <c r="E6376" t="s">
        <v>22</v>
      </c>
      <c r="F6376" t="s">
        <v>17534</v>
      </c>
      <c r="G6376" t="s">
        <v>17535</v>
      </c>
      <c r="I6376" t="s">
        <v>17536</v>
      </c>
      <c r="J6376" t="s">
        <v>17537</v>
      </c>
      <c r="M6376" s="1">
        <v>2309</v>
      </c>
      <c r="N6376" t="s">
        <v>17538</v>
      </c>
      <c r="P6376" t="s">
        <v>63</v>
      </c>
      <c r="Q6376" t="s">
        <v>64</v>
      </c>
      <c r="R6376" t="str">
        <f>VLOOKUP(P6376,Sheet1!$C$2:$D$44,2,FALSE)</f>
        <v>$</v>
      </c>
      <c r="S6376" t="s">
        <v>28</v>
      </c>
      <c r="T6376">
        <v>4</v>
      </c>
      <c r="U6376">
        <v>69</v>
      </c>
    </row>
    <row r="6377" spans="1:21" hidden="1" x14ac:dyDescent="0.3">
      <c r="A6377">
        <v>23176</v>
      </c>
      <c r="C6377" t="s">
        <v>16664</v>
      </c>
      <c r="D6377" t="s">
        <v>16507</v>
      </c>
      <c r="E6377" t="s">
        <v>22</v>
      </c>
      <c r="F6377" t="s">
        <v>1224</v>
      </c>
      <c r="G6377" t="s">
        <v>2615</v>
      </c>
      <c r="I6377" t="s">
        <v>2425</v>
      </c>
      <c r="J6377" t="s">
        <v>17539</v>
      </c>
      <c r="M6377" t="s">
        <v>17540</v>
      </c>
      <c r="N6377" t="s">
        <v>16669</v>
      </c>
      <c r="P6377" t="s">
        <v>63</v>
      </c>
      <c r="Q6377" t="s">
        <v>64</v>
      </c>
      <c r="R6377" t="str">
        <f>VLOOKUP(P6377,Sheet1!$C$2:$D$44,2,FALSE)</f>
        <v>$</v>
      </c>
      <c r="S6377" t="s">
        <v>28</v>
      </c>
      <c r="T6377">
        <v>2</v>
      </c>
      <c r="U6377">
        <v>134</v>
      </c>
    </row>
    <row r="6378" spans="1:21" hidden="1" x14ac:dyDescent="0.3">
      <c r="A6378">
        <v>23177</v>
      </c>
      <c r="C6378" t="s">
        <v>8935</v>
      </c>
      <c r="D6378" t="s">
        <v>119</v>
      </c>
      <c r="E6378" t="s">
        <v>22</v>
      </c>
      <c r="F6378" t="s">
        <v>17541</v>
      </c>
      <c r="G6378" t="s">
        <v>232</v>
      </c>
      <c r="H6378" t="s">
        <v>233</v>
      </c>
      <c r="I6378" t="s">
        <v>17542</v>
      </c>
      <c r="J6378" t="s">
        <v>17543</v>
      </c>
      <c r="M6378" t="s">
        <v>17544</v>
      </c>
      <c r="N6378" t="s">
        <v>8940</v>
      </c>
      <c r="P6378" t="s">
        <v>63</v>
      </c>
      <c r="Q6378" t="s">
        <v>64</v>
      </c>
      <c r="R6378" t="str">
        <f>VLOOKUP(P6378,Sheet1!$C$2:$D$44,2,FALSE)</f>
        <v>$</v>
      </c>
      <c r="S6378" t="s">
        <v>28</v>
      </c>
      <c r="T6378">
        <v>2</v>
      </c>
      <c r="U6378">
        <v>90</v>
      </c>
    </row>
    <row r="6379" spans="1:21" hidden="1" x14ac:dyDescent="0.3">
      <c r="A6379">
        <v>23179</v>
      </c>
      <c r="C6379" t="s">
        <v>17545</v>
      </c>
      <c r="D6379" t="s">
        <v>84</v>
      </c>
      <c r="E6379" t="s">
        <v>185</v>
      </c>
      <c r="F6379" t="s">
        <v>17546</v>
      </c>
      <c r="G6379" t="s">
        <v>17547</v>
      </c>
      <c r="H6379" t="s">
        <v>584</v>
      </c>
      <c r="I6379" t="s">
        <v>17548</v>
      </c>
      <c r="J6379" t="s">
        <v>17549</v>
      </c>
      <c r="M6379" s="1">
        <v>2491</v>
      </c>
      <c r="N6379" t="s">
        <v>17550</v>
      </c>
      <c r="R6379" t="e">
        <f>VLOOKUP(P6379,Sheet1!$C$2:$D$44,2,FALSE)</f>
        <v>#N/A</v>
      </c>
      <c r="S6379" t="s">
        <v>28</v>
      </c>
      <c r="T6379">
        <v>8</v>
      </c>
      <c r="U6379">
        <v>23</v>
      </c>
    </row>
    <row r="6380" spans="1:21" hidden="1" x14ac:dyDescent="0.3">
      <c r="A6380">
        <v>23180</v>
      </c>
      <c r="C6380" t="s">
        <v>10395</v>
      </c>
      <c r="D6380" t="s">
        <v>17551</v>
      </c>
      <c r="E6380" t="s">
        <v>240</v>
      </c>
      <c r="F6380" t="s">
        <v>17552</v>
      </c>
      <c r="G6380" t="s">
        <v>17553</v>
      </c>
      <c r="H6380" t="s">
        <v>437</v>
      </c>
      <c r="I6380" t="s">
        <v>17554</v>
      </c>
      <c r="J6380" t="s">
        <v>17555</v>
      </c>
      <c r="M6380" s="1">
        <v>2304</v>
      </c>
      <c r="N6380" t="s">
        <v>9648</v>
      </c>
      <c r="R6380" t="e">
        <f>VLOOKUP(P6380,Sheet1!$C$2:$D$44,2,FALSE)</f>
        <v>#N/A</v>
      </c>
      <c r="S6380" t="s">
        <v>28</v>
      </c>
      <c r="T6380">
        <v>2</v>
      </c>
      <c r="U6380">
        <v>9</v>
      </c>
    </row>
    <row r="6381" spans="1:21" hidden="1" x14ac:dyDescent="0.3">
      <c r="A6381">
        <v>23181</v>
      </c>
      <c r="C6381" t="s">
        <v>17556</v>
      </c>
      <c r="D6381" t="s">
        <v>17557</v>
      </c>
      <c r="E6381" t="s">
        <v>157</v>
      </c>
      <c r="F6381" t="s">
        <v>17558</v>
      </c>
      <c r="G6381" t="s">
        <v>17559</v>
      </c>
      <c r="H6381" t="s">
        <v>437</v>
      </c>
      <c r="I6381" t="s">
        <v>17560</v>
      </c>
      <c r="J6381" t="s">
        <v>17561</v>
      </c>
      <c r="M6381" t="s">
        <v>17562</v>
      </c>
      <c r="N6381" t="s">
        <v>17563</v>
      </c>
      <c r="R6381" t="e">
        <f>VLOOKUP(P6381,Sheet1!$C$2:$D$44,2,FALSE)</f>
        <v>#N/A</v>
      </c>
      <c r="S6381" t="s">
        <v>28</v>
      </c>
      <c r="T6381">
        <v>4</v>
      </c>
      <c r="U6381">
        <v>30</v>
      </c>
    </row>
    <row r="6382" spans="1:21" hidden="1" x14ac:dyDescent="0.3">
      <c r="A6382">
        <v>23182</v>
      </c>
      <c r="C6382" t="s">
        <v>17564</v>
      </c>
      <c r="D6382" t="s">
        <v>17565</v>
      </c>
      <c r="E6382" t="s">
        <v>13891</v>
      </c>
      <c r="F6382" t="s">
        <v>17566</v>
      </c>
      <c r="G6382" t="s">
        <v>17567</v>
      </c>
      <c r="H6382" t="s">
        <v>437</v>
      </c>
      <c r="I6382" t="s">
        <v>17568</v>
      </c>
      <c r="J6382" t="s">
        <v>17569</v>
      </c>
      <c r="M6382" t="s">
        <v>17570</v>
      </c>
      <c r="N6382" t="s">
        <v>17571</v>
      </c>
      <c r="R6382" t="e">
        <f>VLOOKUP(P6382,Sheet1!$C$2:$D$44,2,FALSE)</f>
        <v>#N/A</v>
      </c>
      <c r="S6382" t="s">
        <v>28</v>
      </c>
      <c r="T6382">
        <v>2</v>
      </c>
      <c r="U6382">
        <v>20</v>
      </c>
    </row>
    <row r="6383" spans="1:21" hidden="1" x14ac:dyDescent="0.3">
      <c r="A6383">
        <v>23183</v>
      </c>
      <c r="C6383" t="s">
        <v>17572</v>
      </c>
      <c r="D6383" t="s">
        <v>30</v>
      </c>
      <c r="E6383" t="s">
        <v>4550</v>
      </c>
      <c r="F6383" t="s">
        <v>254</v>
      </c>
      <c r="G6383" t="s">
        <v>17573</v>
      </c>
      <c r="I6383" t="s">
        <v>1323</v>
      </c>
      <c r="J6383" t="s">
        <v>17574</v>
      </c>
      <c r="M6383" t="s">
        <v>17575</v>
      </c>
      <c r="N6383" t="s">
        <v>17576</v>
      </c>
      <c r="R6383" t="e">
        <f>VLOOKUP(P6383,Sheet1!$C$2:$D$44,2,FALSE)</f>
        <v>#N/A</v>
      </c>
      <c r="S6383" t="s">
        <v>28</v>
      </c>
      <c r="T6383">
        <v>2</v>
      </c>
      <c r="U6383">
        <v>16</v>
      </c>
    </row>
    <row r="6384" spans="1:21" hidden="1" x14ac:dyDescent="0.3">
      <c r="A6384">
        <v>23185</v>
      </c>
      <c r="C6384" t="s">
        <v>15824</v>
      </c>
      <c r="D6384" t="s">
        <v>17577</v>
      </c>
      <c r="E6384" t="s">
        <v>22</v>
      </c>
      <c r="F6384" t="s">
        <v>92</v>
      </c>
      <c r="G6384" t="s">
        <v>15826</v>
      </c>
      <c r="I6384" t="s">
        <v>17578</v>
      </c>
      <c r="J6384" t="s">
        <v>17579</v>
      </c>
      <c r="M6384" s="1">
        <v>2585</v>
      </c>
      <c r="N6384" t="s">
        <v>15829</v>
      </c>
      <c r="P6384" t="s">
        <v>63</v>
      </c>
      <c r="Q6384" t="s">
        <v>64</v>
      </c>
      <c r="R6384" t="str">
        <f>VLOOKUP(P6384,Sheet1!$C$2:$D$44,2,FALSE)</f>
        <v>$</v>
      </c>
      <c r="S6384" t="s">
        <v>28</v>
      </c>
      <c r="T6384">
        <v>2</v>
      </c>
      <c r="U6384">
        <v>49</v>
      </c>
    </row>
    <row r="6385" spans="1:21" hidden="1" x14ac:dyDescent="0.3">
      <c r="A6385">
        <v>23186</v>
      </c>
      <c r="C6385" t="s">
        <v>5680</v>
      </c>
      <c r="D6385" t="s">
        <v>17580</v>
      </c>
      <c r="E6385" t="s">
        <v>376</v>
      </c>
      <c r="F6385" t="s">
        <v>17581</v>
      </c>
      <c r="G6385" t="s">
        <v>17582</v>
      </c>
      <c r="H6385" t="s">
        <v>160</v>
      </c>
      <c r="I6385" t="s">
        <v>17583</v>
      </c>
      <c r="J6385" t="s">
        <v>17584</v>
      </c>
      <c r="M6385" s="1">
        <v>2546</v>
      </c>
      <c r="N6385" t="s">
        <v>5686</v>
      </c>
      <c r="R6385" t="e">
        <f>VLOOKUP(P6385,Sheet1!$C$2:$D$44,2,FALSE)</f>
        <v>#N/A</v>
      </c>
      <c r="S6385" t="s">
        <v>28</v>
      </c>
      <c r="T6385">
        <v>8</v>
      </c>
      <c r="U6385">
        <v>26</v>
      </c>
    </row>
    <row r="6386" spans="1:21" hidden="1" x14ac:dyDescent="0.3">
      <c r="A6386">
        <v>23187</v>
      </c>
      <c r="C6386" t="s">
        <v>17585</v>
      </c>
      <c r="D6386" t="s">
        <v>17586</v>
      </c>
      <c r="E6386" t="s">
        <v>22</v>
      </c>
      <c r="F6386" t="s">
        <v>17587</v>
      </c>
      <c r="G6386" t="s">
        <v>17588</v>
      </c>
      <c r="H6386" t="s">
        <v>160</v>
      </c>
      <c r="I6386" t="s">
        <v>17589</v>
      </c>
      <c r="J6386" t="s">
        <v>17590</v>
      </c>
      <c r="M6386" t="s">
        <v>10835</v>
      </c>
      <c r="N6386" t="s">
        <v>17591</v>
      </c>
      <c r="R6386" t="e">
        <f>VLOOKUP(P6386,Sheet1!$C$2:$D$44,2,FALSE)</f>
        <v>#N/A</v>
      </c>
      <c r="S6386" t="s">
        <v>28</v>
      </c>
      <c r="T6386">
        <v>4</v>
      </c>
      <c r="U6386">
        <v>21</v>
      </c>
    </row>
    <row r="6387" spans="1:21" hidden="1" x14ac:dyDescent="0.3">
      <c r="A6387">
        <v>23188</v>
      </c>
      <c r="C6387" t="s">
        <v>16871</v>
      </c>
      <c r="D6387" t="s">
        <v>119</v>
      </c>
      <c r="E6387" t="s">
        <v>22</v>
      </c>
      <c r="F6387" t="s">
        <v>9388</v>
      </c>
      <c r="G6387" t="s">
        <v>11486</v>
      </c>
      <c r="I6387" t="s">
        <v>9189</v>
      </c>
      <c r="J6387" t="s">
        <v>17592</v>
      </c>
      <c r="M6387" s="1">
        <v>390</v>
      </c>
      <c r="N6387" t="s">
        <v>17593</v>
      </c>
      <c r="R6387" t="e">
        <f>VLOOKUP(P6387,Sheet1!$C$2:$D$44,2,FALSE)</f>
        <v>#N/A</v>
      </c>
      <c r="S6387" t="s">
        <v>28</v>
      </c>
      <c r="T6387">
        <v>2</v>
      </c>
      <c r="U6387">
        <v>51</v>
      </c>
    </row>
    <row r="6388" spans="1:21" hidden="1" x14ac:dyDescent="0.3">
      <c r="A6388">
        <v>23189</v>
      </c>
      <c r="C6388" t="s">
        <v>17594</v>
      </c>
      <c r="D6388" t="s">
        <v>287</v>
      </c>
      <c r="E6388" t="s">
        <v>185</v>
      </c>
      <c r="F6388" t="s">
        <v>17595</v>
      </c>
      <c r="G6388" t="s">
        <v>17596</v>
      </c>
      <c r="H6388" t="s">
        <v>160</v>
      </c>
      <c r="I6388" t="s">
        <v>2264</v>
      </c>
      <c r="J6388" t="s">
        <v>17597</v>
      </c>
      <c r="M6388" s="1">
        <v>2608</v>
      </c>
      <c r="N6388" t="s">
        <v>17598</v>
      </c>
      <c r="R6388" t="e">
        <f>VLOOKUP(P6388,Sheet1!$C$2:$D$44,2,FALSE)</f>
        <v>#N/A</v>
      </c>
      <c r="S6388" t="s">
        <v>28</v>
      </c>
      <c r="T6388">
        <v>6</v>
      </c>
      <c r="U6388">
        <v>17</v>
      </c>
    </row>
    <row r="6389" spans="1:21" hidden="1" x14ac:dyDescent="0.3">
      <c r="A6389">
        <v>23191</v>
      </c>
      <c r="C6389" t="s">
        <v>17599</v>
      </c>
      <c r="D6389" t="s">
        <v>6326</v>
      </c>
      <c r="E6389" t="s">
        <v>376</v>
      </c>
      <c r="F6389" t="s">
        <v>15864</v>
      </c>
      <c r="G6389" t="s">
        <v>17600</v>
      </c>
      <c r="H6389" t="s">
        <v>437</v>
      </c>
      <c r="I6389" t="s">
        <v>11271</v>
      </c>
      <c r="J6389" t="s">
        <v>17601</v>
      </c>
      <c r="M6389" s="1">
        <v>2143</v>
      </c>
      <c r="N6389" t="s">
        <v>6332</v>
      </c>
      <c r="R6389" t="e">
        <f>VLOOKUP(P6389,Sheet1!$C$2:$D$44,2,FALSE)</f>
        <v>#N/A</v>
      </c>
      <c r="S6389" t="s">
        <v>28</v>
      </c>
      <c r="T6389">
        <v>4</v>
      </c>
      <c r="U6389">
        <v>17</v>
      </c>
    </row>
    <row r="6390" spans="1:21" hidden="1" x14ac:dyDescent="0.3">
      <c r="A6390">
        <v>23192</v>
      </c>
      <c r="C6390" t="s">
        <v>17602</v>
      </c>
      <c r="D6390" t="s">
        <v>12039</v>
      </c>
      <c r="E6390" t="s">
        <v>1646</v>
      </c>
      <c r="F6390" t="s">
        <v>9494</v>
      </c>
      <c r="G6390" t="s">
        <v>17603</v>
      </c>
      <c r="I6390" t="s">
        <v>17604</v>
      </c>
      <c r="J6390" t="s">
        <v>17605</v>
      </c>
      <c r="M6390" t="s">
        <v>17606</v>
      </c>
      <c r="N6390" t="s">
        <v>17607</v>
      </c>
      <c r="R6390" t="e">
        <f>VLOOKUP(P6390,Sheet1!$C$2:$D$44,2,FALSE)</f>
        <v>#N/A</v>
      </c>
      <c r="S6390" t="s">
        <v>28</v>
      </c>
      <c r="T6390">
        <v>4</v>
      </c>
      <c r="U6390">
        <v>46</v>
      </c>
    </row>
    <row r="6391" spans="1:21" hidden="1" x14ac:dyDescent="0.3">
      <c r="A6391">
        <v>23193</v>
      </c>
      <c r="C6391" t="s">
        <v>17608</v>
      </c>
      <c r="D6391" t="s">
        <v>30</v>
      </c>
      <c r="E6391" t="s">
        <v>202</v>
      </c>
      <c r="F6391" t="s">
        <v>17609</v>
      </c>
      <c r="G6391" t="s">
        <v>17610</v>
      </c>
      <c r="H6391" t="s">
        <v>17611</v>
      </c>
      <c r="I6391" t="s">
        <v>17612</v>
      </c>
      <c r="J6391" t="s">
        <v>17613</v>
      </c>
      <c r="M6391" t="s">
        <v>10409</v>
      </c>
      <c r="N6391" t="s">
        <v>17614</v>
      </c>
      <c r="R6391" t="e">
        <f>VLOOKUP(P6391,Sheet1!$C$2:$D$44,2,FALSE)</f>
        <v>#N/A</v>
      </c>
      <c r="S6391" t="s">
        <v>28</v>
      </c>
      <c r="T6391">
        <v>6</v>
      </c>
      <c r="U6391">
        <v>16</v>
      </c>
    </row>
    <row r="6392" spans="1:21" hidden="1" x14ac:dyDescent="0.3">
      <c r="A6392">
        <v>23194</v>
      </c>
      <c r="C6392" t="s">
        <v>4029</v>
      </c>
      <c r="D6392" t="s">
        <v>119</v>
      </c>
      <c r="E6392" t="s">
        <v>22</v>
      </c>
      <c r="F6392" t="s">
        <v>10279</v>
      </c>
      <c r="G6392" t="s">
        <v>17615</v>
      </c>
      <c r="H6392" t="s">
        <v>233</v>
      </c>
      <c r="I6392" t="s">
        <v>17616</v>
      </c>
      <c r="J6392" t="s">
        <v>17617</v>
      </c>
      <c r="M6392" t="s">
        <v>17618</v>
      </c>
      <c r="N6392" t="s">
        <v>4032</v>
      </c>
      <c r="R6392" t="e">
        <f>VLOOKUP(P6392,Sheet1!$C$2:$D$44,2,FALSE)</f>
        <v>#N/A</v>
      </c>
      <c r="S6392" t="s">
        <v>28</v>
      </c>
      <c r="T6392">
        <v>2</v>
      </c>
      <c r="U6392">
        <v>36</v>
      </c>
    </row>
    <row r="6393" spans="1:21" hidden="1" x14ac:dyDescent="0.3">
      <c r="A6393">
        <v>23195</v>
      </c>
      <c r="C6393" t="s">
        <v>10673</v>
      </c>
      <c r="D6393" t="s">
        <v>21</v>
      </c>
      <c r="E6393" t="s">
        <v>22</v>
      </c>
      <c r="F6393" t="s">
        <v>17619</v>
      </c>
      <c r="G6393" t="s">
        <v>17620</v>
      </c>
      <c r="I6393" t="s">
        <v>17621</v>
      </c>
      <c r="J6393" t="s">
        <v>17622</v>
      </c>
      <c r="M6393" t="s">
        <v>17302</v>
      </c>
      <c r="N6393" t="s">
        <v>17623</v>
      </c>
      <c r="R6393" t="e">
        <f>VLOOKUP(P6393,Sheet1!$C$2:$D$44,2,FALSE)</f>
        <v>#N/A</v>
      </c>
      <c r="S6393" t="s">
        <v>28</v>
      </c>
      <c r="T6393">
        <v>2</v>
      </c>
      <c r="U6393">
        <v>89</v>
      </c>
    </row>
    <row r="6394" spans="1:21" hidden="1" x14ac:dyDescent="0.3">
      <c r="A6394">
        <v>23197</v>
      </c>
      <c r="C6394" t="s">
        <v>17624</v>
      </c>
      <c r="D6394" t="s">
        <v>319</v>
      </c>
      <c r="E6394" t="s">
        <v>22</v>
      </c>
      <c r="F6394" t="s">
        <v>17625</v>
      </c>
      <c r="G6394" t="s">
        <v>1290</v>
      </c>
      <c r="I6394" t="s">
        <v>17626</v>
      </c>
      <c r="J6394" t="s">
        <v>17627</v>
      </c>
      <c r="M6394" s="1">
        <v>22</v>
      </c>
      <c r="N6394" t="s">
        <v>17628</v>
      </c>
      <c r="P6394" t="s">
        <v>63</v>
      </c>
      <c r="Q6394" t="s">
        <v>64</v>
      </c>
      <c r="R6394" t="str">
        <f>VLOOKUP(P6394,Sheet1!$C$2:$D$44,2,FALSE)</f>
        <v>$</v>
      </c>
      <c r="S6394" t="s">
        <v>28</v>
      </c>
      <c r="T6394">
        <v>4</v>
      </c>
      <c r="U6394">
        <v>256</v>
      </c>
    </row>
    <row r="6395" spans="1:21" hidden="1" x14ac:dyDescent="0.3">
      <c r="A6395">
        <v>23198</v>
      </c>
      <c r="C6395" t="s">
        <v>10404</v>
      </c>
      <c r="D6395" t="s">
        <v>17629</v>
      </c>
      <c r="E6395" t="s">
        <v>12340</v>
      </c>
      <c r="F6395" t="s">
        <v>241</v>
      </c>
      <c r="G6395" t="s">
        <v>17630</v>
      </c>
      <c r="H6395" t="s">
        <v>17631</v>
      </c>
      <c r="I6395" t="s">
        <v>17632</v>
      </c>
      <c r="J6395" t="s">
        <v>17633</v>
      </c>
      <c r="M6395" t="s">
        <v>17634</v>
      </c>
      <c r="N6395" t="s">
        <v>10410</v>
      </c>
      <c r="R6395" t="e">
        <f>VLOOKUP(P6395,Sheet1!$C$2:$D$44,2,FALSE)</f>
        <v>#N/A</v>
      </c>
      <c r="S6395" t="s">
        <v>28</v>
      </c>
      <c r="T6395">
        <v>3</v>
      </c>
      <c r="U6395">
        <v>22</v>
      </c>
    </row>
    <row r="6396" spans="1:21" hidden="1" x14ac:dyDescent="0.3">
      <c r="A6396">
        <v>23200</v>
      </c>
      <c r="C6396" t="s">
        <v>10090</v>
      </c>
      <c r="D6396" t="s">
        <v>91</v>
      </c>
      <c r="F6396" t="s">
        <v>5560</v>
      </c>
      <c r="G6396" t="s">
        <v>17635</v>
      </c>
      <c r="I6396" t="s">
        <v>17636</v>
      </c>
      <c r="J6396" t="s">
        <v>17637</v>
      </c>
      <c r="M6396" t="s">
        <v>17638</v>
      </c>
      <c r="N6396" t="s">
        <v>10096</v>
      </c>
      <c r="R6396" t="e">
        <f>VLOOKUP(P6396,Sheet1!$C$2:$D$44,2,FALSE)</f>
        <v>#N/A</v>
      </c>
      <c r="S6396" t="s">
        <v>28</v>
      </c>
      <c r="T6396">
        <v>2</v>
      </c>
      <c r="U6396">
        <v>51</v>
      </c>
    </row>
    <row r="6397" spans="1:21" hidden="1" x14ac:dyDescent="0.3">
      <c r="A6397">
        <v>23201</v>
      </c>
      <c r="C6397" t="s">
        <v>9697</v>
      </c>
      <c r="D6397" t="s">
        <v>295</v>
      </c>
      <c r="E6397" t="s">
        <v>11018</v>
      </c>
      <c r="F6397" t="s">
        <v>17639</v>
      </c>
      <c r="G6397" t="s">
        <v>17640</v>
      </c>
      <c r="I6397" t="s">
        <v>1870</v>
      </c>
      <c r="J6397" t="s">
        <v>17641</v>
      </c>
      <c r="M6397" t="s">
        <v>17642</v>
      </c>
      <c r="N6397" t="s">
        <v>9701</v>
      </c>
      <c r="P6397" t="s">
        <v>63</v>
      </c>
      <c r="Q6397" t="s">
        <v>64</v>
      </c>
      <c r="R6397" t="str">
        <f>VLOOKUP(P6397,Sheet1!$C$2:$D$44,2,FALSE)</f>
        <v>$</v>
      </c>
      <c r="S6397" t="s">
        <v>28</v>
      </c>
      <c r="T6397">
        <v>4</v>
      </c>
      <c r="U6397">
        <v>25</v>
      </c>
    </row>
    <row r="6398" spans="1:21" hidden="1" x14ac:dyDescent="0.3">
      <c r="A6398">
        <v>23202</v>
      </c>
      <c r="C6398" t="s">
        <v>17643</v>
      </c>
      <c r="D6398" t="s">
        <v>17644</v>
      </c>
      <c r="E6398" t="s">
        <v>3248</v>
      </c>
      <c r="F6398" t="s">
        <v>17645</v>
      </c>
      <c r="G6398" t="s">
        <v>17646</v>
      </c>
      <c r="H6398" t="s">
        <v>1519</v>
      </c>
      <c r="I6398" t="s">
        <v>17647</v>
      </c>
      <c r="J6398" t="s">
        <v>17648</v>
      </c>
      <c r="M6398" t="s">
        <v>17649</v>
      </c>
      <c r="N6398" t="s">
        <v>17650</v>
      </c>
      <c r="R6398" t="e">
        <f>VLOOKUP(P6398,Sheet1!$C$2:$D$44,2,FALSE)</f>
        <v>#N/A</v>
      </c>
      <c r="S6398" t="s">
        <v>28</v>
      </c>
      <c r="T6398">
        <v>4</v>
      </c>
      <c r="U6398">
        <v>31</v>
      </c>
    </row>
    <row r="6399" spans="1:21" hidden="1" x14ac:dyDescent="0.3">
      <c r="A6399">
        <v>23205</v>
      </c>
      <c r="C6399" t="s">
        <v>3389</v>
      </c>
      <c r="D6399" t="s">
        <v>2405</v>
      </c>
      <c r="E6399" t="s">
        <v>22</v>
      </c>
      <c r="F6399" t="s">
        <v>254</v>
      </c>
      <c r="G6399" t="s">
        <v>17651</v>
      </c>
      <c r="H6399" t="s">
        <v>295</v>
      </c>
      <c r="I6399" t="s">
        <v>17652</v>
      </c>
      <c r="J6399" t="s">
        <v>17653</v>
      </c>
      <c r="M6399" t="s">
        <v>17654</v>
      </c>
      <c r="N6399" t="s">
        <v>5659</v>
      </c>
      <c r="P6399" t="s">
        <v>63</v>
      </c>
      <c r="Q6399" t="s">
        <v>64</v>
      </c>
      <c r="R6399" t="str">
        <f>VLOOKUP(P6399,Sheet1!$C$2:$D$44,2,FALSE)</f>
        <v>$</v>
      </c>
      <c r="S6399" t="s">
        <v>28</v>
      </c>
      <c r="T6399">
        <v>2</v>
      </c>
      <c r="U6399">
        <v>186</v>
      </c>
    </row>
    <row r="6400" spans="1:21" hidden="1" x14ac:dyDescent="0.3">
      <c r="A6400">
        <v>23206</v>
      </c>
      <c r="C6400" t="s">
        <v>9632</v>
      </c>
      <c r="D6400" t="s">
        <v>21</v>
      </c>
      <c r="E6400" t="s">
        <v>22</v>
      </c>
      <c r="F6400" t="s">
        <v>17655</v>
      </c>
      <c r="G6400" t="s">
        <v>17656</v>
      </c>
      <c r="I6400" t="s">
        <v>1143</v>
      </c>
      <c r="J6400" t="s">
        <v>17657</v>
      </c>
      <c r="M6400" s="1">
        <v>24</v>
      </c>
      <c r="N6400" t="s">
        <v>5893</v>
      </c>
      <c r="P6400" t="s">
        <v>63</v>
      </c>
      <c r="Q6400" t="s">
        <v>64</v>
      </c>
      <c r="R6400" t="str">
        <f>VLOOKUP(P6400,Sheet1!$C$2:$D$44,2,FALSE)</f>
        <v>$</v>
      </c>
      <c r="S6400" t="s">
        <v>28</v>
      </c>
      <c r="T6400">
        <v>2</v>
      </c>
      <c r="U6400">
        <v>170</v>
      </c>
    </row>
    <row r="6401" spans="1:21" hidden="1" x14ac:dyDescent="0.3">
      <c r="A6401">
        <v>23207</v>
      </c>
      <c r="C6401" t="s">
        <v>1540</v>
      </c>
      <c r="D6401" t="s">
        <v>30</v>
      </c>
      <c r="E6401" t="s">
        <v>22</v>
      </c>
      <c r="F6401" t="s">
        <v>9365</v>
      </c>
      <c r="G6401" t="s">
        <v>10943</v>
      </c>
      <c r="J6401" t="s">
        <v>17658</v>
      </c>
      <c r="M6401" s="1">
        <v>398</v>
      </c>
      <c r="N6401" t="s">
        <v>1544</v>
      </c>
      <c r="R6401" t="e">
        <f>VLOOKUP(P6401,Sheet1!$C$2:$D$44,2,FALSE)</f>
        <v>#N/A</v>
      </c>
      <c r="S6401" t="s">
        <v>28</v>
      </c>
      <c r="T6401">
        <v>2</v>
      </c>
      <c r="U6401">
        <v>35</v>
      </c>
    </row>
    <row r="6402" spans="1:21" hidden="1" x14ac:dyDescent="0.3">
      <c r="A6402">
        <v>23208</v>
      </c>
      <c r="C6402" t="s">
        <v>9749</v>
      </c>
      <c r="D6402" t="s">
        <v>119</v>
      </c>
      <c r="E6402" t="s">
        <v>22</v>
      </c>
      <c r="F6402" t="s">
        <v>9750</v>
      </c>
      <c r="G6402" t="s">
        <v>15202</v>
      </c>
      <c r="H6402" t="s">
        <v>233</v>
      </c>
      <c r="I6402" t="s">
        <v>9412</v>
      </c>
      <c r="J6402" t="s">
        <v>17659</v>
      </c>
      <c r="M6402" s="1">
        <v>404</v>
      </c>
      <c r="N6402" t="s">
        <v>9754</v>
      </c>
      <c r="R6402" t="e">
        <f>VLOOKUP(P6402,Sheet1!$C$2:$D$44,2,FALSE)</f>
        <v>#N/A</v>
      </c>
      <c r="S6402" t="s">
        <v>28</v>
      </c>
      <c r="T6402">
        <v>2</v>
      </c>
      <c r="U6402">
        <v>46</v>
      </c>
    </row>
    <row r="6403" spans="1:21" hidden="1" x14ac:dyDescent="0.3">
      <c r="A6403">
        <v>23209</v>
      </c>
      <c r="C6403" t="s">
        <v>17660</v>
      </c>
      <c r="D6403" t="s">
        <v>17661</v>
      </c>
      <c r="E6403" t="s">
        <v>9103</v>
      </c>
      <c r="F6403" t="s">
        <v>17662</v>
      </c>
      <c r="G6403" t="s">
        <v>12609</v>
      </c>
      <c r="H6403" t="s">
        <v>17663</v>
      </c>
      <c r="I6403" t="s">
        <v>17664</v>
      </c>
      <c r="J6403" t="s">
        <v>17665</v>
      </c>
      <c r="M6403" t="s">
        <v>17666</v>
      </c>
      <c r="N6403" t="s">
        <v>17667</v>
      </c>
      <c r="R6403" t="e">
        <f>VLOOKUP(P6403,Sheet1!$C$2:$D$44,2,FALSE)</f>
        <v>#N/A</v>
      </c>
      <c r="S6403" t="s">
        <v>28</v>
      </c>
      <c r="T6403">
        <v>12</v>
      </c>
      <c r="U6403">
        <v>20</v>
      </c>
    </row>
    <row r="6404" spans="1:21" hidden="1" x14ac:dyDescent="0.3">
      <c r="A6404">
        <v>23210</v>
      </c>
      <c r="C6404" t="s">
        <v>9409</v>
      </c>
      <c r="D6404" t="s">
        <v>21</v>
      </c>
      <c r="E6404" t="s">
        <v>22</v>
      </c>
      <c r="F6404" t="s">
        <v>14471</v>
      </c>
      <c r="G6404" t="s">
        <v>8128</v>
      </c>
      <c r="I6404" t="s">
        <v>17371</v>
      </c>
      <c r="J6404" t="s">
        <v>17668</v>
      </c>
      <c r="M6404" s="1">
        <v>438</v>
      </c>
      <c r="N6404" t="s">
        <v>9414</v>
      </c>
      <c r="R6404" t="e">
        <f>VLOOKUP(P6404,Sheet1!$C$2:$D$44,2,FALSE)</f>
        <v>#N/A</v>
      </c>
      <c r="S6404" t="s">
        <v>28</v>
      </c>
      <c r="T6404">
        <v>2</v>
      </c>
      <c r="U6404">
        <v>71</v>
      </c>
    </row>
    <row r="6405" spans="1:21" hidden="1" x14ac:dyDescent="0.3">
      <c r="A6405">
        <v>23211</v>
      </c>
      <c r="C6405" t="s">
        <v>2872</v>
      </c>
      <c r="D6405" t="s">
        <v>70</v>
      </c>
      <c r="E6405" t="s">
        <v>22</v>
      </c>
      <c r="G6405" t="s">
        <v>17669</v>
      </c>
      <c r="H6405" t="s">
        <v>360</v>
      </c>
      <c r="I6405" t="s">
        <v>17670</v>
      </c>
      <c r="J6405" t="s">
        <v>17671</v>
      </c>
      <c r="M6405" t="s">
        <v>17672</v>
      </c>
      <c r="N6405" t="s">
        <v>2876</v>
      </c>
      <c r="R6405" t="e">
        <f>VLOOKUP(P6405,Sheet1!$C$2:$D$44,2,FALSE)</f>
        <v>#N/A</v>
      </c>
      <c r="S6405" t="s">
        <v>28</v>
      </c>
      <c r="T6405">
        <v>2</v>
      </c>
      <c r="U6405">
        <v>22</v>
      </c>
    </row>
    <row r="6406" spans="1:21" hidden="1" x14ac:dyDescent="0.3">
      <c r="A6406">
        <v>23212</v>
      </c>
      <c r="C6406" t="s">
        <v>382</v>
      </c>
      <c r="D6406" t="s">
        <v>70</v>
      </c>
      <c r="E6406" t="s">
        <v>22</v>
      </c>
      <c r="F6406" t="s">
        <v>13139</v>
      </c>
      <c r="G6406" t="s">
        <v>817</v>
      </c>
      <c r="I6406" t="s">
        <v>17673</v>
      </c>
      <c r="J6406" t="s">
        <v>17674</v>
      </c>
      <c r="M6406" s="1">
        <v>38</v>
      </c>
      <c r="N6406" t="s">
        <v>387</v>
      </c>
      <c r="R6406" t="e">
        <f>VLOOKUP(P6406,Sheet1!$C$2:$D$44,2,FALSE)</f>
        <v>#N/A</v>
      </c>
      <c r="S6406" t="s">
        <v>28</v>
      </c>
      <c r="T6406">
        <v>2</v>
      </c>
      <c r="U6406">
        <v>21</v>
      </c>
    </row>
    <row r="6407" spans="1:21" hidden="1" x14ac:dyDescent="0.3">
      <c r="A6407">
        <v>23214</v>
      </c>
      <c r="C6407" t="s">
        <v>17675</v>
      </c>
      <c r="D6407" t="s">
        <v>496</v>
      </c>
      <c r="E6407" t="s">
        <v>157</v>
      </c>
      <c r="F6407" t="s">
        <v>17676</v>
      </c>
      <c r="G6407" t="s">
        <v>9097</v>
      </c>
      <c r="H6407" t="s">
        <v>160</v>
      </c>
      <c r="I6407" t="s">
        <v>17677</v>
      </c>
      <c r="J6407" t="s">
        <v>17678</v>
      </c>
      <c r="M6407" s="1">
        <v>8</v>
      </c>
      <c r="N6407" t="s">
        <v>17679</v>
      </c>
      <c r="R6407" t="e">
        <f>VLOOKUP(P6407,Sheet1!$C$2:$D$44,2,FALSE)</f>
        <v>#N/A</v>
      </c>
      <c r="S6407" t="s">
        <v>28</v>
      </c>
      <c r="T6407">
        <v>4</v>
      </c>
      <c r="U6407">
        <v>24</v>
      </c>
    </row>
    <row r="6408" spans="1:21" hidden="1" x14ac:dyDescent="0.3">
      <c r="A6408">
        <v>23215</v>
      </c>
      <c r="C6408" t="s">
        <v>357</v>
      </c>
      <c r="D6408" t="s">
        <v>9230</v>
      </c>
      <c r="E6408" t="s">
        <v>1585</v>
      </c>
      <c r="F6408" t="s">
        <v>9231</v>
      </c>
      <c r="G6408" t="s">
        <v>9232</v>
      </c>
      <c r="I6408" t="s">
        <v>9233</v>
      </c>
      <c r="J6408" t="s">
        <v>17680</v>
      </c>
      <c r="M6408" s="1">
        <v>2394</v>
      </c>
      <c r="N6408" t="s">
        <v>363</v>
      </c>
      <c r="R6408" t="e">
        <f>VLOOKUP(P6408,Sheet1!$C$2:$D$44,2,FALSE)</f>
        <v>#N/A</v>
      </c>
      <c r="S6408" t="s">
        <v>28</v>
      </c>
      <c r="T6408">
        <v>2</v>
      </c>
      <c r="U6408">
        <v>40</v>
      </c>
    </row>
    <row r="6409" spans="1:21" hidden="1" x14ac:dyDescent="0.3">
      <c r="A6409">
        <v>23216</v>
      </c>
      <c r="C6409" t="s">
        <v>17681</v>
      </c>
      <c r="D6409" t="s">
        <v>17682</v>
      </c>
      <c r="E6409" t="s">
        <v>157</v>
      </c>
      <c r="F6409" t="s">
        <v>17683</v>
      </c>
      <c r="G6409" t="s">
        <v>17684</v>
      </c>
      <c r="H6409" t="s">
        <v>160</v>
      </c>
      <c r="I6409" t="s">
        <v>17685</v>
      </c>
      <c r="J6409" t="s">
        <v>17686</v>
      </c>
      <c r="M6409" s="1">
        <v>2610</v>
      </c>
      <c r="N6409" t="s">
        <v>17687</v>
      </c>
      <c r="R6409" t="e">
        <f>VLOOKUP(P6409,Sheet1!$C$2:$D$44,2,FALSE)</f>
        <v>#N/A</v>
      </c>
      <c r="S6409" t="s">
        <v>28</v>
      </c>
      <c r="T6409">
        <v>12</v>
      </c>
      <c r="U6409">
        <v>20</v>
      </c>
    </row>
    <row r="6410" spans="1:21" hidden="1" x14ac:dyDescent="0.3">
      <c r="A6410">
        <v>23217</v>
      </c>
      <c r="C6410" t="s">
        <v>17688</v>
      </c>
      <c r="D6410" t="s">
        <v>17689</v>
      </c>
      <c r="E6410" t="s">
        <v>376</v>
      </c>
      <c r="F6410" t="s">
        <v>17690</v>
      </c>
      <c r="G6410" t="s">
        <v>3774</v>
      </c>
      <c r="H6410" t="s">
        <v>160</v>
      </c>
      <c r="I6410" t="s">
        <v>17691</v>
      </c>
      <c r="J6410" t="s">
        <v>17692</v>
      </c>
      <c r="M6410" s="1">
        <v>2335</v>
      </c>
      <c r="N6410" t="s">
        <v>17693</v>
      </c>
      <c r="R6410" t="e">
        <f>VLOOKUP(P6410,Sheet1!$C$2:$D$44,2,FALSE)</f>
        <v>#N/A</v>
      </c>
      <c r="S6410" t="s">
        <v>28</v>
      </c>
      <c r="T6410">
        <v>8</v>
      </c>
      <c r="U6410">
        <v>19</v>
      </c>
    </row>
    <row r="6411" spans="1:21" hidden="1" x14ac:dyDescent="0.3">
      <c r="A6411">
        <v>23218</v>
      </c>
      <c r="C6411" t="s">
        <v>17322</v>
      </c>
      <c r="D6411" t="s">
        <v>17694</v>
      </c>
      <c r="E6411" t="s">
        <v>22</v>
      </c>
      <c r="G6411" t="s">
        <v>17695</v>
      </c>
      <c r="H6411" t="s">
        <v>1382</v>
      </c>
      <c r="I6411" t="s">
        <v>17696</v>
      </c>
      <c r="J6411" t="s">
        <v>17697</v>
      </c>
      <c r="M6411" t="s">
        <v>12587</v>
      </c>
      <c r="N6411" t="s">
        <v>17698</v>
      </c>
      <c r="P6411" t="s">
        <v>63</v>
      </c>
      <c r="Q6411" t="s">
        <v>64</v>
      </c>
      <c r="R6411" t="str">
        <f>VLOOKUP(P6411,Sheet1!$C$2:$D$44,2,FALSE)</f>
        <v>$</v>
      </c>
      <c r="S6411" t="s">
        <v>28</v>
      </c>
      <c r="T6411">
        <v>2</v>
      </c>
      <c r="U6411">
        <v>218</v>
      </c>
    </row>
    <row r="6412" spans="1:21" hidden="1" x14ac:dyDescent="0.3">
      <c r="A6412">
        <v>23219</v>
      </c>
      <c r="C6412" t="s">
        <v>357</v>
      </c>
      <c r="D6412" t="s">
        <v>6471</v>
      </c>
      <c r="E6412" t="s">
        <v>22</v>
      </c>
      <c r="F6412" t="s">
        <v>6075</v>
      </c>
      <c r="G6412" t="s">
        <v>384</v>
      </c>
      <c r="I6412" t="s">
        <v>8974</v>
      </c>
      <c r="J6412" t="s">
        <v>17699</v>
      </c>
      <c r="M6412" s="1">
        <v>418</v>
      </c>
      <c r="N6412" t="s">
        <v>363</v>
      </c>
      <c r="R6412" t="e">
        <f>VLOOKUP(P6412,Sheet1!$C$2:$D$44,2,FALSE)</f>
        <v>#N/A</v>
      </c>
      <c r="S6412" t="s">
        <v>28</v>
      </c>
      <c r="T6412">
        <v>2</v>
      </c>
      <c r="U6412">
        <v>28</v>
      </c>
    </row>
    <row r="6413" spans="1:21" hidden="1" x14ac:dyDescent="0.3">
      <c r="A6413">
        <v>23221</v>
      </c>
      <c r="C6413" t="s">
        <v>3407</v>
      </c>
      <c r="D6413" t="s">
        <v>91</v>
      </c>
      <c r="E6413" t="s">
        <v>22</v>
      </c>
      <c r="F6413" t="s">
        <v>15763</v>
      </c>
      <c r="G6413" t="s">
        <v>17700</v>
      </c>
      <c r="I6413" t="s">
        <v>17701</v>
      </c>
      <c r="J6413" t="s">
        <v>17702</v>
      </c>
      <c r="M6413" s="1">
        <v>29</v>
      </c>
      <c r="N6413" t="s">
        <v>3411</v>
      </c>
      <c r="P6413" t="s">
        <v>63</v>
      </c>
      <c r="Q6413" t="s">
        <v>64</v>
      </c>
      <c r="R6413" t="str">
        <f>VLOOKUP(P6413,Sheet1!$C$2:$D$44,2,FALSE)</f>
        <v>$</v>
      </c>
      <c r="S6413" t="s">
        <v>28</v>
      </c>
      <c r="T6413">
        <v>4</v>
      </c>
      <c r="U6413">
        <v>334</v>
      </c>
    </row>
    <row r="6414" spans="1:21" hidden="1" x14ac:dyDescent="0.3">
      <c r="A6414">
        <v>23222</v>
      </c>
      <c r="C6414" t="s">
        <v>17703</v>
      </c>
      <c r="D6414" t="s">
        <v>17704</v>
      </c>
      <c r="E6414" t="s">
        <v>1806</v>
      </c>
      <c r="F6414" t="s">
        <v>17705</v>
      </c>
      <c r="G6414" t="s">
        <v>17706</v>
      </c>
      <c r="H6414" t="s">
        <v>10554</v>
      </c>
      <c r="I6414" t="s">
        <v>17707</v>
      </c>
      <c r="J6414" t="s">
        <v>17708</v>
      </c>
      <c r="M6414" t="s">
        <v>17709</v>
      </c>
      <c r="N6414" t="s">
        <v>17710</v>
      </c>
      <c r="R6414" t="e">
        <f>VLOOKUP(P6414,Sheet1!$C$2:$D$44,2,FALSE)</f>
        <v>#N/A</v>
      </c>
      <c r="S6414" t="s">
        <v>28</v>
      </c>
      <c r="T6414">
        <v>6</v>
      </c>
      <c r="U6414">
        <v>21</v>
      </c>
    </row>
    <row r="6415" spans="1:21" hidden="1" x14ac:dyDescent="0.3">
      <c r="A6415">
        <v>23223</v>
      </c>
      <c r="C6415" t="s">
        <v>17711</v>
      </c>
      <c r="D6415" t="s">
        <v>17712</v>
      </c>
      <c r="E6415" t="s">
        <v>202</v>
      </c>
      <c r="F6415" t="s">
        <v>17713</v>
      </c>
      <c r="G6415" t="s">
        <v>17714</v>
      </c>
      <c r="H6415" t="s">
        <v>437</v>
      </c>
      <c r="I6415" t="s">
        <v>17715</v>
      </c>
      <c r="J6415" t="s">
        <v>17716</v>
      </c>
      <c r="M6415" s="1">
        <v>383</v>
      </c>
      <c r="N6415" t="s">
        <v>17717</v>
      </c>
      <c r="R6415" t="e">
        <f>VLOOKUP(P6415,Sheet1!$C$2:$D$44,2,FALSE)</f>
        <v>#N/A</v>
      </c>
      <c r="S6415" t="s">
        <v>28</v>
      </c>
      <c r="T6415">
        <v>2</v>
      </c>
      <c r="U6415">
        <v>0</v>
      </c>
    </row>
    <row r="6416" spans="1:21" hidden="1" x14ac:dyDescent="0.3">
      <c r="A6416">
        <v>23224</v>
      </c>
      <c r="C6416" t="s">
        <v>382</v>
      </c>
      <c r="D6416" t="s">
        <v>91</v>
      </c>
      <c r="E6416" t="s">
        <v>22</v>
      </c>
      <c r="F6416" t="s">
        <v>17718</v>
      </c>
      <c r="G6416" t="s">
        <v>8421</v>
      </c>
      <c r="I6416" t="s">
        <v>17719</v>
      </c>
      <c r="J6416" t="s">
        <v>17720</v>
      </c>
      <c r="M6416" s="1">
        <v>9</v>
      </c>
      <c r="N6416" t="s">
        <v>387</v>
      </c>
      <c r="P6416" t="s">
        <v>281</v>
      </c>
      <c r="Q6416" t="s">
        <v>282</v>
      </c>
      <c r="R6416" t="str">
        <f>VLOOKUP(P6416,Sheet1!$C$2:$D$44,2,FALSE)</f>
        <v>FF</v>
      </c>
      <c r="S6416" t="s">
        <v>28</v>
      </c>
      <c r="T6416">
        <v>2</v>
      </c>
      <c r="U6416">
        <v>54</v>
      </c>
    </row>
    <row r="6417" spans="1:21" hidden="1" x14ac:dyDescent="0.3">
      <c r="A6417">
        <v>23225</v>
      </c>
      <c r="C6417" t="s">
        <v>357</v>
      </c>
      <c r="D6417" t="s">
        <v>70</v>
      </c>
      <c r="E6417" t="s">
        <v>22</v>
      </c>
      <c r="F6417" t="s">
        <v>5789</v>
      </c>
      <c r="G6417" t="s">
        <v>7667</v>
      </c>
      <c r="H6417" t="s">
        <v>233</v>
      </c>
      <c r="I6417" t="s">
        <v>16072</v>
      </c>
      <c r="J6417" t="s">
        <v>17721</v>
      </c>
      <c r="M6417" s="1">
        <v>454</v>
      </c>
      <c r="N6417" t="s">
        <v>363</v>
      </c>
      <c r="R6417" t="e">
        <f>VLOOKUP(P6417,Sheet1!$C$2:$D$44,2,FALSE)</f>
        <v>#N/A</v>
      </c>
      <c r="S6417" t="s">
        <v>28</v>
      </c>
      <c r="T6417">
        <v>2</v>
      </c>
      <c r="U6417">
        <v>18</v>
      </c>
    </row>
    <row r="6418" spans="1:21" hidden="1" x14ac:dyDescent="0.3">
      <c r="A6418">
        <v>23226</v>
      </c>
      <c r="C6418" t="s">
        <v>1831</v>
      </c>
      <c r="D6418" t="s">
        <v>57</v>
      </c>
      <c r="E6418" t="s">
        <v>22</v>
      </c>
      <c r="F6418" t="s">
        <v>17722</v>
      </c>
      <c r="G6418" t="s">
        <v>17723</v>
      </c>
      <c r="H6418" t="s">
        <v>233</v>
      </c>
      <c r="I6418" t="s">
        <v>17724</v>
      </c>
      <c r="J6418" t="s">
        <v>17725</v>
      </c>
      <c r="M6418" s="1">
        <v>372</v>
      </c>
      <c r="N6418" t="s">
        <v>3211</v>
      </c>
      <c r="P6418" t="s">
        <v>63</v>
      </c>
      <c r="Q6418" t="s">
        <v>64</v>
      </c>
      <c r="R6418" t="str">
        <f>VLOOKUP(P6418,Sheet1!$C$2:$D$44,2,FALSE)</f>
        <v>$</v>
      </c>
      <c r="S6418" t="s">
        <v>28</v>
      </c>
      <c r="T6418">
        <v>2</v>
      </c>
      <c r="U6418">
        <v>70</v>
      </c>
    </row>
    <row r="6419" spans="1:21" hidden="1" x14ac:dyDescent="0.3">
      <c r="A6419">
        <v>23229</v>
      </c>
      <c r="C6419" t="s">
        <v>14039</v>
      </c>
      <c r="D6419" t="s">
        <v>21</v>
      </c>
      <c r="E6419" t="s">
        <v>22</v>
      </c>
      <c r="F6419" t="s">
        <v>17726</v>
      </c>
      <c r="G6419" t="s">
        <v>620</v>
      </c>
      <c r="H6419" t="s">
        <v>256</v>
      </c>
      <c r="I6419" t="s">
        <v>268</v>
      </c>
      <c r="J6419" t="s">
        <v>17727</v>
      </c>
      <c r="M6419" s="1">
        <v>39</v>
      </c>
      <c r="N6419" t="s">
        <v>14044</v>
      </c>
      <c r="P6419" t="s">
        <v>63</v>
      </c>
      <c r="Q6419" t="s">
        <v>64</v>
      </c>
      <c r="R6419" t="str">
        <f>VLOOKUP(P6419,Sheet1!$C$2:$D$44,2,FALSE)</f>
        <v>$</v>
      </c>
      <c r="S6419" t="s">
        <v>28</v>
      </c>
      <c r="T6419">
        <v>4</v>
      </c>
      <c r="U6419">
        <v>426</v>
      </c>
    </row>
    <row r="6420" spans="1:21" hidden="1" x14ac:dyDescent="0.3">
      <c r="A6420">
        <v>23230</v>
      </c>
      <c r="C6420" t="s">
        <v>17728</v>
      </c>
      <c r="D6420" t="s">
        <v>2674</v>
      </c>
      <c r="E6420" t="s">
        <v>3562</v>
      </c>
      <c r="F6420" t="s">
        <v>6644</v>
      </c>
      <c r="G6420" t="s">
        <v>17729</v>
      </c>
      <c r="H6420" t="s">
        <v>2677</v>
      </c>
      <c r="I6420" t="s">
        <v>17730</v>
      </c>
      <c r="J6420" t="s">
        <v>17731</v>
      </c>
      <c r="M6420" t="s">
        <v>9630</v>
      </c>
      <c r="N6420" t="s">
        <v>17732</v>
      </c>
      <c r="R6420" t="e">
        <f>VLOOKUP(P6420,Sheet1!$C$2:$D$44,2,FALSE)</f>
        <v>#N/A</v>
      </c>
      <c r="S6420" t="s">
        <v>28</v>
      </c>
      <c r="T6420">
        <v>2</v>
      </c>
      <c r="U6420">
        <v>45</v>
      </c>
    </row>
    <row r="6421" spans="1:21" hidden="1" x14ac:dyDescent="0.3">
      <c r="A6421">
        <v>23231</v>
      </c>
      <c r="C6421" t="s">
        <v>3753</v>
      </c>
      <c r="D6421" t="s">
        <v>91</v>
      </c>
      <c r="E6421" t="s">
        <v>22</v>
      </c>
      <c r="F6421" t="s">
        <v>17733</v>
      </c>
      <c r="G6421" t="s">
        <v>1055</v>
      </c>
      <c r="H6421" t="s">
        <v>256</v>
      </c>
      <c r="J6421" t="s">
        <v>17734</v>
      </c>
      <c r="M6421" t="s">
        <v>12763</v>
      </c>
      <c r="N6421" t="s">
        <v>4603</v>
      </c>
      <c r="R6421" t="e">
        <f>VLOOKUP(P6421,Sheet1!$C$2:$D$44,2,FALSE)</f>
        <v>#N/A</v>
      </c>
      <c r="S6421" t="s">
        <v>28</v>
      </c>
      <c r="T6421">
        <v>2</v>
      </c>
      <c r="U6421">
        <v>24</v>
      </c>
    </row>
    <row r="6422" spans="1:21" hidden="1" x14ac:dyDescent="0.3">
      <c r="A6422">
        <v>23232</v>
      </c>
      <c r="C6422" t="s">
        <v>4863</v>
      </c>
      <c r="D6422" t="s">
        <v>57</v>
      </c>
      <c r="E6422" t="s">
        <v>22</v>
      </c>
      <c r="F6422" t="s">
        <v>295</v>
      </c>
      <c r="G6422" t="s">
        <v>10589</v>
      </c>
      <c r="H6422" t="s">
        <v>233</v>
      </c>
      <c r="I6422" t="s">
        <v>11349</v>
      </c>
      <c r="J6422" t="s">
        <v>17735</v>
      </c>
      <c r="M6422" s="1">
        <v>2235</v>
      </c>
      <c r="N6422" t="s">
        <v>4866</v>
      </c>
      <c r="P6422" t="s">
        <v>63</v>
      </c>
      <c r="Q6422" t="s">
        <v>64</v>
      </c>
      <c r="R6422" t="str">
        <f>VLOOKUP(P6422,Sheet1!$C$2:$D$44,2,FALSE)</f>
        <v>$</v>
      </c>
      <c r="S6422" t="s">
        <v>28</v>
      </c>
      <c r="T6422">
        <v>2</v>
      </c>
      <c r="U6422">
        <v>168</v>
      </c>
    </row>
    <row r="6423" spans="1:21" hidden="1" x14ac:dyDescent="0.3">
      <c r="A6423">
        <v>23233</v>
      </c>
      <c r="C6423" t="s">
        <v>17736</v>
      </c>
      <c r="D6423" t="s">
        <v>3428</v>
      </c>
      <c r="E6423" t="s">
        <v>157</v>
      </c>
      <c r="F6423" t="s">
        <v>17737</v>
      </c>
      <c r="G6423" t="s">
        <v>3734</v>
      </c>
      <c r="H6423" t="s">
        <v>437</v>
      </c>
      <c r="I6423" t="s">
        <v>17738</v>
      </c>
      <c r="J6423" t="s">
        <v>17739</v>
      </c>
      <c r="M6423" s="1">
        <v>2961</v>
      </c>
      <c r="N6423" t="s">
        <v>17740</v>
      </c>
      <c r="R6423" t="e">
        <f>VLOOKUP(P6423,Sheet1!$C$2:$D$44,2,FALSE)</f>
        <v>#N/A</v>
      </c>
      <c r="S6423" t="s">
        <v>28</v>
      </c>
      <c r="T6423">
        <v>6</v>
      </c>
      <c r="U6423">
        <v>23</v>
      </c>
    </row>
    <row r="6424" spans="1:21" hidden="1" x14ac:dyDescent="0.3">
      <c r="A6424">
        <v>23234</v>
      </c>
      <c r="C6424" t="s">
        <v>11721</v>
      </c>
      <c r="D6424" t="s">
        <v>4156</v>
      </c>
      <c r="E6424" t="s">
        <v>22</v>
      </c>
      <c r="F6424" t="s">
        <v>11722</v>
      </c>
      <c r="G6424" t="s">
        <v>11723</v>
      </c>
      <c r="I6424" t="s">
        <v>17741</v>
      </c>
      <c r="J6424" t="s">
        <v>17742</v>
      </c>
      <c r="M6424" s="1">
        <v>23</v>
      </c>
      <c r="N6424" t="s">
        <v>11726</v>
      </c>
      <c r="P6424" t="s">
        <v>63</v>
      </c>
      <c r="Q6424" t="s">
        <v>64</v>
      </c>
      <c r="R6424" t="str">
        <f>VLOOKUP(P6424,Sheet1!$C$2:$D$44,2,FALSE)</f>
        <v>$</v>
      </c>
      <c r="S6424" t="s">
        <v>28</v>
      </c>
      <c r="T6424">
        <v>2</v>
      </c>
      <c r="U6424">
        <v>40</v>
      </c>
    </row>
    <row r="6425" spans="1:21" hidden="1" x14ac:dyDescent="0.3">
      <c r="A6425">
        <v>23235</v>
      </c>
      <c r="C6425" t="s">
        <v>17743</v>
      </c>
      <c r="D6425" t="s">
        <v>91</v>
      </c>
      <c r="F6425" t="s">
        <v>16737</v>
      </c>
      <c r="G6425" t="s">
        <v>16738</v>
      </c>
      <c r="H6425" t="s">
        <v>17744</v>
      </c>
      <c r="I6425" t="s">
        <v>17745</v>
      </c>
      <c r="J6425" t="s">
        <v>17746</v>
      </c>
      <c r="M6425" t="s">
        <v>17747</v>
      </c>
      <c r="N6425" t="s">
        <v>17748</v>
      </c>
      <c r="R6425" t="e">
        <f>VLOOKUP(P6425,Sheet1!$C$2:$D$44,2,FALSE)</f>
        <v>#N/A</v>
      </c>
      <c r="S6425" t="s">
        <v>28</v>
      </c>
      <c r="T6425">
        <v>2</v>
      </c>
      <c r="U6425">
        <v>10</v>
      </c>
    </row>
    <row r="6426" spans="1:21" hidden="1" x14ac:dyDescent="0.3">
      <c r="A6426">
        <v>23236</v>
      </c>
      <c r="C6426" t="s">
        <v>17749</v>
      </c>
      <c r="D6426" t="s">
        <v>91</v>
      </c>
      <c r="E6426" t="s">
        <v>22</v>
      </c>
      <c r="F6426" t="s">
        <v>17750</v>
      </c>
      <c r="G6426" t="s">
        <v>1159</v>
      </c>
      <c r="H6426" t="s">
        <v>256</v>
      </c>
      <c r="I6426" t="s">
        <v>17751</v>
      </c>
      <c r="J6426" t="s">
        <v>17752</v>
      </c>
      <c r="M6426" s="1">
        <v>10</v>
      </c>
      <c r="N6426" t="s">
        <v>17753</v>
      </c>
      <c r="P6426" t="s">
        <v>63</v>
      </c>
      <c r="Q6426" t="s">
        <v>64</v>
      </c>
      <c r="R6426" t="str">
        <f>VLOOKUP(P6426,Sheet1!$C$2:$D$44,2,FALSE)</f>
        <v>$</v>
      </c>
      <c r="S6426" t="s">
        <v>28</v>
      </c>
      <c r="T6426">
        <v>4</v>
      </c>
      <c r="U6426">
        <v>462</v>
      </c>
    </row>
    <row r="6427" spans="1:21" hidden="1" x14ac:dyDescent="0.3">
      <c r="A6427">
        <v>23237</v>
      </c>
      <c r="C6427" t="s">
        <v>17754</v>
      </c>
      <c r="D6427" t="s">
        <v>2425</v>
      </c>
      <c r="E6427" t="s">
        <v>22</v>
      </c>
      <c r="F6427" t="s">
        <v>17755</v>
      </c>
      <c r="G6427" t="s">
        <v>17756</v>
      </c>
      <c r="I6427" t="s">
        <v>17757</v>
      </c>
      <c r="J6427" t="s">
        <v>17758</v>
      </c>
      <c r="M6427" s="1">
        <v>19</v>
      </c>
      <c r="N6427" t="s">
        <v>17759</v>
      </c>
      <c r="P6427" t="s">
        <v>63</v>
      </c>
      <c r="Q6427" t="s">
        <v>64</v>
      </c>
      <c r="R6427" t="str">
        <f>VLOOKUP(P6427,Sheet1!$C$2:$D$44,2,FALSE)</f>
        <v>$</v>
      </c>
      <c r="S6427" t="s">
        <v>28</v>
      </c>
      <c r="T6427">
        <v>2</v>
      </c>
      <c r="U6427">
        <v>94</v>
      </c>
    </row>
    <row r="6428" spans="1:21" hidden="1" x14ac:dyDescent="0.3">
      <c r="A6428">
        <v>23238</v>
      </c>
      <c r="C6428" t="s">
        <v>9409</v>
      </c>
      <c r="D6428" t="s">
        <v>91</v>
      </c>
      <c r="E6428" t="s">
        <v>22</v>
      </c>
      <c r="F6428" t="s">
        <v>13438</v>
      </c>
      <c r="G6428" t="s">
        <v>11380</v>
      </c>
      <c r="J6428" t="s">
        <v>17760</v>
      </c>
      <c r="M6428" s="1">
        <v>399</v>
      </c>
      <c r="N6428" t="s">
        <v>9414</v>
      </c>
      <c r="R6428" t="e">
        <f>VLOOKUP(P6428,Sheet1!$C$2:$D$44,2,FALSE)</f>
        <v>#N/A</v>
      </c>
      <c r="S6428" t="s">
        <v>28</v>
      </c>
      <c r="T6428">
        <v>2</v>
      </c>
      <c r="U6428">
        <v>45</v>
      </c>
    </row>
    <row r="6429" spans="1:21" hidden="1" x14ac:dyDescent="0.3">
      <c r="A6429">
        <v>23239</v>
      </c>
      <c r="C6429" t="s">
        <v>17761</v>
      </c>
      <c r="D6429" t="s">
        <v>17762</v>
      </c>
      <c r="E6429" t="s">
        <v>22</v>
      </c>
      <c r="F6429" t="s">
        <v>17763</v>
      </c>
      <c r="G6429" t="s">
        <v>17764</v>
      </c>
      <c r="H6429" t="s">
        <v>256</v>
      </c>
      <c r="I6429" t="s">
        <v>4704</v>
      </c>
      <c r="J6429" t="s">
        <v>17765</v>
      </c>
      <c r="M6429" s="1">
        <v>2022</v>
      </c>
      <c r="N6429" t="s">
        <v>17766</v>
      </c>
      <c r="P6429" t="s">
        <v>63</v>
      </c>
      <c r="Q6429" t="s">
        <v>64</v>
      </c>
      <c r="R6429" t="str">
        <f>VLOOKUP(P6429,Sheet1!$C$2:$D$44,2,FALSE)</f>
        <v>$</v>
      </c>
      <c r="S6429" t="s">
        <v>28</v>
      </c>
      <c r="T6429">
        <v>2</v>
      </c>
      <c r="U6429">
        <v>50</v>
      </c>
    </row>
    <row r="6430" spans="1:21" hidden="1" x14ac:dyDescent="0.3">
      <c r="A6430">
        <v>23240</v>
      </c>
      <c r="C6430" t="s">
        <v>17767</v>
      </c>
      <c r="D6430" t="s">
        <v>10748</v>
      </c>
      <c r="E6430" t="s">
        <v>376</v>
      </c>
      <c r="F6430" t="s">
        <v>17768</v>
      </c>
      <c r="G6430" t="s">
        <v>17769</v>
      </c>
      <c r="H6430" t="s">
        <v>160</v>
      </c>
      <c r="I6430" t="s">
        <v>17770</v>
      </c>
      <c r="J6430" t="s">
        <v>17771</v>
      </c>
      <c r="M6430" s="1">
        <v>2728</v>
      </c>
      <c r="N6430" t="s">
        <v>17772</v>
      </c>
      <c r="R6430" t="e">
        <f>VLOOKUP(P6430,Sheet1!$C$2:$D$44,2,FALSE)</f>
        <v>#N/A</v>
      </c>
      <c r="S6430" t="s">
        <v>28</v>
      </c>
      <c r="T6430">
        <v>8</v>
      </c>
      <c r="U6430">
        <v>20</v>
      </c>
    </row>
    <row r="6431" spans="1:21" hidden="1" x14ac:dyDescent="0.3">
      <c r="A6431">
        <v>23241</v>
      </c>
      <c r="C6431" t="s">
        <v>17322</v>
      </c>
      <c r="D6431" t="s">
        <v>319</v>
      </c>
      <c r="E6431" t="s">
        <v>22</v>
      </c>
      <c r="F6431" t="s">
        <v>17773</v>
      </c>
      <c r="G6431" t="s">
        <v>17774</v>
      </c>
      <c r="I6431" t="s">
        <v>17775</v>
      </c>
      <c r="J6431" t="s">
        <v>17776</v>
      </c>
      <c r="M6431" s="1">
        <v>43</v>
      </c>
      <c r="N6431" t="s">
        <v>17698</v>
      </c>
      <c r="P6431" t="s">
        <v>63</v>
      </c>
      <c r="Q6431" t="s">
        <v>64</v>
      </c>
      <c r="R6431" t="str">
        <f>VLOOKUP(P6431,Sheet1!$C$2:$D$44,2,FALSE)</f>
        <v>$</v>
      </c>
      <c r="S6431" t="s">
        <v>28</v>
      </c>
      <c r="T6431">
        <v>2</v>
      </c>
      <c r="U6431">
        <v>226</v>
      </c>
    </row>
    <row r="6432" spans="1:21" hidden="1" x14ac:dyDescent="0.3">
      <c r="A6432">
        <v>23242</v>
      </c>
      <c r="C6432" t="s">
        <v>36</v>
      </c>
      <c r="D6432" t="s">
        <v>91</v>
      </c>
      <c r="E6432" t="s">
        <v>22</v>
      </c>
      <c r="F6432" t="s">
        <v>5848</v>
      </c>
      <c r="G6432" t="s">
        <v>5849</v>
      </c>
      <c r="H6432" t="s">
        <v>233</v>
      </c>
      <c r="I6432" t="s">
        <v>17777</v>
      </c>
      <c r="J6432" t="s">
        <v>17778</v>
      </c>
      <c r="M6432" s="1">
        <v>468</v>
      </c>
      <c r="N6432" t="s">
        <v>42</v>
      </c>
      <c r="R6432" t="e">
        <f>VLOOKUP(P6432,Sheet1!$C$2:$D$44,2,FALSE)</f>
        <v>#N/A</v>
      </c>
      <c r="S6432" t="s">
        <v>28</v>
      </c>
      <c r="T6432">
        <v>4</v>
      </c>
      <c r="U6432">
        <v>30</v>
      </c>
    </row>
    <row r="6433" spans="1:21" hidden="1" x14ac:dyDescent="0.3">
      <c r="A6433">
        <v>23243</v>
      </c>
      <c r="C6433" t="s">
        <v>357</v>
      </c>
      <c r="D6433" t="s">
        <v>91</v>
      </c>
      <c r="E6433" t="s">
        <v>22</v>
      </c>
      <c r="F6433" t="s">
        <v>6075</v>
      </c>
      <c r="G6433" t="s">
        <v>9212</v>
      </c>
      <c r="I6433" t="s">
        <v>17779</v>
      </c>
      <c r="J6433" t="s">
        <v>17780</v>
      </c>
      <c r="M6433" s="1">
        <v>462</v>
      </c>
      <c r="N6433" t="s">
        <v>363</v>
      </c>
      <c r="R6433" t="e">
        <f>VLOOKUP(P6433,Sheet1!$C$2:$D$44,2,FALSE)</f>
        <v>#N/A</v>
      </c>
      <c r="S6433" t="s">
        <v>28</v>
      </c>
      <c r="T6433">
        <v>4</v>
      </c>
      <c r="U6433">
        <v>28</v>
      </c>
    </row>
    <row r="6434" spans="1:21" hidden="1" x14ac:dyDescent="0.3">
      <c r="A6434">
        <v>23244</v>
      </c>
      <c r="C6434" t="s">
        <v>17781</v>
      </c>
      <c r="D6434" t="s">
        <v>91</v>
      </c>
      <c r="E6434" t="s">
        <v>157</v>
      </c>
      <c r="F6434" t="s">
        <v>930</v>
      </c>
      <c r="G6434" t="s">
        <v>17782</v>
      </c>
      <c r="H6434" t="s">
        <v>2263</v>
      </c>
      <c r="J6434" t="s">
        <v>17783</v>
      </c>
      <c r="M6434" s="1">
        <v>416</v>
      </c>
      <c r="N6434" t="s">
        <v>17784</v>
      </c>
      <c r="R6434" t="e">
        <f>VLOOKUP(P6434,Sheet1!$C$2:$D$44,2,FALSE)</f>
        <v>#N/A</v>
      </c>
      <c r="S6434" t="s">
        <v>28</v>
      </c>
      <c r="T6434">
        <v>2</v>
      </c>
      <c r="U6434">
        <v>16</v>
      </c>
    </row>
    <row r="6435" spans="1:21" hidden="1" x14ac:dyDescent="0.3">
      <c r="A6435">
        <v>23245</v>
      </c>
      <c r="C6435" t="s">
        <v>17785</v>
      </c>
      <c r="D6435" t="s">
        <v>70</v>
      </c>
      <c r="E6435" t="s">
        <v>22</v>
      </c>
      <c r="F6435" t="s">
        <v>17786</v>
      </c>
      <c r="G6435" t="s">
        <v>578</v>
      </c>
      <c r="H6435" t="s">
        <v>256</v>
      </c>
      <c r="I6435" t="s">
        <v>2564</v>
      </c>
      <c r="J6435" t="s">
        <v>17787</v>
      </c>
      <c r="M6435" s="1">
        <v>39</v>
      </c>
      <c r="N6435" t="s">
        <v>17788</v>
      </c>
      <c r="R6435" t="e">
        <f>VLOOKUP(P6435,Sheet1!$C$2:$D$44,2,FALSE)</f>
        <v>#N/A</v>
      </c>
      <c r="S6435" t="s">
        <v>28</v>
      </c>
      <c r="T6435">
        <v>2</v>
      </c>
      <c r="U6435">
        <v>26</v>
      </c>
    </row>
    <row r="6436" spans="1:21" hidden="1" x14ac:dyDescent="0.3">
      <c r="A6436">
        <v>23246</v>
      </c>
      <c r="C6436" t="s">
        <v>1878</v>
      </c>
      <c r="D6436" t="s">
        <v>119</v>
      </c>
      <c r="E6436" t="s">
        <v>22</v>
      </c>
      <c r="F6436" t="s">
        <v>14471</v>
      </c>
      <c r="G6436" t="s">
        <v>9525</v>
      </c>
      <c r="I6436" t="s">
        <v>17789</v>
      </c>
      <c r="J6436" t="s">
        <v>17790</v>
      </c>
      <c r="M6436" s="1">
        <v>430</v>
      </c>
      <c r="N6436" t="s">
        <v>1882</v>
      </c>
      <c r="R6436" t="e">
        <f>VLOOKUP(P6436,Sheet1!$C$2:$D$44,2,FALSE)</f>
        <v>#N/A</v>
      </c>
      <c r="S6436" t="s">
        <v>28</v>
      </c>
      <c r="T6436">
        <v>2</v>
      </c>
      <c r="U6436">
        <v>61</v>
      </c>
    </row>
    <row r="6437" spans="1:21" hidden="1" x14ac:dyDescent="0.3">
      <c r="A6437">
        <v>23248</v>
      </c>
      <c r="C6437" t="s">
        <v>17791</v>
      </c>
      <c r="D6437" t="s">
        <v>91</v>
      </c>
      <c r="E6437" t="s">
        <v>4550</v>
      </c>
      <c r="F6437" t="s">
        <v>11820</v>
      </c>
      <c r="G6437" t="s">
        <v>17792</v>
      </c>
      <c r="H6437" t="s">
        <v>17793</v>
      </c>
      <c r="I6437" t="s">
        <v>17794</v>
      </c>
      <c r="J6437" t="s">
        <v>17795</v>
      </c>
      <c r="M6437" t="s">
        <v>17796</v>
      </c>
      <c r="N6437" t="s">
        <v>17797</v>
      </c>
      <c r="R6437" t="e">
        <f>VLOOKUP(P6437,Sheet1!$C$2:$D$44,2,FALSE)</f>
        <v>#N/A</v>
      </c>
      <c r="S6437" t="s">
        <v>28</v>
      </c>
      <c r="T6437">
        <v>6</v>
      </c>
      <c r="U6437">
        <v>26</v>
      </c>
    </row>
    <row r="6438" spans="1:21" hidden="1" x14ac:dyDescent="0.3">
      <c r="A6438">
        <v>23250</v>
      </c>
      <c r="C6438" t="s">
        <v>17798</v>
      </c>
      <c r="D6438" t="s">
        <v>13907</v>
      </c>
      <c r="E6438" t="s">
        <v>22</v>
      </c>
      <c r="F6438" t="s">
        <v>17799</v>
      </c>
      <c r="G6438" t="s">
        <v>1290</v>
      </c>
      <c r="I6438" t="s">
        <v>17800</v>
      </c>
      <c r="J6438" t="s">
        <v>17801</v>
      </c>
      <c r="M6438" s="1">
        <v>25</v>
      </c>
      <c r="N6438" t="s">
        <v>17802</v>
      </c>
      <c r="P6438" t="s">
        <v>63</v>
      </c>
      <c r="Q6438" t="s">
        <v>64</v>
      </c>
      <c r="R6438" t="str">
        <f>VLOOKUP(P6438,Sheet1!$C$2:$D$44,2,FALSE)</f>
        <v>$</v>
      </c>
      <c r="S6438" t="s">
        <v>28</v>
      </c>
      <c r="T6438">
        <v>4</v>
      </c>
      <c r="U6438">
        <v>255</v>
      </c>
    </row>
    <row r="6439" spans="1:21" hidden="1" x14ac:dyDescent="0.3">
      <c r="A6439">
        <v>23251</v>
      </c>
      <c r="C6439" t="s">
        <v>17803</v>
      </c>
      <c r="D6439" t="s">
        <v>17804</v>
      </c>
      <c r="E6439" t="s">
        <v>157</v>
      </c>
      <c r="F6439" t="s">
        <v>10237</v>
      </c>
      <c r="G6439" t="s">
        <v>9420</v>
      </c>
      <c r="H6439" t="s">
        <v>17805</v>
      </c>
      <c r="I6439" t="s">
        <v>17806</v>
      </c>
      <c r="J6439" t="s">
        <v>17807</v>
      </c>
      <c r="M6439" s="1">
        <v>2303</v>
      </c>
      <c r="N6439" t="s">
        <v>17808</v>
      </c>
      <c r="R6439" t="e">
        <f>VLOOKUP(P6439,Sheet1!$C$2:$D$44,2,FALSE)</f>
        <v>#N/A</v>
      </c>
      <c r="S6439" t="s">
        <v>28</v>
      </c>
      <c r="T6439">
        <v>4</v>
      </c>
      <c r="U6439">
        <v>23</v>
      </c>
    </row>
    <row r="6440" spans="1:21" hidden="1" x14ac:dyDescent="0.3">
      <c r="A6440">
        <v>23252</v>
      </c>
      <c r="C6440" t="s">
        <v>17809</v>
      </c>
      <c r="D6440" t="s">
        <v>856</v>
      </c>
      <c r="F6440" t="s">
        <v>1054</v>
      </c>
      <c r="G6440" t="s">
        <v>10779</v>
      </c>
      <c r="I6440" t="s">
        <v>9427</v>
      </c>
      <c r="J6440" t="s">
        <v>17810</v>
      </c>
      <c r="M6440" t="s">
        <v>17811</v>
      </c>
      <c r="N6440" t="s">
        <v>17812</v>
      </c>
      <c r="P6440" t="s">
        <v>63</v>
      </c>
      <c r="Q6440" t="s">
        <v>64</v>
      </c>
      <c r="R6440" t="str">
        <f>VLOOKUP(P6440,Sheet1!$C$2:$D$44,2,FALSE)</f>
        <v>$</v>
      </c>
      <c r="S6440" t="s">
        <v>28</v>
      </c>
      <c r="T6440">
        <v>4</v>
      </c>
      <c r="U6440">
        <v>178</v>
      </c>
    </row>
    <row r="6441" spans="1:21" hidden="1" x14ac:dyDescent="0.3">
      <c r="A6441">
        <v>23253</v>
      </c>
      <c r="C6441" t="s">
        <v>17813</v>
      </c>
      <c r="D6441" t="s">
        <v>91</v>
      </c>
      <c r="E6441" t="s">
        <v>376</v>
      </c>
      <c r="F6441" t="s">
        <v>1773</v>
      </c>
      <c r="G6441" t="s">
        <v>3149</v>
      </c>
      <c r="H6441" t="s">
        <v>437</v>
      </c>
      <c r="I6441" t="s">
        <v>17814</v>
      </c>
      <c r="J6441" t="s">
        <v>17815</v>
      </c>
      <c r="M6441" s="1">
        <v>2945</v>
      </c>
      <c r="N6441" t="s">
        <v>17816</v>
      </c>
      <c r="R6441" t="e">
        <f>VLOOKUP(P6441,Sheet1!$C$2:$D$44,2,FALSE)</f>
        <v>#N/A</v>
      </c>
      <c r="S6441" t="s">
        <v>28</v>
      </c>
      <c r="T6441">
        <v>2</v>
      </c>
      <c r="U6441">
        <v>30</v>
      </c>
    </row>
    <row r="6442" spans="1:21" hidden="1" x14ac:dyDescent="0.3">
      <c r="A6442">
        <v>23254</v>
      </c>
      <c r="C6442" t="s">
        <v>36</v>
      </c>
      <c r="D6442" t="s">
        <v>9068</v>
      </c>
      <c r="E6442" t="s">
        <v>22</v>
      </c>
      <c r="F6442" t="s">
        <v>8990</v>
      </c>
      <c r="G6442" t="s">
        <v>5849</v>
      </c>
      <c r="I6442" t="s">
        <v>17817</v>
      </c>
      <c r="J6442" t="s">
        <v>17818</v>
      </c>
      <c r="M6442" t="s">
        <v>12844</v>
      </c>
      <c r="N6442" t="s">
        <v>42</v>
      </c>
      <c r="R6442" t="e">
        <f>VLOOKUP(P6442,Sheet1!$C$2:$D$44,2,FALSE)</f>
        <v>#N/A</v>
      </c>
      <c r="S6442" t="s">
        <v>28</v>
      </c>
      <c r="T6442">
        <v>4</v>
      </c>
      <c r="U6442">
        <v>32</v>
      </c>
    </row>
    <row r="6443" spans="1:21" hidden="1" x14ac:dyDescent="0.3">
      <c r="A6443">
        <v>23256</v>
      </c>
      <c r="C6443" t="s">
        <v>2483</v>
      </c>
      <c r="D6443" t="s">
        <v>91</v>
      </c>
      <c r="E6443" t="s">
        <v>22</v>
      </c>
      <c r="F6443" t="s">
        <v>17819</v>
      </c>
      <c r="G6443" t="s">
        <v>17820</v>
      </c>
      <c r="J6443" t="s">
        <v>17821</v>
      </c>
      <c r="M6443" t="s">
        <v>17167</v>
      </c>
      <c r="N6443" t="s">
        <v>2721</v>
      </c>
      <c r="R6443" t="e">
        <f>VLOOKUP(P6443,Sheet1!$C$2:$D$44,2,FALSE)</f>
        <v>#N/A</v>
      </c>
      <c r="S6443" t="s">
        <v>28</v>
      </c>
      <c r="T6443">
        <v>2</v>
      </c>
      <c r="U6443">
        <v>29</v>
      </c>
    </row>
    <row r="6444" spans="1:21" hidden="1" x14ac:dyDescent="0.3">
      <c r="A6444">
        <v>23257</v>
      </c>
      <c r="C6444" t="s">
        <v>295</v>
      </c>
      <c r="D6444" t="s">
        <v>17822</v>
      </c>
      <c r="F6444" t="s">
        <v>17823</v>
      </c>
      <c r="G6444" t="s">
        <v>14476</v>
      </c>
      <c r="H6444" t="s">
        <v>437</v>
      </c>
      <c r="I6444" t="s">
        <v>17824</v>
      </c>
      <c r="J6444" t="s">
        <v>17825</v>
      </c>
      <c r="M6444" t="s">
        <v>17826</v>
      </c>
      <c r="N6444" t="s">
        <v>17827</v>
      </c>
      <c r="R6444" t="e">
        <f>VLOOKUP(P6444,Sheet1!$C$2:$D$44,2,FALSE)</f>
        <v>#N/A</v>
      </c>
      <c r="S6444" t="s">
        <v>28</v>
      </c>
      <c r="T6444">
        <v>4</v>
      </c>
      <c r="U6444">
        <v>20</v>
      </c>
    </row>
    <row r="6445" spans="1:21" hidden="1" x14ac:dyDescent="0.3">
      <c r="A6445">
        <v>23259</v>
      </c>
      <c r="C6445" t="s">
        <v>17828</v>
      </c>
      <c r="D6445" t="s">
        <v>91</v>
      </c>
      <c r="E6445" t="s">
        <v>22</v>
      </c>
      <c r="F6445" t="s">
        <v>17829</v>
      </c>
      <c r="G6445" t="s">
        <v>17830</v>
      </c>
      <c r="I6445" t="s">
        <v>17831</v>
      </c>
      <c r="J6445" t="s">
        <v>17832</v>
      </c>
      <c r="M6445" s="1">
        <v>10</v>
      </c>
      <c r="N6445" t="s">
        <v>17833</v>
      </c>
      <c r="P6445" t="s">
        <v>63</v>
      </c>
      <c r="Q6445" t="s">
        <v>64</v>
      </c>
      <c r="R6445" t="str">
        <f>VLOOKUP(P6445,Sheet1!$C$2:$D$44,2,FALSE)</f>
        <v>$</v>
      </c>
      <c r="S6445" t="s">
        <v>28</v>
      </c>
      <c r="T6445">
        <v>4</v>
      </c>
      <c r="U6445">
        <v>388</v>
      </c>
    </row>
    <row r="6446" spans="1:21" hidden="1" x14ac:dyDescent="0.3">
      <c r="A6446">
        <v>23260</v>
      </c>
      <c r="C6446" t="s">
        <v>13046</v>
      </c>
      <c r="D6446" t="s">
        <v>319</v>
      </c>
      <c r="E6446" t="s">
        <v>22</v>
      </c>
      <c r="F6446" t="s">
        <v>92</v>
      </c>
      <c r="G6446" t="s">
        <v>3358</v>
      </c>
      <c r="I6446" t="s">
        <v>17834</v>
      </c>
      <c r="J6446" t="s">
        <v>17835</v>
      </c>
      <c r="M6446" s="1">
        <v>1993</v>
      </c>
      <c r="N6446" t="s">
        <v>13050</v>
      </c>
      <c r="P6446" t="s">
        <v>63</v>
      </c>
      <c r="Q6446" t="s">
        <v>64</v>
      </c>
      <c r="R6446" t="str">
        <f>VLOOKUP(P6446,Sheet1!$C$2:$D$44,2,FALSE)</f>
        <v>$</v>
      </c>
      <c r="S6446" t="s">
        <v>28</v>
      </c>
      <c r="T6446">
        <v>4</v>
      </c>
      <c r="U6446">
        <v>442</v>
      </c>
    </row>
    <row r="6447" spans="1:21" hidden="1" x14ac:dyDescent="0.3">
      <c r="A6447">
        <v>23261</v>
      </c>
      <c r="C6447" t="s">
        <v>894</v>
      </c>
      <c r="D6447" t="s">
        <v>319</v>
      </c>
      <c r="E6447" t="s">
        <v>22</v>
      </c>
      <c r="F6447" t="s">
        <v>17836</v>
      </c>
      <c r="G6447" t="s">
        <v>1334</v>
      </c>
      <c r="I6447" t="s">
        <v>17837</v>
      </c>
      <c r="J6447" t="s">
        <v>17838</v>
      </c>
      <c r="M6447" s="1">
        <v>24</v>
      </c>
      <c r="N6447" t="s">
        <v>899</v>
      </c>
      <c r="P6447" t="s">
        <v>63</v>
      </c>
      <c r="Q6447" t="s">
        <v>64</v>
      </c>
      <c r="R6447" t="str">
        <f>VLOOKUP(P6447,Sheet1!$C$2:$D$44,2,FALSE)</f>
        <v>$</v>
      </c>
      <c r="S6447" t="s">
        <v>28</v>
      </c>
      <c r="T6447">
        <v>4</v>
      </c>
      <c r="U6447">
        <v>122</v>
      </c>
    </row>
    <row r="6448" spans="1:21" hidden="1" x14ac:dyDescent="0.3">
      <c r="A6448">
        <v>23262</v>
      </c>
      <c r="C6448" t="s">
        <v>17839</v>
      </c>
      <c r="D6448" t="s">
        <v>91</v>
      </c>
      <c r="F6448" t="s">
        <v>17840</v>
      </c>
      <c r="G6448" t="s">
        <v>17841</v>
      </c>
      <c r="I6448" t="s">
        <v>17842</v>
      </c>
      <c r="J6448" t="s">
        <v>17843</v>
      </c>
      <c r="M6448" t="s">
        <v>10088</v>
      </c>
      <c r="N6448" t="s">
        <v>17844</v>
      </c>
      <c r="P6448" t="s">
        <v>17845</v>
      </c>
      <c r="Q6448" t="s">
        <v>17846</v>
      </c>
      <c r="R6448" t="str">
        <f>VLOOKUP(P6448,Sheet1!$C$2:$D$44,2,FALSE)</f>
        <v>K</v>
      </c>
      <c r="S6448" t="s">
        <v>28</v>
      </c>
      <c r="T6448">
        <v>4</v>
      </c>
      <c r="U6448">
        <v>0</v>
      </c>
    </row>
    <row r="6449" spans="1:21" hidden="1" x14ac:dyDescent="0.3">
      <c r="A6449">
        <v>23263</v>
      </c>
      <c r="C6449" t="s">
        <v>17847</v>
      </c>
      <c r="D6449" t="s">
        <v>84</v>
      </c>
      <c r="E6449" t="s">
        <v>3248</v>
      </c>
      <c r="F6449" t="s">
        <v>577</v>
      </c>
      <c r="G6449" t="s">
        <v>17848</v>
      </c>
      <c r="H6449" t="s">
        <v>160</v>
      </c>
      <c r="I6449" t="s">
        <v>17849</v>
      </c>
      <c r="J6449" t="s">
        <v>17850</v>
      </c>
      <c r="M6449" t="s">
        <v>17851</v>
      </c>
      <c r="N6449" t="s">
        <v>17852</v>
      </c>
      <c r="R6449" t="e">
        <f>VLOOKUP(P6449,Sheet1!$C$2:$D$44,2,FALSE)</f>
        <v>#N/A</v>
      </c>
      <c r="S6449" t="s">
        <v>28</v>
      </c>
      <c r="T6449">
        <v>12</v>
      </c>
      <c r="U6449">
        <v>21</v>
      </c>
    </row>
    <row r="6450" spans="1:21" hidden="1" x14ac:dyDescent="0.3">
      <c r="A6450">
        <v>23265</v>
      </c>
      <c r="C6450" t="s">
        <v>1374</v>
      </c>
      <c r="D6450" t="s">
        <v>91</v>
      </c>
      <c r="E6450" t="s">
        <v>22</v>
      </c>
      <c r="F6450" t="s">
        <v>17853</v>
      </c>
      <c r="G6450" t="s">
        <v>17854</v>
      </c>
      <c r="H6450" t="s">
        <v>9068</v>
      </c>
      <c r="J6450" t="s">
        <v>17855</v>
      </c>
      <c r="M6450" t="s">
        <v>17856</v>
      </c>
      <c r="N6450" t="s">
        <v>1378</v>
      </c>
      <c r="R6450" t="e">
        <f>VLOOKUP(P6450,Sheet1!$C$2:$D$44,2,FALSE)</f>
        <v>#N/A</v>
      </c>
      <c r="S6450" t="s">
        <v>28</v>
      </c>
      <c r="T6450">
        <v>2</v>
      </c>
      <c r="U6450">
        <v>27</v>
      </c>
    </row>
    <row r="6451" spans="1:21" hidden="1" x14ac:dyDescent="0.3">
      <c r="A6451">
        <v>23266</v>
      </c>
      <c r="C6451" t="s">
        <v>2158</v>
      </c>
      <c r="D6451" t="s">
        <v>91</v>
      </c>
      <c r="E6451" t="s">
        <v>22</v>
      </c>
      <c r="F6451" t="s">
        <v>16093</v>
      </c>
      <c r="G6451" t="s">
        <v>17857</v>
      </c>
      <c r="H6451" t="s">
        <v>360</v>
      </c>
      <c r="J6451" t="s">
        <v>17858</v>
      </c>
      <c r="M6451" t="s">
        <v>16096</v>
      </c>
      <c r="N6451" t="s">
        <v>2162</v>
      </c>
      <c r="R6451" t="e">
        <f>VLOOKUP(P6451,Sheet1!$C$2:$D$44,2,FALSE)</f>
        <v>#N/A</v>
      </c>
      <c r="S6451" t="s">
        <v>28</v>
      </c>
      <c r="T6451">
        <v>2</v>
      </c>
      <c r="U6451">
        <v>39</v>
      </c>
    </row>
    <row r="6452" spans="1:21" hidden="1" x14ac:dyDescent="0.3">
      <c r="A6452">
        <v>23267</v>
      </c>
      <c r="C6452" t="s">
        <v>17859</v>
      </c>
      <c r="D6452" t="s">
        <v>287</v>
      </c>
      <c r="E6452" t="s">
        <v>185</v>
      </c>
      <c r="F6452" t="s">
        <v>17860</v>
      </c>
      <c r="G6452" t="s">
        <v>17861</v>
      </c>
      <c r="H6452" t="s">
        <v>160</v>
      </c>
      <c r="I6452" t="s">
        <v>17862</v>
      </c>
      <c r="J6452" t="s">
        <v>17863</v>
      </c>
      <c r="M6452" s="1">
        <v>392</v>
      </c>
      <c r="N6452" t="s">
        <v>17864</v>
      </c>
      <c r="R6452" t="e">
        <f>VLOOKUP(P6452,Sheet1!$C$2:$D$44,2,FALSE)</f>
        <v>#N/A</v>
      </c>
      <c r="S6452" t="s">
        <v>28</v>
      </c>
      <c r="T6452">
        <v>8</v>
      </c>
      <c r="U6452">
        <v>30</v>
      </c>
    </row>
    <row r="6453" spans="1:21" hidden="1" x14ac:dyDescent="0.3">
      <c r="A6453">
        <v>23268</v>
      </c>
      <c r="C6453" t="s">
        <v>16822</v>
      </c>
      <c r="D6453" t="s">
        <v>91</v>
      </c>
      <c r="E6453" t="s">
        <v>22</v>
      </c>
      <c r="F6453" t="s">
        <v>17865</v>
      </c>
      <c r="G6453" t="s">
        <v>249</v>
      </c>
      <c r="I6453" t="s">
        <v>3209</v>
      </c>
      <c r="J6453" t="s">
        <v>17866</v>
      </c>
      <c r="M6453" t="s">
        <v>17867</v>
      </c>
      <c r="N6453" t="s">
        <v>16827</v>
      </c>
      <c r="R6453" t="e">
        <f>VLOOKUP(P6453,Sheet1!$C$2:$D$44,2,FALSE)</f>
        <v>#N/A</v>
      </c>
      <c r="S6453" t="s">
        <v>28</v>
      </c>
      <c r="T6453">
        <v>2</v>
      </c>
      <c r="U6453">
        <v>6</v>
      </c>
    </row>
    <row r="6454" spans="1:21" hidden="1" x14ac:dyDescent="0.3">
      <c r="A6454">
        <v>23269</v>
      </c>
      <c r="C6454" t="s">
        <v>17868</v>
      </c>
      <c r="D6454" t="s">
        <v>17869</v>
      </c>
      <c r="E6454" t="s">
        <v>157</v>
      </c>
      <c r="F6454" t="s">
        <v>2400</v>
      </c>
      <c r="G6454" t="s">
        <v>17870</v>
      </c>
      <c r="H6454" t="s">
        <v>160</v>
      </c>
      <c r="I6454" t="s">
        <v>17871</v>
      </c>
      <c r="J6454" t="s">
        <v>17872</v>
      </c>
      <c r="M6454" s="1">
        <v>2245</v>
      </c>
      <c r="N6454" t="s">
        <v>5881</v>
      </c>
      <c r="R6454" t="e">
        <f>VLOOKUP(P6454,Sheet1!$C$2:$D$44,2,FALSE)</f>
        <v>#N/A</v>
      </c>
      <c r="S6454" t="s">
        <v>28</v>
      </c>
      <c r="T6454">
        <v>8</v>
      </c>
      <c r="U6454">
        <v>24</v>
      </c>
    </row>
    <row r="6455" spans="1:21" hidden="1" x14ac:dyDescent="0.3">
      <c r="A6455">
        <v>23270</v>
      </c>
      <c r="C6455" t="s">
        <v>1392</v>
      </c>
      <c r="D6455" t="s">
        <v>91</v>
      </c>
      <c r="F6455" t="s">
        <v>17873</v>
      </c>
      <c r="G6455" t="s">
        <v>17874</v>
      </c>
      <c r="I6455" t="s">
        <v>17875</v>
      </c>
      <c r="J6455" t="s">
        <v>17876</v>
      </c>
      <c r="M6455" t="s">
        <v>17877</v>
      </c>
      <c r="N6455" t="s">
        <v>1398</v>
      </c>
      <c r="R6455" t="e">
        <f>VLOOKUP(P6455,Sheet1!$C$2:$D$44,2,FALSE)</f>
        <v>#N/A</v>
      </c>
      <c r="S6455" t="s">
        <v>28</v>
      </c>
      <c r="T6455">
        <v>2</v>
      </c>
      <c r="U6455">
        <v>25</v>
      </c>
    </row>
    <row r="6456" spans="1:21" hidden="1" x14ac:dyDescent="0.3">
      <c r="A6456">
        <v>23271</v>
      </c>
      <c r="C6456" t="s">
        <v>13152</v>
      </c>
      <c r="D6456" t="s">
        <v>17878</v>
      </c>
      <c r="E6456" t="s">
        <v>22</v>
      </c>
      <c r="F6456" t="s">
        <v>17879</v>
      </c>
      <c r="G6456" t="s">
        <v>17880</v>
      </c>
      <c r="I6456" t="s">
        <v>17881</v>
      </c>
      <c r="J6456" t="s">
        <v>17882</v>
      </c>
      <c r="M6456" s="1">
        <v>2309</v>
      </c>
      <c r="N6456" t="s">
        <v>13159</v>
      </c>
      <c r="R6456" t="e">
        <f>VLOOKUP(P6456,Sheet1!$C$2:$D$44,2,FALSE)</f>
        <v>#N/A</v>
      </c>
      <c r="S6456" t="s">
        <v>28</v>
      </c>
      <c r="T6456">
        <v>2</v>
      </c>
      <c r="U6456">
        <v>30</v>
      </c>
    </row>
    <row r="6457" spans="1:21" hidden="1" x14ac:dyDescent="0.3">
      <c r="A6457">
        <v>23272</v>
      </c>
      <c r="C6457" t="s">
        <v>13404</v>
      </c>
      <c r="D6457" t="s">
        <v>119</v>
      </c>
      <c r="E6457" t="s">
        <v>22</v>
      </c>
      <c r="F6457" t="s">
        <v>15895</v>
      </c>
      <c r="G6457" t="s">
        <v>3237</v>
      </c>
      <c r="I6457" t="s">
        <v>17883</v>
      </c>
      <c r="J6457" t="s">
        <v>17884</v>
      </c>
      <c r="M6457" s="1">
        <v>2723</v>
      </c>
      <c r="N6457" t="s">
        <v>13407</v>
      </c>
      <c r="P6457" t="s">
        <v>63</v>
      </c>
      <c r="Q6457" t="s">
        <v>64</v>
      </c>
      <c r="R6457" t="str">
        <f>VLOOKUP(P6457,Sheet1!$C$2:$D$44,2,FALSE)</f>
        <v>$</v>
      </c>
      <c r="S6457" t="s">
        <v>28</v>
      </c>
      <c r="T6457">
        <v>2</v>
      </c>
      <c r="U6457">
        <v>159</v>
      </c>
    </row>
    <row r="6458" spans="1:21" hidden="1" x14ac:dyDescent="0.3">
      <c r="A6458">
        <v>23277</v>
      </c>
      <c r="C6458" t="s">
        <v>4735</v>
      </c>
      <c r="D6458" t="s">
        <v>84</v>
      </c>
      <c r="E6458" t="s">
        <v>376</v>
      </c>
      <c r="F6458" t="s">
        <v>9300</v>
      </c>
      <c r="G6458" t="s">
        <v>17885</v>
      </c>
      <c r="H6458" t="s">
        <v>160</v>
      </c>
      <c r="I6458" t="s">
        <v>17886</v>
      </c>
      <c r="J6458" t="s">
        <v>17887</v>
      </c>
      <c r="M6458" s="1">
        <v>2098</v>
      </c>
      <c r="N6458" t="s">
        <v>4740</v>
      </c>
      <c r="R6458" t="e">
        <f>VLOOKUP(P6458,Sheet1!$C$2:$D$44,2,FALSE)</f>
        <v>#N/A</v>
      </c>
      <c r="S6458" t="s">
        <v>28</v>
      </c>
      <c r="T6458">
        <v>8</v>
      </c>
      <c r="U6458">
        <v>22</v>
      </c>
    </row>
    <row r="6459" spans="1:21" hidden="1" x14ac:dyDescent="0.3">
      <c r="A6459">
        <v>23279</v>
      </c>
      <c r="C6459" t="s">
        <v>213</v>
      </c>
      <c r="D6459" t="s">
        <v>17888</v>
      </c>
      <c r="E6459" t="s">
        <v>22</v>
      </c>
      <c r="G6459" t="s">
        <v>4245</v>
      </c>
      <c r="H6459" t="s">
        <v>9208</v>
      </c>
      <c r="I6459" t="s">
        <v>17889</v>
      </c>
      <c r="J6459" t="s">
        <v>17890</v>
      </c>
      <c r="M6459" t="s">
        <v>17891</v>
      </c>
      <c r="N6459" t="s">
        <v>219</v>
      </c>
      <c r="P6459" t="s">
        <v>63</v>
      </c>
      <c r="Q6459" t="s">
        <v>64</v>
      </c>
      <c r="R6459" t="str">
        <f>VLOOKUP(P6459,Sheet1!$C$2:$D$44,2,FALSE)</f>
        <v>$</v>
      </c>
      <c r="S6459" t="s">
        <v>28</v>
      </c>
      <c r="T6459">
        <v>2</v>
      </c>
      <c r="U6459">
        <v>19</v>
      </c>
    </row>
    <row r="6460" spans="1:21" hidden="1" x14ac:dyDescent="0.3">
      <c r="A6460">
        <v>23280</v>
      </c>
      <c r="C6460" t="s">
        <v>17892</v>
      </c>
      <c r="D6460" t="s">
        <v>91</v>
      </c>
      <c r="E6460" t="s">
        <v>157</v>
      </c>
      <c r="F6460" t="s">
        <v>17893</v>
      </c>
      <c r="G6460" t="s">
        <v>17894</v>
      </c>
      <c r="H6460" t="s">
        <v>5603</v>
      </c>
      <c r="I6460" t="s">
        <v>17895</v>
      </c>
      <c r="J6460" t="s">
        <v>17896</v>
      </c>
      <c r="M6460" s="1">
        <v>2342</v>
      </c>
      <c r="N6460" t="s">
        <v>17897</v>
      </c>
      <c r="R6460" t="e">
        <f>VLOOKUP(P6460,Sheet1!$C$2:$D$44,2,FALSE)</f>
        <v>#N/A</v>
      </c>
      <c r="S6460" t="s">
        <v>28</v>
      </c>
      <c r="T6460">
        <v>8</v>
      </c>
      <c r="U6460">
        <v>17</v>
      </c>
    </row>
    <row r="6461" spans="1:21" hidden="1" x14ac:dyDescent="0.3">
      <c r="A6461">
        <v>23281</v>
      </c>
      <c r="C6461" t="s">
        <v>17898</v>
      </c>
      <c r="D6461" t="s">
        <v>17899</v>
      </c>
      <c r="E6461" t="s">
        <v>376</v>
      </c>
      <c r="F6461" t="s">
        <v>17900</v>
      </c>
      <c r="G6461" t="s">
        <v>17901</v>
      </c>
      <c r="H6461" t="s">
        <v>437</v>
      </c>
      <c r="I6461" t="s">
        <v>17902</v>
      </c>
      <c r="J6461" t="s">
        <v>17903</v>
      </c>
      <c r="M6461" t="s">
        <v>17904</v>
      </c>
      <c r="N6461" t="s">
        <v>17905</v>
      </c>
      <c r="R6461" t="e">
        <f>VLOOKUP(P6461,Sheet1!$C$2:$D$44,2,FALSE)</f>
        <v>#N/A</v>
      </c>
      <c r="S6461" t="s">
        <v>28</v>
      </c>
      <c r="T6461">
        <v>26</v>
      </c>
      <c r="U6461">
        <v>22</v>
      </c>
    </row>
    <row r="6462" spans="1:21" hidden="1" x14ac:dyDescent="0.3">
      <c r="A6462">
        <v>23282</v>
      </c>
      <c r="C6462" t="s">
        <v>6768</v>
      </c>
      <c r="D6462" t="s">
        <v>6658</v>
      </c>
      <c r="E6462" t="s">
        <v>22</v>
      </c>
      <c r="F6462" t="s">
        <v>11644</v>
      </c>
      <c r="G6462" t="s">
        <v>11645</v>
      </c>
      <c r="I6462" t="s">
        <v>11646</v>
      </c>
      <c r="J6462" t="s">
        <v>17906</v>
      </c>
      <c r="M6462" s="1">
        <v>36</v>
      </c>
      <c r="N6462" t="s">
        <v>363</v>
      </c>
      <c r="R6462" t="e">
        <f>VLOOKUP(P6462,Sheet1!$C$2:$D$44,2,FALSE)</f>
        <v>#N/A</v>
      </c>
      <c r="S6462" t="s">
        <v>28</v>
      </c>
      <c r="T6462">
        <v>2</v>
      </c>
      <c r="U6462">
        <v>28</v>
      </c>
    </row>
    <row r="6463" spans="1:21" hidden="1" x14ac:dyDescent="0.3">
      <c r="A6463">
        <v>23283</v>
      </c>
      <c r="C6463" t="s">
        <v>17907</v>
      </c>
      <c r="D6463" t="s">
        <v>91</v>
      </c>
      <c r="E6463" t="s">
        <v>157</v>
      </c>
      <c r="F6463" t="s">
        <v>17908</v>
      </c>
      <c r="G6463" t="s">
        <v>17909</v>
      </c>
      <c r="H6463" t="s">
        <v>160</v>
      </c>
      <c r="I6463" t="s">
        <v>17910</v>
      </c>
      <c r="J6463" t="s">
        <v>17911</v>
      </c>
      <c r="M6463" s="1">
        <v>2175</v>
      </c>
      <c r="N6463" t="s">
        <v>17912</v>
      </c>
      <c r="R6463" t="e">
        <f>VLOOKUP(P6463,Sheet1!$C$2:$D$44,2,FALSE)</f>
        <v>#N/A</v>
      </c>
      <c r="S6463" t="s">
        <v>28</v>
      </c>
      <c r="T6463">
        <v>4</v>
      </c>
      <c r="U6463">
        <v>24</v>
      </c>
    </row>
    <row r="6464" spans="1:21" hidden="1" x14ac:dyDescent="0.3">
      <c r="A6464">
        <v>23284</v>
      </c>
      <c r="C6464" t="s">
        <v>15307</v>
      </c>
      <c r="D6464" t="s">
        <v>14451</v>
      </c>
      <c r="E6464" t="s">
        <v>1646</v>
      </c>
      <c r="F6464" t="s">
        <v>17913</v>
      </c>
      <c r="G6464" t="s">
        <v>17914</v>
      </c>
      <c r="H6464" t="s">
        <v>10938</v>
      </c>
      <c r="I6464" t="s">
        <v>17142</v>
      </c>
      <c r="J6464" t="s">
        <v>17915</v>
      </c>
      <c r="M6464" t="s">
        <v>17916</v>
      </c>
      <c r="N6464" t="s">
        <v>15313</v>
      </c>
      <c r="R6464" t="e">
        <f>VLOOKUP(P6464,Sheet1!$C$2:$D$44,2,FALSE)</f>
        <v>#N/A</v>
      </c>
      <c r="S6464" t="s">
        <v>28</v>
      </c>
      <c r="T6464">
        <v>2</v>
      </c>
      <c r="U6464">
        <v>17</v>
      </c>
    </row>
    <row r="6465" spans="1:21" hidden="1" x14ac:dyDescent="0.3">
      <c r="A6465">
        <v>23285</v>
      </c>
      <c r="C6465" t="s">
        <v>357</v>
      </c>
      <c r="D6465" t="s">
        <v>127</v>
      </c>
      <c r="E6465" t="s">
        <v>22</v>
      </c>
      <c r="F6465" t="s">
        <v>9091</v>
      </c>
      <c r="G6465" t="s">
        <v>9092</v>
      </c>
      <c r="I6465" t="s">
        <v>9093</v>
      </c>
      <c r="J6465" t="s">
        <v>17917</v>
      </c>
      <c r="M6465" s="1">
        <v>2398</v>
      </c>
      <c r="N6465" t="s">
        <v>363</v>
      </c>
      <c r="P6465" t="s">
        <v>2543</v>
      </c>
      <c r="Q6465" t="s">
        <v>2544</v>
      </c>
      <c r="R6465" t="str">
        <f>VLOOKUP(P6465,Sheet1!$C$2:$D$44,2,FALSE)</f>
        <v>DM</v>
      </c>
      <c r="S6465" t="s">
        <v>28</v>
      </c>
      <c r="T6465">
        <v>2</v>
      </c>
      <c r="U6465">
        <v>76</v>
      </c>
    </row>
    <row r="6466" spans="1:21" hidden="1" x14ac:dyDescent="0.3">
      <c r="A6466">
        <v>23286</v>
      </c>
      <c r="C6466" t="s">
        <v>17918</v>
      </c>
      <c r="D6466" t="s">
        <v>10757</v>
      </c>
      <c r="E6466" t="s">
        <v>157</v>
      </c>
      <c r="F6466" t="s">
        <v>17919</v>
      </c>
      <c r="G6466" t="s">
        <v>17920</v>
      </c>
      <c r="H6466" t="s">
        <v>160</v>
      </c>
      <c r="I6466" t="s">
        <v>17921</v>
      </c>
      <c r="J6466" t="s">
        <v>17922</v>
      </c>
      <c r="M6466" s="1">
        <v>2881</v>
      </c>
      <c r="N6466" t="s">
        <v>17923</v>
      </c>
      <c r="R6466" t="e">
        <f>VLOOKUP(P6466,Sheet1!$C$2:$D$44,2,FALSE)</f>
        <v>#N/A</v>
      </c>
      <c r="S6466" t="s">
        <v>28</v>
      </c>
      <c r="T6466">
        <v>16</v>
      </c>
      <c r="U6466">
        <v>17</v>
      </c>
    </row>
    <row r="6467" spans="1:21" hidden="1" x14ac:dyDescent="0.3">
      <c r="A6467">
        <v>23287</v>
      </c>
      <c r="C6467" t="s">
        <v>17924</v>
      </c>
      <c r="D6467" t="s">
        <v>503</v>
      </c>
      <c r="E6467" t="s">
        <v>22</v>
      </c>
      <c r="F6467" t="s">
        <v>3833</v>
      </c>
      <c r="G6467" t="s">
        <v>13968</v>
      </c>
      <c r="I6467" t="s">
        <v>17925</v>
      </c>
      <c r="J6467" t="s">
        <v>17926</v>
      </c>
      <c r="M6467" t="s">
        <v>17927</v>
      </c>
      <c r="N6467" t="s">
        <v>17928</v>
      </c>
      <c r="R6467" t="e">
        <f>VLOOKUP(P6467,Sheet1!$C$2:$D$44,2,FALSE)</f>
        <v>#N/A</v>
      </c>
      <c r="S6467" t="s">
        <v>28</v>
      </c>
      <c r="T6467">
        <v>2</v>
      </c>
      <c r="U6467">
        <v>11</v>
      </c>
    </row>
    <row r="6468" spans="1:21" hidden="1" x14ac:dyDescent="0.3">
      <c r="A6468">
        <v>23288</v>
      </c>
      <c r="C6468" t="s">
        <v>36</v>
      </c>
      <c r="D6468" t="s">
        <v>70</v>
      </c>
      <c r="E6468" t="s">
        <v>22</v>
      </c>
      <c r="F6468" t="s">
        <v>12851</v>
      </c>
      <c r="G6468" t="s">
        <v>17929</v>
      </c>
      <c r="H6468" t="s">
        <v>233</v>
      </c>
      <c r="I6468" t="s">
        <v>17930</v>
      </c>
      <c r="J6468" t="s">
        <v>17931</v>
      </c>
      <c r="M6468" t="s">
        <v>13776</v>
      </c>
      <c r="N6468" t="s">
        <v>42</v>
      </c>
      <c r="R6468" t="e">
        <f>VLOOKUP(P6468,Sheet1!$C$2:$D$44,2,FALSE)</f>
        <v>#N/A</v>
      </c>
      <c r="S6468" t="s">
        <v>28</v>
      </c>
      <c r="T6468">
        <v>2</v>
      </c>
      <c r="U6468">
        <v>60</v>
      </c>
    </row>
    <row r="6469" spans="1:21" hidden="1" x14ac:dyDescent="0.3">
      <c r="A6469">
        <v>23289</v>
      </c>
      <c r="C6469" t="s">
        <v>17932</v>
      </c>
      <c r="D6469" t="s">
        <v>6204</v>
      </c>
      <c r="E6469" t="s">
        <v>22</v>
      </c>
      <c r="F6469" t="s">
        <v>9529</v>
      </c>
      <c r="G6469" t="s">
        <v>4641</v>
      </c>
      <c r="I6469" t="s">
        <v>17933</v>
      </c>
      <c r="J6469" t="s">
        <v>17934</v>
      </c>
      <c r="M6469" t="s">
        <v>17935</v>
      </c>
      <c r="N6469" t="s">
        <v>17936</v>
      </c>
      <c r="R6469" t="e">
        <f>VLOOKUP(P6469,Sheet1!$C$2:$D$44,2,FALSE)</f>
        <v>#N/A</v>
      </c>
      <c r="S6469" t="s">
        <v>28</v>
      </c>
      <c r="T6469">
        <v>2</v>
      </c>
      <c r="U6469">
        <v>8</v>
      </c>
    </row>
    <row r="6470" spans="1:21" hidden="1" x14ac:dyDescent="0.3">
      <c r="A6470">
        <v>23290</v>
      </c>
      <c r="C6470" t="s">
        <v>357</v>
      </c>
      <c r="D6470" t="s">
        <v>856</v>
      </c>
      <c r="E6470" t="s">
        <v>22</v>
      </c>
      <c r="F6470" t="s">
        <v>17937</v>
      </c>
      <c r="G6470" t="s">
        <v>359</v>
      </c>
      <c r="H6470" t="s">
        <v>11637</v>
      </c>
      <c r="I6470" t="s">
        <v>17938</v>
      </c>
      <c r="J6470" t="s">
        <v>17939</v>
      </c>
      <c r="M6470" s="1">
        <v>27</v>
      </c>
      <c r="N6470" t="s">
        <v>363</v>
      </c>
      <c r="R6470" t="e">
        <f>VLOOKUP(P6470,Sheet1!$C$2:$D$44,2,FALSE)</f>
        <v>#N/A</v>
      </c>
      <c r="S6470" t="s">
        <v>28</v>
      </c>
      <c r="T6470">
        <v>4</v>
      </c>
      <c r="U6470">
        <v>28</v>
      </c>
    </row>
    <row r="6471" spans="1:21" hidden="1" x14ac:dyDescent="0.3">
      <c r="A6471">
        <v>23291</v>
      </c>
      <c r="C6471" t="s">
        <v>16034</v>
      </c>
      <c r="D6471" t="s">
        <v>17940</v>
      </c>
      <c r="E6471" t="s">
        <v>17941</v>
      </c>
      <c r="F6471" t="s">
        <v>17942</v>
      </c>
      <c r="G6471" t="s">
        <v>3539</v>
      </c>
      <c r="H6471" t="s">
        <v>437</v>
      </c>
      <c r="I6471" t="s">
        <v>17943</v>
      </c>
      <c r="J6471" t="s">
        <v>17944</v>
      </c>
      <c r="M6471" t="s">
        <v>17945</v>
      </c>
      <c r="N6471" t="s">
        <v>6968</v>
      </c>
      <c r="R6471" t="e">
        <f>VLOOKUP(P6471,Sheet1!$C$2:$D$44,2,FALSE)</f>
        <v>#N/A</v>
      </c>
      <c r="S6471" t="s">
        <v>28</v>
      </c>
      <c r="T6471">
        <v>2</v>
      </c>
      <c r="U6471">
        <v>24</v>
      </c>
    </row>
    <row r="6472" spans="1:21" hidden="1" x14ac:dyDescent="0.3">
      <c r="A6472">
        <v>23292</v>
      </c>
      <c r="C6472" t="s">
        <v>2201</v>
      </c>
      <c r="D6472" t="s">
        <v>913</v>
      </c>
      <c r="E6472" t="s">
        <v>22</v>
      </c>
      <c r="F6472" t="s">
        <v>1627</v>
      </c>
      <c r="G6472" t="s">
        <v>17946</v>
      </c>
      <c r="H6472" t="s">
        <v>17947</v>
      </c>
      <c r="I6472" t="s">
        <v>3150</v>
      </c>
      <c r="J6472" t="s">
        <v>17948</v>
      </c>
      <c r="M6472" t="s">
        <v>16350</v>
      </c>
      <c r="N6472" t="s">
        <v>2206</v>
      </c>
      <c r="R6472" t="e">
        <f>VLOOKUP(P6472,Sheet1!$C$2:$D$44,2,FALSE)</f>
        <v>#N/A</v>
      </c>
      <c r="S6472" t="s">
        <v>28</v>
      </c>
      <c r="T6472">
        <v>2</v>
      </c>
      <c r="U6472">
        <v>44</v>
      </c>
    </row>
    <row r="6473" spans="1:21" hidden="1" x14ac:dyDescent="0.3">
      <c r="A6473">
        <v>23296</v>
      </c>
      <c r="C6473" t="s">
        <v>17949</v>
      </c>
      <c r="D6473" t="s">
        <v>2405</v>
      </c>
      <c r="E6473" t="s">
        <v>22</v>
      </c>
      <c r="F6473" t="s">
        <v>17950</v>
      </c>
      <c r="G6473" t="s">
        <v>17951</v>
      </c>
      <c r="I6473" t="s">
        <v>17952</v>
      </c>
      <c r="J6473" t="s">
        <v>17953</v>
      </c>
      <c r="M6473" s="1">
        <v>2395</v>
      </c>
      <c r="N6473" t="s">
        <v>17954</v>
      </c>
      <c r="R6473" t="e">
        <f>VLOOKUP(P6473,Sheet1!$C$2:$D$44,2,FALSE)</f>
        <v>#N/A</v>
      </c>
      <c r="S6473" t="s">
        <v>28</v>
      </c>
      <c r="T6473">
        <v>2</v>
      </c>
      <c r="U6473">
        <v>10</v>
      </c>
    </row>
    <row r="6474" spans="1:21" hidden="1" x14ac:dyDescent="0.3">
      <c r="A6474">
        <v>23298</v>
      </c>
      <c r="C6474" t="s">
        <v>3802</v>
      </c>
      <c r="D6474" t="s">
        <v>496</v>
      </c>
      <c r="E6474" t="s">
        <v>4550</v>
      </c>
      <c r="F6474" t="s">
        <v>17955</v>
      </c>
      <c r="G6474" t="s">
        <v>17956</v>
      </c>
      <c r="H6474" t="s">
        <v>10767</v>
      </c>
      <c r="I6474" t="s">
        <v>17957</v>
      </c>
      <c r="J6474" t="s">
        <v>17958</v>
      </c>
      <c r="M6474" t="s">
        <v>17959</v>
      </c>
      <c r="N6474" t="s">
        <v>3808</v>
      </c>
      <c r="R6474" t="e">
        <f>VLOOKUP(P6474,Sheet1!$C$2:$D$44,2,FALSE)</f>
        <v>#N/A</v>
      </c>
      <c r="S6474" t="s">
        <v>28</v>
      </c>
      <c r="T6474">
        <v>28</v>
      </c>
      <c r="U6474">
        <v>17</v>
      </c>
    </row>
    <row r="6475" spans="1:21" hidden="1" x14ac:dyDescent="0.3">
      <c r="A6475">
        <v>23300</v>
      </c>
      <c r="C6475" t="s">
        <v>36</v>
      </c>
      <c r="D6475" t="s">
        <v>4657</v>
      </c>
      <c r="E6475" t="s">
        <v>22</v>
      </c>
      <c r="F6475" t="s">
        <v>4636</v>
      </c>
      <c r="G6475" t="s">
        <v>4637</v>
      </c>
      <c r="I6475" t="s">
        <v>6654</v>
      </c>
      <c r="J6475" t="s">
        <v>17960</v>
      </c>
      <c r="M6475" s="1">
        <v>550</v>
      </c>
      <c r="N6475" t="s">
        <v>42</v>
      </c>
      <c r="R6475" t="e">
        <f>VLOOKUP(P6475,Sheet1!$C$2:$D$44,2,FALSE)</f>
        <v>#N/A</v>
      </c>
      <c r="S6475" t="s">
        <v>28</v>
      </c>
      <c r="T6475">
        <v>2</v>
      </c>
      <c r="U6475">
        <v>13</v>
      </c>
    </row>
    <row r="6476" spans="1:21" hidden="1" x14ac:dyDescent="0.3">
      <c r="A6476">
        <v>23301</v>
      </c>
      <c r="C6476" t="s">
        <v>295</v>
      </c>
      <c r="D6476" t="s">
        <v>17961</v>
      </c>
      <c r="E6476" t="s">
        <v>17962</v>
      </c>
      <c r="F6476" t="s">
        <v>17963</v>
      </c>
      <c r="G6476" t="s">
        <v>17964</v>
      </c>
      <c r="H6476" t="s">
        <v>1519</v>
      </c>
      <c r="I6476" t="s">
        <v>17965</v>
      </c>
      <c r="J6476" t="s">
        <v>17966</v>
      </c>
      <c r="M6476" t="s">
        <v>8994</v>
      </c>
      <c r="N6476" t="s">
        <v>17967</v>
      </c>
      <c r="R6476" t="e">
        <f>VLOOKUP(P6476,Sheet1!$C$2:$D$44,2,FALSE)</f>
        <v>#N/A</v>
      </c>
      <c r="S6476" t="s">
        <v>28</v>
      </c>
      <c r="T6476">
        <v>2</v>
      </c>
      <c r="U6476">
        <v>10</v>
      </c>
    </row>
    <row r="6477" spans="1:21" hidden="1" x14ac:dyDescent="0.3">
      <c r="A6477">
        <v>23302</v>
      </c>
      <c r="C6477" t="s">
        <v>17968</v>
      </c>
      <c r="D6477" t="s">
        <v>17969</v>
      </c>
      <c r="E6477" t="s">
        <v>13961</v>
      </c>
      <c r="F6477" t="s">
        <v>17970</v>
      </c>
      <c r="G6477" t="s">
        <v>15291</v>
      </c>
      <c r="H6477" t="s">
        <v>17971</v>
      </c>
      <c r="I6477" t="s">
        <v>17972</v>
      </c>
      <c r="J6477" t="s">
        <v>17973</v>
      </c>
      <c r="M6477" s="1">
        <v>2743</v>
      </c>
      <c r="N6477" t="s">
        <v>11273</v>
      </c>
      <c r="R6477" t="e">
        <f>VLOOKUP(P6477,Sheet1!$C$2:$D$44,2,FALSE)</f>
        <v>#N/A</v>
      </c>
      <c r="S6477" t="s">
        <v>28</v>
      </c>
      <c r="T6477">
        <v>2</v>
      </c>
      <c r="U6477">
        <v>11</v>
      </c>
    </row>
    <row r="6478" spans="1:21" hidden="1" x14ac:dyDescent="0.3">
      <c r="A6478">
        <v>23303</v>
      </c>
      <c r="C6478" t="s">
        <v>17974</v>
      </c>
      <c r="D6478" t="s">
        <v>119</v>
      </c>
      <c r="E6478" t="s">
        <v>22</v>
      </c>
      <c r="F6478" t="s">
        <v>9270</v>
      </c>
      <c r="G6478" t="s">
        <v>17975</v>
      </c>
      <c r="H6478" t="s">
        <v>11958</v>
      </c>
      <c r="J6478" t="s">
        <v>17976</v>
      </c>
      <c r="M6478" t="s">
        <v>8939</v>
      </c>
      <c r="N6478" t="s">
        <v>17977</v>
      </c>
      <c r="R6478" t="e">
        <f>VLOOKUP(P6478,Sheet1!$C$2:$D$44,2,FALSE)</f>
        <v>#N/A</v>
      </c>
      <c r="S6478" t="s">
        <v>28</v>
      </c>
      <c r="T6478">
        <v>2</v>
      </c>
      <c r="U6478">
        <v>30</v>
      </c>
    </row>
    <row r="6479" spans="1:21" hidden="1" x14ac:dyDescent="0.3">
      <c r="A6479">
        <v>23304</v>
      </c>
      <c r="C6479" t="s">
        <v>12268</v>
      </c>
      <c r="D6479" t="s">
        <v>91</v>
      </c>
      <c r="E6479" t="s">
        <v>157</v>
      </c>
      <c r="F6479" t="s">
        <v>11106</v>
      </c>
      <c r="G6479" t="s">
        <v>17978</v>
      </c>
      <c r="H6479" t="s">
        <v>1173</v>
      </c>
      <c r="I6479" t="s">
        <v>17979</v>
      </c>
      <c r="J6479" t="s">
        <v>17980</v>
      </c>
      <c r="M6479" t="s">
        <v>17981</v>
      </c>
      <c r="N6479" t="s">
        <v>12274</v>
      </c>
      <c r="R6479" t="e">
        <f>VLOOKUP(P6479,Sheet1!$C$2:$D$44,2,FALSE)</f>
        <v>#N/A</v>
      </c>
      <c r="S6479" t="s">
        <v>28</v>
      </c>
      <c r="T6479">
        <v>2</v>
      </c>
      <c r="U6479">
        <v>8</v>
      </c>
    </row>
    <row r="6480" spans="1:21" hidden="1" x14ac:dyDescent="0.3">
      <c r="A6480">
        <v>23305</v>
      </c>
      <c r="C6480" t="s">
        <v>17982</v>
      </c>
      <c r="D6480" t="s">
        <v>17983</v>
      </c>
      <c r="E6480" t="s">
        <v>157</v>
      </c>
      <c r="F6480" t="s">
        <v>17984</v>
      </c>
      <c r="G6480" t="s">
        <v>17985</v>
      </c>
      <c r="H6480" t="s">
        <v>2677</v>
      </c>
      <c r="I6480" t="s">
        <v>17986</v>
      </c>
      <c r="J6480" t="s">
        <v>17987</v>
      </c>
      <c r="M6480" t="s">
        <v>11927</v>
      </c>
      <c r="N6480" t="s">
        <v>17988</v>
      </c>
      <c r="R6480" t="e">
        <f>VLOOKUP(P6480,Sheet1!$C$2:$D$44,2,FALSE)</f>
        <v>#N/A</v>
      </c>
      <c r="S6480" t="s">
        <v>28</v>
      </c>
      <c r="T6480">
        <v>2</v>
      </c>
      <c r="U6480">
        <v>25</v>
      </c>
    </row>
    <row r="6481" spans="1:21" hidden="1" x14ac:dyDescent="0.3">
      <c r="A6481">
        <v>23306</v>
      </c>
      <c r="C6481" t="s">
        <v>382</v>
      </c>
      <c r="D6481" t="s">
        <v>21</v>
      </c>
      <c r="E6481" t="s">
        <v>22</v>
      </c>
      <c r="F6481" t="s">
        <v>9023</v>
      </c>
      <c r="G6481" t="s">
        <v>9024</v>
      </c>
      <c r="H6481" t="s">
        <v>233</v>
      </c>
      <c r="I6481" t="s">
        <v>17989</v>
      </c>
      <c r="J6481" t="s">
        <v>17990</v>
      </c>
      <c r="M6481" s="1">
        <v>28</v>
      </c>
      <c r="N6481" t="s">
        <v>387</v>
      </c>
      <c r="R6481" t="e">
        <f>VLOOKUP(P6481,Sheet1!$C$2:$D$44,2,FALSE)</f>
        <v>#N/A</v>
      </c>
      <c r="S6481" t="s">
        <v>28</v>
      </c>
      <c r="T6481">
        <v>2</v>
      </c>
      <c r="U6481">
        <v>22</v>
      </c>
    </row>
    <row r="6482" spans="1:21" hidden="1" x14ac:dyDescent="0.3">
      <c r="A6482">
        <v>23307</v>
      </c>
      <c r="C6482" t="s">
        <v>17991</v>
      </c>
      <c r="D6482" t="s">
        <v>17992</v>
      </c>
      <c r="E6482" t="s">
        <v>1806</v>
      </c>
      <c r="F6482" t="s">
        <v>17993</v>
      </c>
      <c r="G6482" t="s">
        <v>17994</v>
      </c>
      <c r="H6482" t="s">
        <v>437</v>
      </c>
      <c r="I6482" t="s">
        <v>17995</v>
      </c>
      <c r="J6482" t="s">
        <v>17996</v>
      </c>
      <c r="M6482" s="1">
        <v>1923</v>
      </c>
      <c r="N6482" t="s">
        <v>17997</v>
      </c>
      <c r="R6482" t="e">
        <f>VLOOKUP(P6482,Sheet1!$C$2:$D$44,2,FALSE)</f>
        <v>#N/A</v>
      </c>
      <c r="S6482" t="s">
        <v>28</v>
      </c>
      <c r="T6482">
        <v>4</v>
      </c>
      <c r="U6482">
        <v>22</v>
      </c>
    </row>
    <row r="6483" spans="1:21" hidden="1" x14ac:dyDescent="0.3">
      <c r="A6483">
        <v>23308</v>
      </c>
      <c r="C6483" t="s">
        <v>17998</v>
      </c>
      <c r="D6483" t="s">
        <v>319</v>
      </c>
      <c r="E6483" t="s">
        <v>22</v>
      </c>
      <c r="F6483" t="s">
        <v>17999</v>
      </c>
      <c r="G6483" t="s">
        <v>18000</v>
      </c>
      <c r="I6483" t="s">
        <v>18001</v>
      </c>
      <c r="J6483" t="s">
        <v>18002</v>
      </c>
      <c r="M6483" s="1">
        <v>2797</v>
      </c>
      <c r="N6483" t="s">
        <v>18003</v>
      </c>
      <c r="P6483" t="s">
        <v>63</v>
      </c>
      <c r="Q6483" t="s">
        <v>64</v>
      </c>
      <c r="R6483" t="str">
        <f>VLOOKUP(P6483,Sheet1!$C$2:$D$44,2,FALSE)</f>
        <v>$</v>
      </c>
      <c r="S6483" t="s">
        <v>28</v>
      </c>
      <c r="T6483">
        <v>6</v>
      </c>
      <c r="U6483">
        <v>401</v>
      </c>
    </row>
    <row r="6484" spans="1:21" hidden="1" x14ac:dyDescent="0.3">
      <c r="A6484">
        <v>23309</v>
      </c>
      <c r="C6484" t="s">
        <v>18004</v>
      </c>
      <c r="D6484" t="s">
        <v>30</v>
      </c>
      <c r="F6484" t="s">
        <v>11820</v>
      </c>
      <c r="G6484" t="s">
        <v>18005</v>
      </c>
      <c r="I6484" t="s">
        <v>18006</v>
      </c>
      <c r="J6484" t="s">
        <v>18007</v>
      </c>
      <c r="M6484" t="s">
        <v>13880</v>
      </c>
      <c r="N6484" t="s">
        <v>18008</v>
      </c>
      <c r="R6484" t="e">
        <f>VLOOKUP(P6484,Sheet1!$C$2:$D$44,2,FALSE)</f>
        <v>#N/A</v>
      </c>
      <c r="S6484" t="s">
        <v>28</v>
      </c>
      <c r="T6484">
        <v>2</v>
      </c>
      <c r="U6484">
        <v>24</v>
      </c>
    </row>
    <row r="6485" spans="1:21" hidden="1" x14ac:dyDescent="0.3">
      <c r="A6485">
        <v>23310</v>
      </c>
      <c r="C6485" t="s">
        <v>3594</v>
      </c>
      <c r="D6485" t="s">
        <v>91</v>
      </c>
      <c r="E6485" t="s">
        <v>22</v>
      </c>
      <c r="F6485" t="s">
        <v>11840</v>
      </c>
      <c r="G6485" t="s">
        <v>11841</v>
      </c>
      <c r="I6485" t="s">
        <v>18009</v>
      </c>
      <c r="J6485" t="s">
        <v>18010</v>
      </c>
      <c r="M6485" t="s">
        <v>11844</v>
      </c>
      <c r="N6485" t="s">
        <v>3598</v>
      </c>
      <c r="P6485" t="s">
        <v>63</v>
      </c>
      <c r="Q6485" t="s">
        <v>64</v>
      </c>
      <c r="R6485" t="str">
        <f>VLOOKUP(P6485,Sheet1!$C$2:$D$44,2,FALSE)</f>
        <v>$</v>
      </c>
      <c r="S6485" t="s">
        <v>28</v>
      </c>
      <c r="T6485">
        <v>4</v>
      </c>
      <c r="U6485">
        <v>206</v>
      </c>
    </row>
    <row r="6486" spans="1:21" hidden="1" x14ac:dyDescent="0.3">
      <c r="A6486">
        <v>23311</v>
      </c>
      <c r="C6486" t="s">
        <v>18011</v>
      </c>
      <c r="D6486" t="s">
        <v>13303</v>
      </c>
      <c r="G6486" t="s">
        <v>10204</v>
      </c>
      <c r="H6486" t="s">
        <v>13310</v>
      </c>
      <c r="I6486" t="s">
        <v>9427</v>
      </c>
      <c r="J6486" t="s">
        <v>18012</v>
      </c>
      <c r="M6486" t="s">
        <v>18013</v>
      </c>
      <c r="N6486" t="s">
        <v>18014</v>
      </c>
      <c r="P6486" t="s">
        <v>63</v>
      </c>
      <c r="Q6486" t="s">
        <v>64</v>
      </c>
      <c r="R6486" t="str">
        <f>VLOOKUP(P6486,Sheet1!$C$2:$D$44,2,FALSE)</f>
        <v>$</v>
      </c>
      <c r="S6486" t="s">
        <v>28</v>
      </c>
      <c r="T6486">
        <v>2</v>
      </c>
      <c r="U6486">
        <v>203</v>
      </c>
    </row>
    <row r="6487" spans="1:21" hidden="1" x14ac:dyDescent="0.3">
      <c r="A6487">
        <v>23312</v>
      </c>
      <c r="C6487" t="s">
        <v>357</v>
      </c>
      <c r="D6487" t="s">
        <v>70</v>
      </c>
      <c r="E6487" t="s">
        <v>22</v>
      </c>
      <c r="F6487" t="s">
        <v>5789</v>
      </c>
      <c r="G6487" t="s">
        <v>7667</v>
      </c>
      <c r="H6487" t="s">
        <v>233</v>
      </c>
      <c r="I6487" t="s">
        <v>16072</v>
      </c>
      <c r="J6487" t="s">
        <v>18015</v>
      </c>
      <c r="M6487" s="1">
        <v>455</v>
      </c>
      <c r="N6487" t="s">
        <v>363</v>
      </c>
      <c r="R6487" t="e">
        <f>VLOOKUP(P6487,Sheet1!$C$2:$D$44,2,FALSE)</f>
        <v>#N/A</v>
      </c>
      <c r="S6487" t="s">
        <v>28</v>
      </c>
      <c r="T6487">
        <v>2</v>
      </c>
      <c r="U6487">
        <v>26</v>
      </c>
    </row>
    <row r="6488" spans="1:21" hidden="1" x14ac:dyDescent="0.3">
      <c r="A6488">
        <v>23313</v>
      </c>
      <c r="C6488" t="s">
        <v>357</v>
      </c>
      <c r="D6488" t="s">
        <v>16606</v>
      </c>
      <c r="E6488" t="s">
        <v>22</v>
      </c>
      <c r="F6488" t="s">
        <v>9231</v>
      </c>
      <c r="G6488" t="s">
        <v>18016</v>
      </c>
      <c r="I6488" t="s">
        <v>18017</v>
      </c>
      <c r="J6488" t="s">
        <v>18018</v>
      </c>
      <c r="M6488" s="1">
        <v>2398</v>
      </c>
      <c r="N6488" t="s">
        <v>363</v>
      </c>
      <c r="R6488" t="e">
        <f>VLOOKUP(P6488,Sheet1!$C$2:$D$44,2,FALSE)</f>
        <v>#N/A</v>
      </c>
      <c r="S6488" t="s">
        <v>28</v>
      </c>
      <c r="T6488">
        <v>4</v>
      </c>
      <c r="U6488">
        <v>28</v>
      </c>
    </row>
    <row r="6489" spans="1:21" hidden="1" x14ac:dyDescent="0.3">
      <c r="A6489">
        <v>23314</v>
      </c>
      <c r="C6489" t="s">
        <v>18019</v>
      </c>
      <c r="D6489" t="s">
        <v>18020</v>
      </c>
      <c r="E6489" t="s">
        <v>303</v>
      </c>
      <c r="F6489" t="s">
        <v>18021</v>
      </c>
      <c r="I6489" t="s">
        <v>18022</v>
      </c>
      <c r="J6489" t="s">
        <v>18023</v>
      </c>
      <c r="M6489" s="1">
        <v>38718</v>
      </c>
      <c r="N6489" t="s">
        <v>18024</v>
      </c>
      <c r="R6489" t="e">
        <f>VLOOKUP(P6489,Sheet1!$C$2:$D$44,2,FALSE)</f>
        <v>#N/A</v>
      </c>
      <c r="S6489" t="s">
        <v>28</v>
      </c>
      <c r="T6489">
        <v>5</v>
      </c>
      <c r="U6489">
        <v>31</v>
      </c>
    </row>
    <row r="6490" spans="1:21" hidden="1" x14ac:dyDescent="0.3">
      <c r="A6490">
        <v>23315</v>
      </c>
      <c r="C6490" t="s">
        <v>18025</v>
      </c>
      <c r="D6490" t="s">
        <v>319</v>
      </c>
      <c r="E6490" t="s">
        <v>22</v>
      </c>
      <c r="F6490" t="s">
        <v>18026</v>
      </c>
      <c r="G6490" t="s">
        <v>18027</v>
      </c>
      <c r="H6490" t="s">
        <v>18028</v>
      </c>
      <c r="I6490" t="s">
        <v>18029</v>
      </c>
      <c r="J6490" t="s">
        <v>18030</v>
      </c>
      <c r="M6490" t="s">
        <v>18031</v>
      </c>
      <c r="N6490" t="s">
        <v>18032</v>
      </c>
      <c r="P6490" t="s">
        <v>63</v>
      </c>
      <c r="Q6490" t="s">
        <v>64</v>
      </c>
      <c r="R6490" t="str">
        <f>VLOOKUP(P6490,Sheet1!$C$2:$D$44,2,FALSE)</f>
        <v>$</v>
      </c>
      <c r="S6490" t="s">
        <v>28</v>
      </c>
      <c r="T6490">
        <v>24</v>
      </c>
      <c r="U6490">
        <v>331</v>
      </c>
    </row>
    <row r="6491" spans="1:21" hidden="1" x14ac:dyDescent="0.3">
      <c r="A6491">
        <v>23316</v>
      </c>
      <c r="C6491" t="s">
        <v>18033</v>
      </c>
      <c r="D6491" t="s">
        <v>496</v>
      </c>
      <c r="E6491" t="s">
        <v>434</v>
      </c>
      <c r="F6491" t="s">
        <v>11820</v>
      </c>
      <c r="G6491" t="s">
        <v>18034</v>
      </c>
      <c r="H6491" t="s">
        <v>18035</v>
      </c>
      <c r="I6491" t="s">
        <v>18036</v>
      </c>
      <c r="J6491" t="s">
        <v>18037</v>
      </c>
      <c r="M6491" t="s">
        <v>12137</v>
      </c>
      <c r="N6491" t="s">
        <v>18038</v>
      </c>
      <c r="P6491" t="s">
        <v>63</v>
      </c>
      <c r="Q6491" t="s">
        <v>64</v>
      </c>
      <c r="R6491" t="str">
        <f>VLOOKUP(P6491,Sheet1!$C$2:$D$44,2,FALSE)</f>
        <v>$</v>
      </c>
      <c r="S6491" t="s">
        <v>28</v>
      </c>
      <c r="T6491">
        <v>4</v>
      </c>
      <c r="U6491">
        <v>42</v>
      </c>
    </row>
    <row r="6492" spans="1:21" hidden="1" x14ac:dyDescent="0.3">
      <c r="A6492">
        <v>23317</v>
      </c>
      <c r="C6492" t="s">
        <v>18039</v>
      </c>
      <c r="D6492" t="s">
        <v>18040</v>
      </c>
      <c r="E6492" t="s">
        <v>9119</v>
      </c>
      <c r="F6492" t="s">
        <v>18041</v>
      </c>
      <c r="G6492" t="s">
        <v>18042</v>
      </c>
      <c r="H6492" t="s">
        <v>437</v>
      </c>
      <c r="I6492" t="s">
        <v>18043</v>
      </c>
      <c r="J6492" t="s">
        <v>18044</v>
      </c>
      <c r="M6492" s="1">
        <v>2238</v>
      </c>
      <c r="N6492" t="s">
        <v>18045</v>
      </c>
      <c r="R6492" t="e">
        <f>VLOOKUP(P6492,Sheet1!$C$2:$D$44,2,FALSE)</f>
        <v>#N/A</v>
      </c>
      <c r="S6492" t="s">
        <v>28</v>
      </c>
      <c r="T6492">
        <v>8</v>
      </c>
      <c r="U6492">
        <v>24</v>
      </c>
    </row>
    <row r="6493" spans="1:21" hidden="1" x14ac:dyDescent="0.3">
      <c r="A6493">
        <v>23318</v>
      </c>
      <c r="C6493" t="s">
        <v>13404</v>
      </c>
      <c r="D6493" t="s">
        <v>913</v>
      </c>
      <c r="E6493" t="s">
        <v>22</v>
      </c>
      <c r="F6493" t="s">
        <v>2373</v>
      </c>
      <c r="G6493" t="s">
        <v>13405</v>
      </c>
      <c r="J6493" t="s">
        <v>18046</v>
      </c>
      <c r="M6493" s="1">
        <v>2721</v>
      </c>
      <c r="N6493" t="s">
        <v>13407</v>
      </c>
      <c r="P6493" t="s">
        <v>63</v>
      </c>
      <c r="Q6493" t="s">
        <v>64</v>
      </c>
      <c r="R6493" t="str">
        <f>VLOOKUP(P6493,Sheet1!$C$2:$D$44,2,FALSE)</f>
        <v>$</v>
      </c>
      <c r="S6493" t="s">
        <v>28</v>
      </c>
      <c r="T6493">
        <v>2</v>
      </c>
      <c r="U6493">
        <v>159</v>
      </c>
    </row>
    <row r="6494" spans="1:21" hidden="1" x14ac:dyDescent="0.3">
      <c r="A6494">
        <v>23319</v>
      </c>
      <c r="C6494" t="s">
        <v>6491</v>
      </c>
      <c r="D6494" t="s">
        <v>70</v>
      </c>
      <c r="E6494" t="s">
        <v>22</v>
      </c>
      <c r="F6494" t="s">
        <v>144</v>
      </c>
      <c r="G6494" t="s">
        <v>18047</v>
      </c>
      <c r="I6494" t="s">
        <v>18048</v>
      </c>
      <c r="J6494" t="s">
        <v>18049</v>
      </c>
      <c r="M6494" s="1">
        <v>2563</v>
      </c>
      <c r="N6494" t="s">
        <v>6495</v>
      </c>
      <c r="P6494" t="s">
        <v>63</v>
      </c>
      <c r="Q6494" t="s">
        <v>64</v>
      </c>
      <c r="R6494" t="str">
        <f>VLOOKUP(P6494,Sheet1!$C$2:$D$44,2,FALSE)</f>
        <v>$</v>
      </c>
      <c r="S6494" t="s">
        <v>28</v>
      </c>
      <c r="T6494">
        <v>2</v>
      </c>
      <c r="U6494">
        <v>178</v>
      </c>
    </row>
    <row r="6495" spans="1:21" hidden="1" x14ac:dyDescent="0.3">
      <c r="A6495">
        <v>23320</v>
      </c>
      <c r="C6495" t="s">
        <v>523</v>
      </c>
      <c r="D6495" t="s">
        <v>319</v>
      </c>
      <c r="E6495" t="s">
        <v>22</v>
      </c>
      <c r="F6495" t="s">
        <v>18050</v>
      </c>
      <c r="G6495" t="s">
        <v>18051</v>
      </c>
      <c r="I6495" t="s">
        <v>18052</v>
      </c>
      <c r="J6495" t="s">
        <v>18053</v>
      </c>
      <c r="M6495" s="1">
        <v>31</v>
      </c>
      <c r="N6495" t="s">
        <v>528</v>
      </c>
      <c r="P6495" t="s">
        <v>63</v>
      </c>
      <c r="Q6495" t="s">
        <v>64</v>
      </c>
      <c r="R6495" t="str">
        <f>VLOOKUP(P6495,Sheet1!$C$2:$D$44,2,FALSE)</f>
        <v>$</v>
      </c>
      <c r="S6495" t="s">
        <v>28</v>
      </c>
      <c r="T6495">
        <v>4</v>
      </c>
      <c r="U6495">
        <v>313</v>
      </c>
    </row>
    <row r="6496" spans="1:21" hidden="1" x14ac:dyDescent="0.3">
      <c r="A6496">
        <v>23322</v>
      </c>
      <c r="C6496" t="s">
        <v>18054</v>
      </c>
      <c r="D6496" t="s">
        <v>11336</v>
      </c>
      <c r="E6496" t="s">
        <v>22</v>
      </c>
      <c r="F6496" t="s">
        <v>18055</v>
      </c>
      <c r="G6496" t="s">
        <v>18056</v>
      </c>
      <c r="H6496" t="s">
        <v>2677</v>
      </c>
      <c r="I6496" t="s">
        <v>18057</v>
      </c>
      <c r="J6496" t="s">
        <v>18058</v>
      </c>
      <c r="M6496" t="s">
        <v>18059</v>
      </c>
      <c r="N6496" t="s">
        <v>11631</v>
      </c>
      <c r="R6496" t="e">
        <f>VLOOKUP(P6496,Sheet1!$C$2:$D$44,2,FALSE)</f>
        <v>#N/A</v>
      </c>
      <c r="S6496" t="s">
        <v>28</v>
      </c>
      <c r="T6496">
        <v>2</v>
      </c>
      <c r="U6496">
        <v>68</v>
      </c>
    </row>
    <row r="6497" spans="1:21" hidden="1" x14ac:dyDescent="0.3">
      <c r="A6497">
        <v>23323</v>
      </c>
      <c r="C6497" t="s">
        <v>18060</v>
      </c>
      <c r="D6497" t="s">
        <v>57</v>
      </c>
      <c r="E6497" t="s">
        <v>22</v>
      </c>
      <c r="F6497" t="s">
        <v>4796</v>
      </c>
      <c r="G6497" t="s">
        <v>18061</v>
      </c>
      <c r="J6497" t="s">
        <v>18062</v>
      </c>
      <c r="M6497" t="s">
        <v>18063</v>
      </c>
      <c r="N6497" t="s">
        <v>18064</v>
      </c>
      <c r="R6497" t="e">
        <f>VLOOKUP(P6497,Sheet1!$C$2:$D$44,2,FALSE)</f>
        <v>#N/A</v>
      </c>
      <c r="S6497" t="s">
        <v>28</v>
      </c>
      <c r="T6497">
        <v>2</v>
      </c>
      <c r="U6497">
        <v>38</v>
      </c>
    </row>
    <row r="6498" spans="1:21" hidden="1" x14ac:dyDescent="0.3">
      <c r="A6498">
        <v>23324</v>
      </c>
      <c r="C6498" t="s">
        <v>9488</v>
      </c>
      <c r="D6498" t="s">
        <v>2674</v>
      </c>
      <c r="E6498" t="s">
        <v>22</v>
      </c>
      <c r="F6498" t="s">
        <v>18065</v>
      </c>
      <c r="G6498" t="s">
        <v>18066</v>
      </c>
      <c r="H6498" t="s">
        <v>9627</v>
      </c>
      <c r="J6498" t="s">
        <v>18067</v>
      </c>
      <c r="M6498" t="s">
        <v>9630</v>
      </c>
      <c r="N6498" t="s">
        <v>9492</v>
      </c>
      <c r="R6498" t="e">
        <f>VLOOKUP(P6498,Sheet1!$C$2:$D$44,2,FALSE)</f>
        <v>#N/A</v>
      </c>
      <c r="S6498" t="s">
        <v>28</v>
      </c>
      <c r="T6498">
        <v>6</v>
      </c>
      <c r="U6498">
        <v>34</v>
      </c>
    </row>
    <row r="6499" spans="1:21" hidden="1" x14ac:dyDescent="0.3">
      <c r="A6499">
        <v>23325</v>
      </c>
      <c r="C6499" t="s">
        <v>9890</v>
      </c>
      <c r="D6499" t="s">
        <v>91</v>
      </c>
      <c r="G6499" t="s">
        <v>18068</v>
      </c>
      <c r="I6499" t="s">
        <v>1870</v>
      </c>
      <c r="J6499" t="s">
        <v>18069</v>
      </c>
      <c r="M6499" t="s">
        <v>18070</v>
      </c>
      <c r="N6499" t="s">
        <v>9894</v>
      </c>
      <c r="P6499" t="s">
        <v>63</v>
      </c>
      <c r="Q6499" t="s">
        <v>64</v>
      </c>
      <c r="R6499" t="str">
        <f>VLOOKUP(P6499,Sheet1!$C$2:$D$44,2,FALSE)</f>
        <v>$</v>
      </c>
      <c r="S6499" t="s">
        <v>28</v>
      </c>
      <c r="T6499">
        <v>4</v>
      </c>
      <c r="U6499">
        <v>139</v>
      </c>
    </row>
    <row r="6500" spans="1:21" hidden="1" x14ac:dyDescent="0.3">
      <c r="A6500">
        <v>23327</v>
      </c>
      <c r="C6500" t="s">
        <v>18071</v>
      </c>
      <c r="D6500" t="s">
        <v>18072</v>
      </c>
      <c r="E6500" t="s">
        <v>157</v>
      </c>
      <c r="F6500" t="s">
        <v>18073</v>
      </c>
      <c r="G6500" t="s">
        <v>18074</v>
      </c>
      <c r="H6500" t="s">
        <v>160</v>
      </c>
      <c r="I6500" t="s">
        <v>18075</v>
      </c>
      <c r="J6500" t="s">
        <v>18076</v>
      </c>
      <c r="M6500" t="s">
        <v>18077</v>
      </c>
      <c r="N6500" t="s">
        <v>18078</v>
      </c>
      <c r="P6500" t="s">
        <v>63</v>
      </c>
      <c r="Q6500" t="s">
        <v>64</v>
      </c>
      <c r="R6500" t="str">
        <f>VLOOKUP(P6500,Sheet1!$C$2:$D$44,2,FALSE)</f>
        <v>$</v>
      </c>
      <c r="S6500" t="s">
        <v>28</v>
      </c>
      <c r="T6500">
        <v>4</v>
      </c>
      <c r="U6500">
        <v>61</v>
      </c>
    </row>
    <row r="6501" spans="1:21" hidden="1" x14ac:dyDescent="0.3">
      <c r="A6501">
        <v>23329</v>
      </c>
      <c r="C6501" t="s">
        <v>1540</v>
      </c>
      <c r="D6501" t="s">
        <v>119</v>
      </c>
      <c r="E6501" t="s">
        <v>22</v>
      </c>
      <c r="F6501" t="s">
        <v>9188</v>
      </c>
      <c r="G6501" t="s">
        <v>6591</v>
      </c>
      <c r="I6501" t="s">
        <v>9189</v>
      </c>
      <c r="J6501" t="s">
        <v>18079</v>
      </c>
      <c r="M6501" s="1">
        <v>440</v>
      </c>
      <c r="N6501" t="s">
        <v>1544</v>
      </c>
      <c r="R6501" t="e">
        <f>VLOOKUP(P6501,Sheet1!$C$2:$D$44,2,FALSE)</f>
        <v>#N/A</v>
      </c>
      <c r="S6501" t="s">
        <v>28</v>
      </c>
      <c r="T6501">
        <v>2</v>
      </c>
      <c r="U6501">
        <v>45</v>
      </c>
    </row>
    <row r="6502" spans="1:21" hidden="1" x14ac:dyDescent="0.3">
      <c r="A6502">
        <v>23331</v>
      </c>
      <c r="C6502" t="s">
        <v>18080</v>
      </c>
      <c r="D6502" t="s">
        <v>91</v>
      </c>
      <c r="E6502" t="s">
        <v>1806</v>
      </c>
      <c r="F6502" t="s">
        <v>12944</v>
      </c>
      <c r="G6502" t="s">
        <v>18081</v>
      </c>
      <c r="H6502" t="s">
        <v>9951</v>
      </c>
      <c r="I6502" t="s">
        <v>18082</v>
      </c>
      <c r="J6502" t="s">
        <v>18083</v>
      </c>
      <c r="M6502" s="1">
        <v>2483</v>
      </c>
      <c r="N6502" t="s">
        <v>18084</v>
      </c>
      <c r="P6502" t="s">
        <v>63</v>
      </c>
      <c r="Q6502" t="s">
        <v>64</v>
      </c>
      <c r="R6502" t="str">
        <f>VLOOKUP(P6502,Sheet1!$C$2:$D$44,2,FALSE)</f>
        <v>$</v>
      </c>
      <c r="S6502" t="s">
        <v>28</v>
      </c>
      <c r="T6502">
        <v>28</v>
      </c>
      <c r="U6502">
        <v>23</v>
      </c>
    </row>
    <row r="6503" spans="1:21" hidden="1" x14ac:dyDescent="0.3">
      <c r="A6503">
        <v>23332</v>
      </c>
      <c r="C6503" t="s">
        <v>18085</v>
      </c>
      <c r="D6503" t="s">
        <v>18086</v>
      </c>
      <c r="E6503" t="s">
        <v>18087</v>
      </c>
      <c r="F6503" t="s">
        <v>18088</v>
      </c>
      <c r="G6503" t="s">
        <v>9645</v>
      </c>
      <c r="H6503" t="s">
        <v>18089</v>
      </c>
      <c r="I6503" t="s">
        <v>18090</v>
      </c>
      <c r="J6503" t="s">
        <v>18091</v>
      </c>
      <c r="M6503" s="1">
        <v>2742</v>
      </c>
      <c r="N6503" t="s">
        <v>18092</v>
      </c>
      <c r="R6503" t="e">
        <f>VLOOKUP(P6503,Sheet1!$C$2:$D$44,2,FALSE)</f>
        <v>#N/A</v>
      </c>
      <c r="S6503" t="s">
        <v>28</v>
      </c>
      <c r="T6503">
        <v>2</v>
      </c>
      <c r="U6503">
        <v>21</v>
      </c>
    </row>
    <row r="6504" spans="1:21" hidden="1" x14ac:dyDescent="0.3">
      <c r="A6504">
        <v>23333</v>
      </c>
      <c r="C6504" t="s">
        <v>9500</v>
      </c>
      <c r="D6504" t="s">
        <v>91</v>
      </c>
      <c r="E6504" t="s">
        <v>22</v>
      </c>
      <c r="F6504" t="s">
        <v>9388</v>
      </c>
      <c r="G6504" t="s">
        <v>2517</v>
      </c>
      <c r="I6504" t="s">
        <v>1147</v>
      </c>
      <c r="J6504" t="s">
        <v>18093</v>
      </c>
      <c r="M6504" s="1">
        <v>391</v>
      </c>
      <c r="N6504" t="s">
        <v>9507</v>
      </c>
      <c r="R6504" t="e">
        <f>VLOOKUP(P6504,Sheet1!$C$2:$D$44,2,FALSE)</f>
        <v>#N/A</v>
      </c>
      <c r="S6504" t="s">
        <v>28</v>
      </c>
      <c r="T6504">
        <v>2</v>
      </c>
      <c r="U6504">
        <v>42</v>
      </c>
    </row>
    <row r="6505" spans="1:21" hidden="1" x14ac:dyDescent="0.3">
      <c r="A6505">
        <v>23334</v>
      </c>
      <c r="C6505" t="s">
        <v>18094</v>
      </c>
      <c r="D6505" t="s">
        <v>10575</v>
      </c>
      <c r="E6505" t="s">
        <v>157</v>
      </c>
      <c r="F6505" t="s">
        <v>18095</v>
      </c>
      <c r="G6505" t="s">
        <v>18096</v>
      </c>
      <c r="H6505" t="s">
        <v>1519</v>
      </c>
      <c r="I6505" t="s">
        <v>18097</v>
      </c>
      <c r="J6505" t="s">
        <v>18098</v>
      </c>
      <c r="M6505" t="s">
        <v>18099</v>
      </c>
      <c r="N6505" t="s">
        <v>18100</v>
      </c>
      <c r="R6505" t="e">
        <f>VLOOKUP(P6505,Sheet1!$C$2:$D$44,2,FALSE)</f>
        <v>#N/A</v>
      </c>
      <c r="S6505" t="s">
        <v>28</v>
      </c>
      <c r="T6505">
        <v>4</v>
      </c>
      <c r="U6505">
        <v>17</v>
      </c>
    </row>
    <row r="6506" spans="1:21" hidden="1" x14ac:dyDescent="0.3">
      <c r="A6506">
        <v>23336</v>
      </c>
      <c r="C6506" t="s">
        <v>36</v>
      </c>
      <c r="D6506" t="s">
        <v>91</v>
      </c>
      <c r="E6506" t="s">
        <v>22</v>
      </c>
      <c r="F6506" t="s">
        <v>9288</v>
      </c>
      <c r="G6506" t="s">
        <v>5849</v>
      </c>
      <c r="H6506" t="s">
        <v>233</v>
      </c>
      <c r="I6506" t="s">
        <v>18101</v>
      </c>
      <c r="J6506" t="s">
        <v>18102</v>
      </c>
      <c r="M6506" s="1">
        <v>476</v>
      </c>
      <c r="N6506" t="s">
        <v>42</v>
      </c>
      <c r="R6506" t="e">
        <f>VLOOKUP(P6506,Sheet1!$C$2:$D$44,2,FALSE)</f>
        <v>#N/A</v>
      </c>
      <c r="S6506" t="s">
        <v>28</v>
      </c>
      <c r="T6506">
        <v>4</v>
      </c>
      <c r="U6506">
        <v>36</v>
      </c>
    </row>
    <row r="6507" spans="1:21" hidden="1" x14ac:dyDescent="0.3">
      <c r="A6507">
        <v>23338</v>
      </c>
      <c r="C6507" t="s">
        <v>18103</v>
      </c>
      <c r="D6507" t="s">
        <v>18104</v>
      </c>
      <c r="E6507" t="s">
        <v>376</v>
      </c>
      <c r="F6507" t="s">
        <v>18105</v>
      </c>
      <c r="G6507" t="s">
        <v>18106</v>
      </c>
      <c r="H6507" t="s">
        <v>437</v>
      </c>
      <c r="I6507" t="s">
        <v>18107</v>
      </c>
      <c r="J6507" t="s">
        <v>18108</v>
      </c>
      <c r="M6507" t="s">
        <v>18109</v>
      </c>
      <c r="N6507" t="s">
        <v>18110</v>
      </c>
      <c r="R6507" t="e">
        <f>VLOOKUP(P6507,Sheet1!$C$2:$D$44,2,FALSE)</f>
        <v>#N/A</v>
      </c>
      <c r="S6507" t="s">
        <v>28</v>
      </c>
      <c r="T6507">
        <v>4</v>
      </c>
      <c r="U6507">
        <v>41</v>
      </c>
    </row>
    <row r="6508" spans="1:21" hidden="1" x14ac:dyDescent="0.3">
      <c r="A6508">
        <v>23339</v>
      </c>
      <c r="C6508" t="s">
        <v>18111</v>
      </c>
      <c r="D6508" t="s">
        <v>11001</v>
      </c>
      <c r="E6508" t="s">
        <v>376</v>
      </c>
      <c r="F6508" t="s">
        <v>18112</v>
      </c>
      <c r="G6508" t="s">
        <v>4614</v>
      </c>
      <c r="H6508" t="s">
        <v>160</v>
      </c>
      <c r="I6508" t="s">
        <v>18113</v>
      </c>
      <c r="J6508" t="s">
        <v>18114</v>
      </c>
      <c r="M6508" s="1">
        <v>2327</v>
      </c>
      <c r="N6508" t="s">
        <v>18115</v>
      </c>
      <c r="R6508" t="e">
        <f>VLOOKUP(P6508,Sheet1!$C$2:$D$44,2,FALSE)</f>
        <v>#N/A</v>
      </c>
      <c r="S6508" t="s">
        <v>28</v>
      </c>
      <c r="T6508">
        <v>2</v>
      </c>
      <c r="U6508">
        <v>22</v>
      </c>
    </row>
    <row r="6509" spans="1:21" hidden="1" x14ac:dyDescent="0.3">
      <c r="A6509">
        <v>23340</v>
      </c>
      <c r="C6509" t="s">
        <v>3127</v>
      </c>
      <c r="D6509" t="s">
        <v>18116</v>
      </c>
      <c r="E6509" t="s">
        <v>22</v>
      </c>
      <c r="F6509" t="s">
        <v>800</v>
      </c>
      <c r="G6509" t="s">
        <v>18117</v>
      </c>
      <c r="H6509" t="s">
        <v>18118</v>
      </c>
      <c r="I6509" t="s">
        <v>18119</v>
      </c>
      <c r="J6509" t="s">
        <v>18120</v>
      </c>
      <c r="M6509" t="s">
        <v>11625</v>
      </c>
      <c r="N6509" t="s">
        <v>3131</v>
      </c>
      <c r="R6509" t="e">
        <f>VLOOKUP(P6509,Sheet1!$C$2:$D$44,2,FALSE)</f>
        <v>#N/A</v>
      </c>
      <c r="S6509" t="s">
        <v>28</v>
      </c>
      <c r="T6509">
        <v>4</v>
      </c>
      <c r="U6509">
        <v>32</v>
      </c>
    </row>
    <row r="6510" spans="1:21" hidden="1" x14ac:dyDescent="0.3">
      <c r="A6510">
        <v>23342</v>
      </c>
      <c r="C6510" t="s">
        <v>18121</v>
      </c>
      <c r="D6510" t="s">
        <v>856</v>
      </c>
      <c r="E6510" t="s">
        <v>18122</v>
      </c>
      <c r="F6510" t="s">
        <v>1224</v>
      </c>
      <c r="G6510" t="s">
        <v>11641</v>
      </c>
      <c r="I6510" t="s">
        <v>18123</v>
      </c>
      <c r="J6510" t="s">
        <v>18124</v>
      </c>
      <c r="M6510" t="s">
        <v>18125</v>
      </c>
      <c r="N6510" t="s">
        <v>18126</v>
      </c>
      <c r="R6510" t="e">
        <f>VLOOKUP(P6510,Sheet1!$C$2:$D$44,2,FALSE)</f>
        <v>#N/A</v>
      </c>
      <c r="S6510" t="s">
        <v>28</v>
      </c>
      <c r="T6510">
        <v>2</v>
      </c>
      <c r="U6510">
        <v>72</v>
      </c>
    </row>
    <row r="6511" spans="1:21" hidden="1" x14ac:dyDescent="0.3">
      <c r="A6511">
        <v>23343</v>
      </c>
      <c r="C6511" t="s">
        <v>9608</v>
      </c>
      <c r="D6511" t="s">
        <v>8122</v>
      </c>
      <c r="E6511" t="s">
        <v>22</v>
      </c>
      <c r="F6511" t="s">
        <v>8956</v>
      </c>
      <c r="G6511" t="s">
        <v>9609</v>
      </c>
      <c r="H6511" t="s">
        <v>233</v>
      </c>
      <c r="I6511" t="s">
        <v>2639</v>
      </c>
      <c r="J6511" t="s">
        <v>18127</v>
      </c>
      <c r="M6511" s="1">
        <v>2417</v>
      </c>
      <c r="N6511" t="s">
        <v>9611</v>
      </c>
      <c r="R6511" t="e">
        <f>VLOOKUP(P6511,Sheet1!$C$2:$D$44,2,FALSE)</f>
        <v>#N/A</v>
      </c>
      <c r="S6511" t="s">
        <v>28</v>
      </c>
      <c r="T6511">
        <v>2</v>
      </c>
      <c r="U6511">
        <v>7</v>
      </c>
    </row>
    <row r="6512" spans="1:21" hidden="1" x14ac:dyDescent="0.3">
      <c r="A6512">
        <v>23344</v>
      </c>
      <c r="C6512" t="s">
        <v>900</v>
      </c>
      <c r="D6512" t="s">
        <v>18128</v>
      </c>
      <c r="E6512" t="s">
        <v>22</v>
      </c>
      <c r="F6512" t="s">
        <v>18129</v>
      </c>
      <c r="G6512" t="s">
        <v>16538</v>
      </c>
      <c r="H6512" t="s">
        <v>18130</v>
      </c>
      <c r="I6512" t="s">
        <v>2264</v>
      </c>
      <c r="J6512" t="s">
        <v>18131</v>
      </c>
      <c r="M6512" t="s">
        <v>17474</v>
      </c>
      <c r="N6512" t="s">
        <v>905</v>
      </c>
      <c r="R6512" t="e">
        <f>VLOOKUP(P6512,Sheet1!$C$2:$D$44,2,FALSE)</f>
        <v>#N/A</v>
      </c>
      <c r="S6512" t="s">
        <v>28</v>
      </c>
      <c r="T6512">
        <v>2</v>
      </c>
      <c r="U6512">
        <v>21</v>
      </c>
    </row>
    <row r="6513" spans="1:21" hidden="1" x14ac:dyDescent="0.3">
      <c r="A6513">
        <v>23346</v>
      </c>
      <c r="C6513" t="s">
        <v>1540</v>
      </c>
      <c r="D6513" t="s">
        <v>91</v>
      </c>
      <c r="E6513" t="s">
        <v>22</v>
      </c>
      <c r="F6513" t="s">
        <v>9188</v>
      </c>
      <c r="G6513" t="s">
        <v>4390</v>
      </c>
      <c r="I6513" t="s">
        <v>9189</v>
      </c>
      <c r="J6513" t="s">
        <v>18132</v>
      </c>
      <c r="M6513" s="1">
        <v>389</v>
      </c>
      <c r="N6513" t="s">
        <v>1544</v>
      </c>
      <c r="R6513" t="e">
        <f>VLOOKUP(P6513,Sheet1!$C$2:$D$44,2,FALSE)</f>
        <v>#N/A</v>
      </c>
      <c r="S6513" t="s">
        <v>28</v>
      </c>
      <c r="T6513">
        <v>2</v>
      </c>
      <c r="U6513">
        <v>51</v>
      </c>
    </row>
    <row r="6514" spans="1:21" hidden="1" x14ac:dyDescent="0.3">
      <c r="A6514">
        <v>23347</v>
      </c>
      <c r="C6514" t="s">
        <v>18133</v>
      </c>
      <c r="D6514" t="s">
        <v>18134</v>
      </c>
      <c r="E6514" t="s">
        <v>434</v>
      </c>
      <c r="F6514" t="s">
        <v>18135</v>
      </c>
      <c r="G6514" t="s">
        <v>18136</v>
      </c>
      <c r="H6514" t="s">
        <v>2677</v>
      </c>
      <c r="I6514" t="s">
        <v>18137</v>
      </c>
      <c r="J6514" t="s">
        <v>18138</v>
      </c>
      <c r="M6514" t="s">
        <v>10609</v>
      </c>
      <c r="N6514" t="s">
        <v>18139</v>
      </c>
      <c r="R6514" t="e">
        <f>VLOOKUP(P6514,Sheet1!$C$2:$D$44,2,FALSE)</f>
        <v>#N/A</v>
      </c>
      <c r="S6514" t="s">
        <v>28</v>
      </c>
      <c r="T6514">
        <v>8</v>
      </c>
      <c r="U6514">
        <v>24</v>
      </c>
    </row>
    <row r="6515" spans="1:21" hidden="1" x14ac:dyDescent="0.3">
      <c r="A6515">
        <v>23348</v>
      </c>
      <c r="C6515" t="s">
        <v>18140</v>
      </c>
      <c r="D6515" t="s">
        <v>226</v>
      </c>
      <c r="E6515" t="s">
        <v>376</v>
      </c>
      <c r="F6515" t="s">
        <v>18141</v>
      </c>
      <c r="G6515" t="s">
        <v>18142</v>
      </c>
      <c r="H6515" t="s">
        <v>160</v>
      </c>
      <c r="I6515" t="s">
        <v>18143</v>
      </c>
      <c r="J6515" t="s">
        <v>18144</v>
      </c>
      <c r="M6515" s="1">
        <v>2604</v>
      </c>
      <c r="N6515" t="s">
        <v>18145</v>
      </c>
      <c r="R6515" t="e">
        <f>VLOOKUP(P6515,Sheet1!$C$2:$D$44,2,FALSE)</f>
        <v>#N/A</v>
      </c>
      <c r="S6515" t="s">
        <v>28</v>
      </c>
      <c r="T6515">
        <v>8</v>
      </c>
      <c r="U6515">
        <v>21</v>
      </c>
    </row>
    <row r="6516" spans="1:21" hidden="1" x14ac:dyDescent="0.3">
      <c r="A6516">
        <v>23349</v>
      </c>
      <c r="C6516" t="s">
        <v>18146</v>
      </c>
      <c r="D6516" t="s">
        <v>18147</v>
      </c>
      <c r="E6516" t="s">
        <v>18148</v>
      </c>
      <c r="F6516" t="s">
        <v>295</v>
      </c>
      <c r="G6516" t="s">
        <v>18149</v>
      </c>
      <c r="H6516" t="s">
        <v>14505</v>
      </c>
      <c r="J6516" t="s">
        <v>18150</v>
      </c>
      <c r="M6516" s="1">
        <v>2</v>
      </c>
      <c r="N6516" t="s">
        <v>62</v>
      </c>
      <c r="P6516" t="s">
        <v>63</v>
      </c>
      <c r="Q6516" t="s">
        <v>64</v>
      </c>
      <c r="R6516" t="str">
        <f>VLOOKUP(P6516,Sheet1!$C$2:$D$44,2,FALSE)</f>
        <v>$</v>
      </c>
      <c r="S6516" t="s">
        <v>28</v>
      </c>
      <c r="T6516">
        <v>2</v>
      </c>
      <c r="U6516">
        <v>168</v>
      </c>
    </row>
    <row r="6517" spans="1:21" hidden="1" x14ac:dyDescent="0.3">
      <c r="A6517">
        <v>23350</v>
      </c>
      <c r="C6517" t="s">
        <v>6496</v>
      </c>
      <c r="D6517" t="s">
        <v>91</v>
      </c>
      <c r="E6517" t="s">
        <v>22</v>
      </c>
      <c r="F6517" t="s">
        <v>6497</v>
      </c>
      <c r="G6517" t="s">
        <v>6498</v>
      </c>
      <c r="I6517" t="s">
        <v>18151</v>
      </c>
      <c r="J6517" t="s">
        <v>18152</v>
      </c>
      <c r="M6517" s="1">
        <v>2441</v>
      </c>
      <c r="N6517" t="s">
        <v>6501</v>
      </c>
      <c r="R6517" t="e">
        <f>VLOOKUP(P6517,Sheet1!$C$2:$D$44,2,FALSE)</f>
        <v>#N/A</v>
      </c>
      <c r="S6517" t="s">
        <v>28</v>
      </c>
      <c r="T6517">
        <v>2</v>
      </c>
      <c r="U6517">
        <v>31</v>
      </c>
    </row>
    <row r="6518" spans="1:21" hidden="1" x14ac:dyDescent="0.3">
      <c r="A6518">
        <v>23351</v>
      </c>
      <c r="C6518" t="s">
        <v>18153</v>
      </c>
      <c r="D6518" t="s">
        <v>18154</v>
      </c>
      <c r="E6518" t="s">
        <v>376</v>
      </c>
      <c r="F6518" t="s">
        <v>18155</v>
      </c>
      <c r="G6518" t="s">
        <v>3199</v>
      </c>
      <c r="H6518" t="s">
        <v>437</v>
      </c>
      <c r="I6518" t="s">
        <v>13579</v>
      </c>
      <c r="J6518" t="s">
        <v>18156</v>
      </c>
      <c r="M6518" s="1">
        <v>2049</v>
      </c>
      <c r="N6518" t="s">
        <v>18157</v>
      </c>
      <c r="R6518" t="e">
        <f>VLOOKUP(P6518,Sheet1!$C$2:$D$44,2,FALSE)</f>
        <v>#N/A</v>
      </c>
      <c r="S6518" t="s">
        <v>28</v>
      </c>
      <c r="T6518">
        <v>2</v>
      </c>
      <c r="U6518">
        <v>30</v>
      </c>
    </row>
    <row r="6519" spans="1:21" hidden="1" x14ac:dyDescent="0.3">
      <c r="A6519">
        <v>23353</v>
      </c>
      <c r="C6519" t="s">
        <v>18158</v>
      </c>
      <c r="D6519" t="s">
        <v>18159</v>
      </c>
      <c r="E6519" t="s">
        <v>22</v>
      </c>
      <c r="F6519" t="s">
        <v>18160</v>
      </c>
      <c r="G6519" t="s">
        <v>18161</v>
      </c>
      <c r="H6519" t="s">
        <v>160</v>
      </c>
      <c r="I6519" t="s">
        <v>18162</v>
      </c>
      <c r="J6519" t="s">
        <v>18163</v>
      </c>
      <c r="M6519" t="s">
        <v>18063</v>
      </c>
      <c r="N6519" t="s">
        <v>18164</v>
      </c>
      <c r="R6519" t="e">
        <f>VLOOKUP(P6519,Sheet1!$C$2:$D$44,2,FALSE)</f>
        <v>#N/A</v>
      </c>
      <c r="S6519" t="s">
        <v>28</v>
      </c>
      <c r="T6519">
        <v>15</v>
      </c>
      <c r="U6519">
        <v>27</v>
      </c>
    </row>
    <row r="6520" spans="1:21" hidden="1" x14ac:dyDescent="0.3">
      <c r="A6520">
        <v>23354</v>
      </c>
      <c r="C6520" t="s">
        <v>18165</v>
      </c>
      <c r="D6520" t="s">
        <v>18166</v>
      </c>
      <c r="E6520" t="s">
        <v>185</v>
      </c>
      <c r="F6520" t="s">
        <v>18167</v>
      </c>
      <c r="G6520" t="s">
        <v>18168</v>
      </c>
      <c r="H6520" t="s">
        <v>157</v>
      </c>
      <c r="I6520" t="s">
        <v>18169</v>
      </c>
      <c r="J6520" t="s">
        <v>18170</v>
      </c>
      <c r="M6520" t="s">
        <v>18171</v>
      </c>
      <c r="N6520" t="s">
        <v>18172</v>
      </c>
      <c r="R6520" t="e">
        <f>VLOOKUP(P6520,Sheet1!$C$2:$D$44,2,FALSE)</f>
        <v>#N/A</v>
      </c>
      <c r="S6520" t="s">
        <v>28</v>
      </c>
      <c r="T6520">
        <v>8</v>
      </c>
      <c r="U6520">
        <v>34</v>
      </c>
    </row>
    <row r="6521" spans="1:21" hidden="1" x14ac:dyDescent="0.3">
      <c r="A6521">
        <v>23355</v>
      </c>
      <c r="C6521" t="s">
        <v>18173</v>
      </c>
      <c r="D6521" t="s">
        <v>18174</v>
      </c>
      <c r="E6521" t="s">
        <v>376</v>
      </c>
      <c r="F6521" t="s">
        <v>18175</v>
      </c>
      <c r="G6521" t="s">
        <v>18176</v>
      </c>
      <c r="H6521" t="s">
        <v>496</v>
      </c>
      <c r="I6521" t="s">
        <v>18177</v>
      </c>
      <c r="J6521" t="s">
        <v>18178</v>
      </c>
      <c r="M6521" s="1">
        <v>432</v>
      </c>
      <c r="N6521" t="s">
        <v>18179</v>
      </c>
      <c r="R6521" t="e">
        <f>VLOOKUP(P6521,Sheet1!$C$2:$D$44,2,FALSE)</f>
        <v>#N/A</v>
      </c>
      <c r="S6521" t="s">
        <v>28</v>
      </c>
      <c r="T6521">
        <v>13</v>
      </c>
      <c r="U6521">
        <v>20</v>
      </c>
    </row>
    <row r="6522" spans="1:21" hidden="1" x14ac:dyDescent="0.3">
      <c r="A6522">
        <v>23356</v>
      </c>
      <c r="C6522" t="s">
        <v>357</v>
      </c>
      <c r="D6522" t="s">
        <v>70</v>
      </c>
      <c r="E6522" t="s">
        <v>22</v>
      </c>
      <c r="F6522" t="s">
        <v>5789</v>
      </c>
      <c r="G6522" t="s">
        <v>2585</v>
      </c>
      <c r="H6522" t="s">
        <v>233</v>
      </c>
      <c r="I6522" t="s">
        <v>18180</v>
      </c>
      <c r="J6522" t="s">
        <v>18181</v>
      </c>
      <c r="M6522" s="1">
        <v>40</v>
      </c>
      <c r="N6522" t="s">
        <v>363</v>
      </c>
      <c r="R6522" t="e">
        <f>VLOOKUP(P6522,Sheet1!$C$2:$D$44,2,FALSE)</f>
        <v>#N/A</v>
      </c>
      <c r="S6522" t="s">
        <v>28</v>
      </c>
      <c r="T6522">
        <v>2</v>
      </c>
      <c r="U6522">
        <v>24</v>
      </c>
    </row>
    <row r="6523" spans="1:21" hidden="1" x14ac:dyDescent="0.3">
      <c r="A6523">
        <v>23357</v>
      </c>
      <c r="C6523" t="s">
        <v>18182</v>
      </c>
      <c r="D6523" t="s">
        <v>287</v>
      </c>
      <c r="E6523" t="s">
        <v>157</v>
      </c>
      <c r="F6523" t="s">
        <v>1773</v>
      </c>
      <c r="G6523" t="s">
        <v>18183</v>
      </c>
      <c r="H6523" t="s">
        <v>160</v>
      </c>
      <c r="I6523" t="s">
        <v>18184</v>
      </c>
      <c r="J6523" t="s">
        <v>18185</v>
      </c>
      <c r="M6523" s="1">
        <v>426</v>
      </c>
      <c r="N6523" t="s">
        <v>18186</v>
      </c>
      <c r="R6523" t="e">
        <f>VLOOKUP(P6523,Sheet1!$C$2:$D$44,2,FALSE)</f>
        <v>#N/A</v>
      </c>
      <c r="S6523" t="s">
        <v>28</v>
      </c>
      <c r="T6523">
        <v>6</v>
      </c>
      <c r="U6523">
        <v>17</v>
      </c>
    </row>
    <row r="6524" spans="1:21" hidden="1" x14ac:dyDescent="0.3">
      <c r="A6524">
        <v>23358</v>
      </c>
      <c r="C6524" t="s">
        <v>15193</v>
      </c>
      <c r="D6524" t="s">
        <v>3884</v>
      </c>
      <c r="E6524" t="s">
        <v>22</v>
      </c>
      <c r="F6524" t="s">
        <v>18187</v>
      </c>
      <c r="G6524" t="s">
        <v>18188</v>
      </c>
      <c r="H6524" t="s">
        <v>1335</v>
      </c>
      <c r="J6524" t="s">
        <v>18189</v>
      </c>
      <c r="M6524" t="s">
        <v>18190</v>
      </c>
      <c r="N6524" t="s">
        <v>15196</v>
      </c>
      <c r="R6524" t="e">
        <f>VLOOKUP(P6524,Sheet1!$C$2:$D$44,2,FALSE)</f>
        <v>#N/A</v>
      </c>
      <c r="S6524" t="s">
        <v>28</v>
      </c>
      <c r="T6524">
        <v>4</v>
      </c>
      <c r="U6524">
        <v>38</v>
      </c>
    </row>
    <row r="6525" spans="1:21" hidden="1" x14ac:dyDescent="0.3">
      <c r="A6525">
        <v>23359</v>
      </c>
      <c r="C6525" t="s">
        <v>745</v>
      </c>
      <c r="D6525" t="s">
        <v>18191</v>
      </c>
      <c r="E6525" t="s">
        <v>22</v>
      </c>
      <c r="F6525" t="s">
        <v>18192</v>
      </c>
      <c r="G6525" t="s">
        <v>18193</v>
      </c>
      <c r="I6525" t="s">
        <v>1323</v>
      </c>
      <c r="J6525" t="s">
        <v>18194</v>
      </c>
      <c r="M6525" s="1">
        <v>2527</v>
      </c>
      <c r="N6525" t="s">
        <v>750</v>
      </c>
      <c r="R6525" t="e">
        <f>VLOOKUP(P6525,Sheet1!$C$2:$D$44,2,FALSE)</f>
        <v>#N/A</v>
      </c>
      <c r="S6525" t="s">
        <v>28</v>
      </c>
      <c r="T6525">
        <v>4</v>
      </c>
      <c r="U6525">
        <v>8</v>
      </c>
    </row>
    <row r="6526" spans="1:21" hidden="1" x14ac:dyDescent="0.3">
      <c r="A6526">
        <v>23360</v>
      </c>
      <c r="C6526" t="s">
        <v>18195</v>
      </c>
      <c r="D6526" t="s">
        <v>18196</v>
      </c>
      <c r="F6526" t="s">
        <v>18197</v>
      </c>
      <c r="G6526" t="s">
        <v>18198</v>
      </c>
      <c r="H6526" t="s">
        <v>437</v>
      </c>
      <c r="I6526" t="s">
        <v>5738</v>
      </c>
      <c r="J6526" t="s">
        <v>18199</v>
      </c>
      <c r="M6526" s="1">
        <v>2538</v>
      </c>
      <c r="N6526" t="s">
        <v>18200</v>
      </c>
      <c r="R6526" t="e">
        <f>VLOOKUP(P6526,Sheet1!$C$2:$D$44,2,FALSE)</f>
        <v>#N/A</v>
      </c>
      <c r="S6526" t="s">
        <v>28</v>
      </c>
      <c r="T6526">
        <v>4</v>
      </c>
      <c r="U6526">
        <v>20</v>
      </c>
    </row>
    <row r="6527" spans="1:21" hidden="1" x14ac:dyDescent="0.3">
      <c r="A6527">
        <v>23361</v>
      </c>
      <c r="C6527" t="s">
        <v>18201</v>
      </c>
      <c r="D6527" t="s">
        <v>84</v>
      </c>
      <c r="F6527" t="s">
        <v>18202</v>
      </c>
      <c r="G6527" t="s">
        <v>18203</v>
      </c>
      <c r="H6527" t="s">
        <v>160</v>
      </c>
      <c r="I6527" t="s">
        <v>18204</v>
      </c>
      <c r="J6527" t="s">
        <v>18205</v>
      </c>
      <c r="M6527" s="1">
        <v>2533</v>
      </c>
      <c r="N6527" t="s">
        <v>18206</v>
      </c>
      <c r="R6527" t="e">
        <f>VLOOKUP(P6527,Sheet1!$C$2:$D$44,2,FALSE)</f>
        <v>#N/A</v>
      </c>
      <c r="S6527" t="s">
        <v>28</v>
      </c>
      <c r="T6527">
        <v>8</v>
      </c>
      <c r="U6527">
        <v>21</v>
      </c>
    </row>
    <row r="6528" spans="1:21" hidden="1" x14ac:dyDescent="0.3">
      <c r="A6528">
        <v>23362</v>
      </c>
      <c r="C6528" t="s">
        <v>18207</v>
      </c>
      <c r="D6528" t="s">
        <v>18208</v>
      </c>
      <c r="E6528" t="s">
        <v>22</v>
      </c>
      <c r="F6528" t="s">
        <v>18209</v>
      </c>
      <c r="G6528" t="s">
        <v>18210</v>
      </c>
      <c r="H6528" t="s">
        <v>11240</v>
      </c>
      <c r="I6528" t="s">
        <v>18211</v>
      </c>
      <c r="J6528" t="s">
        <v>18212</v>
      </c>
      <c r="M6528" t="s">
        <v>18213</v>
      </c>
      <c r="N6528" t="s">
        <v>18214</v>
      </c>
      <c r="R6528" t="e">
        <f>VLOOKUP(P6528,Sheet1!$C$2:$D$44,2,FALSE)</f>
        <v>#N/A</v>
      </c>
      <c r="S6528" t="s">
        <v>28</v>
      </c>
      <c r="T6528">
        <v>16</v>
      </c>
      <c r="U6528">
        <v>23</v>
      </c>
    </row>
    <row r="6529" spans="1:21" hidden="1" x14ac:dyDescent="0.3">
      <c r="A6529">
        <v>23363</v>
      </c>
      <c r="C6529" t="s">
        <v>4029</v>
      </c>
      <c r="D6529" t="s">
        <v>21</v>
      </c>
      <c r="E6529" t="s">
        <v>22</v>
      </c>
      <c r="F6529" t="s">
        <v>10873</v>
      </c>
      <c r="G6529" t="s">
        <v>1547</v>
      </c>
      <c r="H6529" t="s">
        <v>233</v>
      </c>
      <c r="J6529" t="s">
        <v>18215</v>
      </c>
      <c r="M6529" t="s">
        <v>18216</v>
      </c>
      <c r="N6529" t="s">
        <v>4032</v>
      </c>
      <c r="R6529" t="e">
        <f>VLOOKUP(P6529,Sheet1!$C$2:$D$44,2,FALSE)</f>
        <v>#N/A</v>
      </c>
      <c r="S6529" t="s">
        <v>28</v>
      </c>
      <c r="T6529">
        <v>2</v>
      </c>
      <c r="U6529">
        <v>67</v>
      </c>
    </row>
    <row r="6530" spans="1:21" hidden="1" x14ac:dyDescent="0.3">
      <c r="A6530">
        <v>23365</v>
      </c>
      <c r="C6530" t="s">
        <v>13738</v>
      </c>
      <c r="D6530" t="s">
        <v>16507</v>
      </c>
      <c r="E6530" t="s">
        <v>22</v>
      </c>
      <c r="F6530" t="s">
        <v>3607</v>
      </c>
      <c r="G6530" t="s">
        <v>1449</v>
      </c>
      <c r="I6530" t="s">
        <v>18217</v>
      </c>
      <c r="J6530" t="s">
        <v>18218</v>
      </c>
      <c r="M6530" t="s">
        <v>18219</v>
      </c>
      <c r="N6530" t="s">
        <v>13745</v>
      </c>
      <c r="R6530" t="e">
        <f>VLOOKUP(P6530,Sheet1!$C$2:$D$44,2,FALSE)</f>
        <v>#N/A</v>
      </c>
      <c r="S6530" t="s">
        <v>28</v>
      </c>
      <c r="T6530">
        <v>2</v>
      </c>
      <c r="U6530">
        <v>45</v>
      </c>
    </row>
    <row r="6531" spans="1:21" hidden="1" x14ac:dyDescent="0.3">
      <c r="A6531">
        <v>23366</v>
      </c>
      <c r="C6531" t="s">
        <v>18220</v>
      </c>
      <c r="D6531" t="s">
        <v>3331</v>
      </c>
      <c r="E6531" t="s">
        <v>1806</v>
      </c>
      <c r="F6531" t="s">
        <v>18221</v>
      </c>
      <c r="G6531" t="s">
        <v>18222</v>
      </c>
      <c r="H6531" t="s">
        <v>12220</v>
      </c>
      <c r="I6531" t="s">
        <v>18223</v>
      </c>
      <c r="J6531" t="s">
        <v>18224</v>
      </c>
      <c r="M6531" t="s">
        <v>12223</v>
      </c>
      <c r="N6531" t="s">
        <v>18225</v>
      </c>
      <c r="R6531" t="e">
        <f>VLOOKUP(P6531,Sheet1!$C$2:$D$44,2,FALSE)</f>
        <v>#N/A</v>
      </c>
      <c r="S6531" t="s">
        <v>28</v>
      </c>
      <c r="T6531">
        <v>6</v>
      </c>
      <c r="U6531">
        <v>12</v>
      </c>
    </row>
    <row r="6532" spans="1:21" hidden="1" x14ac:dyDescent="0.3">
      <c r="A6532">
        <v>23367</v>
      </c>
      <c r="C6532" t="s">
        <v>18226</v>
      </c>
      <c r="D6532" t="s">
        <v>18227</v>
      </c>
      <c r="E6532" t="s">
        <v>376</v>
      </c>
      <c r="F6532" t="s">
        <v>18228</v>
      </c>
      <c r="G6532" t="s">
        <v>18229</v>
      </c>
      <c r="H6532" t="s">
        <v>437</v>
      </c>
      <c r="I6532" t="s">
        <v>18230</v>
      </c>
      <c r="J6532" t="s">
        <v>18231</v>
      </c>
      <c r="M6532" s="1">
        <v>2660</v>
      </c>
      <c r="N6532" t="s">
        <v>18232</v>
      </c>
      <c r="R6532" t="e">
        <f>VLOOKUP(P6532,Sheet1!$C$2:$D$44,2,FALSE)</f>
        <v>#N/A</v>
      </c>
      <c r="S6532" t="s">
        <v>28</v>
      </c>
      <c r="T6532">
        <v>4</v>
      </c>
      <c r="U6532">
        <v>17</v>
      </c>
    </row>
    <row r="6533" spans="1:21" hidden="1" x14ac:dyDescent="0.3">
      <c r="A6533">
        <v>23368</v>
      </c>
      <c r="C6533" t="s">
        <v>18233</v>
      </c>
      <c r="D6533" t="s">
        <v>496</v>
      </c>
      <c r="E6533" t="s">
        <v>157</v>
      </c>
      <c r="F6533" t="s">
        <v>18234</v>
      </c>
      <c r="G6533" t="s">
        <v>6472</v>
      </c>
      <c r="H6533" t="s">
        <v>18235</v>
      </c>
      <c r="I6533" t="s">
        <v>18236</v>
      </c>
      <c r="J6533" t="s">
        <v>18237</v>
      </c>
      <c r="M6533" t="s">
        <v>18238</v>
      </c>
      <c r="N6533" t="s">
        <v>18239</v>
      </c>
      <c r="R6533" t="e">
        <f>VLOOKUP(P6533,Sheet1!$C$2:$D$44,2,FALSE)</f>
        <v>#N/A</v>
      </c>
      <c r="S6533" t="s">
        <v>28</v>
      </c>
      <c r="T6533">
        <v>4</v>
      </c>
      <c r="U6533">
        <v>34</v>
      </c>
    </row>
    <row r="6534" spans="1:21" hidden="1" x14ac:dyDescent="0.3">
      <c r="A6534">
        <v>23369</v>
      </c>
      <c r="C6534" t="s">
        <v>18240</v>
      </c>
      <c r="D6534" t="s">
        <v>18241</v>
      </c>
      <c r="E6534" t="s">
        <v>18242</v>
      </c>
      <c r="F6534" t="s">
        <v>295</v>
      </c>
      <c r="G6534" t="s">
        <v>18243</v>
      </c>
      <c r="H6534" t="s">
        <v>18244</v>
      </c>
      <c r="I6534" t="s">
        <v>18245</v>
      </c>
      <c r="J6534" t="s">
        <v>18246</v>
      </c>
      <c r="M6534" t="s">
        <v>18247</v>
      </c>
      <c r="N6534" t="s">
        <v>18248</v>
      </c>
      <c r="R6534" t="e">
        <f>VLOOKUP(P6534,Sheet1!$C$2:$D$44,2,FALSE)</f>
        <v>#N/A</v>
      </c>
      <c r="S6534" t="s">
        <v>28</v>
      </c>
      <c r="T6534">
        <v>4</v>
      </c>
      <c r="U6534">
        <v>22</v>
      </c>
    </row>
    <row r="6535" spans="1:21" hidden="1" x14ac:dyDescent="0.3">
      <c r="A6535">
        <v>23370</v>
      </c>
      <c r="C6535" t="s">
        <v>9067</v>
      </c>
      <c r="D6535" t="s">
        <v>18191</v>
      </c>
      <c r="F6535" t="s">
        <v>9743</v>
      </c>
      <c r="G6535" t="s">
        <v>1825</v>
      </c>
      <c r="H6535" t="s">
        <v>18249</v>
      </c>
      <c r="I6535" t="s">
        <v>18250</v>
      </c>
      <c r="J6535" t="s">
        <v>18251</v>
      </c>
      <c r="M6535" t="s">
        <v>18252</v>
      </c>
      <c r="N6535" t="s">
        <v>9073</v>
      </c>
      <c r="R6535" t="e">
        <f>VLOOKUP(P6535,Sheet1!$C$2:$D$44,2,FALSE)</f>
        <v>#N/A</v>
      </c>
      <c r="S6535" t="s">
        <v>28</v>
      </c>
      <c r="T6535">
        <v>2</v>
      </c>
      <c r="U6535">
        <v>13</v>
      </c>
    </row>
    <row r="6536" spans="1:21" hidden="1" x14ac:dyDescent="0.3">
      <c r="A6536">
        <v>23371</v>
      </c>
      <c r="C6536" t="s">
        <v>18253</v>
      </c>
      <c r="D6536" t="s">
        <v>18254</v>
      </c>
      <c r="E6536" t="s">
        <v>18255</v>
      </c>
      <c r="F6536" t="s">
        <v>92</v>
      </c>
      <c r="G6536" t="s">
        <v>18256</v>
      </c>
      <c r="H6536" t="s">
        <v>437</v>
      </c>
      <c r="I6536" t="s">
        <v>18257</v>
      </c>
      <c r="J6536" t="s">
        <v>18258</v>
      </c>
      <c r="M6536" s="1">
        <v>5</v>
      </c>
      <c r="N6536" t="s">
        <v>18259</v>
      </c>
      <c r="R6536" t="e">
        <f>VLOOKUP(P6536,Sheet1!$C$2:$D$44,2,FALSE)</f>
        <v>#N/A</v>
      </c>
      <c r="S6536" t="s">
        <v>28</v>
      </c>
      <c r="T6536">
        <v>4</v>
      </c>
      <c r="U6536">
        <v>29</v>
      </c>
    </row>
    <row r="6537" spans="1:21" hidden="1" x14ac:dyDescent="0.3">
      <c r="A6537">
        <v>23372</v>
      </c>
      <c r="C6537" t="s">
        <v>18260</v>
      </c>
      <c r="D6537" t="s">
        <v>18261</v>
      </c>
      <c r="E6537" t="s">
        <v>376</v>
      </c>
      <c r="F6537" t="s">
        <v>18262</v>
      </c>
      <c r="G6537" t="s">
        <v>18263</v>
      </c>
      <c r="H6537" t="s">
        <v>160</v>
      </c>
      <c r="I6537" t="s">
        <v>18264</v>
      </c>
      <c r="J6537" t="s">
        <v>18265</v>
      </c>
      <c r="M6537" t="s">
        <v>18266</v>
      </c>
      <c r="N6537" t="s">
        <v>18267</v>
      </c>
      <c r="R6537" t="e">
        <f>VLOOKUP(P6537,Sheet1!$C$2:$D$44,2,FALSE)</f>
        <v>#N/A</v>
      </c>
      <c r="S6537" t="s">
        <v>28</v>
      </c>
      <c r="T6537">
        <v>6</v>
      </c>
      <c r="U6537">
        <v>14</v>
      </c>
    </row>
    <row r="6538" spans="1:21" hidden="1" x14ac:dyDescent="0.3">
      <c r="A6538">
        <v>23374</v>
      </c>
      <c r="C6538" t="s">
        <v>18268</v>
      </c>
      <c r="D6538" t="s">
        <v>18269</v>
      </c>
      <c r="E6538" t="s">
        <v>157</v>
      </c>
      <c r="G6538" t="s">
        <v>18270</v>
      </c>
      <c r="I6538" t="s">
        <v>18271</v>
      </c>
      <c r="J6538" t="s">
        <v>18272</v>
      </c>
      <c r="M6538" s="1">
        <v>2565</v>
      </c>
      <c r="N6538" t="s">
        <v>18273</v>
      </c>
      <c r="R6538" t="e">
        <f>VLOOKUP(P6538,Sheet1!$C$2:$D$44,2,FALSE)</f>
        <v>#N/A</v>
      </c>
      <c r="S6538" t="s">
        <v>28</v>
      </c>
      <c r="T6538">
        <v>4</v>
      </c>
      <c r="U6538">
        <v>19</v>
      </c>
    </row>
    <row r="6539" spans="1:21" hidden="1" x14ac:dyDescent="0.3">
      <c r="A6539">
        <v>23375</v>
      </c>
      <c r="C6539" t="s">
        <v>2333</v>
      </c>
      <c r="D6539" t="s">
        <v>18274</v>
      </c>
      <c r="E6539" t="s">
        <v>157</v>
      </c>
      <c r="F6539" t="s">
        <v>18275</v>
      </c>
      <c r="G6539" t="s">
        <v>18276</v>
      </c>
      <c r="H6539" t="s">
        <v>160</v>
      </c>
      <c r="I6539" t="s">
        <v>18277</v>
      </c>
      <c r="J6539" t="s">
        <v>18278</v>
      </c>
      <c r="M6539" t="s">
        <v>18279</v>
      </c>
      <c r="N6539" t="s">
        <v>2339</v>
      </c>
      <c r="P6539" t="s">
        <v>63</v>
      </c>
      <c r="Q6539" t="s">
        <v>64</v>
      </c>
      <c r="R6539" t="str">
        <f>VLOOKUP(P6539,Sheet1!$C$2:$D$44,2,FALSE)</f>
        <v>$</v>
      </c>
      <c r="S6539" t="s">
        <v>28</v>
      </c>
      <c r="T6539">
        <v>4</v>
      </c>
      <c r="U6539">
        <v>57</v>
      </c>
    </row>
    <row r="6540" spans="1:21" hidden="1" x14ac:dyDescent="0.3">
      <c r="A6540">
        <v>23376</v>
      </c>
      <c r="C6540" t="s">
        <v>36</v>
      </c>
      <c r="D6540" t="s">
        <v>9971</v>
      </c>
      <c r="E6540" t="s">
        <v>22</v>
      </c>
      <c r="F6540" t="s">
        <v>9972</v>
      </c>
      <c r="G6540" t="s">
        <v>1633</v>
      </c>
      <c r="I6540" t="s">
        <v>18280</v>
      </c>
      <c r="J6540" t="s">
        <v>18281</v>
      </c>
      <c r="M6540" s="1">
        <v>461</v>
      </c>
      <c r="N6540" t="s">
        <v>42</v>
      </c>
      <c r="R6540" t="e">
        <f>VLOOKUP(P6540,Sheet1!$C$2:$D$44,2,FALSE)</f>
        <v>#N/A</v>
      </c>
      <c r="S6540" t="s">
        <v>28</v>
      </c>
      <c r="T6540">
        <v>4</v>
      </c>
      <c r="U6540">
        <v>38</v>
      </c>
    </row>
    <row r="6541" spans="1:21" hidden="1" x14ac:dyDescent="0.3">
      <c r="A6541">
        <v>23377</v>
      </c>
      <c r="C6541" t="s">
        <v>10574</v>
      </c>
      <c r="D6541" t="s">
        <v>18282</v>
      </c>
      <c r="E6541" t="s">
        <v>157</v>
      </c>
      <c r="F6541" t="s">
        <v>18283</v>
      </c>
      <c r="G6541" t="s">
        <v>18284</v>
      </c>
      <c r="H6541" t="s">
        <v>160</v>
      </c>
      <c r="I6541" t="s">
        <v>18285</v>
      </c>
      <c r="J6541" t="s">
        <v>18286</v>
      </c>
      <c r="M6541" s="1">
        <v>2639</v>
      </c>
      <c r="N6541" t="s">
        <v>10580</v>
      </c>
      <c r="R6541" t="e">
        <f>VLOOKUP(P6541,Sheet1!$C$2:$D$44,2,FALSE)</f>
        <v>#N/A</v>
      </c>
      <c r="S6541" t="s">
        <v>28</v>
      </c>
      <c r="T6541">
        <v>6</v>
      </c>
      <c r="U6541">
        <v>19</v>
      </c>
    </row>
    <row r="6542" spans="1:21" hidden="1" x14ac:dyDescent="0.3">
      <c r="A6542">
        <v>23378</v>
      </c>
      <c r="C6542" t="s">
        <v>18287</v>
      </c>
      <c r="D6542" t="s">
        <v>18288</v>
      </c>
      <c r="E6542" t="s">
        <v>157</v>
      </c>
      <c r="F6542" t="s">
        <v>18289</v>
      </c>
      <c r="G6542" t="s">
        <v>18290</v>
      </c>
      <c r="H6542" t="s">
        <v>437</v>
      </c>
      <c r="I6542" t="s">
        <v>18291</v>
      </c>
      <c r="J6542" t="s">
        <v>18292</v>
      </c>
      <c r="M6542" s="1">
        <v>2716</v>
      </c>
      <c r="N6542" t="s">
        <v>18293</v>
      </c>
      <c r="R6542" t="e">
        <f>VLOOKUP(P6542,Sheet1!$C$2:$D$44,2,FALSE)</f>
        <v>#N/A</v>
      </c>
      <c r="S6542" t="s">
        <v>28</v>
      </c>
      <c r="T6542">
        <v>8</v>
      </c>
      <c r="U6542">
        <v>21</v>
      </c>
    </row>
    <row r="6543" spans="1:21" hidden="1" x14ac:dyDescent="0.3">
      <c r="A6543">
        <v>23379</v>
      </c>
      <c r="C6543" t="s">
        <v>18294</v>
      </c>
      <c r="D6543" t="s">
        <v>91</v>
      </c>
      <c r="E6543" t="s">
        <v>376</v>
      </c>
      <c r="F6543" t="s">
        <v>18295</v>
      </c>
      <c r="G6543" t="s">
        <v>18296</v>
      </c>
      <c r="H6543" t="s">
        <v>5603</v>
      </c>
      <c r="I6543" t="s">
        <v>18297</v>
      </c>
      <c r="J6543" t="s">
        <v>18298</v>
      </c>
      <c r="M6543" s="1">
        <v>2957</v>
      </c>
      <c r="N6543" t="s">
        <v>18299</v>
      </c>
      <c r="R6543" t="e">
        <f>VLOOKUP(P6543,Sheet1!$C$2:$D$44,2,FALSE)</f>
        <v>#N/A</v>
      </c>
      <c r="S6543" t="s">
        <v>28</v>
      </c>
      <c r="T6543">
        <v>4</v>
      </c>
      <c r="U6543">
        <v>17</v>
      </c>
    </row>
    <row r="6544" spans="1:21" hidden="1" x14ac:dyDescent="0.3">
      <c r="A6544">
        <v>23380</v>
      </c>
      <c r="C6544" t="s">
        <v>12315</v>
      </c>
      <c r="D6544" t="s">
        <v>21</v>
      </c>
      <c r="E6544" t="s">
        <v>22</v>
      </c>
      <c r="G6544" t="s">
        <v>1887</v>
      </c>
      <c r="H6544" t="s">
        <v>233</v>
      </c>
      <c r="J6544" t="s">
        <v>18300</v>
      </c>
      <c r="M6544" t="s">
        <v>18301</v>
      </c>
      <c r="N6544" t="s">
        <v>12318</v>
      </c>
      <c r="R6544" t="e">
        <f>VLOOKUP(P6544,Sheet1!$C$2:$D$44,2,FALSE)</f>
        <v>#N/A</v>
      </c>
      <c r="S6544" t="s">
        <v>28</v>
      </c>
      <c r="T6544">
        <v>2</v>
      </c>
      <c r="U6544">
        <v>27</v>
      </c>
    </row>
    <row r="6545" spans="1:21" hidden="1" x14ac:dyDescent="0.3">
      <c r="A6545">
        <v>23381</v>
      </c>
      <c r="C6545" t="s">
        <v>9074</v>
      </c>
      <c r="D6545" t="s">
        <v>5393</v>
      </c>
      <c r="E6545" t="s">
        <v>22</v>
      </c>
      <c r="F6545" t="s">
        <v>12064</v>
      </c>
      <c r="G6545" t="s">
        <v>6498</v>
      </c>
      <c r="I6545" t="s">
        <v>9416</v>
      </c>
      <c r="J6545" t="s">
        <v>18302</v>
      </c>
      <c r="M6545" s="1">
        <v>2680</v>
      </c>
      <c r="N6545" t="s">
        <v>5917</v>
      </c>
      <c r="R6545" t="e">
        <f>VLOOKUP(P6545,Sheet1!$C$2:$D$44,2,FALSE)</f>
        <v>#N/A</v>
      </c>
      <c r="S6545" t="s">
        <v>28</v>
      </c>
      <c r="T6545">
        <v>3</v>
      </c>
      <c r="U6545">
        <v>26</v>
      </c>
    </row>
    <row r="6546" spans="1:21" hidden="1" x14ac:dyDescent="0.3">
      <c r="A6546">
        <v>23382</v>
      </c>
      <c r="C6546" t="s">
        <v>18303</v>
      </c>
      <c r="D6546" t="s">
        <v>18304</v>
      </c>
      <c r="E6546" t="s">
        <v>376</v>
      </c>
      <c r="F6546" t="s">
        <v>18305</v>
      </c>
      <c r="G6546" t="s">
        <v>18306</v>
      </c>
      <c r="H6546" t="s">
        <v>160</v>
      </c>
      <c r="I6546" t="s">
        <v>18307</v>
      </c>
      <c r="J6546" t="s">
        <v>18308</v>
      </c>
      <c r="M6546" t="s">
        <v>18309</v>
      </c>
      <c r="N6546" t="s">
        <v>18310</v>
      </c>
      <c r="R6546" t="e">
        <f>VLOOKUP(P6546,Sheet1!$C$2:$D$44,2,FALSE)</f>
        <v>#N/A</v>
      </c>
      <c r="S6546" t="s">
        <v>28</v>
      </c>
      <c r="T6546">
        <v>12</v>
      </c>
      <c r="U6546">
        <v>30</v>
      </c>
    </row>
    <row r="6547" spans="1:21" hidden="1" x14ac:dyDescent="0.3">
      <c r="A6547">
        <v>23383</v>
      </c>
      <c r="C6547" t="s">
        <v>382</v>
      </c>
      <c r="D6547" t="s">
        <v>70</v>
      </c>
      <c r="E6547" t="s">
        <v>22</v>
      </c>
      <c r="F6547" t="s">
        <v>9023</v>
      </c>
      <c r="G6547" t="s">
        <v>9024</v>
      </c>
      <c r="H6547" t="s">
        <v>233</v>
      </c>
      <c r="I6547" t="s">
        <v>18311</v>
      </c>
      <c r="J6547" t="s">
        <v>18312</v>
      </c>
      <c r="M6547" s="1">
        <v>29</v>
      </c>
      <c r="N6547" t="s">
        <v>387</v>
      </c>
      <c r="R6547" t="e">
        <f>VLOOKUP(P6547,Sheet1!$C$2:$D$44,2,FALSE)</f>
        <v>#N/A</v>
      </c>
      <c r="S6547" t="s">
        <v>28</v>
      </c>
      <c r="T6547">
        <v>2</v>
      </c>
      <c r="U6547">
        <v>28</v>
      </c>
    </row>
    <row r="6548" spans="1:21" hidden="1" x14ac:dyDescent="0.3">
      <c r="A6548">
        <v>23385</v>
      </c>
      <c r="C6548" t="s">
        <v>18313</v>
      </c>
      <c r="D6548" t="s">
        <v>18314</v>
      </c>
      <c r="E6548" t="s">
        <v>303</v>
      </c>
      <c r="F6548" t="s">
        <v>18315</v>
      </c>
      <c r="G6548" t="s">
        <v>18316</v>
      </c>
      <c r="I6548" t="s">
        <v>18317</v>
      </c>
      <c r="J6548" t="s">
        <v>18023</v>
      </c>
      <c r="M6548" s="1">
        <v>38718</v>
      </c>
      <c r="N6548" t="s">
        <v>18318</v>
      </c>
      <c r="P6548" t="s">
        <v>63</v>
      </c>
      <c r="Q6548" t="s">
        <v>64</v>
      </c>
      <c r="R6548" t="str">
        <f>VLOOKUP(P6548,Sheet1!$C$2:$D$44,2,FALSE)</f>
        <v>$</v>
      </c>
      <c r="S6548" t="s">
        <v>28</v>
      </c>
      <c r="T6548">
        <v>1</v>
      </c>
      <c r="U6548">
        <v>35</v>
      </c>
    </row>
    <row r="6549" spans="1:21" hidden="1" x14ac:dyDescent="0.3">
      <c r="A6549">
        <v>23386</v>
      </c>
      <c r="C6549" t="s">
        <v>18319</v>
      </c>
      <c r="D6549" t="s">
        <v>319</v>
      </c>
      <c r="E6549" t="s">
        <v>22</v>
      </c>
      <c r="F6549" t="s">
        <v>18320</v>
      </c>
      <c r="G6549" t="s">
        <v>18321</v>
      </c>
      <c r="H6549" t="s">
        <v>233</v>
      </c>
      <c r="I6549" t="s">
        <v>18322</v>
      </c>
      <c r="J6549" t="s">
        <v>4224</v>
      </c>
      <c r="M6549" s="1">
        <v>246</v>
      </c>
      <c r="N6549" t="s">
        <v>18323</v>
      </c>
      <c r="P6549" t="s">
        <v>2543</v>
      </c>
      <c r="Q6549" t="s">
        <v>2544</v>
      </c>
      <c r="R6549" t="str">
        <f>VLOOKUP(P6549,Sheet1!$C$2:$D$44,2,FALSE)</f>
        <v>DM</v>
      </c>
      <c r="S6549" t="s">
        <v>28</v>
      </c>
      <c r="T6549">
        <v>2</v>
      </c>
      <c r="U6549">
        <v>74</v>
      </c>
    </row>
    <row r="6550" spans="1:21" hidden="1" x14ac:dyDescent="0.3">
      <c r="A6550">
        <v>23387</v>
      </c>
      <c r="C6550" t="s">
        <v>9328</v>
      </c>
      <c r="D6550" t="s">
        <v>91</v>
      </c>
      <c r="E6550" t="s">
        <v>22</v>
      </c>
      <c r="G6550" t="s">
        <v>1904</v>
      </c>
      <c r="J6550" t="s">
        <v>18324</v>
      </c>
      <c r="M6550" t="s">
        <v>9330</v>
      </c>
      <c r="N6550" t="s">
        <v>9331</v>
      </c>
      <c r="R6550" t="e">
        <f>VLOOKUP(P6550,Sheet1!$C$2:$D$44,2,FALSE)</f>
        <v>#N/A</v>
      </c>
      <c r="S6550" t="s">
        <v>28</v>
      </c>
      <c r="T6550">
        <v>2</v>
      </c>
      <c r="U6550">
        <v>52</v>
      </c>
    </row>
    <row r="6551" spans="1:21" hidden="1" x14ac:dyDescent="0.3">
      <c r="A6551">
        <v>23388</v>
      </c>
      <c r="C6551" t="s">
        <v>16675</v>
      </c>
      <c r="D6551" t="s">
        <v>91</v>
      </c>
      <c r="E6551" t="s">
        <v>22</v>
      </c>
      <c r="F6551" t="s">
        <v>18325</v>
      </c>
      <c r="G6551" t="s">
        <v>7589</v>
      </c>
      <c r="H6551" t="s">
        <v>214</v>
      </c>
      <c r="I6551" t="s">
        <v>4968</v>
      </c>
      <c r="J6551" t="s">
        <v>18326</v>
      </c>
      <c r="M6551" t="s">
        <v>18327</v>
      </c>
      <c r="N6551" t="s">
        <v>16679</v>
      </c>
      <c r="R6551" t="e">
        <f>VLOOKUP(P6551,Sheet1!$C$2:$D$44,2,FALSE)</f>
        <v>#N/A</v>
      </c>
      <c r="S6551" t="s">
        <v>28</v>
      </c>
      <c r="T6551">
        <v>4</v>
      </c>
      <c r="U6551">
        <v>29</v>
      </c>
    </row>
    <row r="6552" spans="1:21" hidden="1" x14ac:dyDescent="0.3">
      <c r="A6552">
        <v>23389</v>
      </c>
      <c r="C6552" t="s">
        <v>18328</v>
      </c>
      <c r="D6552" t="s">
        <v>18329</v>
      </c>
      <c r="E6552" t="s">
        <v>185</v>
      </c>
      <c r="F6552" t="s">
        <v>18330</v>
      </c>
      <c r="G6552" t="s">
        <v>4557</v>
      </c>
      <c r="H6552" t="s">
        <v>9316</v>
      </c>
      <c r="I6552" t="s">
        <v>18331</v>
      </c>
      <c r="J6552" t="s">
        <v>18332</v>
      </c>
      <c r="M6552" s="1">
        <v>416</v>
      </c>
      <c r="N6552" t="s">
        <v>18333</v>
      </c>
      <c r="P6552" t="s">
        <v>63</v>
      </c>
      <c r="Q6552" t="s">
        <v>64</v>
      </c>
      <c r="R6552" t="str">
        <f>VLOOKUP(P6552,Sheet1!$C$2:$D$44,2,FALSE)</f>
        <v>$</v>
      </c>
      <c r="S6552" t="s">
        <v>28</v>
      </c>
      <c r="T6552">
        <v>2</v>
      </c>
      <c r="U6552">
        <v>21</v>
      </c>
    </row>
    <row r="6553" spans="1:21" hidden="1" x14ac:dyDescent="0.3">
      <c r="A6553">
        <v>23390</v>
      </c>
      <c r="C6553" t="s">
        <v>18334</v>
      </c>
      <c r="D6553" t="s">
        <v>84</v>
      </c>
      <c r="E6553" t="s">
        <v>376</v>
      </c>
      <c r="F6553" t="s">
        <v>18335</v>
      </c>
      <c r="G6553" t="s">
        <v>18336</v>
      </c>
      <c r="H6553" t="s">
        <v>160</v>
      </c>
      <c r="I6553" t="s">
        <v>18337</v>
      </c>
      <c r="J6553" t="s">
        <v>18338</v>
      </c>
      <c r="M6553" s="1">
        <v>2569</v>
      </c>
      <c r="N6553" t="s">
        <v>18339</v>
      </c>
      <c r="R6553" t="e">
        <f>VLOOKUP(P6553,Sheet1!$C$2:$D$44,2,FALSE)</f>
        <v>#N/A</v>
      </c>
      <c r="S6553" t="s">
        <v>28</v>
      </c>
      <c r="T6553">
        <v>8</v>
      </c>
      <c r="U6553">
        <v>24</v>
      </c>
    </row>
    <row r="6554" spans="1:21" hidden="1" x14ac:dyDescent="0.3">
      <c r="A6554">
        <v>23391</v>
      </c>
      <c r="C6554" t="s">
        <v>18340</v>
      </c>
      <c r="D6554" t="s">
        <v>18341</v>
      </c>
      <c r="E6554" t="s">
        <v>1806</v>
      </c>
      <c r="F6554" t="s">
        <v>18342</v>
      </c>
      <c r="G6554" t="s">
        <v>18343</v>
      </c>
      <c r="H6554" t="s">
        <v>437</v>
      </c>
      <c r="I6554" t="s">
        <v>18344</v>
      </c>
      <c r="J6554" t="s">
        <v>18345</v>
      </c>
      <c r="M6554" s="1">
        <v>2226</v>
      </c>
      <c r="N6554" t="s">
        <v>18346</v>
      </c>
      <c r="R6554" t="e">
        <f>VLOOKUP(P6554,Sheet1!$C$2:$D$44,2,FALSE)</f>
        <v>#N/A</v>
      </c>
      <c r="S6554" t="s">
        <v>28</v>
      </c>
      <c r="T6554">
        <v>4</v>
      </c>
      <c r="U6554">
        <v>27</v>
      </c>
    </row>
    <row r="6555" spans="1:21" hidden="1" x14ac:dyDescent="0.3">
      <c r="A6555">
        <v>23392</v>
      </c>
      <c r="C6555" t="s">
        <v>10371</v>
      </c>
      <c r="D6555" t="s">
        <v>119</v>
      </c>
      <c r="E6555" t="s">
        <v>22</v>
      </c>
      <c r="F6555" t="s">
        <v>11485</v>
      </c>
      <c r="G6555" t="s">
        <v>9525</v>
      </c>
      <c r="I6555" t="s">
        <v>1147</v>
      </c>
      <c r="J6555" t="s">
        <v>18347</v>
      </c>
      <c r="M6555" s="1">
        <v>442</v>
      </c>
      <c r="N6555" t="s">
        <v>10375</v>
      </c>
      <c r="R6555" t="e">
        <f>VLOOKUP(P6555,Sheet1!$C$2:$D$44,2,FALSE)</f>
        <v>#N/A</v>
      </c>
      <c r="S6555" t="s">
        <v>28</v>
      </c>
      <c r="T6555">
        <v>2</v>
      </c>
      <c r="U6555">
        <v>72</v>
      </c>
    </row>
    <row r="6556" spans="1:21" hidden="1" x14ac:dyDescent="0.3">
      <c r="A6556">
        <v>23393</v>
      </c>
      <c r="C6556" t="s">
        <v>18207</v>
      </c>
      <c r="D6556" t="s">
        <v>18348</v>
      </c>
      <c r="E6556" t="s">
        <v>22</v>
      </c>
      <c r="F6556" t="s">
        <v>10441</v>
      </c>
      <c r="G6556" t="s">
        <v>18349</v>
      </c>
      <c r="H6556" t="s">
        <v>12220</v>
      </c>
      <c r="I6556" t="s">
        <v>18350</v>
      </c>
      <c r="J6556" t="s">
        <v>18351</v>
      </c>
      <c r="M6556" t="s">
        <v>18352</v>
      </c>
      <c r="N6556" t="s">
        <v>18214</v>
      </c>
      <c r="R6556" t="e">
        <f>VLOOKUP(P6556,Sheet1!$C$2:$D$44,2,FALSE)</f>
        <v>#N/A</v>
      </c>
      <c r="S6556" t="s">
        <v>28</v>
      </c>
      <c r="T6556">
        <v>18</v>
      </c>
      <c r="U6556">
        <v>15</v>
      </c>
    </row>
    <row r="6557" spans="1:21" hidden="1" x14ac:dyDescent="0.3">
      <c r="A6557">
        <v>23394</v>
      </c>
      <c r="C6557" t="s">
        <v>18353</v>
      </c>
      <c r="D6557" t="s">
        <v>3949</v>
      </c>
      <c r="F6557" t="s">
        <v>18354</v>
      </c>
      <c r="G6557" t="s">
        <v>18355</v>
      </c>
      <c r="H6557" t="s">
        <v>18356</v>
      </c>
      <c r="I6557" t="s">
        <v>18357</v>
      </c>
      <c r="J6557" t="s">
        <v>18358</v>
      </c>
      <c r="M6557" t="s">
        <v>18359</v>
      </c>
      <c r="N6557" t="s">
        <v>18360</v>
      </c>
      <c r="R6557" t="e">
        <f>VLOOKUP(P6557,Sheet1!$C$2:$D$44,2,FALSE)</f>
        <v>#N/A</v>
      </c>
      <c r="S6557" t="s">
        <v>28</v>
      </c>
      <c r="T6557">
        <v>2</v>
      </c>
      <c r="U6557">
        <v>8</v>
      </c>
    </row>
    <row r="6558" spans="1:21" hidden="1" x14ac:dyDescent="0.3">
      <c r="A6558">
        <v>23395</v>
      </c>
      <c r="C6558" t="s">
        <v>18361</v>
      </c>
      <c r="D6558" t="s">
        <v>84</v>
      </c>
      <c r="E6558" t="s">
        <v>240</v>
      </c>
      <c r="F6558" t="s">
        <v>18362</v>
      </c>
      <c r="G6558" t="s">
        <v>18363</v>
      </c>
      <c r="H6558" t="s">
        <v>160</v>
      </c>
      <c r="I6558" t="s">
        <v>18364</v>
      </c>
      <c r="J6558" t="s">
        <v>18365</v>
      </c>
      <c r="M6558" s="1">
        <v>2222</v>
      </c>
      <c r="N6558" t="s">
        <v>18366</v>
      </c>
      <c r="R6558" t="e">
        <f>VLOOKUP(P6558,Sheet1!$C$2:$D$44,2,FALSE)</f>
        <v>#N/A</v>
      </c>
      <c r="S6558" t="s">
        <v>28</v>
      </c>
      <c r="T6558">
        <v>16</v>
      </c>
      <c r="U6558">
        <v>25</v>
      </c>
    </row>
    <row r="6559" spans="1:21" hidden="1" x14ac:dyDescent="0.3">
      <c r="A6559">
        <v>23398</v>
      </c>
      <c r="C6559" t="s">
        <v>17949</v>
      </c>
      <c r="D6559" t="s">
        <v>70</v>
      </c>
      <c r="E6559" t="s">
        <v>22</v>
      </c>
      <c r="F6559" t="s">
        <v>17950</v>
      </c>
      <c r="G6559" t="s">
        <v>17951</v>
      </c>
      <c r="I6559" t="s">
        <v>17952</v>
      </c>
      <c r="J6559" t="s">
        <v>18367</v>
      </c>
      <c r="M6559" s="1">
        <v>2395</v>
      </c>
      <c r="N6559" t="s">
        <v>17954</v>
      </c>
      <c r="R6559" t="e">
        <f>VLOOKUP(P6559,Sheet1!$C$2:$D$44,2,FALSE)</f>
        <v>#N/A</v>
      </c>
      <c r="S6559" t="s">
        <v>28</v>
      </c>
      <c r="T6559">
        <v>2</v>
      </c>
      <c r="U6559">
        <v>5</v>
      </c>
    </row>
    <row r="6560" spans="1:21" hidden="1" x14ac:dyDescent="0.3">
      <c r="A6560">
        <v>23399</v>
      </c>
      <c r="C6560" t="s">
        <v>18368</v>
      </c>
      <c r="D6560" t="s">
        <v>18369</v>
      </c>
      <c r="E6560" t="s">
        <v>288</v>
      </c>
      <c r="F6560" t="s">
        <v>18370</v>
      </c>
      <c r="G6560" t="s">
        <v>18371</v>
      </c>
      <c r="H6560" t="s">
        <v>437</v>
      </c>
      <c r="I6560" t="s">
        <v>18372</v>
      </c>
      <c r="J6560" t="s">
        <v>18373</v>
      </c>
      <c r="M6560" s="1">
        <v>34</v>
      </c>
      <c r="N6560" t="s">
        <v>18374</v>
      </c>
      <c r="R6560" t="e">
        <f>VLOOKUP(P6560,Sheet1!$C$2:$D$44,2,FALSE)</f>
        <v>#N/A</v>
      </c>
      <c r="S6560" t="s">
        <v>28</v>
      </c>
      <c r="T6560">
        <v>12</v>
      </c>
      <c r="U6560">
        <v>29</v>
      </c>
    </row>
    <row r="6561" spans="1:21" hidden="1" x14ac:dyDescent="0.3">
      <c r="A6561">
        <v>23400</v>
      </c>
      <c r="C6561" t="s">
        <v>18375</v>
      </c>
      <c r="D6561" t="s">
        <v>91</v>
      </c>
      <c r="E6561" t="s">
        <v>202</v>
      </c>
      <c r="G6561" t="s">
        <v>18376</v>
      </c>
      <c r="I6561" t="s">
        <v>18377</v>
      </c>
      <c r="J6561" t="s">
        <v>18378</v>
      </c>
      <c r="M6561" t="s">
        <v>18379</v>
      </c>
      <c r="N6561" t="s">
        <v>18380</v>
      </c>
      <c r="R6561" t="e">
        <f>VLOOKUP(P6561,Sheet1!$C$2:$D$44,2,FALSE)</f>
        <v>#N/A</v>
      </c>
      <c r="S6561" t="s">
        <v>28</v>
      </c>
      <c r="T6561">
        <v>4</v>
      </c>
      <c r="U6561">
        <v>35</v>
      </c>
    </row>
    <row r="6562" spans="1:21" hidden="1" x14ac:dyDescent="0.3">
      <c r="A6562">
        <v>23401</v>
      </c>
      <c r="C6562" t="s">
        <v>36</v>
      </c>
      <c r="D6562" t="s">
        <v>91</v>
      </c>
      <c r="E6562" t="s">
        <v>22</v>
      </c>
      <c r="F6562" t="s">
        <v>12851</v>
      </c>
      <c r="G6562" t="s">
        <v>18381</v>
      </c>
      <c r="H6562" t="s">
        <v>233</v>
      </c>
      <c r="I6562" t="s">
        <v>18382</v>
      </c>
      <c r="J6562" t="s">
        <v>18383</v>
      </c>
      <c r="M6562" t="s">
        <v>12854</v>
      </c>
      <c r="N6562" t="s">
        <v>42</v>
      </c>
      <c r="R6562" t="e">
        <f>VLOOKUP(P6562,Sheet1!$C$2:$D$44,2,FALSE)</f>
        <v>#N/A</v>
      </c>
      <c r="S6562" t="s">
        <v>28</v>
      </c>
      <c r="T6562">
        <v>4</v>
      </c>
      <c r="U6562">
        <v>24</v>
      </c>
    </row>
    <row r="6563" spans="1:21" hidden="1" x14ac:dyDescent="0.3">
      <c r="A6563">
        <v>23402</v>
      </c>
      <c r="C6563" t="s">
        <v>13778</v>
      </c>
      <c r="D6563" t="s">
        <v>319</v>
      </c>
      <c r="E6563" t="s">
        <v>22</v>
      </c>
      <c r="F6563" t="s">
        <v>18384</v>
      </c>
      <c r="G6563" t="s">
        <v>2185</v>
      </c>
      <c r="I6563" t="s">
        <v>18385</v>
      </c>
      <c r="J6563" t="s">
        <v>18386</v>
      </c>
      <c r="M6563" s="1">
        <v>22</v>
      </c>
      <c r="N6563" t="s">
        <v>13783</v>
      </c>
      <c r="P6563" t="s">
        <v>63</v>
      </c>
      <c r="Q6563" t="s">
        <v>64</v>
      </c>
      <c r="R6563" t="str">
        <f>VLOOKUP(P6563,Sheet1!$C$2:$D$44,2,FALSE)</f>
        <v>$</v>
      </c>
      <c r="S6563" t="s">
        <v>28</v>
      </c>
      <c r="T6563">
        <v>2</v>
      </c>
      <c r="U6563">
        <v>116</v>
      </c>
    </row>
    <row r="6564" spans="1:21" hidden="1" x14ac:dyDescent="0.3">
      <c r="A6564">
        <v>23403</v>
      </c>
      <c r="C6564" t="s">
        <v>2859</v>
      </c>
      <c r="D6564" t="s">
        <v>91</v>
      </c>
      <c r="E6564" t="s">
        <v>1646</v>
      </c>
      <c r="F6564" t="s">
        <v>7505</v>
      </c>
      <c r="G6564" t="s">
        <v>18387</v>
      </c>
      <c r="H6564" t="s">
        <v>3208</v>
      </c>
      <c r="I6564" t="s">
        <v>18388</v>
      </c>
      <c r="J6564" t="s">
        <v>18389</v>
      </c>
      <c r="M6564" s="1">
        <v>367</v>
      </c>
      <c r="N6564" t="s">
        <v>14191</v>
      </c>
      <c r="P6564" t="s">
        <v>63</v>
      </c>
      <c r="Q6564" t="s">
        <v>64</v>
      </c>
      <c r="R6564" t="str">
        <f>VLOOKUP(P6564,Sheet1!$C$2:$D$44,2,FALSE)</f>
        <v>$</v>
      </c>
      <c r="S6564" t="s">
        <v>28</v>
      </c>
      <c r="T6564">
        <v>4</v>
      </c>
      <c r="U6564">
        <v>460</v>
      </c>
    </row>
    <row r="6565" spans="1:21" hidden="1" x14ac:dyDescent="0.3">
      <c r="A6565">
        <v>23404</v>
      </c>
      <c r="C6565" t="s">
        <v>4863</v>
      </c>
      <c r="D6565" t="s">
        <v>91</v>
      </c>
      <c r="E6565" t="s">
        <v>22</v>
      </c>
      <c r="F6565" t="s">
        <v>295</v>
      </c>
      <c r="G6565" t="s">
        <v>10589</v>
      </c>
      <c r="H6565" t="s">
        <v>233</v>
      </c>
      <c r="I6565" t="s">
        <v>11349</v>
      </c>
      <c r="J6565" t="s">
        <v>18390</v>
      </c>
      <c r="M6565" s="1">
        <v>2233</v>
      </c>
      <c r="N6565" t="s">
        <v>4866</v>
      </c>
      <c r="P6565" t="s">
        <v>63</v>
      </c>
      <c r="Q6565" t="s">
        <v>64</v>
      </c>
      <c r="R6565" t="str">
        <f>VLOOKUP(P6565,Sheet1!$C$2:$D$44,2,FALSE)</f>
        <v>$</v>
      </c>
      <c r="S6565" t="s">
        <v>28</v>
      </c>
      <c r="T6565">
        <v>2</v>
      </c>
      <c r="U6565">
        <v>177</v>
      </c>
    </row>
    <row r="6566" spans="1:21" hidden="1" x14ac:dyDescent="0.3">
      <c r="A6566">
        <v>23405</v>
      </c>
      <c r="C6566" t="s">
        <v>18391</v>
      </c>
      <c r="D6566" t="s">
        <v>18392</v>
      </c>
      <c r="E6566" t="s">
        <v>22</v>
      </c>
      <c r="F6566" t="s">
        <v>18393</v>
      </c>
      <c r="G6566" t="s">
        <v>18394</v>
      </c>
      <c r="H6566" t="s">
        <v>160</v>
      </c>
      <c r="J6566" t="s">
        <v>18395</v>
      </c>
      <c r="M6566" s="1">
        <v>402</v>
      </c>
      <c r="N6566" t="s">
        <v>18396</v>
      </c>
      <c r="R6566" t="e">
        <f>VLOOKUP(P6566,Sheet1!$C$2:$D$44,2,FALSE)</f>
        <v>#N/A</v>
      </c>
      <c r="S6566" t="s">
        <v>28</v>
      </c>
      <c r="T6566">
        <v>3</v>
      </c>
      <c r="U6566">
        <v>25</v>
      </c>
    </row>
    <row r="6567" spans="1:21" hidden="1" x14ac:dyDescent="0.3">
      <c r="A6567">
        <v>23407</v>
      </c>
      <c r="C6567" t="s">
        <v>18397</v>
      </c>
      <c r="D6567" t="s">
        <v>18398</v>
      </c>
      <c r="E6567" t="s">
        <v>12679</v>
      </c>
      <c r="F6567" t="s">
        <v>18399</v>
      </c>
      <c r="G6567" t="s">
        <v>18400</v>
      </c>
      <c r="H6567" t="s">
        <v>437</v>
      </c>
      <c r="I6567" t="s">
        <v>18401</v>
      </c>
      <c r="J6567" t="s">
        <v>18402</v>
      </c>
      <c r="M6567" t="s">
        <v>18403</v>
      </c>
      <c r="N6567" t="s">
        <v>18404</v>
      </c>
      <c r="R6567" t="e">
        <f>VLOOKUP(P6567,Sheet1!$C$2:$D$44,2,FALSE)</f>
        <v>#N/A</v>
      </c>
      <c r="S6567" t="s">
        <v>28</v>
      </c>
      <c r="T6567">
        <v>2</v>
      </c>
      <c r="U6567">
        <v>25</v>
      </c>
    </row>
    <row r="6568" spans="1:21" hidden="1" x14ac:dyDescent="0.3">
      <c r="A6568">
        <v>23408</v>
      </c>
      <c r="C6568" t="s">
        <v>18405</v>
      </c>
      <c r="D6568" t="s">
        <v>91</v>
      </c>
      <c r="E6568" t="s">
        <v>240</v>
      </c>
      <c r="F6568" t="s">
        <v>18406</v>
      </c>
      <c r="G6568" t="s">
        <v>14935</v>
      </c>
      <c r="I6568" t="s">
        <v>1323</v>
      </c>
      <c r="J6568" t="s">
        <v>18407</v>
      </c>
      <c r="M6568" s="1">
        <v>2205</v>
      </c>
      <c r="N6568" t="s">
        <v>5935</v>
      </c>
      <c r="R6568" t="e">
        <f>VLOOKUP(P6568,Sheet1!$C$2:$D$44,2,FALSE)</f>
        <v>#N/A</v>
      </c>
      <c r="S6568" t="s">
        <v>28</v>
      </c>
      <c r="T6568">
        <v>2</v>
      </c>
      <c r="U6568">
        <v>12</v>
      </c>
    </row>
    <row r="6569" spans="1:21" hidden="1" x14ac:dyDescent="0.3">
      <c r="A6569">
        <v>23410</v>
      </c>
      <c r="C6569" t="s">
        <v>357</v>
      </c>
      <c r="D6569" t="s">
        <v>9230</v>
      </c>
      <c r="E6569" t="s">
        <v>22</v>
      </c>
      <c r="F6569" t="s">
        <v>9231</v>
      </c>
      <c r="G6569" t="s">
        <v>9232</v>
      </c>
      <c r="I6569" t="s">
        <v>9233</v>
      </c>
      <c r="J6569" t="s">
        <v>18408</v>
      </c>
      <c r="M6569" s="1">
        <v>2399</v>
      </c>
      <c r="N6569" t="s">
        <v>363</v>
      </c>
      <c r="R6569" t="e">
        <f>VLOOKUP(P6569,Sheet1!$C$2:$D$44,2,FALSE)</f>
        <v>#N/A</v>
      </c>
      <c r="S6569" t="s">
        <v>28</v>
      </c>
      <c r="T6569">
        <v>2</v>
      </c>
      <c r="U6569">
        <v>42</v>
      </c>
    </row>
    <row r="6570" spans="1:21" hidden="1" x14ac:dyDescent="0.3">
      <c r="A6570">
        <v>23411</v>
      </c>
      <c r="C6570" t="s">
        <v>15587</v>
      </c>
      <c r="D6570" t="s">
        <v>18409</v>
      </c>
      <c r="E6570" t="s">
        <v>240</v>
      </c>
      <c r="F6570" t="s">
        <v>18410</v>
      </c>
      <c r="G6570" t="s">
        <v>12258</v>
      </c>
      <c r="H6570" t="s">
        <v>437</v>
      </c>
      <c r="I6570" t="s">
        <v>18411</v>
      </c>
      <c r="J6570" t="s">
        <v>18412</v>
      </c>
      <c r="M6570" s="1">
        <v>2509</v>
      </c>
      <c r="N6570" t="s">
        <v>11273</v>
      </c>
      <c r="R6570" t="e">
        <f>VLOOKUP(P6570,Sheet1!$C$2:$D$44,2,FALSE)</f>
        <v>#N/A</v>
      </c>
      <c r="S6570" t="s">
        <v>28</v>
      </c>
      <c r="T6570">
        <v>2</v>
      </c>
      <c r="U6570">
        <v>13</v>
      </c>
    </row>
    <row r="6571" spans="1:21" hidden="1" x14ac:dyDescent="0.3">
      <c r="A6571">
        <v>23412</v>
      </c>
      <c r="C6571" t="s">
        <v>866</v>
      </c>
      <c r="D6571" t="s">
        <v>119</v>
      </c>
      <c r="E6571" t="s">
        <v>22</v>
      </c>
      <c r="F6571" t="s">
        <v>2580</v>
      </c>
      <c r="G6571" t="s">
        <v>18413</v>
      </c>
      <c r="J6571" t="s">
        <v>18414</v>
      </c>
      <c r="M6571" s="1">
        <v>386</v>
      </c>
      <c r="N6571" t="s">
        <v>870</v>
      </c>
      <c r="R6571" t="e">
        <f>VLOOKUP(P6571,Sheet1!$C$2:$D$44,2,FALSE)</f>
        <v>#N/A</v>
      </c>
      <c r="S6571" t="s">
        <v>28</v>
      </c>
      <c r="T6571">
        <v>2</v>
      </c>
      <c r="U6571">
        <v>45</v>
      </c>
    </row>
    <row r="6572" spans="1:21" hidden="1" x14ac:dyDescent="0.3">
      <c r="A6572">
        <v>23413</v>
      </c>
      <c r="C6572" t="s">
        <v>18415</v>
      </c>
      <c r="D6572" t="s">
        <v>18416</v>
      </c>
      <c r="F6572" t="s">
        <v>18417</v>
      </c>
      <c r="G6572" t="s">
        <v>18418</v>
      </c>
      <c r="H6572" t="s">
        <v>437</v>
      </c>
      <c r="I6572" t="s">
        <v>18419</v>
      </c>
      <c r="J6572" t="s">
        <v>18420</v>
      </c>
      <c r="M6572" t="s">
        <v>15583</v>
      </c>
      <c r="N6572" t="s">
        <v>5978</v>
      </c>
      <c r="R6572" t="e">
        <f>VLOOKUP(P6572,Sheet1!$C$2:$D$44,2,FALSE)</f>
        <v>#N/A</v>
      </c>
      <c r="S6572" t="s">
        <v>28</v>
      </c>
      <c r="T6572">
        <v>5</v>
      </c>
      <c r="U6572">
        <v>27</v>
      </c>
    </row>
    <row r="6573" spans="1:21" hidden="1" x14ac:dyDescent="0.3">
      <c r="A6573">
        <v>23414</v>
      </c>
      <c r="C6573" t="s">
        <v>12706</v>
      </c>
      <c r="D6573" t="s">
        <v>119</v>
      </c>
      <c r="E6573" t="s">
        <v>22</v>
      </c>
      <c r="F6573" t="s">
        <v>9388</v>
      </c>
      <c r="G6573" t="s">
        <v>14410</v>
      </c>
      <c r="I6573" t="s">
        <v>18421</v>
      </c>
      <c r="J6573" t="s">
        <v>18422</v>
      </c>
      <c r="M6573" s="1">
        <v>442</v>
      </c>
      <c r="N6573" t="s">
        <v>9754</v>
      </c>
      <c r="R6573" t="e">
        <f>VLOOKUP(P6573,Sheet1!$C$2:$D$44,2,FALSE)</f>
        <v>#N/A</v>
      </c>
      <c r="S6573" t="s">
        <v>28</v>
      </c>
      <c r="T6573">
        <v>2</v>
      </c>
      <c r="U6573">
        <v>48</v>
      </c>
    </row>
    <row r="6574" spans="1:21" hidden="1" x14ac:dyDescent="0.3">
      <c r="A6574">
        <v>23415</v>
      </c>
      <c r="C6574" t="s">
        <v>18423</v>
      </c>
      <c r="D6574" t="s">
        <v>287</v>
      </c>
      <c r="E6574" t="s">
        <v>157</v>
      </c>
      <c r="F6574" t="s">
        <v>18424</v>
      </c>
      <c r="G6574" t="s">
        <v>18425</v>
      </c>
      <c r="H6574" t="s">
        <v>160</v>
      </c>
      <c r="I6574" t="s">
        <v>18426</v>
      </c>
      <c r="J6574" t="s">
        <v>18427</v>
      </c>
      <c r="M6574" s="1">
        <v>2201</v>
      </c>
      <c r="N6574" t="s">
        <v>18428</v>
      </c>
      <c r="R6574" t="e">
        <f>VLOOKUP(P6574,Sheet1!$C$2:$D$44,2,FALSE)</f>
        <v>#N/A</v>
      </c>
      <c r="S6574" t="s">
        <v>28</v>
      </c>
      <c r="T6574">
        <v>2</v>
      </c>
      <c r="U6574">
        <v>17</v>
      </c>
    </row>
    <row r="6575" spans="1:21" hidden="1" x14ac:dyDescent="0.3">
      <c r="A6575">
        <v>23416</v>
      </c>
      <c r="C6575" t="s">
        <v>18429</v>
      </c>
      <c r="D6575" t="s">
        <v>18430</v>
      </c>
      <c r="E6575" t="s">
        <v>157</v>
      </c>
      <c r="F6575" t="s">
        <v>18431</v>
      </c>
      <c r="G6575" t="s">
        <v>4167</v>
      </c>
      <c r="H6575" t="s">
        <v>1519</v>
      </c>
      <c r="I6575" t="s">
        <v>18432</v>
      </c>
      <c r="J6575" t="s">
        <v>18433</v>
      </c>
      <c r="M6575" s="1">
        <v>2682</v>
      </c>
      <c r="N6575" t="s">
        <v>18434</v>
      </c>
      <c r="R6575" t="e">
        <f>VLOOKUP(P6575,Sheet1!$C$2:$D$44,2,FALSE)</f>
        <v>#N/A</v>
      </c>
      <c r="S6575" t="s">
        <v>28</v>
      </c>
      <c r="T6575">
        <v>12</v>
      </c>
      <c r="U6575">
        <v>16</v>
      </c>
    </row>
    <row r="6576" spans="1:21" hidden="1" x14ac:dyDescent="0.3">
      <c r="A6576">
        <v>23418</v>
      </c>
      <c r="C6576" t="s">
        <v>18435</v>
      </c>
      <c r="D6576" t="s">
        <v>319</v>
      </c>
      <c r="E6576" t="s">
        <v>22</v>
      </c>
      <c r="F6576" t="s">
        <v>18436</v>
      </c>
      <c r="G6576" t="s">
        <v>4856</v>
      </c>
      <c r="I6576" t="s">
        <v>18437</v>
      </c>
      <c r="J6576" t="s">
        <v>18438</v>
      </c>
      <c r="M6576" s="1">
        <v>38</v>
      </c>
      <c r="N6576" t="s">
        <v>18439</v>
      </c>
      <c r="P6576" t="s">
        <v>63</v>
      </c>
      <c r="Q6576" t="s">
        <v>64</v>
      </c>
      <c r="R6576" t="str">
        <f>VLOOKUP(P6576,Sheet1!$C$2:$D$44,2,FALSE)</f>
        <v>$</v>
      </c>
      <c r="S6576" t="s">
        <v>28</v>
      </c>
      <c r="T6576">
        <v>4</v>
      </c>
      <c r="U6576">
        <v>357</v>
      </c>
    </row>
    <row r="6577" spans="1:21" hidden="1" x14ac:dyDescent="0.3">
      <c r="A6577">
        <v>23419</v>
      </c>
      <c r="C6577" t="s">
        <v>247</v>
      </c>
      <c r="D6577" t="s">
        <v>21</v>
      </c>
      <c r="E6577" t="s">
        <v>22</v>
      </c>
      <c r="F6577" t="s">
        <v>247</v>
      </c>
      <c r="G6577" t="s">
        <v>9620</v>
      </c>
      <c r="I6577" t="s">
        <v>9621</v>
      </c>
      <c r="J6577" t="s">
        <v>18440</v>
      </c>
      <c r="M6577" s="1">
        <v>37</v>
      </c>
      <c r="N6577" t="s">
        <v>252</v>
      </c>
      <c r="R6577" t="e">
        <f>VLOOKUP(P6577,Sheet1!$C$2:$D$44,2,FALSE)</f>
        <v>#N/A</v>
      </c>
      <c r="S6577" t="s">
        <v>28</v>
      </c>
      <c r="T6577">
        <v>2</v>
      </c>
      <c r="U6577">
        <v>30</v>
      </c>
    </row>
    <row r="6578" spans="1:21" hidden="1" x14ac:dyDescent="0.3">
      <c r="A6578">
        <v>23420</v>
      </c>
      <c r="C6578" t="s">
        <v>18441</v>
      </c>
      <c r="D6578" t="s">
        <v>18442</v>
      </c>
      <c r="E6578" t="s">
        <v>185</v>
      </c>
      <c r="F6578" t="s">
        <v>1992</v>
      </c>
      <c r="G6578" t="s">
        <v>4878</v>
      </c>
      <c r="H6578" t="s">
        <v>18443</v>
      </c>
      <c r="I6578" t="s">
        <v>9459</v>
      </c>
      <c r="J6578" t="s">
        <v>18444</v>
      </c>
      <c r="M6578" t="s">
        <v>18445</v>
      </c>
      <c r="N6578" t="s">
        <v>18446</v>
      </c>
      <c r="R6578" t="e">
        <f>VLOOKUP(P6578,Sheet1!$C$2:$D$44,2,FALSE)</f>
        <v>#N/A</v>
      </c>
      <c r="S6578" t="s">
        <v>28</v>
      </c>
      <c r="T6578">
        <v>2</v>
      </c>
      <c r="U6578">
        <v>19</v>
      </c>
    </row>
    <row r="6579" spans="1:21" hidden="1" x14ac:dyDescent="0.3">
      <c r="A6579">
        <v>23421</v>
      </c>
      <c r="C6579" t="s">
        <v>382</v>
      </c>
      <c r="D6579" t="s">
        <v>70</v>
      </c>
      <c r="E6579" t="s">
        <v>22</v>
      </c>
      <c r="F6579" t="s">
        <v>9975</v>
      </c>
      <c r="G6579" t="s">
        <v>817</v>
      </c>
      <c r="I6579" t="s">
        <v>6583</v>
      </c>
      <c r="J6579" t="s">
        <v>18447</v>
      </c>
      <c r="M6579" s="1">
        <v>12</v>
      </c>
      <c r="N6579" t="s">
        <v>387</v>
      </c>
      <c r="R6579" t="e">
        <f>VLOOKUP(P6579,Sheet1!$C$2:$D$44,2,FALSE)</f>
        <v>#N/A</v>
      </c>
      <c r="S6579" t="s">
        <v>28</v>
      </c>
      <c r="T6579">
        <v>2</v>
      </c>
      <c r="U6579">
        <v>25</v>
      </c>
    </row>
    <row r="6580" spans="1:21" hidden="1" x14ac:dyDescent="0.3">
      <c r="A6580">
        <v>23422</v>
      </c>
      <c r="C6580" t="s">
        <v>4599</v>
      </c>
      <c r="D6580" t="s">
        <v>91</v>
      </c>
      <c r="E6580" t="s">
        <v>22</v>
      </c>
      <c r="F6580" t="s">
        <v>3754</v>
      </c>
      <c r="G6580" t="s">
        <v>14966</v>
      </c>
      <c r="I6580" t="s">
        <v>18448</v>
      </c>
      <c r="J6580" t="s">
        <v>18449</v>
      </c>
      <c r="M6580" t="s">
        <v>18450</v>
      </c>
      <c r="N6580" t="s">
        <v>4603</v>
      </c>
      <c r="R6580" t="e">
        <f>VLOOKUP(P6580,Sheet1!$C$2:$D$44,2,FALSE)</f>
        <v>#N/A</v>
      </c>
      <c r="S6580" t="s">
        <v>28</v>
      </c>
      <c r="T6580">
        <v>2</v>
      </c>
      <c r="U6580">
        <v>28</v>
      </c>
    </row>
    <row r="6581" spans="1:21" hidden="1" x14ac:dyDescent="0.3">
      <c r="A6581">
        <v>23423</v>
      </c>
      <c r="C6581" t="s">
        <v>382</v>
      </c>
      <c r="D6581" t="s">
        <v>91</v>
      </c>
      <c r="E6581" t="s">
        <v>22</v>
      </c>
      <c r="F6581" t="s">
        <v>11727</v>
      </c>
      <c r="G6581" t="s">
        <v>817</v>
      </c>
      <c r="I6581" t="s">
        <v>18451</v>
      </c>
      <c r="J6581" t="s">
        <v>18452</v>
      </c>
      <c r="M6581" s="1">
        <v>33</v>
      </c>
      <c r="N6581" t="s">
        <v>387</v>
      </c>
      <c r="P6581" t="s">
        <v>281</v>
      </c>
      <c r="Q6581" t="s">
        <v>282</v>
      </c>
      <c r="R6581" t="str">
        <f>VLOOKUP(P6581,Sheet1!$C$2:$D$44,2,FALSE)</f>
        <v>FF</v>
      </c>
      <c r="S6581" t="s">
        <v>28</v>
      </c>
      <c r="T6581">
        <v>2</v>
      </c>
      <c r="U6581">
        <v>23</v>
      </c>
    </row>
    <row r="6582" spans="1:21" hidden="1" x14ac:dyDescent="0.3">
      <c r="A6582">
        <v>23424</v>
      </c>
      <c r="C6582" t="s">
        <v>18453</v>
      </c>
      <c r="D6582" t="s">
        <v>18454</v>
      </c>
      <c r="E6582" t="s">
        <v>376</v>
      </c>
      <c r="F6582" t="s">
        <v>18455</v>
      </c>
      <c r="G6582" t="s">
        <v>7499</v>
      </c>
      <c r="H6582" t="s">
        <v>1173</v>
      </c>
      <c r="I6582" t="s">
        <v>18456</v>
      </c>
      <c r="J6582" t="s">
        <v>18457</v>
      </c>
      <c r="M6582" s="1">
        <v>2694</v>
      </c>
      <c r="N6582" t="s">
        <v>18458</v>
      </c>
      <c r="P6582" t="s">
        <v>63</v>
      </c>
      <c r="Q6582" t="s">
        <v>64</v>
      </c>
      <c r="R6582" t="str">
        <f>VLOOKUP(P6582,Sheet1!$C$2:$D$44,2,FALSE)</f>
        <v>$</v>
      </c>
      <c r="S6582" t="s">
        <v>28</v>
      </c>
      <c r="T6582">
        <v>2</v>
      </c>
      <c r="U6582">
        <v>15</v>
      </c>
    </row>
    <row r="6583" spans="1:21" hidden="1" x14ac:dyDescent="0.3">
      <c r="A6583">
        <v>23427</v>
      </c>
      <c r="C6583" t="s">
        <v>18459</v>
      </c>
      <c r="D6583" t="s">
        <v>18460</v>
      </c>
      <c r="E6583" t="s">
        <v>157</v>
      </c>
      <c r="F6583" t="s">
        <v>18461</v>
      </c>
      <c r="G6583" t="s">
        <v>18462</v>
      </c>
      <c r="H6583" t="s">
        <v>160</v>
      </c>
      <c r="I6583" t="s">
        <v>18463</v>
      </c>
      <c r="J6583" t="s">
        <v>18464</v>
      </c>
      <c r="M6583" t="s">
        <v>18465</v>
      </c>
      <c r="N6583" t="s">
        <v>18466</v>
      </c>
      <c r="R6583" t="e">
        <f>VLOOKUP(P6583,Sheet1!$C$2:$D$44,2,FALSE)</f>
        <v>#N/A</v>
      </c>
      <c r="S6583" t="s">
        <v>28</v>
      </c>
      <c r="T6583">
        <v>8</v>
      </c>
      <c r="U6583">
        <v>24</v>
      </c>
    </row>
    <row r="6584" spans="1:21" hidden="1" x14ac:dyDescent="0.3">
      <c r="A6584">
        <v>23429</v>
      </c>
      <c r="C6584" t="s">
        <v>9159</v>
      </c>
      <c r="D6584" t="s">
        <v>119</v>
      </c>
      <c r="E6584" t="s">
        <v>22</v>
      </c>
      <c r="F6584" t="s">
        <v>9388</v>
      </c>
      <c r="G6584" t="s">
        <v>10469</v>
      </c>
      <c r="I6584" t="s">
        <v>3150</v>
      </c>
      <c r="J6584" t="s">
        <v>18467</v>
      </c>
      <c r="M6584" s="1">
        <v>437</v>
      </c>
      <c r="N6584" t="s">
        <v>9754</v>
      </c>
      <c r="R6584" t="e">
        <f>VLOOKUP(P6584,Sheet1!$C$2:$D$44,2,FALSE)</f>
        <v>#N/A</v>
      </c>
      <c r="S6584" t="s">
        <v>28</v>
      </c>
      <c r="T6584">
        <v>2</v>
      </c>
      <c r="U6584">
        <v>46</v>
      </c>
    </row>
    <row r="6585" spans="1:21" hidden="1" x14ac:dyDescent="0.3">
      <c r="A6585">
        <v>23432</v>
      </c>
      <c r="C6585" t="s">
        <v>18468</v>
      </c>
      <c r="D6585" t="s">
        <v>781</v>
      </c>
      <c r="E6585" t="s">
        <v>22</v>
      </c>
      <c r="F6585" t="s">
        <v>92</v>
      </c>
      <c r="G6585" t="s">
        <v>11239</v>
      </c>
      <c r="H6585" t="s">
        <v>9208</v>
      </c>
      <c r="I6585" t="s">
        <v>18469</v>
      </c>
      <c r="J6585" t="s">
        <v>18470</v>
      </c>
      <c r="M6585" s="1">
        <v>11</v>
      </c>
      <c r="N6585" t="s">
        <v>18471</v>
      </c>
      <c r="P6585" t="s">
        <v>63</v>
      </c>
      <c r="Q6585" t="s">
        <v>64</v>
      </c>
      <c r="R6585" t="str">
        <f>VLOOKUP(P6585,Sheet1!$C$2:$D$44,2,FALSE)</f>
        <v>$</v>
      </c>
      <c r="S6585" t="s">
        <v>28</v>
      </c>
      <c r="T6585">
        <v>3</v>
      </c>
      <c r="U6585">
        <v>257</v>
      </c>
    </row>
    <row r="6586" spans="1:21" hidden="1" x14ac:dyDescent="0.3">
      <c r="A6586">
        <v>23433</v>
      </c>
      <c r="C6586" t="s">
        <v>1261</v>
      </c>
      <c r="D6586" t="s">
        <v>91</v>
      </c>
      <c r="F6586" t="s">
        <v>18472</v>
      </c>
      <c r="G6586" t="s">
        <v>18473</v>
      </c>
      <c r="I6586" t="s">
        <v>18474</v>
      </c>
      <c r="J6586" t="s">
        <v>18475</v>
      </c>
      <c r="M6586" t="s">
        <v>18476</v>
      </c>
      <c r="N6586" t="s">
        <v>1266</v>
      </c>
      <c r="P6586" t="s">
        <v>63</v>
      </c>
      <c r="Q6586" t="s">
        <v>64</v>
      </c>
      <c r="R6586" t="str">
        <f>VLOOKUP(P6586,Sheet1!$C$2:$D$44,2,FALSE)</f>
        <v>$</v>
      </c>
      <c r="S6586" t="s">
        <v>28</v>
      </c>
      <c r="T6586">
        <v>4</v>
      </c>
      <c r="U6586">
        <v>95</v>
      </c>
    </row>
    <row r="6587" spans="1:21" hidden="1" x14ac:dyDescent="0.3">
      <c r="A6587">
        <v>23434</v>
      </c>
      <c r="C6587" t="s">
        <v>16269</v>
      </c>
      <c r="D6587" t="s">
        <v>91</v>
      </c>
      <c r="E6587" t="s">
        <v>22</v>
      </c>
      <c r="F6587" t="s">
        <v>16270</v>
      </c>
      <c r="G6587" t="s">
        <v>16271</v>
      </c>
      <c r="I6587" t="s">
        <v>16272</v>
      </c>
      <c r="J6587" t="s">
        <v>18477</v>
      </c>
      <c r="M6587" s="1">
        <v>24</v>
      </c>
      <c r="N6587" t="s">
        <v>16274</v>
      </c>
      <c r="P6587" t="s">
        <v>63</v>
      </c>
      <c r="Q6587" t="s">
        <v>64</v>
      </c>
      <c r="R6587" t="str">
        <f>VLOOKUP(P6587,Sheet1!$C$2:$D$44,2,FALSE)</f>
        <v>$</v>
      </c>
      <c r="S6587" t="s">
        <v>28</v>
      </c>
      <c r="T6587">
        <v>4</v>
      </c>
      <c r="U6587">
        <v>57</v>
      </c>
    </row>
    <row r="6588" spans="1:21" hidden="1" x14ac:dyDescent="0.3">
      <c r="A6588">
        <v>23436</v>
      </c>
      <c r="C6588" t="s">
        <v>10882</v>
      </c>
      <c r="D6588" t="s">
        <v>84</v>
      </c>
      <c r="E6588" t="s">
        <v>22</v>
      </c>
      <c r="F6588" t="s">
        <v>18478</v>
      </c>
      <c r="G6588" t="s">
        <v>18479</v>
      </c>
      <c r="H6588" t="s">
        <v>10223</v>
      </c>
      <c r="I6588" t="s">
        <v>18480</v>
      </c>
      <c r="J6588" t="s">
        <v>18481</v>
      </c>
      <c r="M6588" t="s">
        <v>18482</v>
      </c>
      <c r="N6588" t="s">
        <v>10888</v>
      </c>
      <c r="R6588" t="e">
        <f>VLOOKUP(P6588,Sheet1!$C$2:$D$44,2,FALSE)</f>
        <v>#N/A</v>
      </c>
      <c r="S6588" t="s">
        <v>28</v>
      </c>
      <c r="T6588">
        <v>8</v>
      </c>
      <c r="U6588">
        <v>30</v>
      </c>
    </row>
    <row r="6589" spans="1:21" hidden="1" x14ac:dyDescent="0.3">
      <c r="A6589">
        <v>23438</v>
      </c>
      <c r="C6589" t="s">
        <v>8931</v>
      </c>
      <c r="D6589" t="s">
        <v>9354</v>
      </c>
      <c r="E6589" t="s">
        <v>22</v>
      </c>
      <c r="F6589" t="s">
        <v>92</v>
      </c>
      <c r="G6589" t="s">
        <v>5799</v>
      </c>
      <c r="I6589" t="s">
        <v>9355</v>
      </c>
      <c r="J6589" t="s">
        <v>18483</v>
      </c>
      <c r="M6589" s="1">
        <v>2260</v>
      </c>
      <c r="N6589" t="s">
        <v>8934</v>
      </c>
      <c r="P6589" t="s">
        <v>63</v>
      </c>
      <c r="Q6589" t="s">
        <v>64</v>
      </c>
      <c r="R6589" t="str">
        <f>VLOOKUP(P6589,Sheet1!$C$2:$D$44,2,FALSE)</f>
        <v>$</v>
      </c>
      <c r="S6589" t="s">
        <v>28</v>
      </c>
      <c r="T6589">
        <v>2</v>
      </c>
      <c r="U6589">
        <v>190</v>
      </c>
    </row>
    <row r="6590" spans="1:21" hidden="1" x14ac:dyDescent="0.3">
      <c r="A6590">
        <v>23440</v>
      </c>
      <c r="C6590" t="s">
        <v>2179</v>
      </c>
      <c r="D6590" t="s">
        <v>91</v>
      </c>
      <c r="E6590" t="s">
        <v>1646</v>
      </c>
      <c r="F6590" t="s">
        <v>18484</v>
      </c>
      <c r="G6590" t="s">
        <v>18485</v>
      </c>
      <c r="H6590" t="s">
        <v>18486</v>
      </c>
      <c r="I6590" t="s">
        <v>18487</v>
      </c>
      <c r="J6590" t="s">
        <v>18488</v>
      </c>
      <c r="M6590" t="s">
        <v>18489</v>
      </c>
      <c r="N6590" t="s">
        <v>2183</v>
      </c>
      <c r="R6590" t="e">
        <f>VLOOKUP(P6590,Sheet1!$C$2:$D$44,2,FALSE)</f>
        <v>#N/A</v>
      </c>
      <c r="S6590" t="s">
        <v>28</v>
      </c>
      <c r="T6590">
        <v>4</v>
      </c>
      <c r="U6590">
        <v>64</v>
      </c>
    </row>
    <row r="6591" spans="1:21" hidden="1" x14ac:dyDescent="0.3">
      <c r="A6591">
        <v>23443</v>
      </c>
      <c r="C6591" t="s">
        <v>18490</v>
      </c>
      <c r="D6591" t="s">
        <v>11765</v>
      </c>
      <c r="E6591" t="s">
        <v>376</v>
      </c>
      <c r="F6591" t="s">
        <v>2900</v>
      </c>
      <c r="G6591" t="s">
        <v>15108</v>
      </c>
      <c r="H6591" t="s">
        <v>160</v>
      </c>
      <c r="I6591" t="s">
        <v>18491</v>
      </c>
      <c r="J6591" t="s">
        <v>18492</v>
      </c>
      <c r="M6591" s="1">
        <v>2569</v>
      </c>
      <c r="N6591" t="s">
        <v>18493</v>
      </c>
      <c r="R6591" t="e">
        <f>VLOOKUP(P6591,Sheet1!$C$2:$D$44,2,FALSE)</f>
        <v>#N/A</v>
      </c>
      <c r="S6591" t="s">
        <v>28</v>
      </c>
      <c r="T6591">
        <v>8</v>
      </c>
      <c r="U6591">
        <v>18</v>
      </c>
    </row>
    <row r="6592" spans="1:21" hidden="1" x14ac:dyDescent="0.3">
      <c r="A6592">
        <v>23446</v>
      </c>
      <c r="C6592" t="s">
        <v>2859</v>
      </c>
      <c r="D6592" t="s">
        <v>319</v>
      </c>
      <c r="F6592" t="s">
        <v>2860</v>
      </c>
      <c r="G6592" t="s">
        <v>10391</v>
      </c>
      <c r="I6592" t="s">
        <v>9427</v>
      </c>
      <c r="J6592" t="s">
        <v>18494</v>
      </c>
      <c r="M6592" t="s">
        <v>18495</v>
      </c>
      <c r="N6592" t="s">
        <v>2864</v>
      </c>
      <c r="P6592" t="s">
        <v>63</v>
      </c>
      <c r="Q6592" t="s">
        <v>64</v>
      </c>
      <c r="R6592" t="str">
        <f>VLOOKUP(P6592,Sheet1!$C$2:$D$44,2,FALSE)</f>
        <v>$</v>
      </c>
      <c r="S6592" t="s">
        <v>28</v>
      </c>
      <c r="T6592">
        <v>2</v>
      </c>
      <c r="U6592">
        <v>119</v>
      </c>
    </row>
    <row r="6593" spans="1:21" hidden="1" x14ac:dyDescent="0.3">
      <c r="A6593">
        <v>23447</v>
      </c>
      <c r="C6593" t="s">
        <v>18496</v>
      </c>
      <c r="D6593" t="s">
        <v>91</v>
      </c>
      <c r="E6593" t="s">
        <v>18497</v>
      </c>
      <c r="F6593" t="s">
        <v>18498</v>
      </c>
      <c r="G6593" t="s">
        <v>18499</v>
      </c>
      <c r="H6593" t="s">
        <v>295</v>
      </c>
      <c r="I6593" t="s">
        <v>18500</v>
      </c>
      <c r="J6593" t="s">
        <v>18501</v>
      </c>
      <c r="M6593" s="1">
        <v>2040</v>
      </c>
      <c r="N6593" t="s">
        <v>18502</v>
      </c>
      <c r="P6593" t="s">
        <v>281</v>
      </c>
      <c r="Q6593" t="s">
        <v>282</v>
      </c>
      <c r="R6593" t="str">
        <f>VLOOKUP(P6593,Sheet1!$C$2:$D$44,2,FALSE)</f>
        <v>FF</v>
      </c>
      <c r="S6593" t="s">
        <v>28</v>
      </c>
      <c r="T6593">
        <v>4</v>
      </c>
      <c r="U6593">
        <v>22</v>
      </c>
    </row>
    <row r="6594" spans="1:21" hidden="1" x14ac:dyDescent="0.3">
      <c r="A6594">
        <v>23449</v>
      </c>
      <c r="C6594" t="s">
        <v>357</v>
      </c>
      <c r="D6594" t="s">
        <v>91</v>
      </c>
      <c r="E6594" t="s">
        <v>22</v>
      </c>
      <c r="F6594" t="s">
        <v>12106</v>
      </c>
      <c r="G6594" t="s">
        <v>7589</v>
      </c>
      <c r="I6594" t="s">
        <v>18503</v>
      </c>
      <c r="J6594" t="s">
        <v>18504</v>
      </c>
      <c r="M6594" s="1">
        <v>429</v>
      </c>
      <c r="N6594" t="s">
        <v>363</v>
      </c>
      <c r="R6594" t="e">
        <f>VLOOKUP(P6594,Sheet1!$C$2:$D$44,2,FALSE)</f>
        <v>#N/A</v>
      </c>
      <c r="S6594" t="s">
        <v>28</v>
      </c>
      <c r="T6594">
        <v>4</v>
      </c>
      <c r="U6594">
        <v>32</v>
      </c>
    </row>
    <row r="6595" spans="1:21" hidden="1" x14ac:dyDescent="0.3">
      <c r="A6595">
        <v>23450</v>
      </c>
      <c r="C6595" t="s">
        <v>18505</v>
      </c>
      <c r="D6595" t="s">
        <v>287</v>
      </c>
      <c r="E6595" t="s">
        <v>157</v>
      </c>
      <c r="F6595" t="s">
        <v>2066</v>
      </c>
      <c r="G6595" t="s">
        <v>18506</v>
      </c>
      <c r="H6595" t="s">
        <v>160</v>
      </c>
      <c r="I6595" t="s">
        <v>18507</v>
      </c>
      <c r="J6595" t="s">
        <v>18508</v>
      </c>
      <c r="M6595" t="s">
        <v>12364</v>
      </c>
      <c r="N6595" t="s">
        <v>18509</v>
      </c>
      <c r="R6595" t="e">
        <f>VLOOKUP(P6595,Sheet1!$C$2:$D$44,2,FALSE)</f>
        <v>#N/A</v>
      </c>
      <c r="S6595" t="s">
        <v>28</v>
      </c>
      <c r="T6595">
        <v>8</v>
      </c>
      <c r="U6595">
        <v>21</v>
      </c>
    </row>
    <row r="6596" spans="1:21" hidden="1" x14ac:dyDescent="0.3">
      <c r="A6596">
        <v>23451</v>
      </c>
      <c r="C6596" t="s">
        <v>18510</v>
      </c>
      <c r="D6596" t="s">
        <v>13677</v>
      </c>
      <c r="E6596" t="s">
        <v>22</v>
      </c>
      <c r="F6596" t="s">
        <v>18511</v>
      </c>
      <c r="G6596" t="s">
        <v>18512</v>
      </c>
      <c r="I6596" t="s">
        <v>18513</v>
      </c>
      <c r="J6596" t="s">
        <v>18514</v>
      </c>
      <c r="M6596" s="1">
        <v>19</v>
      </c>
      <c r="N6596" t="s">
        <v>18515</v>
      </c>
      <c r="P6596" t="s">
        <v>63</v>
      </c>
      <c r="Q6596" t="s">
        <v>64</v>
      </c>
      <c r="R6596" t="str">
        <f>VLOOKUP(P6596,Sheet1!$C$2:$D$44,2,FALSE)</f>
        <v>$</v>
      </c>
      <c r="S6596" t="s">
        <v>28</v>
      </c>
      <c r="T6596">
        <v>2</v>
      </c>
      <c r="U6596">
        <v>46</v>
      </c>
    </row>
    <row r="6597" spans="1:21" hidden="1" x14ac:dyDescent="0.3">
      <c r="A6597">
        <v>23452</v>
      </c>
      <c r="C6597" t="s">
        <v>18516</v>
      </c>
      <c r="D6597" t="s">
        <v>18517</v>
      </c>
      <c r="E6597" t="s">
        <v>18518</v>
      </c>
      <c r="F6597" t="s">
        <v>18519</v>
      </c>
      <c r="G6597" t="s">
        <v>18520</v>
      </c>
      <c r="H6597" t="s">
        <v>11568</v>
      </c>
      <c r="I6597" t="s">
        <v>18521</v>
      </c>
      <c r="J6597" t="s">
        <v>18522</v>
      </c>
      <c r="M6597" t="s">
        <v>10851</v>
      </c>
      <c r="N6597" t="s">
        <v>18523</v>
      </c>
      <c r="P6597" t="s">
        <v>2543</v>
      </c>
      <c r="Q6597" t="s">
        <v>2544</v>
      </c>
      <c r="R6597" t="str">
        <f>VLOOKUP(P6597,Sheet1!$C$2:$D$44,2,FALSE)</f>
        <v>DM</v>
      </c>
      <c r="S6597" t="s">
        <v>28</v>
      </c>
      <c r="T6597">
        <v>4</v>
      </c>
      <c r="U6597">
        <v>18</v>
      </c>
    </row>
    <row r="6598" spans="1:21" hidden="1" x14ac:dyDescent="0.3">
      <c r="A6598">
        <v>23453</v>
      </c>
      <c r="C6598" t="s">
        <v>18524</v>
      </c>
      <c r="D6598" t="s">
        <v>18525</v>
      </c>
      <c r="E6598" t="s">
        <v>1806</v>
      </c>
      <c r="F6598" t="s">
        <v>11792</v>
      </c>
      <c r="G6598" t="s">
        <v>1050</v>
      </c>
      <c r="H6598" t="s">
        <v>437</v>
      </c>
      <c r="I6598" t="s">
        <v>18526</v>
      </c>
      <c r="J6598" t="s">
        <v>18527</v>
      </c>
      <c r="M6598" s="1">
        <v>2140</v>
      </c>
      <c r="N6598" t="s">
        <v>18528</v>
      </c>
      <c r="R6598" t="e">
        <f>VLOOKUP(P6598,Sheet1!$C$2:$D$44,2,FALSE)</f>
        <v>#N/A</v>
      </c>
      <c r="S6598" t="s">
        <v>28</v>
      </c>
      <c r="T6598">
        <v>6</v>
      </c>
      <c r="U6598">
        <v>14</v>
      </c>
    </row>
    <row r="6599" spans="1:21" hidden="1" x14ac:dyDescent="0.3">
      <c r="A6599">
        <v>23454</v>
      </c>
      <c r="C6599" t="s">
        <v>18529</v>
      </c>
      <c r="D6599" t="s">
        <v>503</v>
      </c>
      <c r="E6599" t="s">
        <v>1646</v>
      </c>
      <c r="F6599" t="s">
        <v>18530</v>
      </c>
      <c r="G6599" t="s">
        <v>18531</v>
      </c>
      <c r="H6599" t="s">
        <v>15831</v>
      </c>
      <c r="I6599" t="s">
        <v>18532</v>
      </c>
      <c r="J6599" t="s">
        <v>18533</v>
      </c>
      <c r="M6599" t="s">
        <v>18534</v>
      </c>
      <c r="N6599" t="s">
        <v>18535</v>
      </c>
      <c r="R6599" t="e">
        <f>VLOOKUP(P6599,Sheet1!$C$2:$D$44,2,FALSE)</f>
        <v>#N/A</v>
      </c>
      <c r="S6599" t="s">
        <v>28</v>
      </c>
      <c r="T6599">
        <v>2</v>
      </c>
      <c r="U6599">
        <v>23</v>
      </c>
    </row>
    <row r="6600" spans="1:21" hidden="1" x14ac:dyDescent="0.3">
      <c r="A6600">
        <v>23455</v>
      </c>
      <c r="C6600" t="s">
        <v>18536</v>
      </c>
      <c r="D6600" t="s">
        <v>18537</v>
      </c>
      <c r="E6600" t="s">
        <v>376</v>
      </c>
      <c r="F6600" t="s">
        <v>18538</v>
      </c>
      <c r="G6600" t="s">
        <v>18539</v>
      </c>
      <c r="H6600" t="s">
        <v>437</v>
      </c>
      <c r="I6600" t="s">
        <v>18540</v>
      </c>
      <c r="J6600" t="s">
        <v>18541</v>
      </c>
      <c r="M6600" s="1">
        <v>2595</v>
      </c>
      <c r="N6600" t="s">
        <v>18542</v>
      </c>
      <c r="R6600" t="e">
        <f>VLOOKUP(P6600,Sheet1!$C$2:$D$44,2,FALSE)</f>
        <v>#N/A</v>
      </c>
      <c r="S6600" t="s">
        <v>28</v>
      </c>
      <c r="T6600">
        <v>4</v>
      </c>
      <c r="U6600">
        <v>21</v>
      </c>
    </row>
    <row r="6601" spans="1:21" hidden="1" x14ac:dyDescent="0.3">
      <c r="A6601">
        <v>23456</v>
      </c>
      <c r="C6601" t="s">
        <v>18543</v>
      </c>
      <c r="D6601" t="s">
        <v>18544</v>
      </c>
      <c r="F6601" t="s">
        <v>18545</v>
      </c>
      <c r="G6601" t="s">
        <v>12258</v>
      </c>
      <c r="H6601" t="s">
        <v>157</v>
      </c>
      <c r="I6601" t="s">
        <v>18546</v>
      </c>
      <c r="J6601" t="s">
        <v>18547</v>
      </c>
      <c r="M6601" t="s">
        <v>18548</v>
      </c>
      <c r="N6601" t="s">
        <v>18549</v>
      </c>
      <c r="R6601" t="e">
        <f>VLOOKUP(P6601,Sheet1!$C$2:$D$44,2,FALSE)</f>
        <v>#N/A</v>
      </c>
      <c r="S6601" t="s">
        <v>28</v>
      </c>
      <c r="T6601">
        <v>2</v>
      </c>
      <c r="U6601">
        <v>13</v>
      </c>
    </row>
    <row r="6602" spans="1:21" hidden="1" x14ac:dyDescent="0.3">
      <c r="A6602">
        <v>23457</v>
      </c>
      <c r="C6602" t="s">
        <v>8931</v>
      </c>
      <c r="D6602" t="s">
        <v>9354</v>
      </c>
      <c r="E6602" t="s">
        <v>22</v>
      </c>
      <c r="F6602" t="s">
        <v>92</v>
      </c>
      <c r="G6602" t="s">
        <v>5799</v>
      </c>
      <c r="I6602" t="s">
        <v>9355</v>
      </c>
      <c r="J6602" t="s">
        <v>18550</v>
      </c>
      <c r="M6602" s="1">
        <v>2263</v>
      </c>
      <c r="N6602" t="s">
        <v>4866</v>
      </c>
      <c r="P6602" t="s">
        <v>63</v>
      </c>
      <c r="Q6602" t="s">
        <v>64</v>
      </c>
      <c r="R6602" t="str">
        <f>VLOOKUP(P6602,Sheet1!$C$2:$D$44,2,FALSE)</f>
        <v>$</v>
      </c>
      <c r="S6602" t="s">
        <v>28</v>
      </c>
      <c r="T6602">
        <v>2</v>
      </c>
      <c r="U6602">
        <v>188</v>
      </c>
    </row>
    <row r="6603" spans="1:21" hidden="1" x14ac:dyDescent="0.3">
      <c r="A6603">
        <v>23458</v>
      </c>
      <c r="C6603" t="s">
        <v>18551</v>
      </c>
      <c r="D6603" t="s">
        <v>15188</v>
      </c>
      <c r="E6603" t="s">
        <v>157</v>
      </c>
      <c r="F6603" t="s">
        <v>18552</v>
      </c>
      <c r="G6603" t="s">
        <v>3539</v>
      </c>
      <c r="H6603" t="s">
        <v>160</v>
      </c>
      <c r="I6603" t="s">
        <v>18553</v>
      </c>
      <c r="J6603" t="s">
        <v>18554</v>
      </c>
      <c r="M6603" t="s">
        <v>18555</v>
      </c>
      <c r="N6603" t="s">
        <v>18556</v>
      </c>
      <c r="R6603" t="e">
        <f>VLOOKUP(P6603,Sheet1!$C$2:$D$44,2,FALSE)</f>
        <v>#N/A</v>
      </c>
      <c r="S6603" t="s">
        <v>28</v>
      </c>
      <c r="T6603">
        <v>4</v>
      </c>
      <c r="U6603">
        <v>20</v>
      </c>
    </row>
    <row r="6604" spans="1:21" hidden="1" x14ac:dyDescent="0.3">
      <c r="A6604">
        <v>23459</v>
      </c>
      <c r="C6604" t="s">
        <v>36</v>
      </c>
      <c r="D6604" t="s">
        <v>8989</v>
      </c>
      <c r="E6604" t="s">
        <v>22</v>
      </c>
      <c r="F6604" t="s">
        <v>8990</v>
      </c>
      <c r="G6604" t="s">
        <v>8991</v>
      </c>
      <c r="I6604" t="s">
        <v>18557</v>
      </c>
      <c r="J6604" t="s">
        <v>18558</v>
      </c>
      <c r="M6604" t="s">
        <v>8994</v>
      </c>
      <c r="N6604" t="s">
        <v>42</v>
      </c>
      <c r="R6604" t="e">
        <f>VLOOKUP(P6604,Sheet1!$C$2:$D$44,2,FALSE)</f>
        <v>#N/A</v>
      </c>
      <c r="S6604" t="s">
        <v>28</v>
      </c>
      <c r="T6604">
        <v>2</v>
      </c>
      <c r="U6604">
        <v>58</v>
      </c>
    </row>
    <row r="6605" spans="1:21" hidden="1" x14ac:dyDescent="0.3">
      <c r="A6605">
        <v>23460</v>
      </c>
      <c r="C6605" t="s">
        <v>18559</v>
      </c>
      <c r="D6605" t="s">
        <v>18560</v>
      </c>
      <c r="E6605" t="s">
        <v>18561</v>
      </c>
      <c r="F6605" t="s">
        <v>18562</v>
      </c>
      <c r="G6605" t="s">
        <v>18563</v>
      </c>
      <c r="H6605" t="s">
        <v>18564</v>
      </c>
      <c r="I6605" t="s">
        <v>18565</v>
      </c>
      <c r="J6605" t="s">
        <v>18566</v>
      </c>
      <c r="M6605" t="s">
        <v>18567</v>
      </c>
      <c r="N6605" t="s">
        <v>18568</v>
      </c>
      <c r="R6605" t="e">
        <f>VLOOKUP(P6605,Sheet1!$C$2:$D$44,2,FALSE)</f>
        <v>#N/A</v>
      </c>
      <c r="S6605" t="s">
        <v>28</v>
      </c>
      <c r="T6605">
        <v>2</v>
      </c>
      <c r="U6605">
        <v>13</v>
      </c>
    </row>
    <row r="6606" spans="1:21" hidden="1" x14ac:dyDescent="0.3">
      <c r="A6606">
        <v>23461</v>
      </c>
      <c r="C6606" t="s">
        <v>18569</v>
      </c>
      <c r="D6606" t="s">
        <v>91</v>
      </c>
      <c r="E6606" t="s">
        <v>376</v>
      </c>
      <c r="F6606" t="s">
        <v>18570</v>
      </c>
      <c r="G6606" t="s">
        <v>18571</v>
      </c>
      <c r="I6606" t="s">
        <v>6095</v>
      </c>
      <c r="J6606" t="s">
        <v>18572</v>
      </c>
      <c r="M6606" t="s">
        <v>18573</v>
      </c>
      <c r="N6606" t="s">
        <v>18574</v>
      </c>
      <c r="R6606" t="e">
        <f>VLOOKUP(P6606,Sheet1!$C$2:$D$44,2,FALSE)</f>
        <v>#N/A</v>
      </c>
      <c r="S6606" t="s">
        <v>28</v>
      </c>
      <c r="T6606">
        <v>4</v>
      </c>
      <c r="U6606">
        <v>20</v>
      </c>
    </row>
    <row r="6607" spans="1:21" hidden="1" x14ac:dyDescent="0.3">
      <c r="A6607">
        <v>23462</v>
      </c>
      <c r="C6607" t="s">
        <v>9978</v>
      </c>
      <c r="D6607" t="s">
        <v>119</v>
      </c>
      <c r="E6607" t="s">
        <v>240</v>
      </c>
      <c r="F6607" t="s">
        <v>18575</v>
      </c>
      <c r="G6607" t="s">
        <v>18576</v>
      </c>
      <c r="H6607" t="s">
        <v>18577</v>
      </c>
      <c r="I6607" t="s">
        <v>18578</v>
      </c>
      <c r="J6607" t="s">
        <v>18579</v>
      </c>
      <c r="M6607" s="1">
        <v>2125</v>
      </c>
      <c r="N6607" t="s">
        <v>9983</v>
      </c>
      <c r="R6607" t="e">
        <f>VLOOKUP(P6607,Sheet1!$C$2:$D$44,2,FALSE)</f>
        <v>#N/A</v>
      </c>
      <c r="S6607" t="s">
        <v>28</v>
      </c>
      <c r="T6607">
        <v>2</v>
      </c>
      <c r="U6607">
        <v>20</v>
      </c>
    </row>
    <row r="6608" spans="1:21" hidden="1" x14ac:dyDescent="0.3">
      <c r="A6608">
        <v>23463</v>
      </c>
      <c r="C6608" t="s">
        <v>18580</v>
      </c>
      <c r="D6608" t="s">
        <v>18581</v>
      </c>
      <c r="E6608" t="s">
        <v>202</v>
      </c>
      <c r="F6608" t="s">
        <v>18582</v>
      </c>
      <c r="G6608" t="s">
        <v>18583</v>
      </c>
      <c r="H6608" t="s">
        <v>437</v>
      </c>
      <c r="I6608" t="s">
        <v>18584</v>
      </c>
      <c r="J6608" t="s">
        <v>18585</v>
      </c>
      <c r="M6608" t="s">
        <v>9934</v>
      </c>
      <c r="N6608" t="s">
        <v>18586</v>
      </c>
      <c r="R6608" t="e">
        <f>VLOOKUP(P6608,Sheet1!$C$2:$D$44,2,FALSE)</f>
        <v>#N/A</v>
      </c>
      <c r="S6608" t="s">
        <v>199</v>
      </c>
      <c r="T6608">
        <v>4</v>
      </c>
      <c r="U6608">
        <v>12</v>
      </c>
    </row>
    <row r="6609" spans="1:21" hidden="1" x14ac:dyDescent="0.3">
      <c r="A6609">
        <v>23464</v>
      </c>
      <c r="C6609" t="s">
        <v>50</v>
      </c>
      <c r="D6609" t="s">
        <v>91</v>
      </c>
      <c r="E6609" t="s">
        <v>22</v>
      </c>
      <c r="F6609" t="s">
        <v>13168</v>
      </c>
      <c r="G6609" t="s">
        <v>1263</v>
      </c>
      <c r="I6609" t="s">
        <v>13169</v>
      </c>
      <c r="J6609" t="s">
        <v>18587</v>
      </c>
      <c r="M6609" s="1">
        <v>1</v>
      </c>
      <c r="N6609" t="s">
        <v>55</v>
      </c>
      <c r="P6609" t="s">
        <v>8820</v>
      </c>
      <c r="Q6609" t="s">
        <v>8821</v>
      </c>
      <c r="R6609" t="str">
        <f>VLOOKUP(P6609,Sheet1!$C$2:$D$44,2,FALSE)</f>
        <v>C$</v>
      </c>
      <c r="S6609" t="s">
        <v>28</v>
      </c>
      <c r="T6609">
        <v>2</v>
      </c>
      <c r="U6609">
        <v>25</v>
      </c>
    </row>
    <row r="6610" spans="1:21" hidden="1" x14ac:dyDescent="0.3">
      <c r="A6610">
        <v>23465</v>
      </c>
      <c r="C6610" t="s">
        <v>15233</v>
      </c>
      <c r="D6610" t="s">
        <v>18588</v>
      </c>
      <c r="E6610" t="s">
        <v>157</v>
      </c>
      <c r="F6610" t="s">
        <v>18589</v>
      </c>
      <c r="G6610" t="s">
        <v>18590</v>
      </c>
      <c r="H6610" t="s">
        <v>1173</v>
      </c>
      <c r="I6610" t="s">
        <v>18591</v>
      </c>
      <c r="J6610" t="s">
        <v>18592</v>
      </c>
      <c r="M6610" s="1">
        <v>2660</v>
      </c>
      <c r="N6610" t="s">
        <v>15239</v>
      </c>
      <c r="R6610" t="e">
        <f>VLOOKUP(P6610,Sheet1!$C$2:$D$44,2,FALSE)</f>
        <v>#N/A</v>
      </c>
      <c r="S6610" t="s">
        <v>28</v>
      </c>
      <c r="T6610">
        <v>16</v>
      </c>
      <c r="U6610">
        <v>17</v>
      </c>
    </row>
    <row r="6611" spans="1:21" hidden="1" x14ac:dyDescent="0.3">
      <c r="A6611">
        <v>23466</v>
      </c>
      <c r="C6611" t="s">
        <v>12706</v>
      </c>
      <c r="D6611" t="s">
        <v>91</v>
      </c>
      <c r="E6611" t="s">
        <v>22</v>
      </c>
      <c r="F6611" t="s">
        <v>12707</v>
      </c>
      <c r="G6611" t="s">
        <v>2517</v>
      </c>
      <c r="I6611" t="s">
        <v>416</v>
      </c>
      <c r="J6611" t="s">
        <v>18593</v>
      </c>
      <c r="M6611" s="1">
        <v>430</v>
      </c>
      <c r="N6611" t="s">
        <v>9754</v>
      </c>
      <c r="R6611" t="e">
        <f>VLOOKUP(P6611,Sheet1!$C$2:$D$44,2,FALSE)</f>
        <v>#N/A</v>
      </c>
      <c r="S6611" t="s">
        <v>28</v>
      </c>
      <c r="T6611">
        <v>2</v>
      </c>
      <c r="U6611">
        <v>49</v>
      </c>
    </row>
    <row r="6612" spans="1:21" hidden="1" x14ac:dyDescent="0.3">
      <c r="A6612">
        <v>23468</v>
      </c>
      <c r="C6612" t="s">
        <v>18594</v>
      </c>
      <c r="D6612" t="s">
        <v>2674</v>
      </c>
      <c r="E6612" t="s">
        <v>22</v>
      </c>
      <c r="F6612" t="s">
        <v>13546</v>
      </c>
      <c r="G6612" t="s">
        <v>11994</v>
      </c>
      <c r="H6612" t="s">
        <v>2677</v>
      </c>
      <c r="I6612" t="s">
        <v>18595</v>
      </c>
      <c r="J6612" t="s">
        <v>18596</v>
      </c>
      <c r="M6612" t="s">
        <v>9630</v>
      </c>
      <c r="N6612" t="s">
        <v>18597</v>
      </c>
      <c r="R6612" t="e">
        <f>VLOOKUP(P6612,Sheet1!$C$2:$D$44,2,FALSE)</f>
        <v>#N/A</v>
      </c>
      <c r="S6612" t="s">
        <v>28</v>
      </c>
      <c r="T6612">
        <v>8</v>
      </c>
      <c r="U6612">
        <v>49</v>
      </c>
    </row>
    <row r="6613" spans="1:21" hidden="1" x14ac:dyDescent="0.3">
      <c r="A6613">
        <v>23469</v>
      </c>
      <c r="C6613" t="s">
        <v>11715</v>
      </c>
      <c r="D6613" t="s">
        <v>536</v>
      </c>
      <c r="E6613" t="s">
        <v>22</v>
      </c>
      <c r="F6613" t="s">
        <v>11716</v>
      </c>
      <c r="G6613" t="s">
        <v>1542</v>
      </c>
      <c r="H6613" t="s">
        <v>256</v>
      </c>
      <c r="I6613" t="s">
        <v>18598</v>
      </c>
      <c r="J6613" t="s">
        <v>18599</v>
      </c>
      <c r="M6613" s="1">
        <v>17</v>
      </c>
      <c r="N6613" t="s">
        <v>11720</v>
      </c>
      <c r="R6613" t="e">
        <f>VLOOKUP(P6613,Sheet1!$C$2:$D$44,2,FALSE)</f>
        <v>#N/A</v>
      </c>
      <c r="S6613" t="s">
        <v>28</v>
      </c>
      <c r="T6613">
        <v>2</v>
      </c>
      <c r="U6613">
        <v>19</v>
      </c>
    </row>
    <row r="6614" spans="1:21" hidden="1" x14ac:dyDescent="0.3">
      <c r="A6614">
        <v>23470</v>
      </c>
      <c r="C6614" t="s">
        <v>18600</v>
      </c>
      <c r="D6614" t="s">
        <v>18601</v>
      </c>
      <c r="E6614" t="s">
        <v>18602</v>
      </c>
      <c r="F6614" t="s">
        <v>18603</v>
      </c>
      <c r="G6614" t="s">
        <v>18604</v>
      </c>
      <c r="H6614" t="s">
        <v>437</v>
      </c>
      <c r="I6614" t="s">
        <v>18605</v>
      </c>
      <c r="J6614" t="s">
        <v>18606</v>
      </c>
      <c r="M6614" s="1">
        <v>2542</v>
      </c>
      <c r="N6614" t="s">
        <v>18607</v>
      </c>
      <c r="R6614" t="e">
        <f>VLOOKUP(P6614,Sheet1!$C$2:$D$44,2,FALSE)</f>
        <v>#N/A</v>
      </c>
      <c r="S6614" t="s">
        <v>28</v>
      </c>
      <c r="T6614">
        <v>4</v>
      </c>
      <c r="U6614">
        <v>19</v>
      </c>
    </row>
    <row r="6615" spans="1:21" hidden="1" x14ac:dyDescent="0.3">
      <c r="A6615">
        <v>23471</v>
      </c>
      <c r="C6615" t="s">
        <v>18608</v>
      </c>
      <c r="D6615" t="s">
        <v>18609</v>
      </c>
      <c r="E6615" t="s">
        <v>288</v>
      </c>
      <c r="F6615" t="s">
        <v>18610</v>
      </c>
      <c r="G6615" t="s">
        <v>18611</v>
      </c>
      <c r="H6615" t="s">
        <v>437</v>
      </c>
      <c r="I6615" t="s">
        <v>18612</v>
      </c>
      <c r="J6615" t="s">
        <v>18613</v>
      </c>
      <c r="M6615" t="s">
        <v>18614</v>
      </c>
      <c r="N6615" t="s">
        <v>18615</v>
      </c>
      <c r="R6615" t="e">
        <f>VLOOKUP(P6615,Sheet1!$C$2:$D$44,2,FALSE)</f>
        <v>#N/A</v>
      </c>
      <c r="S6615" t="s">
        <v>28</v>
      </c>
      <c r="T6615">
        <v>12</v>
      </c>
      <c r="U6615">
        <v>22</v>
      </c>
    </row>
    <row r="6616" spans="1:21" hidden="1" x14ac:dyDescent="0.3">
      <c r="A6616">
        <v>23472</v>
      </c>
      <c r="C6616" t="s">
        <v>18616</v>
      </c>
      <c r="D6616" t="s">
        <v>496</v>
      </c>
      <c r="E6616" t="s">
        <v>288</v>
      </c>
      <c r="F6616" t="s">
        <v>13027</v>
      </c>
      <c r="G6616" t="s">
        <v>6752</v>
      </c>
      <c r="H6616" t="s">
        <v>8950</v>
      </c>
      <c r="I6616" t="s">
        <v>18617</v>
      </c>
      <c r="J6616" t="s">
        <v>18618</v>
      </c>
      <c r="M6616" t="s">
        <v>13667</v>
      </c>
      <c r="N6616" t="s">
        <v>18619</v>
      </c>
      <c r="R6616" t="e">
        <f>VLOOKUP(P6616,Sheet1!$C$2:$D$44,2,FALSE)</f>
        <v>#N/A</v>
      </c>
      <c r="S6616" t="s">
        <v>28</v>
      </c>
      <c r="T6616">
        <v>8</v>
      </c>
      <c r="U6616">
        <v>24</v>
      </c>
    </row>
    <row r="6617" spans="1:21" hidden="1" x14ac:dyDescent="0.3">
      <c r="A6617">
        <v>23473</v>
      </c>
      <c r="C6617" t="s">
        <v>18060</v>
      </c>
      <c r="D6617" t="s">
        <v>119</v>
      </c>
      <c r="E6617" t="s">
        <v>22</v>
      </c>
      <c r="F6617" t="s">
        <v>4796</v>
      </c>
      <c r="G6617" t="s">
        <v>18620</v>
      </c>
      <c r="J6617" t="s">
        <v>18621</v>
      </c>
      <c r="M6617" t="s">
        <v>18622</v>
      </c>
      <c r="N6617" t="s">
        <v>18064</v>
      </c>
      <c r="R6617" t="e">
        <f>VLOOKUP(P6617,Sheet1!$C$2:$D$44,2,FALSE)</f>
        <v>#N/A</v>
      </c>
      <c r="S6617" t="s">
        <v>28</v>
      </c>
      <c r="T6617">
        <v>2</v>
      </c>
      <c r="U6617">
        <v>46</v>
      </c>
    </row>
    <row r="6618" spans="1:21" hidden="1" x14ac:dyDescent="0.3">
      <c r="A6618">
        <v>23474</v>
      </c>
      <c r="C6618" t="s">
        <v>894</v>
      </c>
      <c r="D6618" t="s">
        <v>319</v>
      </c>
      <c r="E6618" t="s">
        <v>22</v>
      </c>
      <c r="F6618" t="s">
        <v>10967</v>
      </c>
      <c r="G6618" t="s">
        <v>16201</v>
      </c>
      <c r="I6618" t="s">
        <v>18623</v>
      </c>
      <c r="J6618" t="s">
        <v>18624</v>
      </c>
      <c r="M6618" s="1">
        <v>20</v>
      </c>
      <c r="N6618" t="s">
        <v>899</v>
      </c>
      <c r="P6618" t="s">
        <v>63</v>
      </c>
      <c r="Q6618" t="s">
        <v>64</v>
      </c>
      <c r="R6618" t="str">
        <f>VLOOKUP(P6618,Sheet1!$C$2:$D$44,2,FALSE)</f>
        <v>$</v>
      </c>
      <c r="S6618" t="s">
        <v>28</v>
      </c>
      <c r="T6618">
        <v>4</v>
      </c>
      <c r="U6618">
        <v>99</v>
      </c>
    </row>
    <row r="6619" spans="1:21" hidden="1" x14ac:dyDescent="0.3">
      <c r="A6619">
        <v>23475</v>
      </c>
      <c r="C6619" t="s">
        <v>18625</v>
      </c>
      <c r="D6619" t="s">
        <v>84</v>
      </c>
      <c r="E6619" t="s">
        <v>1646</v>
      </c>
      <c r="F6619" t="s">
        <v>18626</v>
      </c>
      <c r="G6619" t="s">
        <v>18627</v>
      </c>
      <c r="H6619" t="s">
        <v>10752</v>
      </c>
      <c r="I6619" t="s">
        <v>18628</v>
      </c>
      <c r="J6619" t="s">
        <v>18629</v>
      </c>
      <c r="M6619" t="s">
        <v>18630</v>
      </c>
      <c r="N6619" t="s">
        <v>18631</v>
      </c>
      <c r="R6619" t="e">
        <f>VLOOKUP(P6619,Sheet1!$C$2:$D$44,2,FALSE)</f>
        <v>#N/A</v>
      </c>
      <c r="S6619" t="s">
        <v>28</v>
      </c>
      <c r="T6619">
        <v>4</v>
      </c>
      <c r="U6619">
        <v>50</v>
      </c>
    </row>
    <row r="6620" spans="1:21" hidden="1" x14ac:dyDescent="0.3">
      <c r="A6620">
        <v>23476</v>
      </c>
      <c r="C6620" t="s">
        <v>18632</v>
      </c>
      <c r="D6620" t="s">
        <v>91</v>
      </c>
      <c r="G6620" t="s">
        <v>18633</v>
      </c>
      <c r="I6620" t="s">
        <v>18634</v>
      </c>
      <c r="J6620" t="s">
        <v>18635</v>
      </c>
      <c r="M6620" s="1">
        <v>2946</v>
      </c>
      <c r="N6620" t="s">
        <v>18636</v>
      </c>
      <c r="R6620" t="e">
        <f>VLOOKUP(P6620,Sheet1!$C$2:$D$44,2,FALSE)</f>
        <v>#N/A</v>
      </c>
      <c r="S6620" t="s">
        <v>28</v>
      </c>
      <c r="T6620">
        <v>4</v>
      </c>
      <c r="U6620">
        <v>17</v>
      </c>
    </row>
    <row r="6621" spans="1:21" hidden="1" x14ac:dyDescent="0.3">
      <c r="A6621">
        <v>23477</v>
      </c>
      <c r="C6621" t="s">
        <v>10284</v>
      </c>
      <c r="D6621" t="s">
        <v>91</v>
      </c>
      <c r="E6621" t="s">
        <v>22</v>
      </c>
      <c r="F6621" t="s">
        <v>10285</v>
      </c>
      <c r="G6621" t="s">
        <v>12884</v>
      </c>
      <c r="I6621" t="s">
        <v>18637</v>
      </c>
      <c r="J6621" t="s">
        <v>18638</v>
      </c>
      <c r="M6621" t="s">
        <v>10288</v>
      </c>
      <c r="N6621" t="s">
        <v>10289</v>
      </c>
      <c r="R6621" t="e">
        <f>VLOOKUP(P6621,Sheet1!$C$2:$D$44,2,FALSE)</f>
        <v>#N/A</v>
      </c>
      <c r="S6621" t="s">
        <v>28</v>
      </c>
      <c r="T6621">
        <v>4</v>
      </c>
      <c r="U6621">
        <v>34</v>
      </c>
    </row>
    <row r="6622" spans="1:21" hidden="1" x14ac:dyDescent="0.3">
      <c r="A6622">
        <v>23478</v>
      </c>
      <c r="C6622" t="s">
        <v>18639</v>
      </c>
      <c r="D6622" t="s">
        <v>18640</v>
      </c>
      <c r="E6622" t="s">
        <v>22</v>
      </c>
      <c r="F6622" t="s">
        <v>18641</v>
      </c>
      <c r="G6622" t="s">
        <v>18642</v>
      </c>
      <c r="H6622" t="s">
        <v>18643</v>
      </c>
      <c r="I6622" t="s">
        <v>18644</v>
      </c>
      <c r="J6622" t="s">
        <v>18645</v>
      </c>
      <c r="M6622" t="s">
        <v>18646</v>
      </c>
      <c r="N6622" t="s">
        <v>18647</v>
      </c>
      <c r="R6622" t="e">
        <f>VLOOKUP(P6622,Sheet1!$C$2:$D$44,2,FALSE)</f>
        <v>#N/A</v>
      </c>
      <c r="S6622" t="s">
        <v>28</v>
      </c>
      <c r="T6622">
        <v>4</v>
      </c>
      <c r="U6622">
        <v>36</v>
      </c>
    </row>
    <row r="6623" spans="1:21" hidden="1" x14ac:dyDescent="0.3">
      <c r="A6623">
        <v>23479</v>
      </c>
      <c r="C6623" t="s">
        <v>18648</v>
      </c>
      <c r="D6623" t="s">
        <v>503</v>
      </c>
      <c r="E6623" t="s">
        <v>22</v>
      </c>
      <c r="F6623" t="s">
        <v>92</v>
      </c>
      <c r="G6623" t="s">
        <v>18649</v>
      </c>
      <c r="I6623" t="s">
        <v>18650</v>
      </c>
      <c r="J6623" t="s">
        <v>18651</v>
      </c>
      <c r="M6623" s="1">
        <v>2693</v>
      </c>
      <c r="N6623" t="s">
        <v>18652</v>
      </c>
      <c r="P6623" t="s">
        <v>63</v>
      </c>
      <c r="Q6623" t="s">
        <v>64</v>
      </c>
      <c r="R6623" t="str">
        <f>VLOOKUP(P6623,Sheet1!$C$2:$D$44,2,FALSE)</f>
        <v>$</v>
      </c>
      <c r="S6623" t="s">
        <v>28</v>
      </c>
      <c r="T6623">
        <v>2</v>
      </c>
      <c r="U6623">
        <v>95</v>
      </c>
    </row>
    <row r="6624" spans="1:21" hidden="1" x14ac:dyDescent="0.3">
      <c r="A6624">
        <v>23481</v>
      </c>
      <c r="C6624" t="s">
        <v>18653</v>
      </c>
      <c r="D6624" t="s">
        <v>9080</v>
      </c>
      <c r="E6624" t="s">
        <v>22</v>
      </c>
      <c r="F6624" t="s">
        <v>132</v>
      </c>
      <c r="G6624" t="s">
        <v>18654</v>
      </c>
      <c r="H6624" t="s">
        <v>160</v>
      </c>
      <c r="I6624" t="s">
        <v>18655</v>
      </c>
      <c r="J6624" t="s">
        <v>18656</v>
      </c>
      <c r="M6624" s="1">
        <v>2659</v>
      </c>
      <c r="N6624" t="s">
        <v>18657</v>
      </c>
      <c r="R6624" t="e">
        <f>VLOOKUP(P6624,Sheet1!$C$2:$D$44,2,FALSE)</f>
        <v>#N/A</v>
      </c>
      <c r="S6624" t="s">
        <v>28</v>
      </c>
      <c r="T6624">
        <v>4</v>
      </c>
      <c r="U6624">
        <v>19</v>
      </c>
    </row>
    <row r="6625" spans="1:21" hidden="1" x14ac:dyDescent="0.3">
      <c r="A6625">
        <v>23482</v>
      </c>
      <c r="C6625" t="s">
        <v>1540</v>
      </c>
      <c r="D6625" t="s">
        <v>18658</v>
      </c>
      <c r="E6625" t="s">
        <v>22</v>
      </c>
      <c r="F6625" t="s">
        <v>9188</v>
      </c>
      <c r="G6625" t="s">
        <v>18659</v>
      </c>
      <c r="I6625" t="s">
        <v>18660</v>
      </c>
      <c r="J6625" t="s">
        <v>18661</v>
      </c>
      <c r="M6625" s="1">
        <v>431</v>
      </c>
      <c r="N6625" t="s">
        <v>1544</v>
      </c>
      <c r="R6625" t="e">
        <f>VLOOKUP(P6625,Sheet1!$C$2:$D$44,2,FALSE)</f>
        <v>#N/A</v>
      </c>
      <c r="S6625" t="s">
        <v>28</v>
      </c>
      <c r="T6625">
        <v>12</v>
      </c>
      <c r="U6625">
        <v>95</v>
      </c>
    </row>
    <row r="6626" spans="1:21" hidden="1" x14ac:dyDescent="0.3">
      <c r="A6626">
        <v>23487</v>
      </c>
      <c r="C6626" t="s">
        <v>1540</v>
      </c>
      <c r="D6626" t="s">
        <v>91</v>
      </c>
      <c r="E6626" t="s">
        <v>22</v>
      </c>
      <c r="F6626" t="s">
        <v>9365</v>
      </c>
      <c r="G6626" t="s">
        <v>10828</v>
      </c>
      <c r="J6626" t="s">
        <v>18662</v>
      </c>
      <c r="M6626" s="1">
        <v>400</v>
      </c>
      <c r="N6626" t="s">
        <v>1544</v>
      </c>
      <c r="R6626" t="e">
        <f>VLOOKUP(P6626,Sheet1!$C$2:$D$44,2,FALSE)</f>
        <v>#N/A</v>
      </c>
      <c r="S6626" t="s">
        <v>28</v>
      </c>
      <c r="T6626">
        <v>4</v>
      </c>
      <c r="U6626">
        <v>52</v>
      </c>
    </row>
    <row r="6627" spans="1:21" hidden="1" x14ac:dyDescent="0.3">
      <c r="A6627">
        <v>23488</v>
      </c>
      <c r="C6627" t="s">
        <v>18663</v>
      </c>
      <c r="D6627" t="s">
        <v>91</v>
      </c>
      <c r="E6627" t="s">
        <v>185</v>
      </c>
      <c r="F6627" t="s">
        <v>18664</v>
      </c>
      <c r="G6627" t="s">
        <v>18665</v>
      </c>
      <c r="H6627" t="s">
        <v>459</v>
      </c>
      <c r="I6627" t="s">
        <v>18666</v>
      </c>
      <c r="J6627" t="s">
        <v>18667</v>
      </c>
      <c r="M6627" s="1">
        <v>2246</v>
      </c>
      <c r="N6627" t="s">
        <v>18668</v>
      </c>
      <c r="R6627" t="e">
        <f>VLOOKUP(P6627,Sheet1!$C$2:$D$44,2,FALSE)</f>
        <v>#N/A</v>
      </c>
      <c r="S6627" t="s">
        <v>28</v>
      </c>
      <c r="T6627">
        <v>2</v>
      </c>
      <c r="U6627">
        <v>13</v>
      </c>
    </row>
    <row r="6628" spans="1:21" hidden="1" x14ac:dyDescent="0.3">
      <c r="A6628">
        <v>23490</v>
      </c>
      <c r="C6628" t="s">
        <v>18669</v>
      </c>
      <c r="D6628" t="s">
        <v>18670</v>
      </c>
      <c r="E6628" t="s">
        <v>22</v>
      </c>
      <c r="F6628" t="s">
        <v>18671</v>
      </c>
      <c r="G6628" t="s">
        <v>18672</v>
      </c>
      <c r="I6628" t="s">
        <v>18673</v>
      </c>
      <c r="J6628" t="s">
        <v>18674</v>
      </c>
      <c r="M6628" t="s">
        <v>18675</v>
      </c>
      <c r="N6628" t="s">
        <v>18676</v>
      </c>
      <c r="R6628" t="e">
        <f>VLOOKUP(P6628,Sheet1!$C$2:$D$44,2,FALSE)</f>
        <v>#N/A</v>
      </c>
      <c r="S6628" t="s">
        <v>28</v>
      </c>
      <c r="T6628">
        <v>2</v>
      </c>
      <c r="U6628">
        <v>36</v>
      </c>
    </row>
    <row r="6629" spans="1:21" hidden="1" x14ac:dyDescent="0.3">
      <c r="A6629">
        <v>23491</v>
      </c>
      <c r="C6629" t="s">
        <v>18677</v>
      </c>
      <c r="D6629" t="s">
        <v>91</v>
      </c>
      <c r="E6629" t="s">
        <v>185</v>
      </c>
      <c r="F6629" t="s">
        <v>1773</v>
      </c>
      <c r="G6629" t="s">
        <v>16552</v>
      </c>
      <c r="H6629" t="s">
        <v>4317</v>
      </c>
      <c r="I6629" t="s">
        <v>18678</v>
      </c>
      <c r="J6629" t="s">
        <v>18679</v>
      </c>
      <c r="M6629" t="s">
        <v>18680</v>
      </c>
      <c r="N6629" t="s">
        <v>18681</v>
      </c>
      <c r="P6629" t="s">
        <v>63</v>
      </c>
      <c r="Q6629" t="s">
        <v>64</v>
      </c>
      <c r="R6629" t="str">
        <f>VLOOKUP(P6629,Sheet1!$C$2:$D$44,2,FALSE)</f>
        <v>$</v>
      </c>
      <c r="S6629" t="s">
        <v>28</v>
      </c>
      <c r="T6629">
        <v>4</v>
      </c>
      <c r="U6629">
        <v>39</v>
      </c>
    </row>
    <row r="6630" spans="1:21" hidden="1" x14ac:dyDescent="0.3">
      <c r="A6630">
        <v>23492</v>
      </c>
      <c r="C6630" t="s">
        <v>18682</v>
      </c>
      <c r="D6630" t="s">
        <v>18683</v>
      </c>
      <c r="E6630" t="s">
        <v>185</v>
      </c>
      <c r="F6630" t="s">
        <v>18684</v>
      </c>
      <c r="G6630" t="s">
        <v>12427</v>
      </c>
      <c r="H6630" t="s">
        <v>4317</v>
      </c>
      <c r="I6630" t="s">
        <v>18685</v>
      </c>
      <c r="J6630" t="s">
        <v>18686</v>
      </c>
      <c r="M6630" t="s">
        <v>17666</v>
      </c>
      <c r="N6630" t="s">
        <v>18687</v>
      </c>
      <c r="R6630" t="e">
        <f>VLOOKUP(P6630,Sheet1!$C$2:$D$44,2,FALSE)</f>
        <v>#N/A</v>
      </c>
      <c r="S6630" t="s">
        <v>28</v>
      </c>
      <c r="T6630">
        <v>4</v>
      </c>
      <c r="U6630">
        <v>20</v>
      </c>
    </row>
    <row r="6631" spans="1:21" hidden="1" x14ac:dyDescent="0.3">
      <c r="A6631">
        <v>23493</v>
      </c>
      <c r="C6631" t="s">
        <v>3594</v>
      </c>
      <c r="D6631" t="s">
        <v>856</v>
      </c>
      <c r="E6631" t="s">
        <v>22</v>
      </c>
      <c r="F6631" t="s">
        <v>18688</v>
      </c>
      <c r="G6631" t="s">
        <v>3358</v>
      </c>
      <c r="I6631" t="s">
        <v>18689</v>
      </c>
      <c r="J6631" t="s">
        <v>18690</v>
      </c>
      <c r="M6631" t="s">
        <v>18691</v>
      </c>
      <c r="N6631" t="s">
        <v>3598</v>
      </c>
      <c r="P6631" t="s">
        <v>63</v>
      </c>
      <c r="Q6631" t="s">
        <v>64</v>
      </c>
      <c r="R6631" t="str">
        <f>VLOOKUP(P6631,Sheet1!$C$2:$D$44,2,FALSE)</f>
        <v>$</v>
      </c>
      <c r="S6631" t="s">
        <v>28</v>
      </c>
      <c r="T6631">
        <v>4</v>
      </c>
      <c r="U6631">
        <v>206</v>
      </c>
    </row>
    <row r="6632" spans="1:21" hidden="1" x14ac:dyDescent="0.3">
      <c r="A6632">
        <v>23495</v>
      </c>
      <c r="C6632" t="s">
        <v>18692</v>
      </c>
      <c r="D6632" t="s">
        <v>10748</v>
      </c>
      <c r="E6632" t="s">
        <v>288</v>
      </c>
      <c r="F6632" t="s">
        <v>18693</v>
      </c>
      <c r="G6632" t="s">
        <v>18694</v>
      </c>
      <c r="H6632" t="s">
        <v>18695</v>
      </c>
      <c r="I6632" t="s">
        <v>18696</v>
      </c>
      <c r="J6632" t="s">
        <v>18697</v>
      </c>
      <c r="M6632" t="s">
        <v>18698</v>
      </c>
      <c r="N6632" t="s">
        <v>18699</v>
      </c>
      <c r="R6632" t="e">
        <f>VLOOKUP(P6632,Sheet1!$C$2:$D$44,2,FALSE)</f>
        <v>#N/A</v>
      </c>
      <c r="S6632" t="s">
        <v>28</v>
      </c>
      <c r="T6632">
        <v>10</v>
      </c>
      <c r="U6632">
        <v>26</v>
      </c>
    </row>
    <row r="6633" spans="1:21" hidden="1" x14ac:dyDescent="0.3">
      <c r="A6633">
        <v>23496</v>
      </c>
      <c r="C6633" t="s">
        <v>6148</v>
      </c>
      <c r="D6633" t="s">
        <v>21</v>
      </c>
      <c r="E6633" t="s">
        <v>22</v>
      </c>
      <c r="F6633" t="s">
        <v>18700</v>
      </c>
      <c r="G6633" t="s">
        <v>18701</v>
      </c>
      <c r="H6633" t="s">
        <v>233</v>
      </c>
      <c r="J6633" t="s">
        <v>18702</v>
      </c>
      <c r="M6633" s="1">
        <v>373</v>
      </c>
      <c r="N6633" t="s">
        <v>5957</v>
      </c>
      <c r="R6633" t="e">
        <f>VLOOKUP(P6633,Sheet1!$C$2:$D$44,2,FALSE)</f>
        <v>#N/A</v>
      </c>
      <c r="S6633" t="s">
        <v>28</v>
      </c>
      <c r="T6633">
        <v>2</v>
      </c>
      <c r="U6633">
        <v>32</v>
      </c>
    </row>
    <row r="6634" spans="1:21" hidden="1" x14ac:dyDescent="0.3">
      <c r="A6634">
        <v>23497</v>
      </c>
      <c r="C6634" t="s">
        <v>16472</v>
      </c>
      <c r="D6634" t="s">
        <v>91</v>
      </c>
      <c r="G6634" t="s">
        <v>18425</v>
      </c>
      <c r="I6634" t="s">
        <v>18703</v>
      </c>
      <c r="J6634" t="s">
        <v>18704</v>
      </c>
      <c r="M6634" t="s">
        <v>18705</v>
      </c>
      <c r="N6634" t="s">
        <v>16476</v>
      </c>
      <c r="R6634" t="e">
        <f>VLOOKUP(P6634,Sheet1!$C$2:$D$44,2,FALSE)</f>
        <v>#N/A</v>
      </c>
      <c r="S6634" t="s">
        <v>199</v>
      </c>
      <c r="T6634">
        <v>2</v>
      </c>
      <c r="U6634">
        <v>15</v>
      </c>
    </row>
    <row r="6635" spans="1:21" hidden="1" x14ac:dyDescent="0.3">
      <c r="A6635">
        <v>23500</v>
      </c>
      <c r="C6635" t="s">
        <v>18706</v>
      </c>
      <c r="D6635" t="s">
        <v>18707</v>
      </c>
      <c r="E6635" t="s">
        <v>202</v>
      </c>
      <c r="F6635" t="s">
        <v>18708</v>
      </c>
      <c r="G6635" t="s">
        <v>18709</v>
      </c>
      <c r="H6635" t="s">
        <v>437</v>
      </c>
      <c r="I6635" t="s">
        <v>18710</v>
      </c>
      <c r="J6635" t="s">
        <v>18711</v>
      </c>
      <c r="M6635" t="s">
        <v>18712</v>
      </c>
      <c r="N6635" t="s">
        <v>18713</v>
      </c>
      <c r="R6635" t="e">
        <f>VLOOKUP(P6635,Sheet1!$C$2:$D$44,2,FALSE)</f>
        <v>#N/A</v>
      </c>
      <c r="S6635" t="s">
        <v>28</v>
      </c>
      <c r="T6635">
        <v>6</v>
      </c>
      <c r="U6635">
        <v>40</v>
      </c>
    </row>
    <row r="6636" spans="1:21" hidden="1" x14ac:dyDescent="0.3">
      <c r="A6636">
        <v>23501</v>
      </c>
      <c r="C6636" t="s">
        <v>18714</v>
      </c>
      <c r="D6636" t="s">
        <v>18715</v>
      </c>
      <c r="E6636" t="s">
        <v>376</v>
      </c>
      <c r="F6636" t="s">
        <v>18716</v>
      </c>
      <c r="G6636" t="s">
        <v>18717</v>
      </c>
      <c r="H6636" t="s">
        <v>160</v>
      </c>
      <c r="I6636" t="s">
        <v>18718</v>
      </c>
      <c r="J6636" t="s">
        <v>18719</v>
      </c>
      <c r="M6636" s="1">
        <v>2951</v>
      </c>
      <c r="N6636" t="s">
        <v>18720</v>
      </c>
      <c r="R6636" t="e">
        <f>VLOOKUP(P6636,Sheet1!$C$2:$D$44,2,FALSE)</f>
        <v>#N/A</v>
      </c>
      <c r="S6636" t="s">
        <v>28</v>
      </c>
      <c r="T6636">
        <v>12</v>
      </c>
      <c r="U6636">
        <v>22</v>
      </c>
    </row>
    <row r="6637" spans="1:21" hidden="1" x14ac:dyDescent="0.3">
      <c r="A6637">
        <v>23503</v>
      </c>
      <c r="C6637" t="s">
        <v>18721</v>
      </c>
      <c r="D6637" t="s">
        <v>17329</v>
      </c>
      <c r="E6637" t="s">
        <v>376</v>
      </c>
      <c r="F6637" t="s">
        <v>18722</v>
      </c>
      <c r="G6637" t="s">
        <v>18723</v>
      </c>
      <c r="H6637" t="s">
        <v>160</v>
      </c>
      <c r="I6637" t="s">
        <v>18724</v>
      </c>
      <c r="J6637" t="s">
        <v>18725</v>
      </c>
      <c r="M6637" t="s">
        <v>18726</v>
      </c>
      <c r="N6637" t="s">
        <v>18727</v>
      </c>
      <c r="R6637" t="e">
        <f>VLOOKUP(P6637,Sheet1!$C$2:$D$44,2,FALSE)</f>
        <v>#N/A</v>
      </c>
      <c r="S6637" t="s">
        <v>28</v>
      </c>
      <c r="T6637">
        <v>2</v>
      </c>
      <c r="U6637">
        <v>27</v>
      </c>
    </row>
    <row r="6638" spans="1:21" hidden="1" x14ac:dyDescent="0.3">
      <c r="A6638">
        <v>23504</v>
      </c>
      <c r="C6638" t="s">
        <v>18728</v>
      </c>
      <c r="D6638" t="s">
        <v>18729</v>
      </c>
      <c r="E6638" t="s">
        <v>1646</v>
      </c>
      <c r="F6638" t="s">
        <v>144</v>
      </c>
      <c r="G6638" t="s">
        <v>18730</v>
      </c>
      <c r="I6638" t="s">
        <v>18731</v>
      </c>
      <c r="J6638" t="s">
        <v>18732</v>
      </c>
      <c r="M6638" t="s">
        <v>16025</v>
      </c>
      <c r="N6638" t="s">
        <v>18733</v>
      </c>
      <c r="R6638" t="e">
        <f>VLOOKUP(P6638,Sheet1!$C$2:$D$44,2,FALSE)</f>
        <v>#N/A</v>
      </c>
      <c r="S6638" t="s">
        <v>28</v>
      </c>
      <c r="T6638">
        <v>4</v>
      </c>
      <c r="U6638">
        <v>26</v>
      </c>
    </row>
    <row r="6639" spans="1:21" hidden="1" x14ac:dyDescent="0.3">
      <c r="A6639">
        <v>23505</v>
      </c>
      <c r="C6639" t="s">
        <v>18734</v>
      </c>
      <c r="D6639" t="s">
        <v>91</v>
      </c>
      <c r="E6639" t="s">
        <v>240</v>
      </c>
      <c r="F6639" t="s">
        <v>18735</v>
      </c>
      <c r="G6639" t="s">
        <v>17288</v>
      </c>
      <c r="I6639" t="s">
        <v>18736</v>
      </c>
      <c r="J6639" t="s">
        <v>18737</v>
      </c>
      <c r="M6639" t="s">
        <v>18738</v>
      </c>
      <c r="N6639" t="s">
        <v>18739</v>
      </c>
      <c r="R6639" t="e">
        <f>VLOOKUP(P6639,Sheet1!$C$2:$D$44,2,FALSE)</f>
        <v>#N/A</v>
      </c>
      <c r="S6639" t="s">
        <v>28</v>
      </c>
      <c r="T6639">
        <v>2</v>
      </c>
      <c r="U6639">
        <v>10</v>
      </c>
    </row>
    <row r="6640" spans="1:21" hidden="1" x14ac:dyDescent="0.3">
      <c r="A6640">
        <v>23506</v>
      </c>
      <c r="C6640" t="s">
        <v>1545</v>
      </c>
      <c r="D6640" t="s">
        <v>2674</v>
      </c>
      <c r="E6640" t="s">
        <v>22</v>
      </c>
      <c r="F6640" t="s">
        <v>4088</v>
      </c>
      <c r="G6640" t="s">
        <v>18740</v>
      </c>
      <c r="H6640" t="s">
        <v>18741</v>
      </c>
      <c r="I6640" t="s">
        <v>18742</v>
      </c>
      <c r="J6640" t="s">
        <v>18743</v>
      </c>
      <c r="M6640" t="s">
        <v>9630</v>
      </c>
      <c r="N6640" t="s">
        <v>1550</v>
      </c>
      <c r="R6640" t="e">
        <f>VLOOKUP(P6640,Sheet1!$C$2:$D$44,2,FALSE)</f>
        <v>#N/A</v>
      </c>
      <c r="S6640" t="s">
        <v>28</v>
      </c>
      <c r="T6640">
        <v>4</v>
      </c>
      <c r="U6640">
        <v>33</v>
      </c>
    </row>
    <row r="6641" spans="1:21" hidden="1" x14ac:dyDescent="0.3">
      <c r="A6641">
        <v>23510</v>
      </c>
      <c r="C6641" t="s">
        <v>295</v>
      </c>
      <c r="D6641" t="s">
        <v>295</v>
      </c>
      <c r="F6641" t="s">
        <v>295</v>
      </c>
      <c r="G6641" t="s">
        <v>18744</v>
      </c>
      <c r="I6641" t="s">
        <v>18745</v>
      </c>
      <c r="J6641" t="s">
        <v>18746</v>
      </c>
      <c r="M6641" t="s">
        <v>11781</v>
      </c>
      <c r="N6641" t="s">
        <v>16938</v>
      </c>
      <c r="R6641" t="e">
        <f>VLOOKUP(P6641,Sheet1!$C$2:$D$44,2,FALSE)</f>
        <v>#N/A</v>
      </c>
      <c r="S6641" t="s">
        <v>28</v>
      </c>
      <c r="T6641">
        <v>2</v>
      </c>
      <c r="U6641">
        <v>28</v>
      </c>
    </row>
    <row r="6642" spans="1:21" hidden="1" x14ac:dyDescent="0.3">
      <c r="A6642">
        <v>23511</v>
      </c>
      <c r="C6642" t="s">
        <v>9129</v>
      </c>
      <c r="D6642" t="s">
        <v>91</v>
      </c>
      <c r="E6642" t="s">
        <v>22</v>
      </c>
      <c r="F6642" t="s">
        <v>248</v>
      </c>
      <c r="G6642" t="s">
        <v>9130</v>
      </c>
      <c r="H6642" t="s">
        <v>9131</v>
      </c>
      <c r="I6642" t="s">
        <v>11274</v>
      </c>
      <c r="J6642" t="s">
        <v>18747</v>
      </c>
      <c r="M6642" t="s">
        <v>13819</v>
      </c>
      <c r="N6642" t="s">
        <v>9135</v>
      </c>
      <c r="R6642" t="e">
        <f>VLOOKUP(P6642,Sheet1!$C$2:$D$44,2,FALSE)</f>
        <v>#N/A</v>
      </c>
      <c r="S6642" t="s">
        <v>28</v>
      </c>
      <c r="T6642">
        <v>2</v>
      </c>
      <c r="U6642">
        <v>23</v>
      </c>
    </row>
    <row r="6643" spans="1:21" hidden="1" x14ac:dyDescent="0.3">
      <c r="A6643">
        <v>23514</v>
      </c>
      <c r="C6643" t="s">
        <v>357</v>
      </c>
      <c r="D6643" t="s">
        <v>16606</v>
      </c>
      <c r="E6643" t="s">
        <v>22</v>
      </c>
      <c r="F6643" t="s">
        <v>9231</v>
      </c>
      <c r="G6643" t="s">
        <v>5370</v>
      </c>
      <c r="I6643" t="s">
        <v>16607</v>
      </c>
      <c r="J6643" t="s">
        <v>18748</v>
      </c>
      <c r="M6643" s="1">
        <v>2394</v>
      </c>
      <c r="N6643" t="s">
        <v>363</v>
      </c>
      <c r="R6643" t="e">
        <f>VLOOKUP(P6643,Sheet1!$C$2:$D$44,2,FALSE)</f>
        <v>#N/A</v>
      </c>
      <c r="S6643" t="s">
        <v>28</v>
      </c>
      <c r="T6643">
        <v>4</v>
      </c>
      <c r="U6643">
        <v>30</v>
      </c>
    </row>
    <row r="6644" spans="1:21" hidden="1" x14ac:dyDescent="0.3">
      <c r="A6644">
        <v>23516</v>
      </c>
      <c r="C6644" t="s">
        <v>8931</v>
      </c>
      <c r="D6644" t="s">
        <v>18749</v>
      </c>
      <c r="E6644" t="s">
        <v>22</v>
      </c>
      <c r="F6644" t="s">
        <v>92</v>
      </c>
      <c r="G6644" t="s">
        <v>5799</v>
      </c>
      <c r="I6644" t="s">
        <v>16267</v>
      </c>
      <c r="J6644" t="s">
        <v>18750</v>
      </c>
      <c r="M6644" s="1">
        <v>2125</v>
      </c>
      <c r="N6644" t="s">
        <v>4866</v>
      </c>
      <c r="P6644" t="s">
        <v>63</v>
      </c>
      <c r="Q6644" t="s">
        <v>64</v>
      </c>
      <c r="R6644" t="str">
        <f>VLOOKUP(P6644,Sheet1!$C$2:$D$44,2,FALSE)</f>
        <v>$</v>
      </c>
      <c r="S6644" t="s">
        <v>28</v>
      </c>
      <c r="T6644">
        <v>2</v>
      </c>
      <c r="U6644">
        <v>202</v>
      </c>
    </row>
    <row r="6645" spans="1:21" hidden="1" x14ac:dyDescent="0.3">
      <c r="A6645">
        <v>23517</v>
      </c>
      <c r="C6645" t="s">
        <v>18751</v>
      </c>
      <c r="D6645" t="s">
        <v>18752</v>
      </c>
      <c r="E6645" t="s">
        <v>185</v>
      </c>
      <c r="F6645" t="s">
        <v>18753</v>
      </c>
      <c r="G6645" t="s">
        <v>5670</v>
      </c>
      <c r="H6645" t="s">
        <v>160</v>
      </c>
      <c r="I6645" t="s">
        <v>18754</v>
      </c>
      <c r="J6645" t="s">
        <v>18755</v>
      </c>
      <c r="M6645" t="s">
        <v>18756</v>
      </c>
      <c r="N6645" t="s">
        <v>18757</v>
      </c>
      <c r="R6645" t="e">
        <f>VLOOKUP(P6645,Sheet1!$C$2:$D$44,2,FALSE)</f>
        <v>#N/A</v>
      </c>
      <c r="S6645" t="s">
        <v>28</v>
      </c>
      <c r="T6645">
        <v>4</v>
      </c>
      <c r="U6645">
        <v>26</v>
      </c>
    </row>
    <row r="6646" spans="1:21" hidden="1" x14ac:dyDescent="0.3">
      <c r="A6646">
        <v>23518</v>
      </c>
      <c r="C6646" t="s">
        <v>12938</v>
      </c>
      <c r="D6646" t="s">
        <v>57</v>
      </c>
      <c r="E6646" t="s">
        <v>22</v>
      </c>
      <c r="G6646" t="s">
        <v>18758</v>
      </c>
      <c r="I6646" t="s">
        <v>18759</v>
      </c>
      <c r="J6646" t="s">
        <v>18760</v>
      </c>
      <c r="M6646" s="1">
        <v>10</v>
      </c>
      <c r="N6646" t="s">
        <v>6027</v>
      </c>
      <c r="P6646" t="s">
        <v>63</v>
      </c>
      <c r="Q6646" t="s">
        <v>64</v>
      </c>
      <c r="R6646" t="str">
        <f>VLOOKUP(P6646,Sheet1!$C$2:$D$44,2,FALSE)</f>
        <v>$</v>
      </c>
      <c r="S6646" t="s">
        <v>28</v>
      </c>
      <c r="T6646">
        <v>2</v>
      </c>
      <c r="U6646">
        <v>391</v>
      </c>
    </row>
    <row r="6647" spans="1:21" hidden="1" x14ac:dyDescent="0.3">
      <c r="A6647">
        <v>23519</v>
      </c>
      <c r="C6647" t="s">
        <v>18761</v>
      </c>
      <c r="D6647" t="s">
        <v>9775</v>
      </c>
      <c r="E6647" t="s">
        <v>9010</v>
      </c>
      <c r="F6647" t="s">
        <v>18762</v>
      </c>
      <c r="G6647" t="s">
        <v>17141</v>
      </c>
      <c r="I6647" t="s">
        <v>17142</v>
      </c>
      <c r="J6647" t="s">
        <v>18763</v>
      </c>
      <c r="M6647" t="s">
        <v>18764</v>
      </c>
      <c r="N6647" t="s">
        <v>18765</v>
      </c>
      <c r="R6647" t="e">
        <f>VLOOKUP(P6647,Sheet1!$C$2:$D$44,2,FALSE)</f>
        <v>#N/A</v>
      </c>
      <c r="S6647" t="s">
        <v>28</v>
      </c>
      <c r="T6647">
        <v>4</v>
      </c>
      <c r="U6647">
        <v>30</v>
      </c>
    </row>
    <row r="6648" spans="1:21" hidden="1" x14ac:dyDescent="0.3">
      <c r="A6648">
        <v>23520</v>
      </c>
      <c r="C6648" t="s">
        <v>18766</v>
      </c>
      <c r="D6648" t="s">
        <v>18767</v>
      </c>
      <c r="E6648" t="s">
        <v>17962</v>
      </c>
      <c r="F6648" t="s">
        <v>18768</v>
      </c>
      <c r="G6648" t="s">
        <v>18769</v>
      </c>
      <c r="H6648" t="s">
        <v>18770</v>
      </c>
      <c r="I6648" t="s">
        <v>18771</v>
      </c>
      <c r="J6648" t="s">
        <v>18772</v>
      </c>
      <c r="M6648" t="s">
        <v>17544</v>
      </c>
      <c r="N6648" t="s">
        <v>18773</v>
      </c>
      <c r="R6648" t="e">
        <f>VLOOKUP(P6648,Sheet1!$C$2:$D$44,2,FALSE)</f>
        <v>#N/A</v>
      </c>
      <c r="S6648" t="s">
        <v>28</v>
      </c>
      <c r="T6648">
        <v>2</v>
      </c>
      <c r="U6648">
        <v>13</v>
      </c>
    </row>
    <row r="6649" spans="1:21" hidden="1" x14ac:dyDescent="0.3">
      <c r="A6649">
        <v>23521</v>
      </c>
      <c r="C6649" t="s">
        <v>8931</v>
      </c>
      <c r="D6649" t="s">
        <v>3419</v>
      </c>
      <c r="E6649" t="s">
        <v>22</v>
      </c>
      <c r="F6649" t="s">
        <v>3357</v>
      </c>
      <c r="G6649" t="s">
        <v>5799</v>
      </c>
      <c r="I6649" t="s">
        <v>10958</v>
      </c>
      <c r="J6649" t="s">
        <v>18774</v>
      </c>
      <c r="M6649" s="1">
        <v>1998</v>
      </c>
      <c r="N6649" t="s">
        <v>8934</v>
      </c>
      <c r="P6649" t="s">
        <v>63</v>
      </c>
      <c r="Q6649" t="s">
        <v>64</v>
      </c>
      <c r="R6649" t="str">
        <f>VLOOKUP(P6649,Sheet1!$C$2:$D$44,2,FALSE)</f>
        <v>$</v>
      </c>
      <c r="S6649" t="s">
        <v>28</v>
      </c>
      <c r="T6649">
        <v>2</v>
      </c>
      <c r="U6649">
        <v>150</v>
      </c>
    </row>
    <row r="6650" spans="1:21" hidden="1" x14ac:dyDescent="0.3">
      <c r="A6650">
        <v>23522</v>
      </c>
      <c r="C6650" t="s">
        <v>13725</v>
      </c>
      <c r="D6650" t="s">
        <v>18775</v>
      </c>
      <c r="E6650" t="s">
        <v>434</v>
      </c>
      <c r="F6650" t="s">
        <v>18776</v>
      </c>
      <c r="G6650" t="s">
        <v>18777</v>
      </c>
      <c r="H6650" t="s">
        <v>4550</v>
      </c>
      <c r="I6650" t="s">
        <v>18778</v>
      </c>
      <c r="J6650" t="s">
        <v>18779</v>
      </c>
      <c r="M6650" t="s">
        <v>18780</v>
      </c>
      <c r="N6650" t="s">
        <v>13732</v>
      </c>
      <c r="R6650" t="e">
        <f>VLOOKUP(P6650,Sheet1!$C$2:$D$44,2,FALSE)</f>
        <v>#N/A</v>
      </c>
      <c r="S6650" t="s">
        <v>28</v>
      </c>
      <c r="T6650">
        <v>4</v>
      </c>
      <c r="U6650">
        <v>28</v>
      </c>
    </row>
    <row r="6651" spans="1:21" hidden="1" x14ac:dyDescent="0.3">
      <c r="A6651">
        <v>23524</v>
      </c>
      <c r="C6651" t="s">
        <v>18781</v>
      </c>
      <c r="D6651" t="s">
        <v>91</v>
      </c>
      <c r="E6651" t="s">
        <v>22</v>
      </c>
      <c r="F6651" t="s">
        <v>18782</v>
      </c>
      <c r="G6651" t="s">
        <v>7589</v>
      </c>
      <c r="I6651" t="s">
        <v>18783</v>
      </c>
      <c r="J6651" t="s">
        <v>18784</v>
      </c>
      <c r="M6651" s="1">
        <v>2003</v>
      </c>
      <c r="N6651" t="s">
        <v>18785</v>
      </c>
      <c r="R6651" t="e">
        <f>VLOOKUP(P6651,Sheet1!$C$2:$D$44,2,FALSE)</f>
        <v>#N/A</v>
      </c>
      <c r="S6651" t="s">
        <v>28</v>
      </c>
      <c r="T6651">
        <v>4</v>
      </c>
      <c r="U6651">
        <v>45</v>
      </c>
    </row>
    <row r="6652" spans="1:21" hidden="1" x14ac:dyDescent="0.3">
      <c r="A6652">
        <v>23526</v>
      </c>
      <c r="C6652" t="s">
        <v>13404</v>
      </c>
      <c r="D6652" t="s">
        <v>18786</v>
      </c>
      <c r="E6652" t="s">
        <v>22</v>
      </c>
      <c r="F6652" t="s">
        <v>2373</v>
      </c>
      <c r="G6652" t="s">
        <v>18787</v>
      </c>
      <c r="I6652" t="s">
        <v>18788</v>
      </c>
      <c r="J6652" t="s">
        <v>18789</v>
      </c>
      <c r="M6652" s="1">
        <v>2721</v>
      </c>
      <c r="N6652" t="s">
        <v>13407</v>
      </c>
      <c r="P6652" t="s">
        <v>220</v>
      </c>
      <c r="Q6652" t="s">
        <v>221</v>
      </c>
      <c r="R6652" t="str">
        <f>VLOOKUP(P6652,Sheet1!$C$2:$D$44,2,FALSE)</f>
        <v>c</v>
      </c>
      <c r="S6652" t="s">
        <v>28</v>
      </c>
      <c r="T6652">
        <v>2</v>
      </c>
      <c r="U6652">
        <v>21</v>
      </c>
    </row>
    <row r="6653" spans="1:21" hidden="1" x14ac:dyDescent="0.3">
      <c r="A6653">
        <v>23528</v>
      </c>
      <c r="C6653" t="s">
        <v>9890</v>
      </c>
      <c r="D6653" t="s">
        <v>9775</v>
      </c>
      <c r="F6653" t="s">
        <v>1363</v>
      </c>
      <c r="G6653" t="s">
        <v>18790</v>
      </c>
      <c r="J6653" t="s">
        <v>18791</v>
      </c>
      <c r="M6653" t="s">
        <v>18792</v>
      </c>
      <c r="N6653" t="s">
        <v>9894</v>
      </c>
      <c r="R6653" t="e">
        <f>VLOOKUP(P6653,Sheet1!$C$2:$D$44,2,FALSE)</f>
        <v>#N/A</v>
      </c>
      <c r="S6653" t="s">
        <v>28</v>
      </c>
      <c r="T6653">
        <v>2</v>
      </c>
      <c r="U6653">
        <v>24</v>
      </c>
    </row>
    <row r="6654" spans="1:21" hidden="1" x14ac:dyDescent="0.3">
      <c r="A6654">
        <v>23529</v>
      </c>
      <c r="C6654" t="s">
        <v>18793</v>
      </c>
      <c r="D6654" t="s">
        <v>18794</v>
      </c>
      <c r="F6654" t="s">
        <v>18795</v>
      </c>
      <c r="G6654" t="s">
        <v>2407</v>
      </c>
      <c r="H6654" t="s">
        <v>437</v>
      </c>
      <c r="I6654" t="s">
        <v>13579</v>
      </c>
      <c r="J6654" t="s">
        <v>18796</v>
      </c>
      <c r="M6654" s="1">
        <v>2047</v>
      </c>
      <c r="N6654" t="s">
        <v>18797</v>
      </c>
      <c r="R6654" t="e">
        <f>VLOOKUP(P6654,Sheet1!$C$2:$D$44,2,FALSE)</f>
        <v>#N/A</v>
      </c>
      <c r="S6654" t="s">
        <v>28</v>
      </c>
      <c r="T6654">
        <v>2</v>
      </c>
      <c r="U6654">
        <v>24</v>
      </c>
    </row>
    <row r="6655" spans="1:21" hidden="1" x14ac:dyDescent="0.3">
      <c r="A6655">
        <v>23530</v>
      </c>
      <c r="C6655" t="s">
        <v>18798</v>
      </c>
      <c r="D6655" t="s">
        <v>18799</v>
      </c>
      <c r="E6655" t="s">
        <v>22</v>
      </c>
      <c r="F6655" t="s">
        <v>92</v>
      </c>
      <c r="G6655" t="s">
        <v>18800</v>
      </c>
      <c r="I6655" t="s">
        <v>18801</v>
      </c>
      <c r="J6655" t="s">
        <v>18802</v>
      </c>
      <c r="M6655" s="1">
        <v>37</v>
      </c>
      <c r="N6655" t="s">
        <v>18803</v>
      </c>
      <c r="P6655" t="s">
        <v>63</v>
      </c>
      <c r="Q6655" t="s">
        <v>64</v>
      </c>
      <c r="R6655" t="str">
        <f>VLOOKUP(P6655,Sheet1!$C$2:$D$44,2,FALSE)</f>
        <v>$</v>
      </c>
      <c r="S6655" t="s">
        <v>28</v>
      </c>
      <c r="T6655">
        <v>4</v>
      </c>
      <c r="U6655">
        <v>68</v>
      </c>
    </row>
    <row r="6656" spans="1:21" hidden="1" x14ac:dyDescent="0.3">
      <c r="A6656">
        <v>23531</v>
      </c>
      <c r="C6656" t="s">
        <v>18804</v>
      </c>
      <c r="D6656" t="s">
        <v>18805</v>
      </c>
      <c r="E6656" t="s">
        <v>240</v>
      </c>
      <c r="F6656" t="s">
        <v>18806</v>
      </c>
      <c r="G6656" t="s">
        <v>18807</v>
      </c>
      <c r="H6656" t="s">
        <v>437</v>
      </c>
      <c r="I6656" t="s">
        <v>5738</v>
      </c>
      <c r="J6656" t="s">
        <v>18808</v>
      </c>
      <c r="M6656" s="1">
        <v>2676</v>
      </c>
      <c r="N6656" t="s">
        <v>18809</v>
      </c>
      <c r="R6656" t="e">
        <f>VLOOKUP(P6656,Sheet1!$C$2:$D$44,2,FALSE)</f>
        <v>#N/A</v>
      </c>
      <c r="S6656" t="s">
        <v>28</v>
      </c>
      <c r="T6656">
        <v>4</v>
      </c>
      <c r="U6656">
        <v>16</v>
      </c>
    </row>
    <row r="6657" spans="1:21" hidden="1" x14ac:dyDescent="0.3">
      <c r="A6657">
        <v>23532</v>
      </c>
      <c r="C6657" t="s">
        <v>18810</v>
      </c>
      <c r="D6657" t="s">
        <v>21</v>
      </c>
      <c r="E6657" t="s">
        <v>22</v>
      </c>
      <c r="F6657" t="s">
        <v>18811</v>
      </c>
      <c r="G6657" t="s">
        <v>18812</v>
      </c>
      <c r="H6657" t="s">
        <v>2425</v>
      </c>
      <c r="I6657" t="s">
        <v>18813</v>
      </c>
      <c r="J6657" t="s">
        <v>18814</v>
      </c>
      <c r="M6657" s="1">
        <v>36</v>
      </c>
      <c r="N6657" t="s">
        <v>18815</v>
      </c>
      <c r="P6657" t="s">
        <v>63</v>
      </c>
      <c r="Q6657" t="s">
        <v>64</v>
      </c>
      <c r="R6657" t="str">
        <f>VLOOKUP(P6657,Sheet1!$C$2:$D$44,2,FALSE)</f>
        <v>$</v>
      </c>
      <c r="S6657" t="s">
        <v>28</v>
      </c>
      <c r="T6657">
        <v>2</v>
      </c>
      <c r="U6657">
        <v>40</v>
      </c>
    </row>
    <row r="6658" spans="1:21" hidden="1" x14ac:dyDescent="0.3">
      <c r="A6658">
        <v>23533</v>
      </c>
      <c r="C6658" t="s">
        <v>18816</v>
      </c>
      <c r="D6658" t="s">
        <v>9048</v>
      </c>
      <c r="E6658" t="s">
        <v>376</v>
      </c>
      <c r="F6658" t="s">
        <v>18817</v>
      </c>
      <c r="G6658" t="s">
        <v>18818</v>
      </c>
      <c r="H6658" t="s">
        <v>160</v>
      </c>
      <c r="I6658" t="s">
        <v>18819</v>
      </c>
      <c r="J6658" t="s">
        <v>18820</v>
      </c>
      <c r="M6658" s="1">
        <v>36</v>
      </c>
      <c r="N6658" t="s">
        <v>6956</v>
      </c>
      <c r="R6658" t="e">
        <f>VLOOKUP(P6658,Sheet1!$C$2:$D$44,2,FALSE)</f>
        <v>#N/A</v>
      </c>
      <c r="S6658" t="s">
        <v>28</v>
      </c>
      <c r="T6658">
        <v>24</v>
      </c>
      <c r="U6658">
        <v>30</v>
      </c>
    </row>
    <row r="6659" spans="1:21" hidden="1" x14ac:dyDescent="0.3">
      <c r="A6659">
        <v>23534</v>
      </c>
      <c r="C6659" t="s">
        <v>18821</v>
      </c>
      <c r="D6659" t="s">
        <v>4067</v>
      </c>
      <c r="E6659" t="s">
        <v>11018</v>
      </c>
      <c r="F6659" t="s">
        <v>18822</v>
      </c>
      <c r="G6659" t="s">
        <v>18823</v>
      </c>
      <c r="H6659" t="s">
        <v>10938</v>
      </c>
      <c r="I6659" t="s">
        <v>18824</v>
      </c>
      <c r="J6659" t="s">
        <v>18825</v>
      </c>
      <c r="M6659" t="s">
        <v>18826</v>
      </c>
      <c r="N6659" t="s">
        <v>18827</v>
      </c>
      <c r="R6659" t="e">
        <f>VLOOKUP(P6659,Sheet1!$C$2:$D$44,2,FALSE)</f>
        <v>#N/A</v>
      </c>
      <c r="S6659" t="s">
        <v>28</v>
      </c>
      <c r="T6659">
        <v>4</v>
      </c>
      <c r="U6659">
        <v>25</v>
      </c>
    </row>
    <row r="6660" spans="1:21" hidden="1" x14ac:dyDescent="0.3">
      <c r="A6660">
        <v>23535</v>
      </c>
      <c r="C6660" t="s">
        <v>18828</v>
      </c>
      <c r="D6660" t="s">
        <v>18829</v>
      </c>
      <c r="E6660" t="s">
        <v>376</v>
      </c>
      <c r="F6660" t="s">
        <v>10819</v>
      </c>
      <c r="G6660" t="s">
        <v>18830</v>
      </c>
      <c r="H6660" t="s">
        <v>160</v>
      </c>
      <c r="I6660" t="s">
        <v>18831</v>
      </c>
      <c r="J6660" t="s">
        <v>18832</v>
      </c>
      <c r="M6660" s="1">
        <v>2534</v>
      </c>
      <c r="N6660" t="s">
        <v>18833</v>
      </c>
      <c r="R6660" t="e">
        <f>VLOOKUP(P6660,Sheet1!$C$2:$D$44,2,FALSE)</f>
        <v>#N/A</v>
      </c>
      <c r="S6660" t="s">
        <v>28</v>
      </c>
      <c r="T6660">
        <v>20</v>
      </c>
      <c r="U6660">
        <v>13</v>
      </c>
    </row>
    <row r="6661" spans="1:21" hidden="1" x14ac:dyDescent="0.3">
      <c r="A6661">
        <v>23536</v>
      </c>
      <c r="C6661" t="s">
        <v>18834</v>
      </c>
      <c r="D6661" t="s">
        <v>18835</v>
      </c>
      <c r="E6661" t="s">
        <v>18836</v>
      </c>
      <c r="F6661" t="s">
        <v>12922</v>
      </c>
      <c r="G6661" t="s">
        <v>12258</v>
      </c>
      <c r="H6661" t="s">
        <v>437</v>
      </c>
      <c r="I6661" t="s">
        <v>18837</v>
      </c>
      <c r="J6661" t="s">
        <v>18838</v>
      </c>
      <c r="M6661" s="1">
        <v>2342</v>
      </c>
      <c r="N6661" t="s">
        <v>18839</v>
      </c>
      <c r="R6661" t="e">
        <f>VLOOKUP(P6661,Sheet1!$C$2:$D$44,2,FALSE)</f>
        <v>#N/A</v>
      </c>
      <c r="S6661" t="s">
        <v>199</v>
      </c>
      <c r="T6661">
        <v>2</v>
      </c>
      <c r="U6661">
        <v>27</v>
      </c>
    </row>
    <row r="6662" spans="1:21" hidden="1" x14ac:dyDescent="0.3">
      <c r="A6662">
        <v>23537</v>
      </c>
      <c r="C6662" t="s">
        <v>18840</v>
      </c>
      <c r="D6662" t="s">
        <v>18841</v>
      </c>
      <c r="E6662" t="s">
        <v>4550</v>
      </c>
      <c r="F6662" t="s">
        <v>18842</v>
      </c>
      <c r="G6662" t="s">
        <v>18843</v>
      </c>
      <c r="H6662" t="s">
        <v>437</v>
      </c>
      <c r="I6662" t="s">
        <v>18844</v>
      </c>
      <c r="J6662" t="s">
        <v>18845</v>
      </c>
      <c r="M6662" t="s">
        <v>18846</v>
      </c>
      <c r="N6662" t="s">
        <v>18847</v>
      </c>
      <c r="R6662" t="e">
        <f>VLOOKUP(P6662,Sheet1!$C$2:$D$44,2,FALSE)</f>
        <v>#N/A</v>
      </c>
      <c r="S6662" t="s">
        <v>28</v>
      </c>
      <c r="T6662">
        <v>8</v>
      </c>
      <c r="U6662">
        <v>21</v>
      </c>
    </row>
    <row r="6663" spans="1:21" hidden="1" x14ac:dyDescent="0.3">
      <c r="A6663">
        <v>23538</v>
      </c>
      <c r="C6663" t="s">
        <v>3578</v>
      </c>
      <c r="D6663" t="s">
        <v>15736</v>
      </c>
      <c r="E6663" t="s">
        <v>22</v>
      </c>
      <c r="F6663" t="s">
        <v>18848</v>
      </c>
      <c r="G6663" t="s">
        <v>11667</v>
      </c>
      <c r="I6663" t="s">
        <v>15738</v>
      </c>
      <c r="J6663" t="s">
        <v>18849</v>
      </c>
      <c r="M6663" s="1">
        <v>2149</v>
      </c>
      <c r="N6663" t="s">
        <v>3583</v>
      </c>
      <c r="R6663" t="e">
        <f>VLOOKUP(P6663,Sheet1!$C$2:$D$44,2,FALSE)</f>
        <v>#N/A</v>
      </c>
      <c r="S6663" t="s">
        <v>28</v>
      </c>
      <c r="T6663">
        <v>2</v>
      </c>
      <c r="U6663">
        <v>29</v>
      </c>
    </row>
    <row r="6664" spans="1:21" hidden="1" x14ac:dyDescent="0.3">
      <c r="A6664">
        <v>23540</v>
      </c>
      <c r="C6664" t="s">
        <v>1540</v>
      </c>
      <c r="D6664" t="s">
        <v>91</v>
      </c>
      <c r="E6664" t="s">
        <v>22</v>
      </c>
      <c r="F6664" t="s">
        <v>9188</v>
      </c>
      <c r="G6664" t="s">
        <v>359</v>
      </c>
      <c r="I6664" t="s">
        <v>10152</v>
      </c>
      <c r="J6664" t="s">
        <v>18850</v>
      </c>
      <c r="M6664" s="1">
        <v>441</v>
      </c>
      <c r="N6664" t="s">
        <v>1544</v>
      </c>
      <c r="R6664" t="e">
        <f>VLOOKUP(P6664,Sheet1!$C$2:$D$44,2,FALSE)</f>
        <v>#N/A</v>
      </c>
      <c r="S6664" t="s">
        <v>28</v>
      </c>
      <c r="T6664">
        <v>4</v>
      </c>
      <c r="U6664">
        <v>49</v>
      </c>
    </row>
    <row r="6665" spans="1:21" hidden="1" x14ac:dyDescent="0.3">
      <c r="A6665">
        <v>23541</v>
      </c>
      <c r="C6665" t="s">
        <v>18851</v>
      </c>
      <c r="D6665" t="s">
        <v>18852</v>
      </c>
      <c r="E6665" t="s">
        <v>22</v>
      </c>
      <c r="F6665" t="s">
        <v>18853</v>
      </c>
      <c r="G6665" t="s">
        <v>10911</v>
      </c>
      <c r="H6665" t="s">
        <v>11240</v>
      </c>
      <c r="I6665" t="s">
        <v>18854</v>
      </c>
      <c r="J6665" t="s">
        <v>18855</v>
      </c>
      <c r="M6665" t="s">
        <v>18856</v>
      </c>
      <c r="N6665" t="s">
        <v>18857</v>
      </c>
      <c r="R6665" t="e">
        <f>VLOOKUP(P6665,Sheet1!$C$2:$D$44,2,FALSE)</f>
        <v>#N/A</v>
      </c>
      <c r="S6665" t="s">
        <v>28</v>
      </c>
      <c r="T6665">
        <v>2</v>
      </c>
      <c r="U6665">
        <v>26</v>
      </c>
    </row>
    <row r="6666" spans="1:21" hidden="1" x14ac:dyDescent="0.3">
      <c r="A6666">
        <v>23542</v>
      </c>
      <c r="C6666" t="s">
        <v>13738</v>
      </c>
      <c r="D6666" t="s">
        <v>856</v>
      </c>
      <c r="E6666" t="s">
        <v>22</v>
      </c>
      <c r="F6666" t="s">
        <v>3607</v>
      </c>
      <c r="G6666" t="s">
        <v>1449</v>
      </c>
      <c r="I6666" t="s">
        <v>18217</v>
      </c>
      <c r="J6666" t="s">
        <v>18858</v>
      </c>
      <c r="M6666" t="s">
        <v>16510</v>
      </c>
      <c r="N6666" t="s">
        <v>13745</v>
      </c>
      <c r="R6666" t="e">
        <f>VLOOKUP(P6666,Sheet1!$C$2:$D$44,2,FALSE)</f>
        <v>#N/A</v>
      </c>
      <c r="S6666" t="s">
        <v>28</v>
      </c>
      <c r="T6666">
        <v>2</v>
      </c>
      <c r="U6666">
        <v>48</v>
      </c>
    </row>
    <row r="6667" spans="1:21" hidden="1" x14ac:dyDescent="0.3">
      <c r="A6667">
        <v>23543</v>
      </c>
      <c r="C6667" t="s">
        <v>18859</v>
      </c>
      <c r="D6667" t="s">
        <v>91</v>
      </c>
      <c r="E6667" t="s">
        <v>22</v>
      </c>
      <c r="F6667" t="s">
        <v>18860</v>
      </c>
      <c r="G6667" t="s">
        <v>249</v>
      </c>
      <c r="I6667" t="s">
        <v>18861</v>
      </c>
      <c r="J6667" t="s">
        <v>18862</v>
      </c>
      <c r="M6667" s="1">
        <v>2037</v>
      </c>
      <c r="N6667" t="s">
        <v>18863</v>
      </c>
      <c r="R6667" t="e">
        <f>VLOOKUP(P6667,Sheet1!$C$2:$D$44,2,FALSE)</f>
        <v>#N/A</v>
      </c>
      <c r="S6667" t="s">
        <v>28</v>
      </c>
      <c r="T6667">
        <v>2</v>
      </c>
      <c r="U6667">
        <v>6</v>
      </c>
    </row>
    <row r="6668" spans="1:21" hidden="1" x14ac:dyDescent="0.3">
      <c r="A6668">
        <v>23544</v>
      </c>
      <c r="C6668" t="s">
        <v>9159</v>
      </c>
      <c r="D6668" t="s">
        <v>91</v>
      </c>
      <c r="E6668" t="s">
        <v>1646</v>
      </c>
      <c r="F6668" t="s">
        <v>9160</v>
      </c>
      <c r="G6668" t="s">
        <v>16873</v>
      </c>
      <c r="J6668" t="s">
        <v>18864</v>
      </c>
      <c r="M6668" s="1">
        <v>423</v>
      </c>
      <c r="N6668" t="s">
        <v>9754</v>
      </c>
      <c r="R6668" t="e">
        <f>VLOOKUP(P6668,Sheet1!$C$2:$D$44,2,FALSE)</f>
        <v>#N/A</v>
      </c>
      <c r="S6668" t="s">
        <v>28</v>
      </c>
      <c r="T6668">
        <v>2</v>
      </c>
      <c r="U6668">
        <v>45</v>
      </c>
    </row>
    <row r="6669" spans="1:21" hidden="1" x14ac:dyDescent="0.3">
      <c r="A6669">
        <v>23545</v>
      </c>
      <c r="C6669" t="s">
        <v>18865</v>
      </c>
      <c r="D6669" t="s">
        <v>18866</v>
      </c>
      <c r="E6669" t="s">
        <v>185</v>
      </c>
      <c r="F6669" t="s">
        <v>18867</v>
      </c>
      <c r="G6669" t="s">
        <v>4167</v>
      </c>
      <c r="H6669" t="s">
        <v>160</v>
      </c>
      <c r="I6669" t="s">
        <v>18868</v>
      </c>
      <c r="J6669" t="s">
        <v>18869</v>
      </c>
      <c r="M6669" s="1">
        <v>2732</v>
      </c>
      <c r="N6669" t="s">
        <v>18870</v>
      </c>
      <c r="R6669" t="e">
        <f>VLOOKUP(P6669,Sheet1!$C$2:$D$44,2,FALSE)</f>
        <v>#N/A</v>
      </c>
      <c r="S6669" t="s">
        <v>28</v>
      </c>
      <c r="T6669">
        <v>4</v>
      </c>
      <c r="U6669">
        <v>20</v>
      </c>
    </row>
    <row r="6670" spans="1:21" hidden="1" x14ac:dyDescent="0.3">
      <c r="A6670">
        <v>23546</v>
      </c>
      <c r="C6670" t="s">
        <v>9368</v>
      </c>
      <c r="D6670" t="s">
        <v>21</v>
      </c>
      <c r="E6670" t="s">
        <v>22</v>
      </c>
      <c r="F6670" t="s">
        <v>12474</v>
      </c>
      <c r="G6670" t="s">
        <v>17382</v>
      </c>
      <c r="J6670" t="s">
        <v>18871</v>
      </c>
      <c r="M6670" s="1">
        <v>433</v>
      </c>
      <c r="N6670" t="s">
        <v>9371</v>
      </c>
      <c r="R6670" t="e">
        <f>VLOOKUP(P6670,Sheet1!$C$2:$D$44,2,FALSE)</f>
        <v>#N/A</v>
      </c>
      <c r="S6670" t="s">
        <v>28</v>
      </c>
      <c r="T6670">
        <v>2</v>
      </c>
      <c r="U6670">
        <v>67</v>
      </c>
    </row>
    <row r="6671" spans="1:21" hidden="1" x14ac:dyDescent="0.3">
      <c r="A6671">
        <v>23547</v>
      </c>
      <c r="C6671" t="s">
        <v>18872</v>
      </c>
      <c r="D6671" t="s">
        <v>18873</v>
      </c>
      <c r="E6671" t="s">
        <v>376</v>
      </c>
      <c r="F6671" t="s">
        <v>18874</v>
      </c>
      <c r="G6671" t="s">
        <v>18875</v>
      </c>
      <c r="H6671" t="s">
        <v>160</v>
      </c>
      <c r="I6671" t="s">
        <v>18876</v>
      </c>
      <c r="J6671" t="s">
        <v>18877</v>
      </c>
      <c r="M6671" s="1">
        <v>2117</v>
      </c>
      <c r="N6671" t="s">
        <v>18878</v>
      </c>
      <c r="R6671" t="e">
        <f>VLOOKUP(P6671,Sheet1!$C$2:$D$44,2,FALSE)</f>
        <v>#N/A</v>
      </c>
      <c r="S6671" t="s">
        <v>28</v>
      </c>
      <c r="T6671">
        <v>12</v>
      </c>
      <c r="U6671">
        <v>23</v>
      </c>
    </row>
    <row r="6672" spans="1:21" hidden="1" x14ac:dyDescent="0.3">
      <c r="A6672">
        <v>23548</v>
      </c>
      <c r="C6672" t="s">
        <v>18879</v>
      </c>
      <c r="D6672" t="s">
        <v>18880</v>
      </c>
      <c r="E6672" t="s">
        <v>434</v>
      </c>
      <c r="F6672" t="s">
        <v>18881</v>
      </c>
      <c r="G6672" t="s">
        <v>18882</v>
      </c>
      <c r="H6672" t="s">
        <v>18883</v>
      </c>
      <c r="I6672" t="s">
        <v>18884</v>
      </c>
      <c r="J6672" t="s">
        <v>18885</v>
      </c>
      <c r="M6672" t="s">
        <v>16498</v>
      </c>
      <c r="N6672" t="s">
        <v>18886</v>
      </c>
      <c r="R6672" t="e">
        <f>VLOOKUP(P6672,Sheet1!$C$2:$D$44,2,FALSE)</f>
        <v>#N/A</v>
      </c>
      <c r="S6672" t="s">
        <v>28</v>
      </c>
      <c r="T6672">
        <v>6</v>
      </c>
      <c r="U6672">
        <v>28</v>
      </c>
    </row>
    <row r="6673" spans="1:21" hidden="1" x14ac:dyDescent="0.3">
      <c r="A6673">
        <v>23549</v>
      </c>
      <c r="C6673" t="s">
        <v>18887</v>
      </c>
      <c r="D6673" t="s">
        <v>16452</v>
      </c>
      <c r="E6673" t="s">
        <v>157</v>
      </c>
      <c r="F6673" t="s">
        <v>18888</v>
      </c>
      <c r="G6673" t="s">
        <v>18889</v>
      </c>
      <c r="H6673" t="s">
        <v>1395</v>
      </c>
      <c r="J6673" t="s">
        <v>18890</v>
      </c>
      <c r="M6673" t="s">
        <v>18891</v>
      </c>
      <c r="N6673" t="s">
        <v>18892</v>
      </c>
      <c r="R6673" t="e">
        <f>VLOOKUP(P6673,Sheet1!$C$2:$D$44,2,FALSE)</f>
        <v>#N/A</v>
      </c>
      <c r="S6673" t="s">
        <v>28</v>
      </c>
      <c r="T6673">
        <v>2</v>
      </c>
      <c r="U6673">
        <v>19</v>
      </c>
    </row>
    <row r="6674" spans="1:21" hidden="1" x14ac:dyDescent="0.3">
      <c r="A6674">
        <v>23552</v>
      </c>
      <c r="C6674" t="s">
        <v>36</v>
      </c>
      <c r="D6674" t="s">
        <v>9971</v>
      </c>
      <c r="E6674" t="s">
        <v>22</v>
      </c>
      <c r="F6674" t="s">
        <v>9972</v>
      </c>
      <c r="G6674" t="s">
        <v>1633</v>
      </c>
      <c r="H6674" t="s">
        <v>256</v>
      </c>
      <c r="I6674" t="s">
        <v>18893</v>
      </c>
      <c r="J6674" t="s">
        <v>18894</v>
      </c>
      <c r="M6674" s="1">
        <v>477</v>
      </c>
      <c r="N6674" t="s">
        <v>42</v>
      </c>
      <c r="R6674" t="e">
        <f>VLOOKUP(P6674,Sheet1!$C$2:$D$44,2,FALSE)</f>
        <v>#N/A</v>
      </c>
      <c r="S6674" t="s">
        <v>28</v>
      </c>
      <c r="T6674">
        <v>4</v>
      </c>
      <c r="U6674">
        <v>40</v>
      </c>
    </row>
    <row r="6675" spans="1:21" hidden="1" x14ac:dyDescent="0.3">
      <c r="A6675">
        <v>23554</v>
      </c>
      <c r="C6675" t="s">
        <v>798</v>
      </c>
      <c r="D6675" t="s">
        <v>91</v>
      </c>
      <c r="E6675" t="s">
        <v>22</v>
      </c>
      <c r="F6675" t="s">
        <v>18895</v>
      </c>
      <c r="G6675" t="s">
        <v>12141</v>
      </c>
      <c r="I6675" t="s">
        <v>18896</v>
      </c>
      <c r="J6675" t="s">
        <v>18897</v>
      </c>
      <c r="M6675" t="s">
        <v>15165</v>
      </c>
      <c r="N6675" t="s">
        <v>804</v>
      </c>
      <c r="R6675" t="e">
        <f>VLOOKUP(P6675,Sheet1!$C$2:$D$44,2,FALSE)</f>
        <v>#N/A</v>
      </c>
      <c r="S6675" t="s">
        <v>28</v>
      </c>
      <c r="T6675">
        <v>4</v>
      </c>
      <c r="U6675">
        <v>14</v>
      </c>
    </row>
    <row r="6676" spans="1:21" hidden="1" x14ac:dyDescent="0.3">
      <c r="A6676">
        <v>23556</v>
      </c>
      <c r="C6676" t="s">
        <v>357</v>
      </c>
      <c r="D6676" t="s">
        <v>9447</v>
      </c>
      <c r="E6676" t="s">
        <v>22</v>
      </c>
      <c r="F6676" t="s">
        <v>9231</v>
      </c>
      <c r="G6676" t="s">
        <v>9448</v>
      </c>
      <c r="I6676" t="s">
        <v>18898</v>
      </c>
      <c r="J6676" t="s">
        <v>18899</v>
      </c>
      <c r="M6676" s="1">
        <v>2393</v>
      </c>
      <c r="N6676" t="s">
        <v>363</v>
      </c>
      <c r="R6676" t="e">
        <f>VLOOKUP(P6676,Sheet1!$C$2:$D$44,2,FALSE)</f>
        <v>#N/A</v>
      </c>
      <c r="S6676" t="s">
        <v>28</v>
      </c>
      <c r="T6676">
        <v>2</v>
      </c>
      <c r="U6676">
        <v>32</v>
      </c>
    </row>
    <row r="6677" spans="1:21" hidden="1" x14ac:dyDescent="0.3">
      <c r="A6677">
        <v>23557</v>
      </c>
      <c r="C6677" t="s">
        <v>18900</v>
      </c>
      <c r="D6677" t="s">
        <v>91</v>
      </c>
      <c r="E6677" t="s">
        <v>22</v>
      </c>
      <c r="F6677" t="s">
        <v>18901</v>
      </c>
      <c r="G6677" t="s">
        <v>18902</v>
      </c>
      <c r="H6677" t="s">
        <v>2425</v>
      </c>
      <c r="I6677" t="s">
        <v>18903</v>
      </c>
      <c r="J6677" t="s">
        <v>18904</v>
      </c>
      <c r="M6677" t="s">
        <v>18905</v>
      </c>
      <c r="N6677" t="s">
        <v>18906</v>
      </c>
      <c r="P6677" t="s">
        <v>63</v>
      </c>
      <c r="Q6677" t="s">
        <v>64</v>
      </c>
      <c r="R6677" t="str">
        <f>VLOOKUP(P6677,Sheet1!$C$2:$D$44,2,FALSE)</f>
        <v>$</v>
      </c>
      <c r="S6677" t="s">
        <v>28</v>
      </c>
      <c r="T6677">
        <v>4</v>
      </c>
      <c r="U6677">
        <v>468</v>
      </c>
    </row>
    <row r="6678" spans="1:21" hidden="1" x14ac:dyDescent="0.3">
      <c r="A6678">
        <v>23558</v>
      </c>
      <c r="C6678" t="s">
        <v>13404</v>
      </c>
      <c r="D6678" t="s">
        <v>960</v>
      </c>
      <c r="E6678" t="s">
        <v>22</v>
      </c>
      <c r="F6678" t="s">
        <v>2373</v>
      </c>
      <c r="G6678" t="s">
        <v>14173</v>
      </c>
      <c r="I6678" t="s">
        <v>14174</v>
      </c>
      <c r="J6678" t="s">
        <v>18907</v>
      </c>
      <c r="M6678" s="1">
        <v>2736</v>
      </c>
      <c r="N6678" t="s">
        <v>13407</v>
      </c>
      <c r="P6678" t="s">
        <v>63</v>
      </c>
      <c r="Q6678" t="s">
        <v>64</v>
      </c>
      <c r="R6678" t="str">
        <f>VLOOKUP(P6678,Sheet1!$C$2:$D$44,2,FALSE)</f>
        <v>$</v>
      </c>
      <c r="S6678" t="s">
        <v>28</v>
      </c>
      <c r="T6678">
        <v>2</v>
      </c>
      <c r="U6678">
        <v>24</v>
      </c>
    </row>
    <row r="6679" spans="1:21" hidden="1" x14ac:dyDescent="0.3">
      <c r="A6679">
        <v>23559</v>
      </c>
      <c r="C6679" t="s">
        <v>18908</v>
      </c>
      <c r="D6679" t="s">
        <v>503</v>
      </c>
      <c r="E6679" t="s">
        <v>157</v>
      </c>
      <c r="F6679" t="s">
        <v>92</v>
      </c>
      <c r="G6679" t="s">
        <v>896</v>
      </c>
      <c r="H6679" t="s">
        <v>9208</v>
      </c>
      <c r="I6679" t="s">
        <v>18909</v>
      </c>
      <c r="J6679" t="s">
        <v>18910</v>
      </c>
      <c r="M6679" s="1">
        <v>31</v>
      </c>
      <c r="N6679" t="s">
        <v>18911</v>
      </c>
      <c r="P6679" t="s">
        <v>63</v>
      </c>
      <c r="Q6679" t="s">
        <v>64</v>
      </c>
      <c r="R6679" t="str">
        <f>VLOOKUP(P6679,Sheet1!$C$2:$D$44,2,FALSE)</f>
        <v>$</v>
      </c>
      <c r="S6679" t="s">
        <v>28</v>
      </c>
      <c r="T6679">
        <v>4</v>
      </c>
      <c r="U6679">
        <v>221</v>
      </c>
    </row>
    <row r="6680" spans="1:21" hidden="1" x14ac:dyDescent="0.3">
      <c r="A6680">
        <v>23560</v>
      </c>
      <c r="C6680" t="s">
        <v>9533</v>
      </c>
      <c r="D6680" t="s">
        <v>18912</v>
      </c>
      <c r="E6680" t="s">
        <v>157</v>
      </c>
      <c r="F6680" t="s">
        <v>1394</v>
      </c>
      <c r="G6680" t="s">
        <v>13087</v>
      </c>
      <c r="I6680" t="s">
        <v>18913</v>
      </c>
      <c r="J6680" t="s">
        <v>18914</v>
      </c>
      <c r="M6680" s="1">
        <v>2168</v>
      </c>
      <c r="N6680" t="s">
        <v>5963</v>
      </c>
      <c r="R6680" t="e">
        <f>VLOOKUP(P6680,Sheet1!$C$2:$D$44,2,FALSE)</f>
        <v>#N/A</v>
      </c>
      <c r="S6680" t="s">
        <v>28</v>
      </c>
      <c r="T6680">
        <v>8</v>
      </c>
      <c r="U6680">
        <v>15</v>
      </c>
    </row>
    <row r="6681" spans="1:21" hidden="1" x14ac:dyDescent="0.3">
      <c r="A6681">
        <v>23562</v>
      </c>
      <c r="C6681" t="s">
        <v>4863</v>
      </c>
      <c r="D6681" t="s">
        <v>21</v>
      </c>
      <c r="E6681" t="s">
        <v>22</v>
      </c>
      <c r="F6681" t="s">
        <v>295</v>
      </c>
      <c r="G6681" t="s">
        <v>10589</v>
      </c>
      <c r="H6681" t="s">
        <v>233</v>
      </c>
      <c r="I6681" t="s">
        <v>11349</v>
      </c>
      <c r="J6681" t="s">
        <v>18915</v>
      </c>
      <c r="M6681" s="1">
        <v>2235</v>
      </c>
      <c r="N6681" t="s">
        <v>4866</v>
      </c>
      <c r="P6681" t="s">
        <v>63</v>
      </c>
      <c r="Q6681" t="s">
        <v>64</v>
      </c>
      <c r="R6681" t="str">
        <f>VLOOKUP(P6681,Sheet1!$C$2:$D$44,2,FALSE)</f>
        <v>$</v>
      </c>
      <c r="S6681" t="s">
        <v>28</v>
      </c>
      <c r="T6681">
        <v>2</v>
      </c>
      <c r="U6681">
        <v>201</v>
      </c>
    </row>
    <row r="6682" spans="1:21" hidden="1" x14ac:dyDescent="0.3">
      <c r="A6682">
        <v>23563</v>
      </c>
      <c r="C6682" t="s">
        <v>357</v>
      </c>
      <c r="D6682" t="s">
        <v>70</v>
      </c>
      <c r="E6682" t="s">
        <v>22</v>
      </c>
      <c r="F6682" t="s">
        <v>12106</v>
      </c>
      <c r="G6682" t="s">
        <v>10890</v>
      </c>
      <c r="I6682" t="s">
        <v>18916</v>
      </c>
      <c r="J6682" t="s">
        <v>18917</v>
      </c>
      <c r="M6682" s="1">
        <v>414</v>
      </c>
      <c r="N6682" t="s">
        <v>363</v>
      </c>
      <c r="R6682" t="e">
        <f>VLOOKUP(P6682,Sheet1!$C$2:$D$44,2,FALSE)</f>
        <v>#N/A</v>
      </c>
      <c r="S6682" t="s">
        <v>28</v>
      </c>
      <c r="T6682">
        <v>2</v>
      </c>
      <c r="U6682">
        <v>24</v>
      </c>
    </row>
    <row r="6683" spans="1:21" hidden="1" x14ac:dyDescent="0.3">
      <c r="A6683">
        <v>23565</v>
      </c>
      <c r="C6683" t="s">
        <v>3242</v>
      </c>
      <c r="D6683" t="s">
        <v>16507</v>
      </c>
      <c r="E6683" t="s">
        <v>22</v>
      </c>
      <c r="F6683" t="s">
        <v>92</v>
      </c>
      <c r="G6683" t="s">
        <v>18918</v>
      </c>
      <c r="H6683" t="s">
        <v>12923</v>
      </c>
      <c r="I6683" t="s">
        <v>18919</v>
      </c>
      <c r="J6683" t="s">
        <v>18920</v>
      </c>
      <c r="M6683" s="1">
        <v>30</v>
      </c>
      <c r="N6683" t="s">
        <v>18921</v>
      </c>
      <c r="P6683" t="s">
        <v>63</v>
      </c>
      <c r="Q6683" t="s">
        <v>64</v>
      </c>
      <c r="R6683" t="str">
        <f>VLOOKUP(P6683,Sheet1!$C$2:$D$44,2,FALSE)</f>
        <v>$</v>
      </c>
      <c r="S6683" t="s">
        <v>199</v>
      </c>
      <c r="T6683">
        <v>2</v>
      </c>
      <c r="U6683">
        <v>154</v>
      </c>
    </row>
    <row r="6684" spans="1:21" hidden="1" x14ac:dyDescent="0.3">
      <c r="A6684">
        <v>23566</v>
      </c>
      <c r="C6684" t="s">
        <v>357</v>
      </c>
      <c r="D6684" t="s">
        <v>91</v>
      </c>
      <c r="E6684" t="s">
        <v>22</v>
      </c>
      <c r="F6684" t="s">
        <v>5789</v>
      </c>
      <c r="G6684" t="s">
        <v>6046</v>
      </c>
      <c r="H6684" t="s">
        <v>233</v>
      </c>
      <c r="I6684" t="s">
        <v>18922</v>
      </c>
      <c r="J6684" t="s">
        <v>18923</v>
      </c>
      <c r="M6684" s="1">
        <v>406</v>
      </c>
      <c r="N6684" t="s">
        <v>363</v>
      </c>
      <c r="R6684" t="e">
        <f>VLOOKUP(P6684,Sheet1!$C$2:$D$44,2,FALSE)</f>
        <v>#N/A</v>
      </c>
      <c r="S6684" t="s">
        <v>28</v>
      </c>
      <c r="T6684">
        <v>4</v>
      </c>
      <c r="U6684">
        <v>28</v>
      </c>
    </row>
    <row r="6685" spans="1:21" hidden="1" x14ac:dyDescent="0.3">
      <c r="A6685">
        <v>23567</v>
      </c>
      <c r="C6685" t="s">
        <v>18924</v>
      </c>
      <c r="D6685" t="s">
        <v>91</v>
      </c>
      <c r="E6685" t="s">
        <v>157</v>
      </c>
      <c r="F6685" t="s">
        <v>18925</v>
      </c>
      <c r="G6685" t="s">
        <v>18926</v>
      </c>
      <c r="I6685" t="s">
        <v>18927</v>
      </c>
      <c r="J6685" t="s">
        <v>18928</v>
      </c>
      <c r="M6685" s="1">
        <v>2653</v>
      </c>
      <c r="N6685" t="s">
        <v>18929</v>
      </c>
      <c r="R6685" t="e">
        <f>VLOOKUP(P6685,Sheet1!$C$2:$D$44,2,FALSE)</f>
        <v>#N/A</v>
      </c>
      <c r="S6685" t="s">
        <v>28</v>
      </c>
      <c r="T6685">
        <v>4</v>
      </c>
      <c r="U6685">
        <v>26</v>
      </c>
    </row>
    <row r="6686" spans="1:21" hidden="1" x14ac:dyDescent="0.3">
      <c r="A6686">
        <v>23569</v>
      </c>
      <c r="C6686" t="s">
        <v>2984</v>
      </c>
      <c r="D6686" t="s">
        <v>21</v>
      </c>
      <c r="E6686" t="s">
        <v>22</v>
      </c>
      <c r="F6686" t="s">
        <v>2985</v>
      </c>
      <c r="G6686" t="s">
        <v>2986</v>
      </c>
      <c r="I6686" t="s">
        <v>18930</v>
      </c>
      <c r="J6686" t="s">
        <v>18931</v>
      </c>
      <c r="M6686" s="1">
        <v>153</v>
      </c>
      <c r="N6686" t="s">
        <v>2988</v>
      </c>
      <c r="P6686" t="s">
        <v>63</v>
      </c>
      <c r="Q6686" t="s">
        <v>64</v>
      </c>
      <c r="R6686" t="str">
        <f>VLOOKUP(P6686,Sheet1!$C$2:$D$44,2,FALSE)</f>
        <v>$</v>
      </c>
      <c r="S6686" t="s">
        <v>28</v>
      </c>
      <c r="T6686">
        <v>2</v>
      </c>
      <c r="U6686">
        <v>64</v>
      </c>
    </row>
    <row r="6687" spans="1:21" hidden="1" x14ac:dyDescent="0.3">
      <c r="A6687">
        <v>23570</v>
      </c>
      <c r="C6687" t="s">
        <v>18932</v>
      </c>
      <c r="D6687" t="s">
        <v>18933</v>
      </c>
      <c r="E6687" t="s">
        <v>22</v>
      </c>
      <c r="F6687" t="s">
        <v>18934</v>
      </c>
      <c r="G6687" t="s">
        <v>18935</v>
      </c>
      <c r="H6687" t="s">
        <v>437</v>
      </c>
      <c r="I6687" t="s">
        <v>18936</v>
      </c>
      <c r="J6687" t="s">
        <v>18937</v>
      </c>
      <c r="M6687" s="1">
        <v>77</v>
      </c>
      <c r="N6687" t="s">
        <v>18938</v>
      </c>
      <c r="R6687" t="e">
        <f>VLOOKUP(P6687,Sheet1!$C$2:$D$44,2,FALSE)</f>
        <v>#N/A</v>
      </c>
      <c r="S6687" t="s">
        <v>28</v>
      </c>
      <c r="T6687">
        <v>4</v>
      </c>
      <c r="U6687">
        <v>15</v>
      </c>
    </row>
    <row r="6688" spans="1:21" hidden="1" x14ac:dyDescent="0.3">
      <c r="A6688">
        <v>23571</v>
      </c>
      <c r="C6688" t="s">
        <v>7399</v>
      </c>
      <c r="D6688" t="s">
        <v>18939</v>
      </c>
      <c r="E6688" t="s">
        <v>240</v>
      </c>
      <c r="F6688" t="s">
        <v>248</v>
      </c>
      <c r="G6688" t="s">
        <v>3230</v>
      </c>
      <c r="H6688" t="s">
        <v>3231</v>
      </c>
      <c r="I6688" t="s">
        <v>18940</v>
      </c>
      <c r="J6688" t="s">
        <v>4633</v>
      </c>
      <c r="M6688" s="1">
        <v>610</v>
      </c>
      <c r="N6688" t="s">
        <v>7403</v>
      </c>
      <c r="R6688" t="e">
        <f>VLOOKUP(P6688,Sheet1!$C$2:$D$44,2,FALSE)</f>
        <v>#N/A</v>
      </c>
      <c r="S6688" t="s">
        <v>28</v>
      </c>
      <c r="T6688">
        <v>2</v>
      </c>
      <c r="U6688">
        <v>26</v>
      </c>
    </row>
    <row r="6689" spans="1:21" hidden="1" x14ac:dyDescent="0.3">
      <c r="A6689">
        <v>23572</v>
      </c>
      <c r="C6689" t="s">
        <v>18941</v>
      </c>
      <c r="D6689" t="s">
        <v>13571</v>
      </c>
      <c r="E6689" t="s">
        <v>1806</v>
      </c>
      <c r="F6689" t="s">
        <v>18942</v>
      </c>
      <c r="G6689" t="s">
        <v>18943</v>
      </c>
      <c r="H6689" t="s">
        <v>1382</v>
      </c>
      <c r="I6689" t="s">
        <v>18944</v>
      </c>
      <c r="J6689" t="s">
        <v>18945</v>
      </c>
      <c r="M6689" t="s">
        <v>13576</v>
      </c>
      <c r="N6689" t="s">
        <v>18946</v>
      </c>
      <c r="R6689" t="e">
        <f>VLOOKUP(P6689,Sheet1!$C$2:$D$44,2,FALSE)</f>
        <v>#N/A</v>
      </c>
      <c r="S6689" t="s">
        <v>28</v>
      </c>
      <c r="T6689">
        <v>4</v>
      </c>
      <c r="U6689">
        <v>43</v>
      </c>
    </row>
    <row r="6690" spans="1:21" hidden="1" x14ac:dyDescent="0.3">
      <c r="A6690">
        <v>23573</v>
      </c>
      <c r="C6690" t="s">
        <v>18947</v>
      </c>
      <c r="D6690" t="s">
        <v>12114</v>
      </c>
      <c r="E6690" t="s">
        <v>157</v>
      </c>
      <c r="F6690" t="s">
        <v>18948</v>
      </c>
      <c r="G6690" t="s">
        <v>18949</v>
      </c>
      <c r="H6690" t="s">
        <v>9316</v>
      </c>
      <c r="I6690" t="s">
        <v>18950</v>
      </c>
      <c r="J6690" t="s">
        <v>18951</v>
      </c>
      <c r="M6690" s="1">
        <v>1946</v>
      </c>
      <c r="N6690" t="s">
        <v>18952</v>
      </c>
      <c r="R6690" t="e">
        <f>VLOOKUP(P6690,Sheet1!$C$2:$D$44,2,FALSE)</f>
        <v>#N/A</v>
      </c>
      <c r="S6690" t="s">
        <v>28</v>
      </c>
      <c r="T6690">
        <v>8</v>
      </c>
      <c r="U6690">
        <v>17</v>
      </c>
    </row>
    <row r="6691" spans="1:21" hidden="1" x14ac:dyDescent="0.3">
      <c r="A6691">
        <v>23574</v>
      </c>
      <c r="C6691" t="s">
        <v>36</v>
      </c>
      <c r="D6691" t="s">
        <v>21</v>
      </c>
      <c r="E6691" t="s">
        <v>22</v>
      </c>
      <c r="F6691" t="s">
        <v>18953</v>
      </c>
      <c r="G6691" t="s">
        <v>6814</v>
      </c>
      <c r="H6691" t="s">
        <v>9131</v>
      </c>
      <c r="I6691" t="s">
        <v>18954</v>
      </c>
      <c r="J6691" t="s">
        <v>18955</v>
      </c>
      <c r="M6691" t="s">
        <v>9934</v>
      </c>
      <c r="N6691" t="s">
        <v>42</v>
      </c>
      <c r="R6691" t="e">
        <f>VLOOKUP(P6691,Sheet1!$C$2:$D$44,2,FALSE)</f>
        <v>#N/A</v>
      </c>
      <c r="S6691" t="s">
        <v>28</v>
      </c>
      <c r="T6691">
        <v>2</v>
      </c>
      <c r="U6691">
        <v>72</v>
      </c>
    </row>
    <row r="6692" spans="1:21" hidden="1" x14ac:dyDescent="0.3">
      <c r="A6692">
        <v>23575</v>
      </c>
      <c r="C6692" t="s">
        <v>18956</v>
      </c>
      <c r="D6692" t="s">
        <v>18957</v>
      </c>
      <c r="E6692" t="s">
        <v>376</v>
      </c>
      <c r="F6692" t="s">
        <v>18958</v>
      </c>
      <c r="G6692" t="s">
        <v>18959</v>
      </c>
      <c r="H6692" t="s">
        <v>160</v>
      </c>
      <c r="I6692" t="s">
        <v>18960</v>
      </c>
      <c r="J6692" t="s">
        <v>18961</v>
      </c>
      <c r="M6692" s="1">
        <v>1965</v>
      </c>
      <c r="N6692" t="s">
        <v>18962</v>
      </c>
      <c r="R6692" t="e">
        <f>VLOOKUP(P6692,Sheet1!$C$2:$D$44,2,FALSE)</f>
        <v>#N/A</v>
      </c>
      <c r="S6692" t="s">
        <v>28</v>
      </c>
      <c r="T6692">
        <v>4</v>
      </c>
      <c r="U6692">
        <v>23</v>
      </c>
    </row>
    <row r="6693" spans="1:21" hidden="1" x14ac:dyDescent="0.3">
      <c r="A6693">
        <v>23576</v>
      </c>
      <c r="C6693" t="s">
        <v>18963</v>
      </c>
      <c r="D6693" t="s">
        <v>70</v>
      </c>
      <c r="E6693" t="s">
        <v>22</v>
      </c>
      <c r="F6693" t="s">
        <v>18964</v>
      </c>
      <c r="G6693" t="s">
        <v>18965</v>
      </c>
      <c r="H6693" t="s">
        <v>233</v>
      </c>
      <c r="I6693" t="s">
        <v>18966</v>
      </c>
      <c r="J6693" t="s">
        <v>18967</v>
      </c>
      <c r="M6693" t="s">
        <v>18968</v>
      </c>
      <c r="N6693" t="s">
        <v>18969</v>
      </c>
      <c r="R6693" t="e">
        <f>VLOOKUP(P6693,Sheet1!$C$2:$D$44,2,FALSE)</f>
        <v>#N/A</v>
      </c>
      <c r="S6693" t="s">
        <v>28</v>
      </c>
      <c r="T6693">
        <v>2</v>
      </c>
      <c r="U6693">
        <v>14</v>
      </c>
    </row>
    <row r="6694" spans="1:21" hidden="1" x14ac:dyDescent="0.3">
      <c r="A6694">
        <v>23577</v>
      </c>
      <c r="C6694" t="s">
        <v>16871</v>
      </c>
      <c r="D6694" t="s">
        <v>91</v>
      </c>
      <c r="E6694" t="s">
        <v>22</v>
      </c>
      <c r="F6694" t="s">
        <v>9388</v>
      </c>
      <c r="G6694" t="s">
        <v>9389</v>
      </c>
      <c r="I6694" t="s">
        <v>9189</v>
      </c>
      <c r="J6694" t="s">
        <v>18970</v>
      </c>
      <c r="M6694" s="1">
        <v>389</v>
      </c>
      <c r="N6694" t="s">
        <v>9507</v>
      </c>
      <c r="R6694" t="e">
        <f>VLOOKUP(P6694,Sheet1!$C$2:$D$44,2,FALSE)</f>
        <v>#N/A</v>
      </c>
      <c r="S6694" t="s">
        <v>28</v>
      </c>
      <c r="T6694">
        <v>2</v>
      </c>
      <c r="U6694">
        <v>44</v>
      </c>
    </row>
    <row r="6695" spans="1:21" hidden="1" x14ac:dyDescent="0.3">
      <c r="A6695">
        <v>23578</v>
      </c>
      <c r="C6695" t="s">
        <v>18971</v>
      </c>
      <c r="D6695" t="s">
        <v>18972</v>
      </c>
      <c r="E6695" t="s">
        <v>376</v>
      </c>
      <c r="F6695" t="s">
        <v>18973</v>
      </c>
      <c r="G6695" t="s">
        <v>133</v>
      </c>
      <c r="H6695" t="s">
        <v>160</v>
      </c>
      <c r="I6695" t="s">
        <v>18974</v>
      </c>
      <c r="J6695" t="s">
        <v>18975</v>
      </c>
      <c r="M6695" s="1">
        <v>2208</v>
      </c>
      <c r="N6695" t="s">
        <v>18976</v>
      </c>
      <c r="R6695" t="e">
        <f>VLOOKUP(P6695,Sheet1!$C$2:$D$44,2,FALSE)</f>
        <v>#N/A</v>
      </c>
      <c r="S6695" t="s">
        <v>28</v>
      </c>
      <c r="T6695">
        <v>4</v>
      </c>
      <c r="U6695">
        <v>19</v>
      </c>
    </row>
    <row r="6696" spans="1:21" hidden="1" x14ac:dyDescent="0.3">
      <c r="A6696">
        <v>23579</v>
      </c>
      <c r="C6696" t="s">
        <v>18977</v>
      </c>
      <c r="D6696" t="s">
        <v>18978</v>
      </c>
      <c r="G6696" t="s">
        <v>18979</v>
      </c>
      <c r="H6696" t="s">
        <v>437</v>
      </c>
      <c r="I6696" t="s">
        <v>18980</v>
      </c>
      <c r="J6696" t="s">
        <v>18981</v>
      </c>
      <c r="M6696" t="s">
        <v>18982</v>
      </c>
      <c r="N6696" t="s">
        <v>18983</v>
      </c>
      <c r="R6696" t="e">
        <f>VLOOKUP(P6696,Sheet1!$C$2:$D$44,2,FALSE)</f>
        <v>#N/A</v>
      </c>
      <c r="S6696" t="s">
        <v>28</v>
      </c>
      <c r="T6696">
        <v>5</v>
      </c>
      <c r="U6696">
        <v>13</v>
      </c>
    </row>
    <row r="6697" spans="1:21" hidden="1" x14ac:dyDescent="0.3">
      <c r="A6697">
        <v>23580</v>
      </c>
      <c r="C6697" t="s">
        <v>357</v>
      </c>
      <c r="D6697" t="s">
        <v>8973</v>
      </c>
      <c r="E6697" t="s">
        <v>22</v>
      </c>
      <c r="F6697" t="s">
        <v>6075</v>
      </c>
      <c r="G6697" t="s">
        <v>384</v>
      </c>
      <c r="I6697" t="s">
        <v>8974</v>
      </c>
      <c r="J6697" t="s">
        <v>18984</v>
      </c>
      <c r="M6697" s="1">
        <v>457</v>
      </c>
      <c r="N6697" t="s">
        <v>363</v>
      </c>
      <c r="R6697" t="e">
        <f>VLOOKUP(P6697,Sheet1!$C$2:$D$44,2,FALSE)</f>
        <v>#N/A</v>
      </c>
      <c r="S6697" t="s">
        <v>28</v>
      </c>
      <c r="T6697">
        <v>2</v>
      </c>
      <c r="U6697">
        <v>26</v>
      </c>
    </row>
    <row r="6698" spans="1:21" hidden="1" x14ac:dyDescent="0.3">
      <c r="A6698">
        <v>23581</v>
      </c>
      <c r="C6698" t="s">
        <v>18985</v>
      </c>
      <c r="D6698" t="s">
        <v>16638</v>
      </c>
      <c r="E6698" t="s">
        <v>1806</v>
      </c>
      <c r="F6698" t="s">
        <v>18986</v>
      </c>
      <c r="G6698" t="s">
        <v>15634</v>
      </c>
      <c r="H6698" t="s">
        <v>160</v>
      </c>
      <c r="I6698" t="s">
        <v>18987</v>
      </c>
      <c r="J6698" t="s">
        <v>18988</v>
      </c>
      <c r="M6698" s="1">
        <v>2872</v>
      </c>
      <c r="N6698" t="s">
        <v>18989</v>
      </c>
      <c r="R6698" t="e">
        <f>VLOOKUP(P6698,Sheet1!$C$2:$D$44,2,FALSE)</f>
        <v>#N/A</v>
      </c>
      <c r="S6698" t="s">
        <v>28</v>
      </c>
      <c r="T6698">
        <v>8</v>
      </c>
      <c r="U6698">
        <v>17</v>
      </c>
    </row>
    <row r="6699" spans="1:21" hidden="1" x14ac:dyDescent="0.3">
      <c r="A6699">
        <v>23582</v>
      </c>
      <c r="C6699" t="s">
        <v>18990</v>
      </c>
      <c r="D6699" t="s">
        <v>18991</v>
      </c>
      <c r="E6699" t="s">
        <v>157</v>
      </c>
      <c r="F6699" t="s">
        <v>14145</v>
      </c>
      <c r="G6699" t="s">
        <v>18992</v>
      </c>
      <c r="H6699" t="s">
        <v>160</v>
      </c>
      <c r="I6699" t="s">
        <v>18993</v>
      </c>
      <c r="J6699" t="s">
        <v>18994</v>
      </c>
      <c r="M6699" s="1">
        <v>2302</v>
      </c>
      <c r="N6699" t="s">
        <v>18995</v>
      </c>
      <c r="R6699" t="e">
        <f>VLOOKUP(P6699,Sheet1!$C$2:$D$44,2,FALSE)</f>
        <v>#N/A</v>
      </c>
      <c r="S6699" t="s">
        <v>28</v>
      </c>
      <c r="T6699">
        <v>8</v>
      </c>
      <c r="U6699">
        <v>11</v>
      </c>
    </row>
    <row r="6700" spans="1:21" hidden="1" x14ac:dyDescent="0.3">
      <c r="A6700">
        <v>23584</v>
      </c>
      <c r="C6700" t="s">
        <v>18996</v>
      </c>
      <c r="D6700" t="s">
        <v>287</v>
      </c>
      <c r="E6700" t="s">
        <v>1646</v>
      </c>
      <c r="F6700" t="s">
        <v>18997</v>
      </c>
      <c r="G6700" t="s">
        <v>18998</v>
      </c>
      <c r="H6700" t="s">
        <v>10938</v>
      </c>
      <c r="I6700" t="s">
        <v>18999</v>
      </c>
      <c r="J6700" t="s">
        <v>19000</v>
      </c>
      <c r="M6700" t="s">
        <v>19001</v>
      </c>
      <c r="N6700" t="s">
        <v>19002</v>
      </c>
      <c r="R6700" t="e">
        <f>VLOOKUP(P6700,Sheet1!$C$2:$D$44,2,FALSE)</f>
        <v>#N/A</v>
      </c>
      <c r="S6700" t="s">
        <v>28</v>
      </c>
      <c r="T6700">
        <v>2</v>
      </c>
      <c r="U6700">
        <v>25</v>
      </c>
    </row>
    <row r="6701" spans="1:21" hidden="1" x14ac:dyDescent="0.3">
      <c r="A6701">
        <v>23585</v>
      </c>
      <c r="C6701" t="s">
        <v>1954</v>
      </c>
      <c r="D6701" t="s">
        <v>91</v>
      </c>
      <c r="E6701" t="s">
        <v>22</v>
      </c>
      <c r="F6701" t="s">
        <v>19003</v>
      </c>
      <c r="G6701" t="s">
        <v>19004</v>
      </c>
      <c r="I6701" t="s">
        <v>19005</v>
      </c>
      <c r="J6701" t="s">
        <v>19006</v>
      </c>
      <c r="M6701" s="1">
        <v>2168</v>
      </c>
      <c r="N6701" t="s">
        <v>1959</v>
      </c>
      <c r="R6701" t="e">
        <f>VLOOKUP(P6701,Sheet1!$C$2:$D$44,2,FALSE)</f>
        <v>#N/A</v>
      </c>
      <c r="S6701" t="s">
        <v>28</v>
      </c>
      <c r="T6701">
        <v>10</v>
      </c>
      <c r="U6701">
        <v>22</v>
      </c>
    </row>
    <row r="6702" spans="1:21" hidden="1" x14ac:dyDescent="0.3">
      <c r="A6702">
        <v>23586</v>
      </c>
      <c r="C6702" t="s">
        <v>19007</v>
      </c>
      <c r="D6702" t="s">
        <v>11784</v>
      </c>
      <c r="E6702" t="s">
        <v>157</v>
      </c>
      <c r="F6702" t="s">
        <v>19008</v>
      </c>
      <c r="G6702" t="s">
        <v>19009</v>
      </c>
      <c r="H6702" t="s">
        <v>160</v>
      </c>
      <c r="I6702" t="s">
        <v>19010</v>
      </c>
      <c r="J6702" t="s">
        <v>19011</v>
      </c>
      <c r="M6702" t="s">
        <v>19012</v>
      </c>
      <c r="N6702" t="s">
        <v>19013</v>
      </c>
      <c r="R6702" t="e">
        <f>VLOOKUP(P6702,Sheet1!$C$2:$D$44,2,FALSE)</f>
        <v>#N/A</v>
      </c>
      <c r="S6702" t="s">
        <v>28</v>
      </c>
      <c r="T6702">
        <v>4</v>
      </c>
      <c r="U6702">
        <v>15</v>
      </c>
    </row>
    <row r="6703" spans="1:21" hidden="1" x14ac:dyDescent="0.3">
      <c r="A6703">
        <v>23587</v>
      </c>
      <c r="C6703" t="s">
        <v>19014</v>
      </c>
      <c r="D6703" t="s">
        <v>9775</v>
      </c>
      <c r="E6703" t="s">
        <v>13891</v>
      </c>
      <c r="F6703" t="s">
        <v>295</v>
      </c>
      <c r="G6703" t="s">
        <v>19015</v>
      </c>
      <c r="J6703" t="s">
        <v>19016</v>
      </c>
      <c r="M6703" t="s">
        <v>19017</v>
      </c>
      <c r="N6703" t="s">
        <v>19018</v>
      </c>
      <c r="R6703" t="e">
        <f>VLOOKUP(P6703,Sheet1!$C$2:$D$44,2,FALSE)</f>
        <v>#N/A</v>
      </c>
      <c r="S6703" t="s">
        <v>28</v>
      </c>
      <c r="T6703">
        <v>4</v>
      </c>
      <c r="U6703">
        <v>25</v>
      </c>
    </row>
    <row r="6704" spans="1:21" hidden="1" x14ac:dyDescent="0.3">
      <c r="A6704">
        <v>23588</v>
      </c>
      <c r="C6704" t="s">
        <v>19019</v>
      </c>
      <c r="D6704" t="s">
        <v>19020</v>
      </c>
      <c r="E6704" t="s">
        <v>157</v>
      </c>
      <c r="F6704" t="s">
        <v>4389</v>
      </c>
      <c r="G6704" t="s">
        <v>19021</v>
      </c>
      <c r="H6704" t="s">
        <v>437</v>
      </c>
      <c r="I6704" t="s">
        <v>19022</v>
      </c>
      <c r="J6704" t="s">
        <v>19023</v>
      </c>
      <c r="M6704" s="1">
        <v>473</v>
      </c>
      <c r="N6704" t="s">
        <v>19024</v>
      </c>
      <c r="R6704" t="e">
        <f>VLOOKUP(P6704,Sheet1!$C$2:$D$44,2,FALSE)</f>
        <v>#N/A</v>
      </c>
      <c r="S6704" t="s">
        <v>28</v>
      </c>
      <c r="T6704">
        <v>8</v>
      </c>
      <c r="U6704">
        <v>20</v>
      </c>
    </row>
    <row r="6705" spans="1:21" hidden="1" x14ac:dyDescent="0.3">
      <c r="A6705">
        <v>23589</v>
      </c>
      <c r="C6705" t="s">
        <v>9368</v>
      </c>
      <c r="D6705" t="s">
        <v>91</v>
      </c>
      <c r="E6705" t="s">
        <v>22</v>
      </c>
      <c r="F6705" t="s">
        <v>9369</v>
      </c>
      <c r="G6705" t="s">
        <v>12570</v>
      </c>
      <c r="I6705" t="s">
        <v>3150</v>
      </c>
      <c r="J6705" t="s">
        <v>19025</v>
      </c>
      <c r="M6705" s="1">
        <v>437</v>
      </c>
      <c r="N6705" t="s">
        <v>9691</v>
      </c>
      <c r="R6705" t="e">
        <f>VLOOKUP(P6705,Sheet1!$C$2:$D$44,2,FALSE)</f>
        <v>#N/A</v>
      </c>
      <c r="S6705" t="s">
        <v>28</v>
      </c>
      <c r="T6705">
        <v>2</v>
      </c>
      <c r="U6705">
        <v>40</v>
      </c>
    </row>
    <row r="6706" spans="1:21" hidden="1" x14ac:dyDescent="0.3">
      <c r="A6706">
        <v>23590</v>
      </c>
      <c r="C6706" t="s">
        <v>12251</v>
      </c>
      <c r="D6706" t="s">
        <v>21</v>
      </c>
      <c r="E6706" t="s">
        <v>22</v>
      </c>
      <c r="F6706" t="s">
        <v>12252</v>
      </c>
      <c r="G6706" t="s">
        <v>12253</v>
      </c>
      <c r="H6706" t="s">
        <v>437</v>
      </c>
      <c r="J6706" t="s">
        <v>19026</v>
      </c>
      <c r="M6706" t="s">
        <v>13828</v>
      </c>
      <c r="N6706" t="s">
        <v>12256</v>
      </c>
      <c r="R6706" t="e">
        <f>VLOOKUP(P6706,Sheet1!$C$2:$D$44,2,FALSE)</f>
        <v>#N/A</v>
      </c>
      <c r="S6706" t="s">
        <v>28</v>
      </c>
      <c r="T6706">
        <v>2</v>
      </c>
      <c r="U6706">
        <v>33</v>
      </c>
    </row>
    <row r="6707" spans="1:21" hidden="1" x14ac:dyDescent="0.3">
      <c r="A6707">
        <v>23591</v>
      </c>
      <c r="C6707" t="s">
        <v>19027</v>
      </c>
      <c r="D6707" t="s">
        <v>19028</v>
      </c>
      <c r="E6707" t="s">
        <v>11892</v>
      </c>
      <c r="F6707" t="s">
        <v>19029</v>
      </c>
      <c r="G6707" t="s">
        <v>19030</v>
      </c>
      <c r="H6707" t="s">
        <v>10938</v>
      </c>
      <c r="I6707" t="s">
        <v>19031</v>
      </c>
      <c r="J6707" t="s">
        <v>19032</v>
      </c>
      <c r="M6707" t="s">
        <v>19033</v>
      </c>
      <c r="N6707" t="s">
        <v>19034</v>
      </c>
      <c r="R6707" t="e">
        <f>VLOOKUP(P6707,Sheet1!$C$2:$D$44,2,FALSE)</f>
        <v>#N/A</v>
      </c>
      <c r="S6707" t="s">
        <v>28</v>
      </c>
      <c r="T6707">
        <v>8</v>
      </c>
      <c r="U6707">
        <v>25</v>
      </c>
    </row>
    <row r="6708" spans="1:21" hidden="1" x14ac:dyDescent="0.3">
      <c r="A6708">
        <v>23592</v>
      </c>
      <c r="C6708" t="s">
        <v>1540</v>
      </c>
      <c r="D6708" t="s">
        <v>70</v>
      </c>
      <c r="E6708" t="s">
        <v>22</v>
      </c>
      <c r="F6708" t="s">
        <v>7896</v>
      </c>
      <c r="G6708" t="s">
        <v>10466</v>
      </c>
      <c r="H6708" t="s">
        <v>233</v>
      </c>
      <c r="I6708" t="s">
        <v>9412</v>
      </c>
      <c r="J6708" t="s">
        <v>19035</v>
      </c>
      <c r="M6708" s="1">
        <v>451</v>
      </c>
      <c r="N6708" t="s">
        <v>1544</v>
      </c>
      <c r="R6708" t="e">
        <f>VLOOKUP(P6708,Sheet1!$C$2:$D$44,2,FALSE)</f>
        <v>#N/A</v>
      </c>
      <c r="S6708" t="s">
        <v>28</v>
      </c>
      <c r="T6708">
        <v>2</v>
      </c>
      <c r="U6708">
        <v>41</v>
      </c>
    </row>
    <row r="6709" spans="1:21" hidden="1" x14ac:dyDescent="0.3">
      <c r="A6709">
        <v>23594</v>
      </c>
      <c r="C6709" t="s">
        <v>19036</v>
      </c>
      <c r="D6709" t="s">
        <v>91</v>
      </c>
      <c r="E6709" t="s">
        <v>157</v>
      </c>
      <c r="F6709" t="s">
        <v>19037</v>
      </c>
      <c r="G6709" t="s">
        <v>6364</v>
      </c>
      <c r="H6709" t="s">
        <v>437</v>
      </c>
      <c r="I6709" t="s">
        <v>2901</v>
      </c>
      <c r="J6709" t="s">
        <v>19038</v>
      </c>
      <c r="M6709" t="s">
        <v>19039</v>
      </c>
      <c r="N6709" t="s">
        <v>19040</v>
      </c>
      <c r="R6709" t="e">
        <f>VLOOKUP(P6709,Sheet1!$C$2:$D$44,2,FALSE)</f>
        <v>#N/A</v>
      </c>
      <c r="S6709" t="s">
        <v>28</v>
      </c>
      <c r="T6709">
        <v>2</v>
      </c>
      <c r="U6709">
        <v>27</v>
      </c>
    </row>
    <row r="6710" spans="1:21" hidden="1" x14ac:dyDescent="0.3">
      <c r="A6710">
        <v>23595</v>
      </c>
      <c r="C6710" t="s">
        <v>3242</v>
      </c>
      <c r="D6710" t="s">
        <v>91</v>
      </c>
      <c r="E6710" t="s">
        <v>22</v>
      </c>
      <c r="F6710" t="s">
        <v>254</v>
      </c>
      <c r="G6710" t="s">
        <v>222</v>
      </c>
      <c r="I6710" t="s">
        <v>19041</v>
      </c>
      <c r="J6710" t="s">
        <v>19042</v>
      </c>
      <c r="M6710" s="1">
        <v>8</v>
      </c>
      <c r="N6710" t="s">
        <v>18921</v>
      </c>
      <c r="P6710" t="s">
        <v>63</v>
      </c>
      <c r="Q6710" t="s">
        <v>64</v>
      </c>
      <c r="R6710" t="str">
        <f>VLOOKUP(P6710,Sheet1!$C$2:$D$44,2,FALSE)</f>
        <v>$</v>
      </c>
      <c r="S6710" t="s">
        <v>28</v>
      </c>
      <c r="T6710">
        <v>2</v>
      </c>
      <c r="U6710">
        <v>201</v>
      </c>
    </row>
    <row r="6711" spans="1:21" hidden="1" x14ac:dyDescent="0.3">
      <c r="A6711">
        <v>23596</v>
      </c>
      <c r="C6711" t="s">
        <v>357</v>
      </c>
      <c r="D6711" t="s">
        <v>127</v>
      </c>
      <c r="E6711" t="s">
        <v>22</v>
      </c>
      <c r="F6711" t="s">
        <v>9091</v>
      </c>
      <c r="G6711" t="s">
        <v>9092</v>
      </c>
      <c r="I6711" t="s">
        <v>9093</v>
      </c>
      <c r="J6711" t="s">
        <v>19043</v>
      </c>
      <c r="M6711" s="1">
        <v>2394</v>
      </c>
      <c r="N6711" t="s">
        <v>363</v>
      </c>
      <c r="P6711" t="s">
        <v>2543</v>
      </c>
      <c r="Q6711" t="s">
        <v>2544</v>
      </c>
      <c r="R6711" t="str">
        <f>VLOOKUP(P6711,Sheet1!$C$2:$D$44,2,FALSE)</f>
        <v>DM</v>
      </c>
      <c r="S6711" t="s">
        <v>28</v>
      </c>
      <c r="T6711">
        <v>2</v>
      </c>
      <c r="U6711">
        <v>73</v>
      </c>
    </row>
    <row r="6712" spans="1:21" hidden="1" x14ac:dyDescent="0.3">
      <c r="A6712">
        <v>23597</v>
      </c>
      <c r="C6712" t="s">
        <v>19044</v>
      </c>
      <c r="D6712" t="s">
        <v>91</v>
      </c>
      <c r="E6712" t="s">
        <v>22</v>
      </c>
      <c r="F6712" t="s">
        <v>12636</v>
      </c>
      <c r="G6712" t="s">
        <v>19045</v>
      </c>
      <c r="H6712" t="s">
        <v>233</v>
      </c>
      <c r="J6712" t="s">
        <v>19046</v>
      </c>
      <c r="M6712" t="s">
        <v>19047</v>
      </c>
      <c r="N6712" t="s">
        <v>9261</v>
      </c>
      <c r="R6712" t="e">
        <f>VLOOKUP(P6712,Sheet1!$C$2:$D$44,2,FALSE)</f>
        <v>#N/A</v>
      </c>
      <c r="S6712" t="s">
        <v>28</v>
      </c>
      <c r="T6712">
        <v>4</v>
      </c>
      <c r="U6712">
        <v>45</v>
      </c>
    </row>
    <row r="6713" spans="1:21" hidden="1" x14ac:dyDescent="0.3">
      <c r="A6713">
        <v>23598</v>
      </c>
      <c r="C6713" t="s">
        <v>19048</v>
      </c>
      <c r="D6713" t="s">
        <v>91</v>
      </c>
      <c r="E6713" t="s">
        <v>376</v>
      </c>
      <c r="F6713" t="s">
        <v>19049</v>
      </c>
      <c r="G6713" t="s">
        <v>5670</v>
      </c>
      <c r="H6713" t="s">
        <v>5603</v>
      </c>
      <c r="I6713" t="s">
        <v>19050</v>
      </c>
      <c r="J6713" t="s">
        <v>19051</v>
      </c>
      <c r="M6713" s="1">
        <v>1988</v>
      </c>
      <c r="N6713" t="s">
        <v>19052</v>
      </c>
      <c r="R6713" t="e">
        <f>VLOOKUP(P6713,Sheet1!$C$2:$D$44,2,FALSE)</f>
        <v>#N/A</v>
      </c>
      <c r="S6713" t="s">
        <v>28</v>
      </c>
      <c r="T6713">
        <v>8</v>
      </c>
      <c r="U6713">
        <v>22</v>
      </c>
    </row>
    <row r="6714" spans="1:21" hidden="1" x14ac:dyDescent="0.3">
      <c r="A6714">
        <v>23599</v>
      </c>
      <c r="C6714" t="s">
        <v>8931</v>
      </c>
      <c r="D6714" t="s">
        <v>9354</v>
      </c>
      <c r="E6714" t="s">
        <v>22</v>
      </c>
      <c r="F6714" t="s">
        <v>92</v>
      </c>
      <c r="G6714" t="s">
        <v>5799</v>
      </c>
      <c r="I6714" t="s">
        <v>9355</v>
      </c>
      <c r="J6714" t="s">
        <v>19053</v>
      </c>
      <c r="M6714" s="1">
        <v>2240</v>
      </c>
      <c r="N6714" t="s">
        <v>8934</v>
      </c>
      <c r="P6714" t="s">
        <v>63</v>
      </c>
      <c r="Q6714" t="s">
        <v>64</v>
      </c>
      <c r="R6714" t="str">
        <f>VLOOKUP(P6714,Sheet1!$C$2:$D$44,2,FALSE)</f>
        <v>$</v>
      </c>
      <c r="S6714" t="s">
        <v>28</v>
      </c>
      <c r="T6714">
        <v>2</v>
      </c>
      <c r="U6714">
        <v>188</v>
      </c>
    </row>
    <row r="6715" spans="1:21" hidden="1" x14ac:dyDescent="0.3">
      <c r="A6715">
        <v>23600</v>
      </c>
      <c r="C6715" t="s">
        <v>19054</v>
      </c>
      <c r="D6715" t="s">
        <v>19055</v>
      </c>
      <c r="E6715" t="s">
        <v>1585</v>
      </c>
      <c r="F6715" t="s">
        <v>19056</v>
      </c>
      <c r="G6715" t="s">
        <v>19057</v>
      </c>
      <c r="H6715" t="s">
        <v>437</v>
      </c>
      <c r="I6715" t="s">
        <v>19058</v>
      </c>
      <c r="J6715" t="s">
        <v>19059</v>
      </c>
      <c r="M6715" s="1">
        <v>2955</v>
      </c>
      <c r="N6715" t="s">
        <v>19060</v>
      </c>
      <c r="R6715" t="e">
        <f>VLOOKUP(P6715,Sheet1!$C$2:$D$44,2,FALSE)</f>
        <v>#N/A</v>
      </c>
      <c r="S6715" t="s">
        <v>28</v>
      </c>
      <c r="T6715">
        <v>2</v>
      </c>
      <c r="U6715">
        <v>21</v>
      </c>
    </row>
    <row r="6716" spans="1:21" hidden="1" x14ac:dyDescent="0.3">
      <c r="A6716">
        <v>23602</v>
      </c>
      <c r="C6716" t="s">
        <v>14580</v>
      </c>
      <c r="D6716" t="s">
        <v>119</v>
      </c>
      <c r="E6716" t="s">
        <v>22</v>
      </c>
      <c r="F6716" t="s">
        <v>14938</v>
      </c>
      <c r="G6716" t="s">
        <v>19061</v>
      </c>
      <c r="I6716" t="s">
        <v>19062</v>
      </c>
      <c r="J6716" t="s">
        <v>19063</v>
      </c>
      <c r="M6716" t="s">
        <v>19064</v>
      </c>
      <c r="N6716" t="s">
        <v>14585</v>
      </c>
      <c r="P6716" t="s">
        <v>63</v>
      </c>
      <c r="Q6716" t="s">
        <v>64</v>
      </c>
      <c r="R6716" t="str">
        <f>VLOOKUP(P6716,Sheet1!$C$2:$D$44,2,FALSE)</f>
        <v>$</v>
      </c>
      <c r="S6716" t="s">
        <v>28</v>
      </c>
      <c r="T6716">
        <v>2</v>
      </c>
      <c r="U6716">
        <v>95</v>
      </c>
    </row>
    <row r="6717" spans="1:21" hidden="1" x14ac:dyDescent="0.3">
      <c r="A6717">
        <v>23603</v>
      </c>
      <c r="C6717" t="s">
        <v>19065</v>
      </c>
      <c r="D6717" t="s">
        <v>319</v>
      </c>
      <c r="E6717" t="s">
        <v>22</v>
      </c>
      <c r="F6717" t="s">
        <v>19066</v>
      </c>
      <c r="G6717" t="s">
        <v>19067</v>
      </c>
      <c r="I6717" t="s">
        <v>19068</v>
      </c>
      <c r="J6717" t="s">
        <v>19069</v>
      </c>
      <c r="M6717" t="s">
        <v>19070</v>
      </c>
      <c r="N6717" t="s">
        <v>19071</v>
      </c>
      <c r="R6717" t="e">
        <f>VLOOKUP(P6717,Sheet1!$C$2:$D$44,2,FALSE)</f>
        <v>#N/A</v>
      </c>
      <c r="S6717" t="s">
        <v>28</v>
      </c>
      <c r="T6717">
        <v>2</v>
      </c>
      <c r="U6717">
        <v>9</v>
      </c>
    </row>
    <row r="6718" spans="1:21" hidden="1" x14ac:dyDescent="0.3">
      <c r="A6718">
        <v>23604</v>
      </c>
      <c r="C6718" t="s">
        <v>1584</v>
      </c>
      <c r="D6718" t="s">
        <v>21</v>
      </c>
      <c r="E6718" t="s">
        <v>1585</v>
      </c>
      <c r="F6718" t="s">
        <v>6766</v>
      </c>
      <c r="G6718" t="s">
        <v>9920</v>
      </c>
      <c r="I6718" t="s">
        <v>19072</v>
      </c>
      <c r="J6718" t="s">
        <v>19073</v>
      </c>
      <c r="M6718" s="1">
        <v>428</v>
      </c>
      <c r="N6718" t="s">
        <v>2049</v>
      </c>
      <c r="R6718" t="e">
        <f>VLOOKUP(P6718,Sheet1!$C$2:$D$44,2,FALSE)</f>
        <v>#N/A</v>
      </c>
      <c r="S6718" t="s">
        <v>28</v>
      </c>
      <c r="T6718">
        <v>2</v>
      </c>
      <c r="U6718">
        <v>28</v>
      </c>
    </row>
    <row r="6719" spans="1:21" hidden="1" x14ac:dyDescent="0.3">
      <c r="A6719">
        <v>23605</v>
      </c>
      <c r="C6719" t="s">
        <v>36</v>
      </c>
      <c r="D6719" t="s">
        <v>9971</v>
      </c>
      <c r="E6719" t="s">
        <v>22</v>
      </c>
      <c r="F6719" t="s">
        <v>9972</v>
      </c>
      <c r="G6719" t="s">
        <v>1633</v>
      </c>
      <c r="I6719" t="s">
        <v>19074</v>
      </c>
      <c r="J6719" t="s">
        <v>19075</v>
      </c>
      <c r="M6719" s="1">
        <v>458</v>
      </c>
      <c r="N6719" t="s">
        <v>42</v>
      </c>
      <c r="R6719" t="e">
        <f>VLOOKUP(P6719,Sheet1!$C$2:$D$44,2,FALSE)</f>
        <v>#N/A</v>
      </c>
      <c r="S6719" t="s">
        <v>28</v>
      </c>
      <c r="T6719">
        <v>4</v>
      </c>
      <c r="U6719">
        <v>36</v>
      </c>
    </row>
    <row r="6720" spans="1:21" hidden="1" x14ac:dyDescent="0.3">
      <c r="A6720">
        <v>23606</v>
      </c>
      <c r="C6720" t="s">
        <v>19076</v>
      </c>
      <c r="D6720" t="s">
        <v>15188</v>
      </c>
      <c r="E6720" t="s">
        <v>157</v>
      </c>
      <c r="F6720" t="s">
        <v>19077</v>
      </c>
      <c r="G6720" t="s">
        <v>5670</v>
      </c>
      <c r="H6720" t="s">
        <v>160</v>
      </c>
      <c r="I6720" t="s">
        <v>19078</v>
      </c>
      <c r="J6720" t="s">
        <v>19079</v>
      </c>
      <c r="M6720" s="1">
        <v>2653</v>
      </c>
      <c r="N6720" t="s">
        <v>19080</v>
      </c>
      <c r="R6720" t="e">
        <f>VLOOKUP(P6720,Sheet1!$C$2:$D$44,2,FALSE)</f>
        <v>#N/A</v>
      </c>
      <c r="S6720" t="s">
        <v>28</v>
      </c>
      <c r="T6720">
        <v>4</v>
      </c>
      <c r="U6720">
        <v>21</v>
      </c>
    </row>
    <row r="6721" spans="1:21" hidden="1" x14ac:dyDescent="0.3">
      <c r="A6721">
        <v>23608</v>
      </c>
      <c r="C6721" t="s">
        <v>19081</v>
      </c>
      <c r="D6721" t="s">
        <v>11536</v>
      </c>
      <c r="E6721" t="s">
        <v>22</v>
      </c>
      <c r="F6721" t="s">
        <v>11414</v>
      </c>
      <c r="G6721" t="s">
        <v>19082</v>
      </c>
      <c r="H6721" t="s">
        <v>4313</v>
      </c>
      <c r="I6721" t="s">
        <v>19083</v>
      </c>
      <c r="J6721" t="s">
        <v>19084</v>
      </c>
      <c r="M6721" t="s">
        <v>11340</v>
      </c>
      <c r="N6721" t="s">
        <v>19085</v>
      </c>
      <c r="R6721" t="e">
        <f>VLOOKUP(P6721,Sheet1!$C$2:$D$44,2,FALSE)</f>
        <v>#N/A</v>
      </c>
      <c r="S6721" t="s">
        <v>28</v>
      </c>
      <c r="T6721">
        <v>2</v>
      </c>
      <c r="U6721">
        <v>27</v>
      </c>
    </row>
    <row r="6722" spans="1:21" hidden="1" x14ac:dyDescent="0.3">
      <c r="A6722">
        <v>23609</v>
      </c>
      <c r="C6722" t="s">
        <v>15093</v>
      </c>
      <c r="D6722" t="s">
        <v>19086</v>
      </c>
      <c r="E6722" t="s">
        <v>288</v>
      </c>
      <c r="G6722" t="s">
        <v>19087</v>
      </c>
      <c r="H6722" t="s">
        <v>11240</v>
      </c>
      <c r="I6722" t="s">
        <v>19088</v>
      </c>
      <c r="J6722" t="s">
        <v>19089</v>
      </c>
      <c r="M6722" t="s">
        <v>19090</v>
      </c>
      <c r="N6722" t="s">
        <v>15099</v>
      </c>
      <c r="R6722" t="e">
        <f>VLOOKUP(P6722,Sheet1!$C$2:$D$44,2,FALSE)</f>
        <v>#N/A</v>
      </c>
      <c r="S6722" t="s">
        <v>28</v>
      </c>
      <c r="T6722">
        <v>2</v>
      </c>
      <c r="U6722">
        <v>24</v>
      </c>
    </row>
    <row r="6723" spans="1:21" hidden="1" x14ac:dyDescent="0.3">
      <c r="A6723">
        <v>23610</v>
      </c>
      <c r="C6723" t="s">
        <v>2371</v>
      </c>
      <c r="D6723" t="s">
        <v>3413</v>
      </c>
      <c r="E6723" t="s">
        <v>22</v>
      </c>
      <c r="F6723" t="s">
        <v>19091</v>
      </c>
      <c r="G6723" t="s">
        <v>19092</v>
      </c>
      <c r="I6723" t="s">
        <v>19093</v>
      </c>
      <c r="J6723" t="s">
        <v>19094</v>
      </c>
      <c r="M6723" s="1">
        <v>35</v>
      </c>
      <c r="N6723" t="s">
        <v>2371</v>
      </c>
      <c r="P6723" t="s">
        <v>63</v>
      </c>
      <c r="Q6723" t="s">
        <v>64</v>
      </c>
      <c r="R6723" t="str">
        <f>VLOOKUP(P6723,Sheet1!$C$2:$D$44,2,FALSE)</f>
        <v>$</v>
      </c>
      <c r="S6723" t="s">
        <v>28</v>
      </c>
      <c r="T6723">
        <v>2</v>
      </c>
      <c r="U6723">
        <v>119</v>
      </c>
    </row>
    <row r="6724" spans="1:21" hidden="1" x14ac:dyDescent="0.3">
      <c r="A6724">
        <v>23611</v>
      </c>
      <c r="C6724" t="s">
        <v>16443</v>
      </c>
      <c r="D6724" t="s">
        <v>119</v>
      </c>
      <c r="E6724" t="s">
        <v>22</v>
      </c>
      <c r="F6724" t="s">
        <v>295</v>
      </c>
      <c r="G6724" t="s">
        <v>10589</v>
      </c>
      <c r="H6724" t="s">
        <v>256</v>
      </c>
      <c r="I6724" t="s">
        <v>16444</v>
      </c>
      <c r="J6724" t="s">
        <v>19095</v>
      </c>
      <c r="M6724" s="1">
        <v>2228</v>
      </c>
      <c r="N6724" t="s">
        <v>4866</v>
      </c>
      <c r="P6724" t="s">
        <v>63</v>
      </c>
      <c r="Q6724" t="s">
        <v>64</v>
      </c>
      <c r="R6724" t="str">
        <f>VLOOKUP(P6724,Sheet1!$C$2:$D$44,2,FALSE)</f>
        <v>$</v>
      </c>
      <c r="S6724" t="s">
        <v>28</v>
      </c>
      <c r="T6724">
        <v>2</v>
      </c>
      <c r="U6724">
        <v>203</v>
      </c>
    </row>
    <row r="6725" spans="1:21" hidden="1" x14ac:dyDescent="0.3">
      <c r="A6725">
        <v>23612</v>
      </c>
      <c r="C6725" t="s">
        <v>19096</v>
      </c>
      <c r="D6725" t="s">
        <v>19097</v>
      </c>
      <c r="E6725" t="s">
        <v>3158</v>
      </c>
      <c r="F6725" t="s">
        <v>19098</v>
      </c>
      <c r="G6725" t="s">
        <v>19099</v>
      </c>
      <c r="H6725" t="s">
        <v>584</v>
      </c>
      <c r="I6725" t="s">
        <v>14329</v>
      </c>
      <c r="J6725" t="s">
        <v>19100</v>
      </c>
      <c r="M6725" s="1">
        <v>39</v>
      </c>
      <c r="N6725" t="s">
        <v>19101</v>
      </c>
      <c r="R6725" t="e">
        <f>VLOOKUP(P6725,Sheet1!$C$2:$D$44,2,FALSE)</f>
        <v>#N/A</v>
      </c>
      <c r="S6725" t="s">
        <v>28</v>
      </c>
      <c r="T6725">
        <v>10</v>
      </c>
      <c r="U6725">
        <v>17</v>
      </c>
    </row>
    <row r="6726" spans="1:21" hidden="1" x14ac:dyDescent="0.3">
      <c r="A6726">
        <v>23613</v>
      </c>
      <c r="C6726" t="s">
        <v>8931</v>
      </c>
      <c r="D6726" t="s">
        <v>9969</v>
      </c>
      <c r="E6726" t="s">
        <v>22</v>
      </c>
      <c r="F6726" t="s">
        <v>92</v>
      </c>
      <c r="G6726" t="s">
        <v>5799</v>
      </c>
      <c r="I6726" t="s">
        <v>9355</v>
      </c>
      <c r="J6726" t="s">
        <v>19102</v>
      </c>
      <c r="M6726" s="1">
        <v>2263</v>
      </c>
      <c r="N6726" t="s">
        <v>4866</v>
      </c>
      <c r="P6726" t="s">
        <v>63</v>
      </c>
      <c r="Q6726" t="s">
        <v>64</v>
      </c>
      <c r="R6726" t="str">
        <f>VLOOKUP(P6726,Sheet1!$C$2:$D$44,2,FALSE)</f>
        <v>$</v>
      </c>
      <c r="S6726" t="s">
        <v>28</v>
      </c>
      <c r="T6726">
        <v>2</v>
      </c>
      <c r="U6726">
        <v>164</v>
      </c>
    </row>
    <row r="6727" spans="1:21" hidden="1" x14ac:dyDescent="0.3">
      <c r="A6727">
        <v>23614</v>
      </c>
      <c r="C6727" t="s">
        <v>295</v>
      </c>
      <c r="D6727" t="s">
        <v>30</v>
      </c>
      <c r="E6727" t="s">
        <v>295</v>
      </c>
      <c r="F6727" t="s">
        <v>295</v>
      </c>
      <c r="G6727" t="s">
        <v>11633</v>
      </c>
      <c r="H6727" t="s">
        <v>295</v>
      </c>
      <c r="I6727" t="s">
        <v>1323</v>
      </c>
      <c r="J6727" t="s">
        <v>19103</v>
      </c>
      <c r="M6727" t="s">
        <v>19104</v>
      </c>
      <c r="N6727" t="s">
        <v>295</v>
      </c>
      <c r="R6727" t="e">
        <f>VLOOKUP(P6727,Sheet1!$C$2:$D$44,2,FALSE)</f>
        <v>#N/A</v>
      </c>
      <c r="S6727" t="s">
        <v>28</v>
      </c>
      <c r="T6727">
        <v>2</v>
      </c>
      <c r="U6727">
        <v>13</v>
      </c>
    </row>
    <row r="6728" spans="1:21" hidden="1" x14ac:dyDescent="0.3">
      <c r="A6728">
        <v>23615</v>
      </c>
      <c r="C6728" t="s">
        <v>489</v>
      </c>
      <c r="D6728" t="s">
        <v>19105</v>
      </c>
      <c r="E6728" t="s">
        <v>22</v>
      </c>
      <c r="F6728" t="s">
        <v>14007</v>
      </c>
      <c r="G6728" t="s">
        <v>14008</v>
      </c>
      <c r="I6728" t="s">
        <v>101</v>
      </c>
      <c r="J6728" t="s">
        <v>19106</v>
      </c>
      <c r="M6728" s="1">
        <v>2298</v>
      </c>
      <c r="N6728" t="s">
        <v>494</v>
      </c>
      <c r="R6728" t="e">
        <f>VLOOKUP(P6728,Sheet1!$C$2:$D$44,2,FALSE)</f>
        <v>#N/A</v>
      </c>
      <c r="S6728" t="s">
        <v>28</v>
      </c>
      <c r="T6728">
        <v>2</v>
      </c>
      <c r="U6728">
        <v>10</v>
      </c>
    </row>
    <row r="6729" spans="1:21" hidden="1" x14ac:dyDescent="0.3">
      <c r="A6729">
        <v>23616</v>
      </c>
      <c r="C6729" t="s">
        <v>19107</v>
      </c>
      <c r="D6729" t="s">
        <v>503</v>
      </c>
      <c r="E6729" t="s">
        <v>22</v>
      </c>
      <c r="F6729" t="s">
        <v>1773</v>
      </c>
      <c r="G6729" t="s">
        <v>19108</v>
      </c>
      <c r="I6729" t="s">
        <v>14213</v>
      </c>
      <c r="J6729" t="s">
        <v>19109</v>
      </c>
      <c r="M6729" t="s">
        <v>19110</v>
      </c>
      <c r="N6729" t="s">
        <v>19111</v>
      </c>
      <c r="R6729" t="e">
        <f>VLOOKUP(P6729,Sheet1!$C$2:$D$44,2,FALSE)</f>
        <v>#N/A</v>
      </c>
      <c r="S6729" t="s">
        <v>28</v>
      </c>
      <c r="T6729">
        <v>2</v>
      </c>
      <c r="U6729">
        <v>22</v>
      </c>
    </row>
    <row r="6730" spans="1:21" hidden="1" x14ac:dyDescent="0.3">
      <c r="A6730">
        <v>23618</v>
      </c>
      <c r="C6730" t="s">
        <v>19112</v>
      </c>
      <c r="D6730" t="s">
        <v>91</v>
      </c>
      <c r="E6730" t="s">
        <v>22</v>
      </c>
      <c r="F6730" t="s">
        <v>8956</v>
      </c>
      <c r="G6730" t="s">
        <v>19113</v>
      </c>
      <c r="H6730" t="s">
        <v>233</v>
      </c>
      <c r="I6730" t="s">
        <v>19114</v>
      </c>
      <c r="J6730" t="s">
        <v>19115</v>
      </c>
      <c r="M6730" s="1">
        <v>2408</v>
      </c>
      <c r="N6730" t="s">
        <v>19116</v>
      </c>
      <c r="P6730" t="s">
        <v>281</v>
      </c>
      <c r="Q6730" t="s">
        <v>282</v>
      </c>
      <c r="R6730" t="str">
        <f>VLOOKUP(P6730,Sheet1!$C$2:$D$44,2,FALSE)</f>
        <v>FF</v>
      </c>
      <c r="S6730" t="s">
        <v>199</v>
      </c>
      <c r="T6730">
        <v>2</v>
      </c>
      <c r="U6730">
        <v>73</v>
      </c>
    </row>
    <row r="6731" spans="1:21" hidden="1" x14ac:dyDescent="0.3">
      <c r="A6731">
        <v>23619</v>
      </c>
      <c r="C6731" t="s">
        <v>9159</v>
      </c>
      <c r="D6731" t="s">
        <v>91</v>
      </c>
      <c r="E6731" t="s">
        <v>22</v>
      </c>
      <c r="F6731" t="s">
        <v>9388</v>
      </c>
      <c r="G6731" t="s">
        <v>9389</v>
      </c>
      <c r="I6731" t="s">
        <v>3150</v>
      </c>
      <c r="J6731" t="s">
        <v>19117</v>
      </c>
      <c r="M6731" s="1">
        <v>441</v>
      </c>
      <c r="N6731" t="s">
        <v>9754</v>
      </c>
      <c r="R6731" t="e">
        <f>VLOOKUP(P6731,Sheet1!$C$2:$D$44,2,FALSE)</f>
        <v>#N/A</v>
      </c>
      <c r="S6731" t="s">
        <v>28</v>
      </c>
      <c r="T6731">
        <v>2</v>
      </c>
      <c r="U6731">
        <v>44</v>
      </c>
    </row>
    <row r="6732" spans="1:21" hidden="1" x14ac:dyDescent="0.3">
      <c r="A6732">
        <v>23620</v>
      </c>
      <c r="C6732" t="s">
        <v>357</v>
      </c>
      <c r="D6732" t="s">
        <v>91</v>
      </c>
      <c r="E6732" t="s">
        <v>22</v>
      </c>
      <c r="F6732" t="s">
        <v>19118</v>
      </c>
      <c r="G6732" t="s">
        <v>7589</v>
      </c>
      <c r="H6732" t="s">
        <v>9068</v>
      </c>
      <c r="I6732" t="s">
        <v>19119</v>
      </c>
      <c r="J6732" t="s">
        <v>19120</v>
      </c>
      <c r="M6732" t="s">
        <v>9934</v>
      </c>
      <c r="N6732" t="s">
        <v>363</v>
      </c>
      <c r="R6732" t="e">
        <f>VLOOKUP(P6732,Sheet1!$C$2:$D$44,2,FALSE)</f>
        <v>#N/A</v>
      </c>
      <c r="S6732" t="s">
        <v>28</v>
      </c>
      <c r="T6732">
        <v>4</v>
      </c>
      <c r="U6732">
        <v>30</v>
      </c>
    </row>
    <row r="6733" spans="1:21" hidden="1" x14ac:dyDescent="0.3">
      <c r="A6733">
        <v>23621</v>
      </c>
      <c r="C6733" t="s">
        <v>2387</v>
      </c>
      <c r="D6733" t="s">
        <v>12389</v>
      </c>
      <c r="E6733" t="s">
        <v>19121</v>
      </c>
      <c r="F6733" t="s">
        <v>19122</v>
      </c>
      <c r="G6733" t="s">
        <v>19123</v>
      </c>
      <c r="H6733" t="s">
        <v>19124</v>
      </c>
      <c r="I6733" t="s">
        <v>19125</v>
      </c>
      <c r="J6733" t="s">
        <v>19126</v>
      </c>
      <c r="M6733" t="s">
        <v>19127</v>
      </c>
      <c r="N6733" t="s">
        <v>2392</v>
      </c>
      <c r="R6733" t="e">
        <f>VLOOKUP(P6733,Sheet1!$C$2:$D$44,2,FALSE)</f>
        <v>#N/A</v>
      </c>
      <c r="S6733" t="s">
        <v>28</v>
      </c>
      <c r="T6733">
        <v>4</v>
      </c>
      <c r="U6733">
        <v>31</v>
      </c>
    </row>
    <row r="6734" spans="1:21" hidden="1" x14ac:dyDescent="0.3">
      <c r="A6734">
        <v>23623</v>
      </c>
      <c r="C6734" t="s">
        <v>10536</v>
      </c>
      <c r="D6734" t="s">
        <v>319</v>
      </c>
      <c r="F6734" t="s">
        <v>19128</v>
      </c>
      <c r="G6734" t="s">
        <v>19129</v>
      </c>
      <c r="I6734" t="s">
        <v>19130</v>
      </c>
      <c r="J6734" t="s">
        <v>19131</v>
      </c>
      <c r="M6734" t="s">
        <v>19132</v>
      </c>
      <c r="N6734" t="s">
        <v>10541</v>
      </c>
      <c r="R6734" t="e">
        <f>VLOOKUP(P6734,Sheet1!$C$2:$D$44,2,FALSE)</f>
        <v>#N/A</v>
      </c>
      <c r="S6734" t="s">
        <v>28</v>
      </c>
      <c r="T6734">
        <v>2</v>
      </c>
      <c r="U6734">
        <v>22</v>
      </c>
    </row>
    <row r="6735" spans="1:21" hidden="1" x14ac:dyDescent="0.3">
      <c r="A6735">
        <v>23624</v>
      </c>
      <c r="C6735" t="s">
        <v>1878</v>
      </c>
      <c r="D6735" t="s">
        <v>91</v>
      </c>
      <c r="E6735" t="s">
        <v>22</v>
      </c>
      <c r="F6735" t="s">
        <v>14471</v>
      </c>
      <c r="G6735" t="s">
        <v>2517</v>
      </c>
      <c r="I6735" t="s">
        <v>17789</v>
      </c>
      <c r="J6735" t="s">
        <v>19133</v>
      </c>
      <c r="M6735" s="1">
        <v>430</v>
      </c>
      <c r="N6735" t="s">
        <v>1882</v>
      </c>
      <c r="R6735" t="e">
        <f>VLOOKUP(P6735,Sheet1!$C$2:$D$44,2,FALSE)</f>
        <v>#N/A</v>
      </c>
      <c r="S6735" t="s">
        <v>28</v>
      </c>
      <c r="T6735">
        <v>2</v>
      </c>
      <c r="U6735">
        <v>49</v>
      </c>
    </row>
    <row r="6736" spans="1:21" hidden="1" x14ac:dyDescent="0.3">
      <c r="A6736">
        <v>23625</v>
      </c>
      <c r="C6736" t="s">
        <v>9304</v>
      </c>
      <c r="D6736" t="s">
        <v>5368</v>
      </c>
      <c r="E6736" t="s">
        <v>22</v>
      </c>
      <c r="F6736" t="s">
        <v>92</v>
      </c>
      <c r="G6736" t="s">
        <v>3495</v>
      </c>
      <c r="J6736" t="s">
        <v>19134</v>
      </c>
      <c r="M6736" s="1">
        <v>1993</v>
      </c>
      <c r="N6736" t="s">
        <v>9306</v>
      </c>
      <c r="P6736" t="s">
        <v>63</v>
      </c>
      <c r="Q6736" t="s">
        <v>64</v>
      </c>
      <c r="R6736" t="str">
        <f>VLOOKUP(P6736,Sheet1!$C$2:$D$44,2,FALSE)</f>
        <v>$</v>
      </c>
      <c r="S6736" t="s">
        <v>28</v>
      </c>
      <c r="T6736">
        <v>2</v>
      </c>
      <c r="U6736">
        <v>175</v>
      </c>
    </row>
    <row r="6737" spans="1:21" hidden="1" x14ac:dyDescent="0.3">
      <c r="A6737">
        <v>23626</v>
      </c>
      <c r="C6737" t="s">
        <v>12706</v>
      </c>
      <c r="D6737" t="s">
        <v>91</v>
      </c>
      <c r="E6737" t="s">
        <v>22</v>
      </c>
      <c r="F6737" t="s">
        <v>9388</v>
      </c>
      <c r="G6737" t="s">
        <v>2517</v>
      </c>
      <c r="I6737" t="s">
        <v>8521</v>
      </c>
      <c r="J6737" t="s">
        <v>19135</v>
      </c>
      <c r="M6737" s="1">
        <v>394</v>
      </c>
      <c r="N6737" t="s">
        <v>9754</v>
      </c>
      <c r="R6737" t="e">
        <f>VLOOKUP(P6737,Sheet1!$C$2:$D$44,2,FALSE)</f>
        <v>#N/A</v>
      </c>
      <c r="S6737" t="s">
        <v>28</v>
      </c>
      <c r="T6737">
        <v>2</v>
      </c>
      <c r="U6737">
        <v>49</v>
      </c>
    </row>
    <row r="6738" spans="1:21" hidden="1" x14ac:dyDescent="0.3">
      <c r="A6738">
        <v>23627</v>
      </c>
      <c r="C6738" t="s">
        <v>4029</v>
      </c>
      <c r="D6738" t="s">
        <v>119</v>
      </c>
      <c r="E6738" t="s">
        <v>22</v>
      </c>
      <c r="F6738" t="s">
        <v>10873</v>
      </c>
      <c r="G6738" t="s">
        <v>1904</v>
      </c>
      <c r="H6738" t="s">
        <v>233</v>
      </c>
      <c r="I6738" t="s">
        <v>10280</v>
      </c>
      <c r="J6738" t="s">
        <v>19136</v>
      </c>
      <c r="M6738" t="s">
        <v>19137</v>
      </c>
      <c r="N6738" t="s">
        <v>4032</v>
      </c>
      <c r="R6738" t="e">
        <f>VLOOKUP(P6738,Sheet1!$C$2:$D$44,2,FALSE)</f>
        <v>#N/A</v>
      </c>
      <c r="S6738" t="s">
        <v>28</v>
      </c>
      <c r="T6738">
        <v>2</v>
      </c>
      <c r="U6738">
        <v>36</v>
      </c>
    </row>
    <row r="6739" spans="1:21" hidden="1" x14ac:dyDescent="0.3">
      <c r="A6739">
        <v>23628</v>
      </c>
      <c r="C6739" t="s">
        <v>9159</v>
      </c>
      <c r="D6739" t="s">
        <v>91</v>
      </c>
      <c r="E6739" t="s">
        <v>22</v>
      </c>
      <c r="F6739" t="s">
        <v>9160</v>
      </c>
      <c r="G6739" t="s">
        <v>19138</v>
      </c>
      <c r="J6739" t="s">
        <v>19139</v>
      </c>
      <c r="M6739" s="1">
        <v>400</v>
      </c>
      <c r="N6739" t="s">
        <v>9754</v>
      </c>
      <c r="R6739" t="e">
        <f>VLOOKUP(P6739,Sheet1!$C$2:$D$44,2,FALSE)</f>
        <v>#N/A</v>
      </c>
      <c r="S6739" t="s">
        <v>28</v>
      </c>
      <c r="T6739">
        <v>2</v>
      </c>
      <c r="U6739">
        <v>49</v>
      </c>
    </row>
    <row r="6740" spans="1:21" hidden="1" x14ac:dyDescent="0.3">
      <c r="A6740">
        <v>23629</v>
      </c>
      <c r="C6740" t="s">
        <v>19140</v>
      </c>
      <c r="D6740" t="s">
        <v>19141</v>
      </c>
      <c r="E6740" t="s">
        <v>10378</v>
      </c>
      <c r="F6740" t="s">
        <v>19142</v>
      </c>
      <c r="G6740" t="s">
        <v>19143</v>
      </c>
      <c r="H6740" t="s">
        <v>437</v>
      </c>
      <c r="I6740" t="s">
        <v>19144</v>
      </c>
      <c r="J6740" t="s">
        <v>19145</v>
      </c>
      <c r="M6740" s="1">
        <v>2664</v>
      </c>
      <c r="N6740" t="s">
        <v>19146</v>
      </c>
      <c r="R6740" t="e">
        <f>VLOOKUP(P6740,Sheet1!$C$2:$D$44,2,FALSE)</f>
        <v>#N/A</v>
      </c>
      <c r="S6740" t="s">
        <v>28</v>
      </c>
      <c r="T6740">
        <v>8</v>
      </c>
      <c r="U6740">
        <v>19</v>
      </c>
    </row>
    <row r="6741" spans="1:21" hidden="1" x14ac:dyDescent="0.3">
      <c r="A6741">
        <v>23630</v>
      </c>
      <c r="C6741" t="s">
        <v>36</v>
      </c>
      <c r="D6741" t="s">
        <v>6471</v>
      </c>
      <c r="E6741" t="s">
        <v>22</v>
      </c>
      <c r="F6741" t="s">
        <v>2724</v>
      </c>
      <c r="G6741" t="s">
        <v>2419</v>
      </c>
      <c r="I6741" t="s">
        <v>19147</v>
      </c>
      <c r="J6741" t="s">
        <v>19148</v>
      </c>
      <c r="M6741" s="1">
        <v>471</v>
      </c>
      <c r="N6741" t="s">
        <v>42</v>
      </c>
      <c r="R6741" t="e">
        <f>VLOOKUP(P6741,Sheet1!$C$2:$D$44,2,FALSE)</f>
        <v>#N/A</v>
      </c>
      <c r="S6741" t="s">
        <v>28</v>
      </c>
      <c r="T6741">
        <v>2</v>
      </c>
      <c r="U6741">
        <v>70</v>
      </c>
    </row>
    <row r="6742" spans="1:21" hidden="1" x14ac:dyDescent="0.3">
      <c r="A6742">
        <v>23632</v>
      </c>
      <c r="C6742" t="s">
        <v>19149</v>
      </c>
      <c r="D6742" t="s">
        <v>287</v>
      </c>
      <c r="E6742" t="s">
        <v>22</v>
      </c>
      <c r="F6742" t="s">
        <v>19150</v>
      </c>
      <c r="G6742" t="s">
        <v>19151</v>
      </c>
      <c r="H6742" t="s">
        <v>160</v>
      </c>
      <c r="I6742" t="s">
        <v>19152</v>
      </c>
      <c r="J6742" t="s">
        <v>19153</v>
      </c>
      <c r="M6742" t="s">
        <v>17490</v>
      </c>
      <c r="N6742" t="s">
        <v>19154</v>
      </c>
      <c r="R6742" t="e">
        <f>VLOOKUP(P6742,Sheet1!$C$2:$D$44,2,FALSE)</f>
        <v>#N/A</v>
      </c>
      <c r="S6742" t="s">
        <v>28</v>
      </c>
      <c r="T6742">
        <v>8</v>
      </c>
      <c r="U6742">
        <v>15</v>
      </c>
    </row>
    <row r="6743" spans="1:21" hidden="1" x14ac:dyDescent="0.3">
      <c r="A6743">
        <v>23633</v>
      </c>
      <c r="C6743" t="s">
        <v>19155</v>
      </c>
      <c r="D6743" t="s">
        <v>12834</v>
      </c>
      <c r="E6743" t="s">
        <v>22</v>
      </c>
      <c r="F6743" t="s">
        <v>19156</v>
      </c>
      <c r="G6743" t="s">
        <v>18296</v>
      </c>
      <c r="H6743" t="s">
        <v>160</v>
      </c>
      <c r="I6743" t="s">
        <v>19157</v>
      </c>
      <c r="J6743" t="s">
        <v>19158</v>
      </c>
      <c r="M6743" t="s">
        <v>19159</v>
      </c>
      <c r="N6743" t="s">
        <v>19160</v>
      </c>
      <c r="R6743" t="e">
        <f>VLOOKUP(P6743,Sheet1!$C$2:$D$44,2,FALSE)</f>
        <v>#N/A</v>
      </c>
      <c r="S6743" t="s">
        <v>28</v>
      </c>
      <c r="T6743">
        <v>4</v>
      </c>
      <c r="U6743">
        <v>25</v>
      </c>
    </row>
    <row r="6744" spans="1:21" hidden="1" x14ac:dyDescent="0.3">
      <c r="A6744">
        <v>23634</v>
      </c>
      <c r="C6744" t="s">
        <v>12859</v>
      </c>
      <c r="D6744" t="s">
        <v>9299</v>
      </c>
      <c r="E6744" t="s">
        <v>1806</v>
      </c>
      <c r="F6744" t="s">
        <v>19161</v>
      </c>
      <c r="G6744" t="s">
        <v>8412</v>
      </c>
      <c r="H6744" t="s">
        <v>19162</v>
      </c>
      <c r="I6744" t="s">
        <v>19163</v>
      </c>
      <c r="J6744" t="s">
        <v>19164</v>
      </c>
      <c r="M6744" t="s">
        <v>19165</v>
      </c>
      <c r="N6744" t="s">
        <v>12863</v>
      </c>
      <c r="R6744" t="e">
        <f>VLOOKUP(P6744,Sheet1!$C$2:$D$44,2,FALSE)</f>
        <v>#N/A</v>
      </c>
      <c r="S6744" t="s">
        <v>28</v>
      </c>
      <c r="T6744">
        <v>4</v>
      </c>
      <c r="U6744">
        <v>33</v>
      </c>
    </row>
    <row r="6745" spans="1:21" hidden="1" x14ac:dyDescent="0.3">
      <c r="A6745">
        <v>23635</v>
      </c>
      <c r="C6745" t="s">
        <v>19166</v>
      </c>
      <c r="D6745" t="s">
        <v>19167</v>
      </c>
      <c r="E6745" t="s">
        <v>4763</v>
      </c>
      <c r="F6745" t="s">
        <v>19168</v>
      </c>
      <c r="G6745" t="s">
        <v>19169</v>
      </c>
      <c r="H6745" t="s">
        <v>437</v>
      </c>
      <c r="I6745" t="s">
        <v>19170</v>
      </c>
      <c r="J6745" t="s">
        <v>19171</v>
      </c>
      <c r="M6745" s="1">
        <v>2459</v>
      </c>
      <c r="N6745" t="s">
        <v>19172</v>
      </c>
      <c r="R6745" t="e">
        <f>VLOOKUP(P6745,Sheet1!$C$2:$D$44,2,FALSE)</f>
        <v>#N/A</v>
      </c>
      <c r="S6745" t="s">
        <v>28</v>
      </c>
      <c r="T6745">
        <v>16</v>
      </c>
      <c r="U6745">
        <v>24</v>
      </c>
    </row>
    <row r="6746" spans="1:21" hidden="1" x14ac:dyDescent="0.3">
      <c r="A6746">
        <v>23636</v>
      </c>
      <c r="C6746" t="s">
        <v>11665</v>
      </c>
      <c r="D6746" t="s">
        <v>19173</v>
      </c>
      <c r="E6746" t="s">
        <v>22</v>
      </c>
      <c r="F6746" t="s">
        <v>19174</v>
      </c>
      <c r="G6746" t="s">
        <v>4102</v>
      </c>
      <c r="J6746" t="s">
        <v>19175</v>
      </c>
      <c r="M6746" s="1">
        <v>2146</v>
      </c>
      <c r="N6746" t="s">
        <v>11670</v>
      </c>
      <c r="R6746" t="e">
        <f>VLOOKUP(P6746,Sheet1!$C$2:$D$44,2,FALSE)</f>
        <v>#N/A</v>
      </c>
      <c r="S6746" t="s">
        <v>28</v>
      </c>
      <c r="T6746">
        <v>2</v>
      </c>
      <c r="U6746">
        <v>26</v>
      </c>
    </row>
    <row r="6747" spans="1:21" hidden="1" x14ac:dyDescent="0.3">
      <c r="A6747">
        <v>23637</v>
      </c>
      <c r="C6747" t="s">
        <v>19176</v>
      </c>
      <c r="D6747" t="s">
        <v>19177</v>
      </c>
      <c r="E6747" t="s">
        <v>240</v>
      </c>
      <c r="F6747" t="s">
        <v>19178</v>
      </c>
      <c r="G6747" t="s">
        <v>13573</v>
      </c>
      <c r="H6747" t="s">
        <v>437</v>
      </c>
      <c r="I6747" t="s">
        <v>19179</v>
      </c>
      <c r="J6747" t="s">
        <v>19180</v>
      </c>
      <c r="M6747" t="s">
        <v>19181</v>
      </c>
      <c r="N6747" t="s">
        <v>19182</v>
      </c>
      <c r="R6747" t="e">
        <f>VLOOKUP(P6747,Sheet1!$C$2:$D$44,2,FALSE)</f>
        <v>#N/A</v>
      </c>
      <c r="S6747" t="s">
        <v>28</v>
      </c>
      <c r="T6747">
        <v>4</v>
      </c>
      <c r="U6747">
        <v>24</v>
      </c>
    </row>
    <row r="6748" spans="1:21" hidden="1" x14ac:dyDescent="0.3">
      <c r="A6748">
        <v>23638</v>
      </c>
      <c r="C6748" t="s">
        <v>36</v>
      </c>
      <c r="D6748" t="s">
        <v>70</v>
      </c>
      <c r="E6748" t="s">
        <v>22</v>
      </c>
      <c r="F6748" t="s">
        <v>9972</v>
      </c>
      <c r="G6748" t="s">
        <v>2419</v>
      </c>
      <c r="I6748" t="s">
        <v>19183</v>
      </c>
      <c r="J6748" t="s">
        <v>19184</v>
      </c>
      <c r="M6748" s="1">
        <v>460</v>
      </c>
      <c r="N6748" t="s">
        <v>42</v>
      </c>
      <c r="R6748" t="e">
        <f>VLOOKUP(P6748,Sheet1!$C$2:$D$44,2,FALSE)</f>
        <v>#N/A</v>
      </c>
      <c r="S6748" t="s">
        <v>28</v>
      </c>
      <c r="T6748">
        <v>2</v>
      </c>
      <c r="U6748">
        <v>82</v>
      </c>
    </row>
    <row r="6749" spans="1:21" hidden="1" x14ac:dyDescent="0.3">
      <c r="A6749">
        <v>23639</v>
      </c>
      <c r="C6749" t="s">
        <v>5797</v>
      </c>
      <c r="D6749" t="s">
        <v>503</v>
      </c>
      <c r="E6749" t="s">
        <v>22</v>
      </c>
      <c r="F6749" t="s">
        <v>19185</v>
      </c>
      <c r="G6749" t="s">
        <v>19186</v>
      </c>
      <c r="I6749" t="s">
        <v>19187</v>
      </c>
      <c r="J6749" t="s">
        <v>19188</v>
      </c>
      <c r="M6749" s="1">
        <v>23</v>
      </c>
      <c r="N6749" t="s">
        <v>5802</v>
      </c>
      <c r="P6749" t="s">
        <v>63</v>
      </c>
      <c r="Q6749" t="s">
        <v>64</v>
      </c>
      <c r="R6749" t="str">
        <f>VLOOKUP(P6749,Sheet1!$C$2:$D$44,2,FALSE)</f>
        <v>$</v>
      </c>
      <c r="S6749" t="s">
        <v>28</v>
      </c>
      <c r="T6749">
        <v>4</v>
      </c>
      <c r="U6749">
        <v>299</v>
      </c>
    </row>
    <row r="6750" spans="1:21" hidden="1" x14ac:dyDescent="0.3">
      <c r="A6750">
        <v>23640</v>
      </c>
      <c r="C6750" t="s">
        <v>19189</v>
      </c>
      <c r="D6750" t="s">
        <v>496</v>
      </c>
      <c r="E6750" t="s">
        <v>288</v>
      </c>
      <c r="F6750" t="s">
        <v>19190</v>
      </c>
      <c r="G6750" t="s">
        <v>19191</v>
      </c>
      <c r="H6750" t="s">
        <v>19192</v>
      </c>
      <c r="I6750" t="s">
        <v>2264</v>
      </c>
      <c r="J6750" t="s">
        <v>19193</v>
      </c>
      <c r="M6750" t="s">
        <v>19194</v>
      </c>
      <c r="N6750" t="s">
        <v>19195</v>
      </c>
      <c r="R6750" t="e">
        <f>VLOOKUP(P6750,Sheet1!$C$2:$D$44,2,FALSE)</f>
        <v>#N/A</v>
      </c>
      <c r="S6750" t="s">
        <v>28</v>
      </c>
      <c r="T6750">
        <v>2</v>
      </c>
      <c r="U6750">
        <v>26</v>
      </c>
    </row>
    <row r="6751" spans="1:21" hidden="1" x14ac:dyDescent="0.3">
      <c r="A6751">
        <v>23641</v>
      </c>
      <c r="C6751" t="s">
        <v>2345</v>
      </c>
      <c r="D6751" t="s">
        <v>5368</v>
      </c>
      <c r="E6751" t="s">
        <v>22</v>
      </c>
      <c r="F6751" t="s">
        <v>2346</v>
      </c>
      <c r="G6751" t="s">
        <v>19196</v>
      </c>
      <c r="J6751" t="s">
        <v>19197</v>
      </c>
      <c r="M6751" s="1">
        <v>2098</v>
      </c>
      <c r="N6751" t="s">
        <v>2350</v>
      </c>
      <c r="R6751" t="e">
        <f>VLOOKUP(P6751,Sheet1!$C$2:$D$44,2,FALSE)</f>
        <v>#N/A</v>
      </c>
      <c r="S6751" t="s">
        <v>28</v>
      </c>
      <c r="T6751">
        <v>2</v>
      </c>
      <c r="U6751">
        <v>39</v>
      </c>
    </row>
    <row r="6752" spans="1:21" hidden="1" x14ac:dyDescent="0.3">
      <c r="A6752">
        <v>23643</v>
      </c>
      <c r="C6752" t="s">
        <v>19198</v>
      </c>
      <c r="D6752" t="s">
        <v>3364</v>
      </c>
      <c r="E6752" t="s">
        <v>22</v>
      </c>
      <c r="F6752" t="s">
        <v>19199</v>
      </c>
      <c r="G6752" t="s">
        <v>19200</v>
      </c>
      <c r="I6752" t="s">
        <v>19201</v>
      </c>
      <c r="J6752" t="s">
        <v>19202</v>
      </c>
      <c r="M6752" t="s">
        <v>19203</v>
      </c>
      <c r="N6752" t="s">
        <v>19204</v>
      </c>
      <c r="R6752" t="e">
        <f>VLOOKUP(P6752,Sheet1!$C$2:$D$44,2,FALSE)</f>
        <v>#N/A</v>
      </c>
      <c r="S6752" t="s">
        <v>28</v>
      </c>
      <c r="T6752">
        <v>2</v>
      </c>
      <c r="U6752">
        <v>7</v>
      </c>
    </row>
    <row r="6753" spans="1:21" hidden="1" x14ac:dyDescent="0.3">
      <c r="A6753">
        <v>23644</v>
      </c>
      <c r="C6753" t="s">
        <v>19205</v>
      </c>
      <c r="D6753" t="s">
        <v>10711</v>
      </c>
      <c r="E6753" t="s">
        <v>22</v>
      </c>
      <c r="F6753" t="s">
        <v>19206</v>
      </c>
      <c r="G6753" t="s">
        <v>9087</v>
      </c>
      <c r="H6753" t="s">
        <v>233</v>
      </c>
      <c r="I6753" t="s">
        <v>19207</v>
      </c>
      <c r="J6753" t="s">
        <v>19208</v>
      </c>
      <c r="M6753" s="1">
        <v>36</v>
      </c>
      <c r="N6753" t="s">
        <v>19209</v>
      </c>
      <c r="P6753" t="s">
        <v>63</v>
      </c>
      <c r="Q6753" t="s">
        <v>64</v>
      </c>
      <c r="R6753" t="str">
        <f>VLOOKUP(P6753,Sheet1!$C$2:$D$44,2,FALSE)</f>
        <v>$</v>
      </c>
      <c r="S6753" t="s">
        <v>28</v>
      </c>
      <c r="T6753">
        <v>4</v>
      </c>
      <c r="U6753">
        <v>280</v>
      </c>
    </row>
    <row r="6754" spans="1:21" hidden="1" x14ac:dyDescent="0.3">
      <c r="A6754">
        <v>23645</v>
      </c>
      <c r="C6754" t="s">
        <v>1540</v>
      </c>
      <c r="D6754" t="s">
        <v>91</v>
      </c>
      <c r="E6754" t="s">
        <v>1646</v>
      </c>
      <c r="F6754" t="s">
        <v>9365</v>
      </c>
      <c r="G6754" t="s">
        <v>19210</v>
      </c>
      <c r="J6754" t="s">
        <v>19211</v>
      </c>
      <c r="M6754" s="1">
        <v>434</v>
      </c>
      <c r="N6754" t="s">
        <v>1544</v>
      </c>
      <c r="R6754" t="e">
        <f>VLOOKUP(P6754,Sheet1!$C$2:$D$44,2,FALSE)</f>
        <v>#N/A</v>
      </c>
      <c r="S6754" t="s">
        <v>28</v>
      </c>
      <c r="T6754">
        <v>4</v>
      </c>
      <c r="U6754">
        <v>52</v>
      </c>
    </row>
    <row r="6755" spans="1:21" hidden="1" x14ac:dyDescent="0.3">
      <c r="A6755">
        <v>23646</v>
      </c>
      <c r="C6755" t="s">
        <v>19212</v>
      </c>
      <c r="D6755" t="s">
        <v>9068</v>
      </c>
      <c r="E6755" t="s">
        <v>22</v>
      </c>
      <c r="F6755" t="s">
        <v>19213</v>
      </c>
      <c r="G6755" t="s">
        <v>19214</v>
      </c>
      <c r="I6755" t="s">
        <v>19215</v>
      </c>
      <c r="J6755" t="s">
        <v>19216</v>
      </c>
      <c r="M6755" t="s">
        <v>19217</v>
      </c>
      <c r="N6755" t="s">
        <v>19218</v>
      </c>
      <c r="R6755" t="e">
        <f>VLOOKUP(P6755,Sheet1!$C$2:$D$44,2,FALSE)</f>
        <v>#N/A</v>
      </c>
      <c r="S6755" t="s">
        <v>28</v>
      </c>
      <c r="T6755">
        <v>2</v>
      </c>
      <c r="U6755">
        <v>13</v>
      </c>
    </row>
    <row r="6756" spans="1:21" hidden="1" x14ac:dyDescent="0.3">
      <c r="A6756">
        <v>23647</v>
      </c>
      <c r="C6756" t="s">
        <v>19219</v>
      </c>
      <c r="D6756" t="s">
        <v>13078</v>
      </c>
      <c r="E6756" t="s">
        <v>19220</v>
      </c>
      <c r="F6756" t="s">
        <v>19221</v>
      </c>
      <c r="G6756" t="s">
        <v>19222</v>
      </c>
      <c r="H6756" t="s">
        <v>160</v>
      </c>
      <c r="I6756" t="s">
        <v>19223</v>
      </c>
      <c r="J6756" t="s">
        <v>19224</v>
      </c>
      <c r="M6756" s="1">
        <v>2388</v>
      </c>
      <c r="N6756" t="s">
        <v>14380</v>
      </c>
      <c r="P6756" t="s">
        <v>281</v>
      </c>
      <c r="Q6756" t="s">
        <v>282</v>
      </c>
      <c r="R6756" t="str">
        <f>VLOOKUP(P6756,Sheet1!$C$2:$D$44,2,FALSE)</f>
        <v>FF</v>
      </c>
      <c r="S6756" t="s">
        <v>28</v>
      </c>
      <c r="T6756">
        <v>4</v>
      </c>
      <c r="U6756">
        <v>44</v>
      </c>
    </row>
    <row r="6757" spans="1:21" hidden="1" x14ac:dyDescent="0.3">
      <c r="A6757">
        <v>23648</v>
      </c>
      <c r="C6757" t="s">
        <v>2404</v>
      </c>
      <c r="D6757" t="s">
        <v>21</v>
      </c>
      <c r="E6757" t="s">
        <v>22</v>
      </c>
      <c r="F6757" t="s">
        <v>15151</v>
      </c>
      <c r="G6757" t="s">
        <v>14966</v>
      </c>
      <c r="I6757" t="s">
        <v>15152</v>
      </c>
      <c r="J6757" t="s">
        <v>19225</v>
      </c>
      <c r="M6757" t="s">
        <v>19226</v>
      </c>
      <c r="N6757" t="s">
        <v>2410</v>
      </c>
      <c r="R6757" t="e">
        <f>VLOOKUP(P6757,Sheet1!$C$2:$D$44,2,FALSE)</f>
        <v>#N/A</v>
      </c>
      <c r="S6757" t="s">
        <v>28</v>
      </c>
      <c r="T6757">
        <v>2</v>
      </c>
      <c r="U6757">
        <v>33</v>
      </c>
    </row>
    <row r="6758" spans="1:21" hidden="1" x14ac:dyDescent="0.3">
      <c r="A6758">
        <v>23650</v>
      </c>
      <c r="C6758" t="s">
        <v>19227</v>
      </c>
      <c r="D6758" t="s">
        <v>287</v>
      </c>
      <c r="E6758" t="s">
        <v>19228</v>
      </c>
      <c r="F6758" t="s">
        <v>19229</v>
      </c>
      <c r="G6758" t="s">
        <v>19230</v>
      </c>
      <c r="H6758" t="s">
        <v>160</v>
      </c>
      <c r="I6758" t="s">
        <v>19231</v>
      </c>
      <c r="J6758" t="s">
        <v>19232</v>
      </c>
      <c r="M6758" t="s">
        <v>15363</v>
      </c>
      <c r="N6758" t="s">
        <v>19233</v>
      </c>
      <c r="R6758" t="e">
        <f>VLOOKUP(P6758,Sheet1!$C$2:$D$44,2,FALSE)</f>
        <v>#N/A</v>
      </c>
      <c r="S6758" t="s">
        <v>28</v>
      </c>
      <c r="T6758">
        <v>4</v>
      </c>
      <c r="U6758">
        <v>44</v>
      </c>
    </row>
    <row r="6759" spans="1:21" hidden="1" x14ac:dyDescent="0.3">
      <c r="A6759">
        <v>23651</v>
      </c>
      <c r="C6759" t="s">
        <v>19234</v>
      </c>
      <c r="D6759" t="s">
        <v>856</v>
      </c>
      <c r="E6759" t="s">
        <v>22</v>
      </c>
      <c r="F6759" t="s">
        <v>19235</v>
      </c>
      <c r="G6759" t="s">
        <v>19236</v>
      </c>
      <c r="I6759" t="s">
        <v>19237</v>
      </c>
      <c r="J6759" t="s">
        <v>19238</v>
      </c>
      <c r="M6759" t="s">
        <v>19239</v>
      </c>
      <c r="N6759" t="s">
        <v>19240</v>
      </c>
      <c r="P6759" t="s">
        <v>63</v>
      </c>
      <c r="Q6759" t="s">
        <v>64</v>
      </c>
      <c r="R6759" t="str">
        <f>VLOOKUP(P6759,Sheet1!$C$2:$D$44,2,FALSE)</f>
        <v>$</v>
      </c>
      <c r="S6759" t="s">
        <v>28</v>
      </c>
      <c r="T6759">
        <v>4</v>
      </c>
      <c r="U6759">
        <v>101</v>
      </c>
    </row>
    <row r="6760" spans="1:21" hidden="1" x14ac:dyDescent="0.3">
      <c r="A6760">
        <v>23653</v>
      </c>
      <c r="C6760" t="s">
        <v>36</v>
      </c>
      <c r="D6760" t="s">
        <v>21</v>
      </c>
      <c r="E6760" t="s">
        <v>22</v>
      </c>
      <c r="F6760" t="s">
        <v>12851</v>
      </c>
      <c r="G6760" t="s">
        <v>17929</v>
      </c>
      <c r="H6760" t="s">
        <v>233</v>
      </c>
      <c r="I6760" t="s">
        <v>17930</v>
      </c>
      <c r="J6760" t="s">
        <v>19241</v>
      </c>
      <c r="M6760" t="s">
        <v>13776</v>
      </c>
      <c r="N6760" t="s">
        <v>42</v>
      </c>
      <c r="R6760" t="e">
        <f>VLOOKUP(P6760,Sheet1!$C$2:$D$44,2,FALSE)</f>
        <v>#N/A</v>
      </c>
      <c r="S6760" t="s">
        <v>28</v>
      </c>
      <c r="T6760">
        <v>2</v>
      </c>
      <c r="U6760">
        <v>72</v>
      </c>
    </row>
    <row r="6761" spans="1:21" hidden="1" x14ac:dyDescent="0.3">
      <c r="A6761">
        <v>23654</v>
      </c>
      <c r="C6761" t="s">
        <v>19242</v>
      </c>
      <c r="D6761" t="s">
        <v>19243</v>
      </c>
      <c r="E6761" t="s">
        <v>376</v>
      </c>
      <c r="F6761" t="s">
        <v>19244</v>
      </c>
      <c r="G6761" t="s">
        <v>19245</v>
      </c>
      <c r="H6761" t="s">
        <v>160</v>
      </c>
      <c r="I6761" t="s">
        <v>19246</v>
      </c>
      <c r="J6761" t="s">
        <v>19247</v>
      </c>
      <c r="M6761" s="1">
        <v>2223</v>
      </c>
      <c r="N6761" t="s">
        <v>19248</v>
      </c>
      <c r="R6761" t="e">
        <f>VLOOKUP(P6761,Sheet1!$C$2:$D$44,2,FALSE)</f>
        <v>#N/A</v>
      </c>
      <c r="S6761" t="s">
        <v>28</v>
      </c>
      <c r="T6761">
        <v>16</v>
      </c>
      <c r="U6761">
        <v>21</v>
      </c>
    </row>
    <row r="6762" spans="1:21" hidden="1" x14ac:dyDescent="0.3">
      <c r="A6762">
        <v>23655</v>
      </c>
      <c r="C6762" t="s">
        <v>19249</v>
      </c>
      <c r="D6762" t="s">
        <v>287</v>
      </c>
      <c r="E6762" t="s">
        <v>376</v>
      </c>
      <c r="F6762" t="s">
        <v>19250</v>
      </c>
      <c r="G6762" t="s">
        <v>12984</v>
      </c>
      <c r="H6762" t="s">
        <v>437</v>
      </c>
      <c r="I6762" t="s">
        <v>19251</v>
      </c>
      <c r="J6762" t="s">
        <v>19252</v>
      </c>
      <c r="M6762" s="1">
        <v>2722</v>
      </c>
      <c r="N6762" t="s">
        <v>19253</v>
      </c>
      <c r="R6762" t="e">
        <f>VLOOKUP(P6762,Sheet1!$C$2:$D$44,2,FALSE)</f>
        <v>#N/A</v>
      </c>
      <c r="S6762" t="s">
        <v>28</v>
      </c>
      <c r="T6762">
        <v>12</v>
      </c>
      <c r="U6762">
        <v>21</v>
      </c>
    </row>
    <row r="6763" spans="1:21" hidden="1" x14ac:dyDescent="0.3">
      <c r="A6763">
        <v>23656</v>
      </c>
      <c r="C6763" t="s">
        <v>11627</v>
      </c>
      <c r="D6763" t="s">
        <v>19254</v>
      </c>
      <c r="F6763" t="s">
        <v>92</v>
      </c>
      <c r="G6763" t="s">
        <v>13968</v>
      </c>
      <c r="I6763" t="s">
        <v>19255</v>
      </c>
      <c r="J6763" t="s">
        <v>19256</v>
      </c>
      <c r="M6763" t="s">
        <v>19257</v>
      </c>
      <c r="N6763" t="s">
        <v>11631</v>
      </c>
      <c r="R6763" t="e">
        <f>VLOOKUP(P6763,Sheet1!$C$2:$D$44,2,FALSE)</f>
        <v>#N/A</v>
      </c>
      <c r="S6763" t="s">
        <v>28</v>
      </c>
      <c r="T6763">
        <v>2</v>
      </c>
      <c r="U6763">
        <v>11</v>
      </c>
    </row>
    <row r="6764" spans="1:21" hidden="1" x14ac:dyDescent="0.3">
      <c r="A6764">
        <v>23657</v>
      </c>
      <c r="C6764" t="s">
        <v>357</v>
      </c>
      <c r="D6764" t="s">
        <v>14563</v>
      </c>
      <c r="E6764" t="s">
        <v>1585</v>
      </c>
      <c r="F6764" t="s">
        <v>9231</v>
      </c>
      <c r="G6764" t="s">
        <v>14564</v>
      </c>
      <c r="I6764" t="s">
        <v>15014</v>
      </c>
      <c r="J6764" t="s">
        <v>19258</v>
      </c>
      <c r="M6764" s="1">
        <v>2395</v>
      </c>
      <c r="N6764" t="s">
        <v>363</v>
      </c>
      <c r="R6764" t="e">
        <f>VLOOKUP(P6764,Sheet1!$C$2:$D$44,2,FALSE)</f>
        <v>#N/A</v>
      </c>
      <c r="S6764" t="s">
        <v>28</v>
      </c>
      <c r="T6764">
        <v>2</v>
      </c>
      <c r="U6764">
        <v>22</v>
      </c>
    </row>
    <row r="6765" spans="1:21" hidden="1" x14ac:dyDescent="0.3">
      <c r="A6765">
        <v>23658</v>
      </c>
      <c r="C6765" t="s">
        <v>19259</v>
      </c>
      <c r="D6765" t="s">
        <v>91</v>
      </c>
      <c r="E6765" t="s">
        <v>240</v>
      </c>
      <c r="F6765" t="s">
        <v>19260</v>
      </c>
      <c r="G6765" t="s">
        <v>9931</v>
      </c>
      <c r="H6765" t="s">
        <v>437</v>
      </c>
      <c r="I6765" t="s">
        <v>9981</v>
      </c>
      <c r="J6765" t="s">
        <v>19261</v>
      </c>
      <c r="M6765" s="1">
        <v>2200</v>
      </c>
      <c r="N6765" t="s">
        <v>19262</v>
      </c>
      <c r="R6765" t="e">
        <f>VLOOKUP(P6765,Sheet1!$C$2:$D$44,2,FALSE)</f>
        <v>#N/A</v>
      </c>
      <c r="S6765" t="s">
        <v>28</v>
      </c>
      <c r="T6765">
        <v>2</v>
      </c>
      <c r="U6765">
        <v>12</v>
      </c>
    </row>
    <row r="6766" spans="1:21" hidden="1" x14ac:dyDescent="0.3">
      <c r="A6766">
        <v>23659</v>
      </c>
      <c r="C6766" t="s">
        <v>19263</v>
      </c>
      <c r="D6766" t="s">
        <v>19264</v>
      </c>
      <c r="E6766" t="s">
        <v>376</v>
      </c>
      <c r="F6766" t="s">
        <v>19265</v>
      </c>
      <c r="G6766" t="s">
        <v>19266</v>
      </c>
      <c r="H6766" t="s">
        <v>160</v>
      </c>
      <c r="I6766" t="s">
        <v>19267</v>
      </c>
      <c r="J6766" t="s">
        <v>19268</v>
      </c>
      <c r="M6766" s="1">
        <v>2455</v>
      </c>
      <c r="N6766" t="s">
        <v>19269</v>
      </c>
      <c r="R6766" t="e">
        <f>VLOOKUP(P6766,Sheet1!$C$2:$D$44,2,FALSE)</f>
        <v>#N/A</v>
      </c>
      <c r="S6766" t="s">
        <v>28</v>
      </c>
      <c r="T6766">
        <v>16</v>
      </c>
      <c r="U6766">
        <v>21</v>
      </c>
    </row>
    <row r="6767" spans="1:21" hidden="1" x14ac:dyDescent="0.3">
      <c r="A6767">
        <v>23660</v>
      </c>
      <c r="C6767" t="s">
        <v>751</v>
      </c>
      <c r="D6767" t="s">
        <v>21</v>
      </c>
      <c r="E6767" t="s">
        <v>22</v>
      </c>
      <c r="F6767" t="s">
        <v>751</v>
      </c>
      <c r="G6767" t="s">
        <v>752</v>
      </c>
      <c r="H6767" t="s">
        <v>233</v>
      </c>
      <c r="I6767" t="s">
        <v>19270</v>
      </c>
      <c r="J6767" t="s">
        <v>19271</v>
      </c>
      <c r="M6767" s="1">
        <v>40</v>
      </c>
      <c r="N6767" t="s">
        <v>252</v>
      </c>
      <c r="R6767" t="e">
        <f>VLOOKUP(P6767,Sheet1!$C$2:$D$44,2,FALSE)</f>
        <v>#N/A</v>
      </c>
      <c r="S6767" t="s">
        <v>28</v>
      </c>
      <c r="T6767">
        <v>2</v>
      </c>
      <c r="U6767">
        <v>27</v>
      </c>
    </row>
    <row r="6768" spans="1:21" hidden="1" x14ac:dyDescent="0.3">
      <c r="A6768">
        <v>23662</v>
      </c>
      <c r="C6768" t="s">
        <v>12991</v>
      </c>
      <c r="D6768" t="s">
        <v>496</v>
      </c>
      <c r="E6768" t="s">
        <v>22</v>
      </c>
      <c r="F6768" t="s">
        <v>19272</v>
      </c>
      <c r="G6768" t="s">
        <v>19273</v>
      </c>
      <c r="H6768" t="s">
        <v>160</v>
      </c>
      <c r="I6768" t="s">
        <v>19274</v>
      </c>
      <c r="J6768" t="s">
        <v>19275</v>
      </c>
      <c r="M6768" s="1">
        <v>2938</v>
      </c>
      <c r="N6768" t="s">
        <v>12996</v>
      </c>
      <c r="R6768" t="e">
        <f>VLOOKUP(P6768,Sheet1!$C$2:$D$44,2,FALSE)</f>
        <v>#N/A</v>
      </c>
      <c r="S6768" t="s">
        <v>28</v>
      </c>
      <c r="T6768">
        <v>8</v>
      </c>
      <c r="U6768">
        <v>20</v>
      </c>
    </row>
    <row r="6769" spans="1:21" hidden="1" x14ac:dyDescent="0.3">
      <c r="A6769">
        <v>23663</v>
      </c>
      <c r="C6769" t="s">
        <v>4863</v>
      </c>
      <c r="D6769" t="s">
        <v>119</v>
      </c>
      <c r="E6769" t="s">
        <v>22</v>
      </c>
      <c r="F6769" t="s">
        <v>2196</v>
      </c>
      <c r="G6769" t="s">
        <v>415</v>
      </c>
      <c r="I6769" t="s">
        <v>10916</v>
      </c>
      <c r="J6769" t="s">
        <v>19276</v>
      </c>
      <c r="M6769" s="1">
        <v>2245</v>
      </c>
      <c r="N6769" t="s">
        <v>4866</v>
      </c>
      <c r="P6769" t="s">
        <v>63</v>
      </c>
      <c r="Q6769" t="s">
        <v>64</v>
      </c>
      <c r="R6769" t="str">
        <f>VLOOKUP(P6769,Sheet1!$C$2:$D$44,2,FALSE)</f>
        <v>$</v>
      </c>
      <c r="S6769" t="s">
        <v>28</v>
      </c>
      <c r="T6769">
        <v>2</v>
      </c>
      <c r="U6769">
        <v>199</v>
      </c>
    </row>
    <row r="6770" spans="1:21" hidden="1" x14ac:dyDescent="0.3">
      <c r="A6770">
        <v>23665</v>
      </c>
      <c r="C6770" t="s">
        <v>3925</v>
      </c>
      <c r="D6770" t="s">
        <v>70</v>
      </c>
      <c r="E6770" t="s">
        <v>1646</v>
      </c>
      <c r="F6770" t="s">
        <v>11476</v>
      </c>
      <c r="G6770" t="s">
        <v>11477</v>
      </c>
      <c r="I6770" t="s">
        <v>11478</v>
      </c>
      <c r="J6770" t="s">
        <v>19277</v>
      </c>
      <c r="M6770" s="1">
        <v>2794</v>
      </c>
      <c r="N6770" t="s">
        <v>3930</v>
      </c>
      <c r="R6770" t="e">
        <f>VLOOKUP(P6770,Sheet1!$C$2:$D$44,2,FALSE)</f>
        <v>#N/A</v>
      </c>
      <c r="S6770" t="s">
        <v>28</v>
      </c>
      <c r="T6770">
        <v>2</v>
      </c>
      <c r="U6770">
        <v>116</v>
      </c>
    </row>
    <row r="6771" spans="1:21" hidden="1" x14ac:dyDescent="0.3">
      <c r="A6771">
        <v>23666</v>
      </c>
      <c r="C6771" t="s">
        <v>19278</v>
      </c>
      <c r="D6771" t="s">
        <v>19279</v>
      </c>
      <c r="E6771" t="s">
        <v>1806</v>
      </c>
      <c r="F6771" t="s">
        <v>19280</v>
      </c>
      <c r="G6771" t="s">
        <v>19281</v>
      </c>
      <c r="H6771" t="s">
        <v>19282</v>
      </c>
      <c r="I6771" t="s">
        <v>19283</v>
      </c>
      <c r="J6771" t="s">
        <v>19284</v>
      </c>
      <c r="M6771" t="s">
        <v>19285</v>
      </c>
      <c r="N6771" t="s">
        <v>19286</v>
      </c>
      <c r="R6771" t="e">
        <f>VLOOKUP(P6771,Sheet1!$C$2:$D$44,2,FALSE)</f>
        <v>#N/A</v>
      </c>
      <c r="S6771" t="s">
        <v>28</v>
      </c>
      <c r="T6771">
        <v>4</v>
      </c>
      <c r="U6771">
        <v>17</v>
      </c>
    </row>
    <row r="6772" spans="1:21" hidden="1" x14ac:dyDescent="0.3">
      <c r="A6772">
        <v>23667</v>
      </c>
      <c r="C6772" t="s">
        <v>6496</v>
      </c>
      <c r="D6772" t="s">
        <v>91</v>
      </c>
      <c r="E6772" t="s">
        <v>22</v>
      </c>
      <c r="F6772" t="s">
        <v>6497</v>
      </c>
      <c r="G6772" t="s">
        <v>6498</v>
      </c>
      <c r="I6772" t="s">
        <v>19287</v>
      </c>
      <c r="J6772" t="s">
        <v>19288</v>
      </c>
      <c r="M6772" s="1">
        <v>2582</v>
      </c>
      <c r="N6772" t="s">
        <v>10490</v>
      </c>
      <c r="R6772" t="e">
        <f>VLOOKUP(P6772,Sheet1!$C$2:$D$44,2,FALSE)</f>
        <v>#N/A</v>
      </c>
      <c r="S6772" t="s">
        <v>28</v>
      </c>
      <c r="T6772">
        <v>2</v>
      </c>
      <c r="U6772">
        <v>38</v>
      </c>
    </row>
    <row r="6773" spans="1:21" hidden="1" x14ac:dyDescent="0.3">
      <c r="A6773">
        <v>23668</v>
      </c>
      <c r="C6773" t="s">
        <v>2201</v>
      </c>
      <c r="D6773" t="s">
        <v>91</v>
      </c>
      <c r="E6773" t="s">
        <v>22</v>
      </c>
      <c r="F6773" t="s">
        <v>1627</v>
      </c>
      <c r="G6773" t="s">
        <v>19289</v>
      </c>
      <c r="I6773" t="s">
        <v>1143</v>
      </c>
      <c r="J6773" t="s">
        <v>19290</v>
      </c>
      <c r="M6773" s="1">
        <v>2142</v>
      </c>
      <c r="N6773" t="s">
        <v>2206</v>
      </c>
      <c r="P6773" t="s">
        <v>63</v>
      </c>
      <c r="Q6773" t="s">
        <v>64</v>
      </c>
      <c r="R6773" t="str">
        <f>VLOOKUP(P6773,Sheet1!$C$2:$D$44,2,FALSE)</f>
        <v>$</v>
      </c>
      <c r="S6773" t="s">
        <v>28</v>
      </c>
      <c r="T6773">
        <v>2</v>
      </c>
      <c r="U6773">
        <v>199</v>
      </c>
    </row>
    <row r="6774" spans="1:21" hidden="1" x14ac:dyDescent="0.3">
      <c r="A6774">
        <v>23669</v>
      </c>
      <c r="C6774" t="s">
        <v>19291</v>
      </c>
      <c r="D6774" t="s">
        <v>91</v>
      </c>
      <c r="E6774" t="s">
        <v>157</v>
      </c>
      <c r="F6774" t="s">
        <v>19292</v>
      </c>
      <c r="G6774" t="s">
        <v>19293</v>
      </c>
      <c r="I6774" t="s">
        <v>19294</v>
      </c>
      <c r="J6774" t="s">
        <v>19295</v>
      </c>
      <c r="M6774" t="s">
        <v>19296</v>
      </c>
      <c r="N6774" t="s">
        <v>19297</v>
      </c>
      <c r="P6774" t="s">
        <v>63</v>
      </c>
      <c r="Q6774" t="s">
        <v>64</v>
      </c>
      <c r="R6774" t="str">
        <f>VLOOKUP(P6774,Sheet1!$C$2:$D$44,2,FALSE)</f>
        <v>$</v>
      </c>
      <c r="S6774" t="s">
        <v>28</v>
      </c>
      <c r="T6774">
        <v>4</v>
      </c>
      <c r="U6774">
        <v>155</v>
      </c>
    </row>
    <row r="6775" spans="1:21" hidden="1" x14ac:dyDescent="0.3">
      <c r="A6775">
        <v>23671</v>
      </c>
      <c r="C6775" t="s">
        <v>9368</v>
      </c>
      <c r="D6775" t="s">
        <v>21</v>
      </c>
      <c r="E6775" t="s">
        <v>22</v>
      </c>
      <c r="F6775" t="s">
        <v>9369</v>
      </c>
      <c r="G6775" t="s">
        <v>12570</v>
      </c>
      <c r="I6775" t="s">
        <v>12949</v>
      </c>
      <c r="J6775" t="s">
        <v>19298</v>
      </c>
      <c r="M6775" s="1">
        <v>428</v>
      </c>
      <c r="N6775" t="s">
        <v>9371</v>
      </c>
      <c r="R6775" t="e">
        <f>VLOOKUP(P6775,Sheet1!$C$2:$D$44,2,FALSE)</f>
        <v>#N/A</v>
      </c>
      <c r="S6775" t="s">
        <v>28</v>
      </c>
      <c r="T6775">
        <v>2</v>
      </c>
      <c r="U6775">
        <v>62</v>
      </c>
    </row>
    <row r="6776" spans="1:21" hidden="1" x14ac:dyDescent="0.3">
      <c r="A6776">
        <v>23674</v>
      </c>
      <c r="C6776" t="s">
        <v>19299</v>
      </c>
      <c r="D6776" t="s">
        <v>19300</v>
      </c>
      <c r="E6776" t="s">
        <v>185</v>
      </c>
      <c r="F6776" t="s">
        <v>19301</v>
      </c>
      <c r="G6776" t="s">
        <v>19302</v>
      </c>
      <c r="H6776" t="s">
        <v>437</v>
      </c>
      <c r="I6776" t="s">
        <v>19303</v>
      </c>
      <c r="J6776" t="s">
        <v>19304</v>
      </c>
      <c r="M6776" s="1">
        <v>2443</v>
      </c>
      <c r="N6776" t="s">
        <v>19305</v>
      </c>
      <c r="R6776" t="e">
        <f>VLOOKUP(P6776,Sheet1!$C$2:$D$44,2,FALSE)</f>
        <v>#N/A</v>
      </c>
      <c r="S6776" t="s">
        <v>28</v>
      </c>
      <c r="T6776">
        <v>4</v>
      </c>
      <c r="U6776">
        <v>26</v>
      </c>
    </row>
    <row r="6777" spans="1:21" hidden="1" x14ac:dyDescent="0.3">
      <c r="A6777">
        <v>23675</v>
      </c>
      <c r="C6777" t="s">
        <v>6148</v>
      </c>
      <c r="D6777" t="s">
        <v>21</v>
      </c>
      <c r="E6777" t="s">
        <v>22</v>
      </c>
      <c r="F6777" t="s">
        <v>18700</v>
      </c>
      <c r="G6777" t="s">
        <v>18701</v>
      </c>
      <c r="H6777" t="s">
        <v>233</v>
      </c>
      <c r="J6777" t="s">
        <v>19306</v>
      </c>
      <c r="M6777" s="1">
        <v>374</v>
      </c>
      <c r="N6777" t="s">
        <v>5957</v>
      </c>
      <c r="R6777" t="e">
        <f>VLOOKUP(P6777,Sheet1!$C$2:$D$44,2,FALSE)</f>
        <v>#N/A</v>
      </c>
      <c r="S6777" t="s">
        <v>28</v>
      </c>
      <c r="T6777">
        <v>2</v>
      </c>
      <c r="U6777">
        <v>39</v>
      </c>
    </row>
    <row r="6778" spans="1:21" hidden="1" x14ac:dyDescent="0.3">
      <c r="A6778">
        <v>23677</v>
      </c>
      <c r="C6778" t="s">
        <v>8931</v>
      </c>
      <c r="D6778" t="s">
        <v>19307</v>
      </c>
      <c r="E6778" t="s">
        <v>22</v>
      </c>
      <c r="F6778" t="s">
        <v>92</v>
      </c>
      <c r="G6778" t="s">
        <v>5799</v>
      </c>
      <c r="I6778" t="s">
        <v>8932</v>
      </c>
      <c r="J6778" t="s">
        <v>19308</v>
      </c>
      <c r="M6778" s="1">
        <v>2000</v>
      </c>
      <c r="N6778" t="s">
        <v>8934</v>
      </c>
      <c r="P6778" t="s">
        <v>63</v>
      </c>
      <c r="Q6778" t="s">
        <v>64</v>
      </c>
      <c r="R6778" t="str">
        <f>VLOOKUP(P6778,Sheet1!$C$2:$D$44,2,FALSE)</f>
        <v>$</v>
      </c>
      <c r="S6778" t="s">
        <v>28</v>
      </c>
      <c r="T6778">
        <v>2</v>
      </c>
      <c r="U6778">
        <v>184</v>
      </c>
    </row>
    <row r="6779" spans="1:21" hidden="1" x14ac:dyDescent="0.3">
      <c r="A6779">
        <v>23678</v>
      </c>
      <c r="C6779" t="s">
        <v>12443</v>
      </c>
      <c r="D6779" t="s">
        <v>21</v>
      </c>
      <c r="E6779" t="s">
        <v>22</v>
      </c>
      <c r="F6779" t="s">
        <v>248</v>
      </c>
      <c r="G6779" t="s">
        <v>13582</v>
      </c>
      <c r="H6779" t="s">
        <v>256</v>
      </c>
      <c r="J6779" t="s">
        <v>19309</v>
      </c>
      <c r="M6779" s="1">
        <v>2024</v>
      </c>
      <c r="N6779" t="s">
        <v>4677</v>
      </c>
      <c r="R6779" t="e">
        <f>VLOOKUP(P6779,Sheet1!$C$2:$D$44,2,FALSE)</f>
        <v>#N/A</v>
      </c>
      <c r="S6779" t="s">
        <v>28</v>
      </c>
      <c r="T6779">
        <v>2</v>
      </c>
      <c r="U6779">
        <v>24</v>
      </c>
    </row>
    <row r="6780" spans="1:21" hidden="1" x14ac:dyDescent="0.3">
      <c r="A6780">
        <v>23679</v>
      </c>
      <c r="C6780" t="s">
        <v>19310</v>
      </c>
      <c r="D6780" t="s">
        <v>19311</v>
      </c>
      <c r="E6780" t="s">
        <v>157</v>
      </c>
      <c r="F6780" t="s">
        <v>19312</v>
      </c>
      <c r="G6780" t="s">
        <v>12544</v>
      </c>
      <c r="H6780" t="s">
        <v>1519</v>
      </c>
      <c r="I6780" t="s">
        <v>19313</v>
      </c>
      <c r="J6780" t="s">
        <v>19314</v>
      </c>
      <c r="M6780" s="1">
        <v>2546</v>
      </c>
      <c r="N6780" t="s">
        <v>19315</v>
      </c>
      <c r="R6780" t="e">
        <f>VLOOKUP(P6780,Sheet1!$C$2:$D$44,2,FALSE)</f>
        <v>#N/A</v>
      </c>
      <c r="S6780" t="s">
        <v>28</v>
      </c>
      <c r="T6780">
        <v>8</v>
      </c>
      <c r="U6780">
        <v>18</v>
      </c>
    </row>
    <row r="6781" spans="1:21" hidden="1" x14ac:dyDescent="0.3">
      <c r="A6781">
        <v>23680</v>
      </c>
      <c r="C6781" t="s">
        <v>36</v>
      </c>
      <c r="D6781" t="s">
        <v>70</v>
      </c>
      <c r="E6781" t="s">
        <v>22</v>
      </c>
      <c r="F6781" t="s">
        <v>9972</v>
      </c>
      <c r="G6781" t="s">
        <v>2419</v>
      </c>
      <c r="I6781" t="s">
        <v>19316</v>
      </c>
      <c r="J6781" t="s">
        <v>19317</v>
      </c>
      <c r="M6781" s="1">
        <v>458</v>
      </c>
      <c r="N6781" t="s">
        <v>42</v>
      </c>
      <c r="R6781" t="e">
        <f>VLOOKUP(P6781,Sheet1!$C$2:$D$44,2,FALSE)</f>
        <v>#N/A</v>
      </c>
      <c r="S6781" t="s">
        <v>28</v>
      </c>
      <c r="T6781">
        <v>2</v>
      </c>
      <c r="U6781">
        <v>83</v>
      </c>
    </row>
    <row r="6782" spans="1:21" hidden="1" x14ac:dyDescent="0.3">
      <c r="A6782">
        <v>23681</v>
      </c>
      <c r="C6782" t="s">
        <v>13855</v>
      </c>
      <c r="D6782" t="s">
        <v>19318</v>
      </c>
      <c r="E6782" t="s">
        <v>1806</v>
      </c>
      <c r="F6782" t="s">
        <v>9154</v>
      </c>
      <c r="G6782" t="s">
        <v>19319</v>
      </c>
      <c r="H6782" t="s">
        <v>160</v>
      </c>
      <c r="I6782" t="s">
        <v>19320</v>
      </c>
      <c r="J6782" t="s">
        <v>19321</v>
      </c>
      <c r="M6782" s="1">
        <v>2576</v>
      </c>
      <c r="N6782" t="s">
        <v>13861</v>
      </c>
      <c r="R6782" t="e">
        <f>VLOOKUP(P6782,Sheet1!$C$2:$D$44,2,FALSE)</f>
        <v>#N/A</v>
      </c>
      <c r="S6782" t="s">
        <v>28</v>
      </c>
      <c r="T6782">
        <v>24</v>
      </c>
      <c r="U6782">
        <v>26</v>
      </c>
    </row>
    <row r="6783" spans="1:21" hidden="1" x14ac:dyDescent="0.3">
      <c r="A6783">
        <v>23682</v>
      </c>
      <c r="C6783" t="s">
        <v>19322</v>
      </c>
      <c r="D6783" t="s">
        <v>19323</v>
      </c>
      <c r="F6783" t="s">
        <v>19324</v>
      </c>
      <c r="G6783" t="s">
        <v>19325</v>
      </c>
      <c r="H6783" t="s">
        <v>160</v>
      </c>
      <c r="I6783" t="s">
        <v>19326</v>
      </c>
      <c r="J6783" t="s">
        <v>19327</v>
      </c>
      <c r="M6783" t="s">
        <v>19328</v>
      </c>
      <c r="N6783" t="s">
        <v>19329</v>
      </c>
      <c r="R6783" t="e">
        <f>VLOOKUP(P6783,Sheet1!$C$2:$D$44,2,FALSE)</f>
        <v>#N/A</v>
      </c>
      <c r="S6783" t="s">
        <v>28</v>
      </c>
      <c r="T6783">
        <v>8</v>
      </c>
      <c r="U6783">
        <v>16</v>
      </c>
    </row>
    <row r="6784" spans="1:21" hidden="1" x14ac:dyDescent="0.3">
      <c r="A6784">
        <v>23683</v>
      </c>
      <c r="C6784" t="s">
        <v>19330</v>
      </c>
      <c r="D6784" t="s">
        <v>319</v>
      </c>
      <c r="E6784" t="s">
        <v>22</v>
      </c>
      <c r="F6784" t="s">
        <v>19331</v>
      </c>
      <c r="G6784" t="s">
        <v>19332</v>
      </c>
      <c r="I6784" t="s">
        <v>4473</v>
      </c>
      <c r="J6784" t="s">
        <v>19333</v>
      </c>
      <c r="M6784" s="1">
        <v>2101</v>
      </c>
      <c r="N6784" t="s">
        <v>19334</v>
      </c>
      <c r="P6784" t="s">
        <v>2543</v>
      </c>
      <c r="Q6784" t="s">
        <v>2544</v>
      </c>
      <c r="R6784" t="str">
        <f>VLOOKUP(P6784,Sheet1!$C$2:$D$44,2,FALSE)</f>
        <v>DM</v>
      </c>
      <c r="S6784" t="s">
        <v>28</v>
      </c>
      <c r="T6784">
        <v>2</v>
      </c>
      <c r="U6784">
        <v>172</v>
      </c>
    </row>
    <row r="6785" spans="1:21" hidden="1" x14ac:dyDescent="0.3">
      <c r="A6785">
        <v>23685</v>
      </c>
      <c r="C6785" t="s">
        <v>19335</v>
      </c>
      <c r="D6785" t="s">
        <v>91</v>
      </c>
      <c r="E6785" t="s">
        <v>376</v>
      </c>
      <c r="F6785" t="s">
        <v>745</v>
      </c>
      <c r="G6785" t="s">
        <v>19336</v>
      </c>
      <c r="I6785" t="s">
        <v>19337</v>
      </c>
      <c r="J6785" t="s">
        <v>19338</v>
      </c>
      <c r="M6785" t="s">
        <v>19339</v>
      </c>
      <c r="N6785" t="s">
        <v>19340</v>
      </c>
      <c r="R6785" t="e">
        <f>VLOOKUP(P6785,Sheet1!$C$2:$D$44,2,FALSE)</f>
        <v>#N/A</v>
      </c>
      <c r="S6785" t="s">
        <v>28</v>
      </c>
      <c r="T6785">
        <v>4</v>
      </c>
      <c r="U6785">
        <v>17</v>
      </c>
    </row>
    <row r="6786" spans="1:21" hidden="1" x14ac:dyDescent="0.3">
      <c r="A6786">
        <v>23686</v>
      </c>
      <c r="C6786" t="s">
        <v>4599</v>
      </c>
      <c r="D6786" t="s">
        <v>214</v>
      </c>
      <c r="E6786" t="s">
        <v>22</v>
      </c>
      <c r="F6786" t="s">
        <v>12919</v>
      </c>
      <c r="G6786" t="s">
        <v>447</v>
      </c>
      <c r="J6786" t="s">
        <v>19341</v>
      </c>
      <c r="M6786" t="s">
        <v>19342</v>
      </c>
      <c r="N6786" t="s">
        <v>4603</v>
      </c>
      <c r="R6786" t="e">
        <f>VLOOKUP(P6786,Sheet1!$C$2:$D$44,2,FALSE)</f>
        <v>#N/A</v>
      </c>
      <c r="S6786" t="s">
        <v>28</v>
      </c>
      <c r="T6786">
        <v>2</v>
      </c>
      <c r="U6786">
        <v>34</v>
      </c>
    </row>
    <row r="6787" spans="1:21" hidden="1" x14ac:dyDescent="0.3">
      <c r="A6787">
        <v>23687</v>
      </c>
      <c r="C6787" t="s">
        <v>19343</v>
      </c>
      <c r="D6787" t="s">
        <v>5368</v>
      </c>
      <c r="E6787" t="s">
        <v>22</v>
      </c>
      <c r="F6787" t="s">
        <v>19344</v>
      </c>
      <c r="G6787" t="s">
        <v>19345</v>
      </c>
      <c r="I6787" t="s">
        <v>19346</v>
      </c>
      <c r="J6787" t="s">
        <v>19347</v>
      </c>
      <c r="M6787" s="1">
        <v>2598</v>
      </c>
      <c r="N6787" t="s">
        <v>19348</v>
      </c>
      <c r="P6787" t="s">
        <v>63</v>
      </c>
      <c r="Q6787" t="s">
        <v>64</v>
      </c>
      <c r="R6787" t="str">
        <f>VLOOKUP(P6787,Sheet1!$C$2:$D$44,2,FALSE)</f>
        <v>$</v>
      </c>
      <c r="S6787" t="s">
        <v>28</v>
      </c>
      <c r="T6787">
        <v>2</v>
      </c>
      <c r="U6787">
        <v>17</v>
      </c>
    </row>
    <row r="6788" spans="1:21" hidden="1" x14ac:dyDescent="0.3">
      <c r="A6788">
        <v>23688</v>
      </c>
      <c r="C6788" t="s">
        <v>2872</v>
      </c>
      <c r="D6788" t="s">
        <v>91</v>
      </c>
      <c r="E6788" t="s">
        <v>22</v>
      </c>
      <c r="F6788" t="s">
        <v>295</v>
      </c>
      <c r="G6788" t="s">
        <v>19349</v>
      </c>
      <c r="I6788" t="s">
        <v>19350</v>
      </c>
      <c r="J6788" t="s">
        <v>19351</v>
      </c>
      <c r="M6788" t="s">
        <v>19352</v>
      </c>
      <c r="N6788" t="s">
        <v>19353</v>
      </c>
      <c r="R6788" t="e">
        <f>VLOOKUP(P6788,Sheet1!$C$2:$D$44,2,FALSE)</f>
        <v>#N/A</v>
      </c>
      <c r="S6788" t="s">
        <v>28</v>
      </c>
      <c r="T6788">
        <v>2</v>
      </c>
      <c r="U6788">
        <v>18</v>
      </c>
    </row>
    <row r="6789" spans="1:21" hidden="1" x14ac:dyDescent="0.3">
      <c r="A6789">
        <v>23689</v>
      </c>
      <c r="C6789" t="s">
        <v>19354</v>
      </c>
      <c r="D6789" t="s">
        <v>19355</v>
      </c>
      <c r="E6789" t="s">
        <v>4763</v>
      </c>
      <c r="F6789" t="s">
        <v>19356</v>
      </c>
      <c r="G6789" t="s">
        <v>19357</v>
      </c>
      <c r="H6789" t="s">
        <v>437</v>
      </c>
      <c r="I6789" t="s">
        <v>1323</v>
      </c>
      <c r="J6789" t="s">
        <v>19358</v>
      </c>
      <c r="M6789" s="1">
        <v>2403</v>
      </c>
      <c r="N6789" t="s">
        <v>19359</v>
      </c>
      <c r="R6789" t="e">
        <f>VLOOKUP(P6789,Sheet1!$C$2:$D$44,2,FALSE)</f>
        <v>#N/A</v>
      </c>
      <c r="S6789" t="s">
        <v>28</v>
      </c>
      <c r="T6789">
        <v>2</v>
      </c>
      <c r="U6789">
        <v>12</v>
      </c>
    </row>
    <row r="6790" spans="1:21" hidden="1" x14ac:dyDescent="0.3">
      <c r="A6790">
        <v>23690</v>
      </c>
      <c r="C6790" t="s">
        <v>19360</v>
      </c>
      <c r="D6790" t="s">
        <v>4001</v>
      </c>
      <c r="E6790" t="s">
        <v>157</v>
      </c>
      <c r="F6790" t="s">
        <v>19361</v>
      </c>
      <c r="G6790" t="s">
        <v>19362</v>
      </c>
      <c r="H6790" t="s">
        <v>8950</v>
      </c>
      <c r="I6790" t="s">
        <v>19363</v>
      </c>
      <c r="J6790" t="s">
        <v>19364</v>
      </c>
      <c r="M6790" t="s">
        <v>19365</v>
      </c>
      <c r="N6790" t="s">
        <v>19366</v>
      </c>
      <c r="R6790" t="e">
        <f>VLOOKUP(P6790,Sheet1!$C$2:$D$44,2,FALSE)</f>
        <v>#N/A</v>
      </c>
      <c r="S6790" t="s">
        <v>28</v>
      </c>
      <c r="T6790">
        <v>4</v>
      </c>
      <c r="U6790">
        <v>18</v>
      </c>
    </row>
    <row r="6791" spans="1:21" hidden="1" x14ac:dyDescent="0.3">
      <c r="A6791">
        <v>23692</v>
      </c>
      <c r="C6791" t="s">
        <v>19367</v>
      </c>
      <c r="D6791" t="s">
        <v>19368</v>
      </c>
      <c r="F6791" t="s">
        <v>19369</v>
      </c>
      <c r="G6791" t="s">
        <v>19370</v>
      </c>
      <c r="H6791" t="s">
        <v>10767</v>
      </c>
      <c r="I6791" t="s">
        <v>19371</v>
      </c>
      <c r="J6791" t="s">
        <v>19372</v>
      </c>
      <c r="M6791" t="s">
        <v>19373</v>
      </c>
      <c r="N6791" t="s">
        <v>19374</v>
      </c>
      <c r="R6791" t="e">
        <f>VLOOKUP(P6791,Sheet1!$C$2:$D$44,2,FALSE)</f>
        <v>#N/A</v>
      </c>
      <c r="S6791" t="s">
        <v>28</v>
      </c>
      <c r="T6791">
        <v>2</v>
      </c>
      <c r="U6791">
        <v>22</v>
      </c>
    </row>
    <row r="6792" spans="1:21" hidden="1" x14ac:dyDescent="0.3">
      <c r="A6792">
        <v>23693</v>
      </c>
      <c r="C6792" t="s">
        <v>19375</v>
      </c>
      <c r="D6792" t="s">
        <v>19376</v>
      </c>
      <c r="E6792" t="s">
        <v>202</v>
      </c>
      <c r="F6792" t="s">
        <v>19377</v>
      </c>
      <c r="G6792" t="s">
        <v>19378</v>
      </c>
      <c r="H6792" t="s">
        <v>1382</v>
      </c>
      <c r="J6792" t="s">
        <v>19379</v>
      </c>
      <c r="M6792" t="s">
        <v>19380</v>
      </c>
      <c r="N6792" t="s">
        <v>11060</v>
      </c>
      <c r="R6792" t="e">
        <f>VLOOKUP(P6792,Sheet1!$C$2:$D$44,2,FALSE)</f>
        <v>#N/A</v>
      </c>
      <c r="S6792" t="s">
        <v>28</v>
      </c>
      <c r="T6792">
        <v>4</v>
      </c>
      <c r="U6792">
        <v>35</v>
      </c>
    </row>
    <row r="6793" spans="1:21" hidden="1" x14ac:dyDescent="0.3">
      <c r="A6793">
        <v>23695</v>
      </c>
      <c r="C6793" t="s">
        <v>12298</v>
      </c>
      <c r="D6793" t="s">
        <v>91</v>
      </c>
      <c r="E6793" t="s">
        <v>157</v>
      </c>
      <c r="F6793" t="s">
        <v>1773</v>
      </c>
      <c r="G6793" t="s">
        <v>11083</v>
      </c>
      <c r="I6793" t="s">
        <v>19381</v>
      </c>
      <c r="J6793" t="s">
        <v>19382</v>
      </c>
      <c r="M6793" t="s">
        <v>19383</v>
      </c>
      <c r="N6793" t="s">
        <v>5971</v>
      </c>
      <c r="R6793" t="e">
        <f>VLOOKUP(P6793,Sheet1!$C$2:$D$44,2,FALSE)</f>
        <v>#N/A</v>
      </c>
      <c r="S6793" t="s">
        <v>28</v>
      </c>
      <c r="T6793">
        <v>2</v>
      </c>
      <c r="U6793">
        <v>20</v>
      </c>
    </row>
    <row r="6794" spans="1:21" hidden="1" x14ac:dyDescent="0.3">
      <c r="A6794">
        <v>23696</v>
      </c>
      <c r="C6794" t="s">
        <v>36</v>
      </c>
      <c r="D6794" t="s">
        <v>70</v>
      </c>
      <c r="E6794" t="s">
        <v>22</v>
      </c>
      <c r="F6794" t="s">
        <v>2724</v>
      </c>
      <c r="G6794" t="s">
        <v>2419</v>
      </c>
      <c r="I6794" t="s">
        <v>19384</v>
      </c>
      <c r="J6794" t="s">
        <v>19385</v>
      </c>
      <c r="M6794" s="1">
        <v>481</v>
      </c>
      <c r="N6794" t="s">
        <v>42</v>
      </c>
      <c r="R6794" t="e">
        <f>VLOOKUP(P6794,Sheet1!$C$2:$D$44,2,FALSE)</f>
        <v>#N/A</v>
      </c>
      <c r="S6794" t="s">
        <v>28</v>
      </c>
      <c r="T6794">
        <v>2</v>
      </c>
      <c r="U6794">
        <v>24</v>
      </c>
    </row>
    <row r="6795" spans="1:21" hidden="1" x14ac:dyDescent="0.3">
      <c r="A6795">
        <v>23697</v>
      </c>
      <c r="C6795" t="s">
        <v>3179</v>
      </c>
      <c r="D6795" t="s">
        <v>91</v>
      </c>
      <c r="E6795" t="s">
        <v>22</v>
      </c>
      <c r="F6795" t="s">
        <v>4456</v>
      </c>
      <c r="G6795" t="s">
        <v>19386</v>
      </c>
      <c r="J6795" t="s">
        <v>19387</v>
      </c>
      <c r="M6795" s="1">
        <v>400</v>
      </c>
      <c r="N6795" t="s">
        <v>3183</v>
      </c>
      <c r="R6795" t="e">
        <f>VLOOKUP(P6795,Sheet1!$C$2:$D$44,2,FALSE)</f>
        <v>#N/A</v>
      </c>
      <c r="S6795" t="s">
        <v>28</v>
      </c>
      <c r="T6795">
        <v>2</v>
      </c>
      <c r="U6795">
        <v>43</v>
      </c>
    </row>
    <row r="6796" spans="1:21" hidden="1" x14ac:dyDescent="0.3">
      <c r="A6796">
        <v>23698</v>
      </c>
      <c r="C6796" t="s">
        <v>19388</v>
      </c>
      <c r="D6796" t="s">
        <v>19389</v>
      </c>
      <c r="E6796" t="s">
        <v>157</v>
      </c>
      <c r="G6796" t="s">
        <v>2461</v>
      </c>
      <c r="H6796" t="s">
        <v>1382</v>
      </c>
      <c r="I6796" t="s">
        <v>19390</v>
      </c>
      <c r="J6796" t="s">
        <v>19391</v>
      </c>
      <c r="M6796" s="1">
        <v>2610</v>
      </c>
      <c r="N6796" t="s">
        <v>19392</v>
      </c>
      <c r="R6796" t="e">
        <f>VLOOKUP(P6796,Sheet1!$C$2:$D$44,2,FALSE)</f>
        <v>#N/A</v>
      </c>
      <c r="S6796" t="s">
        <v>28</v>
      </c>
      <c r="T6796">
        <v>16</v>
      </c>
      <c r="U6796">
        <v>25</v>
      </c>
    </row>
    <row r="6797" spans="1:21" hidden="1" x14ac:dyDescent="0.3">
      <c r="A6797">
        <v>23699</v>
      </c>
      <c r="C6797" t="s">
        <v>4029</v>
      </c>
      <c r="D6797" t="s">
        <v>91</v>
      </c>
      <c r="E6797" t="s">
        <v>22</v>
      </c>
      <c r="F6797" t="s">
        <v>10873</v>
      </c>
      <c r="G6797" t="s">
        <v>1904</v>
      </c>
      <c r="H6797" t="s">
        <v>233</v>
      </c>
      <c r="I6797" t="s">
        <v>10280</v>
      </c>
      <c r="J6797" t="s">
        <v>19393</v>
      </c>
      <c r="M6797" t="s">
        <v>19394</v>
      </c>
      <c r="N6797" t="s">
        <v>4032</v>
      </c>
      <c r="R6797" t="e">
        <f>VLOOKUP(P6797,Sheet1!$C$2:$D$44,2,FALSE)</f>
        <v>#N/A</v>
      </c>
      <c r="S6797" t="s">
        <v>28</v>
      </c>
      <c r="T6797">
        <v>2</v>
      </c>
      <c r="U6797">
        <v>38</v>
      </c>
    </row>
    <row r="6798" spans="1:21" hidden="1" x14ac:dyDescent="0.3">
      <c r="A6798">
        <v>23700</v>
      </c>
      <c r="C6798" t="s">
        <v>15434</v>
      </c>
      <c r="D6798" t="s">
        <v>15405</v>
      </c>
      <c r="E6798" t="s">
        <v>19395</v>
      </c>
      <c r="F6798" t="s">
        <v>2872</v>
      </c>
      <c r="G6798" t="s">
        <v>19396</v>
      </c>
      <c r="H6798" t="s">
        <v>15666</v>
      </c>
      <c r="I6798" t="s">
        <v>19397</v>
      </c>
      <c r="J6798" t="s">
        <v>19398</v>
      </c>
      <c r="M6798" t="s">
        <v>19399</v>
      </c>
      <c r="N6798" t="s">
        <v>15441</v>
      </c>
      <c r="R6798" t="e">
        <f>VLOOKUP(P6798,Sheet1!$C$2:$D$44,2,FALSE)</f>
        <v>#N/A</v>
      </c>
      <c r="S6798" t="s">
        <v>28</v>
      </c>
      <c r="T6798">
        <v>4</v>
      </c>
      <c r="U6798">
        <v>26</v>
      </c>
    </row>
    <row r="6799" spans="1:21" hidden="1" x14ac:dyDescent="0.3">
      <c r="A6799">
        <v>23701</v>
      </c>
      <c r="C6799" t="s">
        <v>19400</v>
      </c>
      <c r="D6799" t="s">
        <v>91</v>
      </c>
      <c r="E6799" t="s">
        <v>22</v>
      </c>
      <c r="F6799" t="s">
        <v>19401</v>
      </c>
      <c r="G6799" t="s">
        <v>19402</v>
      </c>
      <c r="H6799" t="s">
        <v>233</v>
      </c>
      <c r="I6799" t="s">
        <v>19403</v>
      </c>
      <c r="J6799" t="s">
        <v>19404</v>
      </c>
      <c r="M6799" s="1">
        <v>2838</v>
      </c>
      <c r="N6799" t="s">
        <v>19405</v>
      </c>
      <c r="P6799" t="s">
        <v>63</v>
      </c>
      <c r="Q6799" t="s">
        <v>64</v>
      </c>
      <c r="R6799" t="str">
        <f>VLOOKUP(P6799,Sheet1!$C$2:$D$44,2,FALSE)</f>
        <v>$</v>
      </c>
      <c r="S6799" t="s">
        <v>28</v>
      </c>
      <c r="T6799">
        <v>2</v>
      </c>
      <c r="U6799">
        <v>24</v>
      </c>
    </row>
    <row r="6800" spans="1:21" hidden="1" x14ac:dyDescent="0.3">
      <c r="A6800">
        <v>23702</v>
      </c>
      <c r="C6800" t="s">
        <v>16200</v>
      </c>
      <c r="D6800" t="s">
        <v>70</v>
      </c>
      <c r="E6800" t="s">
        <v>22</v>
      </c>
      <c r="F6800" t="s">
        <v>254</v>
      </c>
      <c r="G6800" t="s">
        <v>9087</v>
      </c>
      <c r="H6800" t="s">
        <v>233</v>
      </c>
      <c r="I6800" t="s">
        <v>19406</v>
      </c>
      <c r="J6800" t="s">
        <v>19407</v>
      </c>
      <c r="M6800" s="1">
        <v>25</v>
      </c>
      <c r="N6800" t="s">
        <v>16206</v>
      </c>
      <c r="P6800" t="s">
        <v>63</v>
      </c>
      <c r="Q6800" t="s">
        <v>64</v>
      </c>
      <c r="R6800" t="str">
        <f>VLOOKUP(P6800,Sheet1!$C$2:$D$44,2,FALSE)</f>
        <v>$</v>
      </c>
      <c r="S6800" t="s">
        <v>28</v>
      </c>
      <c r="T6800">
        <v>4</v>
      </c>
      <c r="U6800">
        <v>85</v>
      </c>
    </row>
    <row r="6801" spans="1:21" hidden="1" x14ac:dyDescent="0.3">
      <c r="A6801">
        <v>23704</v>
      </c>
      <c r="C6801" t="s">
        <v>12997</v>
      </c>
      <c r="D6801" t="s">
        <v>91</v>
      </c>
      <c r="F6801" t="s">
        <v>19408</v>
      </c>
      <c r="G6801" t="s">
        <v>19409</v>
      </c>
      <c r="J6801" t="s">
        <v>19410</v>
      </c>
      <c r="M6801" t="s">
        <v>19411</v>
      </c>
      <c r="N6801" t="s">
        <v>13001</v>
      </c>
      <c r="R6801" t="e">
        <f>VLOOKUP(P6801,Sheet1!$C$2:$D$44,2,FALSE)</f>
        <v>#N/A</v>
      </c>
      <c r="S6801" t="s">
        <v>28</v>
      </c>
      <c r="T6801">
        <v>2</v>
      </c>
      <c r="U6801">
        <v>50</v>
      </c>
    </row>
    <row r="6802" spans="1:21" hidden="1" x14ac:dyDescent="0.3">
      <c r="A6802">
        <v>23705</v>
      </c>
      <c r="C6802" t="s">
        <v>36</v>
      </c>
      <c r="D6802" t="s">
        <v>70</v>
      </c>
      <c r="E6802" t="s">
        <v>22</v>
      </c>
      <c r="F6802" t="s">
        <v>2724</v>
      </c>
      <c r="G6802" t="s">
        <v>2419</v>
      </c>
      <c r="I6802" t="s">
        <v>19412</v>
      </c>
      <c r="J6802" t="s">
        <v>19413</v>
      </c>
      <c r="M6802" s="1">
        <v>472</v>
      </c>
      <c r="N6802" t="s">
        <v>42</v>
      </c>
      <c r="R6802" t="e">
        <f>VLOOKUP(P6802,Sheet1!$C$2:$D$44,2,FALSE)</f>
        <v>#N/A</v>
      </c>
      <c r="S6802" t="s">
        <v>28</v>
      </c>
      <c r="T6802">
        <v>2</v>
      </c>
      <c r="U6802">
        <v>20</v>
      </c>
    </row>
    <row r="6803" spans="1:21" hidden="1" x14ac:dyDescent="0.3">
      <c r="A6803">
        <v>23706</v>
      </c>
      <c r="C6803" t="s">
        <v>19414</v>
      </c>
      <c r="D6803" t="s">
        <v>91</v>
      </c>
      <c r="E6803" t="s">
        <v>157</v>
      </c>
      <c r="F6803" t="s">
        <v>19415</v>
      </c>
      <c r="G6803" t="s">
        <v>19416</v>
      </c>
      <c r="H6803" t="s">
        <v>19417</v>
      </c>
      <c r="I6803" t="s">
        <v>19418</v>
      </c>
      <c r="J6803" t="s">
        <v>19419</v>
      </c>
      <c r="M6803" t="s">
        <v>19420</v>
      </c>
      <c r="N6803" t="s">
        <v>19421</v>
      </c>
      <c r="R6803" t="e">
        <f>VLOOKUP(P6803,Sheet1!$C$2:$D$44,2,FALSE)</f>
        <v>#N/A</v>
      </c>
      <c r="S6803" t="s">
        <v>28</v>
      </c>
      <c r="T6803">
        <v>4</v>
      </c>
      <c r="U6803">
        <v>27</v>
      </c>
    </row>
    <row r="6804" spans="1:21" hidden="1" x14ac:dyDescent="0.3">
      <c r="A6804">
        <v>23707</v>
      </c>
      <c r="C6804" t="s">
        <v>19422</v>
      </c>
      <c r="D6804" t="s">
        <v>91</v>
      </c>
      <c r="E6804" t="s">
        <v>4763</v>
      </c>
      <c r="F6804" t="s">
        <v>19423</v>
      </c>
      <c r="G6804" t="s">
        <v>19424</v>
      </c>
      <c r="H6804" t="s">
        <v>19425</v>
      </c>
      <c r="I6804" t="s">
        <v>19426</v>
      </c>
      <c r="J6804" t="s">
        <v>19427</v>
      </c>
      <c r="M6804" s="1">
        <v>2362</v>
      </c>
      <c r="N6804" t="s">
        <v>19428</v>
      </c>
      <c r="R6804" t="e">
        <f>VLOOKUP(P6804,Sheet1!$C$2:$D$44,2,FALSE)</f>
        <v>#N/A</v>
      </c>
      <c r="S6804" t="s">
        <v>28</v>
      </c>
      <c r="T6804">
        <v>2</v>
      </c>
      <c r="U6804">
        <v>8</v>
      </c>
    </row>
    <row r="6805" spans="1:21" hidden="1" x14ac:dyDescent="0.3">
      <c r="A6805">
        <v>23708</v>
      </c>
      <c r="C6805" t="s">
        <v>382</v>
      </c>
      <c r="D6805" t="s">
        <v>91</v>
      </c>
      <c r="E6805" t="s">
        <v>22</v>
      </c>
      <c r="F6805" t="s">
        <v>5782</v>
      </c>
      <c r="G6805" t="s">
        <v>9823</v>
      </c>
      <c r="I6805" t="s">
        <v>19429</v>
      </c>
      <c r="J6805" t="s">
        <v>19430</v>
      </c>
      <c r="M6805" s="1">
        <v>42</v>
      </c>
      <c r="N6805" t="s">
        <v>387</v>
      </c>
      <c r="P6805" t="s">
        <v>63</v>
      </c>
      <c r="Q6805" t="s">
        <v>64</v>
      </c>
      <c r="R6805" t="str">
        <f>VLOOKUP(P6805,Sheet1!$C$2:$D$44,2,FALSE)</f>
        <v>$</v>
      </c>
      <c r="S6805" t="s">
        <v>28</v>
      </c>
      <c r="T6805">
        <v>2</v>
      </c>
      <c r="U6805">
        <v>45</v>
      </c>
    </row>
    <row r="6806" spans="1:21" hidden="1" x14ac:dyDescent="0.3">
      <c r="A6806">
        <v>23710</v>
      </c>
      <c r="C6806" t="s">
        <v>2958</v>
      </c>
      <c r="D6806" t="s">
        <v>3342</v>
      </c>
      <c r="E6806" t="s">
        <v>22</v>
      </c>
      <c r="F6806" t="s">
        <v>3139</v>
      </c>
      <c r="G6806" t="s">
        <v>11298</v>
      </c>
      <c r="H6806" t="s">
        <v>3208</v>
      </c>
      <c r="I6806" t="s">
        <v>19431</v>
      </c>
      <c r="J6806" t="s">
        <v>19432</v>
      </c>
      <c r="M6806" t="s">
        <v>9918</v>
      </c>
      <c r="N6806" t="s">
        <v>2963</v>
      </c>
      <c r="R6806" t="e">
        <f>VLOOKUP(P6806,Sheet1!$C$2:$D$44,2,FALSE)</f>
        <v>#N/A</v>
      </c>
      <c r="S6806" t="s">
        <v>28</v>
      </c>
      <c r="T6806">
        <v>8</v>
      </c>
      <c r="U6806">
        <v>34</v>
      </c>
    </row>
    <row r="6807" spans="1:21" hidden="1" x14ac:dyDescent="0.3">
      <c r="A6807">
        <v>23712</v>
      </c>
      <c r="C6807" t="s">
        <v>18260</v>
      </c>
      <c r="D6807" t="s">
        <v>91</v>
      </c>
      <c r="E6807" t="s">
        <v>376</v>
      </c>
      <c r="F6807" t="s">
        <v>19324</v>
      </c>
      <c r="G6807" t="s">
        <v>19433</v>
      </c>
      <c r="J6807" t="s">
        <v>19434</v>
      </c>
      <c r="M6807" t="s">
        <v>19435</v>
      </c>
      <c r="N6807" t="s">
        <v>18267</v>
      </c>
      <c r="R6807" t="e">
        <f>VLOOKUP(P6807,Sheet1!$C$2:$D$44,2,FALSE)</f>
        <v>#N/A</v>
      </c>
      <c r="S6807" t="s">
        <v>28</v>
      </c>
      <c r="T6807">
        <v>2</v>
      </c>
      <c r="U6807">
        <v>11</v>
      </c>
    </row>
    <row r="6808" spans="1:21" hidden="1" x14ac:dyDescent="0.3">
      <c r="A6808">
        <v>23713</v>
      </c>
      <c r="C6808" t="s">
        <v>357</v>
      </c>
      <c r="D6808" t="s">
        <v>16606</v>
      </c>
      <c r="E6808" t="s">
        <v>1585</v>
      </c>
      <c r="F6808" t="s">
        <v>9231</v>
      </c>
      <c r="G6808" t="s">
        <v>5370</v>
      </c>
      <c r="I6808" t="s">
        <v>19436</v>
      </c>
      <c r="J6808" t="s">
        <v>19437</v>
      </c>
      <c r="M6808" s="1">
        <v>2393</v>
      </c>
      <c r="N6808" t="s">
        <v>363</v>
      </c>
      <c r="R6808" t="e">
        <f>VLOOKUP(P6808,Sheet1!$C$2:$D$44,2,FALSE)</f>
        <v>#N/A</v>
      </c>
      <c r="S6808" t="s">
        <v>28</v>
      </c>
      <c r="T6808">
        <v>4</v>
      </c>
      <c r="U6808">
        <v>28</v>
      </c>
    </row>
    <row r="6809" spans="1:21" hidden="1" x14ac:dyDescent="0.3">
      <c r="A6809">
        <v>23714</v>
      </c>
      <c r="C6809" t="s">
        <v>9368</v>
      </c>
      <c r="D6809" t="s">
        <v>119</v>
      </c>
      <c r="E6809" t="s">
        <v>22</v>
      </c>
      <c r="F6809" t="s">
        <v>9369</v>
      </c>
      <c r="G6809" t="s">
        <v>12570</v>
      </c>
      <c r="I6809" t="s">
        <v>3150</v>
      </c>
      <c r="J6809" t="s">
        <v>19438</v>
      </c>
      <c r="M6809" s="1">
        <v>437</v>
      </c>
      <c r="N6809" t="s">
        <v>9371</v>
      </c>
      <c r="R6809" t="e">
        <f>VLOOKUP(P6809,Sheet1!$C$2:$D$44,2,FALSE)</f>
        <v>#N/A</v>
      </c>
      <c r="S6809" t="s">
        <v>28</v>
      </c>
      <c r="T6809">
        <v>2</v>
      </c>
      <c r="U6809">
        <v>36</v>
      </c>
    </row>
    <row r="6810" spans="1:21" hidden="1" x14ac:dyDescent="0.3">
      <c r="A6810">
        <v>23715</v>
      </c>
      <c r="C6810" t="s">
        <v>19439</v>
      </c>
      <c r="D6810" t="s">
        <v>856</v>
      </c>
      <c r="E6810" t="s">
        <v>22</v>
      </c>
      <c r="F6810" t="s">
        <v>19440</v>
      </c>
      <c r="G6810" t="s">
        <v>19441</v>
      </c>
      <c r="I6810" t="s">
        <v>19442</v>
      </c>
      <c r="J6810" t="s">
        <v>19443</v>
      </c>
      <c r="M6810" t="s">
        <v>19444</v>
      </c>
      <c r="N6810" t="s">
        <v>19445</v>
      </c>
      <c r="R6810" t="e">
        <f>VLOOKUP(P6810,Sheet1!$C$2:$D$44,2,FALSE)</f>
        <v>#N/A</v>
      </c>
      <c r="S6810" t="s">
        <v>28</v>
      </c>
      <c r="T6810">
        <v>2</v>
      </c>
      <c r="U6810">
        <v>32</v>
      </c>
    </row>
    <row r="6811" spans="1:21" hidden="1" x14ac:dyDescent="0.3">
      <c r="A6811">
        <v>23716</v>
      </c>
      <c r="C6811" t="s">
        <v>3179</v>
      </c>
      <c r="D6811" t="s">
        <v>119</v>
      </c>
      <c r="E6811" t="s">
        <v>22</v>
      </c>
      <c r="F6811" t="s">
        <v>19446</v>
      </c>
      <c r="G6811" t="s">
        <v>640</v>
      </c>
      <c r="H6811" t="s">
        <v>233</v>
      </c>
      <c r="I6811" t="s">
        <v>19447</v>
      </c>
      <c r="J6811" t="s">
        <v>19448</v>
      </c>
      <c r="M6811" s="1">
        <v>375</v>
      </c>
      <c r="N6811" t="s">
        <v>3183</v>
      </c>
      <c r="R6811" t="e">
        <f>VLOOKUP(P6811,Sheet1!$C$2:$D$44,2,FALSE)</f>
        <v>#N/A</v>
      </c>
      <c r="S6811" t="s">
        <v>28</v>
      </c>
      <c r="T6811">
        <v>2</v>
      </c>
      <c r="U6811">
        <v>35</v>
      </c>
    </row>
    <row r="6812" spans="1:21" hidden="1" x14ac:dyDescent="0.3">
      <c r="A6812">
        <v>23718</v>
      </c>
      <c r="C6812" t="s">
        <v>3188</v>
      </c>
      <c r="D6812" t="s">
        <v>14119</v>
      </c>
      <c r="E6812" t="s">
        <v>22</v>
      </c>
      <c r="F6812" t="s">
        <v>3192</v>
      </c>
      <c r="G6812" t="s">
        <v>1537</v>
      </c>
      <c r="I6812" t="s">
        <v>14121</v>
      </c>
      <c r="J6812" t="s">
        <v>19449</v>
      </c>
      <c r="M6812" s="1">
        <v>399</v>
      </c>
      <c r="N6812" t="s">
        <v>3191</v>
      </c>
      <c r="P6812" t="s">
        <v>63</v>
      </c>
      <c r="Q6812" t="s">
        <v>64</v>
      </c>
      <c r="R6812" t="str">
        <f>VLOOKUP(P6812,Sheet1!$C$2:$D$44,2,FALSE)</f>
        <v>$</v>
      </c>
      <c r="S6812" t="s">
        <v>28</v>
      </c>
      <c r="T6812">
        <v>2</v>
      </c>
      <c r="U6812">
        <v>39</v>
      </c>
    </row>
    <row r="6813" spans="1:21" hidden="1" x14ac:dyDescent="0.3">
      <c r="A6813">
        <v>23720</v>
      </c>
      <c r="C6813" t="s">
        <v>19450</v>
      </c>
      <c r="D6813" t="s">
        <v>165</v>
      </c>
      <c r="E6813" t="s">
        <v>4313</v>
      </c>
      <c r="F6813" t="s">
        <v>19451</v>
      </c>
      <c r="G6813" t="s">
        <v>1975</v>
      </c>
      <c r="H6813" t="s">
        <v>160</v>
      </c>
      <c r="I6813" t="s">
        <v>19452</v>
      </c>
      <c r="J6813" t="s">
        <v>19453</v>
      </c>
      <c r="M6813" t="s">
        <v>19454</v>
      </c>
      <c r="N6813" t="s">
        <v>19455</v>
      </c>
      <c r="R6813" t="e">
        <f>VLOOKUP(P6813,Sheet1!$C$2:$D$44,2,FALSE)</f>
        <v>#N/A</v>
      </c>
      <c r="S6813" t="s">
        <v>28</v>
      </c>
      <c r="T6813">
        <v>4</v>
      </c>
      <c r="U6813">
        <v>18</v>
      </c>
    </row>
    <row r="6814" spans="1:21" hidden="1" x14ac:dyDescent="0.3">
      <c r="A6814">
        <v>23721</v>
      </c>
      <c r="C6814" t="s">
        <v>19456</v>
      </c>
      <c r="D6814" t="s">
        <v>19457</v>
      </c>
      <c r="E6814" t="s">
        <v>376</v>
      </c>
      <c r="F6814" t="s">
        <v>19458</v>
      </c>
      <c r="G6814" t="s">
        <v>1951</v>
      </c>
      <c r="H6814" t="s">
        <v>19459</v>
      </c>
      <c r="I6814" t="s">
        <v>19460</v>
      </c>
      <c r="J6814" t="s">
        <v>19461</v>
      </c>
      <c r="M6814" s="1">
        <v>2349</v>
      </c>
      <c r="N6814" t="s">
        <v>19462</v>
      </c>
      <c r="R6814" t="e">
        <f>VLOOKUP(P6814,Sheet1!$C$2:$D$44,2,FALSE)</f>
        <v>#N/A</v>
      </c>
      <c r="S6814" t="s">
        <v>28</v>
      </c>
      <c r="T6814">
        <v>2</v>
      </c>
      <c r="U6814">
        <v>20</v>
      </c>
    </row>
    <row r="6815" spans="1:21" hidden="1" x14ac:dyDescent="0.3">
      <c r="A6815">
        <v>23722</v>
      </c>
      <c r="C6815" t="s">
        <v>19463</v>
      </c>
      <c r="D6815" t="s">
        <v>19464</v>
      </c>
      <c r="E6815" t="s">
        <v>240</v>
      </c>
      <c r="F6815" t="s">
        <v>19465</v>
      </c>
      <c r="G6815" t="s">
        <v>19466</v>
      </c>
      <c r="H6815" t="s">
        <v>437</v>
      </c>
      <c r="I6815" t="s">
        <v>19467</v>
      </c>
      <c r="J6815" t="s">
        <v>19468</v>
      </c>
      <c r="M6815" t="s">
        <v>19469</v>
      </c>
      <c r="N6815" t="s">
        <v>19470</v>
      </c>
      <c r="R6815" t="e">
        <f>VLOOKUP(P6815,Sheet1!$C$2:$D$44,2,FALSE)</f>
        <v>#N/A</v>
      </c>
      <c r="S6815" t="s">
        <v>28</v>
      </c>
      <c r="T6815">
        <v>4</v>
      </c>
      <c r="U6815">
        <v>21</v>
      </c>
    </row>
    <row r="6816" spans="1:21" hidden="1" x14ac:dyDescent="0.3">
      <c r="A6816">
        <v>23723</v>
      </c>
      <c r="C6816" t="s">
        <v>19471</v>
      </c>
      <c r="D6816" t="s">
        <v>287</v>
      </c>
      <c r="E6816" t="s">
        <v>1806</v>
      </c>
      <c r="F6816" t="s">
        <v>19472</v>
      </c>
      <c r="G6816" t="s">
        <v>19473</v>
      </c>
      <c r="H6816" t="s">
        <v>19474</v>
      </c>
      <c r="I6816" t="s">
        <v>19475</v>
      </c>
      <c r="J6816" t="s">
        <v>19476</v>
      </c>
      <c r="M6816" t="s">
        <v>19477</v>
      </c>
      <c r="N6816" t="s">
        <v>19478</v>
      </c>
      <c r="R6816" t="e">
        <f>VLOOKUP(P6816,Sheet1!$C$2:$D$44,2,FALSE)</f>
        <v>#N/A</v>
      </c>
      <c r="S6816" t="s">
        <v>28</v>
      </c>
      <c r="T6816">
        <v>4</v>
      </c>
      <c r="U6816">
        <v>45</v>
      </c>
    </row>
    <row r="6817" spans="1:21" hidden="1" x14ac:dyDescent="0.3">
      <c r="A6817">
        <v>23724</v>
      </c>
      <c r="C6817" t="s">
        <v>19479</v>
      </c>
      <c r="D6817" t="s">
        <v>91</v>
      </c>
      <c r="E6817" t="s">
        <v>376</v>
      </c>
      <c r="F6817" t="s">
        <v>4393</v>
      </c>
      <c r="G6817" t="s">
        <v>19480</v>
      </c>
      <c r="I6817" t="s">
        <v>1323</v>
      </c>
      <c r="J6817" t="s">
        <v>19481</v>
      </c>
      <c r="M6817" t="s">
        <v>19482</v>
      </c>
      <c r="N6817" t="s">
        <v>19483</v>
      </c>
      <c r="R6817" t="e">
        <f>VLOOKUP(P6817,Sheet1!$C$2:$D$44,2,FALSE)</f>
        <v>#N/A</v>
      </c>
      <c r="S6817" t="s">
        <v>28</v>
      </c>
      <c r="T6817">
        <v>2</v>
      </c>
      <c r="U6817">
        <v>17</v>
      </c>
    </row>
    <row r="6818" spans="1:21" hidden="1" x14ac:dyDescent="0.3">
      <c r="A6818">
        <v>23725</v>
      </c>
      <c r="C6818" t="s">
        <v>1245</v>
      </c>
      <c r="D6818" t="s">
        <v>91</v>
      </c>
      <c r="E6818" t="s">
        <v>22</v>
      </c>
      <c r="F6818" t="s">
        <v>11091</v>
      </c>
      <c r="G6818" t="s">
        <v>19484</v>
      </c>
      <c r="I6818" t="s">
        <v>19485</v>
      </c>
      <c r="J6818" t="s">
        <v>19486</v>
      </c>
      <c r="M6818" s="1">
        <v>41</v>
      </c>
      <c r="N6818" t="s">
        <v>1248</v>
      </c>
      <c r="P6818" t="s">
        <v>63</v>
      </c>
      <c r="Q6818" t="s">
        <v>64</v>
      </c>
      <c r="R6818" t="str">
        <f>VLOOKUP(P6818,Sheet1!$C$2:$D$44,2,FALSE)</f>
        <v>$</v>
      </c>
      <c r="S6818" t="s">
        <v>28</v>
      </c>
      <c r="T6818">
        <v>2</v>
      </c>
      <c r="U6818">
        <v>124</v>
      </c>
    </row>
    <row r="6819" spans="1:21" hidden="1" x14ac:dyDescent="0.3">
      <c r="A6819">
        <v>23726</v>
      </c>
      <c r="C6819" t="s">
        <v>19487</v>
      </c>
      <c r="D6819" t="s">
        <v>496</v>
      </c>
      <c r="E6819" t="s">
        <v>157</v>
      </c>
      <c r="F6819" t="s">
        <v>19488</v>
      </c>
      <c r="G6819" t="s">
        <v>19489</v>
      </c>
      <c r="H6819" t="s">
        <v>5603</v>
      </c>
      <c r="I6819" t="s">
        <v>5738</v>
      </c>
      <c r="J6819" t="s">
        <v>19490</v>
      </c>
      <c r="M6819" s="1">
        <v>2387</v>
      </c>
      <c r="N6819" t="s">
        <v>19491</v>
      </c>
      <c r="R6819" t="e">
        <f>VLOOKUP(P6819,Sheet1!$C$2:$D$44,2,FALSE)</f>
        <v>#N/A</v>
      </c>
      <c r="S6819" t="s">
        <v>28</v>
      </c>
      <c r="T6819">
        <v>4</v>
      </c>
      <c r="U6819">
        <v>20</v>
      </c>
    </row>
    <row r="6820" spans="1:21" hidden="1" x14ac:dyDescent="0.3">
      <c r="A6820">
        <v>23728</v>
      </c>
      <c r="C6820" t="s">
        <v>1262</v>
      </c>
      <c r="D6820" t="s">
        <v>19492</v>
      </c>
      <c r="E6820" t="s">
        <v>2830</v>
      </c>
      <c r="F6820" t="s">
        <v>19493</v>
      </c>
      <c r="G6820" t="s">
        <v>11901</v>
      </c>
      <c r="H6820" t="s">
        <v>19494</v>
      </c>
      <c r="I6820" t="s">
        <v>19495</v>
      </c>
      <c r="J6820" t="s">
        <v>19496</v>
      </c>
      <c r="M6820" s="1">
        <v>1967</v>
      </c>
      <c r="N6820" t="s">
        <v>19497</v>
      </c>
      <c r="R6820" t="e">
        <f>VLOOKUP(P6820,Sheet1!$C$2:$D$44,2,FALSE)</f>
        <v>#N/A</v>
      </c>
      <c r="S6820" t="s">
        <v>28</v>
      </c>
      <c r="T6820">
        <v>4</v>
      </c>
      <c r="U6820">
        <v>13</v>
      </c>
    </row>
    <row r="6821" spans="1:21" hidden="1" x14ac:dyDescent="0.3">
      <c r="A6821">
        <v>23729</v>
      </c>
      <c r="C6821" t="s">
        <v>19498</v>
      </c>
      <c r="D6821" t="s">
        <v>19499</v>
      </c>
      <c r="E6821" t="s">
        <v>22</v>
      </c>
      <c r="F6821" t="s">
        <v>13804</v>
      </c>
      <c r="G6821" t="s">
        <v>19500</v>
      </c>
      <c r="H6821" t="s">
        <v>437</v>
      </c>
      <c r="I6821" t="s">
        <v>19501</v>
      </c>
      <c r="J6821" t="s">
        <v>19502</v>
      </c>
      <c r="M6821" t="s">
        <v>19503</v>
      </c>
      <c r="N6821" t="s">
        <v>19504</v>
      </c>
      <c r="R6821" t="e">
        <f>VLOOKUP(P6821,Sheet1!$C$2:$D$44,2,FALSE)</f>
        <v>#N/A</v>
      </c>
      <c r="S6821" t="s">
        <v>28</v>
      </c>
      <c r="T6821">
        <v>18</v>
      </c>
      <c r="U6821">
        <v>24</v>
      </c>
    </row>
    <row r="6822" spans="1:21" hidden="1" x14ac:dyDescent="0.3">
      <c r="A6822">
        <v>23730</v>
      </c>
      <c r="C6822" t="s">
        <v>357</v>
      </c>
      <c r="D6822" t="s">
        <v>70</v>
      </c>
      <c r="E6822" t="s">
        <v>22</v>
      </c>
      <c r="F6822" t="s">
        <v>5789</v>
      </c>
      <c r="G6822" t="s">
        <v>19505</v>
      </c>
      <c r="I6822" t="s">
        <v>19506</v>
      </c>
      <c r="J6822" t="s">
        <v>19507</v>
      </c>
      <c r="M6822" s="1">
        <v>30</v>
      </c>
      <c r="N6822" t="s">
        <v>363</v>
      </c>
      <c r="R6822" t="e">
        <f>VLOOKUP(P6822,Sheet1!$C$2:$D$44,2,FALSE)</f>
        <v>#N/A</v>
      </c>
      <c r="S6822" t="s">
        <v>28</v>
      </c>
      <c r="T6822">
        <v>2</v>
      </c>
      <c r="U6822">
        <v>22</v>
      </c>
    </row>
    <row r="6823" spans="1:21" hidden="1" x14ac:dyDescent="0.3">
      <c r="A6823">
        <v>23731</v>
      </c>
      <c r="C6823" t="s">
        <v>19508</v>
      </c>
      <c r="D6823" t="s">
        <v>119</v>
      </c>
      <c r="E6823" t="s">
        <v>19509</v>
      </c>
      <c r="G6823" t="s">
        <v>19510</v>
      </c>
      <c r="H6823" t="s">
        <v>9837</v>
      </c>
      <c r="I6823" t="s">
        <v>19511</v>
      </c>
      <c r="J6823" t="s">
        <v>19512</v>
      </c>
      <c r="M6823" t="s">
        <v>19513</v>
      </c>
      <c r="N6823" t="s">
        <v>12074</v>
      </c>
      <c r="R6823" t="e">
        <f>VLOOKUP(P6823,Sheet1!$C$2:$D$44,2,FALSE)</f>
        <v>#N/A</v>
      </c>
      <c r="S6823" t="s">
        <v>28</v>
      </c>
      <c r="T6823">
        <v>2</v>
      </c>
      <c r="U6823">
        <v>7</v>
      </c>
    </row>
    <row r="6824" spans="1:21" hidden="1" x14ac:dyDescent="0.3">
      <c r="A6824">
        <v>23733</v>
      </c>
      <c r="C6824" t="s">
        <v>1754</v>
      </c>
      <c r="D6824" t="s">
        <v>3859</v>
      </c>
      <c r="E6824" t="s">
        <v>1646</v>
      </c>
      <c r="F6824" t="s">
        <v>19514</v>
      </c>
      <c r="G6824" t="s">
        <v>19515</v>
      </c>
      <c r="H6824" t="s">
        <v>256</v>
      </c>
      <c r="I6824" t="s">
        <v>2874</v>
      </c>
      <c r="J6824" t="s">
        <v>19516</v>
      </c>
      <c r="M6824" s="1">
        <v>448</v>
      </c>
      <c r="N6824" t="s">
        <v>1760</v>
      </c>
      <c r="P6824" t="s">
        <v>63</v>
      </c>
      <c r="Q6824" t="s">
        <v>64</v>
      </c>
      <c r="R6824" t="str">
        <f>VLOOKUP(P6824,Sheet1!$C$2:$D$44,2,FALSE)</f>
        <v>$</v>
      </c>
      <c r="S6824" t="s">
        <v>28</v>
      </c>
      <c r="T6824">
        <v>4</v>
      </c>
      <c r="U6824">
        <v>138</v>
      </c>
    </row>
    <row r="6825" spans="1:21" hidden="1" x14ac:dyDescent="0.3">
      <c r="A6825">
        <v>23734</v>
      </c>
      <c r="C6825" t="s">
        <v>855</v>
      </c>
      <c r="D6825" t="s">
        <v>119</v>
      </c>
      <c r="E6825" t="s">
        <v>22</v>
      </c>
      <c r="F6825" t="s">
        <v>8745</v>
      </c>
      <c r="G6825" t="s">
        <v>1146</v>
      </c>
      <c r="I6825" t="s">
        <v>19517</v>
      </c>
      <c r="J6825" t="s">
        <v>19518</v>
      </c>
      <c r="M6825" s="1">
        <v>21</v>
      </c>
      <c r="N6825" t="s">
        <v>860</v>
      </c>
      <c r="R6825" t="e">
        <f>VLOOKUP(P6825,Sheet1!$C$2:$D$44,2,FALSE)</f>
        <v>#N/A</v>
      </c>
      <c r="S6825" t="s">
        <v>28</v>
      </c>
      <c r="T6825">
        <v>2</v>
      </c>
      <c r="U6825">
        <v>54</v>
      </c>
    </row>
    <row r="6826" spans="1:21" hidden="1" x14ac:dyDescent="0.3">
      <c r="A6826">
        <v>23735</v>
      </c>
      <c r="C6826" t="s">
        <v>295</v>
      </c>
      <c r="D6826" t="s">
        <v>91</v>
      </c>
      <c r="E6826" t="s">
        <v>295</v>
      </c>
      <c r="F6826" t="s">
        <v>19519</v>
      </c>
      <c r="G6826" t="s">
        <v>4216</v>
      </c>
      <c r="H6826" t="s">
        <v>295</v>
      </c>
      <c r="I6826" t="s">
        <v>9459</v>
      </c>
      <c r="J6826" t="s">
        <v>19520</v>
      </c>
      <c r="M6826" t="s">
        <v>19521</v>
      </c>
      <c r="N6826" t="s">
        <v>295</v>
      </c>
      <c r="R6826" t="e">
        <f>VLOOKUP(P6826,Sheet1!$C$2:$D$44,2,FALSE)</f>
        <v>#N/A</v>
      </c>
      <c r="S6826" t="s">
        <v>28</v>
      </c>
      <c r="T6826">
        <v>2</v>
      </c>
      <c r="U6826">
        <v>22</v>
      </c>
    </row>
    <row r="6827" spans="1:21" hidden="1" x14ac:dyDescent="0.3">
      <c r="A6827">
        <v>23737</v>
      </c>
      <c r="C6827" t="s">
        <v>866</v>
      </c>
      <c r="D6827" t="s">
        <v>119</v>
      </c>
      <c r="E6827" t="s">
        <v>22</v>
      </c>
      <c r="F6827" t="s">
        <v>19522</v>
      </c>
      <c r="G6827" t="s">
        <v>19523</v>
      </c>
      <c r="I6827" t="s">
        <v>19524</v>
      </c>
      <c r="J6827" t="s">
        <v>19525</v>
      </c>
      <c r="M6827" s="1">
        <v>383</v>
      </c>
      <c r="N6827" t="s">
        <v>870</v>
      </c>
      <c r="R6827" t="e">
        <f>VLOOKUP(P6827,Sheet1!$C$2:$D$44,2,FALSE)</f>
        <v>#N/A</v>
      </c>
      <c r="S6827" t="s">
        <v>28</v>
      </c>
      <c r="T6827">
        <v>2</v>
      </c>
      <c r="U6827">
        <v>59</v>
      </c>
    </row>
    <row r="6828" spans="1:21" hidden="1" x14ac:dyDescent="0.3">
      <c r="A6828">
        <v>23738</v>
      </c>
      <c r="C6828" t="s">
        <v>19526</v>
      </c>
      <c r="D6828" t="s">
        <v>19527</v>
      </c>
      <c r="E6828" t="s">
        <v>185</v>
      </c>
      <c r="F6828" t="s">
        <v>19528</v>
      </c>
      <c r="G6828" t="s">
        <v>19529</v>
      </c>
      <c r="H6828" t="s">
        <v>160</v>
      </c>
      <c r="I6828" t="s">
        <v>19530</v>
      </c>
      <c r="J6828" t="s">
        <v>19531</v>
      </c>
      <c r="M6828" s="1">
        <v>1931</v>
      </c>
      <c r="N6828" t="s">
        <v>5891</v>
      </c>
      <c r="R6828" t="e">
        <f>VLOOKUP(P6828,Sheet1!$C$2:$D$44,2,FALSE)</f>
        <v>#N/A</v>
      </c>
      <c r="S6828" t="s">
        <v>28</v>
      </c>
      <c r="T6828">
        <v>12</v>
      </c>
      <c r="U6828">
        <v>14</v>
      </c>
    </row>
    <row r="6829" spans="1:21" hidden="1" x14ac:dyDescent="0.3">
      <c r="A6829">
        <v>23739</v>
      </c>
      <c r="C6829" t="s">
        <v>11665</v>
      </c>
      <c r="D6829" t="s">
        <v>119</v>
      </c>
      <c r="E6829" t="s">
        <v>22</v>
      </c>
      <c r="F6829" t="s">
        <v>11666</v>
      </c>
      <c r="G6829" t="s">
        <v>11667</v>
      </c>
      <c r="I6829" t="s">
        <v>11668</v>
      </c>
      <c r="J6829" t="s">
        <v>19532</v>
      </c>
      <c r="M6829" s="1">
        <v>2147</v>
      </c>
      <c r="N6829" t="s">
        <v>11670</v>
      </c>
      <c r="R6829" t="e">
        <f>VLOOKUP(P6829,Sheet1!$C$2:$D$44,2,FALSE)</f>
        <v>#N/A</v>
      </c>
      <c r="S6829" t="s">
        <v>28</v>
      </c>
      <c r="T6829">
        <v>2</v>
      </c>
      <c r="U6829">
        <v>24</v>
      </c>
    </row>
    <row r="6830" spans="1:21" hidden="1" x14ac:dyDescent="0.3">
      <c r="A6830">
        <v>23740</v>
      </c>
      <c r="C6830" t="s">
        <v>19533</v>
      </c>
      <c r="D6830" t="s">
        <v>19534</v>
      </c>
      <c r="E6830" t="s">
        <v>19535</v>
      </c>
      <c r="F6830" t="s">
        <v>10750</v>
      </c>
      <c r="G6830" t="s">
        <v>9342</v>
      </c>
      <c r="H6830" t="s">
        <v>437</v>
      </c>
      <c r="I6830" t="s">
        <v>19536</v>
      </c>
      <c r="J6830" t="s">
        <v>19537</v>
      </c>
      <c r="M6830" t="s">
        <v>19420</v>
      </c>
      <c r="N6830" t="s">
        <v>19538</v>
      </c>
      <c r="R6830" t="e">
        <f>VLOOKUP(P6830,Sheet1!$C$2:$D$44,2,FALSE)</f>
        <v>#N/A</v>
      </c>
      <c r="S6830" t="s">
        <v>28</v>
      </c>
      <c r="T6830">
        <v>4</v>
      </c>
      <c r="U6830">
        <v>20</v>
      </c>
    </row>
    <row r="6831" spans="1:21" hidden="1" x14ac:dyDescent="0.3">
      <c r="A6831">
        <v>23741</v>
      </c>
      <c r="C6831" t="s">
        <v>19539</v>
      </c>
      <c r="D6831" t="s">
        <v>2211</v>
      </c>
      <c r="E6831" t="s">
        <v>13531</v>
      </c>
      <c r="F6831" t="s">
        <v>19540</v>
      </c>
      <c r="G6831" t="s">
        <v>19541</v>
      </c>
      <c r="H6831" t="s">
        <v>19542</v>
      </c>
      <c r="I6831" t="s">
        <v>19543</v>
      </c>
      <c r="J6831" t="s">
        <v>19544</v>
      </c>
      <c r="M6831" t="s">
        <v>19545</v>
      </c>
      <c r="N6831" t="s">
        <v>19546</v>
      </c>
      <c r="R6831" t="e">
        <f>VLOOKUP(P6831,Sheet1!$C$2:$D$44,2,FALSE)</f>
        <v>#N/A</v>
      </c>
      <c r="S6831" t="s">
        <v>28</v>
      </c>
      <c r="T6831">
        <v>16</v>
      </c>
      <c r="U6831">
        <v>25</v>
      </c>
    </row>
    <row r="6832" spans="1:21" hidden="1" x14ac:dyDescent="0.3">
      <c r="A6832">
        <v>23742</v>
      </c>
      <c r="C6832" t="s">
        <v>19547</v>
      </c>
      <c r="D6832" t="s">
        <v>91</v>
      </c>
      <c r="E6832" t="s">
        <v>202</v>
      </c>
      <c r="F6832" t="s">
        <v>11820</v>
      </c>
      <c r="G6832" t="s">
        <v>19548</v>
      </c>
      <c r="H6832" t="s">
        <v>19549</v>
      </c>
      <c r="I6832" t="s">
        <v>19550</v>
      </c>
      <c r="J6832" t="s">
        <v>19551</v>
      </c>
      <c r="M6832" t="s">
        <v>19552</v>
      </c>
      <c r="N6832" t="s">
        <v>19553</v>
      </c>
      <c r="R6832" t="e">
        <f>VLOOKUP(P6832,Sheet1!$C$2:$D$44,2,FALSE)</f>
        <v>#N/A</v>
      </c>
      <c r="S6832" t="s">
        <v>28</v>
      </c>
      <c r="T6832">
        <v>12</v>
      </c>
      <c r="U6832">
        <v>25</v>
      </c>
    </row>
    <row r="6833" spans="1:21" hidden="1" x14ac:dyDescent="0.3">
      <c r="A6833">
        <v>23743</v>
      </c>
      <c r="C6833" t="s">
        <v>36</v>
      </c>
      <c r="D6833" t="s">
        <v>91</v>
      </c>
      <c r="E6833" t="s">
        <v>22</v>
      </c>
      <c r="F6833" t="s">
        <v>9288</v>
      </c>
      <c r="G6833" t="s">
        <v>5849</v>
      </c>
      <c r="H6833" t="s">
        <v>233</v>
      </c>
      <c r="I6833" t="s">
        <v>19554</v>
      </c>
      <c r="J6833" t="s">
        <v>19555</v>
      </c>
      <c r="M6833" s="1">
        <v>475</v>
      </c>
      <c r="N6833" t="s">
        <v>42</v>
      </c>
      <c r="R6833" t="e">
        <f>VLOOKUP(P6833,Sheet1!$C$2:$D$44,2,FALSE)</f>
        <v>#N/A</v>
      </c>
      <c r="S6833" t="s">
        <v>28</v>
      </c>
      <c r="T6833">
        <v>4</v>
      </c>
      <c r="U6833">
        <v>39</v>
      </c>
    </row>
    <row r="6834" spans="1:21" hidden="1" x14ac:dyDescent="0.3">
      <c r="A6834">
        <v>23744</v>
      </c>
      <c r="C6834" t="s">
        <v>19556</v>
      </c>
      <c r="D6834" t="s">
        <v>19557</v>
      </c>
      <c r="E6834" t="s">
        <v>1806</v>
      </c>
      <c r="F6834" t="s">
        <v>10750</v>
      </c>
      <c r="G6834" t="s">
        <v>19558</v>
      </c>
      <c r="H6834" t="s">
        <v>160</v>
      </c>
      <c r="I6834" t="s">
        <v>19559</v>
      </c>
      <c r="J6834" t="s">
        <v>19560</v>
      </c>
      <c r="M6834" s="1">
        <v>2505</v>
      </c>
      <c r="N6834" t="s">
        <v>17290</v>
      </c>
      <c r="R6834" t="e">
        <f>VLOOKUP(P6834,Sheet1!$C$2:$D$44,2,FALSE)</f>
        <v>#N/A</v>
      </c>
      <c r="S6834" t="s">
        <v>28</v>
      </c>
      <c r="T6834">
        <v>16</v>
      </c>
      <c r="U6834">
        <v>19</v>
      </c>
    </row>
    <row r="6835" spans="1:21" hidden="1" x14ac:dyDescent="0.3">
      <c r="A6835">
        <v>23745</v>
      </c>
      <c r="C6835" t="s">
        <v>10482</v>
      </c>
      <c r="D6835" t="s">
        <v>19561</v>
      </c>
      <c r="E6835" t="s">
        <v>288</v>
      </c>
      <c r="F6835" t="s">
        <v>248</v>
      </c>
      <c r="G6835" t="s">
        <v>3185</v>
      </c>
      <c r="H6835" t="s">
        <v>437</v>
      </c>
      <c r="J6835" t="s">
        <v>19562</v>
      </c>
      <c r="M6835" t="s">
        <v>10248</v>
      </c>
      <c r="N6835" t="s">
        <v>10852</v>
      </c>
      <c r="R6835" t="e">
        <f>VLOOKUP(P6835,Sheet1!$C$2:$D$44,2,FALSE)</f>
        <v>#N/A</v>
      </c>
      <c r="S6835" t="s">
        <v>199</v>
      </c>
      <c r="T6835">
        <v>2</v>
      </c>
      <c r="U6835">
        <v>29</v>
      </c>
    </row>
    <row r="6836" spans="1:21" hidden="1" x14ac:dyDescent="0.3">
      <c r="A6836">
        <v>23746</v>
      </c>
      <c r="C6836" t="s">
        <v>19563</v>
      </c>
      <c r="D6836" t="s">
        <v>239</v>
      </c>
      <c r="E6836" t="s">
        <v>157</v>
      </c>
      <c r="F6836" t="s">
        <v>19564</v>
      </c>
      <c r="G6836" t="s">
        <v>19565</v>
      </c>
      <c r="H6836" t="s">
        <v>160</v>
      </c>
      <c r="I6836" t="s">
        <v>19566</v>
      </c>
      <c r="J6836" t="s">
        <v>19567</v>
      </c>
      <c r="M6836" s="1">
        <v>2597</v>
      </c>
      <c r="N6836" t="s">
        <v>19568</v>
      </c>
      <c r="R6836" t="e">
        <f>VLOOKUP(P6836,Sheet1!$C$2:$D$44,2,FALSE)</f>
        <v>#N/A</v>
      </c>
      <c r="S6836" t="s">
        <v>28</v>
      </c>
      <c r="T6836">
        <v>8</v>
      </c>
      <c r="U6836">
        <v>25</v>
      </c>
    </row>
    <row r="6837" spans="1:21" hidden="1" x14ac:dyDescent="0.3">
      <c r="A6837">
        <v>23747</v>
      </c>
      <c r="C6837" t="s">
        <v>357</v>
      </c>
      <c r="D6837" t="s">
        <v>91</v>
      </c>
      <c r="E6837" t="s">
        <v>22</v>
      </c>
      <c r="F6837" t="s">
        <v>6075</v>
      </c>
      <c r="G6837" t="s">
        <v>9212</v>
      </c>
      <c r="I6837" t="s">
        <v>19569</v>
      </c>
      <c r="J6837" t="s">
        <v>19570</v>
      </c>
      <c r="M6837" s="1">
        <v>458</v>
      </c>
      <c r="N6837" t="s">
        <v>363</v>
      </c>
      <c r="R6837" t="e">
        <f>VLOOKUP(P6837,Sheet1!$C$2:$D$44,2,FALSE)</f>
        <v>#N/A</v>
      </c>
      <c r="S6837" t="s">
        <v>28</v>
      </c>
      <c r="T6837">
        <v>4</v>
      </c>
      <c r="U6837">
        <v>28</v>
      </c>
    </row>
    <row r="6838" spans="1:21" hidden="1" x14ac:dyDescent="0.3">
      <c r="A6838">
        <v>23748</v>
      </c>
      <c r="C6838" t="s">
        <v>19571</v>
      </c>
      <c r="D6838" t="s">
        <v>91</v>
      </c>
      <c r="E6838" t="s">
        <v>22</v>
      </c>
      <c r="G6838" t="s">
        <v>19572</v>
      </c>
      <c r="I6838" t="s">
        <v>19573</v>
      </c>
      <c r="J6838" t="s">
        <v>19574</v>
      </c>
      <c r="M6838" s="1">
        <v>2821</v>
      </c>
      <c r="N6838" t="s">
        <v>6022</v>
      </c>
      <c r="R6838" t="e">
        <f>VLOOKUP(P6838,Sheet1!$C$2:$D$44,2,FALSE)</f>
        <v>#N/A</v>
      </c>
      <c r="S6838" t="s">
        <v>28</v>
      </c>
      <c r="T6838">
        <v>2</v>
      </c>
      <c r="U6838">
        <v>21</v>
      </c>
    </row>
    <row r="6839" spans="1:21" hidden="1" x14ac:dyDescent="0.3">
      <c r="A6839">
        <v>23749</v>
      </c>
      <c r="C6839" t="s">
        <v>900</v>
      </c>
      <c r="D6839" t="s">
        <v>119</v>
      </c>
      <c r="E6839" t="s">
        <v>22</v>
      </c>
      <c r="F6839" t="s">
        <v>19575</v>
      </c>
      <c r="G6839" t="s">
        <v>19576</v>
      </c>
      <c r="I6839" t="s">
        <v>19577</v>
      </c>
      <c r="J6839" t="s">
        <v>19578</v>
      </c>
      <c r="M6839" t="s">
        <v>14071</v>
      </c>
      <c r="N6839" t="s">
        <v>2914</v>
      </c>
      <c r="R6839" t="e">
        <f>VLOOKUP(P6839,Sheet1!$C$2:$D$44,2,FALSE)</f>
        <v>#N/A</v>
      </c>
      <c r="S6839" t="s">
        <v>28</v>
      </c>
      <c r="T6839">
        <v>2</v>
      </c>
      <c r="U6839">
        <v>30</v>
      </c>
    </row>
    <row r="6840" spans="1:21" hidden="1" x14ac:dyDescent="0.3">
      <c r="A6840">
        <v>23750</v>
      </c>
      <c r="C6840" t="s">
        <v>17322</v>
      </c>
      <c r="D6840" t="s">
        <v>91</v>
      </c>
      <c r="E6840" t="s">
        <v>22</v>
      </c>
      <c r="G6840" t="s">
        <v>19579</v>
      </c>
      <c r="I6840" t="s">
        <v>1143</v>
      </c>
      <c r="J6840" t="s">
        <v>19580</v>
      </c>
      <c r="M6840" t="s">
        <v>10118</v>
      </c>
      <c r="N6840" t="s">
        <v>17698</v>
      </c>
      <c r="P6840" t="s">
        <v>63</v>
      </c>
      <c r="Q6840" t="s">
        <v>64</v>
      </c>
      <c r="R6840" t="str">
        <f>VLOOKUP(P6840,Sheet1!$C$2:$D$44,2,FALSE)</f>
        <v>$</v>
      </c>
      <c r="S6840" t="s">
        <v>28</v>
      </c>
      <c r="T6840">
        <v>2</v>
      </c>
      <c r="U6840">
        <v>99</v>
      </c>
    </row>
    <row r="6841" spans="1:21" hidden="1" x14ac:dyDescent="0.3">
      <c r="A6841">
        <v>23751</v>
      </c>
      <c r="C6841" t="s">
        <v>19581</v>
      </c>
      <c r="D6841" t="s">
        <v>19582</v>
      </c>
      <c r="E6841" t="s">
        <v>4313</v>
      </c>
      <c r="F6841" t="s">
        <v>19583</v>
      </c>
      <c r="G6841" t="s">
        <v>139</v>
      </c>
      <c r="H6841" t="s">
        <v>437</v>
      </c>
      <c r="I6841" t="s">
        <v>19584</v>
      </c>
      <c r="J6841" t="s">
        <v>19585</v>
      </c>
      <c r="M6841" t="s">
        <v>19586</v>
      </c>
      <c r="N6841" t="s">
        <v>19587</v>
      </c>
      <c r="R6841" t="e">
        <f>VLOOKUP(P6841,Sheet1!$C$2:$D$44,2,FALSE)</f>
        <v>#N/A</v>
      </c>
      <c r="S6841" t="s">
        <v>28</v>
      </c>
      <c r="T6841">
        <v>2</v>
      </c>
      <c r="U6841">
        <v>27</v>
      </c>
    </row>
    <row r="6842" spans="1:21" hidden="1" x14ac:dyDescent="0.3">
      <c r="A6842">
        <v>23752</v>
      </c>
      <c r="C6842" t="s">
        <v>6496</v>
      </c>
      <c r="D6842" t="s">
        <v>91</v>
      </c>
      <c r="E6842" t="s">
        <v>22</v>
      </c>
      <c r="F6842" t="s">
        <v>9576</v>
      </c>
      <c r="G6842" t="s">
        <v>6498</v>
      </c>
      <c r="I6842" t="s">
        <v>11403</v>
      </c>
      <c r="J6842" t="s">
        <v>19588</v>
      </c>
      <c r="M6842" s="1">
        <v>2434</v>
      </c>
      <c r="N6842" t="s">
        <v>10490</v>
      </c>
      <c r="R6842" t="e">
        <f>VLOOKUP(P6842,Sheet1!$C$2:$D$44,2,FALSE)</f>
        <v>#N/A</v>
      </c>
      <c r="S6842" t="s">
        <v>28</v>
      </c>
      <c r="T6842">
        <v>2</v>
      </c>
      <c r="U6842">
        <v>25</v>
      </c>
    </row>
    <row r="6843" spans="1:21" hidden="1" x14ac:dyDescent="0.3">
      <c r="A6843">
        <v>23753</v>
      </c>
      <c r="C6843" t="s">
        <v>10486</v>
      </c>
      <c r="D6843" t="s">
        <v>2405</v>
      </c>
      <c r="E6843" t="s">
        <v>22</v>
      </c>
      <c r="F6843" t="s">
        <v>19589</v>
      </c>
      <c r="G6843" t="s">
        <v>9308</v>
      </c>
      <c r="I6843" t="s">
        <v>19590</v>
      </c>
      <c r="J6843" t="s">
        <v>19591</v>
      </c>
      <c r="M6843" s="1">
        <v>2659</v>
      </c>
      <c r="N6843" t="s">
        <v>10490</v>
      </c>
      <c r="R6843" t="e">
        <f>VLOOKUP(P6843,Sheet1!$C$2:$D$44,2,FALSE)</f>
        <v>#N/A</v>
      </c>
      <c r="S6843" t="s">
        <v>28</v>
      </c>
      <c r="T6843">
        <v>3</v>
      </c>
      <c r="U6843">
        <v>24</v>
      </c>
    </row>
    <row r="6844" spans="1:21" hidden="1" x14ac:dyDescent="0.3">
      <c r="A6844">
        <v>23754</v>
      </c>
      <c r="C6844" t="s">
        <v>15934</v>
      </c>
      <c r="D6844" t="s">
        <v>19592</v>
      </c>
      <c r="E6844" t="s">
        <v>1806</v>
      </c>
      <c r="F6844" t="s">
        <v>19593</v>
      </c>
      <c r="G6844" t="s">
        <v>19594</v>
      </c>
      <c r="H6844" t="s">
        <v>14639</v>
      </c>
      <c r="I6844" t="s">
        <v>19595</v>
      </c>
      <c r="J6844" t="s">
        <v>19596</v>
      </c>
      <c r="M6844" t="s">
        <v>15939</v>
      </c>
      <c r="N6844" t="s">
        <v>15940</v>
      </c>
      <c r="R6844" t="e">
        <f>VLOOKUP(P6844,Sheet1!$C$2:$D$44,2,FALSE)</f>
        <v>#N/A</v>
      </c>
      <c r="S6844" t="s">
        <v>28</v>
      </c>
      <c r="T6844">
        <v>4</v>
      </c>
      <c r="U6844">
        <v>55</v>
      </c>
    </row>
    <row r="6845" spans="1:21" hidden="1" x14ac:dyDescent="0.3">
      <c r="A6845">
        <v>23755</v>
      </c>
      <c r="C6845" t="s">
        <v>19597</v>
      </c>
      <c r="D6845" t="s">
        <v>19598</v>
      </c>
      <c r="E6845" t="s">
        <v>157</v>
      </c>
      <c r="F6845" t="s">
        <v>19599</v>
      </c>
      <c r="G6845" t="s">
        <v>19600</v>
      </c>
      <c r="H6845" t="s">
        <v>437</v>
      </c>
      <c r="I6845" t="s">
        <v>19601</v>
      </c>
      <c r="J6845" t="s">
        <v>19602</v>
      </c>
      <c r="M6845" s="1">
        <v>2163</v>
      </c>
      <c r="N6845" t="s">
        <v>19603</v>
      </c>
      <c r="R6845" t="e">
        <f>VLOOKUP(P6845,Sheet1!$C$2:$D$44,2,FALSE)</f>
        <v>#N/A</v>
      </c>
      <c r="S6845" t="s">
        <v>28</v>
      </c>
      <c r="T6845">
        <v>4</v>
      </c>
      <c r="U6845">
        <v>20</v>
      </c>
    </row>
    <row r="6846" spans="1:21" hidden="1" x14ac:dyDescent="0.3">
      <c r="A6846">
        <v>23757</v>
      </c>
      <c r="C6846" t="s">
        <v>19604</v>
      </c>
      <c r="D6846" t="s">
        <v>19605</v>
      </c>
      <c r="E6846" t="s">
        <v>202</v>
      </c>
      <c r="F6846" t="s">
        <v>19606</v>
      </c>
      <c r="G6846" t="s">
        <v>19607</v>
      </c>
      <c r="H6846" t="s">
        <v>160</v>
      </c>
      <c r="I6846" t="s">
        <v>19608</v>
      </c>
      <c r="J6846" t="s">
        <v>19609</v>
      </c>
      <c r="M6846" t="s">
        <v>19610</v>
      </c>
      <c r="N6846" t="s">
        <v>19611</v>
      </c>
      <c r="R6846" t="e">
        <f>VLOOKUP(P6846,Sheet1!$C$2:$D$44,2,FALSE)</f>
        <v>#N/A</v>
      </c>
      <c r="S6846" t="s">
        <v>28</v>
      </c>
      <c r="T6846">
        <v>4</v>
      </c>
      <c r="U6846">
        <v>47</v>
      </c>
    </row>
    <row r="6847" spans="1:21" hidden="1" x14ac:dyDescent="0.3">
      <c r="A6847">
        <v>23759</v>
      </c>
      <c r="C6847" t="s">
        <v>19612</v>
      </c>
      <c r="D6847" t="s">
        <v>19613</v>
      </c>
      <c r="E6847" t="s">
        <v>185</v>
      </c>
      <c r="F6847" t="s">
        <v>9095</v>
      </c>
      <c r="G6847" t="s">
        <v>19614</v>
      </c>
      <c r="H6847" t="s">
        <v>160</v>
      </c>
      <c r="I6847" t="s">
        <v>19615</v>
      </c>
      <c r="J6847" t="s">
        <v>19616</v>
      </c>
      <c r="M6847" s="1">
        <v>17</v>
      </c>
      <c r="N6847" t="s">
        <v>19617</v>
      </c>
      <c r="R6847" t="e">
        <f>VLOOKUP(P6847,Sheet1!$C$2:$D$44,2,FALSE)</f>
        <v>#N/A</v>
      </c>
      <c r="S6847" t="s">
        <v>28</v>
      </c>
      <c r="T6847">
        <v>4</v>
      </c>
      <c r="U6847">
        <v>28</v>
      </c>
    </row>
    <row r="6848" spans="1:21" hidden="1" x14ac:dyDescent="0.3">
      <c r="A6848">
        <v>23760</v>
      </c>
      <c r="C6848" t="s">
        <v>9074</v>
      </c>
      <c r="D6848" t="s">
        <v>5393</v>
      </c>
      <c r="E6848" t="s">
        <v>22</v>
      </c>
      <c r="F6848" t="s">
        <v>19618</v>
      </c>
      <c r="G6848" t="s">
        <v>6498</v>
      </c>
      <c r="I6848" t="s">
        <v>9416</v>
      </c>
      <c r="J6848" t="s">
        <v>19619</v>
      </c>
      <c r="M6848" s="1">
        <v>2644</v>
      </c>
      <c r="N6848" t="s">
        <v>10490</v>
      </c>
      <c r="R6848" t="e">
        <f>VLOOKUP(P6848,Sheet1!$C$2:$D$44,2,FALSE)</f>
        <v>#N/A</v>
      </c>
      <c r="S6848" t="s">
        <v>28</v>
      </c>
      <c r="T6848">
        <v>3</v>
      </c>
      <c r="U6848">
        <v>36</v>
      </c>
    </row>
    <row r="6849" spans="1:21" hidden="1" x14ac:dyDescent="0.3">
      <c r="A6849">
        <v>23761</v>
      </c>
      <c r="C6849" t="s">
        <v>1540</v>
      </c>
      <c r="D6849" t="s">
        <v>119</v>
      </c>
      <c r="E6849" t="s">
        <v>22</v>
      </c>
      <c r="F6849" t="s">
        <v>9188</v>
      </c>
      <c r="G6849" t="s">
        <v>8321</v>
      </c>
      <c r="I6849" t="s">
        <v>19620</v>
      </c>
      <c r="J6849" t="s">
        <v>19621</v>
      </c>
      <c r="M6849" s="1">
        <v>431</v>
      </c>
      <c r="N6849" t="s">
        <v>1544</v>
      </c>
      <c r="R6849" t="e">
        <f>VLOOKUP(P6849,Sheet1!$C$2:$D$44,2,FALSE)</f>
        <v>#N/A</v>
      </c>
      <c r="S6849" t="s">
        <v>28</v>
      </c>
      <c r="T6849">
        <v>2</v>
      </c>
      <c r="U6849">
        <v>43</v>
      </c>
    </row>
    <row r="6850" spans="1:21" hidden="1" x14ac:dyDescent="0.3">
      <c r="A6850">
        <v>23762</v>
      </c>
      <c r="C6850" t="s">
        <v>19622</v>
      </c>
      <c r="D6850" t="s">
        <v>19623</v>
      </c>
      <c r="E6850" t="s">
        <v>157</v>
      </c>
      <c r="F6850" t="s">
        <v>19624</v>
      </c>
      <c r="G6850" t="s">
        <v>19625</v>
      </c>
      <c r="H6850" t="s">
        <v>437</v>
      </c>
      <c r="I6850" t="s">
        <v>19626</v>
      </c>
      <c r="J6850" t="s">
        <v>19627</v>
      </c>
      <c r="M6850" s="1">
        <v>1964</v>
      </c>
      <c r="N6850" t="s">
        <v>19628</v>
      </c>
      <c r="R6850" t="e">
        <f>VLOOKUP(P6850,Sheet1!$C$2:$D$44,2,FALSE)</f>
        <v>#N/A</v>
      </c>
      <c r="S6850" t="s">
        <v>28</v>
      </c>
      <c r="T6850">
        <v>8</v>
      </c>
      <c r="U6850">
        <v>47</v>
      </c>
    </row>
    <row r="6851" spans="1:21" hidden="1" x14ac:dyDescent="0.3">
      <c r="A6851">
        <v>23763</v>
      </c>
      <c r="C6851" t="s">
        <v>6768</v>
      </c>
      <c r="D6851" t="s">
        <v>91</v>
      </c>
      <c r="E6851" t="s">
        <v>22</v>
      </c>
      <c r="F6851" t="s">
        <v>11644</v>
      </c>
      <c r="G6851" t="s">
        <v>14777</v>
      </c>
      <c r="I6851" t="s">
        <v>19629</v>
      </c>
      <c r="J6851" t="s">
        <v>19630</v>
      </c>
      <c r="M6851" s="1">
        <v>35</v>
      </c>
      <c r="N6851" t="s">
        <v>363</v>
      </c>
      <c r="R6851" t="e">
        <f>VLOOKUP(P6851,Sheet1!$C$2:$D$44,2,FALSE)</f>
        <v>#N/A</v>
      </c>
      <c r="S6851" t="s">
        <v>28</v>
      </c>
      <c r="T6851">
        <v>2</v>
      </c>
      <c r="U6851">
        <v>31</v>
      </c>
    </row>
    <row r="6852" spans="1:21" hidden="1" x14ac:dyDescent="0.3">
      <c r="A6852">
        <v>23765</v>
      </c>
      <c r="C6852" t="s">
        <v>3500</v>
      </c>
      <c r="D6852" t="s">
        <v>19631</v>
      </c>
      <c r="E6852" t="s">
        <v>376</v>
      </c>
      <c r="F6852" t="s">
        <v>19632</v>
      </c>
      <c r="G6852" t="s">
        <v>19633</v>
      </c>
      <c r="H6852" t="s">
        <v>437</v>
      </c>
      <c r="I6852" t="s">
        <v>19634</v>
      </c>
      <c r="J6852" t="s">
        <v>19635</v>
      </c>
      <c r="M6852" t="s">
        <v>19636</v>
      </c>
      <c r="N6852" t="s">
        <v>3504</v>
      </c>
      <c r="R6852" t="e">
        <f>VLOOKUP(P6852,Sheet1!$C$2:$D$44,2,FALSE)</f>
        <v>#N/A</v>
      </c>
      <c r="S6852" t="s">
        <v>28</v>
      </c>
      <c r="T6852">
        <v>4</v>
      </c>
      <c r="U6852">
        <v>23</v>
      </c>
    </row>
    <row r="6853" spans="1:21" hidden="1" x14ac:dyDescent="0.3">
      <c r="A6853">
        <v>23766</v>
      </c>
      <c r="C6853" t="s">
        <v>19637</v>
      </c>
      <c r="D6853" t="s">
        <v>5393</v>
      </c>
      <c r="E6853" t="s">
        <v>22</v>
      </c>
      <c r="F6853" t="s">
        <v>19638</v>
      </c>
      <c r="G6853" t="s">
        <v>5576</v>
      </c>
      <c r="I6853" t="s">
        <v>19639</v>
      </c>
      <c r="J6853" t="s">
        <v>19640</v>
      </c>
      <c r="M6853" s="1">
        <v>2064</v>
      </c>
      <c r="N6853" t="s">
        <v>16750</v>
      </c>
      <c r="R6853" t="e">
        <f>VLOOKUP(P6853,Sheet1!$C$2:$D$44,2,FALSE)</f>
        <v>#N/A</v>
      </c>
      <c r="S6853" t="s">
        <v>28</v>
      </c>
      <c r="T6853">
        <v>2</v>
      </c>
      <c r="U6853">
        <v>23</v>
      </c>
    </row>
    <row r="6854" spans="1:21" hidden="1" x14ac:dyDescent="0.3">
      <c r="A6854">
        <v>23768</v>
      </c>
      <c r="C6854" t="s">
        <v>19641</v>
      </c>
      <c r="D6854" t="s">
        <v>19642</v>
      </c>
      <c r="E6854" t="s">
        <v>376</v>
      </c>
      <c r="F6854" t="s">
        <v>19643</v>
      </c>
      <c r="G6854" t="s">
        <v>19644</v>
      </c>
      <c r="H6854" t="s">
        <v>19645</v>
      </c>
      <c r="I6854" t="s">
        <v>19646</v>
      </c>
      <c r="J6854" t="s">
        <v>19647</v>
      </c>
      <c r="M6854" s="1">
        <v>2351</v>
      </c>
      <c r="N6854" t="s">
        <v>19648</v>
      </c>
      <c r="R6854" t="e">
        <f>VLOOKUP(P6854,Sheet1!$C$2:$D$44,2,FALSE)</f>
        <v>#N/A</v>
      </c>
      <c r="S6854" t="s">
        <v>28</v>
      </c>
      <c r="T6854">
        <v>8</v>
      </c>
      <c r="U6854">
        <v>33</v>
      </c>
    </row>
    <row r="6855" spans="1:21" hidden="1" x14ac:dyDescent="0.3">
      <c r="A6855">
        <v>23769</v>
      </c>
      <c r="C6855" t="s">
        <v>19649</v>
      </c>
      <c r="D6855" t="s">
        <v>70</v>
      </c>
      <c r="E6855" t="s">
        <v>22</v>
      </c>
      <c r="F6855" t="s">
        <v>19650</v>
      </c>
      <c r="G6855" t="s">
        <v>19651</v>
      </c>
      <c r="I6855" t="s">
        <v>19652</v>
      </c>
      <c r="J6855" t="s">
        <v>19653</v>
      </c>
      <c r="M6855" s="1">
        <v>2547</v>
      </c>
      <c r="N6855" t="s">
        <v>12721</v>
      </c>
      <c r="P6855" t="s">
        <v>63</v>
      </c>
      <c r="Q6855" t="s">
        <v>64</v>
      </c>
      <c r="R6855" t="str">
        <f>VLOOKUP(P6855,Sheet1!$C$2:$D$44,2,FALSE)</f>
        <v>$</v>
      </c>
      <c r="S6855" t="s">
        <v>28</v>
      </c>
      <c r="T6855">
        <v>2</v>
      </c>
      <c r="U6855">
        <v>129</v>
      </c>
    </row>
    <row r="6856" spans="1:21" hidden="1" x14ac:dyDescent="0.3">
      <c r="A6856">
        <v>23770</v>
      </c>
      <c r="C6856" t="s">
        <v>3500</v>
      </c>
      <c r="D6856" t="s">
        <v>19654</v>
      </c>
      <c r="E6856" t="s">
        <v>376</v>
      </c>
      <c r="F6856" t="s">
        <v>92</v>
      </c>
      <c r="G6856" t="s">
        <v>19655</v>
      </c>
      <c r="H6856" t="s">
        <v>437</v>
      </c>
      <c r="I6856" t="s">
        <v>19656</v>
      </c>
      <c r="J6856" t="s">
        <v>19657</v>
      </c>
      <c r="M6856" t="s">
        <v>19658</v>
      </c>
      <c r="N6856" t="s">
        <v>3504</v>
      </c>
      <c r="R6856" t="e">
        <f>VLOOKUP(P6856,Sheet1!$C$2:$D$44,2,FALSE)</f>
        <v>#N/A</v>
      </c>
      <c r="S6856" t="s">
        <v>28</v>
      </c>
      <c r="T6856">
        <v>2</v>
      </c>
      <c r="U6856">
        <v>17</v>
      </c>
    </row>
    <row r="6857" spans="1:21" hidden="1" x14ac:dyDescent="0.3">
      <c r="A6857">
        <v>23771</v>
      </c>
      <c r="C6857" t="s">
        <v>19659</v>
      </c>
      <c r="D6857" t="s">
        <v>12698</v>
      </c>
      <c r="E6857" t="s">
        <v>376</v>
      </c>
      <c r="F6857" t="s">
        <v>19660</v>
      </c>
      <c r="G6857" t="s">
        <v>19661</v>
      </c>
      <c r="H6857" t="s">
        <v>160</v>
      </c>
      <c r="I6857" t="s">
        <v>19662</v>
      </c>
      <c r="J6857" t="s">
        <v>19663</v>
      </c>
      <c r="M6857" s="1">
        <v>2173</v>
      </c>
      <c r="N6857" t="s">
        <v>19664</v>
      </c>
      <c r="R6857" t="e">
        <f>VLOOKUP(P6857,Sheet1!$C$2:$D$44,2,FALSE)</f>
        <v>#N/A</v>
      </c>
      <c r="S6857" t="s">
        <v>28</v>
      </c>
      <c r="T6857">
        <v>4</v>
      </c>
      <c r="U6857">
        <v>16</v>
      </c>
    </row>
    <row r="6858" spans="1:21" hidden="1" x14ac:dyDescent="0.3">
      <c r="A6858">
        <v>23772</v>
      </c>
      <c r="C6858" t="s">
        <v>9368</v>
      </c>
      <c r="D6858" t="s">
        <v>91</v>
      </c>
      <c r="E6858" t="s">
        <v>22</v>
      </c>
      <c r="F6858" t="s">
        <v>9369</v>
      </c>
      <c r="G6858" t="s">
        <v>12570</v>
      </c>
      <c r="I6858" t="s">
        <v>19665</v>
      </c>
      <c r="J6858" t="s">
        <v>19666</v>
      </c>
      <c r="M6858" s="1">
        <v>439</v>
      </c>
      <c r="N6858" t="s">
        <v>9371</v>
      </c>
      <c r="R6858" t="e">
        <f>VLOOKUP(P6858,Sheet1!$C$2:$D$44,2,FALSE)</f>
        <v>#N/A</v>
      </c>
      <c r="S6858" t="s">
        <v>28</v>
      </c>
      <c r="T6858">
        <v>2</v>
      </c>
      <c r="U6858">
        <v>41</v>
      </c>
    </row>
    <row r="6859" spans="1:21" hidden="1" x14ac:dyDescent="0.3">
      <c r="A6859">
        <v>23775</v>
      </c>
      <c r="C6859" t="s">
        <v>19667</v>
      </c>
      <c r="D6859" t="s">
        <v>287</v>
      </c>
      <c r="E6859" t="s">
        <v>185</v>
      </c>
      <c r="F6859" t="s">
        <v>19668</v>
      </c>
      <c r="G6859" t="s">
        <v>19669</v>
      </c>
      <c r="H6859" t="s">
        <v>584</v>
      </c>
      <c r="I6859" t="s">
        <v>19670</v>
      </c>
      <c r="J6859" t="s">
        <v>19671</v>
      </c>
      <c r="M6859" t="s">
        <v>19672</v>
      </c>
      <c r="N6859" t="s">
        <v>19673</v>
      </c>
      <c r="R6859" t="e">
        <f>VLOOKUP(P6859,Sheet1!$C$2:$D$44,2,FALSE)</f>
        <v>#N/A</v>
      </c>
      <c r="S6859" t="s">
        <v>28</v>
      </c>
      <c r="T6859">
        <v>12</v>
      </c>
      <c r="U6859">
        <v>14</v>
      </c>
    </row>
    <row r="6860" spans="1:21" hidden="1" x14ac:dyDescent="0.3">
      <c r="A6860">
        <v>23776</v>
      </c>
      <c r="C6860" t="s">
        <v>19674</v>
      </c>
      <c r="D6860" t="s">
        <v>15188</v>
      </c>
      <c r="E6860" t="s">
        <v>240</v>
      </c>
      <c r="F6860" t="s">
        <v>19675</v>
      </c>
      <c r="G6860" t="s">
        <v>19676</v>
      </c>
      <c r="H6860" t="s">
        <v>160</v>
      </c>
      <c r="I6860" t="s">
        <v>19677</v>
      </c>
      <c r="J6860" t="s">
        <v>19678</v>
      </c>
      <c r="M6860" s="1">
        <v>2244</v>
      </c>
      <c r="N6860" t="s">
        <v>19679</v>
      </c>
      <c r="R6860" t="e">
        <f>VLOOKUP(P6860,Sheet1!$C$2:$D$44,2,FALSE)</f>
        <v>#N/A</v>
      </c>
      <c r="S6860" t="s">
        <v>28</v>
      </c>
      <c r="T6860">
        <v>4</v>
      </c>
      <c r="U6860">
        <v>21</v>
      </c>
    </row>
    <row r="6861" spans="1:21" hidden="1" x14ac:dyDescent="0.3">
      <c r="A6861">
        <v>23777</v>
      </c>
      <c r="C6861" t="s">
        <v>19680</v>
      </c>
      <c r="D6861" t="s">
        <v>503</v>
      </c>
      <c r="E6861" t="s">
        <v>22</v>
      </c>
      <c r="F6861" t="s">
        <v>19681</v>
      </c>
      <c r="G6861" t="s">
        <v>19682</v>
      </c>
      <c r="I6861" t="s">
        <v>19683</v>
      </c>
      <c r="J6861" t="s">
        <v>19684</v>
      </c>
      <c r="M6861" t="s">
        <v>19685</v>
      </c>
      <c r="N6861" t="s">
        <v>19686</v>
      </c>
      <c r="R6861" t="e">
        <f>VLOOKUP(P6861,Sheet1!$C$2:$D$44,2,FALSE)</f>
        <v>#N/A</v>
      </c>
      <c r="S6861" t="s">
        <v>28</v>
      </c>
      <c r="T6861">
        <v>2</v>
      </c>
      <c r="U6861">
        <v>4</v>
      </c>
    </row>
    <row r="6862" spans="1:21" hidden="1" x14ac:dyDescent="0.3">
      <c r="A6862">
        <v>23778</v>
      </c>
      <c r="C6862" t="s">
        <v>19687</v>
      </c>
      <c r="D6862" t="s">
        <v>12975</v>
      </c>
      <c r="E6862" t="s">
        <v>1806</v>
      </c>
      <c r="F6862" t="s">
        <v>19688</v>
      </c>
      <c r="G6862" t="s">
        <v>1796</v>
      </c>
      <c r="H6862" t="s">
        <v>12220</v>
      </c>
      <c r="I6862" t="s">
        <v>19689</v>
      </c>
      <c r="J6862" t="s">
        <v>19690</v>
      </c>
      <c r="M6862" t="s">
        <v>19691</v>
      </c>
      <c r="N6862" t="s">
        <v>19692</v>
      </c>
      <c r="R6862" t="e">
        <f>VLOOKUP(P6862,Sheet1!$C$2:$D$44,2,FALSE)</f>
        <v>#N/A</v>
      </c>
      <c r="S6862" t="s">
        <v>28</v>
      </c>
      <c r="T6862">
        <v>8</v>
      </c>
      <c r="U6862">
        <v>16</v>
      </c>
    </row>
    <row r="6863" spans="1:21" hidden="1" x14ac:dyDescent="0.3">
      <c r="A6863">
        <v>23780</v>
      </c>
      <c r="C6863" t="s">
        <v>19693</v>
      </c>
      <c r="D6863" t="s">
        <v>11336</v>
      </c>
      <c r="E6863" t="s">
        <v>22</v>
      </c>
      <c r="F6863" t="s">
        <v>19694</v>
      </c>
      <c r="G6863" t="s">
        <v>19695</v>
      </c>
      <c r="H6863" t="s">
        <v>2677</v>
      </c>
      <c r="I6863" t="s">
        <v>19696</v>
      </c>
      <c r="J6863" t="s">
        <v>19697</v>
      </c>
      <c r="M6863" t="s">
        <v>18059</v>
      </c>
      <c r="N6863" t="s">
        <v>13245</v>
      </c>
      <c r="R6863" t="e">
        <f>VLOOKUP(P6863,Sheet1!$C$2:$D$44,2,FALSE)</f>
        <v>#N/A</v>
      </c>
      <c r="S6863" t="s">
        <v>28</v>
      </c>
      <c r="T6863">
        <v>2</v>
      </c>
      <c r="U6863">
        <v>44</v>
      </c>
    </row>
    <row r="6864" spans="1:21" hidden="1" x14ac:dyDescent="0.3">
      <c r="A6864">
        <v>23781</v>
      </c>
      <c r="C6864" t="s">
        <v>10371</v>
      </c>
      <c r="D6864" t="s">
        <v>21</v>
      </c>
      <c r="E6864" t="s">
        <v>22</v>
      </c>
      <c r="F6864" t="s">
        <v>11485</v>
      </c>
      <c r="G6864" t="s">
        <v>19698</v>
      </c>
      <c r="I6864" t="s">
        <v>19699</v>
      </c>
      <c r="J6864" t="s">
        <v>19700</v>
      </c>
      <c r="M6864" s="1">
        <v>442</v>
      </c>
      <c r="N6864" t="s">
        <v>10375</v>
      </c>
      <c r="R6864" t="e">
        <f>VLOOKUP(P6864,Sheet1!$C$2:$D$44,2,FALSE)</f>
        <v>#N/A</v>
      </c>
      <c r="S6864" t="s">
        <v>28</v>
      </c>
      <c r="T6864">
        <v>2</v>
      </c>
      <c r="U6864">
        <v>86</v>
      </c>
    </row>
    <row r="6865" spans="1:21" hidden="1" x14ac:dyDescent="0.3">
      <c r="A6865">
        <v>23784</v>
      </c>
      <c r="C6865" t="s">
        <v>19701</v>
      </c>
      <c r="D6865" t="s">
        <v>19702</v>
      </c>
      <c r="E6865" t="s">
        <v>157</v>
      </c>
      <c r="F6865" t="s">
        <v>19703</v>
      </c>
      <c r="G6865" t="s">
        <v>210</v>
      </c>
      <c r="H6865" t="s">
        <v>437</v>
      </c>
      <c r="I6865" t="s">
        <v>19704</v>
      </c>
      <c r="J6865" t="s">
        <v>19705</v>
      </c>
      <c r="M6865" s="1">
        <v>392</v>
      </c>
      <c r="N6865" t="s">
        <v>19706</v>
      </c>
      <c r="R6865" t="e">
        <f>VLOOKUP(P6865,Sheet1!$C$2:$D$44,2,FALSE)</f>
        <v>#N/A</v>
      </c>
      <c r="S6865" t="s">
        <v>28</v>
      </c>
      <c r="T6865">
        <v>2</v>
      </c>
      <c r="U6865">
        <v>25</v>
      </c>
    </row>
    <row r="6866" spans="1:21" hidden="1" x14ac:dyDescent="0.3">
      <c r="A6866">
        <v>23785</v>
      </c>
      <c r="C6866" t="s">
        <v>247</v>
      </c>
      <c r="D6866" t="s">
        <v>119</v>
      </c>
      <c r="E6866" t="s">
        <v>22</v>
      </c>
      <c r="F6866" t="s">
        <v>4429</v>
      </c>
      <c r="G6866" t="s">
        <v>1779</v>
      </c>
      <c r="I6866" t="s">
        <v>12261</v>
      </c>
      <c r="J6866" t="s">
        <v>19707</v>
      </c>
      <c r="M6866" s="1">
        <v>38</v>
      </c>
      <c r="N6866" t="s">
        <v>252</v>
      </c>
      <c r="P6866" t="s">
        <v>63</v>
      </c>
      <c r="Q6866" t="s">
        <v>64</v>
      </c>
      <c r="R6866" t="str">
        <f>VLOOKUP(P6866,Sheet1!$C$2:$D$44,2,FALSE)</f>
        <v>$</v>
      </c>
      <c r="S6866" t="s">
        <v>28</v>
      </c>
      <c r="T6866">
        <v>2</v>
      </c>
      <c r="U6866">
        <v>105</v>
      </c>
    </row>
    <row r="6867" spans="1:21" hidden="1" x14ac:dyDescent="0.3">
      <c r="A6867">
        <v>23786</v>
      </c>
      <c r="C6867" t="s">
        <v>14045</v>
      </c>
      <c r="D6867" t="s">
        <v>19708</v>
      </c>
      <c r="E6867" t="s">
        <v>376</v>
      </c>
      <c r="F6867" t="s">
        <v>10819</v>
      </c>
      <c r="G6867" t="s">
        <v>19709</v>
      </c>
      <c r="H6867" t="s">
        <v>160</v>
      </c>
      <c r="I6867" t="s">
        <v>19710</v>
      </c>
      <c r="J6867" t="s">
        <v>19711</v>
      </c>
      <c r="M6867" s="1">
        <v>2121</v>
      </c>
      <c r="N6867" t="s">
        <v>14051</v>
      </c>
      <c r="R6867" t="e">
        <f>VLOOKUP(P6867,Sheet1!$C$2:$D$44,2,FALSE)</f>
        <v>#N/A</v>
      </c>
      <c r="S6867" t="s">
        <v>28</v>
      </c>
      <c r="T6867">
        <v>8</v>
      </c>
      <c r="U6867">
        <v>21</v>
      </c>
    </row>
    <row r="6868" spans="1:21" hidden="1" x14ac:dyDescent="0.3">
      <c r="A6868">
        <v>23787</v>
      </c>
      <c r="C6868" t="s">
        <v>19712</v>
      </c>
      <c r="D6868" t="s">
        <v>19713</v>
      </c>
      <c r="E6868" t="s">
        <v>376</v>
      </c>
      <c r="F6868" t="s">
        <v>19714</v>
      </c>
      <c r="G6868" t="s">
        <v>19715</v>
      </c>
      <c r="H6868" t="s">
        <v>437</v>
      </c>
      <c r="I6868" t="s">
        <v>19716</v>
      </c>
      <c r="J6868" t="s">
        <v>19717</v>
      </c>
      <c r="M6868" s="1">
        <v>2660</v>
      </c>
      <c r="N6868" t="s">
        <v>19718</v>
      </c>
      <c r="R6868" t="e">
        <f>VLOOKUP(P6868,Sheet1!$C$2:$D$44,2,FALSE)</f>
        <v>#N/A</v>
      </c>
      <c r="S6868" t="s">
        <v>28</v>
      </c>
      <c r="T6868">
        <v>4</v>
      </c>
      <c r="U6868">
        <v>17</v>
      </c>
    </row>
    <row r="6869" spans="1:21" hidden="1" x14ac:dyDescent="0.3">
      <c r="A6869">
        <v>23788</v>
      </c>
      <c r="C6869" t="s">
        <v>1313</v>
      </c>
      <c r="D6869" t="s">
        <v>19719</v>
      </c>
      <c r="E6869" t="s">
        <v>22</v>
      </c>
      <c r="F6869" t="s">
        <v>18129</v>
      </c>
      <c r="G6869" t="s">
        <v>19720</v>
      </c>
      <c r="H6869" t="s">
        <v>18130</v>
      </c>
      <c r="J6869" t="s">
        <v>19721</v>
      </c>
      <c r="M6869" t="s">
        <v>17474</v>
      </c>
      <c r="N6869" t="s">
        <v>905</v>
      </c>
      <c r="R6869" t="e">
        <f>VLOOKUP(P6869,Sheet1!$C$2:$D$44,2,FALSE)</f>
        <v>#N/A</v>
      </c>
      <c r="S6869" t="s">
        <v>28</v>
      </c>
      <c r="T6869">
        <v>2</v>
      </c>
      <c r="U6869">
        <v>20</v>
      </c>
    </row>
    <row r="6870" spans="1:21" hidden="1" x14ac:dyDescent="0.3">
      <c r="A6870">
        <v>23789</v>
      </c>
      <c r="C6870" t="s">
        <v>19722</v>
      </c>
      <c r="D6870" t="s">
        <v>19723</v>
      </c>
      <c r="E6870" t="s">
        <v>9119</v>
      </c>
      <c r="F6870" t="s">
        <v>19724</v>
      </c>
      <c r="G6870" t="s">
        <v>14115</v>
      </c>
      <c r="H6870" t="s">
        <v>437</v>
      </c>
      <c r="I6870" t="s">
        <v>19725</v>
      </c>
      <c r="J6870" t="s">
        <v>19726</v>
      </c>
      <c r="M6870" s="1">
        <v>2660</v>
      </c>
      <c r="N6870" t="s">
        <v>19727</v>
      </c>
      <c r="R6870" t="e">
        <f>VLOOKUP(P6870,Sheet1!$C$2:$D$44,2,FALSE)</f>
        <v>#N/A</v>
      </c>
      <c r="S6870" t="s">
        <v>28</v>
      </c>
      <c r="T6870">
        <v>10</v>
      </c>
      <c r="U6870">
        <v>21</v>
      </c>
    </row>
    <row r="6871" spans="1:21" hidden="1" x14ac:dyDescent="0.3">
      <c r="A6871">
        <v>23790</v>
      </c>
      <c r="C6871" t="s">
        <v>19728</v>
      </c>
      <c r="D6871" t="s">
        <v>15188</v>
      </c>
      <c r="E6871" t="s">
        <v>376</v>
      </c>
      <c r="F6871" t="s">
        <v>19729</v>
      </c>
      <c r="G6871" t="s">
        <v>1638</v>
      </c>
      <c r="H6871" t="s">
        <v>160</v>
      </c>
      <c r="I6871" t="s">
        <v>19730</v>
      </c>
      <c r="J6871" t="s">
        <v>19731</v>
      </c>
      <c r="M6871" s="1">
        <v>2569</v>
      </c>
      <c r="N6871" t="s">
        <v>19732</v>
      </c>
      <c r="R6871" t="e">
        <f>VLOOKUP(P6871,Sheet1!$C$2:$D$44,2,FALSE)</f>
        <v>#N/A</v>
      </c>
      <c r="S6871" t="s">
        <v>28</v>
      </c>
      <c r="T6871">
        <v>4</v>
      </c>
      <c r="U6871">
        <v>18</v>
      </c>
    </row>
    <row r="6872" spans="1:21" hidden="1" x14ac:dyDescent="0.3">
      <c r="A6872">
        <v>23791</v>
      </c>
      <c r="C6872" t="s">
        <v>19733</v>
      </c>
      <c r="D6872" t="s">
        <v>11765</v>
      </c>
      <c r="E6872" t="s">
        <v>1585</v>
      </c>
      <c r="F6872" t="s">
        <v>19734</v>
      </c>
      <c r="G6872" t="s">
        <v>19735</v>
      </c>
      <c r="H6872" t="s">
        <v>160</v>
      </c>
      <c r="I6872" t="s">
        <v>19736</v>
      </c>
      <c r="J6872" t="s">
        <v>19737</v>
      </c>
      <c r="M6872" s="1">
        <v>2534</v>
      </c>
      <c r="N6872" t="s">
        <v>19738</v>
      </c>
      <c r="R6872" t="e">
        <f>VLOOKUP(P6872,Sheet1!$C$2:$D$44,2,FALSE)</f>
        <v>#N/A</v>
      </c>
      <c r="S6872" t="s">
        <v>28</v>
      </c>
      <c r="T6872">
        <v>8</v>
      </c>
      <c r="U6872">
        <v>10</v>
      </c>
    </row>
    <row r="6873" spans="1:21" hidden="1" x14ac:dyDescent="0.3">
      <c r="A6873">
        <v>23792</v>
      </c>
      <c r="C6873" t="s">
        <v>19739</v>
      </c>
      <c r="D6873" t="s">
        <v>781</v>
      </c>
      <c r="E6873" t="s">
        <v>22</v>
      </c>
      <c r="F6873" t="s">
        <v>92</v>
      </c>
      <c r="G6873" t="s">
        <v>19740</v>
      </c>
      <c r="I6873" t="s">
        <v>19741</v>
      </c>
      <c r="J6873" t="s">
        <v>19742</v>
      </c>
      <c r="M6873" s="1">
        <v>37</v>
      </c>
      <c r="N6873" t="s">
        <v>19743</v>
      </c>
      <c r="P6873" t="s">
        <v>63</v>
      </c>
      <c r="Q6873" t="s">
        <v>64</v>
      </c>
      <c r="R6873" t="str">
        <f>VLOOKUP(P6873,Sheet1!$C$2:$D$44,2,FALSE)</f>
        <v>$</v>
      </c>
      <c r="S6873" t="s">
        <v>28</v>
      </c>
      <c r="T6873">
        <v>4</v>
      </c>
      <c r="U6873">
        <v>265</v>
      </c>
    </row>
    <row r="6874" spans="1:21" hidden="1" x14ac:dyDescent="0.3">
      <c r="A6874">
        <v>23793</v>
      </c>
      <c r="C6874" t="s">
        <v>19744</v>
      </c>
      <c r="D6874" t="s">
        <v>19745</v>
      </c>
      <c r="E6874" t="s">
        <v>376</v>
      </c>
      <c r="F6874" t="s">
        <v>19746</v>
      </c>
      <c r="G6874" t="s">
        <v>19747</v>
      </c>
      <c r="H6874" t="s">
        <v>437</v>
      </c>
      <c r="I6874" t="s">
        <v>19748</v>
      </c>
      <c r="J6874" t="s">
        <v>19749</v>
      </c>
      <c r="M6874" t="s">
        <v>19750</v>
      </c>
      <c r="N6874" t="s">
        <v>19751</v>
      </c>
      <c r="R6874" t="e">
        <f>VLOOKUP(P6874,Sheet1!$C$2:$D$44,2,FALSE)</f>
        <v>#N/A</v>
      </c>
      <c r="S6874" t="s">
        <v>28</v>
      </c>
      <c r="T6874">
        <v>4</v>
      </c>
      <c r="U6874">
        <v>21</v>
      </c>
    </row>
    <row r="6875" spans="1:21" hidden="1" x14ac:dyDescent="0.3">
      <c r="A6875">
        <v>23794</v>
      </c>
      <c r="C6875" t="s">
        <v>955</v>
      </c>
      <c r="D6875" t="s">
        <v>19752</v>
      </c>
      <c r="E6875" t="s">
        <v>3158</v>
      </c>
      <c r="F6875" t="s">
        <v>241</v>
      </c>
      <c r="G6875" t="s">
        <v>19753</v>
      </c>
      <c r="H6875" t="s">
        <v>17246</v>
      </c>
      <c r="I6875" t="s">
        <v>19754</v>
      </c>
      <c r="J6875" t="s">
        <v>19755</v>
      </c>
      <c r="M6875" t="s">
        <v>19756</v>
      </c>
      <c r="N6875" t="s">
        <v>958</v>
      </c>
      <c r="R6875" t="e">
        <f>VLOOKUP(P6875,Sheet1!$C$2:$D$44,2,FALSE)</f>
        <v>#N/A</v>
      </c>
      <c r="S6875" t="s">
        <v>28</v>
      </c>
      <c r="T6875">
        <v>6</v>
      </c>
      <c r="U6875">
        <v>20</v>
      </c>
    </row>
    <row r="6876" spans="1:21" hidden="1" x14ac:dyDescent="0.3">
      <c r="A6876">
        <v>23795</v>
      </c>
      <c r="C6876" t="s">
        <v>4838</v>
      </c>
      <c r="D6876" t="s">
        <v>9003</v>
      </c>
      <c r="E6876" t="s">
        <v>22</v>
      </c>
      <c r="F6876" t="s">
        <v>3122</v>
      </c>
      <c r="G6876" t="s">
        <v>19757</v>
      </c>
      <c r="H6876" t="s">
        <v>3208</v>
      </c>
      <c r="J6876" t="s">
        <v>19758</v>
      </c>
      <c r="M6876" s="1">
        <v>2558</v>
      </c>
      <c r="N6876" t="s">
        <v>4841</v>
      </c>
      <c r="R6876" t="e">
        <f>VLOOKUP(P6876,Sheet1!$C$2:$D$44,2,FALSE)</f>
        <v>#N/A</v>
      </c>
      <c r="S6876" t="s">
        <v>28</v>
      </c>
      <c r="T6876">
        <v>8</v>
      </c>
      <c r="U6876">
        <v>39</v>
      </c>
    </row>
    <row r="6877" spans="1:21" hidden="1" x14ac:dyDescent="0.3">
      <c r="A6877">
        <v>23796</v>
      </c>
      <c r="C6877" t="s">
        <v>76</v>
      </c>
      <c r="D6877" t="s">
        <v>91</v>
      </c>
      <c r="E6877" t="s">
        <v>22</v>
      </c>
      <c r="G6877" t="s">
        <v>13348</v>
      </c>
      <c r="I6877" t="s">
        <v>9037</v>
      </c>
      <c r="J6877" t="s">
        <v>19759</v>
      </c>
      <c r="M6877" t="s">
        <v>11413</v>
      </c>
      <c r="N6877" t="s">
        <v>82</v>
      </c>
      <c r="R6877" t="e">
        <f>VLOOKUP(P6877,Sheet1!$C$2:$D$44,2,FALSE)</f>
        <v>#N/A</v>
      </c>
      <c r="S6877" t="s">
        <v>28</v>
      </c>
      <c r="T6877">
        <v>2</v>
      </c>
      <c r="U6877">
        <v>20</v>
      </c>
    </row>
    <row r="6878" spans="1:21" hidden="1" x14ac:dyDescent="0.3">
      <c r="A6878">
        <v>23797</v>
      </c>
      <c r="C6878" t="s">
        <v>15716</v>
      </c>
      <c r="D6878" t="s">
        <v>19760</v>
      </c>
      <c r="E6878" t="s">
        <v>288</v>
      </c>
      <c r="F6878" t="s">
        <v>11820</v>
      </c>
      <c r="G6878" t="s">
        <v>19761</v>
      </c>
      <c r="H6878" t="s">
        <v>119</v>
      </c>
      <c r="I6878" t="s">
        <v>9459</v>
      </c>
      <c r="J6878" t="s">
        <v>19762</v>
      </c>
      <c r="M6878" t="s">
        <v>11824</v>
      </c>
      <c r="N6878" t="s">
        <v>15720</v>
      </c>
      <c r="R6878" t="e">
        <f>VLOOKUP(P6878,Sheet1!$C$2:$D$44,2,FALSE)</f>
        <v>#N/A</v>
      </c>
      <c r="S6878" t="s">
        <v>28</v>
      </c>
      <c r="T6878">
        <v>4</v>
      </c>
      <c r="U6878">
        <v>23</v>
      </c>
    </row>
    <row r="6879" spans="1:21" hidden="1" x14ac:dyDescent="0.3">
      <c r="A6879">
        <v>23798</v>
      </c>
      <c r="C6879" t="s">
        <v>19763</v>
      </c>
      <c r="D6879" t="s">
        <v>19764</v>
      </c>
      <c r="E6879" t="s">
        <v>22</v>
      </c>
      <c r="F6879" t="s">
        <v>19765</v>
      </c>
      <c r="G6879" t="s">
        <v>11482</v>
      </c>
      <c r="H6879" t="s">
        <v>160</v>
      </c>
      <c r="I6879" t="s">
        <v>19766</v>
      </c>
      <c r="J6879" t="s">
        <v>19767</v>
      </c>
      <c r="M6879" s="1">
        <v>1993</v>
      </c>
      <c r="N6879" t="s">
        <v>6965</v>
      </c>
      <c r="R6879" t="e">
        <f>VLOOKUP(P6879,Sheet1!$C$2:$D$44,2,FALSE)</f>
        <v>#N/A</v>
      </c>
      <c r="S6879" t="s">
        <v>28</v>
      </c>
      <c r="T6879">
        <v>8</v>
      </c>
      <c r="U6879">
        <v>20</v>
      </c>
    </row>
    <row r="6880" spans="1:21" hidden="1" x14ac:dyDescent="0.3">
      <c r="A6880">
        <v>23799</v>
      </c>
      <c r="C6880" t="s">
        <v>19768</v>
      </c>
      <c r="D6880" t="s">
        <v>19769</v>
      </c>
      <c r="E6880" t="s">
        <v>376</v>
      </c>
      <c r="F6880" t="s">
        <v>19770</v>
      </c>
      <c r="G6880" t="s">
        <v>19771</v>
      </c>
      <c r="H6880" t="s">
        <v>160</v>
      </c>
      <c r="I6880" t="s">
        <v>1323</v>
      </c>
      <c r="J6880" t="s">
        <v>19772</v>
      </c>
      <c r="M6880" s="1">
        <v>2144</v>
      </c>
      <c r="N6880" t="s">
        <v>6032</v>
      </c>
      <c r="R6880" t="e">
        <f>VLOOKUP(P6880,Sheet1!$C$2:$D$44,2,FALSE)</f>
        <v>#N/A</v>
      </c>
      <c r="S6880" t="s">
        <v>28</v>
      </c>
      <c r="T6880">
        <v>4</v>
      </c>
      <c r="U6880">
        <v>13</v>
      </c>
    </row>
    <row r="6881" spans="1:21" hidden="1" x14ac:dyDescent="0.3">
      <c r="A6881">
        <v>23800</v>
      </c>
      <c r="C6881" t="s">
        <v>10371</v>
      </c>
      <c r="D6881" t="s">
        <v>119</v>
      </c>
      <c r="E6881" t="s">
        <v>22</v>
      </c>
      <c r="F6881" t="s">
        <v>11485</v>
      </c>
      <c r="G6881" t="s">
        <v>9525</v>
      </c>
      <c r="I6881" t="s">
        <v>1147</v>
      </c>
      <c r="J6881" t="s">
        <v>19773</v>
      </c>
      <c r="M6881" s="1">
        <v>443</v>
      </c>
      <c r="N6881" t="s">
        <v>10375</v>
      </c>
      <c r="R6881" t="e">
        <f>VLOOKUP(P6881,Sheet1!$C$2:$D$44,2,FALSE)</f>
        <v>#N/A</v>
      </c>
      <c r="S6881" t="s">
        <v>28</v>
      </c>
      <c r="T6881">
        <v>2</v>
      </c>
      <c r="U6881">
        <v>79</v>
      </c>
    </row>
    <row r="6882" spans="1:21" hidden="1" x14ac:dyDescent="0.3">
      <c r="A6882">
        <v>23801</v>
      </c>
      <c r="C6882" t="s">
        <v>11627</v>
      </c>
      <c r="D6882" t="s">
        <v>91</v>
      </c>
      <c r="E6882" t="s">
        <v>22</v>
      </c>
      <c r="F6882" t="s">
        <v>11628</v>
      </c>
      <c r="G6882" t="s">
        <v>17501</v>
      </c>
      <c r="I6882" t="s">
        <v>19774</v>
      </c>
      <c r="J6882" t="s">
        <v>19775</v>
      </c>
      <c r="M6882" t="s">
        <v>19776</v>
      </c>
      <c r="N6882" t="s">
        <v>11631</v>
      </c>
      <c r="P6882" t="s">
        <v>8820</v>
      </c>
      <c r="Q6882" t="s">
        <v>8821</v>
      </c>
      <c r="R6882" t="str">
        <f>VLOOKUP(P6882,Sheet1!$C$2:$D$44,2,FALSE)</f>
        <v>C$</v>
      </c>
      <c r="S6882" t="s">
        <v>28</v>
      </c>
      <c r="T6882">
        <v>4</v>
      </c>
      <c r="U6882">
        <v>150</v>
      </c>
    </row>
    <row r="6883" spans="1:21" hidden="1" x14ac:dyDescent="0.3">
      <c r="A6883">
        <v>23802</v>
      </c>
      <c r="C6883" t="s">
        <v>19777</v>
      </c>
      <c r="D6883" t="s">
        <v>15405</v>
      </c>
      <c r="E6883" t="s">
        <v>9010</v>
      </c>
      <c r="F6883" t="s">
        <v>19778</v>
      </c>
      <c r="G6883" t="s">
        <v>19779</v>
      </c>
      <c r="H6883" t="s">
        <v>287</v>
      </c>
      <c r="I6883" t="s">
        <v>19780</v>
      </c>
      <c r="J6883" t="s">
        <v>19781</v>
      </c>
      <c r="M6883" t="s">
        <v>19782</v>
      </c>
      <c r="N6883" t="s">
        <v>19783</v>
      </c>
      <c r="R6883" t="e">
        <f>VLOOKUP(P6883,Sheet1!$C$2:$D$44,2,FALSE)</f>
        <v>#N/A</v>
      </c>
      <c r="S6883" t="s">
        <v>28</v>
      </c>
      <c r="T6883">
        <v>4</v>
      </c>
      <c r="U6883">
        <v>24</v>
      </c>
    </row>
    <row r="6884" spans="1:21" hidden="1" x14ac:dyDescent="0.3">
      <c r="A6884">
        <v>23803</v>
      </c>
      <c r="C6884" t="s">
        <v>12303</v>
      </c>
      <c r="D6884" t="s">
        <v>12304</v>
      </c>
      <c r="E6884" t="s">
        <v>22</v>
      </c>
      <c r="F6884" t="s">
        <v>3607</v>
      </c>
      <c r="G6884" t="s">
        <v>695</v>
      </c>
      <c r="I6884" t="s">
        <v>19784</v>
      </c>
      <c r="J6884" t="s">
        <v>19785</v>
      </c>
      <c r="M6884" t="s">
        <v>19786</v>
      </c>
      <c r="N6884" t="s">
        <v>12309</v>
      </c>
      <c r="R6884" t="e">
        <f>VLOOKUP(P6884,Sheet1!$C$2:$D$44,2,FALSE)</f>
        <v>#N/A</v>
      </c>
      <c r="S6884" t="s">
        <v>28</v>
      </c>
      <c r="T6884">
        <v>2</v>
      </c>
      <c r="U6884">
        <v>47</v>
      </c>
    </row>
    <row r="6885" spans="1:21" hidden="1" x14ac:dyDescent="0.3">
      <c r="A6885">
        <v>23804</v>
      </c>
      <c r="C6885" t="s">
        <v>19787</v>
      </c>
      <c r="D6885" t="s">
        <v>17329</v>
      </c>
      <c r="E6885" t="s">
        <v>376</v>
      </c>
      <c r="F6885" t="s">
        <v>19788</v>
      </c>
      <c r="G6885" t="s">
        <v>4578</v>
      </c>
      <c r="H6885" t="s">
        <v>160</v>
      </c>
      <c r="I6885" t="s">
        <v>19789</v>
      </c>
      <c r="J6885" t="s">
        <v>19790</v>
      </c>
      <c r="M6885" s="1">
        <v>418</v>
      </c>
      <c r="N6885" t="s">
        <v>13259</v>
      </c>
      <c r="R6885" t="e">
        <f>VLOOKUP(P6885,Sheet1!$C$2:$D$44,2,FALSE)</f>
        <v>#N/A</v>
      </c>
      <c r="S6885" t="s">
        <v>28</v>
      </c>
      <c r="T6885">
        <v>4</v>
      </c>
      <c r="U6885">
        <v>19</v>
      </c>
    </row>
    <row r="6886" spans="1:21" hidden="1" x14ac:dyDescent="0.3">
      <c r="A6886">
        <v>23805</v>
      </c>
      <c r="C6886" t="s">
        <v>580</v>
      </c>
      <c r="D6886" t="s">
        <v>84</v>
      </c>
      <c r="E6886" t="s">
        <v>13891</v>
      </c>
      <c r="F6886" t="s">
        <v>19791</v>
      </c>
      <c r="G6886" t="s">
        <v>19792</v>
      </c>
      <c r="H6886" t="s">
        <v>84</v>
      </c>
      <c r="I6886" t="s">
        <v>19793</v>
      </c>
      <c r="J6886" t="s">
        <v>19794</v>
      </c>
      <c r="M6886" t="s">
        <v>19795</v>
      </c>
      <c r="N6886" t="s">
        <v>587</v>
      </c>
      <c r="R6886" t="e">
        <f>VLOOKUP(P6886,Sheet1!$C$2:$D$44,2,FALSE)</f>
        <v>#N/A</v>
      </c>
      <c r="S6886" t="s">
        <v>199</v>
      </c>
      <c r="T6886">
        <v>2</v>
      </c>
      <c r="U6886">
        <v>28</v>
      </c>
    </row>
    <row r="6887" spans="1:21" hidden="1" x14ac:dyDescent="0.3">
      <c r="A6887">
        <v>23806</v>
      </c>
      <c r="C6887" t="s">
        <v>19796</v>
      </c>
      <c r="D6887" t="s">
        <v>91</v>
      </c>
      <c r="F6887" t="s">
        <v>295</v>
      </c>
      <c r="G6887" t="s">
        <v>19797</v>
      </c>
      <c r="I6887" t="s">
        <v>1323</v>
      </c>
      <c r="J6887" t="s">
        <v>19798</v>
      </c>
      <c r="M6887" t="s">
        <v>19799</v>
      </c>
      <c r="N6887" t="s">
        <v>19800</v>
      </c>
      <c r="R6887" t="e">
        <f>VLOOKUP(P6887,Sheet1!$C$2:$D$44,2,FALSE)</f>
        <v>#N/A</v>
      </c>
      <c r="S6887" t="s">
        <v>28</v>
      </c>
      <c r="T6887">
        <v>2</v>
      </c>
      <c r="U6887">
        <v>27</v>
      </c>
    </row>
    <row r="6888" spans="1:21" hidden="1" x14ac:dyDescent="0.3">
      <c r="A6888">
        <v>23808</v>
      </c>
      <c r="C6888" t="s">
        <v>19801</v>
      </c>
      <c r="D6888" t="s">
        <v>319</v>
      </c>
      <c r="E6888" t="s">
        <v>22</v>
      </c>
      <c r="F6888" t="s">
        <v>10017</v>
      </c>
      <c r="G6888" t="s">
        <v>7663</v>
      </c>
      <c r="H6888" t="s">
        <v>233</v>
      </c>
      <c r="I6888" t="s">
        <v>4283</v>
      </c>
      <c r="J6888" t="s">
        <v>19802</v>
      </c>
      <c r="M6888" s="1">
        <v>40</v>
      </c>
      <c r="N6888" t="s">
        <v>19803</v>
      </c>
      <c r="P6888" t="s">
        <v>63</v>
      </c>
      <c r="Q6888" t="s">
        <v>64</v>
      </c>
      <c r="R6888" t="str">
        <f>VLOOKUP(P6888,Sheet1!$C$2:$D$44,2,FALSE)</f>
        <v>$</v>
      </c>
      <c r="S6888" t="s">
        <v>28</v>
      </c>
      <c r="T6888">
        <v>4</v>
      </c>
      <c r="U6888">
        <v>74</v>
      </c>
    </row>
    <row r="6889" spans="1:21" hidden="1" x14ac:dyDescent="0.3">
      <c r="A6889">
        <v>23809</v>
      </c>
      <c r="C6889" t="s">
        <v>17974</v>
      </c>
      <c r="D6889" t="s">
        <v>21</v>
      </c>
      <c r="E6889" t="s">
        <v>22</v>
      </c>
      <c r="F6889" t="s">
        <v>9270</v>
      </c>
      <c r="G6889" t="s">
        <v>17975</v>
      </c>
      <c r="H6889" t="s">
        <v>1335</v>
      </c>
      <c r="J6889" t="s">
        <v>19804</v>
      </c>
      <c r="M6889" t="s">
        <v>8939</v>
      </c>
      <c r="N6889" t="s">
        <v>17977</v>
      </c>
      <c r="R6889" t="e">
        <f>VLOOKUP(P6889,Sheet1!$C$2:$D$44,2,FALSE)</f>
        <v>#N/A</v>
      </c>
      <c r="S6889" t="s">
        <v>28</v>
      </c>
      <c r="T6889">
        <v>2</v>
      </c>
      <c r="U6889">
        <v>36</v>
      </c>
    </row>
    <row r="6890" spans="1:21" hidden="1" x14ac:dyDescent="0.3">
      <c r="A6890">
        <v>23810</v>
      </c>
      <c r="C6890" t="s">
        <v>19805</v>
      </c>
      <c r="D6890" t="s">
        <v>295</v>
      </c>
      <c r="F6890" t="s">
        <v>19806</v>
      </c>
      <c r="G6890" t="s">
        <v>19807</v>
      </c>
      <c r="I6890" t="s">
        <v>19808</v>
      </c>
      <c r="J6890" t="s">
        <v>19809</v>
      </c>
      <c r="M6890" t="s">
        <v>11444</v>
      </c>
      <c r="N6890" t="s">
        <v>19810</v>
      </c>
      <c r="R6890" t="e">
        <f>VLOOKUP(P6890,Sheet1!$C$2:$D$44,2,FALSE)</f>
        <v>#N/A</v>
      </c>
      <c r="S6890" t="s">
        <v>28</v>
      </c>
      <c r="T6890">
        <v>2</v>
      </c>
      <c r="U6890">
        <v>7</v>
      </c>
    </row>
    <row r="6891" spans="1:21" hidden="1" x14ac:dyDescent="0.3">
      <c r="A6891">
        <v>23811</v>
      </c>
      <c r="C6891" t="s">
        <v>580</v>
      </c>
      <c r="D6891" t="s">
        <v>19811</v>
      </c>
      <c r="E6891" t="s">
        <v>376</v>
      </c>
      <c r="F6891" t="s">
        <v>19812</v>
      </c>
      <c r="G6891" t="s">
        <v>19813</v>
      </c>
      <c r="H6891" t="s">
        <v>157</v>
      </c>
      <c r="I6891" t="s">
        <v>19814</v>
      </c>
      <c r="J6891" t="s">
        <v>19815</v>
      </c>
      <c r="M6891" t="s">
        <v>19816</v>
      </c>
      <c r="N6891" t="s">
        <v>587</v>
      </c>
      <c r="R6891" t="e">
        <f>VLOOKUP(P6891,Sheet1!$C$2:$D$44,2,FALSE)</f>
        <v>#N/A</v>
      </c>
      <c r="S6891" t="s">
        <v>28</v>
      </c>
      <c r="T6891">
        <v>2</v>
      </c>
      <c r="U6891">
        <v>18</v>
      </c>
    </row>
    <row r="6892" spans="1:21" hidden="1" x14ac:dyDescent="0.3">
      <c r="A6892">
        <v>23812</v>
      </c>
      <c r="C6892" t="s">
        <v>2019</v>
      </c>
      <c r="D6892" t="s">
        <v>57</v>
      </c>
      <c r="E6892" t="s">
        <v>22</v>
      </c>
      <c r="F6892" t="s">
        <v>78</v>
      </c>
      <c r="G6892" t="s">
        <v>19817</v>
      </c>
      <c r="I6892" t="s">
        <v>1143</v>
      </c>
      <c r="J6892" t="s">
        <v>19818</v>
      </c>
      <c r="M6892" s="1">
        <v>29</v>
      </c>
      <c r="N6892" t="s">
        <v>2023</v>
      </c>
      <c r="P6892" t="s">
        <v>63</v>
      </c>
      <c r="Q6892" t="s">
        <v>64</v>
      </c>
      <c r="R6892" t="str">
        <f>VLOOKUP(P6892,Sheet1!$C$2:$D$44,2,FALSE)</f>
        <v>$</v>
      </c>
      <c r="S6892" t="s">
        <v>28</v>
      </c>
      <c r="T6892">
        <v>2</v>
      </c>
      <c r="U6892">
        <v>169</v>
      </c>
    </row>
    <row r="6893" spans="1:21" hidden="1" x14ac:dyDescent="0.3">
      <c r="A6893">
        <v>23813</v>
      </c>
      <c r="C6893" t="s">
        <v>2179</v>
      </c>
      <c r="D6893" t="s">
        <v>3613</v>
      </c>
      <c r="E6893" t="s">
        <v>22</v>
      </c>
      <c r="F6893" t="s">
        <v>18484</v>
      </c>
      <c r="G6893" t="s">
        <v>1904</v>
      </c>
      <c r="I6893" t="s">
        <v>19819</v>
      </c>
      <c r="J6893" t="s">
        <v>19820</v>
      </c>
      <c r="M6893" t="s">
        <v>16208</v>
      </c>
      <c r="N6893" t="s">
        <v>2183</v>
      </c>
      <c r="R6893" t="e">
        <f>VLOOKUP(P6893,Sheet1!$C$2:$D$44,2,FALSE)</f>
        <v>#N/A</v>
      </c>
      <c r="S6893" t="s">
        <v>28</v>
      </c>
      <c r="T6893">
        <v>2</v>
      </c>
      <c r="U6893">
        <v>46</v>
      </c>
    </row>
    <row r="6894" spans="1:21" hidden="1" x14ac:dyDescent="0.3">
      <c r="A6894">
        <v>23814</v>
      </c>
      <c r="C6894" t="s">
        <v>19821</v>
      </c>
      <c r="D6894" t="s">
        <v>19822</v>
      </c>
      <c r="F6894" t="s">
        <v>19823</v>
      </c>
      <c r="G6894" t="s">
        <v>19824</v>
      </c>
      <c r="H6894" t="s">
        <v>19825</v>
      </c>
      <c r="I6894" t="s">
        <v>19826</v>
      </c>
      <c r="J6894" t="s">
        <v>19827</v>
      </c>
      <c r="M6894" t="s">
        <v>19828</v>
      </c>
      <c r="N6894" t="s">
        <v>19829</v>
      </c>
      <c r="P6894" t="s">
        <v>63</v>
      </c>
      <c r="Q6894" t="s">
        <v>64</v>
      </c>
      <c r="R6894" t="str">
        <f>VLOOKUP(P6894,Sheet1!$C$2:$D$44,2,FALSE)</f>
        <v>$</v>
      </c>
      <c r="S6894" t="s">
        <v>28</v>
      </c>
      <c r="T6894">
        <v>4</v>
      </c>
      <c r="U6894">
        <v>161</v>
      </c>
    </row>
    <row r="6895" spans="1:21" hidden="1" x14ac:dyDescent="0.3">
      <c r="A6895">
        <v>23815</v>
      </c>
      <c r="C6895" t="s">
        <v>19830</v>
      </c>
      <c r="D6895" t="s">
        <v>19831</v>
      </c>
      <c r="E6895" t="s">
        <v>376</v>
      </c>
      <c r="F6895" t="s">
        <v>19832</v>
      </c>
      <c r="G6895" t="s">
        <v>12977</v>
      </c>
      <c r="H6895" t="s">
        <v>160</v>
      </c>
      <c r="I6895" t="s">
        <v>19833</v>
      </c>
      <c r="J6895" t="s">
        <v>19834</v>
      </c>
      <c r="M6895" s="1">
        <v>2826</v>
      </c>
      <c r="N6895" t="s">
        <v>19835</v>
      </c>
      <c r="R6895" t="e">
        <f>VLOOKUP(P6895,Sheet1!$C$2:$D$44,2,FALSE)</f>
        <v>#N/A</v>
      </c>
      <c r="S6895" t="s">
        <v>28</v>
      </c>
      <c r="T6895">
        <v>8</v>
      </c>
      <c r="U6895">
        <v>17</v>
      </c>
    </row>
    <row r="6896" spans="1:21" hidden="1" x14ac:dyDescent="0.3">
      <c r="A6896">
        <v>23816</v>
      </c>
      <c r="C6896" t="s">
        <v>9159</v>
      </c>
      <c r="D6896" t="s">
        <v>91</v>
      </c>
      <c r="E6896" t="s">
        <v>22</v>
      </c>
      <c r="F6896" t="s">
        <v>9160</v>
      </c>
      <c r="G6896" t="s">
        <v>11380</v>
      </c>
      <c r="J6896" t="s">
        <v>19836</v>
      </c>
      <c r="M6896" s="1">
        <v>421</v>
      </c>
      <c r="N6896" t="s">
        <v>9754</v>
      </c>
      <c r="R6896" t="e">
        <f>VLOOKUP(P6896,Sheet1!$C$2:$D$44,2,FALSE)</f>
        <v>#N/A</v>
      </c>
      <c r="S6896" t="s">
        <v>28</v>
      </c>
      <c r="T6896">
        <v>2</v>
      </c>
      <c r="U6896">
        <v>48</v>
      </c>
    </row>
    <row r="6897" spans="1:21" hidden="1" x14ac:dyDescent="0.3">
      <c r="A6897">
        <v>23817</v>
      </c>
      <c r="C6897" t="s">
        <v>357</v>
      </c>
      <c r="D6897" t="s">
        <v>9230</v>
      </c>
      <c r="E6897" t="s">
        <v>1585</v>
      </c>
      <c r="F6897" t="s">
        <v>9231</v>
      </c>
      <c r="G6897" t="s">
        <v>9232</v>
      </c>
      <c r="I6897" t="s">
        <v>9233</v>
      </c>
      <c r="J6897" t="s">
        <v>19837</v>
      </c>
      <c r="M6897" s="1">
        <v>2396</v>
      </c>
      <c r="N6897" t="s">
        <v>363</v>
      </c>
      <c r="R6897" t="e">
        <f>VLOOKUP(P6897,Sheet1!$C$2:$D$44,2,FALSE)</f>
        <v>#N/A</v>
      </c>
      <c r="S6897" t="s">
        <v>28</v>
      </c>
      <c r="T6897">
        <v>2</v>
      </c>
      <c r="U6897">
        <v>38</v>
      </c>
    </row>
    <row r="6898" spans="1:21" hidden="1" x14ac:dyDescent="0.3">
      <c r="A6898">
        <v>23818</v>
      </c>
      <c r="C6898" t="s">
        <v>12298</v>
      </c>
      <c r="D6898" t="s">
        <v>91</v>
      </c>
      <c r="E6898" t="s">
        <v>157</v>
      </c>
      <c r="F6898" t="s">
        <v>1992</v>
      </c>
      <c r="G6898" t="s">
        <v>19838</v>
      </c>
      <c r="H6898" t="s">
        <v>295</v>
      </c>
      <c r="I6898" t="s">
        <v>19839</v>
      </c>
      <c r="J6898" t="s">
        <v>19840</v>
      </c>
      <c r="M6898" t="s">
        <v>19841</v>
      </c>
      <c r="N6898" t="s">
        <v>5971</v>
      </c>
      <c r="P6898" t="s">
        <v>63</v>
      </c>
      <c r="Q6898" t="s">
        <v>64</v>
      </c>
      <c r="R6898" t="str">
        <f>VLOOKUP(P6898,Sheet1!$C$2:$D$44,2,FALSE)</f>
        <v>$</v>
      </c>
      <c r="S6898" t="s">
        <v>28</v>
      </c>
      <c r="T6898">
        <v>4</v>
      </c>
      <c r="U6898">
        <v>47</v>
      </c>
    </row>
    <row r="6899" spans="1:21" hidden="1" x14ac:dyDescent="0.3">
      <c r="A6899">
        <v>23819</v>
      </c>
      <c r="C6899" t="s">
        <v>19842</v>
      </c>
      <c r="D6899" t="s">
        <v>19843</v>
      </c>
      <c r="E6899" t="s">
        <v>376</v>
      </c>
      <c r="F6899" t="s">
        <v>9405</v>
      </c>
      <c r="G6899" t="s">
        <v>19844</v>
      </c>
      <c r="H6899" t="s">
        <v>437</v>
      </c>
      <c r="I6899" t="s">
        <v>19845</v>
      </c>
      <c r="J6899" t="s">
        <v>19846</v>
      </c>
      <c r="M6899" s="1">
        <v>2513</v>
      </c>
      <c r="N6899" t="s">
        <v>19847</v>
      </c>
      <c r="R6899" t="e">
        <f>VLOOKUP(P6899,Sheet1!$C$2:$D$44,2,FALSE)</f>
        <v>#N/A</v>
      </c>
      <c r="S6899" t="s">
        <v>28</v>
      </c>
      <c r="T6899">
        <v>6</v>
      </c>
      <c r="U6899">
        <v>34</v>
      </c>
    </row>
    <row r="6900" spans="1:21" hidden="1" x14ac:dyDescent="0.3">
      <c r="A6900">
        <v>23820</v>
      </c>
      <c r="C6900" t="s">
        <v>357</v>
      </c>
      <c r="D6900" t="s">
        <v>91</v>
      </c>
      <c r="E6900" t="s">
        <v>22</v>
      </c>
      <c r="F6900" t="s">
        <v>6075</v>
      </c>
      <c r="G6900" t="s">
        <v>9212</v>
      </c>
      <c r="I6900" t="s">
        <v>19848</v>
      </c>
      <c r="J6900" t="s">
        <v>19849</v>
      </c>
      <c r="M6900" s="1">
        <v>444</v>
      </c>
      <c r="N6900" t="s">
        <v>363</v>
      </c>
      <c r="R6900" t="e">
        <f>VLOOKUP(P6900,Sheet1!$C$2:$D$44,2,FALSE)</f>
        <v>#N/A</v>
      </c>
      <c r="S6900" t="s">
        <v>28</v>
      </c>
      <c r="T6900">
        <v>4</v>
      </c>
      <c r="U6900">
        <v>28</v>
      </c>
    </row>
    <row r="6901" spans="1:21" hidden="1" x14ac:dyDescent="0.3">
      <c r="A6901">
        <v>23821</v>
      </c>
      <c r="C6901" t="s">
        <v>12706</v>
      </c>
      <c r="D6901" t="s">
        <v>91</v>
      </c>
      <c r="E6901" t="s">
        <v>22</v>
      </c>
      <c r="F6901" t="s">
        <v>12707</v>
      </c>
      <c r="G6901" t="s">
        <v>2517</v>
      </c>
      <c r="I6901" t="s">
        <v>13266</v>
      </c>
      <c r="J6901" t="s">
        <v>19850</v>
      </c>
      <c r="M6901" s="1">
        <v>412</v>
      </c>
      <c r="N6901" t="s">
        <v>9754</v>
      </c>
      <c r="R6901" t="e">
        <f>VLOOKUP(P6901,Sheet1!$C$2:$D$44,2,FALSE)</f>
        <v>#N/A</v>
      </c>
      <c r="S6901" t="s">
        <v>28</v>
      </c>
      <c r="T6901">
        <v>2</v>
      </c>
      <c r="U6901">
        <v>46</v>
      </c>
    </row>
    <row r="6902" spans="1:21" hidden="1" x14ac:dyDescent="0.3">
      <c r="A6902">
        <v>23822</v>
      </c>
      <c r="C6902" t="s">
        <v>1540</v>
      </c>
      <c r="D6902" t="s">
        <v>119</v>
      </c>
      <c r="E6902" t="s">
        <v>22</v>
      </c>
      <c r="F6902" t="s">
        <v>9188</v>
      </c>
      <c r="G6902" t="s">
        <v>6591</v>
      </c>
      <c r="I6902" t="s">
        <v>9189</v>
      </c>
      <c r="J6902" t="s">
        <v>19851</v>
      </c>
      <c r="M6902" s="1">
        <v>438</v>
      </c>
      <c r="N6902" t="s">
        <v>1544</v>
      </c>
      <c r="R6902" t="e">
        <f>VLOOKUP(P6902,Sheet1!$C$2:$D$44,2,FALSE)</f>
        <v>#N/A</v>
      </c>
      <c r="S6902" t="s">
        <v>28</v>
      </c>
      <c r="T6902">
        <v>2</v>
      </c>
      <c r="U6902">
        <v>45</v>
      </c>
    </row>
    <row r="6903" spans="1:21" hidden="1" x14ac:dyDescent="0.3">
      <c r="A6903">
        <v>23824</v>
      </c>
      <c r="C6903" t="s">
        <v>3594</v>
      </c>
      <c r="D6903" t="s">
        <v>91</v>
      </c>
      <c r="E6903" t="s">
        <v>22</v>
      </c>
      <c r="F6903" t="s">
        <v>11840</v>
      </c>
      <c r="G6903" t="s">
        <v>11841</v>
      </c>
      <c r="I6903" t="s">
        <v>18009</v>
      </c>
      <c r="J6903" t="s">
        <v>19852</v>
      </c>
      <c r="M6903" t="s">
        <v>17981</v>
      </c>
      <c r="N6903" t="s">
        <v>3598</v>
      </c>
      <c r="P6903" t="s">
        <v>63</v>
      </c>
      <c r="Q6903" t="s">
        <v>64</v>
      </c>
      <c r="R6903" t="str">
        <f>VLOOKUP(P6903,Sheet1!$C$2:$D$44,2,FALSE)</f>
        <v>$</v>
      </c>
      <c r="S6903" t="s">
        <v>28</v>
      </c>
      <c r="T6903">
        <v>4</v>
      </c>
      <c r="U6903">
        <v>206</v>
      </c>
    </row>
    <row r="6904" spans="1:21" hidden="1" x14ac:dyDescent="0.3">
      <c r="A6904">
        <v>23825</v>
      </c>
      <c r="C6904" t="s">
        <v>19853</v>
      </c>
      <c r="D6904" t="s">
        <v>19854</v>
      </c>
      <c r="E6904" t="s">
        <v>240</v>
      </c>
      <c r="F6904" t="s">
        <v>19855</v>
      </c>
      <c r="G6904" t="s">
        <v>19856</v>
      </c>
      <c r="H6904" t="s">
        <v>19857</v>
      </c>
      <c r="I6904" t="s">
        <v>19858</v>
      </c>
      <c r="J6904" t="s">
        <v>19859</v>
      </c>
      <c r="M6904" t="s">
        <v>19860</v>
      </c>
      <c r="N6904" t="s">
        <v>19861</v>
      </c>
      <c r="R6904" t="e">
        <f>VLOOKUP(P6904,Sheet1!$C$2:$D$44,2,FALSE)</f>
        <v>#N/A</v>
      </c>
      <c r="S6904" t="s">
        <v>28</v>
      </c>
      <c r="T6904">
        <v>2</v>
      </c>
      <c r="U6904">
        <v>24</v>
      </c>
    </row>
    <row r="6905" spans="1:21" hidden="1" x14ac:dyDescent="0.3">
      <c r="A6905">
        <v>23826</v>
      </c>
      <c r="C6905" t="s">
        <v>19862</v>
      </c>
      <c r="D6905" t="s">
        <v>319</v>
      </c>
      <c r="G6905" t="s">
        <v>19863</v>
      </c>
      <c r="I6905" t="s">
        <v>19864</v>
      </c>
      <c r="J6905" t="s">
        <v>19865</v>
      </c>
      <c r="M6905" t="s">
        <v>19866</v>
      </c>
      <c r="N6905" t="s">
        <v>19867</v>
      </c>
      <c r="P6905" t="s">
        <v>63</v>
      </c>
      <c r="Q6905" t="s">
        <v>64</v>
      </c>
      <c r="R6905" t="str">
        <f>VLOOKUP(P6905,Sheet1!$C$2:$D$44,2,FALSE)</f>
        <v>$</v>
      </c>
      <c r="S6905" t="s">
        <v>28</v>
      </c>
      <c r="T6905">
        <v>2</v>
      </c>
      <c r="U6905">
        <v>93</v>
      </c>
    </row>
    <row r="6906" spans="1:21" hidden="1" x14ac:dyDescent="0.3">
      <c r="A6906">
        <v>23828</v>
      </c>
      <c r="C6906" t="s">
        <v>382</v>
      </c>
      <c r="D6906" t="s">
        <v>3364</v>
      </c>
      <c r="E6906" t="s">
        <v>22</v>
      </c>
      <c r="F6906" t="s">
        <v>19868</v>
      </c>
      <c r="G6906" t="s">
        <v>1351</v>
      </c>
      <c r="H6906" t="s">
        <v>11637</v>
      </c>
      <c r="I6906" t="s">
        <v>19869</v>
      </c>
      <c r="J6906" t="s">
        <v>19870</v>
      </c>
      <c r="M6906" s="1">
        <v>27</v>
      </c>
      <c r="N6906" t="s">
        <v>387</v>
      </c>
      <c r="R6906" t="e">
        <f>VLOOKUP(P6906,Sheet1!$C$2:$D$44,2,FALSE)</f>
        <v>#N/A</v>
      </c>
      <c r="S6906" t="s">
        <v>28</v>
      </c>
      <c r="T6906">
        <v>2</v>
      </c>
      <c r="U6906">
        <v>28</v>
      </c>
    </row>
    <row r="6907" spans="1:21" hidden="1" x14ac:dyDescent="0.3">
      <c r="A6907">
        <v>23829</v>
      </c>
      <c r="C6907" t="s">
        <v>1540</v>
      </c>
      <c r="D6907" t="s">
        <v>91</v>
      </c>
      <c r="E6907" t="s">
        <v>22</v>
      </c>
      <c r="F6907" t="s">
        <v>9188</v>
      </c>
      <c r="G6907" t="s">
        <v>11252</v>
      </c>
      <c r="I6907" t="s">
        <v>1147</v>
      </c>
      <c r="J6907" t="s">
        <v>19871</v>
      </c>
      <c r="M6907" s="1">
        <v>411</v>
      </c>
      <c r="N6907" t="s">
        <v>1544</v>
      </c>
      <c r="R6907" t="e">
        <f>VLOOKUP(P6907,Sheet1!$C$2:$D$44,2,FALSE)</f>
        <v>#N/A</v>
      </c>
      <c r="S6907" t="s">
        <v>28</v>
      </c>
      <c r="T6907">
        <v>4</v>
      </c>
      <c r="U6907">
        <v>52</v>
      </c>
    </row>
    <row r="6908" spans="1:21" hidden="1" x14ac:dyDescent="0.3">
      <c r="A6908">
        <v>23830</v>
      </c>
      <c r="C6908" t="s">
        <v>9159</v>
      </c>
      <c r="D6908" t="s">
        <v>91</v>
      </c>
      <c r="E6908" t="s">
        <v>1646</v>
      </c>
      <c r="F6908" t="s">
        <v>9160</v>
      </c>
      <c r="G6908" t="s">
        <v>19872</v>
      </c>
      <c r="J6908" t="s">
        <v>19873</v>
      </c>
      <c r="M6908" s="1">
        <v>449</v>
      </c>
      <c r="N6908" t="s">
        <v>9754</v>
      </c>
      <c r="R6908" t="e">
        <f>VLOOKUP(P6908,Sheet1!$C$2:$D$44,2,FALSE)</f>
        <v>#N/A</v>
      </c>
      <c r="S6908" t="s">
        <v>28</v>
      </c>
      <c r="T6908">
        <v>2</v>
      </c>
      <c r="U6908">
        <v>48</v>
      </c>
    </row>
    <row r="6909" spans="1:21" hidden="1" x14ac:dyDescent="0.3">
      <c r="A6909">
        <v>23831</v>
      </c>
      <c r="C6909" t="s">
        <v>19874</v>
      </c>
      <c r="D6909" t="s">
        <v>19875</v>
      </c>
      <c r="E6909" t="s">
        <v>722</v>
      </c>
      <c r="F6909" t="s">
        <v>377</v>
      </c>
      <c r="G6909" t="s">
        <v>10911</v>
      </c>
      <c r="H6909" t="s">
        <v>437</v>
      </c>
      <c r="I6909" t="s">
        <v>19876</v>
      </c>
      <c r="J6909" t="s">
        <v>19877</v>
      </c>
      <c r="M6909" t="s">
        <v>19878</v>
      </c>
      <c r="N6909" t="s">
        <v>19879</v>
      </c>
      <c r="R6909" t="e">
        <f>VLOOKUP(P6909,Sheet1!$C$2:$D$44,2,FALSE)</f>
        <v>#N/A</v>
      </c>
      <c r="S6909" t="s">
        <v>28</v>
      </c>
      <c r="T6909">
        <v>2</v>
      </c>
      <c r="U6909">
        <v>23</v>
      </c>
    </row>
    <row r="6910" spans="1:21" hidden="1" x14ac:dyDescent="0.3">
      <c r="A6910">
        <v>23832</v>
      </c>
      <c r="C6910" t="s">
        <v>19880</v>
      </c>
      <c r="D6910" t="s">
        <v>91</v>
      </c>
      <c r="E6910" t="s">
        <v>240</v>
      </c>
      <c r="F6910" t="s">
        <v>11798</v>
      </c>
      <c r="G6910" t="s">
        <v>13392</v>
      </c>
      <c r="H6910" t="s">
        <v>1173</v>
      </c>
      <c r="I6910" t="s">
        <v>19881</v>
      </c>
      <c r="J6910" t="s">
        <v>19882</v>
      </c>
      <c r="M6910" t="s">
        <v>13064</v>
      </c>
      <c r="N6910" t="s">
        <v>19883</v>
      </c>
      <c r="R6910" t="e">
        <f>VLOOKUP(P6910,Sheet1!$C$2:$D$44,2,FALSE)</f>
        <v>#N/A</v>
      </c>
      <c r="S6910" t="s">
        <v>28</v>
      </c>
      <c r="T6910">
        <v>4</v>
      </c>
      <c r="U6910">
        <v>29</v>
      </c>
    </row>
    <row r="6911" spans="1:21" hidden="1" x14ac:dyDescent="0.3">
      <c r="A6911">
        <v>23833</v>
      </c>
      <c r="C6911" t="s">
        <v>14443</v>
      </c>
      <c r="D6911" t="s">
        <v>19884</v>
      </c>
      <c r="E6911" t="s">
        <v>376</v>
      </c>
      <c r="F6911" t="s">
        <v>19885</v>
      </c>
      <c r="G6911" t="s">
        <v>19886</v>
      </c>
      <c r="H6911" t="s">
        <v>160</v>
      </c>
      <c r="I6911" t="s">
        <v>19887</v>
      </c>
      <c r="J6911" t="s">
        <v>19888</v>
      </c>
      <c r="M6911" s="1">
        <v>402</v>
      </c>
      <c r="N6911" t="s">
        <v>14449</v>
      </c>
      <c r="R6911" t="e">
        <f>VLOOKUP(P6911,Sheet1!$C$2:$D$44,2,FALSE)</f>
        <v>#N/A</v>
      </c>
      <c r="S6911" t="s">
        <v>28</v>
      </c>
      <c r="T6911">
        <v>4</v>
      </c>
      <c r="U6911">
        <v>18</v>
      </c>
    </row>
    <row r="6912" spans="1:21" hidden="1" x14ac:dyDescent="0.3">
      <c r="A6912">
        <v>23834</v>
      </c>
      <c r="C6912" t="s">
        <v>36</v>
      </c>
      <c r="D6912" t="s">
        <v>91</v>
      </c>
      <c r="E6912" t="s">
        <v>22</v>
      </c>
      <c r="F6912" t="s">
        <v>9288</v>
      </c>
      <c r="G6912" t="s">
        <v>5849</v>
      </c>
      <c r="H6912" t="s">
        <v>233</v>
      </c>
      <c r="I6912" t="s">
        <v>19889</v>
      </c>
      <c r="J6912" t="s">
        <v>19890</v>
      </c>
      <c r="M6912" s="1">
        <v>453</v>
      </c>
      <c r="N6912" t="s">
        <v>42</v>
      </c>
      <c r="R6912" t="e">
        <f>VLOOKUP(P6912,Sheet1!$C$2:$D$44,2,FALSE)</f>
        <v>#N/A</v>
      </c>
      <c r="S6912" t="s">
        <v>28</v>
      </c>
      <c r="T6912">
        <v>4</v>
      </c>
      <c r="U6912">
        <v>38</v>
      </c>
    </row>
    <row r="6913" spans="1:21" hidden="1" x14ac:dyDescent="0.3">
      <c r="A6913">
        <v>23835</v>
      </c>
      <c r="C6913" t="s">
        <v>19891</v>
      </c>
      <c r="D6913" t="s">
        <v>91</v>
      </c>
      <c r="E6913" t="s">
        <v>376</v>
      </c>
      <c r="F6913" t="s">
        <v>9472</v>
      </c>
      <c r="G6913" t="s">
        <v>19892</v>
      </c>
      <c r="H6913" t="s">
        <v>9951</v>
      </c>
      <c r="I6913" t="s">
        <v>19893</v>
      </c>
      <c r="J6913" t="s">
        <v>19894</v>
      </c>
      <c r="M6913" s="1">
        <v>2238</v>
      </c>
      <c r="N6913" t="s">
        <v>19895</v>
      </c>
      <c r="R6913" t="e">
        <f>VLOOKUP(P6913,Sheet1!$C$2:$D$44,2,FALSE)</f>
        <v>#N/A</v>
      </c>
      <c r="S6913" t="s">
        <v>28</v>
      </c>
      <c r="T6913">
        <v>8</v>
      </c>
      <c r="U6913">
        <v>29</v>
      </c>
    </row>
    <row r="6914" spans="1:21" hidden="1" x14ac:dyDescent="0.3">
      <c r="A6914">
        <v>23837</v>
      </c>
      <c r="C6914" t="s">
        <v>18153</v>
      </c>
      <c r="D6914" t="s">
        <v>319</v>
      </c>
      <c r="E6914" t="s">
        <v>22</v>
      </c>
      <c r="F6914" t="s">
        <v>18155</v>
      </c>
      <c r="G6914" t="s">
        <v>19896</v>
      </c>
      <c r="I6914" t="s">
        <v>19897</v>
      </c>
      <c r="J6914" t="s">
        <v>19898</v>
      </c>
      <c r="M6914" s="1">
        <v>2044</v>
      </c>
      <c r="N6914" t="s">
        <v>18157</v>
      </c>
      <c r="P6914" t="s">
        <v>63</v>
      </c>
      <c r="Q6914" t="s">
        <v>64</v>
      </c>
      <c r="R6914" t="str">
        <f>VLOOKUP(P6914,Sheet1!$C$2:$D$44,2,FALSE)</f>
        <v>$</v>
      </c>
      <c r="S6914" t="s">
        <v>199</v>
      </c>
      <c r="T6914">
        <v>4</v>
      </c>
      <c r="U6914">
        <v>367</v>
      </c>
    </row>
    <row r="6915" spans="1:21" hidden="1" x14ac:dyDescent="0.3">
      <c r="A6915">
        <v>23839</v>
      </c>
      <c r="C6915" t="s">
        <v>12298</v>
      </c>
      <c r="D6915" t="s">
        <v>11708</v>
      </c>
      <c r="E6915" t="s">
        <v>157</v>
      </c>
      <c r="F6915" t="s">
        <v>1773</v>
      </c>
      <c r="G6915" t="s">
        <v>19655</v>
      </c>
      <c r="H6915" t="s">
        <v>19899</v>
      </c>
      <c r="I6915" t="s">
        <v>19900</v>
      </c>
      <c r="J6915" t="s">
        <v>19901</v>
      </c>
      <c r="M6915" t="s">
        <v>12756</v>
      </c>
      <c r="N6915" t="s">
        <v>5971</v>
      </c>
      <c r="P6915" t="s">
        <v>63</v>
      </c>
      <c r="Q6915" t="s">
        <v>64</v>
      </c>
      <c r="R6915" t="str">
        <f>VLOOKUP(P6915,Sheet1!$C$2:$D$44,2,FALSE)</f>
        <v>$</v>
      </c>
      <c r="S6915" t="s">
        <v>28</v>
      </c>
      <c r="T6915">
        <v>2</v>
      </c>
      <c r="U6915">
        <v>41</v>
      </c>
    </row>
    <row r="6916" spans="1:21" hidden="1" x14ac:dyDescent="0.3">
      <c r="A6916">
        <v>23840</v>
      </c>
      <c r="C6916" t="s">
        <v>19902</v>
      </c>
      <c r="D6916" t="s">
        <v>19903</v>
      </c>
      <c r="E6916" t="s">
        <v>157</v>
      </c>
      <c r="F6916" t="s">
        <v>11032</v>
      </c>
      <c r="G6916" t="s">
        <v>19904</v>
      </c>
      <c r="H6916" t="s">
        <v>19905</v>
      </c>
      <c r="I6916" t="s">
        <v>19906</v>
      </c>
      <c r="J6916" t="s">
        <v>19907</v>
      </c>
      <c r="M6916" t="s">
        <v>11954</v>
      </c>
      <c r="N6916" t="s">
        <v>19908</v>
      </c>
      <c r="P6916" t="s">
        <v>63</v>
      </c>
      <c r="Q6916" t="s">
        <v>64</v>
      </c>
      <c r="R6916" t="str">
        <f>VLOOKUP(P6916,Sheet1!$C$2:$D$44,2,FALSE)</f>
        <v>$</v>
      </c>
      <c r="S6916" t="s">
        <v>28</v>
      </c>
      <c r="T6916">
        <v>4</v>
      </c>
      <c r="U6916">
        <v>18</v>
      </c>
    </row>
    <row r="6917" spans="1:21" hidden="1" x14ac:dyDescent="0.3">
      <c r="A6917">
        <v>23841</v>
      </c>
      <c r="C6917" t="s">
        <v>19909</v>
      </c>
      <c r="D6917" t="s">
        <v>21</v>
      </c>
      <c r="E6917" t="s">
        <v>11278</v>
      </c>
      <c r="F6917" t="s">
        <v>19910</v>
      </c>
      <c r="G6917" t="s">
        <v>19911</v>
      </c>
      <c r="I6917" t="s">
        <v>19912</v>
      </c>
      <c r="J6917" t="s">
        <v>19913</v>
      </c>
      <c r="M6917" t="s">
        <v>19914</v>
      </c>
      <c r="N6917" t="s">
        <v>19915</v>
      </c>
      <c r="R6917" t="e">
        <f>VLOOKUP(P6917,Sheet1!$C$2:$D$44,2,FALSE)</f>
        <v>#N/A</v>
      </c>
      <c r="S6917" t="s">
        <v>28</v>
      </c>
      <c r="T6917">
        <v>2</v>
      </c>
      <c r="U6917">
        <v>40</v>
      </c>
    </row>
    <row r="6918" spans="1:21" hidden="1" x14ac:dyDescent="0.3">
      <c r="A6918">
        <v>23842</v>
      </c>
      <c r="C6918" t="s">
        <v>19916</v>
      </c>
      <c r="D6918" t="s">
        <v>91</v>
      </c>
      <c r="E6918" t="s">
        <v>3562</v>
      </c>
      <c r="F6918" t="s">
        <v>2872</v>
      </c>
      <c r="G6918" t="s">
        <v>19917</v>
      </c>
      <c r="H6918" t="s">
        <v>437</v>
      </c>
      <c r="I6918" t="s">
        <v>19918</v>
      </c>
      <c r="J6918" t="s">
        <v>19919</v>
      </c>
      <c r="M6918" t="s">
        <v>19920</v>
      </c>
      <c r="N6918" t="s">
        <v>19921</v>
      </c>
      <c r="R6918" t="e">
        <f>VLOOKUP(P6918,Sheet1!$C$2:$D$44,2,FALSE)</f>
        <v>#N/A</v>
      </c>
      <c r="S6918" t="s">
        <v>28</v>
      </c>
      <c r="T6918">
        <v>8</v>
      </c>
      <c r="U6918">
        <v>40</v>
      </c>
    </row>
    <row r="6919" spans="1:21" hidden="1" x14ac:dyDescent="0.3">
      <c r="A6919">
        <v>23843</v>
      </c>
      <c r="C6919" t="s">
        <v>19922</v>
      </c>
      <c r="D6919" t="s">
        <v>319</v>
      </c>
      <c r="E6919" t="s">
        <v>22</v>
      </c>
      <c r="F6919" t="s">
        <v>12922</v>
      </c>
      <c r="G6919" t="s">
        <v>19923</v>
      </c>
      <c r="I6919" t="s">
        <v>19924</v>
      </c>
      <c r="J6919" t="s">
        <v>19925</v>
      </c>
      <c r="M6919" t="s">
        <v>19926</v>
      </c>
      <c r="N6919" t="s">
        <v>19927</v>
      </c>
      <c r="R6919" t="e">
        <f>VLOOKUP(P6919,Sheet1!$C$2:$D$44,2,FALSE)</f>
        <v>#N/A</v>
      </c>
      <c r="S6919" t="s">
        <v>28</v>
      </c>
      <c r="T6919">
        <v>3</v>
      </c>
      <c r="U6919">
        <v>20</v>
      </c>
    </row>
    <row r="6920" spans="1:21" hidden="1" x14ac:dyDescent="0.3">
      <c r="A6920">
        <v>23845</v>
      </c>
      <c r="C6920" t="s">
        <v>19928</v>
      </c>
      <c r="D6920" t="s">
        <v>19929</v>
      </c>
      <c r="E6920" t="s">
        <v>240</v>
      </c>
      <c r="F6920" t="s">
        <v>19930</v>
      </c>
      <c r="G6920" t="s">
        <v>19931</v>
      </c>
      <c r="H6920" t="s">
        <v>437</v>
      </c>
      <c r="I6920" t="s">
        <v>19932</v>
      </c>
      <c r="J6920" t="s">
        <v>19933</v>
      </c>
      <c r="M6920" s="1">
        <v>2942</v>
      </c>
      <c r="N6920" t="s">
        <v>19934</v>
      </c>
      <c r="R6920" t="e">
        <f>VLOOKUP(P6920,Sheet1!$C$2:$D$44,2,FALSE)</f>
        <v>#N/A</v>
      </c>
      <c r="S6920" t="s">
        <v>28</v>
      </c>
      <c r="T6920">
        <v>8</v>
      </c>
      <c r="U6920">
        <v>25</v>
      </c>
    </row>
    <row r="6921" spans="1:21" hidden="1" x14ac:dyDescent="0.3">
      <c r="A6921">
        <v>23846</v>
      </c>
      <c r="C6921" t="s">
        <v>19935</v>
      </c>
      <c r="D6921" t="s">
        <v>8122</v>
      </c>
      <c r="E6921" t="s">
        <v>240</v>
      </c>
      <c r="F6921" t="s">
        <v>19936</v>
      </c>
      <c r="G6921" t="s">
        <v>19937</v>
      </c>
      <c r="H6921" t="s">
        <v>437</v>
      </c>
      <c r="I6921" t="s">
        <v>1323</v>
      </c>
      <c r="J6921" t="s">
        <v>19938</v>
      </c>
      <c r="M6921" t="s">
        <v>19939</v>
      </c>
      <c r="N6921" t="s">
        <v>19940</v>
      </c>
      <c r="R6921" t="e">
        <f>VLOOKUP(P6921,Sheet1!$C$2:$D$44,2,FALSE)</f>
        <v>#N/A</v>
      </c>
      <c r="S6921" t="s">
        <v>28</v>
      </c>
      <c r="T6921">
        <v>2</v>
      </c>
      <c r="U6921">
        <v>7</v>
      </c>
    </row>
    <row r="6922" spans="1:21" hidden="1" x14ac:dyDescent="0.3">
      <c r="A6922">
        <v>23848</v>
      </c>
      <c r="C6922" t="s">
        <v>19941</v>
      </c>
      <c r="D6922" t="s">
        <v>91</v>
      </c>
      <c r="G6922" t="s">
        <v>19942</v>
      </c>
      <c r="I6922" t="s">
        <v>19943</v>
      </c>
      <c r="J6922" t="s">
        <v>19944</v>
      </c>
      <c r="M6922" t="s">
        <v>19945</v>
      </c>
      <c r="N6922" t="s">
        <v>19946</v>
      </c>
      <c r="R6922" t="e">
        <f>VLOOKUP(P6922,Sheet1!$C$2:$D$44,2,FALSE)</f>
        <v>#N/A</v>
      </c>
      <c r="S6922" t="s">
        <v>28</v>
      </c>
      <c r="T6922">
        <v>2</v>
      </c>
      <c r="U6922">
        <v>8</v>
      </c>
    </row>
    <row r="6923" spans="1:21" hidden="1" x14ac:dyDescent="0.3">
      <c r="A6923">
        <v>23849</v>
      </c>
      <c r="C6923" t="s">
        <v>1540</v>
      </c>
      <c r="D6923" t="s">
        <v>6751</v>
      </c>
      <c r="E6923" t="s">
        <v>22</v>
      </c>
      <c r="F6923" t="s">
        <v>19947</v>
      </c>
      <c r="G6923" t="s">
        <v>19948</v>
      </c>
      <c r="H6923" t="s">
        <v>3248</v>
      </c>
      <c r="I6923" t="s">
        <v>19949</v>
      </c>
      <c r="J6923" t="s">
        <v>19950</v>
      </c>
      <c r="M6923" s="1">
        <v>419</v>
      </c>
      <c r="N6923" t="s">
        <v>1544</v>
      </c>
      <c r="R6923" t="e">
        <f>VLOOKUP(P6923,Sheet1!$C$2:$D$44,2,FALSE)</f>
        <v>#N/A</v>
      </c>
      <c r="S6923" t="s">
        <v>28</v>
      </c>
      <c r="T6923">
        <v>8</v>
      </c>
      <c r="U6923">
        <v>54</v>
      </c>
    </row>
    <row r="6924" spans="1:21" hidden="1" x14ac:dyDescent="0.3">
      <c r="A6924">
        <v>23852</v>
      </c>
      <c r="C6924" t="s">
        <v>19951</v>
      </c>
      <c r="D6924" t="s">
        <v>12304</v>
      </c>
      <c r="E6924" t="s">
        <v>22</v>
      </c>
      <c r="F6924" t="s">
        <v>19952</v>
      </c>
      <c r="G6924" t="s">
        <v>19953</v>
      </c>
      <c r="I6924" t="s">
        <v>19954</v>
      </c>
      <c r="J6924" t="s">
        <v>19955</v>
      </c>
      <c r="M6924" t="s">
        <v>19956</v>
      </c>
      <c r="N6924" t="s">
        <v>19957</v>
      </c>
      <c r="P6924" t="s">
        <v>63</v>
      </c>
      <c r="Q6924" t="s">
        <v>64</v>
      </c>
      <c r="R6924" t="str">
        <f>VLOOKUP(P6924,Sheet1!$C$2:$D$44,2,FALSE)</f>
        <v>$</v>
      </c>
      <c r="S6924" t="s">
        <v>28</v>
      </c>
      <c r="T6924">
        <v>2</v>
      </c>
      <c r="U6924">
        <v>202</v>
      </c>
    </row>
    <row r="6925" spans="1:21" hidden="1" x14ac:dyDescent="0.3">
      <c r="A6925">
        <v>23853</v>
      </c>
      <c r="C6925" t="s">
        <v>19958</v>
      </c>
      <c r="D6925" t="s">
        <v>11826</v>
      </c>
      <c r="F6925" t="s">
        <v>19959</v>
      </c>
      <c r="G6925" t="s">
        <v>10391</v>
      </c>
      <c r="J6925" t="s">
        <v>19960</v>
      </c>
      <c r="M6925" t="s">
        <v>15714</v>
      </c>
      <c r="N6925" t="s">
        <v>19961</v>
      </c>
      <c r="R6925" t="e">
        <f>VLOOKUP(P6925,Sheet1!$C$2:$D$44,2,FALSE)</f>
        <v>#N/A</v>
      </c>
      <c r="S6925" t="s">
        <v>28</v>
      </c>
      <c r="T6925">
        <v>2</v>
      </c>
      <c r="U6925">
        <v>36</v>
      </c>
    </row>
    <row r="6926" spans="1:21" hidden="1" x14ac:dyDescent="0.3">
      <c r="A6926">
        <v>23854</v>
      </c>
      <c r="C6926" t="s">
        <v>3899</v>
      </c>
      <c r="D6926" t="s">
        <v>57</v>
      </c>
      <c r="E6926" t="s">
        <v>22</v>
      </c>
      <c r="F6926" t="s">
        <v>92</v>
      </c>
      <c r="G6926" t="s">
        <v>19962</v>
      </c>
      <c r="I6926" t="s">
        <v>19963</v>
      </c>
      <c r="J6926" t="s">
        <v>19964</v>
      </c>
      <c r="M6926" s="1">
        <v>10</v>
      </c>
      <c r="N6926" t="s">
        <v>3902</v>
      </c>
      <c r="P6926" t="s">
        <v>63</v>
      </c>
      <c r="Q6926" t="s">
        <v>64</v>
      </c>
      <c r="R6926" t="str">
        <f>VLOOKUP(P6926,Sheet1!$C$2:$D$44,2,FALSE)</f>
        <v>$</v>
      </c>
      <c r="S6926" t="s">
        <v>28</v>
      </c>
      <c r="T6926">
        <v>2</v>
      </c>
      <c r="U6926">
        <v>145</v>
      </c>
    </row>
    <row r="6927" spans="1:21" hidden="1" x14ac:dyDescent="0.3">
      <c r="A6927">
        <v>23856</v>
      </c>
      <c r="C6927" t="s">
        <v>19965</v>
      </c>
      <c r="D6927" t="s">
        <v>19966</v>
      </c>
      <c r="E6927" t="s">
        <v>376</v>
      </c>
      <c r="F6927" t="s">
        <v>19967</v>
      </c>
      <c r="G6927" t="s">
        <v>19968</v>
      </c>
      <c r="H6927" t="s">
        <v>160</v>
      </c>
      <c r="I6927" t="s">
        <v>19969</v>
      </c>
      <c r="J6927" t="s">
        <v>19970</v>
      </c>
      <c r="M6927" s="1">
        <v>2315</v>
      </c>
      <c r="N6927" t="s">
        <v>19971</v>
      </c>
      <c r="R6927" t="e">
        <f>VLOOKUP(P6927,Sheet1!$C$2:$D$44,2,FALSE)</f>
        <v>#N/A</v>
      </c>
      <c r="S6927" t="s">
        <v>28</v>
      </c>
      <c r="T6927">
        <v>8</v>
      </c>
      <c r="U6927">
        <v>16</v>
      </c>
    </row>
    <row r="6928" spans="1:21" hidden="1" x14ac:dyDescent="0.3">
      <c r="A6928">
        <v>23857</v>
      </c>
      <c r="C6928" t="s">
        <v>19972</v>
      </c>
      <c r="D6928" t="s">
        <v>1620</v>
      </c>
      <c r="E6928" t="s">
        <v>185</v>
      </c>
      <c r="G6928" t="s">
        <v>19973</v>
      </c>
      <c r="H6928" t="s">
        <v>160</v>
      </c>
      <c r="I6928" t="s">
        <v>19974</v>
      </c>
      <c r="J6928" t="s">
        <v>19975</v>
      </c>
      <c r="M6928" s="1">
        <v>2244</v>
      </c>
      <c r="N6928" t="s">
        <v>19976</v>
      </c>
      <c r="R6928" t="e">
        <f>VLOOKUP(P6928,Sheet1!$C$2:$D$44,2,FALSE)</f>
        <v>#N/A</v>
      </c>
      <c r="S6928" t="s">
        <v>28</v>
      </c>
      <c r="T6928">
        <v>12</v>
      </c>
      <c r="U6928">
        <v>29</v>
      </c>
    </row>
    <row r="6929" spans="1:21" hidden="1" x14ac:dyDescent="0.3">
      <c r="A6929">
        <v>23858</v>
      </c>
      <c r="C6929" t="s">
        <v>1540</v>
      </c>
      <c r="D6929" t="s">
        <v>70</v>
      </c>
      <c r="E6929" t="s">
        <v>22</v>
      </c>
      <c r="F6929" t="s">
        <v>7896</v>
      </c>
      <c r="G6929" t="s">
        <v>10466</v>
      </c>
      <c r="H6929" t="s">
        <v>233</v>
      </c>
      <c r="I6929" t="s">
        <v>9412</v>
      </c>
      <c r="J6929" t="s">
        <v>19977</v>
      </c>
      <c r="M6929" s="1">
        <v>453</v>
      </c>
      <c r="N6929" t="s">
        <v>1544</v>
      </c>
      <c r="R6929" t="e">
        <f>VLOOKUP(P6929,Sheet1!$C$2:$D$44,2,FALSE)</f>
        <v>#N/A</v>
      </c>
      <c r="S6929" t="s">
        <v>28</v>
      </c>
      <c r="T6929">
        <v>2</v>
      </c>
      <c r="U6929">
        <v>38</v>
      </c>
    </row>
    <row r="6930" spans="1:21" hidden="1" x14ac:dyDescent="0.3">
      <c r="A6930">
        <v>23859</v>
      </c>
      <c r="C6930" t="s">
        <v>3179</v>
      </c>
      <c r="D6930" t="s">
        <v>91</v>
      </c>
      <c r="E6930" t="s">
        <v>22</v>
      </c>
      <c r="F6930" t="s">
        <v>4456</v>
      </c>
      <c r="G6930" t="s">
        <v>2931</v>
      </c>
      <c r="I6930" t="s">
        <v>19978</v>
      </c>
      <c r="J6930" t="s">
        <v>19979</v>
      </c>
      <c r="M6930" s="1">
        <v>399</v>
      </c>
      <c r="N6930" t="s">
        <v>3183</v>
      </c>
      <c r="R6930" t="e">
        <f>VLOOKUP(P6930,Sheet1!$C$2:$D$44,2,FALSE)</f>
        <v>#N/A</v>
      </c>
      <c r="S6930" t="s">
        <v>28</v>
      </c>
      <c r="T6930">
        <v>2</v>
      </c>
      <c r="U6930">
        <v>38</v>
      </c>
    </row>
    <row r="6931" spans="1:21" hidden="1" x14ac:dyDescent="0.3">
      <c r="A6931">
        <v>23860</v>
      </c>
      <c r="C6931" t="s">
        <v>19980</v>
      </c>
      <c r="D6931" t="s">
        <v>91</v>
      </c>
      <c r="E6931" t="s">
        <v>22</v>
      </c>
      <c r="F6931" t="s">
        <v>19981</v>
      </c>
      <c r="G6931" t="s">
        <v>4047</v>
      </c>
      <c r="H6931" t="s">
        <v>9951</v>
      </c>
      <c r="I6931" t="s">
        <v>19982</v>
      </c>
      <c r="J6931" t="s">
        <v>19983</v>
      </c>
      <c r="M6931" s="1">
        <v>2343</v>
      </c>
      <c r="N6931" t="s">
        <v>19984</v>
      </c>
      <c r="R6931" t="e">
        <f>VLOOKUP(P6931,Sheet1!$C$2:$D$44,2,FALSE)</f>
        <v>#N/A</v>
      </c>
      <c r="S6931" t="s">
        <v>28</v>
      </c>
      <c r="T6931">
        <v>2</v>
      </c>
      <c r="U6931">
        <v>9</v>
      </c>
    </row>
    <row r="6932" spans="1:21" hidden="1" x14ac:dyDescent="0.3">
      <c r="A6932">
        <v>23861</v>
      </c>
      <c r="C6932" t="s">
        <v>413</v>
      </c>
      <c r="D6932" t="s">
        <v>19985</v>
      </c>
      <c r="E6932" t="s">
        <v>22</v>
      </c>
      <c r="F6932" t="s">
        <v>19986</v>
      </c>
      <c r="G6932" t="s">
        <v>19987</v>
      </c>
      <c r="H6932" t="s">
        <v>2677</v>
      </c>
      <c r="I6932" t="s">
        <v>19988</v>
      </c>
      <c r="J6932" t="s">
        <v>19989</v>
      </c>
      <c r="M6932" t="s">
        <v>11387</v>
      </c>
      <c r="N6932" t="s">
        <v>418</v>
      </c>
      <c r="R6932" t="e">
        <f>VLOOKUP(P6932,Sheet1!$C$2:$D$44,2,FALSE)</f>
        <v>#N/A</v>
      </c>
      <c r="S6932" t="s">
        <v>28</v>
      </c>
      <c r="T6932">
        <v>2</v>
      </c>
      <c r="U6932">
        <v>70</v>
      </c>
    </row>
    <row r="6933" spans="1:21" hidden="1" x14ac:dyDescent="0.3">
      <c r="A6933">
        <v>23862</v>
      </c>
      <c r="C6933" t="s">
        <v>208</v>
      </c>
      <c r="D6933" t="s">
        <v>119</v>
      </c>
      <c r="E6933" t="s">
        <v>22</v>
      </c>
      <c r="F6933" t="s">
        <v>847</v>
      </c>
      <c r="G6933" t="s">
        <v>848</v>
      </c>
      <c r="I6933" t="s">
        <v>849</v>
      </c>
      <c r="J6933" t="s">
        <v>19990</v>
      </c>
      <c r="M6933" s="1">
        <v>42</v>
      </c>
      <c r="N6933" t="s">
        <v>236</v>
      </c>
      <c r="P6933" t="s">
        <v>597</v>
      </c>
      <c r="Q6933" t="s">
        <v>598</v>
      </c>
      <c r="R6933" t="str">
        <f>VLOOKUP(P6933,Sheet1!$C$2:$D$44,2,FALSE)</f>
        <v>s</v>
      </c>
      <c r="S6933" t="s">
        <v>28</v>
      </c>
      <c r="T6933">
        <v>2</v>
      </c>
      <c r="U6933">
        <v>102</v>
      </c>
    </row>
    <row r="6934" spans="1:21" hidden="1" x14ac:dyDescent="0.3">
      <c r="A6934">
        <v>23865</v>
      </c>
      <c r="C6934" t="s">
        <v>19991</v>
      </c>
      <c r="D6934" t="s">
        <v>19992</v>
      </c>
      <c r="E6934" t="s">
        <v>202</v>
      </c>
      <c r="F6934" t="s">
        <v>19993</v>
      </c>
      <c r="G6934" t="s">
        <v>6864</v>
      </c>
      <c r="H6934" t="s">
        <v>13117</v>
      </c>
      <c r="I6934" t="s">
        <v>19994</v>
      </c>
      <c r="J6934" t="s">
        <v>19995</v>
      </c>
      <c r="M6934" t="s">
        <v>19996</v>
      </c>
      <c r="N6934" t="s">
        <v>19997</v>
      </c>
      <c r="R6934" t="e">
        <f>VLOOKUP(P6934,Sheet1!$C$2:$D$44,2,FALSE)</f>
        <v>#N/A</v>
      </c>
      <c r="S6934" t="s">
        <v>28</v>
      </c>
      <c r="T6934">
        <v>2</v>
      </c>
      <c r="U6934">
        <v>25</v>
      </c>
    </row>
    <row r="6935" spans="1:21" hidden="1" x14ac:dyDescent="0.3">
      <c r="A6935">
        <v>23866</v>
      </c>
      <c r="C6935" t="s">
        <v>9409</v>
      </c>
      <c r="D6935" t="s">
        <v>119</v>
      </c>
      <c r="E6935" t="s">
        <v>22</v>
      </c>
      <c r="F6935" t="s">
        <v>9524</v>
      </c>
      <c r="G6935" t="s">
        <v>14410</v>
      </c>
      <c r="I6935" t="s">
        <v>8266</v>
      </c>
      <c r="J6935" t="s">
        <v>19998</v>
      </c>
      <c r="M6935" s="1">
        <v>393</v>
      </c>
      <c r="N6935" t="s">
        <v>9414</v>
      </c>
      <c r="R6935" t="e">
        <f>VLOOKUP(P6935,Sheet1!$C$2:$D$44,2,FALSE)</f>
        <v>#N/A</v>
      </c>
      <c r="S6935" t="s">
        <v>28</v>
      </c>
      <c r="T6935">
        <v>2</v>
      </c>
      <c r="U6935">
        <v>54</v>
      </c>
    </row>
    <row r="6936" spans="1:21" hidden="1" x14ac:dyDescent="0.3">
      <c r="A6936">
        <v>23868</v>
      </c>
      <c r="C6936" t="s">
        <v>9368</v>
      </c>
      <c r="D6936" t="s">
        <v>119</v>
      </c>
      <c r="E6936" t="s">
        <v>22</v>
      </c>
      <c r="F6936" t="s">
        <v>9369</v>
      </c>
      <c r="G6936" t="s">
        <v>19999</v>
      </c>
      <c r="I6936" t="s">
        <v>12949</v>
      </c>
      <c r="J6936" t="s">
        <v>20000</v>
      </c>
      <c r="M6936" s="1">
        <v>427</v>
      </c>
      <c r="N6936" t="s">
        <v>9371</v>
      </c>
      <c r="R6936" t="e">
        <f>VLOOKUP(P6936,Sheet1!$C$2:$D$44,2,FALSE)</f>
        <v>#N/A</v>
      </c>
      <c r="S6936" t="s">
        <v>28</v>
      </c>
      <c r="T6936">
        <v>2</v>
      </c>
      <c r="U6936">
        <v>37</v>
      </c>
    </row>
    <row r="6937" spans="1:21" hidden="1" x14ac:dyDescent="0.3">
      <c r="A6937">
        <v>23870</v>
      </c>
      <c r="C6937" t="s">
        <v>9391</v>
      </c>
      <c r="D6937" t="s">
        <v>21</v>
      </c>
      <c r="E6937" t="s">
        <v>22</v>
      </c>
      <c r="F6937" t="s">
        <v>9392</v>
      </c>
      <c r="G6937" t="s">
        <v>2547</v>
      </c>
      <c r="I6937" t="s">
        <v>1137</v>
      </c>
      <c r="J6937" t="s">
        <v>20001</v>
      </c>
      <c r="M6937" s="1">
        <v>2566</v>
      </c>
      <c r="N6937" t="s">
        <v>9394</v>
      </c>
      <c r="P6937" t="s">
        <v>63</v>
      </c>
      <c r="Q6937" t="s">
        <v>64</v>
      </c>
      <c r="R6937" t="str">
        <f>VLOOKUP(P6937,Sheet1!$C$2:$D$44,2,FALSE)</f>
        <v>$</v>
      </c>
      <c r="S6937" t="s">
        <v>28</v>
      </c>
      <c r="T6937">
        <v>2</v>
      </c>
      <c r="U6937">
        <v>110</v>
      </c>
    </row>
    <row r="6938" spans="1:21" hidden="1" x14ac:dyDescent="0.3">
      <c r="A6938">
        <v>23871</v>
      </c>
      <c r="C6938" t="s">
        <v>20002</v>
      </c>
      <c r="D6938" t="s">
        <v>20003</v>
      </c>
      <c r="E6938" t="s">
        <v>1806</v>
      </c>
      <c r="F6938" t="s">
        <v>20004</v>
      </c>
      <c r="G6938" t="s">
        <v>20005</v>
      </c>
      <c r="H6938" t="s">
        <v>160</v>
      </c>
      <c r="I6938" t="s">
        <v>20006</v>
      </c>
      <c r="J6938" t="s">
        <v>20007</v>
      </c>
      <c r="M6938" s="1">
        <v>1924</v>
      </c>
      <c r="N6938" t="s">
        <v>20008</v>
      </c>
      <c r="R6938" t="e">
        <f>VLOOKUP(P6938,Sheet1!$C$2:$D$44,2,FALSE)</f>
        <v>#N/A</v>
      </c>
      <c r="S6938" t="s">
        <v>28</v>
      </c>
      <c r="T6938">
        <v>8</v>
      </c>
      <c r="U6938">
        <v>16</v>
      </c>
    </row>
    <row r="6939" spans="1:21" hidden="1" x14ac:dyDescent="0.3">
      <c r="A6939">
        <v>23872</v>
      </c>
      <c r="C6939" t="s">
        <v>20009</v>
      </c>
      <c r="D6939" t="s">
        <v>91</v>
      </c>
      <c r="E6939" t="s">
        <v>376</v>
      </c>
      <c r="F6939" t="s">
        <v>20010</v>
      </c>
      <c r="G6939" t="s">
        <v>20011</v>
      </c>
      <c r="H6939" t="s">
        <v>5603</v>
      </c>
      <c r="I6939" t="s">
        <v>20012</v>
      </c>
      <c r="J6939" t="s">
        <v>20013</v>
      </c>
      <c r="M6939" s="1">
        <v>2461</v>
      </c>
      <c r="N6939" t="s">
        <v>20014</v>
      </c>
      <c r="R6939" t="e">
        <f>VLOOKUP(P6939,Sheet1!$C$2:$D$44,2,FALSE)</f>
        <v>#N/A</v>
      </c>
      <c r="S6939" t="s">
        <v>28</v>
      </c>
      <c r="T6939">
        <v>2</v>
      </c>
      <c r="U6939">
        <v>16</v>
      </c>
    </row>
    <row r="6940" spans="1:21" hidden="1" x14ac:dyDescent="0.3">
      <c r="A6940">
        <v>23873</v>
      </c>
      <c r="C6940" t="s">
        <v>20015</v>
      </c>
      <c r="D6940" t="s">
        <v>12629</v>
      </c>
      <c r="E6940" t="s">
        <v>376</v>
      </c>
      <c r="F6940" t="s">
        <v>20016</v>
      </c>
      <c r="G6940" t="s">
        <v>20017</v>
      </c>
      <c r="H6940" t="s">
        <v>160</v>
      </c>
      <c r="I6940" t="s">
        <v>20018</v>
      </c>
      <c r="J6940" t="s">
        <v>20019</v>
      </c>
      <c r="M6940" s="1">
        <v>412</v>
      </c>
      <c r="N6940" t="s">
        <v>20020</v>
      </c>
      <c r="R6940" t="e">
        <f>VLOOKUP(P6940,Sheet1!$C$2:$D$44,2,FALSE)</f>
        <v>#N/A</v>
      </c>
      <c r="S6940" t="s">
        <v>28</v>
      </c>
      <c r="T6940">
        <v>12</v>
      </c>
      <c r="U6940">
        <v>26</v>
      </c>
    </row>
    <row r="6941" spans="1:21" hidden="1" x14ac:dyDescent="0.3">
      <c r="A6941">
        <v>23875</v>
      </c>
      <c r="C6941" t="s">
        <v>9730</v>
      </c>
      <c r="D6941" t="s">
        <v>91</v>
      </c>
      <c r="E6941" t="s">
        <v>22</v>
      </c>
      <c r="F6941" t="s">
        <v>5069</v>
      </c>
      <c r="G6941" t="s">
        <v>20021</v>
      </c>
      <c r="H6941" t="s">
        <v>233</v>
      </c>
      <c r="I6941" t="s">
        <v>20022</v>
      </c>
      <c r="J6941" t="s">
        <v>20023</v>
      </c>
      <c r="M6941" t="s">
        <v>13528</v>
      </c>
      <c r="N6941" t="s">
        <v>9734</v>
      </c>
      <c r="R6941" t="e">
        <f>VLOOKUP(P6941,Sheet1!$C$2:$D$44,2,FALSE)</f>
        <v>#N/A</v>
      </c>
      <c r="S6941" t="s">
        <v>28</v>
      </c>
      <c r="T6941">
        <v>4</v>
      </c>
      <c r="U6941">
        <v>30</v>
      </c>
    </row>
    <row r="6942" spans="1:21" hidden="1" x14ac:dyDescent="0.3">
      <c r="A6942">
        <v>23876</v>
      </c>
      <c r="C6942" t="s">
        <v>36</v>
      </c>
      <c r="D6942" t="s">
        <v>856</v>
      </c>
      <c r="E6942" t="s">
        <v>22</v>
      </c>
      <c r="F6942" t="s">
        <v>20024</v>
      </c>
      <c r="G6942" t="s">
        <v>1633</v>
      </c>
      <c r="H6942" t="s">
        <v>20025</v>
      </c>
      <c r="I6942" t="s">
        <v>20026</v>
      </c>
      <c r="J6942" t="s">
        <v>20027</v>
      </c>
      <c r="M6942" t="s">
        <v>10495</v>
      </c>
      <c r="N6942" t="s">
        <v>42</v>
      </c>
      <c r="R6942" t="e">
        <f>VLOOKUP(P6942,Sheet1!$C$2:$D$44,2,FALSE)</f>
        <v>#N/A</v>
      </c>
      <c r="S6942" t="s">
        <v>28</v>
      </c>
      <c r="T6942">
        <v>4</v>
      </c>
      <c r="U6942">
        <v>30</v>
      </c>
    </row>
    <row r="6943" spans="1:21" hidden="1" x14ac:dyDescent="0.3">
      <c r="A6943">
        <v>23877</v>
      </c>
      <c r="C6943" t="s">
        <v>20028</v>
      </c>
      <c r="D6943" t="s">
        <v>91</v>
      </c>
      <c r="E6943" t="s">
        <v>157</v>
      </c>
      <c r="F6943" t="s">
        <v>78</v>
      </c>
      <c r="G6943" t="s">
        <v>20029</v>
      </c>
      <c r="I6943" t="s">
        <v>20030</v>
      </c>
      <c r="J6943" t="s">
        <v>20031</v>
      </c>
      <c r="M6943" s="1">
        <v>2282</v>
      </c>
      <c r="N6943" t="s">
        <v>20032</v>
      </c>
      <c r="R6943" t="e">
        <f>VLOOKUP(P6943,Sheet1!$C$2:$D$44,2,FALSE)</f>
        <v>#N/A</v>
      </c>
      <c r="S6943" t="s">
        <v>28</v>
      </c>
      <c r="T6943">
        <v>4</v>
      </c>
      <c r="U6943">
        <v>29</v>
      </c>
    </row>
    <row r="6944" spans="1:21" hidden="1" x14ac:dyDescent="0.3">
      <c r="A6944">
        <v>23880</v>
      </c>
      <c r="C6944" t="s">
        <v>12938</v>
      </c>
      <c r="D6944" t="s">
        <v>91</v>
      </c>
      <c r="E6944" t="s">
        <v>22</v>
      </c>
      <c r="G6944" t="s">
        <v>20033</v>
      </c>
      <c r="H6944" t="s">
        <v>9208</v>
      </c>
      <c r="I6944" t="s">
        <v>20034</v>
      </c>
      <c r="J6944" t="s">
        <v>20035</v>
      </c>
      <c r="M6944" s="1">
        <v>11</v>
      </c>
      <c r="N6944" t="s">
        <v>6027</v>
      </c>
      <c r="P6944" t="s">
        <v>63</v>
      </c>
      <c r="Q6944" t="s">
        <v>64</v>
      </c>
      <c r="R6944" t="str">
        <f>VLOOKUP(P6944,Sheet1!$C$2:$D$44,2,FALSE)</f>
        <v>$</v>
      </c>
      <c r="S6944" t="s">
        <v>28</v>
      </c>
      <c r="T6944">
        <v>2</v>
      </c>
      <c r="U6944">
        <v>472</v>
      </c>
    </row>
    <row r="6945" spans="1:21" hidden="1" x14ac:dyDescent="0.3">
      <c r="A6945">
        <v>23881</v>
      </c>
      <c r="C6945" t="s">
        <v>17281</v>
      </c>
      <c r="D6945" t="s">
        <v>91</v>
      </c>
      <c r="E6945" t="s">
        <v>22</v>
      </c>
      <c r="F6945" t="s">
        <v>17282</v>
      </c>
      <c r="G6945" t="s">
        <v>415</v>
      </c>
      <c r="I6945" t="s">
        <v>17283</v>
      </c>
      <c r="J6945" t="s">
        <v>20036</v>
      </c>
      <c r="M6945" t="s">
        <v>20037</v>
      </c>
      <c r="N6945" t="s">
        <v>4032</v>
      </c>
      <c r="R6945" t="e">
        <f>VLOOKUP(P6945,Sheet1!$C$2:$D$44,2,FALSE)</f>
        <v>#N/A</v>
      </c>
      <c r="S6945" t="s">
        <v>28</v>
      </c>
      <c r="T6945">
        <v>2</v>
      </c>
      <c r="U6945">
        <v>40</v>
      </c>
    </row>
    <row r="6946" spans="1:21" hidden="1" x14ac:dyDescent="0.3">
      <c r="A6946">
        <v>23882</v>
      </c>
      <c r="C6946" t="s">
        <v>1540</v>
      </c>
      <c r="D6946" t="s">
        <v>70</v>
      </c>
      <c r="E6946" t="s">
        <v>22</v>
      </c>
      <c r="F6946" t="s">
        <v>9365</v>
      </c>
      <c r="G6946" t="s">
        <v>3717</v>
      </c>
      <c r="J6946" t="s">
        <v>20038</v>
      </c>
      <c r="M6946" s="1">
        <v>416</v>
      </c>
      <c r="N6946" t="s">
        <v>1544</v>
      </c>
      <c r="R6946" t="e">
        <f>VLOOKUP(P6946,Sheet1!$C$2:$D$44,2,FALSE)</f>
        <v>#N/A</v>
      </c>
      <c r="S6946" t="s">
        <v>28</v>
      </c>
      <c r="T6946">
        <v>2</v>
      </c>
      <c r="U6946">
        <v>45</v>
      </c>
    </row>
    <row r="6947" spans="1:21" hidden="1" x14ac:dyDescent="0.3">
      <c r="A6947">
        <v>23883</v>
      </c>
      <c r="C6947" t="s">
        <v>20039</v>
      </c>
      <c r="D6947" t="s">
        <v>319</v>
      </c>
      <c r="E6947" t="s">
        <v>22</v>
      </c>
      <c r="F6947" t="s">
        <v>20040</v>
      </c>
      <c r="G6947" t="s">
        <v>1576</v>
      </c>
      <c r="J6947" t="s">
        <v>20041</v>
      </c>
      <c r="M6947" s="1">
        <v>36</v>
      </c>
      <c r="N6947" t="s">
        <v>20042</v>
      </c>
      <c r="P6947" t="s">
        <v>63</v>
      </c>
      <c r="Q6947" t="s">
        <v>64</v>
      </c>
      <c r="R6947" t="str">
        <f>VLOOKUP(P6947,Sheet1!$C$2:$D$44,2,FALSE)</f>
        <v>$</v>
      </c>
      <c r="S6947" t="s">
        <v>28</v>
      </c>
      <c r="T6947">
        <v>2</v>
      </c>
      <c r="U6947">
        <v>71</v>
      </c>
    </row>
    <row r="6948" spans="1:21" hidden="1" x14ac:dyDescent="0.3">
      <c r="A6948">
        <v>23884</v>
      </c>
      <c r="C6948" t="s">
        <v>4029</v>
      </c>
      <c r="D6948" t="s">
        <v>119</v>
      </c>
      <c r="E6948" t="s">
        <v>22</v>
      </c>
      <c r="F6948" t="s">
        <v>10873</v>
      </c>
      <c r="G6948" t="s">
        <v>1547</v>
      </c>
      <c r="H6948" t="s">
        <v>233</v>
      </c>
      <c r="J6948" t="s">
        <v>20043</v>
      </c>
      <c r="M6948" t="s">
        <v>19394</v>
      </c>
      <c r="N6948" t="s">
        <v>4032</v>
      </c>
      <c r="R6948" t="e">
        <f>VLOOKUP(P6948,Sheet1!$C$2:$D$44,2,FALSE)</f>
        <v>#N/A</v>
      </c>
      <c r="S6948" t="s">
        <v>28</v>
      </c>
      <c r="T6948">
        <v>2</v>
      </c>
      <c r="U6948">
        <v>37</v>
      </c>
    </row>
    <row r="6949" spans="1:21" hidden="1" x14ac:dyDescent="0.3">
      <c r="A6949">
        <v>23885</v>
      </c>
      <c r="C6949" t="s">
        <v>12454</v>
      </c>
      <c r="D6949" t="s">
        <v>287</v>
      </c>
      <c r="E6949" t="s">
        <v>288</v>
      </c>
      <c r="F6949" t="s">
        <v>20044</v>
      </c>
      <c r="G6949" t="s">
        <v>1703</v>
      </c>
      <c r="H6949" t="s">
        <v>160</v>
      </c>
      <c r="J6949" t="s">
        <v>20045</v>
      </c>
      <c r="M6949" t="s">
        <v>20046</v>
      </c>
      <c r="N6949" t="s">
        <v>12460</v>
      </c>
      <c r="R6949" t="e">
        <f>VLOOKUP(P6949,Sheet1!$C$2:$D$44,2,FALSE)</f>
        <v>#N/A</v>
      </c>
      <c r="S6949" t="s">
        <v>28</v>
      </c>
      <c r="T6949">
        <v>2</v>
      </c>
      <c r="U6949">
        <v>18</v>
      </c>
    </row>
    <row r="6950" spans="1:21" hidden="1" x14ac:dyDescent="0.3">
      <c r="A6950">
        <v>23886</v>
      </c>
      <c r="C6950" t="s">
        <v>16675</v>
      </c>
      <c r="D6950" t="s">
        <v>91</v>
      </c>
      <c r="E6950" t="s">
        <v>22</v>
      </c>
      <c r="F6950" t="s">
        <v>20047</v>
      </c>
      <c r="G6950" t="s">
        <v>20048</v>
      </c>
      <c r="H6950" t="s">
        <v>20049</v>
      </c>
      <c r="I6950" t="s">
        <v>20050</v>
      </c>
      <c r="J6950" t="s">
        <v>20051</v>
      </c>
      <c r="M6950" t="s">
        <v>20052</v>
      </c>
      <c r="N6950" t="s">
        <v>17788</v>
      </c>
      <c r="R6950" t="e">
        <f>VLOOKUP(P6950,Sheet1!$C$2:$D$44,2,FALSE)</f>
        <v>#N/A</v>
      </c>
      <c r="S6950" t="s">
        <v>28</v>
      </c>
      <c r="T6950">
        <v>4</v>
      </c>
      <c r="U6950">
        <v>32</v>
      </c>
    </row>
    <row r="6951" spans="1:21" hidden="1" x14ac:dyDescent="0.3">
      <c r="A6951">
        <v>23887</v>
      </c>
      <c r="C6951" t="s">
        <v>20053</v>
      </c>
      <c r="D6951" t="s">
        <v>20054</v>
      </c>
      <c r="E6951" t="s">
        <v>185</v>
      </c>
      <c r="F6951" t="s">
        <v>20055</v>
      </c>
      <c r="G6951" t="s">
        <v>20056</v>
      </c>
      <c r="H6951" t="s">
        <v>437</v>
      </c>
      <c r="J6951" t="s">
        <v>20057</v>
      </c>
      <c r="M6951" s="1">
        <v>2947</v>
      </c>
      <c r="N6951" t="s">
        <v>20058</v>
      </c>
      <c r="R6951" t="e">
        <f>VLOOKUP(P6951,Sheet1!$C$2:$D$44,2,FALSE)</f>
        <v>#N/A</v>
      </c>
      <c r="S6951" t="s">
        <v>28</v>
      </c>
      <c r="T6951">
        <v>2</v>
      </c>
      <c r="U6951">
        <v>25</v>
      </c>
    </row>
    <row r="6952" spans="1:21" hidden="1" x14ac:dyDescent="0.3">
      <c r="A6952">
        <v>23888</v>
      </c>
      <c r="C6952" t="s">
        <v>16794</v>
      </c>
      <c r="D6952" t="s">
        <v>91</v>
      </c>
      <c r="E6952" t="s">
        <v>22</v>
      </c>
      <c r="F6952" t="s">
        <v>20059</v>
      </c>
      <c r="G6952" t="s">
        <v>20060</v>
      </c>
      <c r="I6952" t="s">
        <v>20061</v>
      </c>
      <c r="J6952" t="s">
        <v>20062</v>
      </c>
      <c r="M6952" t="s">
        <v>20063</v>
      </c>
      <c r="N6952" t="s">
        <v>16798</v>
      </c>
      <c r="P6952" t="s">
        <v>63</v>
      </c>
      <c r="Q6952" t="s">
        <v>64</v>
      </c>
      <c r="R6952" t="str">
        <f>VLOOKUP(P6952,Sheet1!$C$2:$D$44,2,FALSE)</f>
        <v>$</v>
      </c>
      <c r="S6952" t="s">
        <v>199</v>
      </c>
      <c r="T6952">
        <v>4</v>
      </c>
      <c r="U6952">
        <v>263</v>
      </c>
    </row>
    <row r="6953" spans="1:21" hidden="1" x14ac:dyDescent="0.3">
      <c r="A6953">
        <v>23890</v>
      </c>
      <c r="C6953" t="s">
        <v>357</v>
      </c>
      <c r="D6953" t="s">
        <v>5393</v>
      </c>
      <c r="E6953" t="s">
        <v>22</v>
      </c>
      <c r="F6953" t="s">
        <v>20064</v>
      </c>
      <c r="G6953" t="s">
        <v>20065</v>
      </c>
      <c r="I6953" t="s">
        <v>20066</v>
      </c>
      <c r="J6953" t="s">
        <v>20067</v>
      </c>
      <c r="M6953" s="1">
        <v>2387</v>
      </c>
      <c r="N6953" t="s">
        <v>363</v>
      </c>
      <c r="P6953" t="s">
        <v>2543</v>
      </c>
      <c r="Q6953" t="s">
        <v>2544</v>
      </c>
      <c r="R6953" t="str">
        <f>VLOOKUP(P6953,Sheet1!$C$2:$D$44,2,FALSE)</f>
        <v>DM</v>
      </c>
      <c r="S6953" t="s">
        <v>28</v>
      </c>
      <c r="T6953">
        <v>2</v>
      </c>
      <c r="U6953">
        <v>65</v>
      </c>
    </row>
    <row r="6954" spans="1:21" hidden="1" x14ac:dyDescent="0.3">
      <c r="A6954">
        <v>23891</v>
      </c>
      <c r="C6954" t="s">
        <v>6496</v>
      </c>
      <c r="D6954" t="s">
        <v>5393</v>
      </c>
      <c r="E6954" t="s">
        <v>22</v>
      </c>
      <c r="F6954" t="s">
        <v>12472</v>
      </c>
      <c r="G6954" t="s">
        <v>6498</v>
      </c>
      <c r="I6954" t="s">
        <v>9416</v>
      </c>
      <c r="J6954" t="s">
        <v>20068</v>
      </c>
      <c r="M6954" s="1">
        <v>2449</v>
      </c>
      <c r="N6954" t="s">
        <v>6501</v>
      </c>
      <c r="R6954" t="e">
        <f>VLOOKUP(P6954,Sheet1!$C$2:$D$44,2,FALSE)</f>
        <v>#N/A</v>
      </c>
      <c r="S6954" t="s">
        <v>28</v>
      </c>
      <c r="T6954">
        <v>2</v>
      </c>
      <c r="U6954">
        <v>40</v>
      </c>
    </row>
    <row r="6955" spans="1:21" hidden="1" x14ac:dyDescent="0.3">
      <c r="A6955">
        <v>23892</v>
      </c>
      <c r="C6955" t="s">
        <v>8931</v>
      </c>
      <c r="D6955" t="s">
        <v>9354</v>
      </c>
      <c r="E6955" t="s">
        <v>22</v>
      </c>
      <c r="F6955" t="s">
        <v>92</v>
      </c>
      <c r="G6955" t="s">
        <v>5799</v>
      </c>
      <c r="I6955" t="s">
        <v>9355</v>
      </c>
      <c r="J6955" t="s">
        <v>20069</v>
      </c>
      <c r="M6955" s="1">
        <v>2239</v>
      </c>
      <c r="N6955" t="s">
        <v>8934</v>
      </c>
      <c r="P6955" t="s">
        <v>63</v>
      </c>
      <c r="Q6955" t="s">
        <v>64</v>
      </c>
      <c r="R6955" t="str">
        <f>VLOOKUP(P6955,Sheet1!$C$2:$D$44,2,FALSE)</f>
        <v>$</v>
      </c>
      <c r="S6955" t="s">
        <v>28</v>
      </c>
      <c r="T6955">
        <v>2</v>
      </c>
      <c r="U6955">
        <v>201</v>
      </c>
    </row>
    <row r="6956" spans="1:21" hidden="1" x14ac:dyDescent="0.3">
      <c r="A6956">
        <v>23894</v>
      </c>
      <c r="C6956" t="s">
        <v>20070</v>
      </c>
      <c r="D6956" t="s">
        <v>15831</v>
      </c>
      <c r="E6956" t="s">
        <v>1646</v>
      </c>
      <c r="F6956" t="s">
        <v>20071</v>
      </c>
      <c r="G6956" t="s">
        <v>20072</v>
      </c>
      <c r="J6956" t="s">
        <v>20073</v>
      </c>
      <c r="M6956" t="s">
        <v>20074</v>
      </c>
      <c r="N6956" t="s">
        <v>20075</v>
      </c>
      <c r="R6956" t="e">
        <f>VLOOKUP(P6956,Sheet1!$C$2:$D$44,2,FALSE)</f>
        <v>#N/A</v>
      </c>
      <c r="S6956" t="s">
        <v>28</v>
      </c>
      <c r="T6956">
        <v>2</v>
      </c>
      <c r="U6956">
        <v>27</v>
      </c>
    </row>
    <row r="6957" spans="1:21" hidden="1" x14ac:dyDescent="0.3">
      <c r="A6957">
        <v>23895</v>
      </c>
      <c r="C6957" t="s">
        <v>20076</v>
      </c>
      <c r="D6957" t="s">
        <v>3613</v>
      </c>
      <c r="E6957" t="s">
        <v>1646</v>
      </c>
      <c r="F6957" t="s">
        <v>20077</v>
      </c>
      <c r="G6957" t="s">
        <v>20078</v>
      </c>
      <c r="H6957" t="s">
        <v>19542</v>
      </c>
      <c r="I6957" t="s">
        <v>20079</v>
      </c>
      <c r="J6957" t="s">
        <v>20080</v>
      </c>
      <c r="M6957" t="s">
        <v>17642</v>
      </c>
      <c r="N6957" t="s">
        <v>20081</v>
      </c>
      <c r="R6957" t="e">
        <f>VLOOKUP(P6957,Sheet1!$C$2:$D$44,2,FALSE)</f>
        <v>#N/A</v>
      </c>
      <c r="S6957" t="s">
        <v>28</v>
      </c>
      <c r="T6957">
        <v>4</v>
      </c>
      <c r="U6957">
        <v>38</v>
      </c>
    </row>
    <row r="6958" spans="1:21" hidden="1" x14ac:dyDescent="0.3">
      <c r="A6958">
        <v>23896</v>
      </c>
      <c r="C6958" t="s">
        <v>20082</v>
      </c>
      <c r="D6958" t="s">
        <v>91</v>
      </c>
      <c r="E6958" t="s">
        <v>376</v>
      </c>
      <c r="F6958" t="s">
        <v>3376</v>
      </c>
      <c r="G6958" t="s">
        <v>13379</v>
      </c>
      <c r="H6958" t="s">
        <v>160</v>
      </c>
      <c r="I6958" t="s">
        <v>20083</v>
      </c>
      <c r="J6958" t="s">
        <v>20084</v>
      </c>
      <c r="M6958" s="1">
        <v>2664</v>
      </c>
      <c r="N6958" t="s">
        <v>20085</v>
      </c>
      <c r="R6958" t="e">
        <f>VLOOKUP(P6958,Sheet1!$C$2:$D$44,2,FALSE)</f>
        <v>#N/A</v>
      </c>
      <c r="S6958" t="s">
        <v>28</v>
      </c>
      <c r="T6958">
        <v>2</v>
      </c>
      <c r="U6958">
        <v>20</v>
      </c>
    </row>
    <row r="6959" spans="1:21" hidden="1" x14ac:dyDescent="0.3">
      <c r="A6959">
        <v>23898</v>
      </c>
      <c r="C6959" t="s">
        <v>36</v>
      </c>
      <c r="D6959" t="s">
        <v>7113</v>
      </c>
      <c r="E6959" t="s">
        <v>22</v>
      </c>
      <c r="F6959" t="s">
        <v>2724</v>
      </c>
      <c r="G6959" t="s">
        <v>5441</v>
      </c>
      <c r="I6959" t="s">
        <v>20086</v>
      </c>
      <c r="J6959" t="s">
        <v>20087</v>
      </c>
      <c r="M6959" s="1">
        <v>471</v>
      </c>
      <c r="N6959" t="s">
        <v>42</v>
      </c>
      <c r="R6959" t="e">
        <f>VLOOKUP(P6959,Sheet1!$C$2:$D$44,2,FALSE)</f>
        <v>#N/A</v>
      </c>
      <c r="S6959" t="s">
        <v>28</v>
      </c>
      <c r="T6959">
        <v>2</v>
      </c>
      <c r="U6959">
        <v>18</v>
      </c>
    </row>
    <row r="6960" spans="1:21" hidden="1" x14ac:dyDescent="0.3">
      <c r="A6960">
        <v>23899</v>
      </c>
      <c r="C6960" t="s">
        <v>1540</v>
      </c>
      <c r="D6960" t="s">
        <v>91</v>
      </c>
      <c r="E6960" t="s">
        <v>22</v>
      </c>
      <c r="F6960" t="s">
        <v>7896</v>
      </c>
      <c r="G6960" t="s">
        <v>20088</v>
      </c>
      <c r="H6960" t="s">
        <v>233</v>
      </c>
      <c r="I6960" t="s">
        <v>9412</v>
      </c>
      <c r="J6960" t="s">
        <v>20089</v>
      </c>
      <c r="M6960" s="1">
        <v>405</v>
      </c>
      <c r="N6960" t="s">
        <v>1544</v>
      </c>
      <c r="R6960" t="e">
        <f>VLOOKUP(P6960,Sheet1!$C$2:$D$44,2,FALSE)</f>
        <v>#N/A</v>
      </c>
      <c r="S6960" t="s">
        <v>28</v>
      </c>
      <c r="T6960">
        <v>4</v>
      </c>
      <c r="U6960">
        <v>49</v>
      </c>
    </row>
    <row r="6961" spans="1:21" hidden="1" x14ac:dyDescent="0.3">
      <c r="A6961">
        <v>23900</v>
      </c>
      <c r="C6961" t="s">
        <v>20090</v>
      </c>
      <c r="D6961" t="s">
        <v>91</v>
      </c>
      <c r="E6961" t="s">
        <v>157</v>
      </c>
      <c r="F6961" t="s">
        <v>20091</v>
      </c>
      <c r="G6961" t="s">
        <v>20092</v>
      </c>
      <c r="H6961" t="s">
        <v>437</v>
      </c>
      <c r="I6961" t="s">
        <v>20093</v>
      </c>
      <c r="J6961" t="s">
        <v>20094</v>
      </c>
      <c r="M6961" s="1">
        <v>2955</v>
      </c>
      <c r="N6961" t="s">
        <v>20095</v>
      </c>
      <c r="R6961" t="e">
        <f>VLOOKUP(P6961,Sheet1!$C$2:$D$44,2,FALSE)</f>
        <v>#N/A</v>
      </c>
      <c r="S6961" t="s">
        <v>28</v>
      </c>
      <c r="T6961">
        <v>4</v>
      </c>
      <c r="U6961">
        <v>9</v>
      </c>
    </row>
    <row r="6962" spans="1:21" hidden="1" x14ac:dyDescent="0.3">
      <c r="A6962">
        <v>23902</v>
      </c>
      <c r="C6962" t="s">
        <v>15716</v>
      </c>
      <c r="D6962" t="s">
        <v>20096</v>
      </c>
      <c r="E6962" t="s">
        <v>1646</v>
      </c>
      <c r="F6962" t="s">
        <v>20097</v>
      </c>
      <c r="G6962" t="s">
        <v>20098</v>
      </c>
      <c r="H6962" t="s">
        <v>131</v>
      </c>
      <c r="I6962" t="s">
        <v>20099</v>
      </c>
      <c r="J6962" t="s">
        <v>20100</v>
      </c>
      <c r="M6962" t="s">
        <v>20101</v>
      </c>
      <c r="N6962" t="s">
        <v>15720</v>
      </c>
      <c r="R6962" t="e">
        <f>VLOOKUP(P6962,Sheet1!$C$2:$D$44,2,FALSE)</f>
        <v>#N/A</v>
      </c>
      <c r="S6962" t="s">
        <v>28</v>
      </c>
      <c r="T6962">
        <v>4</v>
      </c>
      <c r="U6962">
        <v>23</v>
      </c>
    </row>
    <row r="6963" spans="1:21" hidden="1" x14ac:dyDescent="0.3">
      <c r="A6963">
        <v>23903</v>
      </c>
      <c r="C6963" t="s">
        <v>20102</v>
      </c>
      <c r="D6963" t="s">
        <v>20103</v>
      </c>
      <c r="E6963" t="s">
        <v>288</v>
      </c>
      <c r="F6963" t="s">
        <v>20104</v>
      </c>
      <c r="G6963" t="s">
        <v>18081</v>
      </c>
      <c r="H6963" t="s">
        <v>437</v>
      </c>
      <c r="I6963" t="s">
        <v>20105</v>
      </c>
      <c r="J6963" t="s">
        <v>20106</v>
      </c>
      <c r="M6963" t="s">
        <v>20107</v>
      </c>
      <c r="N6963" t="s">
        <v>20108</v>
      </c>
      <c r="R6963" t="e">
        <f>VLOOKUP(P6963,Sheet1!$C$2:$D$44,2,FALSE)</f>
        <v>#N/A</v>
      </c>
      <c r="S6963" t="s">
        <v>28</v>
      </c>
      <c r="T6963">
        <v>12</v>
      </c>
      <c r="U6963">
        <v>24</v>
      </c>
    </row>
    <row r="6964" spans="1:21" hidden="1" x14ac:dyDescent="0.3">
      <c r="A6964">
        <v>23904</v>
      </c>
      <c r="C6964" t="s">
        <v>1326</v>
      </c>
      <c r="D6964" t="s">
        <v>91</v>
      </c>
      <c r="E6964" t="s">
        <v>22</v>
      </c>
      <c r="F6964" t="s">
        <v>144</v>
      </c>
      <c r="G6964" t="s">
        <v>20109</v>
      </c>
      <c r="I6964" t="s">
        <v>20110</v>
      </c>
      <c r="J6964" t="s">
        <v>20111</v>
      </c>
      <c r="M6964" t="s">
        <v>10801</v>
      </c>
      <c r="N6964" t="s">
        <v>1330</v>
      </c>
      <c r="R6964" t="e">
        <f>VLOOKUP(P6964,Sheet1!$C$2:$D$44,2,FALSE)</f>
        <v>#N/A</v>
      </c>
      <c r="S6964" t="s">
        <v>28</v>
      </c>
      <c r="T6964">
        <v>4</v>
      </c>
      <c r="U6964">
        <v>58</v>
      </c>
    </row>
    <row r="6965" spans="1:21" hidden="1" x14ac:dyDescent="0.3">
      <c r="A6965">
        <v>23905</v>
      </c>
      <c r="C6965" t="s">
        <v>20112</v>
      </c>
      <c r="D6965" t="s">
        <v>20113</v>
      </c>
      <c r="E6965" t="s">
        <v>376</v>
      </c>
      <c r="F6965" t="s">
        <v>14405</v>
      </c>
      <c r="G6965" t="s">
        <v>20114</v>
      </c>
      <c r="H6965" t="s">
        <v>437</v>
      </c>
      <c r="I6965" t="s">
        <v>20115</v>
      </c>
      <c r="J6965" t="s">
        <v>20116</v>
      </c>
      <c r="M6965" s="1">
        <v>2664</v>
      </c>
      <c r="N6965" t="s">
        <v>20117</v>
      </c>
      <c r="R6965" t="e">
        <f>VLOOKUP(P6965,Sheet1!$C$2:$D$44,2,FALSE)</f>
        <v>#N/A</v>
      </c>
      <c r="S6965" t="s">
        <v>28</v>
      </c>
      <c r="T6965">
        <v>4</v>
      </c>
      <c r="U6965">
        <v>25</v>
      </c>
    </row>
    <row r="6966" spans="1:21" hidden="1" x14ac:dyDescent="0.3">
      <c r="A6966">
        <v>23906</v>
      </c>
      <c r="C6966" t="s">
        <v>20118</v>
      </c>
      <c r="D6966" t="s">
        <v>11001</v>
      </c>
      <c r="E6966" t="s">
        <v>202</v>
      </c>
      <c r="F6966" t="s">
        <v>9381</v>
      </c>
      <c r="G6966" t="s">
        <v>19633</v>
      </c>
      <c r="H6966" t="s">
        <v>160</v>
      </c>
      <c r="I6966" t="s">
        <v>20119</v>
      </c>
      <c r="J6966">
        <v>1898137</v>
      </c>
      <c r="M6966" t="s">
        <v>20120</v>
      </c>
      <c r="N6966" t="s">
        <v>20121</v>
      </c>
      <c r="R6966" t="e">
        <f>VLOOKUP(P6966,Sheet1!$C$2:$D$44,2,FALSE)</f>
        <v>#N/A</v>
      </c>
      <c r="S6966" t="s">
        <v>28</v>
      </c>
      <c r="T6966">
        <v>4</v>
      </c>
      <c r="U6966">
        <v>23</v>
      </c>
    </row>
    <row r="6967" spans="1:21" hidden="1" x14ac:dyDescent="0.3">
      <c r="A6967">
        <v>23908</v>
      </c>
      <c r="C6967" t="s">
        <v>295</v>
      </c>
      <c r="D6967" t="s">
        <v>20122</v>
      </c>
      <c r="F6967" t="s">
        <v>295</v>
      </c>
      <c r="G6967" t="s">
        <v>20123</v>
      </c>
      <c r="I6967" t="s">
        <v>20124</v>
      </c>
      <c r="J6967" t="s">
        <v>11780</v>
      </c>
      <c r="M6967" t="s">
        <v>20125</v>
      </c>
      <c r="N6967" t="s">
        <v>295</v>
      </c>
      <c r="R6967" t="e">
        <f>VLOOKUP(P6967,Sheet1!$C$2:$D$44,2,FALSE)</f>
        <v>#N/A</v>
      </c>
      <c r="S6967" t="s">
        <v>28</v>
      </c>
      <c r="T6967">
        <v>2</v>
      </c>
      <c r="U6967">
        <v>19</v>
      </c>
    </row>
    <row r="6968" spans="1:21" hidden="1" x14ac:dyDescent="0.3">
      <c r="A6968">
        <v>23909</v>
      </c>
      <c r="C6968" t="s">
        <v>3895</v>
      </c>
      <c r="D6968" t="s">
        <v>20126</v>
      </c>
      <c r="E6968" t="s">
        <v>22</v>
      </c>
      <c r="F6968" t="s">
        <v>92</v>
      </c>
      <c r="G6968" t="s">
        <v>20127</v>
      </c>
      <c r="I6968" t="s">
        <v>20128</v>
      </c>
      <c r="J6968" t="s">
        <v>20129</v>
      </c>
      <c r="M6968" s="1">
        <v>482</v>
      </c>
      <c r="N6968" t="s">
        <v>3898</v>
      </c>
      <c r="P6968" t="s">
        <v>63</v>
      </c>
      <c r="Q6968" t="s">
        <v>64</v>
      </c>
      <c r="R6968" t="str">
        <f>VLOOKUP(P6968,Sheet1!$C$2:$D$44,2,FALSE)</f>
        <v>$</v>
      </c>
      <c r="S6968" t="s">
        <v>28</v>
      </c>
      <c r="T6968">
        <v>2</v>
      </c>
      <c r="U6968">
        <v>33</v>
      </c>
    </row>
    <row r="6969" spans="1:21" hidden="1" x14ac:dyDescent="0.3">
      <c r="A6969">
        <v>23910</v>
      </c>
      <c r="C6969" t="s">
        <v>20130</v>
      </c>
      <c r="D6969" t="s">
        <v>20131</v>
      </c>
      <c r="F6969" t="s">
        <v>1399</v>
      </c>
      <c r="G6969" t="s">
        <v>5238</v>
      </c>
      <c r="H6969" t="s">
        <v>437</v>
      </c>
      <c r="I6969" t="s">
        <v>20132</v>
      </c>
      <c r="J6969" t="s">
        <v>20133</v>
      </c>
      <c r="M6969" s="1">
        <v>347</v>
      </c>
      <c r="N6969" t="s">
        <v>20134</v>
      </c>
      <c r="R6969" t="e">
        <f>VLOOKUP(P6969,Sheet1!$C$2:$D$44,2,FALSE)</f>
        <v>#N/A</v>
      </c>
      <c r="S6969" t="s">
        <v>28</v>
      </c>
      <c r="T6969">
        <v>2</v>
      </c>
      <c r="U6969">
        <v>17</v>
      </c>
    </row>
    <row r="6970" spans="1:21" hidden="1" x14ac:dyDescent="0.3">
      <c r="A6970">
        <v>23911</v>
      </c>
      <c r="C6970" t="s">
        <v>6768</v>
      </c>
      <c r="D6970" t="s">
        <v>91</v>
      </c>
      <c r="E6970" t="s">
        <v>22</v>
      </c>
      <c r="F6970" t="s">
        <v>20135</v>
      </c>
      <c r="G6970" t="s">
        <v>14777</v>
      </c>
      <c r="I6970" t="s">
        <v>20136</v>
      </c>
      <c r="J6970" t="s">
        <v>20137</v>
      </c>
      <c r="M6970" s="1">
        <v>37</v>
      </c>
      <c r="N6970" t="s">
        <v>363</v>
      </c>
      <c r="R6970" t="e">
        <f>VLOOKUP(P6970,Sheet1!$C$2:$D$44,2,FALSE)</f>
        <v>#N/A</v>
      </c>
      <c r="S6970" t="s">
        <v>28</v>
      </c>
      <c r="T6970">
        <v>4</v>
      </c>
      <c r="U6970">
        <v>28</v>
      </c>
    </row>
    <row r="6971" spans="1:21" hidden="1" x14ac:dyDescent="0.3">
      <c r="A6971">
        <v>23912</v>
      </c>
      <c r="C6971" t="s">
        <v>295</v>
      </c>
      <c r="D6971" t="s">
        <v>91</v>
      </c>
      <c r="E6971" t="s">
        <v>295</v>
      </c>
      <c r="F6971" t="s">
        <v>20138</v>
      </c>
      <c r="G6971" t="s">
        <v>11141</v>
      </c>
      <c r="H6971" t="s">
        <v>20139</v>
      </c>
      <c r="J6971" t="s">
        <v>20140</v>
      </c>
      <c r="M6971" t="s">
        <v>20141</v>
      </c>
      <c r="N6971" t="s">
        <v>20081</v>
      </c>
      <c r="R6971" t="e">
        <f>VLOOKUP(P6971,Sheet1!$C$2:$D$44,2,FALSE)</f>
        <v>#N/A</v>
      </c>
      <c r="S6971" t="s">
        <v>28</v>
      </c>
      <c r="T6971">
        <v>4</v>
      </c>
      <c r="U6971">
        <v>26</v>
      </c>
    </row>
    <row r="6972" spans="1:21" hidden="1" x14ac:dyDescent="0.3">
      <c r="A6972">
        <v>23913</v>
      </c>
      <c r="C6972" t="s">
        <v>20142</v>
      </c>
      <c r="D6972" t="s">
        <v>91</v>
      </c>
      <c r="E6972" t="s">
        <v>22</v>
      </c>
      <c r="F6972" t="s">
        <v>20143</v>
      </c>
      <c r="G6972" t="s">
        <v>20144</v>
      </c>
      <c r="I6972" t="s">
        <v>20145</v>
      </c>
      <c r="J6972" t="s">
        <v>20146</v>
      </c>
      <c r="M6972" s="1">
        <v>23</v>
      </c>
      <c r="N6972" t="s">
        <v>20147</v>
      </c>
      <c r="P6972" t="s">
        <v>63</v>
      </c>
      <c r="Q6972" t="s">
        <v>64</v>
      </c>
      <c r="R6972" t="str">
        <f>VLOOKUP(P6972,Sheet1!$C$2:$D$44,2,FALSE)</f>
        <v>$</v>
      </c>
      <c r="S6972" t="s">
        <v>28</v>
      </c>
      <c r="T6972">
        <v>4</v>
      </c>
      <c r="U6972">
        <v>549</v>
      </c>
    </row>
    <row r="6973" spans="1:21" hidden="1" x14ac:dyDescent="0.3">
      <c r="A6973">
        <v>23914</v>
      </c>
      <c r="C6973" t="s">
        <v>20148</v>
      </c>
      <c r="D6973" t="s">
        <v>20149</v>
      </c>
      <c r="E6973" t="s">
        <v>376</v>
      </c>
      <c r="F6973" t="s">
        <v>20150</v>
      </c>
      <c r="G6973" t="s">
        <v>20151</v>
      </c>
      <c r="H6973" t="s">
        <v>437</v>
      </c>
      <c r="I6973" t="s">
        <v>20152</v>
      </c>
      <c r="J6973" t="s">
        <v>20153</v>
      </c>
      <c r="M6973" s="1">
        <v>1923</v>
      </c>
      <c r="N6973" t="s">
        <v>20154</v>
      </c>
      <c r="R6973" t="e">
        <f>VLOOKUP(P6973,Sheet1!$C$2:$D$44,2,FALSE)</f>
        <v>#N/A</v>
      </c>
      <c r="S6973" t="s">
        <v>28</v>
      </c>
      <c r="T6973">
        <v>4</v>
      </c>
      <c r="U6973">
        <v>13</v>
      </c>
    </row>
    <row r="6974" spans="1:21" hidden="1" x14ac:dyDescent="0.3">
      <c r="A6974">
        <v>23915</v>
      </c>
      <c r="C6974" t="s">
        <v>382</v>
      </c>
      <c r="D6974" t="s">
        <v>70</v>
      </c>
      <c r="E6974" t="s">
        <v>22</v>
      </c>
      <c r="F6974" t="s">
        <v>10653</v>
      </c>
      <c r="G6974" t="s">
        <v>578</v>
      </c>
      <c r="H6974" t="s">
        <v>256</v>
      </c>
      <c r="I6974" t="s">
        <v>631</v>
      </c>
      <c r="J6974" t="s">
        <v>20155</v>
      </c>
      <c r="M6974" s="1">
        <v>39</v>
      </c>
      <c r="N6974" t="s">
        <v>387</v>
      </c>
      <c r="R6974" t="e">
        <f>VLOOKUP(P6974,Sheet1!$C$2:$D$44,2,FALSE)</f>
        <v>#N/A</v>
      </c>
      <c r="S6974" t="s">
        <v>28</v>
      </c>
      <c r="T6974">
        <v>2</v>
      </c>
      <c r="U6974">
        <v>22</v>
      </c>
    </row>
    <row r="6975" spans="1:21" hidden="1" x14ac:dyDescent="0.3">
      <c r="A6975">
        <v>23916</v>
      </c>
      <c r="C6975" t="s">
        <v>20156</v>
      </c>
      <c r="D6975" t="s">
        <v>20157</v>
      </c>
      <c r="E6975" t="s">
        <v>20158</v>
      </c>
      <c r="F6975" t="s">
        <v>20159</v>
      </c>
      <c r="G6975" t="s">
        <v>20160</v>
      </c>
      <c r="H6975" t="s">
        <v>20161</v>
      </c>
      <c r="I6975" t="s">
        <v>20162</v>
      </c>
      <c r="J6975" t="s">
        <v>20163</v>
      </c>
      <c r="M6975" t="s">
        <v>20164</v>
      </c>
      <c r="N6975" t="s">
        <v>20165</v>
      </c>
      <c r="R6975" t="e">
        <f>VLOOKUP(P6975,Sheet1!$C$2:$D$44,2,FALSE)</f>
        <v>#N/A</v>
      </c>
      <c r="S6975" t="s">
        <v>28</v>
      </c>
      <c r="T6975">
        <v>2</v>
      </c>
      <c r="U6975">
        <v>13</v>
      </c>
    </row>
    <row r="6976" spans="1:21" hidden="1" x14ac:dyDescent="0.3">
      <c r="A6976">
        <v>23917</v>
      </c>
      <c r="C6976" t="s">
        <v>20166</v>
      </c>
      <c r="D6976" t="s">
        <v>3342</v>
      </c>
      <c r="E6976" t="s">
        <v>22</v>
      </c>
      <c r="F6976" t="s">
        <v>20167</v>
      </c>
      <c r="G6976" t="s">
        <v>20168</v>
      </c>
      <c r="H6976" t="s">
        <v>3208</v>
      </c>
      <c r="I6976" t="s">
        <v>20169</v>
      </c>
      <c r="J6976" t="s">
        <v>20170</v>
      </c>
      <c r="M6976" t="s">
        <v>9918</v>
      </c>
      <c r="N6976" t="s">
        <v>20171</v>
      </c>
      <c r="R6976" t="e">
        <f>VLOOKUP(P6976,Sheet1!$C$2:$D$44,2,FALSE)</f>
        <v>#N/A</v>
      </c>
      <c r="S6976" t="s">
        <v>199</v>
      </c>
      <c r="T6976">
        <v>4</v>
      </c>
      <c r="U6976">
        <v>37</v>
      </c>
    </row>
    <row r="6977" spans="1:21" hidden="1" x14ac:dyDescent="0.3">
      <c r="A6977">
        <v>23918</v>
      </c>
      <c r="C6977" t="s">
        <v>20172</v>
      </c>
      <c r="D6977" t="s">
        <v>20173</v>
      </c>
      <c r="E6977" t="s">
        <v>240</v>
      </c>
      <c r="F6977" t="s">
        <v>20174</v>
      </c>
      <c r="G6977" t="s">
        <v>10828</v>
      </c>
      <c r="H6977" t="s">
        <v>437</v>
      </c>
      <c r="I6977" t="s">
        <v>20175</v>
      </c>
      <c r="J6977" t="s">
        <v>20176</v>
      </c>
      <c r="M6977" s="1">
        <v>2804</v>
      </c>
      <c r="N6977" t="s">
        <v>20177</v>
      </c>
      <c r="R6977" t="e">
        <f>VLOOKUP(P6977,Sheet1!$C$2:$D$44,2,FALSE)</f>
        <v>#N/A</v>
      </c>
      <c r="S6977" t="s">
        <v>28</v>
      </c>
      <c r="T6977">
        <v>4</v>
      </c>
      <c r="U6977">
        <v>22</v>
      </c>
    </row>
    <row r="6978" spans="1:21" hidden="1" x14ac:dyDescent="0.3">
      <c r="A6978">
        <v>23919</v>
      </c>
      <c r="C6978" t="s">
        <v>4029</v>
      </c>
      <c r="D6978" t="s">
        <v>21</v>
      </c>
      <c r="E6978" t="s">
        <v>22</v>
      </c>
      <c r="F6978" t="s">
        <v>10873</v>
      </c>
      <c r="G6978" t="s">
        <v>1547</v>
      </c>
      <c r="H6978" t="s">
        <v>233</v>
      </c>
      <c r="J6978" t="s">
        <v>20178</v>
      </c>
      <c r="M6978" t="s">
        <v>19394</v>
      </c>
      <c r="N6978" t="s">
        <v>4032</v>
      </c>
      <c r="R6978" t="e">
        <f>VLOOKUP(P6978,Sheet1!$C$2:$D$44,2,FALSE)</f>
        <v>#N/A</v>
      </c>
      <c r="S6978" t="s">
        <v>28</v>
      </c>
      <c r="T6978">
        <v>2</v>
      </c>
      <c r="U6978">
        <v>67</v>
      </c>
    </row>
    <row r="6979" spans="1:21" hidden="1" x14ac:dyDescent="0.3">
      <c r="A6979">
        <v>23920</v>
      </c>
      <c r="C6979" t="s">
        <v>20179</v>
      </c>
      <c r="D6979" t="s">
        <v>8989</v>
      </c>
      <c r="E6979" t="s">
        <v>22</v>
      </c>
      <c r="F6979" t="s">
        <v>20180</v>
      </c>
      <c r="G6979" t="s">
        <v>8991</v>
      </c>
      <c r="I6979" t="s">
        <v>20181</v>
      </c>
      <c r="J6979" t="s">
        <v>20182</v>
      </c>
      <c r="M6979" t="s">
        <v>12844</v>
      </c>
      <c r="N6979" t="s">
        <v>42</v>
      </c>
      <c r="R6979" t="e">
        <f>VLOOKUP(P6979,Sheet1!$C$2:$D$44,2,FALSE)</f>
        <v>#N/A</v>
      </c>
      <c r="S6979" t="s">
        <v>28</v>
      </c>
      <c r="T6979">
        <v>2</v>
      </c>
      <c r="U6979">
        <v>26</v>
      </c>
    </row>
    <row r="6980" spans="1:21" hidden="1" x14ac:dyDescent="0.3">
      <c r="A6980">
        <v>23921</v>
      </c>
      <c r="C6980" t="s">
        <v>20183</v>
      </c>
      <c r="D6980" t="s">
        <v>20184</v>
      </c>
      <c r="E6980" t="s">
        <v>4758</v>
      </c>
      <c r="F6980" t="s">
        <v>4439</v>
      </c>
      <c r="G6980" t="s">
        <v>20185</v>
      </c>
      <c r="H6980" t="s">
        <v>160</v>
      </c>
      <c r="I6980" t="s">
        <v>20186</v>
      </c>
      <c r="J6980" t="s">
        <v>20187</v>
      </c>
      <c r="M6980" t="s">
        <v>20188</v>
      </c>
      <c r="N6980" t="s">
        <v>20189</v>
      </c>
      <c r="R6980" t="e">
        <f>VLOOKUP(P6980,Sheet1!$C$2:$D$44,2,FALSE)</f>
        <v>#N/A</v>
      </c>
      <c r="S6980" t="s">
        <v>28</v>
      </c>
      <c r="T6980">
        <v>10</v>
      </c>
      <c r="U6980">
        <v>13</v>
      </c>
    </row>
    <row r="6981" spans="1:21" hidden="1" x14ac:dyDescent="0.3">
      <c r="A6981">
        <v>23922</v>
      </c>
      <c r="C6981" t="s">
        <v>357</v>
      </c>
      <c r="D6981" t="s">
        <v>16606</v>
      </c>
      <c r="E6981" t="s">
        <v>22</v>
      </c>
      <c r="F6981" t="s">
        <v>9231</v>
      </c>
      <c r="G6981" t="s">
        <v>5370</v>
      </c>
      <c r="I6981" t="s">
        <v>16607</v>
      </c>
      <c r="J6981" t="s">
        <v>20190</v>
      </c>
      <c r="M6981" s="1">
        <v>2396</v>
      </c>
      <c r="N6981" t="s">
        <v>363</v>
      </c>
      <c r="R6981" t="e">
        <f>VLOOKUP(P6981,Sheet1!$C$2:$D$44,2,FALSE)</f>
        <v>#N/A</v>
      </c>
      <c r="S6981" t="s">
        <v>28</v>
      </c>
      <c r="T6981">
        <v>4</v>
      </c>
      <c r="U6981">
        <v>26</v>
      </c>
    </row>
    <row r="6982" spans="1:21" hidden="1" x14ac:dyDescent="0.3">
      <c r="A6982">
        <v>23923</v>
      </c>
      <c r="C6982" t="s">
        <v>20191</v>
      </c>
      <c r="D6982" t="s">
        <v>20192</v>
      </c>
      <c r="E6982" t="s">
        <v>376</v>
      </c>
      <c r="F6982" t="s">
        <v>20193</v>
      </c>
      <c r="G6982" t="s">
        <v>20194</v>
      </c>
      <c r="H6982" t="s">
        <v>437</v>
      </c>
      <c r="I6982" t="s">
        <v>20195</v>
      </c>
      <c r="J6982" t="s">
        <v>20196</v>
      </c>
      <c r="M6982" s="1">
        <v>1947</v>
      </c>
      <c r="N6982" t="s">
        <v>20197</v>
      </c>
      <c r="R6982" t="e">
        <f>VLOOKUP(P6982,Sheet1!$C$2:$D$44,2,FALSE)</f>
        <v>#N/A</v>
      </c>
      <c r="S6982" t="s">
        <v>28</v>
      </c>
      <c r="T6982">
        <v>4</v>
      </c>
      <c r="U6982">
        <v>19</v>
      </c>
    </row>
    <row r="6983" spans="1:21" hidden="1" x14ac:dyDescent="0.3">
      <c r="A6983">
        <v>23924</v>
      </c>
      <c r="C6983" t="s">
        <v>20198</v>
      </c>
      <c r="D6983" t="s">
        <v>91</v>
      </c>
      <c r="F6983" t="s">
        <v>20199</v>
      </c>
      <c r="G6983" t="s">
        <v>20200</v>
      </c>
      <c r="H6983" t="s">
        <v>437</v>
      </c>
      <c r="I6983" t="s">
        <v>20201</v>
      </c>
      <c r="J6983" t="s">
        <v>20202</v>
      </c>
      <c r="M6983" t="s">
        <v>20203</v>
      </c>
      <c r="N6983" t="s">
        <v>20204</v>
      </c>
      <c r="R6983" t="e">
        <f>VLOOKUP(P6983,Sheet1!$C$2:$D$44,2,FALSE)</f>
        <v>#N/A</v>
      </c>
      <c r="S6983" t="s">
        <v>28</v>
      </c>
      <c r="T6983">
        <v>4</v>
      </c>
      <c r="U6983">
        <v>13</v>
      </c>
    </row>
    <row r="6984" spans="1:21" hidden="1" x14ac:dyDescent="0.3">
      <c r="A6984">
        <v>23925</v>
      </c>
      <c r="C6984" t="s">
        <v>20205</v>
      </c>
      <c r="D6984" t="s">
        <v>119</v>
      </c>
      <c r="E6984" t="s">
        <v>20206</v>
      </c>
      <c r="F6984" t="s">
        <v>479</v>
      </c>
      <c r="G6984" t="s">
        <v>20207</v>
      </c>
      <c r="I6984" t="s">
        <v>20208</v>
      </c>
      <c r="J6984" t="s">
        <v>20209</v>
      </c>
      <c r="M6984" s="1">
        <v>2370</v>
      </c>
      <c r="N6984" t="s">
        <v>20210</v>
      </c>
      <c r="R6984" t="e">
        <f>VLOOKUP(P6984,Sheet1!$C$2:$D$44,2,FALSE)</f>
        <v>#N/A</v>
      </c>
      <c r="S6984" t="s">
        <v>28</v>
      </c>
      <c r="T6984">
        <v>2</v>
      </c>
      <c r="U6984">
        <v>6</v>
      </c>
    </row>
    <row r="6985" spans="1:21" hidden="1" x14ac:dyDescent="0.3">
      <c r="A6985">
        <v>23928</v>
      </c>
      <c r="C6985" t="s">
        <v>20211</v>
      </c>
      <c r="D6985" t="s">
        <v>20212</v>
      </c>
      <c r="E6985" t="s">
        <v>22</v>
      </c>
      <c r="F6985" t="s">
        <v>295</v>
      </c>
      <c r="G6985" t="s">
        <v>20213</v>
      </c>
      <c r="H6985" t="s">
        <v>233</v>
      </c>
      <c r="I6985" t="s">
        <v>20214</v>
      </c>
      <c r="J6985" t="s">
        <v>20215</v>
      </c>
      <c r="M6985" t="s">
        <v>9139</v>
      </c>
      <c r="N6985" t="s">
        <v>20216</v>
      </c>
      <c r="R6985" t="e">
        <f>VLOOKUP(P6985,Sheet1!$C$2:$D$44,2,FALSE)</f>
        <v>#N/A</v>
      </c>
      <c r="S6985" t="s">
        <v>28</v>
      </c>
      <c r="T6985">
        <v>2</v>
      </c>
      <c r="U6985">
        <v>18</v>
      </c>
    </row>
    <row r="6986" spans="1:21" hidden="1" x14ac:dyDescent="0.3">
      <c r="A6986">
        <v>23932</v>
      </c>
      <c r="C6986" t="s">
        <v>20217</v>
      </c>
      <c r="D6986" t="s">
        <v>503</v>
      </c>
      <c r="E6986" t="s">
        <v>11018</v>
      </c>
      <c r="F6986" t="s">
        <v>20218</v>
      </c>
      <c r="G6986" t="s">
        <v>20219</v>
      </c>
      <c r="I6986" t="s">
        <v>20220</v>
      </c>
      <c r="J6986" t="s">
        <v>20221</v>
      </c>
      <c r="M6986" t="s">
        <v>20222</v>
      </c>
      <c r="N6986" t="s">
        <v>20223</v>
      </c>
      <c r="R6986" t="e">
        <f>VLOOKUP(P6986,Sheet1!$C$2:$D$44,2,FALSE)</f>
        <v>#N/A</v>
      </c>
      <c r="S6986" t="s">
        <v>28</v>
      </c>
      <c r="T6986">
        <v>3</v>
      </c>
      <c r="U6986">
        <v>22</v>
      </c>
    </row>
    <row r="6987" spans="1:21" hidden="1" x14ac:dyDescent="0.3">
      <c r="A6987">
        <v>23933</v>
      </c>
      <c r="C6987" t="s">
        <v>20224</v>
      </c>
      <c r="D6987" t="s">
        <v>319</v>
      </c>
      <c r="E6987" t="s">
        <v>22</v>
      </c>
      <c r="G6987" t="s">
        <v>1136</v>
      </c>
      <c r="I6987" t="s">
        <v>12807</v>
      </c>
      <c r="J6987" t="s">
        <v>20225</v>
      </c>
      <c r="M6987" s="1">
        <v>31</v>
      </c>
      <c r="N6987" t="s">
        <v>20226</v>
      </c>
      <c r="P6987" t="s">
        <v>63</v>
      </c>
      <c r="Q6987" t="s">
        <v>64</v>
      </c>
      <c r="R6987" t="str">
        <f>VLOOKUP(P6987,Sheet1!$C$2:$D$44,2,FALSE)</f>
        <v>$</v>
      </c>
      <c r="S6987" t="s">
        <v>28</v>
      </c>
      <c r="T6987">
        <v>2</v>
      </c>
      <c r="U6987">
        <v>408</v>
      </c>
    </row>
    <row r="6988" spans="1:21" hidden="1" x14ac:dyDescent="0.3">
      <c r="A6988">
        <v>23934</v>
      </c>
      <c r="C6988" t="s">
        <v>1878</v>
      </c>
      <c r="D6988" t="s">
        <v>91</v>
      </c>
      <c r="E6988" t="s">
        <v>22</v>
      </c>
      <c r="F6988" t="s">
        <v>9524</v>
      </c>
      <c r="G6988" t="s">
        <v>14472</v>
      </c>
      <c r="I6988" t="s">
        <v>8266</v>
      </c>
      <c r="J6988" t="s">
        <v>20227</v>
      </c>
      <c r="M6988" s="1">
        <v>393</v>
      </c>
      <c r="N6988" t="s">
        <v>1882</v>
      </c>
      <c r="R6988" t="e">
        <f>VLOOKUP(P6988,Sheet1!$C$2:$D$44,2,FALSE)</f>
        <v>#N/A</v>
      </c>
      <c r="S6988" t="s">
        <v>28</v>
      </c>
      <c r="T6988">
        <v>2</v>
      </c>
      <c r="U6988">
        <v>57</v>
      </c>
    </row>
    <row r="6989" spans="1:21" hidden="1" x14ac:dyDescent="0.3">
      <c r="A6989">
        <v>23935</v>
      </c>
      <c r="C6989" t="s">
        <v>8931</v>
      </c>
      <c r="D6989" t="s">
        <v>9354</v>
      </c>
      <c r="E6989" t="s">
        <v>22</v>
      </c>
      <c r="F6989" t="s">
        <v>92</v>
      </c>
      <c r="G6989" t="s">
        <v>5799</v>
      </c>
      <c r="I6989" t="s">
        <v>9355</v>
      </c>
      <c r="J6989" t="s">
        <v>20228</v>
      </c>
      <c r="M6989" s="1">
        <v>2257</v>
      </c>
      <c r="N6989" t="s">
        <v>8934</v>
      </c>
      <c r="P6989" t="s">
        <v>63</v>
      </c>
      <c r="Q6989" t="s">
        <v>64</v>
      </c>
      <c r="R6989" t="str">
        <f>VLOOKUP(P6989,Sheet1!$C$2:$D$44,2,FALSE)</f>
        <v>$</v>
      </c>
      <c r="S6989" t="s">
        <v>28</v>
      </c>
      <c r="T6989">
        <v>2</v>
      </c>
      <c r="U6989">
        <v>191</v>
      </c>
    </row>
    <row r="6990" spans="1:21" hidden="1" x14ac:dyDescent="0.3">
      <c r="A6990">
        <v>23936</v>
      </c>
      <c r="C6990" t="s">
        <v>18900</v>
      </c>
      <c r="D6990" t="s">
        <v>20229</v>
      </c>
      <c r="F6990" t="s">
        <v>12636</v>
      </c>
      <c r="G6990" t="s">
        <v>20230</v>
      </c>
      <c r="I6990" t="s">
        <v>20231</v>
      </c>
      <c r="J6990" t="s">
        <v>20232</v>
      </c>
      <c r="M6990" t="s">
        <v>20233</v>
      </c>
      <c r="N6990" t="s">
        <v>18906</v>
      </c>
      <c r="R6990" t="e">
        <f>VLOOKUP(P6990,Sheet1!$C$2:$D$44,2,FALSE)</f>
        <v>#N/A</v>
      </c>
      <c r="S6990" t="s">
        <v>28</v>
      </c>
      <c r="T6990">
        <v>5</v>
      </c>
      <c r="U6990">
        <v>23</v>
      </c>
    </row>
    <row r="6991" spans="1:21" hidden="1" x14ac:dyDescent="0.3">
      <c r="A6991">
        <v>23937</v>
      </c>
      <c r="C6991" t="s">
        <v>19227</v>
      </c>
      <c r="D6991" t="s">
        <v>16888</v>
      </c>
      <c r="E6991" t="s">
        <v>3248</v>
      </c>
      <c r="F6991" t="s">
        <v>497</v>
      </c>
      <c r="G6991" t="s">
        <v>20234</v>
      </c>
      <c r="H6991" t="s">
        <v>160</v>
      </c>
      <c r="I6991" t="s">
        <v>20235</v>
      </c>
      <c r="J6991" t="s">
        <v>20236</v>
      </c>
      <c r="M6991" t="s">
        <v>20237</v>
      </c>
      <c r="N6991" t="s">
        <v>19233</v>
      </c>
      <c r="R6991" t="e">
        <f>VLOOKUP(P6991,Sheet1!$C$2:$D$44,2,FALSE)</f>
        <v>#N/A</v>
      </c>
      <c r="S6991" t="s">
        <v>28</v>
      </c>
      <c r="T6991">
        <v>18</v>
      </c>
      <c r="U6991">
        <v>35</v>
      </c>
    </row>
    <row r="6992" spans="1:21" hidden="1" x14ac:dyDescent="0.3">
      <c r="A6992">
        <v>23938</v>
      </c>
      <c r="C6992" t="s">
        <v>12727</v>
      </c>
      <c r="D6992" t="s">
        <v>20238</v>
      </c>
      <c r="E6992" t="s">
        <v>376</v>
      </c>
      <c r="F6992" t="s">
        <v>20239</v>
      </c>
      <c r="G6992" t="s">
        <v>7506</v>
      </c>
      <c r="H6992" t="s">
        <v>287</v>
      </c>
      <c r="J6992" t="s">
        <v>20240</v>
      </c>
      <c r="M6992" t="s">
        <v>20241</v>
      </c>
      <c r="N6992" t="s">
        <v>12732</v>
      </c>
      <c r="R6992" t="e">
        <f>VLOOKUP(P6992,Sheet1!$C$2:$D$44,2,FALSE)</f>
        <v>#N/A</v>
      </c>
      <c r="S6992" t="s">
        <v>28</v>
      </c>
      <c r="T6992">
        <v>2</v>
      </c>
      <c r="U6992">
        <v>19</v>
      </c>
    </row>
    <row r="6993" spans="1:21" hidden="1" x14ac:dyDescent="0.3">
      <c r="A6993">
        <v>23941</v>
      </c>
      <c r="C6993" t="s">
        <v>20242</v>
      </c>
      <c r="D6993" t="s">
        <v>20243</v>
      </c>
      <c r="E6993" t="s">
        <v>22</v>
      </c>
      <c r="F6993" t="s">
        <v>20244</v>
      </c>
      <c r="G6993" t="s">
        <v>20245</v>
      </c>
      <c r="H6993" t="s">
        <v>233</v>
      </c>
      <c r="I6993" t="s">
        <v>20246</v>
      </c>
      <c r="J6993" t="s">
        <v>20247</v>
      </c>
      <c r="M6993" s="1">
        <v>468</v>
      </c>
      <c r="N6993" t="s">
        <v>20248</v>
      </c>
      <c r="P6993" t="s">
        <v>63</v>
      </c>
      <c r="Q6993" t="s">
        <v>64</v>
      </c>
      <c r="R6993" t="str">
        <f>VLOOKUP(P6993,Sheet1!$C$2:$D$44,2,FALSE)</f>
        <v>$</v>
      </c>
      <c r="S6993" t="s">
        <v>28</v>
      </c>
      <c r="T6993">
        <v>4</v>
      </c>
      <c r="U6993">
        <v>457</v>
      </c>
    </row>
    <row r="6994" spans="1:21" hidden="1" x14ac:dyDescent="0.3">
      <c r="A6994">
        <v>23942</v>
      </c>
      <c r="C6994" t="s">
        <v>13347</v>
      </c>
      <c r="D6994" t="s">
        <v>57</v>
      </c>
      <c r="E6994" t="s">
        <v>22</v>
      </c>
      <c r="F6994" t="s">
        <v>6242</v>
      </c>
      <c r="G6994" t="s">
        <v>13348</v>
      </c>
      <c r="I6994" t="s">
        <v>13349</v>
      </c>
      <c r="J6994" t="s">
        <v>20249</v>
      </c>
      <c r="M6994" t="s">
        <v>13351</v>
      </c>
      <c r="N6994" t="s">
        <v>13352</v>
      </c>
      <c r="R6994" t="e">
        <f>VLOOKUP(P6994,Sheet1!$C$2:$D$44,2,FALSE)</f>
        <v>#N/A</v>
      </c>
      <c r="S6994" t="s">
        <v>28</v>
      </c>
      <c r="T6994">
        <v>2</v>
      </c>
      <c r="U6994">
        <v>67</v>
      </c>
    </row>
    <row r="6995" spans="1:21" hidden="1" x14ac:dyDescent="0.3">
      <c r="A6995">
        <v>23943</v>
      </c>
      <c r="C6995" t="s">
        <v>20250</v>
      </c>
      <c r="D6995" t="s">
        <v>319</v>
      </c>
      <c r="E6995" t="s">
        <v>22</v>
      </c>
      <c r="F6995" t="s">
        <v>12922</v>
      </c>
      <c r="G6995" t="s">
        <v>20251</v>
      </c>
      <c r="I6995" t="s">
        <v>20252</v>
      </c>
      <c r="J6995" t="s">
        <v>20253</v>
      </c>
      <c r="M6995" t="s">
        <v>20254</v>
      </c>
      <c r="N6995" t="s">
        <v>20255</v>
      </c>
      <c r="R6995" t="e">
        <f>VLOOKUP(P6995,Sheet1!$C$2:$D$44,2,FALSE)</f>
        <v>#N/A</v>
      </c>
      <c r="S6995" t="s">
        <v>28</v>
      </c>
      <c r="T6995">
        <v>4</v>
      </c>
      <c r="U6995">
        <v>50</v>
      </c>
    </row>
    <row r="6996" spans="1:21" hidden="1" x14ac:dyDescent="0.3">
      <c r="A6996">
        <v>23944</v>
      </c>
      <c r="C6996" t="s">
        <v>20256</v>
      </c>
      <c r="D6996" t="s">
        <v>91</v>
      </c>
      <c r="E6996" t="s">
        <v>185</v>
      </c>
      <c r="F6996" t="s">
        <v>20257</v>
      </c>
      <c r="G6996" t="s">
        <v>468</v>
      </c>
      <c r="I6996" t="s">
        <v>1323</v>
      </c>
      <c r="J6996" t="s">
        <v>20258</v>
      </c>
      <c r="M6996" s="1">
        <v>2117</v>
      </c>
      <c r="N6996" t="s">
        <v>20259</v>
      </c>
      <c r="R6996" t="e">
        <f>VLOOKUP(P6996,Sheet1!$C$2:$D$44,2,FALSE)</f>
        <v>#N/A</v>
      </c>
      <c r="S6996" t="s">
        <v>28</v>
      </c>
      <c r="T6996">
        <v>2</v>
      </c>
      <c r="U6996">
        <v>17</v>
      </c>
    </row>
    <row r="6997" spans="1:21" hidden="1" x14ac:dyDescent="0.3">
      <c r="A6997">
        <v>23945</v>
      </c>
      <c r="C6997" t="s">
        <v>10387</v>
      </c>
      <c r="D6997" t="s">
        <v>91</v>
      </c>
      <c r="E6997" t="s">
        <v>22</v>
      </c>
      <c r="F6997" t="s">
        <v>20260</v>
      </c>
      <c r="G6997" t="s">
        <v>20261</v>
      </c>
      <c r="J6997" t="s">
        <v>20262</v>
      </c>
      <c r="M6997" s="1">
        <v>385</v>
      </c>
      <c r="N6997" t="s">
        <v>5906</v>
      </c>
      <c r="R6997" t="e">
        <f>VLOOKUP(P6997,Sheet1!$C$2:$D$44,2,FALSE)</f>
        <v>#N/A</v>
      </c>
      <c r="S6997" t="s">
        <v>28</v>
      </c>
      <c r="T6997">
        <v>2</v>
      </c>
      <c r="U6997">
        <v>48</v>
      </c>
    </row>
    <row r="6998" spans="1:21" hidden="1" x14ac:dyDescent="0.3">
      <c r="A6998">
        <v>23946</v>
      </c>
      <c r="C6998" t="s">
        <v>13404</v>
      </c>
      <c r="D6998" t="s">
        <v>1448</v>
      </c>
      <c r="E6998" t="s">
        <v>22</v>
      </c>
      <c r="F6998" t="s">
        <v>2373</v>
      </c>
      <c r="G6998" t="s">
        <v>14173</v>
      </c>
      <c r="I6998" t="s">
        <v>14493</v>
      </c>
      <c r="J6998" t="s">
        <v>20263</v>
      </c>
      <c r="M6998" s="1">
        <v>2735</v>
      </c>
      <c r="N6998" t="s">
        <v>13407</v>
      </c>
      <c r="R6998" t="e">
        <f>VLOOKUP(P6998,Sheet1!$C$2:$D$44,2,FALSE)</f>
        <v>#N/A</v>
      </c>
      <c r="S6998" t="s">
        <v>28</v>
      </c>
      <c r="T6998">
        <v>2</v>
      </c>
      <c r="U6998">
        <v>21</v>
      </c>
    </row>
    <row r="6999" spans="1:21" hidden="1" x14ac:dyDescent="0.3">
      <c r="A6999">
        <v>23947</v>
      </c>
      <c r="C6999" t="s">
        <v>20264</v>
      </c>
      <c r="D6999" t="s">
        <v>20265</v>
      </c>
      <c r="E6999" t="s">
        <v>157</v>
      </c>
      <c r="F6999" t="s">
        <v>20266</v>
      </c>
      <c r="G6999" t="s">
        <v>20267</v>
      </c>
      <c r="H6999" t="s">
        <v>20268</v>
      </c>
      <c r="I6999" t="s">
        <v>20269</v>
      </c>
      <c r="J6999" t="s">
        <v>20270</v>
      </c>
      <c r="M6999" s="1">
        <v>2083</v>
      </c>
      <c r="N6999" t="s">
        <v>20271</v>
      </c>
      <c r="R6999" t="e">
        <f>VLOOKUP(P6999,Sheet1!$C$2:$D$44,2,FALSE)</f>
        <v>#N/A</v>
      </c>
      <c r="S6999" t="s">
        <v>28</v>
      </c>
      <c r="T6999">
        <v>4</v>
      </c>
      <c r="U6999">
        <v>21</v>
      </c>
    </row>
    <row r="7000" spans="1:21" hidden="1" x14ac:dyDescent="0.3">
      <c r="A7000">
        <v>23948</v>
      </c>
      <c r="C7000" t="s">
        <v>1261</v>
      </c>
      <c r="D7000" t="s">
        <v>319</v>
      </c>
      <c r="E7000" t="s">
        <v>22</v>
      </c>
      <c r="F7000" t="s">
        <v>78</v>
      </c>
      <c r="G7000" t="s">
        <v>20272</v>
      </c>
      <c r="I7000" t="s">
        <v>20273</v>
      </c>
      <c r="J7000" t="s">
        <v>20274</v>
      </c>
      <c r="M7000" s="1">
        <v>29</v>
      </c>
      <c r="N7000" t="s">
        <v>1266</v>
      </c>
      <c r="P7000" t="s">
        <v>63</v>
      </c>
      <c r="Q7000" t="s">
        <v>64</v>
      </c>
      <c r="R7000" t="str">
        <f>VLOOKUP(P7000,Sheet1!$C$2:$D$44,2,FALSE)</f>
        <v>$</v>
      </c>
      <c r="S7000" t="s">
        <v>28</v>
      </c>
      <c r="T7000">
        <v>4</v>
      </c>
      <c r="U7000">
        <v>256</v>
      </c>
    </row>
    <row r="7001" spans="1:21" hidden="1" x14ac:dyDescent="0.3">
      <c r="A7001">
        <v>23949</v>
      </c>
      <c r="C7001" t="s">
        <v>11048</v>
      </c>
      <c r="D7001" t="s">
        <v>20275</v>
      </c>
      <c r="E7001" t="s">
        <v>1806</v>
      </c>
      <c r="F7001" t="s">
        <v>20276</v>
      </c>
      <c r="G7001" t="s">
        <v>11553</v>
      </c>
      <c r="H7001" t="s">
        <v>437</v>
      </c>
      <c r="I7001" t="s">
        <v>20277</v>
      </c>
      <c r="J7001" t="s">
        <v>20278</v>
      </c>
      <c r="M7001" s="1">
        <v>2226</v>
      </c>
      <c r="N7001" t="s">
        <v>11053</v>
      </c>
      <c r="R7001" t="e">
        <f>VLOOKUP(P7001,Sheet1!$C$2:$D$44,2,FALSE)</f>
        <v>#N/A</v>
      </c>
      <c r="S7001" t="s">
        <v>28</v>
      </c>
      <c r="T7001">
        <v>4</v>
      </c>
      <c r="U7001">
        <v>22</v>
      </c>
    </row>
    <row r="7002" spans="1:21" hidden="1" x14ac:dyDescent="0.3">
      <c r="A7002">
        <v>23950</v>
      </c>
      <c r="C7002" t="s">
        <v>20279</v>
      </c>
      <c r="D7002" t="s">
        <v>319</v>
      </c>
      <c r="E7002" t="s">
        <v>22</v>
      </c>
      <c r="F7002" t="s">
        <v>20280</v>
      </c>
      <c r="G7002" t="s">
        <v>20281</v>
      </c>
      <c r="I7002" t="s">
        <v>20282</v>
      </c>
      <c r="J7002" t="s">
        <v>20283</v>
      </c>
      <c r="M7002" s="1">
        <v>1964</v>
      </c>
      <c r="N7002" t="s">
        <v>20284</v>
      </c>
      <c r="P7002" t="s">
        <v>63</v>
      </c>
      <c r="Q7002" t="s">
        <v>64</v>
      </c>
      <c r="R7002" t="str">
        <f>VLOOKUP(P7002,Sheet1!$C$2:$D$44,2,FALSE)</f>
        <v>$</v>
      </c>
      <c r="S7002" t="s">
        <v>28</v>
      </c>
      <c r="T7002">
        <v>4</v>
      </c>
      <c r="U7002">
        <v>112</v>
      </c>
    </row>
    <row r="7003" spans="1:21" hidden="1" x14ac:dyDescent="0.3">
      <c r="A7003">
        <v>23951</v>
      </c>
      <c r="C7003" t="s">
        <v>612</v>
      </c>
      <c r="D7003" t="s">
        <v>119</v>
      </c>
      <c r="E7003" t="s">
        <v>22</v>
      </c>
      <c r="F7003" t="s">
        <v>20285</v>
      </c>
      <c r="G7003" t="s">
        <v>20286</v>
      </c>
      <c r="H7003" t="s">
        <v>16677</v>
      </c>
      <c r="J7003" t="s">
        <v>20287</v>
      </c>
      <c r="M7003" t="s">
        <v>20288</v>
      </c>
      <c r="N7003" t="s">
        <v>617</v>
      </c>
      <c r="R7003" t="e">
        <f>VLOOKUP(P7003,Sheet1!$C$2:$D$44,2,FALSE)</f>
        <v>#N/A</v>
      </c>
      <c r="S7003" t="s">
        <v>28</v>
      </c>
      <c r="T7003">
        <v>2</v>
      </c>
      <c r="U7003">
        <v>31</v>
      </c>
    </row>
    <row r="7004" spans="1:21" hidden="1" x14ac:dyDescent="0.3">
      <c r="A7004">
        <v>23952</v>
      </c>
      <c r="C7004" t="s">
        <v>20289</v>
      </c>
      <c r="D7004" t="s">
        <v>20290</v>
      </c>
      <c r="E7004" t="s">
        <v>20291</v>
      </c>
      <c r="G7004" t="s">
        <v>20292</v>
      </c>
      <c r="H7004" t="s">
        <v>20293</v>
      </c>
      <c r="I7004" t="s">
        <v>20294</v>
      </c>
      <c r="J7004" t="s">
        <v>20295</v>
      </c>
      <c r="M7004" t="s">
        <v>20296</v>
      </c>
      <c r="N7004" t="s">
        <v>20297</v>
      </c>
      <c r="R7004" t="e">
        <f>VLOOKUP(P7004,Sheet1!$C$2:$D$44,2,FALSE)</f>
        <v>#N/A</v>
      </c>
      <c r="S7004" t="s">
        <v>28</v>
      </c>
      <c r="T7004">
        <v>6</v>
      </c>
      <c r="U7004">
        <v>22</v>
      </c>
    </row>
    <row r="7005" spans="1:21" hidden="1" x14ac:dyDescent="0.3">
      <c r="A7005">
        <v>23953</v>
      </c>
      <c r="C7005" t="s">
        <v>12443</v>
      </c>
      <c r="D7005" t="s">
        <v>21</v>
      </c>
      <c r="E7005" t="s">
        <v>22</v>
      </c>
      <c r="F7005" t="s">
        <v>248</v>
      </c>
      <c r="G7005" t="s">
        <v>12444</v>
      </c>
      <c r="J7005" t="s">
        <v>20298</v>
      </c>
      <c r="M7005" s="1">
        <v>2012</v>
      </c>
      <c r="N7005" t="s">
        <v>12446</v>
      </c>
      <c r="R7005" t="e">
        <f>VLOOKUP(P7005,Sheet1!$C$2:$D$44,2,FALSE)</f>
        <v>#N/A</v>
      </c>
      <c r="S7005" t="s">
        <v>28</v>
      </c>
      <c r="T7005">
        <v>2</v>
      </c>
      <c r="U7005">
        <v>28</v>
      </c>
    </row>
    <row r="7006" spans="1:21" hidden="1" x14ac:dyDescent="0.3">
      <c r="A7006">
        <v>23954</v>
      </c>
      <c r="C7006" t="s">
        <v>382</v>
      </c>
      <c r="D7006" t="s">
        <v>119</v>
      </c>
      <c r="E7006" t="s">
        <v>22</v>
      </c>
      <c r="F7006" t="s">
        <v>9437</v>
      </c>
      <c r="G7006" t="s">
        <v>2553</v>
      </c>
      <c r="I7006" t="s">
        <v>20299</v>
      </c>
      <c r="J7006" t="s">
        <v>20300</v>
      </c>
      <c r="M7006" s="1">
        <v>2751</v>
      </c>
      <c r="N7006" t="s">
        <v>387</v>
      </c>
      <c r="R7006" t="e">
        <f>VLOOKUP(P7006,Sheet1!$C$2:$D$44,2,FALSE)</f>
        <v>#N/A</v>
      </c>
      <c r="S7006" t="s">
        <v>28</v>
      </c>
      <c r="T7006">
        <v>2</v>
      </c>
      <c r="U7006">
        <v>32</v>
      </c>
    </row>
    <row r="7007" spans="1:21" hidden="1" x14ac:dyDescent="0.3">
      <c r="A7007">
        <v>23955</v>
      </c>
      <c r="C7007" t="s">
        <v>12859</v>
      </c>
      <c r="D7007" t="s">
        <v>15405</v>
      </c>
      <c r="E7007" t="s">
        <v>1806</v>
      </c>
      <c r="F7007" t="s">
        <v>20301</v>
      </c>
      <c r="G7007" t="s">
        <v>20302</v>
      </c>
      <c r="H7007" t="s">
        <v>8950</v>
      </c>
      <c r="I7007" t="s">
        <v>20303</v>
      </c>
      <c r="J7007" t="s">
        <v>20304</v>
      </c>
      <c r="M7007" t="s">
        <v>20305</v>
      </c>
      <c r="N7007" t="s">
        <v>12863</v>
      </c>
      <c r="R7007" t="e">
        <f>VLOOKUP(P7007,Sheet1!$C$2:$D$44,2,FALSE)</f>
        <v>#N/A</v>
      </c>
      <c r="S7007" t="s">
        <v>28</v>
      </c>
      <c r="T7007">
        <v>4</v>
      </c>
      <c r="U7007">
        <v>36</v>
      </c>
    </row>
    <row r="7008" spans="1:21" hidden="1" x14ac:dyDescent="0.3">
      <c r="A7008">
        <v>23956</v>
      </c>
      <c r="C7008" t="s">
        <v>20306</v>
      </c>
      <c r="D7008" t="s">
        <v>9080</v>
      </c>
      <c r="E7008" t="s">
        <v>376</v>
      </c>
      <c r="F7008" t="s">
        <v>20307</v>
      </c>
      <c r="G7008" t="s">
        <v>20308</v>
      </c>
      <c r="H7008" t="s">
        <v>160</v>
      </c>
      <c r="I7008" t="s">
        <v>20309</v>
      </c>
      <c r="J7008" t="s">
        <v>20310</v>
      </c>
      <c r="M7008" s="1">
        <v>2609</v>
      </c>
      <c r="N7008" t="s">
        <v>20311</v>
      </c>
      <c r="R7008" t="e">
        <f>VLOOKUP(P7008,Sheet1!$C$2:$D$44,2,FALSE)</f>
        <v>#N/A</v>
      </c>
      <c r="S7008" t="s">
        <v>28</v>
      </c>
      <c r="T7008">
        <v>12</v>
      </c>
      <c r="U7008">
        <v>24</v>
      </c>
    </row>
    <row r="7009" spans="1:21" hidden="1" x14ac:dyDescent="0.3">
      <c r="A7009">
        <v>23958</v>
      </c>
      <c r="C7009" t="s">
        <v>1540</v>
      </c>
      <c r="D7009" t="s">
        <v>119</v>
      </c>
      <c r="E7009" t="s">
        <v>22</v>
      </c>
      <c r="F7009" t="s">
        <v>9188</v>
      </c>
      <c r="G7009" t="s">
        <v>6591</v>
      </c>
      <c r="I7009" t="s">
        <v>9189</v>
      </c>
      <c r="J7009" t="s">
        <v>20312</v>
      </c>
      <c r="M7009" s="1">
        <v>425</v>
      </c>
      <c r="N7009" t="s">
        <v>1544</v>
      </c>
      <c r="R7009" t="e">
        <f>VLOOKUP(P7009,Sheet1!$C$2:$D$44,2,FALSE)</f>
        <v>#N/A</v>
      </c>
      <c r="S7009" t="s">
        <v>28</v>
      </c>
      <c r="T7009">
        <v>2</v>
      </c>
      <c r="U7009">
        <v>43</v>
      </c>
    </row>
    <row r="7010" spans="1:21" hidden="1" x14ac:dyDescent="0.3">
      <c r="A7010">
        <v>23959</v>
      </c>
      <c r="C7010" t="s">
        <v>20313</v>
      </c>
      <c r="D7010" t="s">
        <v>20314</v>
      </c>
      <c r="E7010" t="s">
        <v>202</v>
      </c>
      <c r="F7010" t="s">
        <v>20315</v>
      </c>
      <c r="G7010" t="s">
        <v>20316</v>
      </c>
      <c r="H7010" t="s">
        <v>160</v>
      </c>
      <c r="I7010" t="s">
        <v>5738</v>
      </c>
      <c r="J7010" t="s">
        <v>20317</v>
      </c>
      <c r="M7010" s="1">
        <v>2336</v>
      </c>
      <c r="N7010" t="s">
        <v>20318</v>
      </c>
      <c r="R7010" t="e">
        <f>VLOOKUP(P7010,Sheet1!$C$2:$D$44,2,FALSE)</f>
        <v>#N/A</v>
      </c>
      <c r="S7010" t="s">
        <v>28</v>
      </c>
      <c r="T7010">
        <v>4</v>
      </c>
      <c r="U7010">
        <v>24</v>
      </c>
    </row>
    <row r="7011" spans="1:21" hidden="1" x14ac:dyDescent="0.3">
      <c r="A7011">
        <v>23960</v>
      </c>
      <c r="C7011" t="s">
        <v>20319</v>
      </c>
      <c r="D7011" t="s">
        <v>91</v>
      </c>
      <c r="E7011" t="s">
        <v>434</v>
      </c>
      <c r="F7011" t="s">
        <v>20320</v>
      </c>
      <c r="G7011" t="s">
        <v>20321</v>
      </c>
      <c r="I7011" t="s">
        <v>20322</v>
      </c>
      <c r="J7011" t="s">
        <v>20323</v>
      </c>
      <c r="M7011" s="1">
        <v>479</v>
      </c>
      <c r="N7011" t="s">
        <v>5889</v>
      </c>
      <c r="R7011" t="e">
        <f>VLOOKUP(P7011,Sheet1!$C$2:$D$44,2,FALSE)</f>
        <v>#N/A</v>
      </c>
      <c r="S7011" t="s">
        <v>28</v>
      </c>
      <c r="T7011">
        <v>12</v>
      </c>
      <c r="U7011">
        <v>22</v>
      </c>
    </row>
    <row r="7012" spans="1:21" hidden="1" x14ac:dyDescent="0.3">
      <c r="A7012">
        <v>23961</v>
      </c>
      <c r="C7012" t="s">
        <v>3223</v>
      </c>
      <c r="D7012" t="s">
        <v>91</v>
      </c>
      <c r="E7012" t="s">
        <v>22</v>
      </c>
      <c r="F7012" t="s">
        <v>144</v>
      </c>
      <c r="G7012" t="s">
        <v>1951</v>
      </c>
      <c r="I7012" t="s">
        <v>20324</v>
      </c>
      <c r="J7012" t="s">
        <v>20325</v>
      </c>
      <c r="M7012" t="s">
        <v>20326</v>
      </c>
      <c r="N7012" t="s">
        <v>3227</v>
      </c>
      <c r="R7012" t="e">
        <f>VLOOKUP(P7012,Sheet1!$C$2:$D$44,2,FALSE)</f>
        <v>#N/A</v>
      </c>
      <c r="S7012" t="s">
        <v>28</v>
      </c>
      <c r="T7012">
        <v>2</v>
      </c>
      <c r="U7012">
        <v>72</v>
      </c>
    </row>
    <row r="7013" spans="1:21" hidden="1" x14ac:dyDescent="0.3">
      <c r="A7013">
        <v>23965</v>
      </c>
      <c r="C7013" t="s">
        <v>9527</v>
      </c>
      <c r="D7013" t="s">
        <v>319</v>
      </c>
      <c r="E7013" t="s">
        <v>1585</v>
      </c>
      <c r="F7013" t="s">
        <v>9529</v>
      </c>
      <c r="G7013" t="s">
        <v>9530</v>
      </c>
      <c r="J7013" t="s">
        <v>20327</v>
      </c>
      <c r="M7013" s="1">
        <v>2519</v>
      </c>
      <c r="N7013" t="s">
        <v>9532</v>
      </c>
      <c r="R7013" t="e">
        <f>VLOOKUP(P7013,Sheet1!$C$2:$D$44,2,FALSE)</f>
        <v>#N/A</v>
      </c>
      <c r="S7013" t="s">
        <v>28</v>
      </c>
      <c r="T7013">
        <v>2</v>
      </c>
      <c r="U7013">
        <v>15</v>
      </c>
    </row>
    <row r="7014" spans="1:21" hidden="1" x14ac:dyDescent="0.3">
      <c r="A7014">
        <v>23967</v>
      </c>
      <c r="C7014" t="s">
        <v>20328</v>
      </c>
      <c r="D7014" t="s">
        <v>20329</v>
      </c>
      <c r="E7014" t="s">
        <v>22</v>
      </c>
      <c r="F7014" t="s">
        <v>20330</v>
      </c>
      <c r="G7014" t="s">
        <v>20331</v>
      </c>
      <c r="H7014" t="s">
        <v>437</v>
      </c>
      <c r="I7014" t="s">
        <v>20332</v>
      </c>
      <c r="J7014" t="s">
        <v>20333</v>
      </c>
      <c r="M7014" s="1">
        <v>2269</v>
      </c>
      <c r="N7014" t="s">
        <v>20334</v>
      </c>
      <c r="R7014" t="e">
        <f>VLOOKUP(P7014,Sheet1!$C$2:$D$44,2,FALSE)</f>
        <v>#N/A</v>
      </c>
      <c r="S7014" t="s">
        <v>28</v>
      </c>
      <c r="T7014">
        <v>2</v>
      </c>
      <c r="U7014">
        <v>21</v>
      </c>
    </row>
    <row r="7015" spans="1:21" hidden="1" x14ac:dyDescent="0.3">
      <c r="A7015">
        <v>23969</v>
      </c>
      <c r="C7015" t="s">
        <v>12169</v>
      </c>
      <c r="D7015" t="s">
        <v>91</v>
      </c>
      <c r="F7015" t="s">
        <v>20335</v>
      </c>
      <c r="G7015" t="s">
        <v>12172</v>
      </c>
      <c r="H7015" t="s">
        <v>20336</v>
      </c>
      <c r="I7015" t="s">
        <v>20337</v>
      </c>
      <c r="J7015" t="s">
        <v>20338</v>
      </c>
      <c r="M7015" t="s">
        <v>12176</v>
      </c>
      <c r="N7015" t="s">
        <v>12177</v>
      </c>
      <c r="R7015" t="e">
        <f>VLOOKUP(P7015,Sheet1!$C$2:$D$44,2,FALSE)</f>
        <v>#N/A</v>
      </c>
      <c r="S7015" t="s">
        <v>28</v>
      </c>
      <c r="T7015">
        <v>2</v>
      </c>
      <c r="U7015">
        <v>13</v>
      </c>
    </row>
    <row r="7016" spans="1:21" hidden="1" x14ac:dyDescent="0.3">
      <c r="A7016">
        <v>23970</v>
      </c>
      <c r="C7016" t="s">
        <v>20339</v>
      </c>
      <c r="D7016" t="s">
        <v>11510</v>
      </c>
      <c r="E7016" t="s">
        <v>22</v>
      </c>
      <c r="F7016" t="s">
        <v>9743</v>
      </c>
      <c r="G7016" t="s">
        <v>20340</v>
      </c>
      <c r="H7016" t="s">
        <v>3208</v>
      </c>
      <c r="I7016" t="s">
        <v>20341</v>
      </c>
      <c r="J7016" t="s">
        <v>20342</v>
      </c>
      <c r="M7016" t="s">
        <v>10088</v>
      </c>
      <c r="N7016" t="s">
        <v>9073</v>
      </c>
      <c r="R7016" t="e">
        <f>VLOOKUP(P7016,Sheet1!$C$2:$D$44,2,FALSE)</f>
        <v>#N/A</v>
      </c>
      <c r="S7016" t="s">
        <v>28</v>
      </c>
      <c r="T7016">
        <v>2</v>
      </c>
      <c r="U7016">
        <v>20</v>
      </c>
    </row>
    <row r="7017" spans="1:21" hidden="1" x14ac:dyDescent="0.3">
      <c r="A7017">
        <v>23971</v>
      </c>
      <c r="C7017" t="s">
        <v>12706</v>
      </c>
      <c r="D7017" t="s">
        <v>119</v>
      </c>
      <c r="E7017" t="s">
        <v>22</v>
      </c>
      <c r="F7017" t="s">
        <v>9388</v>
      </c>
      <c r="G7017" t="s">
        <v>14410</v>
      </c>
      <c r="I7017" t="s">
        <v>20343</v>
      </c>
      <c r="J7017" t="s">
        <v>20344</v>
      </c>
      <c r="M7017" s="1">
        <v>444</v>
      </c>
      <c r="N7017" t="s">
        <v>9754</v>
      </c>
      <c r="R7017" t="e">
        <f>VLOOKUP(P7017,Sheet1!$C$2:$D$44,2,FALSE)</f>
        <v>#N/A</v>
      </c>
      <c r="S7017" t="s">
        <v>28</v>
      </c>
      <c r="T7017">
        <v>2</v>
      </c>
      <c r="U7017">
        <v>46</v>
      </c>
    </row>
    <row r="7018" spans="1:21" hidden="1" x14ac:dyDescent="0.3">
      <c r="A7018">
        <v>23972</v>
      </c>
      <c r="C7018" t="s">
        <v>19951</v>
      </c>
      <c r="D7018" t="s">
        <v>856</v>
      </c>
      <c r="E7018" t="s">
        <v>22</v>
      </c>
      <c r="F7018" t="s">
        <v>19952</v>
      </c>
      <c r="G7018" t="s">
        <v>19953</v>
      </c>
      <c r="I7018" t="s">
        <v>1611</v>
      </c>
      <c r="J7018" t="s">
        <v>20345</v>
      </c>
      <c r="M7018" t="s">
        <v>19956</v>
      </c>
      <c r="N7018" t="s">
        <v>19957</v>
      </c>
      <c r="P7018" t="s">
        <v>63</v>
      </c>
      <c r="Q7018" t="s">
        <v>64</v>
      </c>
      <c r="R7018" t="str">
        <f>VLOOKUP(P7018,Sheet1!$C$2:$D$44,2,FALSE)</f>
        <v>$</v>
      </c>
      <c r="S7018" t="s">
        <v>28</v>
      </c>
      <c r="T7018">
        <v>2</v>
      </c>
      <c r="U7018">
        <v>299</v>
      </c>
    </row>
    <row r="7019" spans="1:21" hidden="1" x14ac:dyDescent="0.3">
      <c r="A7019">
        <v>23973</v>
      </c>
      <c r="C7019" t="s">
        <v>20346</v>
      </c>
      <c r="D7019" t="s">
        <v>91</v>
      </c>
      <c r="E7019" t="s">
        <v>1806</v>
      </c>
      <c r="F7019" t="s">
        <v>20347</v>
      </c>
      <c r="G7019" t="s">
        <v>20348</v>
      </c>
      <c r="H7019" t="s">
        <v>160</v>
      </c>
      <c r="I7019" t="s">
        <v>20349</v>
      </c>
      <c r="J7019" t="s">
        <v>20350</v>
      </c>
      <c r="M7019" t="s">
        <v>20351</v>
      </c>
      <c r="N7019" t="s">
        <v>20352</v>
      </c>
      <c r="R7019" t="e">
        <f>VLOOKUP(P7019,Sheet1!$C$2:$D$44,2,FALSE)</f>
        <v>#N/A</v>
      </c>
      <c r="S7019" t="s">
        <v>28</v>
      </c>
      <c r="T7019">
        <v>10</v>
      </c>
      <c r="U7019">
        <v>30</v>
      </c>
    </row>
    <row r="7020" spans="1:21" hidden="1" x14ac:dyDescent="0.3">
      <c r="A7020">
        <v>23974</v>
      </c>
      <c r="C7020" t="s">
        <v>751</v>
      </c>
      <c r="D7020" t="s">
        <v>91</v>
      </c>
      <c r="F7020" t="s">
        <v>751</v>
      </c>
      <c r="G7020" t="s">
        <v>752</v>
      </c>
      <c r="H7020" t="s">
        <v>233</v>
      </c>
      <c r="I7020" t="s">
        <v>20353</v>
      </c>
      <c r="J7020" t="s">
        <v>20354</v>
      </c>
      <c r="M7020" s="1">
        <v>40</v>
      </c>
      <c r="N7020" t="s">
        <v>252</v>
      </c>
      <c r="P7020" t="s">
        <v>63</v>
      </c>
      <c r="Q7020" t="s">
        <v>64</v>
      </c>
      <c r="R7020" t="str">
        <f>VLOOKUP(P7020,Sheet1!$C$2:$D$44,2,FALSE)</f>
        <v>$</v>
      </c>
      <c r="S7020" t="s">
        <v>28</v>
      </c>
      <c r="T7020">
        <v>2</v>
      </c>
      <c r="U7020">
        <v>93</v>
      </c>
    </row>
    <row r="7021" spans="1:21" hidden="1" x14ac:dyDescent="0.3">
      <c r="A7021">
        <v>23975</v>
      </c>
      <c r="C7021" t="s">
        <v>36</v>
      </c>
      <c r="D7021" t="s">
        <v>6471</v>
      </c>
      <c r="E7021" t="s">
        <v>22</v>
      </c>
      <c r="F7021" t="s">
        <v>9972</v>
      </c>
      <c r="G7021" t="s">
        <v>2419</v>
      </c>
      <c r="I7021" t="s">
        <v>20355</v>
      </c>
      <c r="J7021" t="s">
        <v>20356</v>
      </c>
      <c r="M7021" s="1">
        <v>481</v>
      </c>
      <c r="N7021" t="s">
        <v>42</v>
      </c>
      <c r="R7021" t="e">
        <f>VLOOKUP(P7021,Sheet1!$C$2:$D$44,2,FALSE)</f>
        <v>#N/A</v>
      </c>
      <c r="S7021" t="s">
        <v>28</v>
      </c>
      <c r="T7021">
        <v>2</v>
      </c>
      <c r="U7021">
        <v>66</v>
      </c>
    </row>
    <row r="7022" spans="1:21" hidden="1" x14ac:dyDescent="0.3">
      <c r="A7022">
        <v>23976</v>
      </c>
      <c r="C7022" t="s">
        <v>20357</v>
      </c>
      <c r="D7022" t="s">
        <v>20358</v>
      </c>
      <c r="E7022" t="s">
        <v>11992</v>
      </c>
      <c r="F7022" t="s">
        <v>20359</v>
      </c>
      <c r="G7022" t="s">
        <v>20360</v>
      </c>
      <c r="H7022" t="s">
        <v>437</v>
      </c>
      <c r="I7022" t="s">
        <v>20361</v>
      </c>
      <c r="J7022" t="s">
        <v>20362</v>
      </c>
      <c r="M7022" t="s">
        <v>20363</v>
      </c>
      <c r="N7022" t="s">
        <v>20364</v>
      </c>
      <c r="R7022" t="e">
        <f>VLOOKUP(P7022,Sheet1!$C$2:$D$44,2,FALSE)</f>
        <v>#N/A</v>
      </c>
      <c r="S7022" t="s">
        <v>28</v>
      </c>
      <c r="T7022">
        <v>3</v>
      </c>
      <c r="U7022">
        <v>11</v>
      </c>
    </row>
    <row r="7023" spans="1:21" hidden="1" x14ac:dyDescent="0.3">
      <c r="A7023">
        <v>23977</v>
      </c>
      <c r="C7023" t="s">
        <v>20365</v>
      </c>
      <c r="D7023" t="s">
        <v>20366</v>
      </c>
      <c r="E7023" t="s">
        <v>2830</v>
      </c>
      <c r="F7023" t="s">
        <v>20367</v>
      </c>
      <c r="G7023" t="s">
        <v>20368</v>
      </c>
      <c r="H7023" t="s">
        <v>437</v>
      </c>
      <c r="I7023" t="s">
        <v>20369</v>
      </c>
      <c r="J7023" t="s">
        <v>20370</v>
      </c>
      <c r="M7023" s="1">
        <v>2575</v>
      </c>
      <c r="N7023" t="s">
        <v>20371</v>
      </c>
      <c r="R7023" t="e">
        <f>VLOOKUP(P7023,Sheet1!$C$2:$D$44,2,FALSE)</f>
        <v>#N/A</v>
      </c>
      <c r="S7023" t="s">
        <v>28</v>
      </c>
      <c r="T7023">
        <v>2</v>
      </c>
      <c r="U7023">
        <v>7</v>
      </c>
    </row>
    <row r="7024" spans="1:21" hidden="1" x14ac:dyDescent="0.3">
      <c r="A7024">
        <v>23978</v>
      </c>
      <c r="C7024" t="s">
        <v>20372</v>
      </c>
      <c r="D7024" t="s">
        <v>10748</v>
      </c>
      <c r="E7024" t="s">
        <v>22</v>
      </c>
      <c r="F7024" t="s">
        <v>20373</v>
      </c>
      <c r="G7024" t="s">
        <v>20374</v>
      </c>
      <c r="H7024" t="s">
        <v>160</v>
      </c>
      <c r="I7024" t="s">
        <v>20375</v>
      </c>
      <c r="J7024" t="s">
        <v>20376</v>
      </c>
      <c r="M7024" s="1">
        <v>2965</v>
      </c>
      <c r="N7024" t="s">
        <v>20377</v>
      </c>
      <c r="R7024" t="e">
        <f>VLOOKUP(P7024,Sheet1!$C$2:$D$44,2,FALSE)</f>
        <v>#N/A</v>
      </c>
      <c r="S7024" t="s">
        <v>28</v>
      </c>
      <c r="T7024">
        <v>12</v>
      </c>
      <c r="U7024">
        <v>24</v>
      </c>
    </row>
    <row r="7025" spans="1:21" hidden="1" x14ac:dyDescent="0.3">
      <c r="A7025">
        <v>23980</v>
      </c>
      <c r="C7025" t="s">
        <v>20378</v>
      </c>
      <c r="D7025" t="s">
        <v>20379</v>
      </c>
      <c r="E7025" t="s">
        <v>376</v>
      </c>
      <c r="F7025" t="s">
        <v>20380</v>
      </c>
      <c r="G7025" t="s">
        <v>6313</v>
      </c>
      <c r="H7025" t="s">
        <v>9316</v>
      </c>
      <c r="I7025" t="s">
        <v>20381</v>
      </c>
      <c r="J7025" t="s">
        <v>20382</v>
      </c>
      <c r="M7025" s="1">
        <v>2235</v>
      </c>
      <c r="N7025" t="s">
        <v>20383</v>
      </c>
      <c r="R7025" t="e">
        <f>VLOOKUP(P7025,Sheet1!$C$2:$D$44,2,FALSE)</f>
        <v>#N/A</v>
      </c>
      <c r="S7025" t="s">
        <v>28</v>
      </c>
      <c r="T7025">
        <v>8</v>
      </c>
      <c r="U7025">
        <v>23</v>
      </c>
    </row>
    <row r="7026" spans="1:21" hidden="1" x14ac:dyDescent="0.3">
      <c r="A7026">
        <v>23981</v>
      </c>
      <c r="C7026" t="s">
        <v>20384</v>
      </c>
      <c r="D7026" t="s">
        <v>496</v>
      </c>
      <c r="E7026" t="s">
        <v>22</v>
      </c>
      <c r="F7026" t="s">
        <v>20385</v>
      </c>
      <c r="G7026" t="s">
        <v>14406</v>
      </c>
      <c r="H7026" t="s">
        <v>160</v>
      </c>
      <c r="I7026" t="s">
        <v>20386</v>
      </c>
      <c r="J7026" t="s">
        <v>20387</v>
      </c>
      <c r="M7026" s="1">
        <v>1999</v>
      </c>
      <c r="N7026" t="s">
        <v>20388</v>
      </c>
      <c r="R7026" t="e">
        <f>VLOOKUP(P7026,Sheet1!$C$2:$D$44,2,FALSE)</f>
        <v>#N/A</v>
      </c>
      <c r="S7026" t="s">
        <v>28</v>
      </c>
      <c r="T7026">
        <v>8</v>
      </c>
      <c r="U7026">
        <v>19</v>
      </c>
    </row>
    <row r="7027" spans="1:21" hidden="1" x14ac:dyDescent="0.3">
      <c r="A7027">
        <v>23982</v>
      </c>
      <c r="C7027" t="s">
        <v>20389</v>
      </c>
      <c r="D7027" t="s">
        <v>91</v>
      </c>
      <c r="F7027" t="s">
        <v>1992</v>
      </c>
      <c r="G7027" t="s">
        <v>20390</v>
      </c>
      <c r="I7027" t="s">
        <v>20391</v>
      </c>
      <c r="J7027" t="s">
        <v>20392</v>
      </c>
      <c r="M7027" t="s">
        <v>20393</v>
      </c>
      <c r="N7027" t="s">
        <v>20394</v>
      </c>
      <c r="R7027" t="e">
        <f>VLOOKUP(P7027,Sheet1!$C$2:$D$44,2,FALSE)</f>
        <v>#N/A</v>
      </c>
      <c r="S7027" t="s">
        <v>28</v>
      </c>
      <c r="T7027">
        <v>1</v>
      </c>
      <c r="U7027">
        <v>27</v>
      </c>
    </row>
    <row r="7028" spans="1:21" hidden="1" x14ac:dyDescent="0.3">
      <c r="A7028">
        <v>23984</v>
      </c>
      <c r="C7028" t="s">
        <v>20395</v>
      </c>
      <c r="D7028" t="s">
        <v>20396</v>
      </c>
      <c r="E7028" t="s">
        <v>202</v>
      </c>
      <c r="F7028" t="s">
        <v>1773</v>
      </c>
      <c r="G7028" t="s">
        <v>20397</v>
      </c>
      <c r="H7028" t="s">
        <v>437</v>
      </c>
      <c r="I7028" t="s">
        <v>20398</v>
      </c>
      <c r="J7028" t="s">
        <v>20399</v>
      </c>
      <c r="M7028" t="s">
        <v>20400</v>
      </c>
      <c r="N7028" t="s">
        <v>20401</v>
      </c>
      <c r="R7028" t="e">
        <f>VLOOKUP(P7028,Sheet1!$C$2:$D$44,2,FALSE)</f>
        <v>#N/A</v>
      </c>
      <c r="S7028" t="s">
        <v>28</v>
      </c>
      <c r="T7028">
        <v>10</v>
      </c>
      <c r="U7028">
        <v>28</v>
      </c>
    </row>
    <row r="7029" spans="1:21" hidden="1" x14ac:dyDescent="0.3">
      <c r="A7029">
        <v>23985</v>
      </c>
      <c r="C7029" t="s">
        <v>20402</v>
      </c>
      <c r="D7029" t="s">
        <v>9048</v>
      </c>
      <c r="F7029" t="s">
        <v>20403</v>
      </c>
      <c r="G7029" t="s">
        <v>20404</v>
      </c>
      <c r="J7029" t="s">
        <v>20405</v>
      </c>
      <c r="M7029" t="s">
        <v>20406</v>
      </c>
      <c r="N7029" t="s">
        <v>20407</v>
      </c>
      <c r="R7029" t="e">
        <f>VLOOKUP(P7029,Sheet1!$C$2:$D$44,2,FALSE)</f>
        <v>#N/A</v>
      </c>
      <c r="S7029" t="s">
        <v>28</v>
      </c>
      <c r="T7029">
        <v>2</v>
      </c>
      <c r="U7029">
        <v>17</v>
      </c>
    </row>
    <row r="7030" spans="1:21" hidden="1" x14ac:dyDescent="0.3">
      <c r="A7030">
        <v>23986</v>
      </c>
      <c r="C7030" t="s">
        <v>20408</v>
      </c>
      <c r="D7030" t="s">
        <v>319</v>
      </c>
      <c r="E7030" t="s">
        <v>22</v>
      </c>
      <c r="F7030" t="s">
        <v>20409</v>
      </c>
      <c r="G7030" t="s">
        <v>15463</v>
      </c>
      <c r="I7030" t="s">
        <v>4923</v>
      </c>
      <c r="J7030" t="s">
        <v>20410</v>
      </c>
      <c r="M7030" s="1">
        <v>2558</v>
      </c>
      <c r="N7030" t="s">
        <v>20411</v>
      </c>
      <c r="P7030" t="s">
        <v>63</v>
      </c>
      <c r="Q7030" t="s">
        <v>64</v>
      </c>
      <c r="R7030" t="str">
        <f>VLOOKUP(P7030,Sheet1!$C$2:$D$44,2,FALSE)</f>
        <v>$</v>
      </c>
      <c r="S7030" t="s">
        <v>28</v>
      </c>
      <c r="T7030">
        <v>2</v>
      </c>
      <c r="U7030">
        <v>243</v>
      </c>
    </row>
    <row r="7031" spans="1:21" hidden="1" x14ac:dyDescent="0.3">
      <c r="A7031">
        <v>23987</v>
      </c>
      <c r="C7031" t="s">
        <v>20412</v>
      </c>
      <c r="D7031" t="s">
        <v>10748</v>
      </c>
      <c r="E7031" t="s">
        <v>288</v>
      </c>
      <c r="F7031" t="s">
        <v>20413</v>
      </c>
      <c r="G7031" t="s">
        <v>20414</v>
      </c>
      <c r="H7031" t="s">
        <v>1382</v>
      </c>
      <c r="I7031" t="s">
        <v>20415</v>
      </c>
      <c r="J7031" t="s">
        <v>20416</v>
      </c>
      <c r="M7031" t="s">
        <v>20417</v>
      </c>
      <c r="N7031" t="s">
        <v>20418</v>
      </c>
      <c r="R7031" t="e">
        <f>VLOOKUP(P7031,Sheet1!$C$2:$D$44,2,FALSE)</f>
        <v>#N/A</v>
      </c>
      <c r="S7031" t="s">
        <v>28</v>
      </c>
      <c r="T7031">
        <v>8</v>
      </c>
      <c r="U7031">
        <v>24</v>
      </c>
    </row>
    <row r="7032" spans="1:21" hidden="1" x14ac:dyDescent="0.3">
      <c r="A7032">
        <v>23989</v>
      </c>
      <c r="C7032" t="s">
        <v>15193</v>
      </c>
      <c r="D7032" t="s">
        <v>3613</v>
      </c>
      <c r="E7032" t="s">
        <v>22</v>
      </c>
      <c r="F7032" t="s">
        <v>1375</v>
      </c>
      <c r="G7032" t="s">
        <v>14513</v>
      </c>
      <c r="H7032" t="s">
        <v>3248</v>
      </c>
      <c r="I7032" t="s">
        <v>20419</v>
      </c>
      <c r="J7032" t="s">
        <v>20420</v>
      </c>
      <c r="M7032" t="s">
        <v>20421</v>
      </c>
      <c r="N7032" t="s">
        <v>15196</v>
      </c>
      <c r="R7032" t="e">
        <f>VLOOKUP(P7032,Sheet1!$C$2:$D$44,2,FALSE)</f>
        <v>#N/A</v>
      </c>
      <c r="S7032" t="s">
        <v>28</v>
      </c>
      <c r="T7032">
        <v>2</v>
      </c>
      <c r="U7032">
        <v>37</v>
      </c>
    </row>
    <row r="7033" spans="1:21" hidden="1" x14ac:dyDescent="0.3">
      <c r="A7033">
        <v>23991</v>
      </c>
      <c r="C7033" t="s">
        <v>855</v>
      </c>
      <c r="D7033" t="s">
        <v>91</v>
      </c>
      <c r="E7033" t="s">
        <v>22</v>
      </c>
      <c r="F7033" t="s">
        <v>8745</v>
      </c>
      <c r="G7033" t="s">
        <v>20422</v>
      </c>
      <c r="I7033" t="s">
        <v>20423</v>
      </c>
      <c r="J7033" t="s">
        <v>20424</v>
      </c>
      <c r="M7033" s="1">
        <v>21</v>
      </c>
      <c r="N7033" t="s">
        <v>860</v>
      </c>
      <c r="R7033" t="e">
        <f>VLOOKUP(P7033,Sheet1!$C$2:$D$44,2,FALSE)</f>
        <v>#N/A</v>
      </c>
      <c r="S7033" t="s">
        <v>28</v>
      </c>
      <c r="T7033">
        <v>4</v>
      </c>
      <c r="U7033">
        <v>69</v>
      </c>
    </row>
    <row r="7034" spans="1:21" hidden="1" x14ac:dyDescent="0.3">
      <c r="A7034">
        <v>23993</v>
      </c>
      <c r="C7034" t="s">
        <v>20425</v>
      </c>
      <c r="D7034" t="s">
        <v>20426</v>
      </c>
      <c r="E7034" t="s">
        <v>11992</v>
      </c>
      <c r="F7034" t="s">
        <v>20427</v>
      </c>
      <c r="G7034" t="s">
        <v>9082</v>
      </c>
      <c r="H7034" t="s">
        <v>437</v>
      </c>
      <c r="I7034" t="s">
        <v>20428</v>
      </c>
      <c r="J7034" t="s">
        <v>20429</v>
      </c>
      <c r="M7034" t="s">
        <v>20430</v>
      </c>
      <c r="N7034" t="s">
        <v>20431</v>
      </c>
      <c r="R7034" t="e">
        <f>VLOOKUP(P7034,Sheet1!$C$2:$D$44,2,FALSE)</f>
        <v>#N/A</v>
      </c>
      <c r="S7034" t="s">
        <v>28</v>
      </c>
      <c r="T7034">
        <v>4</v>
      </c>
      <c r="U7034">
        <v>30</v>
      </c>
    </row>
    <row r="7035" spans="1:21" hidden="1" x14ac:dyDescent="0.3">
      <c r="A7035">
        <v>23995</v>
      </c>
      <c r="C7035" t="s">
        <v>18060</v>
      </c>
      <c r="D7035" t="s">
        <v>21</v>
      </c>
      <c r="E7035" t="s">
        <v>22</v>
      </c>
      <c r="F7035" t="s">
        <v>4796</v>
      </c>
      <c r="G7035" t="s">
        <v>20432</v>
      </c>
      <c r="I7035" t="s">
        <v>20433</v>
      </c>
      <c r="J7035" t="s">
        <v>20434</v>
      </c>
      <c r="M7035" t="s">
        <v>18063</v>
      </c>
      <c r="N7035" t="s">
        <v>18064</v>
      </c>
      <c r="R7035" t="e">
        <f>VLOOKUP(P7035,Sheet1!$C$2:$D$44,2,FALSE)</f>
        <v>#N/A</v>
      </c>
      <c r="S7035" t="s">
        <v>28</v>
      </c>
      <c r="T7035">
        <v>2</v>
      </c>
      <c r="U7035">
        <v>73</v>
      </c>
    </row>
    <row r="7036" spans="1:21" hidden="1" x14ac:dyDescent="0.3">
      <c r="A7036">
        <v>23996</v>
      </c>
      <c r="C7036" t="s">
        <v>11665</v>
      </c>
      <c r="D7036" t="s">
        <v>20435</v>
      </c>
      <c r="E7036" t="s">
        <v>22</v>
      </c>
      <c r="F7036" t="s">
        <v>20436</v>
      </c>
      <c r="G7036" t="s">
        <v>20437</v>
      </c>
      <c r="J7036" t="s">
        <v>20438</v>
      </c>
      <c r="M7036" s="1">
        <v>2144</v>
      </c>
      <c r="N7036" t="s">
        <v>11670</v>
      </c>
      <c r="R7036" t="e">
        <f>VLOOKUP(P7036,Sheet1!$C$2:$D$44,2,FALSE)</f>
        <v>#N/A</v>
      </c>
      <c r="S7036" t="s">
        <v>28</v>
      </c>
      <c r="T7036">
        <v>2</v>
      </c>
      <c r="U7036">
        <v>22</v>
      </c>
    </row>
    <row r="7037" spans="1:21" hidden="1" x14ac:dyDescent="0.3">
      <c r="A7037">
        <v>23997</v>
      </c>
      <c r="C7037" t="s">
        <v>5602</v>
      </c>
      <c r="D7037" t="s">
        <v>19311</v>
      </c>
      <c r="E7037" t="s">
        <v>157</v>
      </c>
      <c r="F7037" t="s">
        <v>20439</v>
      </c>
      <c r="G7037" t="s">
        <v>11353</v>
      </c>
      <c r="H7037" t="s">
        <v>1173</v>
      </c>
      <c r="I7037" t="s">
        <v>20440</v>
      </c>
      <c r="J7037" t="s">
        <v>20441</v>
      </c>
      <c r="M7037" s="1">
        <v>2170</v>
      </c>
      <c r="N7037" t="s">
        <v>5606</v>
      </c>
      <c r="R7037" t="e">
        <f>VLOOKUP(P7037,Sheet1!$C$2:$D$44,2,FALSE)</f>
        <v>#N/A</v>
      </c>
      <c r="S7037" t="s">
        <v>28</v>
      </c>
      <c r="T7037">
        <v>4</v>
      </c>
      <c r="U7037">
        <v>23</v>
      </c>
    </row>
    <row r="7038" spans="1:21" hidden="1" x14ac:dyDescent="0.3">
      <c r="A7038">
        <v>23998</v>
      </c>
      <c r="C7038" t="s">
        <v>13295</v>
      </c>
      <c r="D7038" t="s">
        <v>20442</v>
      </c>
      <c r="E7038" t="s">
        <v>157</v>
      </c>
      <c r="F7038" t="s">
        <v>144</v>
      </c>
      <c r="G7038" t="s">
        <v>20443</v>
      </c>
      <c r="H7038" t="s">
        <v>9316</v>
      </c>
      <c r="I7038" t="s">
        <v>20444</v>
      </c>
      <c r="J7038" t="s">
        <v>20445</v>
      </c>
      <c r="M7038" t="s">
        <v>20446</v>
      </c>
      <c r="N7038" t="s">
        <v>13302</v>
      </c>
      <c r="R7038" t="e">
        <f>VLOOKUP(P7038,Sheet1!$C$2:$D$44,2,FALSE)</f>
        <v>#N/A</v>
      </c>
      <c r="S7038" t="s">
        <v>28</v>
      </c>
      <c r="T7038">
        <v>8</v>
      </c>
      <c r="U7038">
        <v>30</v>
      </c>
    </row>
    <row r="7039" spans="1:21" hidden="1" x14ac:dyDescent="0.3">
      <c r="A7039">
        <v>23999</v>
      </c>
      <c r="C7039" t="s">
        <v>6279</v>
      </c>
      <c r="D7039" t="s">
        <v>3884</v>
      </c>
      <c r="E7039" t="s">
        <v>22</v>
      </c>
      <c r="F7039" t="s">
        <v>20447</v>
      </c>
      <c r="G7039" t="s">
        <v>11232</v>
      </c>
      <c r="H7039" t="s">
        <v>1335</v>
      </c>
      <c r="J7039" t="s">
        <v>20448</v>
      </c>
      <c r="M7039" t="s">
        <v>8939</v>
      </c>
      <c r="N7039" t="s">
        <v>6284</v>
      </c>
      <c r="R7039" t="e">
        <f>VLOOKUP(P7039,Sheet1!$C$2:$D$44,2,FALSE)</f>
        <v>#N/A</v>
      </c>
      <c r="S7039" t="s">
        <v>28</v>
      </c>
      <c r="T7039">
        <v>4</v>
      </c>
      <c r="U7039">
        <v>38</v>
      </c>
    </row>
    <row r="7040" spans="1:21" hidden="1" x14ac:dyDescent="0.3">
      <c r="A7040">
        <v>24000</v>
      </c>
      <c r="C7040" t="s">
        <v>20449</v>
      </c>
      <c r="D7040" t="s">
        <v>20450</v>
      </c>
      <c r="E7040" t="s">
        <v>157</v>
      </c>
      <c r="F7040" t="s">
        <v>20451</v>
      </c>
      <c r="G7040" t="s">
        <v>20452</v>
      </c>
      <c r="H7040" t="s">
        <v>20453</v>
      </c>
      <c r="I7040" t="s">
        <v>20454</v>
      </c>
      <c r="J7040" t="s">
        <v>20455</v>
      </c>
      <c r="M7040" s="1">
        <v>2302</v>
      </c>
      <c r="N7040" t="s">
        <v>20456</v>
      </c>
      <c r="R7040" t="e">
        <f>VLOOKUP(P7040,Sheet1!$C$2:$D$44,2,FALSE)</f>
        <v>#N/A</v>
      </c>
      <c r="S7040" t="s">
        <v>28</v>
      </c>
      <c r="T7040">
        <v>8</v>
      </c>
      <c r="U7040">
        <v>15</v>
      </c>
    </row>
    <row r="7041" spans="1:21" hidden="1" x14ac:dyDescent="0.3">
      <c r="A7041">
        <v>24002</v>
      </c>
      <c r="C7041" t="s">
        <v>20142</v>
      </c>
      <c r="D7041" t="s">
        <v>21</v>
      </c>
      <c r="E7041" t="s">
        <v>22</v>
      </c>
      <c r="F7041" t="s">
        <v>20457</v>
      </c>
      <c r="G7041" t="s">
        <v>12157</v>
      </c>
      <c r="I7041" t="s">
        <v>1143</v>
      </c>
      <c r="J7041" t="s">
        <v>20458</v>
      </c>
      <c r="M7041" s="1">
        <v>24</v>
      </c>
      <c r="N7041" t="s">
        <v>20147</v>
      </c>
      <c r="P7041" t="s">
        <v>63</v>
      </c>
      <c r="Q7041" t="s">
        <v>64</v>
      </c>
      <c r="R7041" t="str">
        <f>VLOOKUP(P7041,Sheet1!$C$2:$D$44,2,FALSE)</f>
        <v>$</v>
      </c>
      <c r="S7041" t="s">
        <v>28</v>
      </c>
      <c r="T7041">
        <v>4</v>
      </c>
      <c r="U7041">
        <v>250</v>
      </c>
    </row>
    <row r="7042" spans="1:21" hidden="1" x14ac:dyDescent="0.3">
      <c r="A7042">
        <v>24003</v>
      </c>
      <c r="C7042" t="s">
        <v>10824</v>
      </c>
      <c r="D7042" t="s">
        <v>21</v>
      </c>
      <c r="E7042" t="s">
        <v>22</v>
      </c>
      <c r="F7042" t="s">
        <v>10825</v>
      </c>
      <c r="G7042" t="s">
        <v>4614</v>
      </c>
      <c r="J7042" t="s">
        <v>20459</v>
      </c>
      <c r="M7042" s="1">
        <v>2423</v>
      </c>
      <c r="N7042" t="s">
        <v>20460</v>
      </c>
      <c r="R7042" t="e">
        <f>VLOOKUP(P7042,Sheet1!$C$2:$D$44,2,FALSE)</f>
        <v>#N/A</v>
      </c>
      <c r="S7042" t="s">
        <v>28</v>
      </c>
      <c r="T7042">
        <v>2</v>
      </c>
      <c r="U7042">
        <v>36</v>
      </c>
    </row>
    <row r="7043" spans="1:21" hidden="1" x14ac:dyDescent="0.3">
      <c r="A7043">
        <v>24004</v>
      </c>
      <c r="C7043" t="s">
        <v>20461</v>
      </c>
      <c r="D7043" t="s">
        <v>20462</v>
      </c>
      <c r="E7043" t="s">
        <v>22</v>
      </c>
      <c r="F7043" t="s">
        <v>20463</v>
      </c>
      <c r="G7043" t="s">
        <v>20464</v>
      </c>
      <c r="H7043" t="s">
        <v>3208</v>
      </c>
      <c r="I7043" t="s">
        <v>20465</v>
      </c>
      <c r="J7043" t="s">
        <v>20466</v>
      </c>
      <c r="M7043" s="1">
        <v>2161</v>
      </c>
      <c r="N7043" t="s">
        <v>20467</v>
      </c>
      <c r="P7043" t="s">
        <v>63</v>
      </c>
      <c r="Q7043" t="s">
        <v>64</v>
      </c>
      <c r="R7043" t="str">
        <f>VLOOKUP(P7043,Sheet1!$C$2:$D$44,2,FALSE)</f>
        <v>$</v>
      </c>
      <c r="S7043" t="s">
        <v>28</v>
      </c>
      <c r="T7043">
        <v>8</v>
      </c>
      <c r="U7043">
        <v>204</v>
      </c>
    </row>
    <row r="7044" spans="1:21" hidden="1" x14ac:dyDescent="0.3">
      <c r="A7044">
        <v>24005</v>
      </c>
      <c r="C7044" t="s">
        <v>20468</v>
      </c>
      <c r="D7044" t="s">
        <v>20469</v>
      </c>
      <c r="E7044" t="s">
        <v>22</v>
      </c>
      <c r="F7044" t="s">
        <v>20470</v>
      </c>
      <c r="G7044" t="s">
        <v>20471</v>
      </c>
      <c r="I7044" t="s">
        <v>20472</v>
      </c>
      <c r="J7044" t="s">
        <v>20473</v>
      </c>
      <c r="M7044" s="1">
        <v>1571</v>
      </c>
      <c r="N7044" t="s">
        <v>20474</v>
      </c>
      <c r="P7044" t="s">
        <v>63</v>
      </c>
      <c r="Q7044" t="s">
        <v>64</v>
      </c>
      <c r="R7044" t="str">
        <f>VLOOKUP(P7044,Sheet1!$C$2:$D$44,2,FALSE)</f>
        <v>$</v>
      </c>
      <c r="S7044" t="s">
        <v>28</v>
      </c>
      <c r="T7044">
        <v>4</v>
      </c>
      <c r="U7044">
        <v>49</v>
      </c>
    </row>
    <row r="7045" spans="1:21" hidden="1" x14ac:dyDescent="0.3">
      <c r="A7045">
        <v>24008</v>
      </c>
      <c r="C7045" t="s">
        <v>12706</v>
      </c>
      <c r="D7045" t="s">
        <v>119</v>
      </c>
      <c r="E7045" t="s">
        <v>22</v>
      </c>
      <c r="F7045" t="s">
        <v>9388</v>
      </c>
      <c r="G7045" t="s">
        <v>9525</v>
      </c>
      <c r="I7045" t="s">
        <v>8521</v>
      </c>
      <c r="J7045" t="s">
        <v>20475</v>
      </c>
      <c r="M7045" s="1">
        <v>394</v>
      </c>
      <c r="N7045" t="s">
        <v>9754</v>
      </c>
      <c r="R7045" t="e">
        <f>VLOOKUP(P7045,Sheet1!$C$2:$D$44,2,FALSE)</f>
        <v>#N/A</v>
      </c>
      <c r="S7045" t="s">
        <v>28</v>
      </c>
      <c r="T7045">
        <v>2</v>
      </c>
      <c r="U7045">
        <v>54</v>
      </c>
    </row>
    <row r="7046" spans="1:21" hidden="1" x14ac:dyDescent="0.3">
      <c r="A7046">
        <v>24009</v>
      </c>
      <c r="C7046" t="s">
        <v>20476</v>
      </c>
      <c r="D7046" t="s">
        <v>3859</v>
      </c>
      <c r="E7046" t="s">
        <v>22</v>
      </c>
      <c r="F7046" t="s">
        <v>17836</v>
      </c>
      <c r="G7046" t="s">
        <v>20477</v>
      </c>
      <c r="I7046" t="s">
        <v>20478</v>
      </c>
      <c r="J7046" t="s">
        <v>20479</v>
      </c>
      <c r="M7046" s="1">
        <v>41</v>
      </c>
      <c r="N7046" t="s">
        <v>899</v>
      </c>
      <c r="P7046" t="s">
        <v>63</v>
      </c>
      <c r="Q7046" t="s">
        <v>64</v>
      </c>
      <c r="R7046" t="str">
        <f>VLOOKUP(P7046,Sheet1!$C$2:$D$44,2,FALSE)</f>
        <v>$</v>
      </c>
      <c r="S7046" t="s">
        <v>28</v>
      </c>
      <c r="T7046">
        <v>4</v>
      </c>
      <c r="U7046">
        <v>114</v>
      </c>
    </row>
    <row r="7047" spans="1:21" hidden="1" x14ac:dyDescent="0.3">
      <c r="A7047">
        <v>24010</v>
      </c>
      <c r="C7047" t="s">
        <v>1326</v>
      </c>
      <c r="D7047" t="s">
        <v>503</v>
      </c>
      <c r="E7047" t="s">
        <v>22</v>
      </c>
      <c r="F7047" t="s">
        <v>4389</v>
      </c>
      <c r="G7047" t="s">
        <v>7716</v>
      </c>
      <c r="I7047" t="s">
        <v>20480</v>
      </c>
      <c r="J7047" t="s">
        <v>20481</v>
      </c>
      <c r="M7047" s="1">
        <v>378</v>
      </c>
      <c r="N7047" t="s">
        <v>1330</v>
      </c>
      <c r="R7047" t="e">
        <f>VLOOKUP(P7047,Sheet1!$C$2:$D$44,2,FALSE)</f>
        <v>#N/A</v>
      </c>
      <c r="S7047" t="s">
        <v>28</v>
      </c>
      <c r="T7047">
        <v>2</v>
      </c>
      <c r="U7047">
        <v>42</v>
      </c>
    </row>
    <row r="7048" spans="1:21" hidden="1" x14ac:dyDescent="0.3">
      <c r="A7048">
        <v>24011</v>
      </c>
      <c r="C7048" t="s">
        <v>20482</v>
      </c>
      <c r="D7048" t="s">
        <v>496</v>
      </c>
      <c r="E7048" t="s">
        <v>240</v>
      </c>
      <c r="F7048" t="s">
        <v>20483</v>
      </c>
      <c r="G7048" t="s">
        <v>20484</v>
      </c>
      <c r="H7048" t="s">
        <v>8943</v>
      </c>
      <c r="I7048" t="s">
        <v>20485</v>
      </c>
      <c r="J7048" t="s">
        <v>20486</v>
      </c>
      <c r="M7048" s="1">
        <v>2573</v>
      </c>
      <c r="N7048" t="s">
        <v>20487</v>
      </c>
      <c r="R7048" t="e">
        <f>VLOOKUP(P7048,Sheet1!$C$2:$D$44,2,FALSE)</f>
        <v>#N/A</v>
      </c>
      <c r="S7048" t="s">
        <v>28</v>
      </c>
      <c r="T7048">
        <v>10</v>
      </c>
      <c r="U7048">
        <v>23</v>
      </c>
    </row>
    <row r="7049" spans="1:21" hidden="1" x14ac:dyDescent="0.3">
      <c r="A7049">
        <v>24012</v>
      </c>
      <c r="C7049" t="s">
        <v>36</v>
      </c>
      <c r="D7049" t="s">
        <v>70</v>
      </c>
      <c r="E7049" t="s">
        <v>22</v>
      </c>
      <c r="F7049" t="s">
        <v>9288</v>
      </c>
      <c r="G7049" t="s">
        <v>8991</v>
      </c>
      <c r="H7049" t="s">
        <v>233</v>
      </c>
      <c r="I7049" t="s">
        <v>20488</v>
      </c>
      <c r="J7049" t="s">
        <v>20489</v>
      </c>
      <c r="M7049" s="1">
        <v>453</v>
      </c>
      <c r="N7049" t="s">
        <v>42</v>
      </c>
      <c r="R7049" t="e">
        <f>VLOOKUP(P7049,Sheet1!$C$2:$D$44,2,FALSE)</f>
        <v>#N/A</v>
      </c>
      <c r="S7049" t="s">
        <v>28</v>
      </c>
      <c r="T7049">
        <v>2</v>
      </c>
      <c r="U7049">
        <v>74</v>
      </c>
    </row>
    <row r="7050" spans="1:21" hidden="1" x14ac:dyDescent="0.3">
      <c r="A7050">
        <v>24013</v>
      </c>
      <c r="C7050" t="s">
        <v>20490</v>
      </c>
      <c r="D7050" t="s">
        <v>20491</v>
      </c>
      <c r="F7050" t="s">
        <v>11467</v>
      </c>
      <c r="G7050" t="s">
        <v>20492</v>
      </c>
      <c r="H7050" t="s">
        <v>437</v>
      </c>
      <c r="J7050" t="s">
        <v>20493</v>
      </c>
      <c r="M7050" t="s">
        <v>16516</v>
      </c>
      <c r="N7050" t="s">
        <v>20494</v>
      </c>
      <c r="R7050" t="e">
        <f>VLOOKUP(P7050,Sheet1!$C$2:$D$44,2,FALSE)</f>
        <v>#N/A</v>
      </c>
      <c r="S7050" t="s">
        <v>28</v>
      </c>
      <c r="T7050">
        <v>4</v>
      </c>
      <c r="U7050">
        <v>26</v>
      </c>
    </row>
    <row r="7051" spans="1:21" hidden="1" x14ac:dyDescent="0.3">
      <c r="A7051">
        <v>24014</v>
      </c>
      <c r="C7051" t="s">
        <v>20495</v>
      </c>
      <c r="D7051" t="s">
        <v>20496</v>
      </c>
      <c r="E7051" t="s">
        <v>22</v>
      </c>
      <c r="F7051" t="s">
        <v>20497</v>
      </c>
      <c r="G7051" t="s">
        <v>20498</v>
      </c>
      <c r="I7051" t="s">
        <v>20499</v>
      </c>
      <c r="J7051" t="s">
        <v>20500</v>
      </c>
      <c r="M7051" s="1">
        <v>2544</v>
      </c>
      <c r="N7051" t="s">
        <v>20501</v>
      </c>
      <c r="R7051" t="e">
        <f>VLOOKUP(P7051,Sheet1!$C$2:$D$44,2,FALSE)</f>
        <v>#N/A</v>
      </c>
      <c r="S7051" t="s">
        <v>28</v>
      </c>
      <c r="T7051">
        <v>4</v>
      </c>
      <c r="U7051">
        <v>20</v>
      </c>
    </row>
    <row r="7052" spans="1:21" hidden="1" x14ac:dyDescent="0.3">
      <c r="A7052">
        <v>24015</v>
      </c>
      <c r="C7052" t="s">
        <v>6491</v>
      </c>
      <c r="D7052" t="s">
        <v>20502</v>
      </c>
      <c r="E7052" t="s">
        <v>22</v>
      </c>
      <c r="F7052" t="s">
        <v>1262</v>
      </c>
      <c r="G7052" t="s">
        <v>6493</v>
      </c>
      <c r="I7052" t="s">
        <v>20503</v>
      </c>
      <c r="J7052" t="s">
        <v>20504</v>
      </c>
      <c r="M7052" s="1">
        <v>2573</v>
      </c>
      <c r="N7052" t="s">
        <v>6495</v>
      </c>
      <c r="P7052" t="s">
        <v>63</v>
      </c>
      <c r="Q7052" t="s">
        <v>64</v>
      </c>
      <c r="R7052" t="str">
        <f>VLOOKUP(P7052,Sheet1!$C$2:$D$44,2,FALSE)</f>
        <v>$</v>
      </c>
      <c r="S7052" t="s">
        <v>28</v>
      </c>
      <c r="T7052">
        <v>2</v>
      </c>
      <c r="U7052">
        <v>178</v>
      </c>
    </row>
    <row r="7053" spans="1:21" hidden="1" x14ac:dyDescent="0.3">
      <c r="A7053">
        <v>24016</v>
      </c>
      <c r="C7053" t="s">
        <v>357</v>
      </c>
      <c r="D7053" t="s">
        <v>91</v>
      </c>
      <c r="E7053" t="s">
        <v>22</v>
      </c>
      <c r="F7053" t="s">
        <v>5789</v>
      </c>
      <c r="G7053" t="s">
        <v>6574</v>
      </c>
      <c r="H7053" t="s">
        <v>233</v>
      </c>
      <c r="I7053" t="s">
        <v>20505</v>
      </c>
      <c r="J7053" t="s">
        <v>20506</v>
      </c>
      <c r="M7053" s="1">
        <v>454</v>
      </c>
      <c r="N7053" t="s">
        <v>363</v>
      </c>
      <c r="R7053" t="e">
        <f>VLOOKUP(P7053,Sheet1!$C$2:$D$44,2,FALSE)</f>
        <v>#N/A</v>
      </c>
      <c r="S7053" t="s">
        <v>28</v>
      </c>
      <c r="T7053">
        <v>4</v>
      </c>
      <c r="U7053">
        <v>28</v>
      </c>
    </row>
    <row r="7054" spans="1:21" hidden="1" x14ac:dyDescent="0.3">
      <c r="A7054">
        <v>24017</v>
      </c>
      <c r="C7054" t="s">
        <v>20507</v>
      </c>
      <c r="D7054" t="s">
        <v>84</v>
      </c>
      <c r="E7054" t="s">
        <v>376</v>
      </c>
      <c r="F7054" t="s">
        <v>20508</v>
      </c>
      <c r="G7054" t="s">
        <v>2316</v>
      </c>
      <c r="H7054" t="s">
        <v>160</v>
      </c>
      <c r="I7054" t="s">
        <v>4827</v>
      </c>
      <c r="J7054" t="s">
        <v>20509</v>
      </c>
      <c r="M7054" s="1">
        <v>2685</v>
      </c>
      <c r="N7054" t="s">
        <v>20510</v>
      </c>
      <c r="R7054" t="e">
        <f>VLOOKUP(P7054,Sheet1!$C$2:$D$44,2,FALSE)</f>
        <v>#N/A</v>
      </c>
      <c r="S7054" t="s">
        <v>28</v>
      </c>
      <c r="T7054">
        <v>2</v>
      </c>
      <c r="U7054">
        <v>19</v>
      </c>
    </row>
    <row r="7055" spans="1:21" hidden="1" x14ac:dyDescent="0.3">
      <c r="A7055">
        <v>24019</v>
      </c>
      <c r="C7055" t="s">
        <v>12741</v>
      </c>
      <c r="D7055" t="s">
        <v>119</v>
      </c>
      <c r="E7055" t="s">
        <v>22</v>
      </c>
      <c r="F7055" t="s">
        <v>12742</v>
      </c>
      <c r="G7055" t="s">
        <v>1845</v>
      </c>
      <c r="J7055" t="s">
        <v>20511</v>
      </c>
      <c r="M7055" t="s">
        <v>316</v>
      </c>
      <c r="N7055" t="s">
        <v>12744</v>
      </c>
      <c r="R7055" t="e">
        <f>VLOOKUP(P7055,Sheet1!$C$2:$D$44,2,FALSE)</f>
        <v>#N/A</v>
      </c>
      <c r="S7055" t="s">
        <v>28</v>
      </c>
      <c r="T7055">
        <v>2</v>
      </c>
      <c r="U7055">
        <v>49</v>
      </c>
    </row>
    <row r="7056" spans="1:21" hidden="1" x14ac:dyDescent="0.3">
      <c r="A7056">
        <v>24020</v>
      </c>
      <c r="C7056" t="s">
        <v>20512</v>
      </c>
      <c r="D7056" t="s">
        <v>20513</v>
      </c>
      <c r="F7056" t="s">
        <v>20514</v>
      </c>
      <c r="G7056" t="s">
        <v>20515</v>
      </c>
      <c r="I7056" t="s">
        <v>20516</v>
      </c>
      <c r="J7056" t="s">
        <v>20517</v>
      </c>
      <c r="M7056" t="s">
        <v>20518</v>
      </c>
      <c r="N7056" t="s">
        <v>20519</v>
      </c>
      <c r="R7056" t="e">
        <f>VLOOKUP(P7056,Sheet1!$C$2:$D$44,2,FALSE)</f>
        <v>#N/A</v>
      </c>
      <c r="S7056" t="s">
        <v>28</v>
      </c>
      <c r="T7056">
        <v>2</v>
      </c>
      <c r="U7056">
        <v>24</v>
      </c>
    </row>
    <row r="7057" spans="1:21" hidden="1" x14ac:dyDescent="0.3">
      <c r="A7057">
        <v>24021</v>
      </c>
      <c r="C7057" t="s">
        <v>4029</v>
      </c>
      <c r="D7057" t="s">
        <v>3613</v>
      </c>
      <c r="E7057" t="s">
        <v>22</v>
      </c>
      <c r="F7057" t="s">
        <v>4007</v>
      </c>
      <c r="G7057" t="s">
        <v>20520</v>
      </c>
      <c r="J7057" t="s">
        <v>20521</v>
      </c>
      <c r="M7057" t="s">
        <v>16208</v>
      </c>
      <c r="N7057" t="s">
        <v>4032</v>
      </c>
      <c r="R7057" t="e">
        <f>VLOOKUP(P7057,Sheet1!$C$2:$D$44,2,FALSE)</f>
        <v>#N/A</v>
      </c>
      <c r="S7057" t="s">
        <v>28</v>
      </c>
      <c r="T7057">
        <v>4</v>
      </c>
      <c r="U7057">
        <v>41</v>
      </c>
    </row>
    <row r="7058" spans="1:21" hidden="1" x14ac:dyDescent="0.3">
      <c r="A7058">
        <v>24022</v>
      </c>
      <c r="C7058" t="s">
        <v>20522</v>
      </c>
      <c r="D7058" t="s">
        <v>20523</v>
      </c>
      <c r="E7058" t="s">
        <v>157</v>
      </c>
      <c r="F7058" t="s">
        <v>20524</v>
      </c>
      <c r="G7058" t="s">
        <v>20525</v>
      </c>
      <c r="H7058" t="s">
        <v>437</v>
      </c>
      <c r="I7058" t="s">
        <v>20526</v>
      </c>
      <c r="J7058" t="s">
        <v>20527</v>
      </c>
      <c r="M7058" s="1">
        <v>2944</v>
      </c>
      <c r="N7058" t="s">
        <v>20528</v>
      </c>
      <c r="R7058" t="e">
        <f>VLOOKUP(P7058,Sheet1!$C$2:$D$44,2,FALSE)</f>
        <v>#N/A</v>
      </c>
      <c r="S7058" t="s">
        <v>28</v>
      </c>
      <c r="T7058">
        <v>4</v>
      </c>
      <c r="U7058">
        <v>18</v>
      </c>
    </row>
    <row r="7059" spans="1:21" hidden="1" x14ac:dyDescent="0.3">
      <c r="A7059">
        <v>24024</v>
      </c>
      <c r="C7059" t="s">
        <v>20529</v>
      </c>
      <c r="D7059" t="s">
        <v>91</v>
      </c>
      <c r="E7059" t="s">
        <v>1585</v>
      </c>
      <c r="F7059" t="s">
        <v>20530</v>
      </c>
      <c r="G7059" t="s">
        <v>14935</v>
      </c>
      <c r="I7059" t="s">
        <v>20531</v>
      </c>
      <c r="J7059" t="s">
        <v>20532</v>
      </c>
      <c r="M7059" s="1">
        <v>2875</v>
      </c>
      <c r="N7059" t="s">
        <v>20533</v>
      </c>
      <c r="R7059" t="e">
        <f>VLOOKUP(P7059,Sheet1!$C$2:$D$44,2,FALSE)</f>
        <v>#N/A</v>
      </c>
      <c r="S7059" t="s">
        <v>28</v>
      </c>
      <c r="T7059">
        <v>2</v>
      </c>
      <c r="U7059">
        <v>18</v>
      </c>
    </row>
    <row r="7060" spans="1:21" hidden="1" x14ac:dyDescent="0.3">
      <c r="A7060">
        <v>24025</v>
      </c>
      <c r="C7060" t="s">
        <v>20534</v>
      </c>
      <c r="D7060" t="s">
        <v>20535</v>
      </c>
      <c r="E7060" t="s">
        <v>202</v>
      </c>
      <c r="F7060" t="s">
        <v>20536</v>
      </c>
      <c r="G7060" t="s">
        <v>20537</v>
      </c>
      <c r="H7060" t="s">
        <v>160</v>
      </c>
      <c r="I7060" t="s">
        <v>20538</v>
      </c>
      <c r="J7060" t="s">
        <v>20539</v>
      </c>
      <c r="M7060" t="s">
        <v>20540</v>
      </c>
      <c r="N7060" t="s">
        <v>20541</v>
      </c>
      <c r="R7060" t="e">
        <f>VLOOKUP(P7060,Sheet1!$C$2:$D$44,2,FALSE)</f>
        <v>#N/A</v>
      </c>
      <c r="S7060" t="s">
        <v>28</v>
      </c>
      <c r="T7060">
        <v>8</v>
      </c>
      <c r="U7060">
        <v>48</v>
      </c>
    </row>
    <row r="7061" spans="1:21" hidden="1" x14ac:dyDescent="0.3">
      <c r="A7061">
        <v>24026</v>
      </c>
      <c r="C7061" t="s">
        <v>20542</v>
      </c>
      <c r="D7061" t="s">
        <v>91</v>
      </c>
      <c r="E7061" t="s">
        <v>157</v>
      </c>
      <c r="F7061" t="s">
        <v>12944</v>
      </c>
      <c r="G7061" t="s">
        <v>20543</v>
      </c>
      <c r="H7061" t="s">
        <v>5603</v>
      </c>
      <c r="I7061" t="s">
        <v>20544</v>
      </c>
      <c r="J7061" t="s">
        <v>20545</v>
      </c>
      <c r="M7061" s="1">
        <v>2098</v>
      </c>
      <c r="N7061" t="s">
        <v>18615</v>
      </c>
      <c r="R7061" t="e">
        <f>VLOOKUP(P7061,Sheet1!$C$2:$D$44,2,FALSE)</f>
        <v>#N/A</v>
      </c>
      <c r="S7061" t="s">
        <v>28</v>
      </c>
      <c r="T7061">
        <v>2</v>
      </c>
      <c r="U7061">
        <v>26</v>
      </c>
    </row>
    <row r="7062" spans="1:21" hidden="1" x14ac:dyDescent="0.3">
      <c r="A7062">
        <v>24027</v>
      </c>
      <c r="C7062" t="s">
        <v>36</v>
      </c>
      <c r="D7062" t="s">
        <v>21</v>
      </c>
      <c r="E7062" t="s">
        <v>22</v>
      </c>
      <c r="F7062" t="s">
        <v>9288</v>
      </c>
      <c r="G7062" t="s">
        <v>8991</v>
      </c>
      <c r="H7062" t="s">
        <v>233</v>
      </c>
      <c r="I7062" t="s">
        <v>20546</v>
      </c>
      <c r="J7062" t="s">
        <v>20547</v>
      </c>
      <c r="M7062" s="1">
        <v>480</v>
      </c>
      <c r="N7062" t="s">
        <v>42</v>
      </c>
      <c r="R7062" t="e">
        <f>VLOOKUP(P7062,Sheet1!$C$2:$D$44,2,FALSE)</f>
        <v>#N/A</v>
      </c>
      <c r="S7062" t="s">
        <v>28</v>
      </c>
      <c r="T7062">
        <v>2</v>
      </c>
      <c r="U7062">
        <v>68</v>
      </c>
    </row>
    <row r="7063" spans="1:21" hidden="1" x14ac:dyDescent="0.3">
      <c r="A7063">
        <v>24029</v>
      </c>
      <c r="C7063" t="s">
        <v>20548</v>
      </c>
      <c r="D7063" t="s">
        <v>20549</v>
      </c>
      <c r="E7063" t="s">
        <v>157</v>
      </c>
      <c r="F7063" t="s">
        <v>20550</v>
      </c>
      <c r="G7063" t="s">
        <v>13028</v>
      </c>
      <c r="H7063" t="s">
        <v>437</v>
      </c>
      <c r="I7063" t="s">
        <v>20551</v>
      </c>
      <c r="J7063" t="s">
        <v>20552</v>
      </c>
      <c r="M7063" s="1">
        <v>2968</v>
      </c>
      <c r="N7063" t="s">
        <v>20553</v>
      </c>
      <c r="R7063" t="e">
        <f>VLOOKUP(P7063,Sheet1!$C$2:$D$44,2,FALSE)</f>
        <v>#N/A</v>
      </c>
      <c r="S7063" t="s">
        <v>28</v>
      </c>
      <c r="T7063">
        <v>14</v>
      </c>
      <c r="U7063">
        <v>20</v>
      </c>
    </row>
    <row r="7064" spans="1:21" hidden="1" x14ac:dyDescent="0.3">
      <c r="A7064">
        <v>24030</v>
      </c>
      <c r="C7064" t="s">
        <v>20554</v>
      </c>
      <c r="D7064" t="s">
        <v>9018</v>
      </c>
      <c r="E7064" t="s">
        <v>240</v>
      </c>
      <c r="F7064" t="s">
        <v>5742</v>
      </c>
      <c r="G7064" t="s">
        <v>3390</v>
      </c>
      <c r="H7064" t="s">
        <v>437</v>
      </c>
      <c r="I7064" t="s">
        <v>2264</v>
      </c>
      <c r="J7064" t="s">
        <v>20555</v>
      </c>
      <c r="M7064" s="1">
        <v>2871</v>
      </c>
      <c r="N7064" t="s">
        <v>20556</v>
      </c>
      <c r="R7064" t="e">
        <f>VLOOKUP(P7064,Sheet1!$C$2:$D$44,2,FALSE)</f>
        <v>#N/A</v>
      </c>
      <c r="S7064" t="s">
        <v>28</v>
      </c>
      <c r="T7064">
        <v>2</v>
      </c>
      <c r="U7064">
        <v>18</v>
      </c>
    </row>
    <row r="7065" spans="1:21" hidden="1" x14ac:dyDescent="0.3">
      <c r="A7065">
        <v>24031</v>
      </c>
      <c r="C7065" t="s">
        <v>20557</v>
      </c>
      <c r="D7065" t="s">
        <v>20558</v>
      </c>
      <c r="E7065" t="s">
        <v>185</v>
      </c>
      <c r="F7065" t="s">
        <v>10603</v>
      </c>
      <c r="G7065" t="s">
        <v>4036</v>
      </c>
      <c r="H7065" t="s">
        <v>160</v>
      </c>
      <c r="I7065" t="s">
        <v>18426</v>
      </c>
      <c r="J7065" t="s">
        <v>20559</v>
      </c>
      <c r="M7065" s="1">
        <v>2369</v>
      </c>
      <c r="N7065" t="s">
        <v>20560</v>
      </c>
      <c r="R7065" t="e">
        <f>VLOOKUP(P7065,Sheet1!$C$2:$D$44,2,FALSE)</f>
        <v>#N/A</v>
      </c>
      <c r="S7065" t="s">
        <v>28</v>
      </c>
      <c r="T7065">
        <v>2</v>
      </c>
      <c r="U7065">
        <v>16</v>
      </c>
    </row>
    <row r="7066" spans="1:21" ht="201.6" hidden="1" x14ac:dyDescent="0.3">
      <c r="A7066">
        <v>24032</v>
      </c>
      <c r="C7066" t="s">
        <v>20561</v>
      </c>
      <c r="D7066" t="s">
        <v>496</v>
      </c>
      <c r="E7066" t="s">
        <v>9425</v>
      </c>
      <c r="F7066" t="s">
        <v>20562</v>
      </c>
      <c r="G7066" t="s">
        <v>20563</v>
      </c>
      <c r="H7066" t="s">
        <v>20564</v>
      </c>
      <c r="I7066" s="2" t="s">
        <v>20565</v>
      </c>
      <c r="J7066" t="s">
        <v>14424</v>
      </c>
      <c r="M7066" t="s">
        <v>13362</v>
      </c>
      <c r="N7066" t="s">
        <v>20566</v>
      </c>
      <c r="R7066" t="e">
        <f>VLOOKUP(P7066,Sheet1!$C$2:$D$44,2,FALSE)</f>
        <v>#N/A</v>
      </c>
      <c r="S7066" t="s">
        <v>28</v>
      </c>
      <c r="T7066">
        <v>18</v>
      </c>
      <c r="U7066">
        <v>19</v>
      </c>
    </row>
    <row r="7067" spans="1:21" hidden="1" x14ac:dyDescent="0.3">
      <c r="A7067">
        <v>24033</v>
      </c>
      <c r="C7067" t="s">
        <v>20567</v>
      </c>
      <c r="D7067" t="s">
        <v>91</v>
      </c>
      <c r="E7067" t="s">
        <v>376</v>
      </c>
      <c r="F7067" t="s">
        <v>20568</v>
      </c>
      <c r="G7067" t="s">
        <v>20569</v>
      </c>
      <c r="H7067" t="s">
        <v>20570</v>
      </c>
      <c r="J7067" t="s">
        <v>20571</v>
      </c>
      <c r="M7067" t="s">
        <v>20572</v>
      </c>
      <c r="N7067" t="s">
        <v>20573</v>
      </c>
      <c r="R7067" t="e">
        <f>VLOOKUP(P7067,Sheet1!$C$2:$D$44,2,FALSE)</f>
        <v>#N/A</v>
      </c>
      <c r="S7067" t="s">
        <v>28</v>
      </c>
      <c r="T7067">
        <v>4</v>
      </c>
      <c r="U7067">
        <v>33</v>
      </c>
    </row>
    <row r="7068" spans="1:21" hidden="1" x14ac:dyDescent="0.3">
      <c r="A7068">
        <v>24038</v>
      </c>
      <c r="C7068" t="s">
        <v>20574</v>
      </c>
      <c r="D7068" t="s">
        <v>20575</v>
      </c>
      <c r="E7068" t="s">
        <v>202</v>
      </c>
      <c r="F7068" t="s">
        <v>20576</v>
      </c>
      <c r="G7068" t="s">
        <v>20577</v>
      </c>
      <c r="H7068" t="s">
        <v>437</v>
      </c>
      <c r="I7068" t="s">
        <v>20578</v>
      </c>
      <c r="J7068" t="s">
        <v>20579</v>
      </c>
      <c r="M7068" s="1">
        <v>2268</v>
      </c>
      <c r="N7068" t="s">
        <v>20580</v>
      </c>
      <c r="R7068" t="e">
        <f>VLOOKUP(P7068,Sheet1!$C$2:$D$44,2,FALSE)</f>
        <v>#N/A</v>
      </c>
      <c r="S7068" t="s">
        <v>28</v>
      </c>
      <c r="T7068">
        <v>10</v>
      </c>
      <c r="U7068">
        <v>16</v>
      </c>
    </row>
    <row r="7069" spans="1:21" hidden="1" x14ac:dyDescent="0.3">
      <c r="A7069">
        <v>24039</v>
      </c>
      <c r="C7069" t="s">
        <v>20581</v>
      </c>
      <c r="D7069" t="s">
        <v>91</v>
      </c>
      <c r="E7069" t="s">
        <v>1806</v>
      </c>
      <c r="F7069" t="s">
        <v>20582</v>
      </c>
      <c r="G7069" t="s">
        <v>20583</v>
      </c>
      <c r="H7069" t="s">
        <v>160</v>
      </c>
      <c r="I7069" t="s">
        <v>20584</v>
      </c>
      <c r="J7069" t="s">
        <v>20585</v>
      </c>
      <c r="M7069" s="1">
        <v>2706</v>
      </c>
      <c r="N7069" t="s">
        <v>20586</v>
      </c>
      <c r="R7069" t="e">
        <f>VLOOKUP(P7069,Sheet1!$C$2:$D$44,2,FALSE)</f>
        <v>#N/A</v>
      </c>
      <c r="S7069" t="s">
        <v>28</v>
      </c>
      <c r="T7069">
        <v>8</v>
      </c>
      <c r="U7069">
        <v>20</v>
      </c>
    </row>
    <row r="7070" spans="1:21" hidden="1" x14ac:dyDescent="0.3">
      <c r="A7070">
        <v>24040</v>
      </c>
      <c r="C7070" t="s">
        <v>20587</v>
      </c>
      <c r="D7070" t="s">
        <v>20588</v>
      </c>
      <c r="E7070" t="s">
        <v>22</v>
      </c>
      <c r="F7070" t="s">
        <v>20589</v>
      </c>
      <c r="G7070" t="s">
        <v>18081</v>
      </c>
      <c r="H7070" t="s">
        <v>20590</v>
      </c>
      <c r="I7070" t="s">
        <v>20591</v>
      </c>
      <c r="J7070" t="s">
        <v>20592</v>
      </c>
      <c r="M7070" t="s">
        <v>9630</v>
      </c>
      <c r="N7070" t="s">
        <v>20593</v>
      </c>
      <c r="P7070" t="s">
        <v>63</v>
      </c>
      <c r="Q7070" t="s">
        <v>64</v>
      </c>
      <c r="R7070" t="str">
        <f>VLOOKUP(P7070,Sheet1!$C$2:$D$44,2,FALSE)</f>
        <v>$</v>
      </c>
      <c r="S7070" t="s">
        <v>28</v>
      </c>
      <c r="T7070">
        <v>8</v>
      </c>
      <c r="U7070">
        <v>77</v>
      </c>
    </row>
    <row r="7071" spans="1:21" hidden="1" x14ac:dyDescent="0.3">
      <c r="A7071">
        <v>24042</v>
      </c>
      <c r="C7071" t="s">
        <v>2158</v>
      </c>
      <c r="D7071" t="s">
        <v>91</v>
      </c>
      <c r="E7071" t="s">
        <v>22</v>
      </c>
      <c r="F7071" t="s">
        <v>16093</v>
      </c>
      <c r="G7071" t="s">
        <v>20594</v>
      </c>
      <c r="H7071" t="s">
        <v>20595</v>
      </c>
      <c r="J7071" t="s">
        <v>20596</v>
      </c>
      <c r="M7071" t="s">
        <v>20597</v>
      </c>
      <c r="N7071" t="s">
        <v>2162</v>
      </c>
      <c r="R7071" t="e">
        <f>VLOOKUP(P7071,Sheet1!$C$2:$D$44,2,FALSE)</f>
        <v>#N/A</v>
      </c>
      <c r="S7071" t="s">
        <v>28</v>
      </c>
      <c r="T7071">
        <v>4</v>
      </c>
      <c r="U7071">
        <v>59</v>
      </c>
    </row>
    <row r="7072" spans="1:21" hidden="1" x14ac:dyDescent="0.3">
      <c r="A7072">
        <v>24045</v>
      </c>
      <c r="C7072" t="s">
        <v>295</v>
      </c>
      <c r="D7072" t="s">
        <v>8122</v>
      </c>
      <c r="F7072" t="s">
        <v>295</v>
      </c>
      <c r="G7072" t="s">
        <v>20598</v>
      </c>
      <c r="I7072" t="s">
        <v>20599</v>
      </c>
      <c r="J7072" t="s">
        <v>20600</v>
      </c>
      <c r="M7072" t="s">
        <v>20601</v>
      </c>
      <c r="N7072" t="s">
        <v>295</v>
      </c>
      <c r="R7072" t="e">
        <f>VLOOKUP(P7072,Sheet1!$C$2:$D$44,2,FALSE)</f>
        <v>#N/A</v>
      </c>
      <c r="S7072" t="s">
        <v>28</v>
      </c>
      <c r="T7072">
        <v>2</v>
      </c>
      <c r="U7072">
        <v>5</v>
      </c>
    </row>
    <row r="7073" spans="1:21" hidden="1" x14ac:dyDescent="0.3">
      <c r="A7073">
        <v>24046</v>
      </c>
      <c r="C7073" t="s">
        <v>20602</v>
      </c>
      <c r="D7073" t="s">
        <v>91</v>
      </c>
      <c r="E7073" t="s">
        <v>22</v>
      </c>
      <c r="F7073" t="s">
        <v>20603</v>
      </c>
      <c r="G7073" t="s">
        <v>20604</v>
      </c>
      <c r="H7073" t="s">
        <v>256</v>
      </c>
      <c r="I7073" t="s">
        <v>20605</v>
      </c>
      <c r="J7073" t="s">
        <v>20606</v>
      </c>
      <c r="M7073" t="s">
        <v>12921</v>
      </c>
      <c r="N7073" t="s">
        <v>20607</v>
      </c>
      <c r="R7073" t="e">
        <f>VLOOKUP(P7073,Sheet1!$C$2:$D$44,2,FALSE)</f>
        <v>#N/A</v>
      </c>
      <c r="S7073" t="s">
        <v>28</v>
      </c>
      <c r="T7073">
        <v>2</v>
      </c>
      <c r="U7073">
        <v>14</v>
      </c>
    </row>
    <row r="7074" spans="1:21" hidden="1" x14ac:dyDescent="0.3">
      <c r="A7074">
        <v>24047</v>
      </c>
      <c r="C7074" t="s">
        <v>10588</v>
      </c>
      <c r="D7074" t="s">
        <v>119</v>
      </c>
      <c r="E7074" t="s">
        <v>22</v>
      </c>
      <c r="F7074" t="s">
        <v>295</v>
      </c>
      <c r="G7074" t="s">
        <v>17373</v>
      </c>
      <c r="H7074" t="s">
        <v>256</v>
      </c>
      <c r="I7074" t="s">
        <v>17374</v>
      </c>
      <c r="J7074" t="s">
        <v>20608</v>
      </c>
      <c r="M7074" s="1">
        <v>2265</v>
      </c>
      <c r="N7074" t="s">
        <v>4866</v>
      </c>
      <c r="P7074" t="s">
        <v>220</v>
      </c>
      <c r="Q7074" t="s">
        <v>221</v>
      </c>
      <c r="R7074" t="str">
        <f>VLOOKUP(P7074,Sheet1!$C$2:$D$44,2,FALSE)</f>
        <v>c</v>
      </c>
      <c r="S7074" t="s">
        <v>28</v>
      </c>
      <c r="T7074">
        <v>2</v>
      </c>
      <c r="U7074">
        <v>188</v>
      </c>
    </row>
    <row r="7075" spans="1:21" hidden="1" x14ac:dyDescent="0.3">
      <c r="A7075">
        <v>24048</v>
      </c>
      <c r="C7075" t="s">
        <v>16913</v>
      </c>
      <c r="D7075" t="s">
        <v>20609</v>
      </c>
      <c r="E7075" t="s">
        <v>157</v>
      </c>
      <c r="F7075" t="s">
        <v>3389</v>
      </c>
      <c r="G7075" t="s">
        <v>9097</v>
      </c>
      <c r="H7075" t="s">
        <v>584</v>
      </c>
      <c r="I7075" t="s">
        <v>20610</v>
      </c>
      <c r="J7075" t="s">
        <v>20611</v>
      </c>
      <c r="M7075" s="1">
        <v>18</v>
      </c>
      <c r="N7075" t="s">
        <v>16918</v>
      </c>
      <c r="R7075" t="e">
        <f>VLOOKUP(P7075,Sheet1!$C$2:$D$44,2,FALSE)</f>
        <v>#N/A</v>
      </c>
      <c r="S7075" t="s">
        <v>28</v>
      </c>
      <c r="T7075">
        <v>4</v>
      </c>
      <c r="U7075">
        <v>23</v>
      </c>
    </row>
    <row r="7076" spans="1:21" hidden="1" x14ac:dyDescent="0.3">
      <c r="A7076">
        <v>24049</v>
      </c>
      <c r="C7076" t="s">
        <v>17046</v>
      </c>
      <c r="D7076" t="s">
        <v>20612</v>
      </c>
      <c r="E7076" t="s">
        <v>288</v>
      </c>
      <c r="F7076" t="s">
        <v>20613</v>
      </c>
      <c r="G7076" t="s">
        <v>1037</v>
      </c>
      <c r="H7076" t="s">
        <v>160</v>
      </c>
      <c r="I7076" t="s">
        <v>12631</v>
      </c>
      <c r="J7076" t="s">
        <v>20614</v>
      </c>
      <c r="M7076" s="1">
        <v>2140</v>
      </c>
      <c r="N7076" t="s">
        <v>17051</v>
      </c>
      <c r="R7076" t="e">
        <f>VLOOKUP(P7076,Sheet1!$C$2:$D$44,2,FALSE)</f>
        <v>#N/A</v>
      </c>
      <c r="S7076" t="s">
        <v>28</v>
      </c>
      <c r="T7076">
        <v>4</v>
      </c>
      <c r="U7076">
        <v>14</v>
      </c>
    </row>
    <row r="7077" spans="1:21" hidden="1" x14ac:dyDescent="0.3">
      <c r="A7077">
        <v>24051</v>
      </c>
      <c r="C7077" t="s">
        <v>13725</v>
      </c>
      <c r="D7077" t="s">
        <v>20615</v>
      </c>
      <c r="E7077" t="s">
        <v>3248</v>
      </c>
      <c r="F7077" t="s">
        <v>1773</v>
      </c>
      <c r="G7077" t="s">
        <v>10114</v>
      </c>
      <c r="H7077" t="s">
        <v>9987</v>
      </c>
      <c r="I7077" t="s">
        <v>20616</v>
      </c>
      <c r="J7077" t="s">
        <v>20617</v>
      </c>
      <c r="M7077" t="s">
        <v>20618</v>
      </c>
      <c r="N7077" t="s">
        <v>13732</v>
      </c>
      <c r="R7077" t="e">
        <f>VLOOKUP(P7077,Sheet1!$C$2:$D$44,2,FALSE)</f>
        <v>#N/A</v>
      </c>
      <c r="S7077" t="s">
        <v>28</v>
      </c>
      <c r="T7077">
        <v>12</v>
      </c>
      <c r="U7077">
        <v>32</v>
      </c>
    </row>
    <row r="7078" spans="1:21" hidden="1" x14ac:dyDescent="0.3">
      <c r="A7078">
        <v>24052</v>
      </c>
      <c r="C7078" t="s">
        <v>20619</v>
      </c>
      <c r="D7078" t="s">
        <v>319</v>
      </c>
      <c r="E7078" t="s">
        <v>22</v>
      </c>
      <c r="F7078" t="s">
        <v>20620</v>
      </c>
      <c r="G7078" t="s">
        <v>20621</v>
      </c>
      <c r="I7078" t="s">
        <v>12807</v>
      </c>
      <c r="J7078" t="s">
        <v>20622</v>
      </c>
      <c r="M7078" s="1">
        <v>22</v>
      </c>
      <c r="N7078" t="s">
        <v>20623</v>
      </c>
      <c r="P7078" t="s">
        <v>220</v>
      </c>
      <c r="Q7078" t="s">
        <v>221</v>
      </c>
      <c r="R7078" t="str">
        <f>VLOOKUP(P7078,Sheet1!$C$2:$D$44,2,FALSE)</f>
        <v>c</v>
      </c>
      <c r="S7078" t="s">
        <v>28</v>
      </c>
      <c r="T7078">
        <v>4</v>
      </c>
      <c r="U7078">
        <v>386</v>
      </c>
    </row>
    <row r="7079" spans="1:21" hidden="1" x14ac:dyDescent="0.3">
      <c r="A7079">
        <v>24053</v>
      </c>
      <c r="C7079" t="s">
        <v>20624</v>
      </c>
      <c r="D7079" t="s">
        <v>20625</v>
      </c>
      <c r="E7079" t="s">
        <v>376</v>
      </c>
      <c r="F7079" t="s">
        <v>20626</v>
      </c>
      <c r="G7079" t="s">
        <v>12427</v>
      </c>
      <c r="H7079" t="s">
        <v>437</v>
      </c>
      <c r="I7079" t="s">
        <v>20627</v>
      </c>
      <c r="J7079" t="s">
        <v>20628</v>
      </c>
      <c r="M7079" t="s">
        <v>20629</v>
      </c>
      <c r="N7079" t="s">
        <v>20630</v>
      </c>
      <c r="R7079" t="e">
        <f>VLOOKUP(P7079,Sheet1!$C$2:$D$44,2,FALSE)</f>
        <v>#N/A</v>
      </c>
      <c r="S7079" t="s">
        <v>28</v>
      </c>
      <c r="T7079">
        <v>4</v>
      </c>
      <c r="U7079">
        <v>15</v>
      </c>
    </row>
    <row r="7080" spans="1:21" hidden="1" x14ac:dyDescent="0.3">
      <c r="A7080">
        <v>24054</v>
      </c>
      <c r="C7080" t="s">
        <v>20631</v>
      </c>
      <c r="D7080" t="s">
        <v>20632</v>
      </c>
      <c r="E7080" t="s">
        <v>157</v>
      </c>
      <c r="F7080" t="s">
        <v>20633</v>
      </c>
      <c r="G7080" t="s">
        <v>20634</v>
      </c>
      <c r="H7080" t="s">
        <v>1519</v>
      </c>
      <c r="I7080" t="s">
        <v>20635</v>
      </c>
      <c r="J7080" t="s">
        <v>20636</v>
      </c>
      <c r="M7080" s="1">
        <v>2846</v>
      </c>
      <c r="N7080" t="s">
        <v>20637</v>
      </c>
      <c r="R7080" t="e">
        <f>VLOOKUP(P7080,Sheet1!$C$2:$D$44,2,FALSE)</f>
        <v>#N/A</v>
      </c>
      <c r="S7080" t="s">
        <v>28</v>
      </c>
      <c r="T7080">
        <v>4</v>
      </c>
      <c r="U7080">
        <v>19</v>
      </c>
    </row>
    <row r="7081" spans="1:21" hidden="1" x14ac:dyDescent="0.3">
      <c r="A7081">
        <v>24055</v>
      </c>
      <c r="C7081" t="s">
        <v>674</v>
      </c>
      <c r="D7081" t="s">
        <v>91</v>
      </c>
      <c r="E7081" t="s">
        <v>157</v>
      </c>
      <c r="F7081" t="s">
        <v>295</v>
      </c>
      <c r="G7081" t="s">
        <v>20638</v>
      </c>
      <c r="I7081" t="s">
        <v>20639</v>
      </c>
      <c r="J7081" t="s">
        <v>20640</v>
      </c>
      <c r="M7081" s="1">
        <v>2498</v>
      </c>
      <c r="N7081" t="s">
        <v>679</v>
      </c>
      <c r="R7081" t="e">
        <f>VLOOKUP(P7081,Sheet1!$C$2:$D$44,2,FALSE)</f>
        <v>#N/A</v>
      </c>
      <c r="S7081" t="s">
        <v>28</v>
      </c>
      <c r="T7081">
        <v>2</v>
      </c>
      <c r="U7081">
        <v>9</v>
      </c>
    </row>
    <row r="7082" spans="1:21" hidden="1" x14ac:dyDescent="0.3">
      <c r="A7082">
        <v>24056</v>
      </c>
      <c r="C7082" t="s">
        <v>4599</v>
      </c>
      <c r="D7082" t="s">
        <v>91</v>
      </c>
      <c r="E7082" t="s">
        <v>22</v>
      </c>
      <c r="F7082" t="s">
        <v>3754</v>
      </c>
      <c r="G7082" t="s">
        <v>20641</v>
      </c>
      <c r="I7082" t="s">
        <v>20642</v>
      </c>
      <c r="J7082" t="s">
        <v>20643</v>
      </c>
      <c r="M7082" t="s">
        <v>9330</v>
      </c>
      <c r="N7082" t="s">
        <v>4603</v>
      </c>
      <c r="R7082" t="e">
        <f>VLOOKUP(P7082,Sheet1!$C$2:$D$44,2,FALSE)</f>
        <v>#N/A</v>
      </c>
      <c r="S7082" t="s">
        <v>28</v>
      </c>
      <c r="T7082">
        <v>2</v>
      </c>
      <c r="U7082">
        <v>32</v>
      </c>
    </row>
    <row r="7083" spans="1:21" hidden="1" x14ac:dyDescent="0.3">
      <c r="A7083">
        <v>24057</v>
      </c>
      <c r="C7083" t="s">
        <v>295</v>
      </c>
      <c r="D7083" t="s">
        <v>13447</v>
      </c>
      <c r="E7083" t="s">
        <v>20644</v>
      </c>
      <c r="F7083" t="s">
        <v>1979</v>
      </c>
      <c r="G7083" t="s">
        <v>20645</v>
      </c>
      <c r="H7083" t="s">
        <v>20646</v>
      </c>
      <c r="I7083" t="s">
        <v>20647</v>
      </c>
      <c r="J7083" t="s">
        <v>20648</v>
      </c>
      <c r="M7083" t="s">
        <v>17167</v>
      </c>
      <c r="N7083" t="s">
        <v>20649</v>
      </c>
      <c r="R7083" t="e">
        <f>VLOOKUP(P7083,Sheet1!$C$2:$D$44,2,FALSE)</f>
        <v>#N/A</v>
      </c>
      <c r="S7083" t="s">
        <v>28</v>
      </c>
      <c r="T7083">
        <v>4</v>
      </c>
      <c r="U7083">
        <v>17</v>
      </c>
    </row>
    <row r="7084" spans="1:21" hidden="1" x14ac:dyDescent="0.3">
      <c r="A7084">
        <v>24058</v>
      </c>
      <c r="C7084" t="s">
        <v>20650</v>
      </c>
      <c r="D7084" t="s">
        <v>91</v>
      </c>
      <c r="E7084" t="s">
        <v>20651</v>
      </c>
      <c r="F7084" t="s">
        <v>20652</v>
      </c>
      <c r="G7084" t="s">
        <v>20653</v>
      </c>
      <c r="I7084" t="s">
        <v>20654</v>
      </c>
      <c r="J7084" t="s">
        <v>20655</v>
      </c>
      <c r="M7084" t="s">
        <v>20656</v>
      </c>
      <c r="N7084" t="s">
        <v>20657</v>
      </c>
      <c r="R7084" t="e">
        <f>VLOOKUP(P7084,Sheet1!$C$2:$D$44,2,FALSE)</f>
        <v>#N/A</v>
      </c>
      <c r="S7084" t="s">
        <v>28</v>
      </c>
      <c r="T7084">
        <v>4</v>
      </c>
      <c r="U7084">
        <v>61</v>
      </c>
    </row>
    <row r="7085" spans="1:21" hidden="1" x14ac:dyDescent="0.3">
      <c r="A7085">
        <v>24059</v>
      </c>
      <c r="C7085" t="s">
        <v>20658</v>
      </c>
      <c r="D7085" t="s">
        <v>10757</v>
      </c>
      <c r="E7085" t="s">
        <v>157</v>
      </c>
      <c r="F7085" t="s">
        <v>20659</v>
      </c>
      <c r="G7085" t="s">
        <v>20660</v>
      </c>
      <c r="H7085" t="s">
        <v>160</v>
      </c>
      <c r="I7085" t="s">
        <v>20661</v>
      </c>
      <c r="J7085" t="s">
        <v>20662</v>
      </c>
      <c r="M7085" s="1">
        <v>2509</v>
      </c>
      <c r="N7085" t="s">
        <v>20663</v>
      </c>
      <c r="R7085" t="e">
        <f>VLOOKUP(P7085,Sheet1!$C$2:$D$44,2,FALSE)</f>
        <v>#N/A</v>
      </c>
      <c r="S7085" t="s">
        <v>28</v>
      </c>
      <c r="T7085">
        <v>12</v>
      </c>
      <c r="U7085">
        <v>24</v>
      </c>
    </row>
    <row r="7086" spans="1:21" hidden="1" x14ac:dyDescent="0.3">
      <c r="A7086">
        <v>24060</v>
      </c>
      <c r="C7086" t="s">
        <v>20664</v>
      </c>
      <c r="D7086" t="s">
        <v>91</v>
      </c>
      <c r="E7086" t="s">
        <v>376</v>
      </c>
      <c r="G7086" t="s">
        <v>20665</v>
      </c>
      <c r="H7086" t="s">
        <v>13647</v>
      </c>
      <c r="I7086" t="s">
        <v>20666</v>
      </c>
      <c r="J7086" t="s">
        <v>20667</v>
      </c>
      <c r="M7086" t="s">
        <v>20668</v>
      </c>
      <c r="N7086" t="s">
        <v>20669</v>
      </c>
      <c r="R7086" t="e">
        <f>VLOOKUP(P7086,Sheet1!$C$2:$D$44,2,FALSE)</f>
        <v>#N/A</v>
      </c>
      <c r="S7086" t="s">
        <v>28</v>
      </c>
      <c r="T7086">
        <v>3</v>
      </c>
      <c r="U7086">
        <v>17</v>
      </c>
    </row>
    <row r="7087" spans="1:21" hidden="1" x14ac:dyDescent="0.3">
      <c r="A7087">
        <v>24062</v>
      </c>
      <c r="C7087" t="s">
        <v>357</v>
      </c>
      <c r="D7087" t="s">
        <v>30</v>
      </c>
      <c r="E7087" t="s">
        <v>22</v>
      </c>
      <c r="F7087" t="s">
        <v>11088</v>
      </c>
      <c r="G7087" t="s">
        <v>9212</v>
      </c>
      <c r="H7087" t="s">
        <v>233</v>
      </c>
      <c r="I7087" t="s">
        <v>20670</v>
      </c>
      <c r="J7087" t="s">
        <v>20671</v>
      </c>
      <c r="M7087" s="1">
        <v>41</v>
      </c>
      <c r="N7087" t="s">
        <v>363</v>
      </c>
      <c r="R7087" t="e">
        <f>VLOOKUP(P7087,Sheet1!$C$2:$D$44,2,FALSE)</f>
        <v>#N/A</v>
      </c>
      <c r="S7087" t="s">
        <v>28</v>
      </c>
      <c r="T7087">
        <v>4</v>
      </c>
      <c r="U7087">
        <v>18</v>
      </c>
    </row>
    <row r="7088" spans="1:21" hidden="1" x14ac:dyDescent="0.3">
      <c r="A7088">
        <v>24063</v>
      </c>
      <c r="C7088" t="s">
        <v>20672</v>
      </c>
      <c r="D7088" t="s">
        <v>5368</v>
      </c>
      <c r="E7088" t="s">
        <v>22</v>
      </c>
      <c r="F7088" t="s">
        <v>92</v>
      </c>
      <c r="G7088" t="s">
        <v>1005</v>
      </c>
      <c r="J7088" t="s">
        <v>20673</v>
      </c>
      <c r="M7088" s="1">
        <v>2118</v>
      </c>
      <c r="N7088" t="s">
        <v>20674</v>
      </c>
      <c r="P7088" t="s">
        <v>220</v>
      </c>
      <c r="Q7088" t="s">
        <v>221</v>
      </c>
      <c r="R7088" t="str">
        <f>VLOOKUP(P7088,Sheet1!$C$2:$D$44,2,FALSE)</f>
        <v>c</v>
      </c>
      <c r="S7088" t="s">
        <v>28</v>
      </c>
      <c r="T7088">
        <v>2</v>
      </c>
      <c r="U7088">
        <v>61</v>
      </c>
    </row>
    <row r="7089" spans="1:21" hidden="1" x14ac:dyDescent="0.3">
      <c r="A7089">
        <v>24064</v>
      </c>
      <c r="C7089" t="s">
        <v>20675</v>
      </c>
      <c r="D7089" t="s">
        <v>20676</v>
      </c>
      <c r="E7089" t="s">
        <v>157</v>
      </c>
      <c r="F7089" t="s">
        <v>4358</v>
      </c>
      <c r="G7089" t="s">
        <v>20677</v>
      </c>
      <c r="H7089" t="s">
        <v>1519</v>
      </c>
      <c r="I7089" t="s">
        <v>20678</v>
      </c>
      <c r="J7089" t="s">
        <v>20679</v>
      </c>
      <c r="M7089" s="1">
        <v>20</v>
      </c>
      <c r="N7089" t="s">
        <v>20680</v>
      </c>
      <c r="R7089" t="e">
        <f>VLOOKUP(P7089,Sheet1!$C$2:$D$44,2,FALSE)</f>
        <v>#N/A</v>
      </c>
      <c r="S7089" t="s">
        <v>28</v>
      </c>
      <c r="T7089">
        <v>2</v>
      </c>
      <c r="U7089">
        <v>26</v>
      </c>
    </row>
    <row r="7090" spans="1:21" hidden="1" x14ac:dyDescent="0.3">
      <c r="A7090">
        <v>24065</v>
      </c>
      <c r="C7090" t="s">
        <v>20681</v>
      </c>
      <c r="D7090" t="s">
        <v>16330</v>
      </c>
      <c r="E7090" t="s">
        <v>157</v>
      </c>
      <c r="F7090" t="s">
        <v>18874</v>
      </c>
      <c r="G7090" t="s">
        <v>9662</v>
      </c>
      <c r="H7090" t="s">
        <v>160</v>
      </c>
      <c r="I7090" t="s">
        <v>20682</v>
      </c>
      <c r="J7090" t="s">
        <v>20683</v>
      </c>
      <c r="M7090" s="1">
        <v>1957</v>
      </c>
      <c r="N7090" t="s">
        <v>20684</v>
      </c>
      <c r="R7090" t="e">
        <f>VLOOKUP(P7090,Sheet1!$C$2:$D$44,2,FALSE)</f>
        <v>#N/A</v>
      </c>
      <c r="S7090" t="s">
        <v>28</v>
      </c>
      <c r="T7090">
        <v>4</v>
      </c>
      <c r="U7090">
        <v>21</v>
      </c>
    </row>
    <row r="7091" spans="1:21" hidden="1" x14ac:dyDescent="0.3">
      <c r="A7091">
        <v>24066</v>
      </c>
      <c r="C7091" t="s">
        <v>20685</v>
      </c>
      <c r="D7091" t="s">
        <v>5174</v>
      </c>
      <c r="E7091" t="s">
        <v>376</v>
      </c>
      <c r="F7091" t="s">
        <v>20686</v>
      </c>
      <c r="G7091" t="s">
        <v>20687</v>
      </c>
      <c r="H7091" t="s">
        <v>160</v>
      </c>
      <c r="I7091" t="s">
        <v>20688</v>
      </c>
      <c r="J7091" t="s">
        <v>20689</v>
      </c>
      <c r="M7091" s="1">
        <v>2582</v>
      </c>
      <c r="N7091" t="s">
        <v>20690</v>
      </c>
      <c r="R7091" t="e">
        <f>VLOOKUP(P7091,Sheet1!$C$2:$D$44,2,FALSE)</f>
        <v>#N/A</v>
      </c>
      <c r="S7091" t="s">
        <v>28</v>
      </c>
      <c r="T7091">
        <v>6</v>
      </c>
      <c r="U7091">
        <v>16</v>
      </c>
    </row>
    <row r="7092" spans="1:21" hidden="1" x14ac:dyDescent="0.3">
      <c r="A7092">
        <v>24067</v>
      </c>
      <c r="C7092" t="s">
        <v>9159</v>
      </c>
      <c r="D7092" t="s">
        <v>119</v>
      </c>
      <c r="E7092" t="s">
        <v>22</v>
      </c>
      <c r="F7092" t="s">
        <v>9388</v>
      </c>
      <c r="G7092" t="s">
        <v>10469</v>
      </c>
      <c r="I7092" t="s">
        <v>3150</v>
      </c>
      <c r="J7092" t="s">
        <v>20691</v>
      </c>
      <c r="M7092" s="1">
        <v>427</v>
      </c>
      <c r="N7092" t="s">
        <v>5894</v>
      </c>
      <c r="R7092" t="e">
        <f>VLOOKUP(P7092,Sheet1!$C$2:$D$44,2,FALSE)</f>
        <v>#N/A</v>
      </c>
      <c r="S7092" t="s">
        <v>28</v>
      </c>
      <c r="T7092">
        <v>2</v>
      </c>
      <c r="U7092">
        <v>49</v>
      </c>
    </row>
    <row r="7093" spans="1:21" hidden="1" x14ac:dyDescent="0.3">
      <c r="A7093">
        <v>24068</v>
      </c>
      <c r="C7093" t="s">
        <v>20692</v>
      </c>
      <c r="D7093" t="s">
        <v>20693</v>
      </c>
      <c r="E7093" t="s">
        <v>185</v>
      </c>
      <c r="F7093" t="s">
        <v>1992</v>
      </c>
      <c r="G7093" t="s">
        <v>20694</v>
      </c>
      <c r="H7093" t="s">
        <v>584</v>
      </c>
      <c r="I7093" t="s">
        <v>20695</v>
      </c>
      <c r="J7093" t="s">
        <v>20696</v>
      </c>
      <c r="M7093" t="s">
        <v>11611</v>
      </c>
      <c r="N7093" t="s">
        <v>20697</v>
      </c>
      <c r="R7093" t="e">
        <f>VLOOKUP(P7093,Sheet1!$C$2:$D$44,2,FALSE)</f>
        <v>#N/A</v>
      </c>
      <c r="S7093" t="s">
        <v>28</v>
      </c>
      <c r="T7093">
        <v>4</v>
      </c>
      <c r="U7093">
        <v>22</v>
      </c>
    </row>
    <row r="7094" spans="1:21" hidden="1" x14ac:dyDescent="0.3">
      <c r="A7094">
        <v>24069</v>
      </c>
      <c r="C7094" t="s">
        <v>357</v>
      </c>
      <c r="D7094" t="s">
        <v>70</v>
      </c>
      <c r="E7094" t="s">
        <v>22</v>
      </c>
      <c r="F7094" t="s">
        <v>5789</v>
      </c>
      <c r="G7094" t="s">
        <v>1904</v>
      </c>
      <c r="H7094" t="s">
        <v>233</v>
      </c>
      <c r="I7094" t="s">
        <v>20698</v>
      </c>
      <c r="J7094" t="s">
        <v>20699</v>
      </c>
      <c r="M7094" s="1">
        <v>28</v>
      </c>
      <c r="N7094" t="s">
        <v>363</v>
      </c>
      <c r="R7094" t="e">
        <f>VLOOKUP(P7094,Sheet1!$C$2:$D$44,2,FALSE)</f>
        <v>#N/A</v>
      </c>
      <c r="S7094" t="s">
        <v>28</v>
      </c>
      <c r="T7094">
        <v>2</v>
      </c>
      <c r="U7094">
        <v>20</v>
      </c>
    </row>
    <row r="7095" spans="1:21" hidden="1" x14ac:dyDescent="0.3">
      <c r="A7095">
        <v>24070</v>
      </c>
      <c r="C7095" t="s">
        <v>357</v>
      </c>
      <c r="D7095" t="s">
        <v>14803</v>
      </c>
      <c r="E7095" t="s">
        <v>1585</v>
      </c>
      <c r="F7095" t="s">
        <v>9231</v>
      </c>
      <c r="G7095" t="s">
        <v>14564</v>
      </c>
      <c r="I7095" t="s">
        <v>14565</v>
      </c>
      <c r="J7095" t="s">
        <v>20700</v>
      </c>
      <c r="M7095" s="1">
        <v>2395</v>
      </c>
      <c r="N7095" t="s">
        <v>363</v>
      </c>
      <c r="R7095" t="e">
        <f>VLOOKUP(P7095,Sheet1!$C$2:$D$44,2,FALSE)</f>
        <v>#N/A</v>
      </c>
      <c r="S7095" t="s">
        <v>28</v>
      </c>
      <c r="T7095">
        <v>2</v>
      </c>
      <c r="U7095">
        <v>26</v>
      </c>
    </row>
    <row r="7096" spans="1:21" hidden="1" x14ac:dyDescent="0.3">
      <c r="A7096">
        <v>24071</v>
      </c>
      <c r="C7096" t="s">
        <v>413</v>
      </c>
      <c r="D7096" t="s">
        <v>20701</v>
      </c>
      <c r="E7096" t="s">
        <v>22</v>
      </c>
      <c r="F7096" t="s">
        <v>414</v>
      </c>
      <c r="G7096" t="s">
        <v>2553</v>
      </c>
      <c r="H7096" t="s">
        <v>2677</v>
      </c>
      <c r="I7096" t="s">
        <v>20702</v>
      </c>
      <c r="J7096" t="s">
        <v>20703</v>
      </c>
      <c r="M7096" s="1">
        <v>1940</v>
      </c>
      <c r="N7096" t="s">
        <v>418</v>
      </c>
      <c r="R7096" t="e">
        <f>VLOOKUP(P7096,Sheet1!$C$2:$D$44,2,FALSE)</f>
        <v>#N/A</v>
      </c>
      <c r="S7096" t="s">
        <v>28</v>
      </c>
      <c r="T7096">
        <v>2</v>
      </c>
      <c r="U7096">
        <v>74</v>
      </c>
    </row>
    <row r="7097" spans="1:21" hidden="1" x14ac:dyDescent="0.3">
      <c r="A7097">
        <v>24072</v>
      </c>
      <c r="C7097" t="s">
        <v>20704</v>
      </c>
      <c r="D7097" t="s">
        <v>91</v>
      </c>
      <c r="E7097" t="s">
        <v>185</v>
      </c>
      <c r="F7097" t="s">
        <v>20705</v>
      </c>
      <c r="G7097" t="s">
        <v>6543</v>
      </c>
      <c r="H7097" t="s">
        <v>13647</v>
      </c>
      <c r="I7097" t="s">
        <v>2264</v>
      </c>
      <c r="J7097" t="s">
        <v>20706</v>
      </c>
      <c r="M7097" s="1">
        <v>2960</v>
      </c>
      <c r="N7097" t="s">
        <v>20707</v>
      </c>
      <c r="R7097" t="e">
        <f>VLOOKUP(P7097,Sheet1!$C$2:$D$44,2,FALSE)</f>
        <v>#N/A</v>
      </c>
      <c r="S7097" t="s">
        <v>28</v>
      </c>
      <c r="T7097">
        <v>2</v>
      </c>
      <c r="U7097">
        <v>23</v>
      </c>
    </row>
    <row r="7098" spans="1:21" hidden="1" x14ac:dyDescent="0.3">
      <c r="A7098">
        <v>24073</v>
      </c>
      <c r="C7098" t="s">
        <v>3585</v>
      </c>
      <c r="D7098" t="s">
        <v>20708</v>
      </c>
      <c r="E7098" t="s">
        <v>3248</v>
      </c>
      <c r="F7098" t="s">
        <v>20709</v>
      </c>
      <c r="G7098" t="s">
        <v>20710</v>
      </c>
      <c r="H7098" t="s">
        <v>3248</v>
      </c>
      <c r="I7098" t="s">
        <v>20711</v>
      </c>
      <c r="J7098" t="s">
        <v>20712</v>
      </c>
      <c r="M7098" t="s">
        <v>20713</v>
      </c>
      <c r="N7098" t="s">
        <v>3588</v>
      </c>
      <c r="R7098" t="e">
        <f>VLOOKUP(P7098,Sheet1!$C$2:$D$44,2,FALSE)</f>
        <v>#N/A</v>
      </c>
      <c r="S7098" t="s">
        <v>28</v>
      </c>
      <c r="T7098">
        <v>20</v>
      </c>
      <c r="U7098">
        <v>18</v>
      </c>
    </row>
    <row r="7099" spans="1:21" hidden="1" x14ac:dyDescent="0.3">
      <c r="A7099">
        <v>24074</v>
      </c>
      <c r="C7099" t="s">
        <v>20714</v>
      </c>
      <c r="D7099" t="s">
        <v>91</v>
      </c>
      <c r="E7099" t="s">
        <v>157</v>
      </c>
      <c r="F7099" t="s">
        <v>3885</v>
      </c>
      <c r="G7099" t="s">
        <v>20715</v>
      </c>
      <c r="H7099" t="s">
        <v>5603</v>
      </c>
      <c r="I7099" t="s">
        <v>20716</v>
      </c>
      <c r="J7099" t="s">
        <v>20717</v>
      </c>
      <c r="M7099" s="1">
        <v>1953</v>
      </c>
      <c r="N7099" t="s">
        <v>20718</v>
      </c>
      <c r="R7099" t="e">
        <f>VLOOKUP(P7099,Sheet1!$C$2:$D$44,2,FALSE)</f>
        <v>#N/A</v>
      </c>
      <c r="S7099" t="s">
        <v>28</v>
      </c>
      <c r="T7099">
        <v>8</v>
      </c>
      <c r="U7099">
        <v>33</v>
      </c>
    </row>
    <row r="7100" spans="1:21" hidden="1" x14ac:dyDescent="0.3">
      <c r="A7100">
        <v>24076</v>
      </c>
      <c r="C7100" t="s">
        <v>12443</v>
      </c>
      <c r="D7100" t="s">
        <v>21</v>
      </c>
      <c r="E7100" t="s">
        <v>22</v>
      </c>
      <c r="F7100" t="s">
        <v>248</v>
      </c>
      <c r="G7100" t="s">
        <v>13582</v>
      </c>
      <c r="H7100" t="s">
        <v>256</v>
      </c>
      <c r="J7100" t="s">
        <v>20719</v>
      </c>
      <c r="M7100" s="1">
        <v>2023</v>
      </c>
      <c r="N7100" t="s">
        <v>12446</v>
      </c>
      <c r="R7100" t="e">
        <f>VLOOKUP(P7100,Sheet1!$C$2:$D$44,2,FALSE)</f>
        <v>#N/A</v>
      </c>
      <c r="S7100" t="s">
        <v>28</v>
      </c>
      <c r="T7100">
        <v>2</v>
      </c>
      <c r="U7100">
        <v>23</v>
      </c>
    </row>
    <row r="7101" spans="1:21" hidden="1" x14ac:dyDescent="0.3">
      <c r="A7101">
        <v>24077</v>
      </c>
      <c r="C7101" t="s">
        <v>20720</v>
      </c>
      <c r="D7101" t="s">
        <v>20721</v>
      </c>
      <c r="E7101" t="s">
        <v>157</v>
      </c>
      <c r="F7101" t="s">
        <v>5758</v>
      </c>
      <c r="G7101" t="s">
        <v>9552</v>
      </c>
      <c r="H7101" t="s">
        <v>437</v>
      </c>
      <c r="I7101" t="s">
        <v>20722</v>
      </c>
      <c r="J7101" t="s">
        <v>20723</v>
      </c>
      <c r="M7101" s="1">
        <v>2931</v>
      </c>
      <c r="N7101" t="s">
        <v>20724</v>
      </c>
      <c r="R7101" t="e">
        <f>VLOOKUP(P7101,Sheet1!$C$2:$D$44,2,FALSE)</f>
        <v>#N/A</v>
      </c>
      <c r="S7101" t="s">
        <v>28</v>
      </c>
      <c r="T7101">
        <v>4</v>
      </c>
      <c r="U7101">
        <v>15</v>
      </c>
    </row>
    <row r="7102" spans="1:21" hidden="1" x14ac:dyDescent="0.3">
      <c r="A7102">
        <v>24078</v>
      </c>
      <c r="C7102" t="s">
        <v>4956</v>
      </c>
      <c r="D7102" t="s">
        <v>856</v>
      </c>
      <c r="E7102" t="s">
        <v>22</v>
      </c>
      <c r="F7102" t="s">
        <v>20725</v>
      </c>
      <c r="G7102" t="s">
        <v>20726</v>
      </c>
      <c r="H7102" t="s">
        <v>9208</v>
      </c>
      <c r="J7102" t="s">
        <v>20727</v>
      </c>
      <c r="M7102" t="s">
        <v>20728</v>
      </c>
      <c r="N7102" t="s">
        <v>20729</v>
      </c>
      <c r="R7102" t="e">
        <f>VLOOKUP(P7102,Sheet1!$C$2:$D$44,2,FALSE)</f>
        <v>#N/A</v>
      </c>
      <c r="S7102" t="s">
        <v>28</v>
      </c>
      <c r="T7102">
        <v>2</v>
      </c>
      <c r="U7102">
        <v>44</v>
      </c>
    </row>
    <row r="7103" spans="1:21" hidden="1" x14ac:dyDescent="0.3">
      <c r="A7103">
        <v>24079</v>
      </c>
      <c r="C7103" t="s">
        <v>20730</v>
      </c>
      <c r="D7103" t="s">
        <v>287</v>
      </c>
      <c r="E7103" t="s">
        <v>376</v>
      </c>
      <c r="F7103" t="s">
        <v>1800</v>
      </c>
      <c r="G7103" t="s">
        <v>20397</v>
      </c>
      <c r="H7103" t="s">
        <v>160</v>
      </c>
      <c r="I7103" t="s">
        <v>20731</v>
      </c>
      <c r="J7103" t="s">
        <v>20732</v>
      </c>
      <c r="M7103" s="1">
        <v>390</v>
      </c>
      <c r="N7103" t="s">
        <v>20733</v>
      </c>
      <c r="R7103" t="e">
        <f>VLOOKUP(P7103,Sheet1!$C$2:$D$44,2,FALSE)</f>
        <v>#N/A</v>
      </c>
      <c r="S7103" t="s">
        <v>28</v>
      </c>
      <c r="T7103">
        <v>8</v>
      </c>
      <c r="U7103">
        <v>19</v>
      </c>
    </row>
    <row r="7104" spans="1:21" hidden="1" x14ac:dyDescent="0.3">
      <c r="A7104">
        <v>24081</v>
      </c>
      <c r="C7104" t="s">
        <v>3223</v>
      </c>
      <c r="D7104" t="s">
        <v>319</v>
      </c>
      <c r="E7104" t="s">
        <v>22</v>
      </c>
      <c r="F7104" t="s">
        <v>11495</v>
      </c>
      <c r="G7104" t="s">
        <v>1531</v>
      </c>
      <c r="I7104" t="s">
        <v>20734</v>
      </c>
      <c r="J7104" t="s">
        <v>20735</v>
      </c>
      <c r="M7104" s="1">
        <v>2566</v>
      </c>
      <c r="N7104" t="s">
        <v>3227</v>
      </c>
      <c r="P7104" t="s">
        <v>63</v>
      </c>
      <c r="Q7104" t="s">
        <v>64</v>
      </c>
      <c r="R7104" t="str">
        <f>VLOOKUP(P7104,Sheet1!$C$2:$D$44,2,FALSE)</f>
        <v>$</v>
      </c>
      <c r="S7104" t="s">
        <v>28</v>
      </c>
      <c r="T7104">
        <v>4</v>
      </c>
      <c r="U7104">
        <v>427</v>
      </c>
    </row>
    <row r="7105" spans="1:21" hidden="1" x14ac:dyDescent="0.3">
      <c r="A7105">
        <v>24083</v>
      </c>
      <c r="C7105" t="s">
        <v>20736</v>
      </c>
      <c r="D7105" t="s">
        <v>20737</v>
      </c>
      <c r="E7105" t="s">
        <v>22</v>
      </c>
      <c r="F7105" t="s">
        <v>20738</v>
      </c>
      <c r="G7105" t="s">
        <v>20739</v>
      </c>
      <c r="H7105" t="s">
        <v>437</v>
      </c>
      <c r="I7105" t="s">
        <v>20740</v>
      </c>
      <c r="J7105" t="s">
        <v>20741</v>
      </c>
      <c r="M7105" s="1">
        <v>390</v>
      </c>
      <c r="N7105" t="s">
        <v>20742</v>
      </c>
      <c r="R7105" t="e">
        <f>VLOOKUP(P7105,Sheet1!$C$2:$D$44,2,FALSE)</f>
        <v>#N/A</v>
      </c>
      <c r="S7105" t="s">
        <v>28</v>
      </c>
      <c r="T7105">
        <v>8</v>
      </c>
      <c r="U7105">
        <v>24</v>
      </c>
    </row>
    <row r="7106" spans="1:21" hidden="1" x14ac:dyDescent="0.3">
      <c r="A7106">
        <v>24084</v>
      </c>
      <c r="C7106" t="s">
        <v>20743</v>
      </c>
      <c r="D7106" t="s">
        <v>91</v>
      </c>
      <c r="E7106" t="s">
        <v>22</v>
      </c>
      <c r="F7106" t="s">
        <v>3110</v>
      </c>
      <c r="G7106" t="s">
        <v>232</v>
      </c>
      <c r="H7106" t="s">
        <v>233</v>
      </c>
      <c r="I7106" t="s">
        <v>20744</v>
      </c>
      <c r="J7106" t="s">
        <v>20745</v>
      </c>
      <c r="M7106" t="s">
        <v>20746</v>
      </c>
      <c r="N7106" t="s">
        <v>20747</v>
      </c>
      <c r="R7106" t="e">
        <f>VLOOKUP(P7106,Sheet1!$C$2:$D$44,2,FALSE)</f>
        <v>#N/A</v>
      </c>
      <c r="S7106" t="s">
        <v>28</v>
      </c>
      <c r="T7106">
        <v>2</v>
      </c>
      <c r="U7106">
        <v>20</v>
      </c>
    </row>
    <row r="7107" spans="1:21" hidden="1" x14ac:dyDescent="0.3">
      <c r="A7107">
        <v>24085</v>
      </c>
      <c r="C7107" t="s">
        <v>137</v>
      </c>
      <c r="D7107" t="s">
        <v>20748</v>
      </c>
      <c r="E7107" t="s">
        <v>22</v>
      </c>
      <c r="F7107" t="s">
        <v>248</v>
      </c>
      <c r="G7107" t="s">
        <v>12270</v>
      </c>
      <c r="I7107" t="s">
        <v>20749</v>
      </c>
      <c r="J7107" t="s">
        <v>20750</v>
      </c>
      <c r="M7107" t="s">
        <v>20751</v>
      </c>
      <c r="N7107" t="s">
        <v>142</v>
      </c>
      <c r="P7107" t="s">
        <v>8820</v>
      </c>
      <c r="Q7107" t="s">
        <v>8821</v>
      </c>
      <c r="R7107" t="str">
        <f>VLOOKUP(P7107,Sheet1!$C$2:$D$44,2,FALSE)</f>
        <v>C$</v>
      </c>
      <c r="S7107" t="s">
        <v>28</v>
      </c>
      <c r="T7107">
        <v>2</v>
      </c>
      <c r="U7107">
        <v>32</v>
      </c>
    </row>
    <row r="7108" spans="1:21" hidden="1" x14ac:dyDescent="0.3">
      <c r="A7108">
        <v>24086</v>
      </c>
      <c r="C7108" t="s">
        <v>14176</v>
      </c>
      <c r="D7108" t="s">
        <v>319</v>
      </c>
      <c r="E7108" t="s">
        <v>22</v>
      </c>
      <c r="F7108" t="s">
        <v>14177</v>
      </c>
      <c r="G7108" t="s">
        <v>14178</v>
      </c>
      <c r="I7108" t="s">
        <v>14179</v>
      </c>
      <c r="J7108" t="s">
        <v>20752</v>
      </c>
      <c r="M7108" s="1">
        <v>2805</v>
      </c>
      <c r="N7108" t="s">
        <v>14181</v>
      </c>
      <c r="P7108" t="s">
        <v>63</v>
      </c>
      <c r="Q7108" t="s">
        <v>64</v>
      </c>
      <c r="R7108" t="str">
        <f>VLOOKUP(P7108,Sheet1!$C$2:$D$44,2,FALSE)</f>
        <v>$</v>
      </c>
      <c r="S7108" t="s">
        <v>28</v>
      </c>
      <c r="T7108">
        <v>4</v>
      </c>
      <c r="U7108">
        <v>60</v>
      </c>
    </row>
    <row r="7109" spans="1:21" hidden="1" x14ac:dyDescent="0.3">
      <c r="A7109">
        <v>24087</v>
      </c>
      <c r="C7109" t="s">
        <v>20753</v>
      </c>
      <c r="D7109" t="s">
        <v>20754</v>
      </c>
      <c r="E7109" t="s">
        <v>376</v>
      </c>
      <c r="F7109" t="s">
        <v>20755</v>
      </c>
      <c r="G7109" t="s">
        <v>13838</v>
      </c>
      <c r="H7109" t="s">
        <v>437</v>
      </c>
      <c r="I7109" t="s">
        <v>20756</v>
      </c>
      <c r="J7109" t="s">
        <v>20757</v>
      </c>
      <c r="M7109" t="s">
        <v>20326</v>
      </c>
      <c r="N7109" t="s">
        <v>20758</v>
      </c>
      <c r="R7109" t="e">
        <f>VLOOKUP(P7109,Sheet1!$C$2:$D$44,2,FALSE)</f>
        <v>#N/A</v>
      </c>
      <c r="S7109" t="s">
        <v>28</v>
      </c>
      <c r="T7109">
        <v>4</v>
      </c>
      <c r="U7109">
        <v>14</v>
      </c>
    </row>
    <row r="7110" spans="1:21" hidden="1" x14ac:dyDescent="0.3">
      <c r="A7110">
        <v>24088</v>
      </c>
      <c r="C7110" t="s">
        <v>10588</v>
      </c>
      <c r="D7110" t="s">
        <v>119</v>
      </c>
      <c r="E7110" t="s">
        <v>22</v>
      </c>
      <c r="F7110" t="s">
        <v>295</v>
      </c>
      <c r="G7110" t="s">
        <v>10589</v>
      </c>
      <c r="H7110" t="s">
        <v>233</v>
      </c>
      <c r="I7110" t="s">
        <v>10590</v>
      </c>
      <c r="J7110" t="s">
        <v>20759</v>
      </c>
      <c r="M7110" s="1">
        <v>2271</v>
      </c>
      <c r="N7110" t="s">
        <v>4866</v>
      </c>
      <c r="P7110" t="s">
        <v>220</v>
      </c>
      <c r="Q7110" t="s">
        <v>221</v>
      </c>
      <c r="R7110" t="str">
        <f>VLOOKUP(P7110,Sheet1!$C$2:$D$44,2,FALSE)</f>
        <v>c</v>
      </c>
      <c r="S7110" t="s">
        <v>28</v>
      </c>
      <c r="T7110">
        <v>2</v>
      </c>
      <c r="U7110">
        <v>196</v>
      </c>
    </row>
    <row r="7111" spans="1:21" hidden="1" x14ac:dyDescent="0.3">
      <c r="A7111">
        <v>24089</v>
      </c>
      <c r="C7111" t="s">
        <v>20760</v>
      </c>
      <c r="D7111" t="s">
        <v>91</v>
      </c>
      <c r="F7111" t="s">
        <v>20761</v>
      </c>
      <c r="G7111" t="s">
        <v>20762</v>
      </c>
      <c r="H7111" t="s">
        <v>18695</v>
      </c>
      <c r="I7111" t="s">
        <v>20763</v>
      </c>
      <c r="J7111" t="s">
        <v>20764</v>
      </c>
      <c r="M7111" t="s">
        <v>20765</v>
      </c>
      <c r="N7111" t="s">
        <v>20766</v>
      </c>
      <c r="R7111" t="e">
        <f>VLOOKUP(P7111,Sheet1!$C$2:$D$44,2,FALSE)</f>
        <v>#N/A</v>
      </c>
      <c r="S7111" t="s">
        <v>28</v>
      </c>
      <c r="T7111">
        <v>2</v>
      </c>
      <c r="U7111">
        <v>29</v>
      </c>
    </row>
    <row r="7112" spans="1:21" hidden="1" x14ac:dyDescent="0.3">
      <c r="A7112">
        <v>24090</v>
      </c>
      <c r="C7112" t="s">
        <v>20767</v>
      </c>
      <c r="D7112" t="s">
        <v>653</v>
      </c>
      <c r="E7112" t="s">
        <v>185</v>
      </c>
      <c r="F7112" t="s">
        <v>20768</v>
      </c>
      <c r="G7112" t="s">
        <v>9125</v>
      </c>
      <c r="I7112" t="s">
        <v>20769</v>
      </c>
      <c r="J7112" t="s">
        <v>20770</v>
      </c>
      <c r="M7112" s="1">
        <v>2755</v>
      </c>
      <c r="N7112" t="s">
        <v>20771</v>
      </c>
      <c r="R7112" t="e">
        <f>VLOOKUP(P7112,Sheet1!$C$2:$D$44,2,FALSE)</f>
        <v>#N/A</v>
      </c>
      <c r="S7112" t="s">
        <v>28</v>
      </c>
      <c r="T7112">
        <v>12</v>
      </c>
      <c r="U7112">
        <v>33</v>
      </c>
    </row>
    <row r="7113" spans="1:21" hidden="1" x14ac:dyDescent="0.3">
      <c r="A7113">
        <v>24091</v>
      </c>
      <c r="C7113" t="s">
        <v>1245</v>
      </c>
      <c r="D7113" t="s">
        <v>91</v>
      </c>
      <c r="E7113" t="s">
        <v>22</v>
      </c>
      <c r="F7113" t="s">
        <v>20772</v>
      </c>
      <c r="G7113" t="s">
        <v>20773</v>
      </c>
      <c r="I7113" t="s">
        <v>17701</v>
      </c>
      <c r="J7113" t="s">
        <v>20774</v>
      </c>
      <c r="M7113" s="1">
        <v>35</v>
      </c>
      <c r="N7113" t="s">
        <v>1248</v>
      </c>
      <c r="P7113" t="s">
        <v>63</v>
      </c>
      <c r="Q7113" t="s">
        <v>64</v>
      </c>
      <c r="R7113" t="str">
        <f>VLOOKUP(P7113,Sheet1!$C$2:$D$44,2,FALSE)</f>
        <v>$</v>
      </c>
      <c r="S7113" t="s">
        <v>28</v>
      </c>
      <c r="T7113">
        <v>2</v>
      </c>
      <c r="U7113">
        <v>121</v>
      </c>
    </row>
    <row r="7114" spans="1:21" hidden="1" x14ac:dyDescent="0.3">
      <c r="A7114">
        <v>24092</v>
      </c>
      <c r="C7114" t="s">
        <v>955</v>
      </c>
      <c r="D7114" t="s">
        <v>10767</v>
      </c>
      <c r="E7114" t="s">
        <v>157</v>
      </c>
      <c r="F7114" t="s">
        <v>92</v>
      </c>
      <c r="G7114" t="s">
        <v>20775</v>
      </c>
      <c r="H7114" t="s">
        <v>20776</v>
      </c>
      <c r="I7114" t="s">
        <v>20777</v>
      </c>
      <c r="J7114" t="s">
        <v>20778</v>
      </c>
      <c r="M7114" t="s">
        <v>20779</v>
      </c>
      <c r="N7114" t="s">
        <v>958</v>
      </c>
      <c r="R7114" t="e">
        <f>VLOOKUP(P7114,Sheet1!$C$2:$D$44,2,FALSE)</f>
        <v>#N/A</v>
      </c>
      <c r="S7114" t="s">
        <v>28</v>
      </c>
      <c r="T7114">
        <v>6</v>
      </c>
      <c r="U7114">
        <v>65</v>
      </c>
    </row>
    <row r="7115" spans="1:21" hidden="1" x14ac:dyDescent="0.3">
      <c r="A7115">
        <v>24093</v>
      </c>
      <c r="C7115" t="s">
        <v>20780</v>
      </c>
      <c r="D7115" t="s">
        <v>9775</v>
      </c>
      <c r="F7115" t="s">
        <v>20781</v>
      </c>
      <c r="G7115" t="s">
        <v>20782</v>
      </c>
      <c r="J7115" t="s">
        <v>20783</v>
      </c>
      <c r="M7115" t="s">
        <v>20784</v>
      </c>
      <c r="N7115" t="s">
        <v>20785</v>
      </c>
      <c r="R7115" t="e">
        <f>VLOOKUP(P7115,Sheet1!$C$2:$D$44,2,FALSE)</f>
        <v>#N/A</v>
      </c>
      <c r="S7115" t="s">
        <v>28</v>
      </c>
      <c r="T7115">
        <v>2</v>
      </c>
      <c r="U7115">
        <v>24</v>
      </c>
    </row>
    <row r="7116" spans="1:21" hidden="1" x14ac:dyDescent="0.3">
      <c r="A7116">
        <v>24095</v>
      </c>
      <c r="C7116" t="s">
        <v>20786</v>
      </c>
      <c r="D7116" t="s">
        <v>856</v>
      </c>
      <c r="E7116" t="s">
        <v>22</v>
      </c>
      <c r="F7116" t="s">
        <v>11871</v>
      </c>
      <c r="G7116" t="s">
        <v>20787</v>
      </c>
      <c r="I7116" t="s">
        <v>20788</v>
      </c>
      <c r="J7116" t="s">
        <v>20789</v>
      </c>
      <c r="M7116" t="s">
        <v>20790</v>
      </c>
      <c r="N7116" t="s">
        <v>20791</v>
      </c>
      <c r="R7116" t="e">
        <f>VLOOKUP(P7116,Sheet1!$C$2:$D$44,2,FALSE)</f>
        <v>#N/A</v>
      </c>
      <c r="S7116" t="s">
        <v>28</v>
      </c>
      <c r="T7116">
        <v>4</v>
      </c>
      <c r="U7116">
        <v>48</v>
      </c>
    </row>
    <row r="7117" spans="1:21" hidden="1" x14ac:dyDescent="0.3">
      <c r="A7117">
        <v>24097</v>
      </c>
      <c r="C7117" t="s">
        <v>20792</v>
      </c>
      <c r="D7117" t="s">
        <v>1794</v>
      </c>
      <c r="E7117" t="s">
        <v>157</v>
      </c>
      <c r="F7117" t="s">
        <v>15567</v>
      </c>
      <c r="G7117" t="s">
        <v>2446</v>
      </c>
      <c r="H7117" t="s">
        <v>12220</v>
      </c>
      <c r="I7117" t="s">
        <v>20793</v>
      </c>
      <c r="J7117" t="s">
        <v>20794</v>
      </c>
      <c r="M7117" t="s">
        <v>12223</v>
      </c>
      <c r="N7117" t="s">
        <v>5987</v>
      </c>
      <c r="R7117" t="e">
        <f>VLOOKUP(P7117,Sheet1!$C$2:$D$44,2,FALSE)</f>
        <v>#N/A</v>
      </c>
      <c r="S7117" t="s">
        <v>28</v>
      </c>
      <c r="T7117">
        <v>2</v>
      </c>
      <c r="U7117">
        <v>16</v>
      </c>
    </row>
    <row r="7118" spans="1:21" hidden="1" x14ac:dyDescent="0.3">
      <c r="A7118">
        <v>24098</v>
      </c>
      <c r="C7118" t="s">
        <v>9067</v>
      </c>
      <c r="D7118" t="s">
        <v>20795</v>
      </c>
      <c r="E7118" t="s">
        <v>157</v>
      </c>
      <c r="F7118" t="s">
        <v>20796</v>
      </c>
      <c r="G7118" t="s">
        <v>20797</v>
      </c>
      <c r="H7118" t="s">
        <v>437</v>
      </c>
      <c r="I7118" t="s">
        <v>20798</v>
      </c>
      <c r="J7118" t="s">
        <v>20799</v>
      </c>
      <c r="M7118" t="s">
        <v>20800</v>
      </c>
      <c r="N7118" t="s">
        <v>9073</v>
      </c>
      <c r="R7118" t="e">
        <f>VLOOKUP(P7118,Sheet1!$C$2:$D$44,2,FALSE)</f>
        <v>#N/A</v>
      </c>
      <c r="S7118" t="s">
        <v>28</v>
      </c>
      <c r="T7118">
        <v>6</v>
      </c>
      <c r="U7118">
        <v>38</v>
      </c>
    </row>
    <row r="7119" spans="1:21" hidden="1" x14ac:dyDescent="0.3">
      <c r="A7119">
        <v>24101</v>
      </c>
      <c r="C7119" t="s">
        <v>14761</v>
      </c>
      <c r="D7119" t="s">
        <v>20801</v>
      </c>
      <c r="E7119" t="s">
        <v>11018</v>
      </c>
      <c r="F7119" t="s">
        <v>20802</v>
      </c>
      <c r="G7119" t="s">
        <v>20803</v>
      </c>
      <c r="H7119" t="s">
        <v>20804</v>
      </c>
      <c r="I7119" t="s">
        <v>20805</v>
      </c>
      <c r="J7119" t="s">
        <v>20806</v>
      </c>
      <c r="M7119" t="s">
        <v>20807</v>
      </c>
      <c r="N7119" t="s">
        <v>14766</v>
      </c>
      <c r="R7119" t="e">
        <f>VLOOKUP(P7119,Sheet1!$C$2:$D$44,2,FALSE)</f>
        <v>#N/A</v>
      </c>
      <c r="S7119" t="s">
        <v>28</v>
      </c>
      <c r="T7119">
        <v>4</v>
      </c>
      <c r="U7119">
        <v>18</v>
      </c>
    </row>
    <row r="7120" spans="1:21" hidden="1" x14ac:dyDescent="0.3">
      <c r="A7120">
        <v>24102</v>
      </c>
      <c r="C7120" t="s">
        <v>866</v>
      </c>
      <c r="D7120" t="s">
        <v>119</v>
      </c>
      <c r="E7120" t="s">
        <v>22</v>
      </c>
      <c r="F7120" t="s">
        <v>13438</v>
      </c>
      <c r="G7120" t="s">
        <v>13689</v>
      </c>
      <c r="J7120" t="s">
        <v>20808</v>
      </c>
      <c r="M7120" s="1">
        <v>398</v>
      </c>
      <c r="N7120" t="s">
        <v>1882</v>
      </c>
      <c r="R7120" t="e">
        <f>VLOOKUP(P7120,Sheet1!$C$2:$D$44,2,FALSE)</f>
        <v>#N/A</v>
      </c>
      <c r="S7120" t="s">
        <v>28</v>
      </c>
      <c r="T7120">
        <v>2</v>
      </c>
      <c r="U7120">
        <v>66</v>
      </c>
    </row>
    <row r="7121" spans="1:21" hidden="1" x14ac:dyDescent="0.3">
      <c r="A7121">
        <v>24103</v>
      </c>
      <c r="C7121" t="s">
        <v>612</v>
      </c>
      <c r="D7121" t="s">
        <v>119</v>
      </c>
      <c r="E7121" t="s">
        <v>22</v>
      </c>
      <c r="F7121" t="s">
        <v>304</v>
      </c>
      <c r="G7121" t="s">
        <v>20809</v>
      </c>
      <c r="H7121" t="s">
        <v>9208</v>
      </c>
      <c r="I7121" t="s">
        <v>9189</v>
      </c>
      <c r="J7121" t="s">
        <v>20810</v>
      </c>
      <c r="M7121" t="s">
        <v>20811</v>
      </c>
      <c r="N7121" t="s">
        <v>9101</v>
      </c>
      <c r="R7121" t="e">
        <f>VLOOKUP(P7121,Sheet1!$C$2:$D$44,2,FALSE)</f>
        <v>#N/A</v>
      </c>
      <c r="S7121" t="s">
        <v>28</v>
      </c>
      <c r="T7121">
        <v>2</v>
      </c>
      <c r="U7121">
        <v>31</v>
      </c>
    </row>
    <row r="7122" spans="1:21" hidden="1" x14ac:dyDescent="0.3">
      <c r="A7122">
        <v>24104</v>
      </c>
      <c r="C7122" t="s">
        <v>20812</v>
      </c>
      <c r="D7122" t="s">
        <v>20813</v>
      </c>
      <c r="E7122" t="s">
        <v>240</v>
      </c>
      <c r="F7122" t="s">
        <v>9551</v>
      </c>
      <c r="G7122" t="s">
        <v>20814</v>
      </c>
      <c r="H7122" t="s">
        <v>437</v>
      </c>
      <c r="I7122" t="s">
        <v>20815</v>
      </c>
      <c r="J7122" t="s">
        <v>20816</v>
      </c>
      <c r="M7122" s="1">
        <v>2663</v>
      </c>
      <c r="N7122" t="s">
        <v>20817</v>
      </c>
      <c r="R7122" t="e">
        <f>VLOOKUP(P7122,Sheet1!$C$2:$D$44,2,FALSE)</f>
        <v>#N/A</v>
      </c>
      <c r="S7122" t="s">
        <v>28</v>
      </c>
      <c r="T7122">
        <v>12</v>
      </c>
      <c r="U7122">
        <v>28</v>
      </c>
    </row>
    <row r="7123" spans="1:21" hidden="1" x14ac:dyDescent="0.3">
      <c r="A7123">
        <v>24105</v>
      </c>
      <c r="C7123" t="s">
        <v>20818</v>
      </c>
      <c r="D7123" t="s">
        <v>57</v>
      </c>
      <c r="E7123" t="s">
        <v>22</v>
      </c>
      <c r="F7123" t="s">
        <v>20819</v>
      </c>
      <c r="G7123" t="s">
        <v>20820</v>
      </c>
      <c r="I7123" t="s">
        <v>20821</v>
      </c>
      <c r="J7123" t="s">
        <v>20822</v>
      </c>
      <c r="M7123" s="1">
        <v>2410</v>
      </c>
      <c r="N7123" t="s">
        <v>20823</v>
      </c>
      <c r="R7123" t="e">
        <f>VLOOKUP(P7123,Sheet1!$C$2:$D$44,2,FALSE)</f>
        <v>#N/A</v>
      </c>
      <c r="S7123" t="s">
        <v>28</v>
      </c>
      <c r="T7123">
        <v>2</v>
      </c>
      <c r="U7123">
        <v>8</v>
      </c>
    </row>
    <row r="7124" spans="1:21" hidden="1" x14ac:dyDescent="0.3">
      <c r="A7124">
        <v>24106</v>
      </c>
      <c r="C7124" t="s">
        <v>20824</v>
      </c>
      <c r="D7124" t="s">
        <v>287</v>
      </c>
      <c r="E7124" t="s">
        <v>376</v>
      </c>
      <c r="F7124" t="s">
        <v>1992</v>
      </c>
      <c r="G7124" t="s">
        <v>3250</v>
      </c>
      <c r="H7124" t="s">
        <v>584</v>
      </c>
      <c r="I7124" t="s">
        <v>20825</v>
      </c>
      <c r="J7124" t="s">
        <v>20826</v>
      </c>
      <c r="M7124" t="s">
        <v>20827</v>
      </c>
      <c r="N7124" t="s">
        <v>20828</v>
      </c>
      <c r="R7124" t="e">
        <f>VLOOKUP(P7124,Sheet1!$C$2:$D$44,2,FALSE)</f>
        <v>#N/A</v>
      </c>
      <c r="S7124" t="s">
        <v>28</v>
      </c>
      <c r="T7124">
        <v>8</v>
      </c>
      <c r="U7124">
        <v>29</v>
      </c>
    </row>
    <row r="7125" spans="1:21" hidden="1" x14ac:dyDescent="0.3">
      <c r="A7125">
        <v>24107</v>
      </c>
      <c r="C7125" t="s">
        <v>3697</v>
      </c>
      <c r="D7125" t="s">
        <v>201</v>
      </c>
      <c r="E7125" t="s">
        <v>376</v>
      </c>
      <c r="F7125" t="s">
        <v>20829</v>
      </c>
      <c r="G7125" t="s">
        <v>9845</v>
      </c>
      <c r="H7125" t="s">
        <v>160</v>
      </c>
      <c r="I7125" t="s">
        <v>20830</v>
      </c>
      <c r="J7125" t="s">
        <v>20831</v>
      </c>
      <c r="M7125" s="1">
        <v>2435</v>
      </c>
      <c r="N7125" t="s">
        <v>3703</v>
      </c>
      <c r="R7125" t="e">
        <f>VLOOKUP(P7125,Sheet1!$C$2:$D$44,2,FALSE)</f>
        <v>#N/A</v>
      </c>
      <c r="S7125" t="s">
        <v>28</v>
      </c>
      <c r="T7125">
        <v>8</v>
      </c>
      <c r="U7125">
        <v>21</v>
      </c>
    </row>
    <row r="7126" spans="1:21" hidden="1" x14ac:dyDescent="0.3">
      <c r="A7126">
        <v>24108</v>
      </c>
      <c r="C7126" t="s">
        <v>12443</v>
      </c>
      <c r="D7126" t="s">
        <v>119</v>
      </c>
      <c r="E7126" t="s">
        <v>22</v>
      </c>
      <c r="F7126" t="s">
        <v>248</v>
      </c>
      <c r="G7126" t="s">
        <v>13582</v>
      </c>
      <c r="H7126" t="s">
        <v>256</v>
      </c>
      <c r="J7126" t="s">
        <v>20832</v>
      </c>
      <c r="M7126" s="1">
        <v>2024</v>
      </c>
      <c r="N7126" t="s">
        <v>12446</v>
      </c>
      <c r="R7126" t="e">
        <f>VLOOKUP(P7126,Sheet1!$C$2:$D$44,2,FALSE)</f>
        <v>#N/A</v>
      </c>
      <c r="S7126" t="s">
        <v>28</v>
      </c>
      <c r="T7126">
        <v>2</v>
      </c>
      <c r="U7126">
        <v>24</v>
      </c>
    </row>
    <row r="7127" spans="1:21" hidden="1" x14ac:dyDescent="0.3">
      <c r="A7127">
        <v>24110</v>
      </c>
      <c r="C7127" t="s">
        <v>20833</v>
      </c>
      <c r="D7127" t="s">
        <v>20834</v>
      </c>
      <c r="E7127" t="s">
        <v>157</v>
      </c>
      <c r="F7127" t="s">
        <v>20835</v>
      </c>
      <c r="G7127" t="s">
        <v>16187</v>
      </c>
      <c r="H7127" t="s">
        <v>437</v>
      </c>
      <c r="I7127" t="s">
        <v>20836</v>
      </c>
      <c r="J7127" t="s">
        <v>20837</v>
      </c>
      <c r="M7127" s="1">
        <v>2478</v>
      </c>
      <c r="N7127" t="s">
        <v>20838</v>
      </c>
      <c r="R7127" t="e">
        <f>VLOOKUP(P7127,Sheet1!$C$2:$D$44,2,FALSE)</f>
        <v>#N/A</v>
      </c>
      <c r="S7127" t="s">
        <v>28</v>
      </c>
      <c r="T7127">
        <v>4</v>
      </c>
      <c r="U7127">
        <v>12</v>
      </c>
    </row>
    <row r="7128" spans="1:21" hidden="1" x14ac:dyDescent="0.3">
      <c r="A7128">
        <v>24111</v>
      </c>
      <c r="C7128" t="s">
        <v>1540</v>
      </c>
      <c r="D7128" t="s">
        <v>119</v>
      </c>
      <c r="E7128" t="s">
        <v>22</v>
      </c>
      <c r="F7128" t="s">
        <v>9188</v>
      </c>
      <c r="G7128" t="s">
        <v>6591</v>
      </c>
      <c r="I7128" t="s">
        <v>9189</v>
      </c>
      <c r="J7128" t="s">
        <v>20839</v>
      </c>
      <c r="M7128" s="1">
        <v>439</v>
      </c>
      <c r="N7128" t="s">
        <v>1544</v>
      </c>
      <c r="R7128" t="e">
        <f>VLOOKUP(P7128,Sheet1!$C$2:$D$44,2,FALSE)</f>
        <v>#N/A</v>
      </c>
      <c r="S7128" t="s">
        <v>28</v>
      </c>
      <c r="T7128">
        <v>2</v>
      </c>
      <c r="U7128">
        <v>44</v>
      </c>
    </row>
    <row r="7129" spans="1:21" hidden="1" x14ac:dyDescent="0.3">
      <c r="A7129">
        <v>24112</v>
      </c>
      <c r="C7129" t="s">
        <v>20840</v>
      </c>
      <c r="D7129" t="s">
        <v>20841</v>
      </c>
      <c r="E7129" t="s">
        <v>22</v>
      </c>
      <c r="F7129" t="s">
        <v>92</v>
      </c>
      <c r="G7129" t="s">
        <v>20842</v>
      </c>
      <c r="I7129" t="s">
        <v>20843</v>
      </c>
      <c r="J7129" t="s">
        <v>20844</v>
      </c>
      <c r="M7129" s="1">
        <v>439</v>
      </c>
      <c r="N7129" t="s">
        <v>20845</v>
      </c>
      <c r="P7129" t="s">
        <v>63</v>
      </c>
      <c r="Q7129" t="s">
        <v>64</v>
      </c>
      <c r="R7129" t="str">
        <f>VLOOKUP(P7129,Sheet1!$C$2:$D$44,2,FALSE)</f>
        <v>$</v>
      </c>
      <c r="S7129" t="s">
        <v>28</v>
      </c>
      <c r="T7129">
        <v>4</v>
      </c>
      <c r="U7129">
        <v>40</v>
      </c>
    </row>
    <row r="7130" spans="1:21" hidden="1" x14ac:dyDescent="0.3">
      <c r="A7130">
        <v>24113</v>
      </c>
      <c r="C7130" t="s">
        <v>12126</v>
      </c>
      <c r="D7130" t="s">
        <v>20846</v>
      </c>
      <c r="E7130" t="s">
        <v>22</v>
      </c>
      <c r="F7130" t="s">
        <v>20847</v>
      </c>
      <c r="G7130" t="s">
        <v>3134</v>
      </c>
      <c r="I7130" t="s">
        <v>20848</v>
      </c>
      <c r="J7130" t="s">
        <v>20849</v>
      </c>
      <c r="M7130" s="1">
        <v>2709</v>
      </c>
      <c r="N7130" t="s">
        <v>12130</v>
      </c>
      <c r="P7130" t="s">
        <v>63</v>
      </c>
      <c r="Q7130" t="s">
        <v>64</v>
      </c>
      <c r="R7130" t="str">
        <f>VLOOKUP(P7130,Sheet1!$C$2:$D$44,2,FALSE)</f>
        <v>$</v>
      </c>
      <c r="S7130" t="s">
        <v>28</v>
      </c>
      <c r="T7130">
        <v>2</v>
      </c>
      <c r="U7130">
        <v>80</v>
      </c>
    </row>
    <row r="7131" spans="1:21" hidden="1" x14ac:dyDescent="0.3">
      <c r="A7131">
        <v>24114</v>
      </c>
      <c r="C7131" t="s">
        <v>20850</v>
      </c>
      <c r="D7131" t="s">
        <v>20851</v>
      </c>
      <c r="E7131" t="s">
        <v>20852</v>
      </c>
      <c r="F7131" t="s">
        <v>20853</v>
      </c>
      <c r="G7131" t="s">
        <v>20854</v>
      </c>
      <c r="H7131" t="s">
        <v>437</v>
      </c>
      <c r="I7131" t="s">
        <v>20855</v>
      </c>
      <c r="J7131" t="s">
        <v>20856</v>
      </c>
      <c r="M7131" t="s">
        <v>20857</v>
      </c>
      <c r="N7131" t="s">
        <v>20858</v>
      </c>
      <c r="R7131" t="e">
        <f>VLOOKUP(P7131,Sheet1!$C$2:$D$44,2,FALSE)</f>
        <v>#N/A</v>
      </c>
      <c r="S7131" t="s">
        <v>28</v>
      </c>
      <c r="T7131">
        <v>7</v>
      </c>
      <c r="U7131">
        <v>24</v>
      </c>
    </row>
    <row r="7132" spans="1:21" hidden="1" x14ac:dyDescent="0.3">
      <c r="A7132">
        <v>24115</v>
      </c>
      <c r="C7132" t="s">
        <v>20859</v>
      </c>
      <c r="D7132" t="s">
        <v>91</v>
      </c>
      <c r="E7132" t="s">
        <v>157</v>
      </c>
      <c r="G7132" t="s">
        <v>20860</v>
      </c>
      <c r="I7132" t="s">
        <v>20861</v>
      </c>
      <c r="J7132" t="s">
        <v>20862</v>
      </c>
      <c r="M7132" s="1">
        <v>374</v>
      </c>
      <c r="N7132" t="s">
        <v>5925</v>
      </c>
      <c r="R7132" t="e">
        <f>VLOOKUP(P7132,Sheet1!$C$2:$D$44,2,FALSE)</f>
        <v>#N/A</v>
      </c>
      <c r="S7132" t="s">
        <v>28</v>
      </c>
      <c r="T7132">
        <v>2</v>
      </c>
      <c r="U7132">
        <v>23</v>
      </c>
    </row>
    <row r="7133" spans="1:21" hidden="1" x14ac:dyDescent="0.3">
      <c r="A7133">
        <v>24117</v>
      </c>
      <c r="C7133" t="s">
        <v>295</v>
      </c>
      <c r="D7133" t="s">
        <v>20863</v>
      </c>
      <c r="E7133" t="s">
        <v>14018</v>
      </c>
      <c r="F7133" t="s">
        <v>20864</v>
      </c>
      <c r="G7133" t="s">
        <v>20865</v>
      </c>
      <c r="H7133" t="s">
        <v>437</v>
      </c>
      <c r="I7133" t="s">
        <v>20866</v>
      </c>
      <c r="J7133" t="s">
        <v>20867</v>
      </c>
      <c r="M7133" t="s">
        <v>20868</v>
      </c>
      <c r="N7133" t="s">
        <v>20869</v>
      </c>
      <c r="R7133" t="e">
        <f>VLOOKUP(P7133,Sheet1!$C$2:$D$44,2,FALSE)</f>
        <v>#N/A</v>
      </c>
      <c r="S7133" t="s">
        <v>28</v>
      </c>
      <c r="T7133">
        <v>8</v>
      </c>
      <c r="U7133">
        <v>18</v>
      </c>
    </row>
    <row r="7134" spans="1:21" hidden="1" x14ac:dyDescent="0.3">
      <c r="A7134">
        <v>24118</v>
      </c>
      <c r="C7134" t="s">
        <v>20870</v>
      </c>
      <c r="D7134" t="s">
        <v>20871</v>
      </c>
      <c r="E7134" t="s">
        <v>4763</v>
      </c>
      <c r="F7134" t="s">
        <v>20872</v>
      </c>
      <c r="G7134" t="s">
        <v>20873</v>
      </c>
      <c r="H7134" t="s">
        <v>437</v>
      </c>
      <c r="I7134" t="s">
        <v>20874</v>
      </c>
      <c r="J7134" t="s">
        <v>20875</v>
      </c>
      <c r="M7134" s="1">
        <v>2079</v>
      </c>
      <c r="N7134" t="s">
        <v>20876</v>
      </c>
      <c r="R7134" t="e">
        <f>VLOOKUP(P7134,Sheet1!$C$2:$D$44,2,FALSE)</f>
        <v>#N/A</v>
      </c>
      <c r="S7134" t="s">
        <v>28</v>
      </c>
      <c r="T7134">
        <v>2</v>
      </c>
      <c r="U7134">
        <v>8</v>
      </c>
    </row>
    <row r="7135" spans="1:21" hidden="1" x14ac:dyDescent="0.3">
      <c r="A7135">
        <v>24119</v>
      </c>
      <c r="C7135" t="s">
        <v>20877</v>
      </c>
      <c r="D7135" t="s">
        <v>20878</v>
      </c>
      <c r="F7135" t="s">
        <v>20879</v>
      </c>
      <c r="G7135" t="s">
        <v>20880</v>
      </c>
      <c r="H7135" t="s">
        <v>20881</v>
      </c>
      <c r="I7135" t="s">
        <v>20882</v>
      </c>
      <c r="J7135" t="s">
        <v>20883</v>
      </c>
      <c r="M7135" t="s">
        <v>20884</v>
      </c>
      <c r="N7135" t="s">
        <v>20885</v>
      </c>
      <c r="R7135" t="e">
        <f>VLOOKUP(P7135,Sheet1!$C$2:$D$44,2,FALSE)</f>
        <v>#N/A</v>
      </c>
      <c r="S7135" t="s">
        <v>28</v>
      </c>
      <c r="T7135">
        <v>2</v>
      </c>
      <c r="U7135">
        <v>15</v>
      </c>
    </row>
    <row r="7136" spans="1:21" hidden="1" x14ac:dyDescent="0.3">
      <c r="A7136">
        <v>24120</v>
      </c>
      <c r="C7136" t="s">
        <v>20886</v>
      </c>
      <c r="D7136" t="s">
        <v>20887</v>
      </c>
      <c r="E7136" t="s">
        <v>157</v>
      </c>
      <c r="F7136" t="s">
        <v>20888</v>
      </c>
      <c r="G7136" t="s">
        <v>20889</v>
      </c>
      <c r="H7136" t="s">
        <v>160</v>
      </c>
      <c r="I7136" t="s">
        <v>20890</v>
      </c>
      <c r="J7136" t="s">
        <v>20891</v>
      </c>
      <c r="M7136" s="1">
        <v>2600</v>
      </c>
      <c r="N7136" t="s">
        <v>20892</v>
      </c>
      <c r="R7136" t="e">
        <f>VLOOKUP(P7136,Sheet1!$C$2:$D$44,2,FALSE)</f>
        <v>#N/A</v>
      </c>
      <c r="S7136" t="s">
        <v>28</v>
      </c>
      <c r="T7136">
        <v>2</v>
      </c>
      <c r="U7136">
        <v>14</v>
      </c>
    </row>
    <row r="7137" spans="1:21" hidden="1" x14ac:dyDescent="0.3">
      <c r="A7137">
        <v>24121</v>
      </c>
      <c r="C7137" t="s">
        <v>20893</v>
      </c>
      <c r="D7137" t="s">
        <v>57</v>
      </c>
      <c r="E7137" t="s">
        <v>22</v>
      </c>
      <c r="F7137" t="s">
        <v>2196</v>
      </c>
      <c r="G7137" t="s">
        <v>1146</v>
      </c>
      <c r="I7137" t="s">
        <v>20894</v>
      </c>
      <c r="J7137" t="s">
        <v>20895</v>
      </c>
      <c r="M7137" s="1">
        <v>2831</v>
      </c>
      <c r="N7137" t="s">
        <v>20896</v>
      </c>
      <c r="P7137" t="s">
        <v>220</v>
      </c>
      <c r="Q7137" t="s">
        <v>221</v>
      </c>
      <c r="R7137" t="str">
        <f>VLOOKUP(P7137,Sheet1!$C$2:$D$44,2,FALSE)</f>
        <v>c</v>
      </c>
      <c r="S7137" t="s">
        <v>28</v>
      </c>
      <c r="T7137">
        <v>2</v>
      </c>
      <c r="U7137">
        <v>77</v>
      </c>
    </row>
    <row r="7138" spans="1:21" hidden="1" x14ac:dyDescent="0.3">
      <c r="A7138">
        <v>24122</v>
      </c>
      <c r="C7138" t="s">
        <v>14205</v>
      </c>
      <c r="D7138" t="s">
        <v>91</v>
      </c>
      <c r="E7138" t="s">
        <v>1646</v>
      </c>
      <c r="F7138" t="s">
        <v>20897</v>
      </c>
      <c r="G7138" t="s">
        <v>20898</v>
      </c>
      <c r="I7138" t="s">
        <v>20899</v>
      </c>
      <c r="J7138" t="s">
        <v>20900</v>
      </c>
      <c r="M7138" s="1">
        <v>450</v>
      </c>
      <c r="N7138" t="s">
        <v>14551</v>
      </c>
      <c r="R7138" t="e">
        <f>VLOOKUP(P7138,Sheet1!$C$2:$D$44,2,FALSE)</f>
        <v>#N/A</v>
      </c>
      <c r="S7138" t="s">
        <v>28</v>
      </c>
      <c r="T7138">
        <v>2</v>
      </c>
      <c r="U7138">
        <v>23</v>
      </c>
    </row>
    <row r="7139" spans="1:21" hidden="1" x14ac:dyDescent="0.3">
      <c r="A7139">
        <v>24123</v>
      </c>
      <c r="C7139" t="s">
        <v>20901</v>
      </c>
      <c r="D7139" t="s">
        <v>20902</v>
      </c>
      <c r="E7139" t="s">
        <v>240</v>
      </c>
      <c r="F7139" t="s">
        <v>20903</v>
      </c>
      <c r="G7139" t="s">
        <v>20904</v>
      </c>
      <c r="H7139" t="s">
        <v>437</v>
      </c>
      <c r="I7139" t="s">
        <v>20905</v>
      </c>
      <c r="J7139" t="s">
        <v>20906</v>
      </c>
      <c r="M7139" t="s">
        <v>20907</v>
      </c>
      <c r="N7139" t="s">
        <v>20908</v>
      </c>
      <c r="R7139" t="e">
        <f>VLOOKUP(P7139,Sheet1!$C$2:$D$44,2,FALSE)</f>
        <v>#N/A</v>
      </c>
      <c r="S7139" t="s">
        <v>28</v>
      </c>
      <c r="T7139">
        <v>2</v>
      </c>
      <c r="U7139">
        <v>34</v>
      </c>
    </row>
    <row r="7140" spans="1:21" hidden="1" x14ac:dyDescent="0.3">
      <c r="A7140">
        <v>24125</v>
      </c>
      <c r="C7140" t="s">
        <v>10167</v>
      </c>
      <c r="D7140" t="s">
        <v>20909</v>
      </c>
      <c r="E7140" t="s">
        <v>240</v>
      </c>
      <c r="F7140" t="s">
        <v>20910</v>
      </c>
      <c r="G7140" t="s">
        <v>14935</v>
      </c>
      <c r="H7140" t="s">
        <v>1173</v>
      </c>
      <c r="I7140" t="s">
        <v>9981</v>
      </c>
      <c r="J7140" t="s">
        <v>20911</v>
      </c>
      <c r="M7140" s="1">
        <v>2364</v>
      </c>
      <c r="N7140" t="s">
        <v>10173</v>
      </c>
      <c r="R7140" t="e">
        <f>VLOOKUP(P7140,Sheet1!$C$2:$D$44,2,FALSE)</f>
        <v>#N/A</v>
      </c>
      <c r="S7140" t="s">
        <v>28</v>
      </c>
      <c r="T7140">
        <v>2</v>
      </c>
      <c r="U7140">
        <v>26</v>
      </c>
    </row>
    <row r="7141" spans="1:21" hidden="1" x14ac:dyDescent="0.3">
      <c r="A7141">
        <v>24126</v>
      </c>
      <c r="C7141" t="s">
        <v>20912</v>
      </c>
      <c r="D7141" t="s">
        <v>91</v>
      </c>
      <c r="F7141" t="s">
        <v>19324</v>
      </c>
      <c r="G7141" t="s">
        <v>20913</v>
      </c>
      <c r="I7141" t="s">
        <v>20914</v>
      </c>
      <c r="J7141" t="s">
        <v>20915</v>
      </c>
      <c r="M7141" s="1">
        <v>478</v>
      </c>
      <c r="N7141" t="s">
        <v>20916</v>
      </c>
      <c r="R7141" t="e">
        <f>VLOOKUP(P7141,Sheet1!$C$2:$D$44,2,FALSE)</f>
        <v>#N/A</v>
      </c>
      <c r="S7141" t="s">
        <v>28</v>
      </c>
      <c r="T7141">
        <v>4</v>
      </c>
      <c r="U7141">
        <v>18</v>
      </c>
    </row>
    <row r="7142" spans="1:21" hidden="1" x14ac:dyDescent="0.3">
      <c r="A7142">
        <v>24127</v>
      </c>
      <c r="C7142" t="s">
        <v>13738</v>
      </c>
      <c r="D7142" t="s">
        <v>10895</v>
      </c>
      <c r="E7142" t="s">
        <v>22</v>
      </c>
      <c r="F7142" t="s">
        <v>20917</v>
      </c>
      <c r="G7142" t="s">
        <v>20918</v>
      </c>
      <c r="I7142" t="s">
        <v>20919</v>
      </c>
      <c r="J7142" t="s">
        <v>20920</v>
      </c>
      <c r="M7142" t="s">
        <v>10898</v>
      </c>
      <c r="N7142" t="s">
        <v>13745</v>
      </c>
      <c r="R7142" t="e">
        <f>VLOOKUP(P7142,Sheet1!$C$2:$D$44,2,FALSE)</f>
        <v>#N/A</v>
      </c>
      <c r="S7142" t="s">
        <v>28</v>
      </c>
      <c r="T7142">
        <v>4</v>
      </c>
      <c r="U7142">
        <v>31</v>
      </c>
    </row>
    <row r="7143" spans="1:21" hidden="1" x14ac:dyDescent="0.3">
      <c r="A7143">
        <v>24128</v>
      </c>
      <c r="C7143" t="s">
        <v>13295</v>
      </c>
      <c r="D7143" t="s">
        <v>20921</v>
      </c>
      <c r="E7143" t="s">
        <v>157</v>
      </c>
      <c r="F7143" t="s">
        <v>254</v>
      </c>
      <c r="G7143" t="s">
        <v>20922</v>
      </c>
      <c r="H7143" t="s">
        <v>91</v>
      </c>
      <c r="I7143" t="s">
        <v>20923</v>
      </c>
      <c r="J7143" t="s">
        <v>20924</v>
      </c>
      <c r="M7143" t="s">
        <v>20925</v>
      </c>
      <c r="N7143" t="s">
        <v>13302</v>
      </c>
      <c r="R7143" t="e">
        <f>VLOOKUP(P7143,Sheet1!$C$2:$D$44,2,FALSE)</f>
        <v>#N/A</v>
      </c>
      <c r="S7143" t="s">
        <v>28</v>
      </c>
      <c r="T7143">
        <v>4</v>
      </c>
      <c r="U7143">
        <v>38</v>
      </c>
    </row>
    <row r="7144" spans="1:21" hidden="1" x14ac:dyDescent="0.3">
      <c r="A7144">
        <v>24131</v>
      </c>
      <c r="C7144" t="s">
        <v>10367</v>
      </c>
      <c r="D7144" t="s">
        <v>91</v>
      </c>
      <c r="E7144" t="s">
        <v>22</v>
      </c>
      <c r="F7144" t="s">
        <v>18895</v>
      </c>
      <c r="G7144" t="s">
        <v>20926</v>
      </c>
      <c r="I7144" t="s">
        <v>1323</v>
      </c>
      <c r="J7144" t="s">
        <v>20927</v>
      </c>
      <c r="M7144" s="1">
        <v>2595</v>
      </c>
      <c r="N7144" t="s">
        <v>10370</v>
      </c>
      <c r="R7144" t="e">
        <f>VLOOKUP(P7144,Sheet1!$C$2:$D$44,2,FALSE)</f>
        <v>#N/A</v>
      </c>
      <c r="S7144" t="s">
        <v>28</v>
      </c>
      <c r="T7144">
        <v>2</v>
      </c>
      <c r="U7144">
        <v>12</v>
      </c>
    </row>
    <row r="7145" spans="1:21" hidden="1" x14ac:dyDescent="0.3">
      <c r="A7145">
        <v>24132</v>
      </c>
      <c r="C7145" t="s">
        <v>357</v>
      </c>
      <c r="D7145" t="s">
        <v>70</v>
      </c>
      <c r="E7145" t="s">
        <v>22</v>
      </c>
      <c r="F7145" t="s">
        <v>5789</v>
      </c>
      <c r="G7145" t="s">
        <v>7667</v>
      </c>
      <c r="H7145" t="s">
        <v>233</v>
      </c>
      <c r="I7145" t="s">
        <v>16072</v>
      </c>
      <c r="J7145" t="s">
        <v>20928</v>
      </c>
      <c r="M7145" s="1">
        <v>452</v>
      </c>
      <c r="N7145" t="s">
        <v>363</v>
      </c>
      <c r="R7145" t="e">
        <f>VLOOKUP(P7145,Sheet1!$C$2:$D$44,2,FALSE)</f>
        <v>#N/A</v>
      </c>
      <c r="S7145" t="s">
        <v>28</v>
      </c>
      <c r="T7145">
        <v>2</v>
      </c>
      <c r="U7145">
        <v>24</v>
      </c>
    </row>
    <row r="7146" spans="1:21" hidden="1" x14ac:dyDescent="0.3">
      <c r="A7146">
        <v>24134</v>
      </c>
      <c r="C7146" t="s">
        <v>6750</v>
      </c>
      <c r="D7146" t="s">
        <v>20929</v>
      </c>
      <c r="E7146" t="s">
        <v>1806</v>
      </c>
      <c r="F7146" t="s">
        <v>1992</v>
      </c>
      <c r="G7146" t="s">
        <v>20930</v>
      </c>
      <c r="H7146" t="s">
        <v>84</v>
      </c>
      <c r="J7146" t="s">
        <v>20931</v>
      </c>
      <c r="M7146" t="s">
        <v>20932</v>
      </c>
      <c r="N7146" t="s">
        <v>6755</v>
      </c>
      <c r="R7146" t="e">
        <f>VLOOKUP(P7146,Sheet1!$C$2:$D$44,2,FALSE)</f>
        <v>#N/A</v>
      </c>
      <c r="S7146" t="s">
        <v>28</v>
      </c>
      <c r="T7146">
        <v>4</v>
      </c>
      <c r="U7146">
        <v>21</v>
      </c>
    </row>
    <row r="7147" spans="1:21" hidden="1" x14ac:dyDescent="0.3">
      <c r="A7147">
        <v>24135</v>
      </c>
      <c r="C7147" t="s">
        <v>20933</v>
      </c>
      <c r="D7147" t="s">
        <v>20934</v>
      </c>
      <c r="E7147" t="s">
        <v>11018</v>
      </c>
      <c r="F7147" t="s">
        <v>20935</v>
      </c>
      <c r="G7147" t="s">
        <v>20936</v>
      </c>
      <c r="H7147" t="s">
        <v>10938</v>
      </c>
      <c r="I7147" t="s">
        <v>20937</v>
      </c>
      <c r="J7147" t="s">
        <v>20938</v>
      </c>
      <c r="M7147" t="s">
        <v>20939</v>
      </c>
      <c r="N7147" t="s">
        <v>20940</v>
      </c>
      <c r="R7147" t="e">
        <f>VLOOKUP(P7147,Sheet1!$C$2:$D$44,2,FALSE)</f>
        <v>#N/A</v>
      </c>
      <c r="S7147" t="s">
        <v>28</v>
      </c>
      <c r="T7147">
        <v>6</v>
      </c>
      <c r="U7147">
        <v>29</v>
      </c>
    </row>
    <row r="7148" spans="1:21" hidden="1" x14ac:dyDescent="0.3">
      <c r="A7148">
        <v>24136</v>
      </c>
      <c r="C7148" t="s">
        <v>20941</v>
      </c>
      <c r="D7148" t="s">
        <v>6492</v>
      </c>
      <c r="E7148" t="s">
        <v>22</v>
      </c>
      <c r="F7148" t="s">
        <v>9794</v>
      </c>
      <c r="G7148" t="s">
        <v>1935</v>
      </c>
      <c r="I7148" t="s">
        <v>1323</v>
      </c>
      <c r="J7148" t="s">
        <v>20942</v>
      </c>
      <c r="M7148" s="1">
        <v>2574</v>
      </c>
      <c r="N7148" t="s">
        <v>20943</v>
      </c>
      <c r="R7148" t="e">
        <f>VLOOKUP(P7148,Sheet1!$C$2:$D$44,2,FALSE)</f>
        <v>#N/A</v>
      </c>
      <c r="S7148" t="s">
        <v>28</v>
      </c>
      <c r="T7148">
        <v>2</v>
      </c>
      <c r="U7148">
        <v>5</v>
      </c>
    </row>
    <row r="7149" spans="1:21" hidden="1" x14ac:dyDescent="0.3">
      <c r="A7149">
        <v>24137</v>
      </c>
      <c r="C7149" t="s">
        <v>8931</v>
      </c>
      <c r="D7149" t="s">
        <v>9354</v>
      </c>
      <c r="E7149" t="s">
        <v>22</v>
      </c>
      <c r="F7149" t="s">
        <v>92</v>
      </c>
      <c r="G7149" t="s">
        <v>5799</v>
      </c>
      <c r="I7149" t="s">
        <v>9355</v>
      </c>
      <c r="J7149" t="s">
        <v>20944</v>
      </c>
      <c r="M7149" s="1">
        <v>2243</v>
      </c>
      <c r="N7149" t="s">
        <v>4866</v>
      </c>
      <c r="P7149" t="s">
        <v>63</v>
      </c>
      <c r="Q7149" t="s">
        <v>64</v>
      </c>
      <c r="R7149" t="str">
        <f>VLOOKUP(P7149,Sheet1!$C$2:$D$44,2,FALSE)</f>
        <v>$</v>
      </c>
      <c r="S7149" t="s">
        <v>28</v>
      </c>
      <c r="T7149">
        <v>2</v>
      </c>
      <c r="U7149">
        <v>198</v>
      </c>
    </row>
    <row r="7150" spans="1:21" hidden="1" x14ac:dyDescent="0.3">
      <c r="A7150">
        <v>24138</v>
      </c>
      <c r="C7150" t="s">
        <v>20945</v>
      </c>
      <c r="D7150" t="s">
        <v>119</v>
      </c>
      <c r="E7150" t="s">
        <v>185</v>
      </c>
      <c r="F7150" t="s">
        <v>20946</v>
      </c>
      <c r="G7150" t="s">
        <v>20947</v>
      </c>
      <c r="I7150" t="s">
        <v>20948</v>
      </c>
      <c r="J7150" t="s">
        <v>20949</v>
      </c>
      <c r="M7150" s="1">
        <v>34</v>
      </c>
      <c r="N7150" t="s">
        <v>20950</v>
      </c>
      <c r="R7150" t="e">
        <f>VLOOKUP(P7150,Sheet1!$C$2:$D$44,2,FALSE)</f>
        <v>#N/A</v>
      </c>
      <c r="S7150" t="s">
        <v>28</v>
      </c>
      <c r="T7150">
        <v>4</v>
      </c>
      <c r="U7150">
        <v>12</v>
      </c>
    </row>
    <row r="7151" spans="1:21" hidden="1" x14ac:dyDescent="0.3">
      <c r="A7151">
        <v>24139</v>
      </c>
      <c r="C7151" t="s">
        <v>8931</v>
      </c>
      <c r="D7151" t="s">
        <v>9969</v>
      </c>
      <c r="E7151" t="s">
        <v>22</v>
      </c>
      <c r="F7151" t="s">
        <v>92</v>
      </c>
      <c r="G7151" t="s">
        <v>5799</v>
      </c>
      <c r="I7151" t="s">
        <v>9355</v>
      </c>
      <c r="J7151" t="s">
        <v>20951</v>
      </c>
      <c r="M7151" s="1">
        <v>2264</v>
      </c>
      <c r="N7151" t="s">
        <v>4866</v>
      </c>
      <c r="P7151" t="s">
        <v>220</v>
      </c>
      <c r="Q7151" t="s">
        <v>221</v>
      </c>
      <c r="R7151" t="str">
        <f>VLOOKUP(P7151,Sheet1!$C$2:$D$44,2,FALSE)</f>
        <v>c</v>
      </c>
      <c r="S7151" t="s">
        <v>28</v>
      </c>
      <c r="T7151">
        <v>2</v>
      </c>
      <c r="U7151">
        <v>161</v>
      </c>
    </row>
    <row r="7152" spans="1:21" hidden="1" x14ac:dyDescent="0.3">
      <c r="A7152">
        <v>24140</v>
      </c>
      <c r="C7152" t="s">
        <v>20952</v>
      </c>
      <c r="D7152" t="s">
        <v>84</v>
      </c>
      <c r="E7152" t="s">
        <v>1806</v>
      </c>
      <c r="F7152" t="s">
        <v>15718</v>
      </c>
      <c r="G7152" t="s">
        <v>857</v>
      </c>
      <c r="H7152" t="s">
        <v>1382</v>
      </c>
      <c r="I7152" t="s">
        <v>20953</v>
      </c>
      <c r="J7152" t="s">
        <v>20954</v>
      </c>
      <c r="M7152" s="1">
        <v>2610</v>
      </c>
      <c r="N7152" t="s">
        <v>20955</v>
      </c>
      <c r="R7152" t="e">
        <f>VLOOKUP(P7152,Sheet1!$C$2:$D$44,2,FALSE)</f>
        <v>#N/A</v>
      </c>
      <c r="S7152" t="s">
        <v>28</v>
      </c>
      <c r="T7152">
        <v>4</v>
      </c>
      <c r="U7152">
        <v>21</v>
      </c>
    </row>
    <row r="7153" spans="1:21" hidden="1" x14ac:dyDescent="0.3">
      <c r="A7153">
        <v>24141</v>
      </c>
      <c r="C7153" t="s">
        <v>3389</v>
      </c>
      <c r="D7153" t="s">
        <v>21</v>
      </c>
      <c r="E7153" t="s">
        <v>22</v>
      </c>
      <c r="F7153" t="s">
        <v>144</v>
      </c>
      <c r="G7153" t="s">
        <v>20956</v>
      </c>
      <c r="I7153" t="s">
        <v>1143</v>
      </c>
      <c r="J7153" t="s">
        <v>20957</v>
      </c>
      <c r="M7153" s="1">
        <v>2846</v>
      </c>
      <c r="N7153" t="s">
        <v>5659</v>
      </c>
      <c r="P7153" t="s">
        <v>63</v>
      </c>
      <c r="Q7153" t="s">
        <v>64</v>
      </c>
      <c r="R7153" t="str">
        <f>VLOOKUP(P7153,Sheet1!$C$2:$D$44,2,FALSE)</f>
        <v>$</v>
      </c>
      <c r="S7153" t="s">
        <v>28</v>
      </c>
      <c r="T7153">
        <v>2</v>
      </c>
      <c r="U7153">
        <v>159</v>
      </c>
    </row>
    <row r="7154" spans="1:21" hidden="1" x14ac:dyDescent="0.3">
      <c r="A7154">
        <v>24142</v>
      </c>
      <c r="C7154" t="s">
        <v>1540</v>
      </c>
      <c r="D7154" t="s">
        <v>119</v>
      </c>
      <c r="E7154" t="s">
        <v>22</v>
      </c>
      <c r="F7154" t="s">
        <v>9188</v>
      </c>
      <c r="G7154" t="s">
        <v>6591</v>
      </c>
      <c r="I7154" t="s">
        <v>9189</v>
      </c>
      <c r="J7154" t="s">
        <v>20958</v>
      </c>
      <c r="M7154" s="1">
        <v>427</v>
      </c>
      <c r="N7154" t="s">
        <v>1544</v>
      </c>
      <c r="R7154" t="e">
        <f>VLOOKUP(P7154,Sheet1!$C$2:$D$44,2,FALSE)</f>
        <v>#N/A</v>
      </c>
      <c r="S7154" t="s">
        <v>28</v>
      </c>
      <c r="T7154">
        <v>2</v>
      </c>
      <c r="U7154">
        <v>43</v>
      </c>
    </row>
    <row r="7155" spans="1:21" hidden="1" x14ac:dyDescent="0.3">
      <c r="A7155">
        <v>24143</v>
      </c>
      <c r="C7155" t="s">
        <v>20959</v>
      </c>
      <c r="D7155" t="s">
        <v>496</v>
      </c>
      <c r="E7155" t="s">
        <v>157</v>
      </c>
      <c r="F7155" t="s">
        <v>20960</v>
      </c>
      <c r="G7155" t="s">
        <v>20961</v>
      </c>
      <c r="H7155" t="s">
        <v>160</v>
      </c>
      <c r="I7155" t="s">
        <v>20962</v>
      </c>
      <c r="J7155" t="s">
        <v>20963</v>
      </c>
      <c r="M7155" s="1">
        <v>2656</v>
      </c>
      <c r="N7155" t="s">
        <v>20964</v>
      </c>
      <c r="R7155" t="e">
        <f>VLOOKUP(P7155,Sheet1!$C$2:$D$44,2,FALSE)</f>
        <v>#N/A</v>
      </c>
      <c r="S7155" t="s">
        <v>28</v>
      </c>
      <c r="T7155">
        <v>4</v>
      </c>
      <c r="U7155">
        <v>18</v>
      </c>
    </row>
    <row r="7156" spans="1:21" hidden="1" x14ac:dyDescent="0.3">
      <c r="A7156">
        <v>24145</v>
      </c>
      <c r="C7156" t="s">
        <v>20965</v>
      </c>
      <c r="D7156" t="s">
        <v>20966</v>
      </c>
      <c r="E7156" t="s">
        <v>4763</v>
      </c>
      <c r="F7156" t="s">
        <v>295</v>
      </c>
      <c r="G7156" t="s">
        <v>20967</v>
      </c>
      <c r="H7156" t="s">
        <v>20968</v>
      </c>
      <c r="I7156" t="s">
        <v>9459</v>
      </c>
      <c r="J7156" t="s">
        <v>20969</v>
      </c>
      <c r="M7156" t="s">
        <v>20970</v>
      </c>
      <c r="N7156" t="s">
        <v>20971</v>
      </c>
      <c r="R7156" t="e">
        <f>VLOOKUP(P7156,Sheet1!$C$2:$D$44,2,FALSE)</f>
        <v>#N/A</v>
      </c>
      <c r="S7156" t="s">
        <v>28</v>
      </c>
      <c r="T7156">
        <v>2</v>
      </c>
      <c r="U7156">
        <v>14</v>
      </c>
    </row>
    <row r="7157" spans="1:21" hidden="1" x14ac:dyDescent="0.3">
      <c r="A7157">
        <v>24146</v>
      </c>
      <c r="C7157" t="s">
        <v>20972</v>
      </c>
      <c r="D7157" t="s">
        <v>20973</v>
      </c>
      <c r="E7157" t="s">
        <v>1806</v>
      </c>
      <c r="F7157" t="s">
        <v>20974</v>
      </c>
      <c r="G7157" t="s">
        <v>20975</v>
      </c>
      <c r="H7157" t="s">
        <v>437</v>
      </c>
      <c r="I7157" t="s">
        <v>20976</v>
      </c>
      <c r="J7157" t="s">
        <v>20977</v>
      </c>
      <c r="M7157" t="s">
        <v>20063</v>
      </c>
      <c r="N7157" t="s">
        <v>20978</v>
      </c>
      <c r="R7157" t="e">
        <f>VLOOKUP(P7157,Sheet1!$C$2:$D$44,2,FALSE)</f>
        <v>#N/A</v>
      </c>
      <c r="S7157" t="s">
        <v>28</v>
      </c>
      <c r="T7157">
        <v>2</v>
      </c>
      <c r="U7157">
        <v>25</v>
      </c>
    </row>
    <row r="7158" spans="1:21" hidden="1" x14ac:dyDescent="0.3">
      <c r="A7158">
        <v>24147</v>
      </c>
      <c r="C7158" t="s">
        <v>20979</v>
      </c>
      <c r="D7158" t="s">
        <v>564</v>
      </c>
      <c r="E7158" t="s">
        <v>20980</v>
      </c>
      <c r="F7158" t="s">
        <v>12922</v>
      </c>
      <c r="G7158" t="s">
        <v>9920</v>
      </c>
      <c r="I7158" t="s">
        <v>20981</v>
      </c>
      <c r="J7158" t="s">
        <v>20982</v>
      </c>
      <c r="M7158" s="1">
        <v>2398</v>
      </c>
      <c r="N7158" t="s">
        <v>20983</v>
      </c>
      <c r="R7158" t="e">
        <f>VLOOKUP(P7158,Sheet1!$C$2:$D$44,2,FALSE)</f>
        <v>#N/A</v>
      </c>
      <c r="S7158" t="s">
        <v>28</v>
      </c>
      <c r="T7158">
        <v>2</v>
      </c>
      <c r="U7158">
        <v>8</v>
      </c>
    </row>
    <row r="7159" spans="1:21" hidden="1" x14ac:dyDescent="0.3">
      <c r="A7159">
        <v>24149</v>
      </c>
      <c r="C7159" t="s">
        <v>20984</v>
      </c>
      <c r="D7159" t="s">
        <v>12379</v>
      </c>
      <c r="E7159" t="s">
        <v>1806</v>
      </c>
      <c r="F7159" t="s">
        <v>3389</v>
      </c>
      <c r="G7159" t="s">
        <v>20985</v>
      </c>
      <c r="H7159" t="s">
        <v>160</v>
      </c>
      <c r="I7159" t="s">
        <v>20986</v>
      </c>
      <c r="J7159" t="s">
        <v>20987</v>
      </c>
      <c r="M7159" s="1">
        <v>2212</v>
      </c>
      <c r="N7159" t="s">
        <v>20988</v>
      </c>
      <c r="R7159" t="e">
        <f>VLOOKUP(P7159,Sheet1!$C$2:$D$44,2,FALSE)</f>
        <v>#N/A</v>
      </c>
      <c r="S7159" t="s">
        <v>28</v>
      </c>
      <c r="T7159">
        <v>10</v>
      </c>
      <c r="U7159">
        <v>24</v>
      </c>
    </row>
    <row r="7160" spans="1:21" hidden="1" x14ac:dyDescent="0.3">
      <c r="A7160">
        <v>24150</v>
      </c>
      <c r="C7160" t="s">
        <v>20989</v>
      </c>
      <c r="D7160" t="s">
        <v>496</v>
      </c>
      <c r="E7160" t="s">
        <v>157</v>
      </c>
      <c r="F7160" t="s">
        <v>20990</v>
      </c>
      <c r="G7160" t="s">
        <v>20991</v>
      </c>
      <c r="I7160" t="s">
        <v>20992</v>
      </c>
      <c r="J7160" t="s">
        <v>20993</v>
      </c>
      <c r="M7160" t="s">
        <v>10445</v>
      </c>
      <c r="N7160" t="s">
        <v>9151</v>
      </c>
      <c r="R7160" t="e">
        <f>VLOOKUP(P7160,Sheet1!$C$2:$D$44,2,FALSE)</f>
        <v>#N/A</v>
      </c>
      <c r="S7160" t="s">
        <v>28</v>
      </c>
      <c r="T7160">
        <v>2</v>
      </c>
      <c r="U7160">
        <v>11</v>
      </c>
    </row>
    <row r="7161" spans="1:21" hidden="1" x14ac:dyDescent="0.3">
      <c r="A7161">
        <v>24151</v>
      </c>
      <c r="C7161" t="s">
        <v>20994</v>
      </c>
      <c r="D7161" t="s">
        <v>226</v>
      </c>
      <c r="E7161" t="s">
        <v>22</v>
      </c>
      <c r="F7161" t="s">
        <v>3139</v>
      </c>
      <c r="G7161" t="s">
        <v>20995</v>
      </c>
      <c r="H7161" t="s">
        <v>160</v>
      </c>
      <c r="I7161" t="s">
        <v>20996</v>
      </c>
      <c r="J7161" t="s">
        <v>20997</v>
      </c>
      <c r="M7161" s="1">
        <v>2242</v>
      </c>
      <c r="N7161" t="s">
        <v>20998</v>
      </c>
      <c r="R7161" t="e">
        <f>VLOOKUP(P7161,Sheet1!$C$2:$D$44,2,FALSE)</f>
        <v>#N/A</v>
      </c>
      <c r="S7161" t="s">
        <v>28</v>
      </c>
      <c r="T7161">
        <v>14</v>
      </c>
      <c r="U7161">
        <v>27</v>
      </c>
    </row>
    <row r="7162" spans="1:21" hidden="1" x14ac:dyDescent="0.3">
      <c r="A7162">
        <v>24152</v>
      </c>
      <c r="C7162" t="s">
        <v>20999</v>
      </c>
      <c r="D7162" t="s">
        <v>21000</v>
      </c>
      <c r="E7162" t="s">
        <v>157</v>
      </c>
      <c r="F7162" t="s">
        <v>20796</v>
      </c>
      <c r="G7162" t="s">
        <v>21001</v>
      </c>
      <c r="H7162" t="s">
        <v>437</v>
      </c>
      <c r="I7162" t="s">
        <v>21002</v>
      </c>
      <c r="J7162" t="s">
        <v>21003</v>
      </c>
      <c r="M7162" t="s">
        <v>21004</v>
      </c>
      <c r="N7162" t="s">
        <v>21005</v>
      </c>
      <c r="R7162" t="e">
        <f>VLOOKUP(P7162,Sheet1!$C$2:$D$44,2,FALSE)</f>
        <v>#N/A</v>
      </c>
      <c r="S7162" t="s">
        <v>28</v>
      </c>
      <c r="T7162">
        <v>2</v>
      </c>
      <c r="U7162">
        <v>25</v>
      </c>
    </row>
    <row r="7163" spans="1:21" hidden="1" x14ac:dyDescent="0.3">
      <c r="A7163">
        <v>24155</v>
      </c>
      <c r="C7163" t="s">
        <v>13855</v>
      </c>
      <c r="D7163" t="s">
        <v>10748</v>
      </c>
      <c r="E7163" t="s">
        <v>17631</v>
      </c>
      <c r="F7163" t="s">
        <v>21006</v>
      </c>
      <c r="G7163" t="s">
        <v>21007</v>
      </c>
      <c r="I7163" t="s">
        <v>21008</v>
      </c>
      <c r="J7163" t="s">
        <v>21009</v>
      </c>
      <c r="M7163" t="s">
        <v>21010</v>
      </c>
      <c r="N7163" t="s">
        <v>13861</v>
      </c>
      <c r="R7163" t="e">
        <f>VLOOKUP(P7163,Sheet1!$C$2:$D$44,2,FALSE)</f>
        <v>#N/A</v>
      </c>
      <c r="S7163" t="s">
        <v>28</v>
      </c>
      <c r="T7163">
        <v>6</v>
      </c>
      <c r="U7163">
        <v>21</v>
      </c>
    </row>
    <row r="7164" spans="1:21" hidden="1" x14ac:dyDescent="0.3">
      <c r="A7164">
        <v>24156</v>
      </c>
      <c r="C7164" t="s">
        <v>5301</v>
      </c>
      <c r="D7164" t="s">
        <v>12304</v>
      </c>
      <c r="E7164" t="s">
        <v>22</v>
      </c>
      <c r="F7164" t="s">
        <v>6242</v>
      </c>
      <c r="G7164" t="s">
        <v>21011</v>
      </c>
      <c r="I7164" t="s">
        <v>21012</v>
      </c>
      <c r="J7164" t="s">
        <v>21013</v>
      </c>
      <c r="M7164" t="s">
        <v>21014</v>
      </c>
      <c r="N7164" t="s">
        <v>5305</v>
      </c>
      <c r="R7164" t="e">
        <f>VLOOKUP(P7164,Sheet1!$C$2:$D$44,2,FALSE)</f>
        <v>#N/A</v>
      </c>
      <c r="S7164" t="s">
        <v>28</v>
      </c>
      <c r="T7164">
        <v>2</v>
      </c>
      <c r="U7164">
        <v>60</v>
      </c>
    </row>
    <row r="7165" spans="1:21" hidden="1" x14ac:dyDescent="0.3">
      <c r="A7165">
        <v>24157</v>
      </c>
      <c r="C7165" t="s">
        <v>21015</v>
      </c>
      <c r="D7165" t="s">
        <v>15317</v>
      </c>
      <c r="E7165" t="s">
        <v>9103</v>
      </c>
      <c r="F7165" t="s">
        <v>21016</v>
      </c>
      <c r="G7165" t="s">
        <v>21017</v>
      </c>
      <c r="H7165" t="s">
        <v>287</v>
      </c>
      <c r="I7165" t="s">
        <v>21018</v>
      </c>
      <c r="J7165" t="s">
        <v>21019</v>
      </c>
      <c r="M7165" t="s">
        <v>21020</v>
      </c>
      <c r="N7165" t="s">
        <v>13591</v>
      </c>
      <c r="R7165" t="e">
        <f>VLOOKUP(P7165,Sheet1!$C$2:$D$44,2,FALSE)</f>
        <v>#N/A</v>
      </c>
      <c r="S7165" t="s">
        <v>28</v>
      </c>
      <c r="T7165">
        <v>3</v>
      </c>
      <c r="U7165">
        <v>11</v>
      </c>
    </row>
    <row r="7166" spans="1:21" hidden="1" x14ac:dyDescent="0.3">
      <c r="A7166">
        <v>24158</v>
      </c>
      <c r="C7166" t="s">
        <v>21021</v>
      </c>
      <c r="D7166" t="s">
        <v>57</v>
      </c>
      <c r="E7166" t="s">
        <v>22</v>
      </c>
      <c r="F7166" t="s">
        <v>2985</v>
      </c>
      <c r="G7166" t="s">
        <v>21022</v>
      </c>
      <c r="H7166" t="s">
        <v>256</v>
      </c>
      <c r="I7166" t="s">
        <v>21023</v>
      </c>
      <c r="J7166" t="s">
        <v>21024</v>
      </c>
      <c r="M7166" t="s">
        <v>9788</v>
      </c>
      <c r="N7166" t="s">
        <v>21025</v>
      </c>
      <c r="P7166" t="s">
        <v>63</v>
      </c>
      <c r="Q7166" t="s">
        <v>64</v>
      </c>
      <c r="R7166" t="str">
        <f>VLOOKUP(P7166,Sheet1!$C$2:$D$44,2,FALSE)</f>
        <v>$</v>
      </c>
      <c r="S7166" t="s">
        <v>28</v>
      </c>
      <c r="T7166">
        <v>2</v>
      </c>
      <c r="U7166">
        <v>79</v>
      </c>
    </row>
    <row r="7167" spans="1:21" hidden="1" x14ac:dyDescent="0.3">
      <c r="A7167">
        <v>24159</v>
      </c>
      <c r="C7167" t="s">
        <v>21026</v>
      </c>
      <c r="D7167" t="s">
        <v>781</v>
      </c>
      <c r="E7167" t="s">
        <v>22</v>
      </c>
      <c r="F7167" t="s">
        <v>21027</v>
      </c>
      <c r="G7167" t="s">
        <v>21028</v>
      </c>
      <c r="H7167" t="s">
        <v>2425</v>
      </c>
      <c r="I7167" t="s">
        <v>2874</v>
      </c>
      <c r="J7167" t="s">
        <v>21029</v>
      </c>
      <c r="M7167" s="1">
        <v>169</v>
      </c>
      <c r="N7167" t="s">
        <v>21030</v>
      </c>
      <c r="P7167" t="s">
        <v>220</v>
      </c>
      <c r="Q7167" t="s">
        <v>221</v>
      </c>
      <c r="R7167" t="str">
        <f>VLOOKUP(P7167,Sheet1!$C$2:$D$44,2,FALSE)</f>
        <v>c</v>
      </c>
      <c r="S7167" t="s">
        <v>28</v>
      </c>
      <c r="T7167">
        <v>2</v>
      </c>
      <c r="U7167">
        <v>125</v>
      </c>
    </row>
    <row r="7168" spans="1:21" hidden="1" x14ac:dyDescent="0.3">
      <c r="A7168">
        <v>24160</v>
      </c>
      <c r="C7168" t="s">
        <v>21031</v>
      </c>
      <c r="D7168" t="s">
        <v>21032</v>
      </c>
      <c r="F7168" t="s">
        <v>21033</v>
      </c>
      <c r="G7168" t="s">
        <v>21034</v>
      </c>
      <c r="H7168" t="s">
        <v>11240</v>
      </c>
      <c r="J7168" t="s">
        <v>21035</v>
      </c>
      <c r="M7168" t="s">
        <v>21036</v>
      </c>
      <c r="N7168" t="s">
        <v>21031</v>
      </c>
      <c r="R7168" t="e">
        <f>VLOOKUP(P7168,Sheet1!$C$2:$D$44,2,FALSE)</f>
        <v>#N/A</v>
      </c>
      <c r="S7168" t="s">
        <v>28</v>
      </c>
      <c r="T7168">
        <v>2</v>
      </c>
      <c r="U7168">
        <v>41</v>
      </c>
    </row>
    <row r="7169" spans="1:21" hidden="1" x14ac:dyDescent="0.3">
      <c r="A7169">
        <v>24161</v>
      </c>
      <c r="C7169" t="s">
        <v>21037</v>
      </c>
      <c r="D7169" t="s">
        <v>781</v>
      </c>
      <c r="E7169" t="s">
        <v>22</v>
      </c>
      <c r="F7169" t="s">
        <v>21038</v>
      </c>
      <c r="G7169" t="s">
        <v>21039</v>
      </c>
      <c r="I7169" t="s">
        <v>21040</v>
      </c>
      <c r="J7169" t="s">
        <v>21041</v>
      </c>
      <c r="M7169" t="s">
        <v>21042</v>
      </c>
      <c r="N7169" t="s">
        <v>21043</v>
      </c>
      <c r="P7169" t="s">
        <v>63</v>
      </c>
      <c r="Q7169" t="s">
        <v>64</v>
      </c>
      <c r="R7169" t="str">
        <f>VLOOKUP(P7169,Sheet1!$C$2:$D$44,2,FALSE)</f>
        <v>$</v>
      </c>
      <c r="S7169" t="s">
        <v>28</v>
      </c>
      <c r="T7169">
        <v>4</v>
      </c>
      <c r="U7169">
        <v>271</v>
      </c>
    </row>
    <row r="7170" spans="1:21" hidden="1" x14ac:dyDescent="0.3">
      <c r="A7170">
        <v>24162</v>
      </c>
      <c r="C7170" t="s">
        <v>50</v>
      </c>
      <c r="D7170" t="s">
        <v>21</v>
      </c>
      <c r="E7170" t="s">
        <v>22</v>
      </c>
      <c r="F7170" t="s">
        <v>14965</v>
      </c>
      <c r="G7170" t="s">
        <v>14966</v>
      </c>
      <c r="I7170" t="s">
        <v>14967</v>
      </c>
      <c r="J7170" t="s">
        <v>21044</v>
      </c>
      <c r="M7170" t="s">
        <v>14969</v>
      </c>
      <c r="N7170" t="s">
        <v>55</v>
      </c>
      <c r="R7170" t="e">
        <f>VLOOKUP(P7170,Sheet1!$C$2:$D$44,2,FALSE)</f>
        <v>#N/A</v>
      </c>
      <c r="S7170" t="s">
        <v>28</v>
      </c>
      <c r="T7170">
        <v>2</v>
      </c>
      <c r="U7170">
        <v>30</v>
      </c>
    </row>
    <row r="7171" spans="1:21" hidden="1" x14ac:dyDescent="0.3">
      <c r="A7171">
        <v>24163</v>
      </c>
      <c r="C7171" t="s">
        <v>21045</v>
      </c>
      <c r="D7171" t="s">
        <v>3313</v>
      </c>
      <c r="E7171" t="s">
        <v>22</v>
      </c>
      <c r="F7171" t="s">
        <v>1224</v>
      </c>
      <c r="G7171" t="s">
        <v>5722</v>
      </c>
      <c r="J7171" t="s">
        <v>21046</v>
      </c>
      <c r="M7171" s="1">
        <v>2210</v>
      </c>
      <c r="N7171" t="s">
        <v>21047</v>
      </c>
      <c r="P7171" t="s">
        <v>63</v>
      </c>
      <c r="Q7171" t="s">
        <v>64</v>
      </c>
      <c r="R7171" t="str">
        <f>VLOOKUP(P7171,Sheet1!$C$2:$D$44,2,FALSE)</f>
        <v>$</v>
      </c>
      <c r="S7171" t="s">
        <v>28</v>
      </c>
      <c r="T7171">
        <v>2</v>
      </c>
      <c r="U7171">
        <v>143</v>
      </c>
    </row>
    <row r="7172" spans="1:21" hidden="1" x14ac:dyDescent="0.3">
      <c r="A7172">
        <v>24164</v>
      </c>
      <c r="C7172" t="s">
        <v>1878</v>
      </c>
      <c r="D7172" t="s">
        <v>91</v>
      </c>
      <c r="E7172" t="s">
        <v>22</v>
      </c>
      <c r="F7172" t="s">
        <v>11164</v>
      </c>
      <c r="G7172" t="s">
        <v>11165</v>
      </c>
      <c r="H7172" t="s">
        <v>233</v>
      </c>
      <c r="I7172" t="s">
        <v>9412</v>
      </c>
      <c r="J7172" t="s">
        <v>21048</v>
      </c>
      <c r="M7172" s="1">
        <v>403</v>
      </c>
      <c r="N7172" t="s">
        <v>1882</v>
      </c>
      <c r="R7172" t="e">
        <f>VLOOKUP(P7172,Sheet1!$C$2:$D$44,2,FALSE)</f>
        <v>#N/A</v>
      </c>
      <c r="S7172" t="s">
        <v>28</v>
      </c>
      <c r="T7172">
        <v>2</v>
      </c>
      <c r="U7172">
        <v>49</v>
      </c>
    </row>
    <row r="7173" spans="1:21" hidden="1" x14ac:dyDescent="0.3">
      <c r="A7173">
        <v>24165</v>
      </c>
      <c r="C7173" t="s">
        <v>21049</v>
      </c>
      <c r="D7173" t="s">
        <v>3884</v>
      </c>
      <c r="E7173" t="s">
        <v>22</v>
      </c>
      <c r="F7173" t="s">
        <v>21050</v>
      </c>
      <c r="G7173" t="s">
        <v>21051</v>
      </c>
      <c r="H7173" t="s">
        <v>21052</v>
      </c>
      <c r="J7173" t="s">
        <v>21053</v>
      </c>
      <c r="M7173" t="s">
        <v>15379</v>
      </c>
      <c r="N7173" t="s">
        <v>21054</v>
      </c>
      <c r="R7173" t="e">
        <f>VLOOKUP(P7173,Sheet1!$C$2:$D$44,2,FALSE)</f>
        <v>#N/A</v>
      </c>
      <c r="S7173" t="s">
        <v>28</v>
      </c>
      <c r="T7173">
        <v>2</v>
      </c>
      <c r="U7173">
        <v>39</v>
      </c>
    </row>
    <row r="7174" spans="1:21" hidden="1" x14ac:dyDescent="0.3">
      <c r="A7174">
        <v>24166</v>
      </c>
      <c r="C7174" t="s">
        <v>21055</v>
      </c>
      <c r="D7174" t="s">
        <v>12629</v>
      </c>
      <c r="E7174" t="s">
        <v>288</v>
      </c>
      <c r="F7174" t="s">
        <v>21056</v>
      </c>
      <c r="G7174" t="s">
        <v>21057</v>
      </c>
      <c r="H7174" t="s">
        <v>160</v>
      </c>
      <c r="I7174" t="s">
        <v>21058</v>
      </c>
      <c r="J7174" t="s">
        <v>21059</v>
      </c>
      <c r="M7174" s="1">
        <v>454</v>
      </c>
      <c r="N7174" t="s">
        <v>21060</v>
      </c>
      <c r="R7174" t="e">
        <f>VLOOKUP(P7174,Sheet1!$C$2:$D$44,2,FALSE)</f>
        <v>#N/A</v>
      </c>
      <c r="S7174" t="s">
        <v>28</v>
      </c>
      <c r="T7174">
        <v>12</v>
      </c>
      <c r="U7174">
        <v>11</v>
      </c>
    </row>
    <row r="7175" spans="1:21" hidden="1" x14ac:dyDescent="0.3">
      <c r="A7175">
        <v>24167</v>
      </c>
      <c r="C7175" t="s">
        <v>745</v>
      </c>
      <c r="D7175" t="s">
        <v>2674</v>
      </c>
      <c r="E7175" t="s">
        <v>22</v>
      </c>
      <c r="F7175" t="s">
        <v>254</v>
      </c>
      <c r="G7175" t="s">
        <v>21061</v>
      </c>
      <c r="H7175" t="s">
        <v>9627</v>
      </c>
      <c r="J7175" t="s">
        <v>21062</v>
      </c>
      <c r="M7175" t="s">
        <v>9630</v>
      </c>
      <c r="N7175" t="s">
        <v>750</v>
      </c>
      <c r="R7175" t="e">
        <f>VLOOKUP(P7175,Sheet1!$C$2:$D$44,2,FALSE)</f>
        <v>#N/A</v>
      </c>
      <c r="S7175" t="s">
        <v>28</v>
      </c>
      <c r="T7175">
        <v>2</v>
      </c>
      <c r="U7175">
        <v>70</v>
      </c>
    </row>
    <row r="7176" spans="1:21" hidden="1" x14ac:dyDescent="0.3">
      <c r="A7176">
        <v>24168</v>
      </c>
      <c r="C7176" t="s">
        <v>21063</v>
      </c>
      <c r="D7176" t="s">
        <v>1568</v>
      </c>
      <c r="E7176" t="s">
        <v>185</v>
      </c>
      <c r="F7176" t="s">
        <v>21064</v>
      </c>
      <c r="G7176" t="s">
        <v>5835</v>
      </c>
      <c r="H7176" t="s">
        <v>160</v>
      </c>
      <c r="I7176" t="s">
        <v>21065</v>
      </c>
      <c r="J7176" t="s">
        <v>21066</v>
      </c>
      <c r="M7176" s="1">
        <v>2609</v>
      </c>
      <c r="N7176" t="s">
        <v>21067</v>
      </c>
      <c r="R7176" t="e">
        <f>VLOOKUP(P7176,Sheet1!$C$2:$D$44,2,FALSE)</f>
        <v>#N/A</v>
      </c>
      <c r="S7176" t="s">
        <v>28</v>
      </c>
      <c r="T7176">
        <v>4</v>
      </c>
      <c r="U7176">
        <v>21</v>
      </c>
    </row>
    <row r="7177" spans="1:21" hidden="1" x14ac:dyDescent="0.3">
      <c r="A7177">
        <v>24169</v>
      </c>
      <c r="C7177" t="s">
        <v>8931</v>
      </c>
      <c r="D7177" t="s">
        <v>9969</v>
      </c>
      <c r="E7177" t="s">
        <v>22</v>
      </c>
      <c r="F7177" t="s">
        <v>92</v>
      </c>
      <c r="G7177" t="s">
        <v>5799</v>
      </c>
      <c r="I7177" t="s">
        <v>9355</v>
      </c>
      <c r="J7177" t="s">
        <v>21068</v>
      </c>
      <c r="M7177" s="1">
        <v>2242</v>
      </c>
      <c r="N7177" t="s">
        <v>8934</v>
      </c>
      <c r="P7177" t="s">
        <v>63</v>
      </c>
      <c r="Q7177" t="s">
        <v>64</v>
      </c>
      <c r="R7177" t="str">
        <f>VLOOKUP(P7177,Sheet1!$C$2:$D$44,2,FALSE)</f>
        <v>$</v>
      </c>
      <c r="S7177" t="s">
        <v>28</v>
      </c>
      <c r="T7177">
        <v>2</v>
      </c>
      <c r="U7177">
        <v>176</v>
      </c>
    </row>
    <row r="7178" spans="1:21" hidden="1" x14ac:dyDescent="0.3">
      <c r="A7178">
        <v>24170</v>
      </c>
      <c r="C7178" t="s">
        <v>21069</v>
      </c>
      <c r="D7178" t="s">
        <v>21070</v>
      </c>
      <c r="E7178" t="s">
        <v>22</v>
      </c>
      <c r="F7178" t="s">
        <v>2373</v>
      </c>
      <c r="G7178" t="s">
        <v>21071</v>
      </c>
      <c r="I7178" t="s">
        <v>21072</v>
      </c>
      <c r="J7178" t="s">
        <v>21073</v>
      </c>
      <c r="M7178" s="1">
        <v>2923</v>
      </c>
      <c r="N7178" t="s">
        <v>21074</v>
      </c>
      <c r="P7178" t="s">
        <v>63</v>
      </c>
      <c r="Q7178" t="s">
        <v>64</v>
      </c>
      <c r="R7178" t="str">
        <f>VLOOKUP(P7178,Sheet1!$C$2:$D$44,2,FALSE)</f>
        <v>$</v>
      </c>
      <c r="S7178" t="s">
        <v>28</v>
      </c>
      <c r="T7178">
        <v>4</v>
      </c>
      <c r="U7178">
        <v>22</v>
      </c>
    </row>
    <row r="7179" spans="1:21" hidden="1" x14ac:dyDescent="0.3">
      <c r="A7179">
        <v>24171</v>
      </c>
      <c r="C7179" t="s">
        <v>357</v>
      </c>
      <c r="D7179" t="s">
        <v>21075</v>
      </c>
      <c r="E7179" t="s">
        <v>22</v>
      </c>
      <c r="F7179" t="s">
        <v>9091</v>
      </c>
      <c r="G7179" t="s">
        <v>9092</v>
      </c>
      <c r="I7179" t="s">
        <v>9093</v>
      </c>
      <c r="J7179" t="s">
        <v>21076</v>
      </c>
      <c r="M7179" s="1">
        <v>2396</v>
      </c>
      <c r="N7179" t="s">
        <v>363</v>
      </c>
      <c r="P7179" t="s">
        <v>2543</v>
      </c>
      <c r="Q7179" t="s">
        <v>2544</v>
      </c>
      <c r="R7179" t="str">
        <f>VLOOKUP(P7179,Sheet1!$C$2:$D$44,2,FALSE)</f>
        <v>DM</v>
      </c>
      <c r="S7179" t="s">
        <v>28</v>
      </c>
      <c r="T7179">
        <v>2</v>
      </c>
      <c r="U7179">
        <v>69</v>
      </c>
    </row>
    <row r="7180" spans="1:21" hidden="1" x14ac:dyDescent="0.3">
      <c r="A7180">
        <v>24172</v>
      </c>
      <c r="C7180" t="s">
        <v>6491</v>
      </c>
      <c r="D7180" t="s">
        <v>119</v>
      </c>
      <c r="E7180" t="s">
        <v>22</v>
      </c>
      <c r="F7180" t="s">
        <v>144</v>
      </c>
      <c r="G7180" t="s">
        <v>21077</v>
      </c>
      <c r="I7180" t="s">
        <v>21078</v>
      </c>
      <c r="J7180" t="s">
        <v>21079</v>
      </c>
      <c r="M7180" s="1">
        <v>2570</v>
      </c>
      <c r="N7180" t="s">
        <v>6495</v>
      </c>
      <c r="P7180" t="s">
        <v>63</v>
      </c>
      <c r="Q7180" t="s">
        <v>64</v>
      </c>
      <c r="R7180" t="str">
        <f>VLOOKUP(P7180,Sheet1!$C$2:$D$44,2,FALSE)</f>
        <v>$</v>
      </c>
      <c r="S7180" t="s">
        <v>28</v>
      </c>
      <c r="T7180">
        <v>2</v>
      </c>
      <c r="U7180">
        <v>184</v>
      </c>
    </row>
    <row r="7181" spans="1:21" hidden="1" x14ac:dyDescent="0.3">
      <c r="A7181">
        <v>24173</v>
      </c>
      <c r="C7181" t="s">
        <v>21080</v>
      </c>
      <c r="D7181" t="s">
        <v>3884</v>
      </c>
      <c r="E7181" t="s">
        <v>22</v>
      </c>
      <c r="F7181" t="s">
        <v>3189</v>
      </c>
      <c r="G7181" t="s">
        <v>16495</v>
      </c>
      <c r="H7181" t="s">
        <v>9271</v>
      </c>
      <c r="I7181" t="s">
        <v>21081</v>
      </c>
      <c r="J7181" t="s">
        <v>21082</v>
      </c>
      <c r="M7181" t="s">
        <v>8939</v>
      </c>
      <c r="N7181" t="s">
        <v>21083</v>
      </c>
      <c r="R7181" t="e">
        <f>VLOOKUP(P7181,Sheet1!$C$2:$D$44,2,FALSE)</f>
        <v>#N/A</v>
      </c>
      <c r="S7181" t="s">
        <v>28</v>
      </c>
      <c r="T7181">
        <v>4</v>
      </c>
      <c r="U7181">
        <v>48</v>
      </c>
    </row>
    <row r="7182" spans="1:21" hidden="1" x14ac:dyDescent="0.3">
      <c r="A7182">
        <v>24174</v>
      </c>
      <c r="C7182" t="s">
        <v>21084</v>
      </c>
      <c r="D7182" t="s">
        <v>91</v>
      </c>
      <c r="E7182" t="s">
        <v>1806</v>
      </c>
      <c r="F7182" t="s">
        <v>17195</v>
      </c>
      <c r="G7182" t="s">
        <v>21085</v>
      </c>
      <c r="H7182" t="s">
        <v>437</v>
      </c>
      <c r="I7182" t="s">
        <v>21086</v>
      </c>
      <c r="J7182" t="s">
        <v>21087</v>
      </c>
      <c r="M7182" t="s">
        <v>21088</v>
      </c>
      <c r="N7182" t="s">
        <v>21089</v>
      </c>
      <c r="R7182" t="e">
        <f>VLOOKUP(P7182,Sheet1!$C$2:$D$44,2,FALSE)</f>
        <v>#N/A</v>
      </c>
      <c r="S7182" t="s">
        <v>28</v>
      </c>
      <c r="T7182">
        <v>4</v>
      </c>
      <c r="U7182">
        <v>36</v>
      </c>
    </row>
    <row r="7183" spans="1:21" hidden="1" x14ac:dyDescent="0.3">
      <c r="A7183">
        <v>24175</v>
      </c>
      <c r="C7183" t="s">
        <v>21090</v>
      </c>
      <c r="D7183" t="s">
        <v>91</v>
      </c>
      <c r="E7183" t="s">
        <v>22</v>
      </c>
      <c r="F7183" t="s">
        <v>21091</v>
      </c>
      <c r="G7183" t="s">
        <v>21092</v>
      </c>
      <c r="I7183" t="s">
        <v>21093</v>
      </c>
      <c r="J7183" t="s">
        <v>21094</v>
      </c>
      <c r="M7183" t="s">
        <v>21095</v>
      </c>
      <c r="N7183" t="s">
        <v>21096</v>
      </c>
      <c r="R7183" t="e">
        <f>VLOOKUP(P7183,Sheet1!$C$2:$D$44,2,FALSE)</f>
        <v>#N/A</v>
      </c>
      <c r="S7183" t="s">
        <v>28</v>
      </c>
      <c r="T7183">
        <v>4</v>
      </c>
      <c r="U7183">
        <v>43</v>
      </c>
    </row>
    <row r="7184" spans="1:21" hidden="1" x14ac:dyDescent="0.3">
      <c r="A7184">
        <v>24176</v>
      </c>
      <c r="C7184" t="s">
        <v>21097</v>
      </c>
      <c r="D7184" t="s">
        <v>119</v>
      </c>
      <c r="E7184" t="s">
        <v>22</v>
      </c>
      <c r="F7184" t="s">
        <v>21098</v>
      </c>
      <c r="G7184" t="s">
        <v>21099</v>
      </c>
      <c r="J7184" t="s">
        <v>21100</v>
      </c>
      <c r="M7184" t="s">
        <v>21101</v>
      </c>
      <c r="N7184" t="s">
        <v>21102</v>
      </c>
      <c r="R7184" t="e">
        <f>VLOOKUP(P7184,Sheet1!$C$2:$D$44,2,FALSE)</f>
        <v>#N/A</v>
      </c>
      <c r="S7184" t="s">
        <v>28</v>
      </c>
      <c r="T7184">
        <v>2</v>
      </c>
      <c r="U7184">
        <v>25</v>
      </c>
    </row>
    <row r="7185" spans="1:21" hidden="1" x14ac:dyDescent="0.3">
      <c r="A7185">
        <v>24177</v>
      </c>
      <c r="C7185" t="s">
        <v>21103</v>
      </c>
      <c r="D7185" t="s">
        <v>21104</v>
      </c>
      <c r="E7185" t="s">
        <v>376</v>
      </c>
      <c r="F7185" t="s">
        <v>21105</v>
      </c>
      <c r="G7185" t="s">
        <v>3642</v>
      </c>
      <c r="H7185" t="s">
        <v>437</v>
      </c>
      <c r="I7185" t="s">
        <v>21106</v>
      </c>
      <c r="J7185" t="s">
        <v>21107</v>
      </c>
      <c r="M7185" t="s">
        <v>17935</v>
      </c>
      <c r="N7185" t="s">
        <v>21108</v>
      </c>
      <c r="R7185" t="e">
        <f>VLOOKUP(P7185,Sheet1!$C$2:$D$44,2,FALSE)</f>
        <v>#N/A</v>
      </c>
      <c r="S7185" t="s">
        <v>28</v>
      </c>
      <c r="T7185">
        <v>4</v>
      </c>
      <c r="U7185">
        <v>15</v>
      </c>
    </row>
    <row r="7186" spans="1:21" hidden="1" x14ac:dyDescent="0.3">
      <c r="A7186">
        <v>24178</v>
      </c>
      <c r="C7186" t="s">
        <v>13725</v>
      </c>
      <c r="D7186" t="s">
        <v>21109</v>
      </c>
      <c r="E7186" t="s">
        <v>9457</v>
      </c>
      <c r="F7186" t="s">
        <v>21110</v>
      </c>
      <c r="G7186" t="s">
        <v>9458</v>
      </c>
      <c r="H7186" t="s">
        <v>21111</v>
      </c>
      <c r="I7186" t="s">
        <v>21112</v>
      </c>
      <c r="J7186" t="s">
        <v>21113</v>
      </c>
      <c r="M7186" t="s">
        <v>21114</v>
      </c>
      <c r="N7186" t="s">
        <v>13732</v>
      </c>
      <c r="R7186" t="e">
        <f>VLOOKUP(P7186,Sheet1!$C$2:$D$44,2,FALSE)</f>
        <v>#N/A</v>
      </c>
      <c r="S7186" t="s">
        <v>28</v>
      </c>
      <c r="T7186">
        <v>4</v>
      </c>
      <c r="U7186">
        <v>32</v>
      </c>
    </row>
    <row r="7187" spans="1:21" hidden="1" x14ac:dyDescent="0.3">
      <c r="A7187">
        <v>24179</v>
      </c>
      <c r="C7187" t="s">
        <v>21115</v>
      </c>
      <c r="D7187" t="s">
        <v>319</v>
      </c>
      <c r="E7187" t="s">
        <v>22</v>
      </c>
      <c r="F7187" t="s">
        <v>21116</v>
      </c>
      <c r="G7187" t="s">
        <v>21117</v>
      </c>
      <c r="H7187" t="s">
        <v>256</v>
      </c>
      <c r="I7187" t="s">
        <v>21118</v>
      </c>
      <c r="J7187" t="s">
        <v>21119</v>
      </c>
      <c r="M7187" s="1">
        <v>18</v>
      </c>
      <c r="N7187" t="s">
        <v>21120</v>
      </c>
      <c r="P7187" t="s">
        <v>63</v>
      </c>
      <c r="Q7187" t="s">
        <v>64</v>
      </c>
      <c r="R7187" t="str">
        <f>VLOOKUP(P7187,Sheet1!$C$2:$D$44,2,FALSE)</f>
        <v>$</v>
      </c>
      <c r="S7187" t="s">
        <v>28</v>
      </c>
      <c r="T7187">
        <v>4</v>
      </c>
      <c r="U7187">
        <v>91</v>
      </c>
    </row>
    <row r="7188" spans="1:21" hidden="1" x14ac:dyDescent="0.3">
      <c r="A7188">
        <v>24180</v>
      </c>
      <c r="C7188" t="s">
        <v>137</v>
      </c>
      <c r="D7188" t="s">
        <v>10682</v>
      </c>
      <c r="E7188" t="s">
        <v>22</v>
      </c>
      <c r="F7188" t="s">
        <v>10683</v>
      </c>
      <c r="G7188" t="s">
        <v>10684</v>
      </c>
      <c r="I7188" t="s">
        <v>21121</v>
      </c>
      <c r="J7188" t="s">
        <v>21122</v>
      </c>
      <c r="M7188" t="s">
        <v>10088</v>
      </c>
      <c r="N7188" t="s">
        <v>142</v>
      </c>
      <c r="P7188" t="s">
        <v>63</v>
      </c>
      <c r="Q7188" t="s">
        <v>64</v>
      </c>
      <c r="R7188" t="str">
        <f>VLOOKUP(P7188,Sheet1!$C$2:$D$44,2,FALSE)</f>
        <v>$</v>
      </c>
      <c r="S7188" t="s">
        <v>28</v>
      </c>
      <c r="T7188">
        <v>4</v>
      </c>
      <c r="U7188">
        <v>50</v>
      </c>
    </row>
    <row r="7189" spans="1:21" hidden="1" x14ac:dyDescent="0.3">
      <c r="A7189">
        <v>24181</v>
      </c>
      <c r="C7189" t="s">
        <v>1326</v>
      </c>
      <c r="D7189" t="s">
        <v>119</v>
      </c>
      <c r="E7189" t="s">
        <v>22</v>
      </c>
      <c r="F7189" t="s">
        <v>144</v>
      </c>
      <c r="G7189" t="s">
        <v>21123</v>
      </c>
      <c r="I7189" t="s">
        <v>15384</v>
      </c>
      <c r="J7189" t="s">
        <v>21124</v>
      </c>
      <c r="M7189" t="s">
        <v>10801</v>
      </c>
      <c r="N7189" t="s">
        <v>1330</v>
      </c>
      <c r="P7189" t="s">
        <v>220</v>
      </c>
      <c r="Q7189" t="s">
        <v>221</v>
      </c>
      <c r="R7189" t="str">
        <f>VLOOKUP(P7189,Sheet1!$C$2:$D$44,2,FALSE)</f>
        <v>c</v>
      </c>
      <c r="S7189" t="s">
        <v>28</v>
      </c>
      <c r="T7189">
        <v>2</v>
      </c>
      <c r="U7189">
        <v>162</v>
      </c>
    </row>
    <row r="7190" spans="1:21" hidden="1" x14ac:dyDescent="0.3">
      <c r="A7190">
        <v>24182</v>
      </c>
      <c r="C7190" t="s">
        <v>12902</v>
      </c>
      <c r="D7190" t="s">
        <v>20502</v>
      </c>
      <c r="E7190" t="s">
        <v>22</v>
      </c>
      <c r="F7190" t="s">
        <v>9650</v>
      </c>
      <c r="G7190" t="s">
        <v>1621</v>
      </c>
      <c r="I7190" t="s">
        <v>12903</v>
      </c>
      <c r="J7190" t="s">
        <v>21125</v>
      </c>
      <c r="M7190" s="1">
        <v>2049</v>
      </c>
      <c r="N7190" t="s">
        <v>12905</v>
      </c>
      <c r="R7190" t="e">
        <f>VLOOKUP(P7190,Sheet1!$C$2:$D$44,2,FALSE)</f>
        <v>#N/A</v>
      </c>
      <c r="S7190" t="s">
        <v>28</v>
      </c>
      <c r="T7190">
        <v>4</v>
      </c>
      <c r="U7190">
        <v>45</v>
      </c>
    </row>
    <row r="7191" spans="1:21" hidden="1" x14ac:dyDescent="0.3">
      <c r="A7191">
        <v>24183</v>
      </c>
      <c r="C7191" t="s">
        <v>36</v>
      </c>
      <c r="D7191" t="s">
        <v>6471</v>
      </c>
      <c r="E7191" t="s">
        <v>22</v>
      </c>
      <c r="F7191" t="s">
        <v>9972</v>
      </c>
      <c r="G7191" t="s">
        <v>2419</v>
      </c>
      <c r="I7191" t="s">
        <v>5053</v>
      </c>
      <c r="J7191" t="s">
        <v>21126</v>
      </c>
      <c r="M7191" s="1">
        <v>457</v>
      </c>
      <c r="N7191" t="s">
        <v>42</v>
      </c>
      <c r="R7191" t="e">
        <f>VLOOKUP(P7191,Sheet1!$C$2:$D$44,2,FALSE)</f>
        <v>#N/A</v>
      </c>
      <c r="S7191" t="s">
        <v>28</v>
      </c>
      <c r="T7191">
        <v>2</v>
      </c>
      <c r="U7191">
        <v>78</v>
      </c>
    </row>
    <row r="7192" spans="1:21" hidden="1" x14ac:dyDescent="0.3">
      <c r="A7192">
        <v>24184</v>
      </c>
      <c r="C7192" t="s">
        <v>9159</v>
      </c>
      <c r="D7192" t="s">
        <v>119</v>
      </c>
      <c r="E7192" t="s">
        <v>22</v>
      </c>
      <c r="F7192" t="s">
        <v>9388</v>
      </c>
      <c r="G7192" t="s">
        <v>10469</v>
      </c>
      <c r="I7192" t="s">
        <v>3150</v>
      </c>
      <c r="J7192" t="s">
        <v>21127</v>
      </c>
      <c r="M7192" s="1">
        <v>457</v>
      </c>
      <c r="N7192" t="s">
        <v>9754</v>
      </c>
      <c r="R7192" t="e">
        <f>VLOOKUP(P7192,Sheet1!$C$2:$D$44,2,FALSE)</f>
        <v>#N/A</v>
      </c>
      <c r="S7192" t="s">
        <v>28</v>
      </c>
      <c r="T7192">
        <v>2</v>
      </c>
      <c r="U7192">
        <v>46</v>
      </c>
    </row>
    <row r="7193" spans="1:21" hidden="1" x14ac:dyDescent="0.3">
      <c r="A7193">
        <v>24185</v>
      </c>
      <c r="C7193" t="s">
        <v>10284</v>
      </c>
      <c r="D7193" t="s">
        <v>70</v>
      </c>
      <c r="E7193" t="s">
        <v>22</v>
      </c>
      <c r="F7193" t="s">
        <v>10285</v>
      </c>
      <c r="G7193" t="s">
        <v>8421</v>
      </c>
      <c r="I7193" t="s">
        <v>14401</v>
      </c>
      <c r="J7193" t="s">
        <v>21128</v>
      </c>
      <c r="M7193" t="s">
        <v>11030</v>
      </c>
      <c r="N7193" t="s">
        <v>10289</v>
      </c>
      <c r="R7193" t="e">
        <f>VLOOKUP(P7193,Sheet1!$C$2:$D$44,2,FALSE)</f>
        <v>#N/A</v>
      </c>
      <c r="S7193" t="s">
        <v>28</v>
      </c>
      <c r="T7193">
        <v>2</v>
      </c>
      <c r="U7193">
        <v>44</v>
      </c>
    </row>
    <row r="7194" spans="1:21" hidden="1" x14ac:dyDescent="0.3">
      <c r="A7194">
        <v>24187</v>
      </c>
      <c r="C7194" t="s">
        <v>21129</v>
      </c>
      <c r="D7194" t="s">
        <v>21130</v>
      </c>
      <c r="E7194" t="s">
        <v>1806</v>
      </c>
      <c r="F7194" t="s">
        <v>1107</v>
      </c>
      <c r="G7194" t="s">
        <v>21131</v>
      </c>
      <c r="H7194" t="s">
        <v>160</v>
      </c>
      <c r="I7194" t="s">
        <v>21132</v>
      </c>
      <c r="J7194" t="s">
        <v>21133</v>
      </c>
      <c r="M7194" s="1">
        <v>2183</v>
      </c>
      <c r="N7194" t="s">
        <v>21134</v>
      </c>
      <c r="R7194" t="e">
        <f>VLOOKUP(P7194,Sheet1!$C$2:$D$44,2,FALSE)</f>
        <v>#N/A</v>
      </c>
      <c r="S7194" t="s">
        <v>28</v>
      </c>
      <c r="T7194">
        <v>12</v>
      </c>
      <c r="U7194">
        <v>30</v>
      </c>
    </row>
    <row r="7195" spans="1:21" hidden="1" x14ac:dyDescent="0.3">
      <c r="A7195">
        <v>24188</v>
      </c>
      <c r="C7195" t="s">
        <v>13347</v>
      </c>
      <c r="D7195" t="s">
        <v>21135</v>
      </c>
      <c r="E7195" t="s">
        <v>22</v>
      </c>
      <c r="F7195" t="s">
        <v>6242</v>
      </c>
      <c r="G7195" t="s">
        <v>13348</v>
      </c>
      <c r="I7195" t="s">
        <v>13349</v>
      </c>
      <c r="J7195" t="s">
        <v>21136</v>
      </c>
      <c r="M7195" t="s">
        <v>21137</v>
      </c>
      <c r="N7195" t="s">
        <v>13352</v>
      </c>
      <c r="R7195" t="e">
        <f>VLOOKUP(P7195,Sheet1!$C$2:$D$44,2,FALSE)</f>
        <v>#N/A</v>
      </c>
      <c r="S7195" t="s">
        <v>28</v>
      </c>
      <c r="T7195">
        <v>2</v>
      </c>
      <c r="U7195">
        <v>64</v>
      </c>
    </row>
    <row r="7196" spans="1:21" hidden="1" x14ac:dyDescent="0.3">
      <c r="A7196">
        <v>24189</v>
      </c>
      <c r="C7196" t="s">
        <v>21138</v>
      </c>
      <c r="D7196" t="s">
        <v>15188</v>
      </c>
      <c r="E7196" t="s">
        <v>157</v>
      </c>
      <c r="F7196" t="s">
        <v>20626</v>
      </c>
      <c r="G7196" t="s">
        <v>21139</v>
      </c>
      <c r="H7196" t="s">
        <v>11240</v>
      </c>
      <c r="I7196" t="s">
        <v>21140</v>
      </c>
      <c r="J7196" t="s">
        <v>21141</v>
      </c>
      <c r="M7196" t="s">
        <v>21142</v>
      </c>
      <c r="N7196" t="s">
        <v>21143</v>
      </c>
      <c r="R7196" t="e">
        <f>VLOOKUP(P7196,Sheet1!$C$2:$D$44,2,FALSE)</f>
        <v>#N/A</v>
      </c>
      <c r="S7196" t="s">
        <v>28</v>
      </c>
      <c r="T7196">
        <v>4</v>
      </c>
      <c r="U7196">
        <v>18</v>
      </c>
    </row>
    <row r="7197" spans="1:21" hidden="1" x14ac:dyDescent="0.3">
      <c r="A7197">
        <v>24190</v>
      </c>
      <c r="C7197" t="s">
        <v>8931</v>
      </c>
      <c r="D7197" t="s">
        <v>9354</v>
      </c>
      <c r="E7197" t="s">
        <v>22</v>
      </c>
      <c r="F7197" t="s">
        <v>92</v>
      </c>
      <c r="G7197" t="s">
        <v>5799</v>
      </c>
      <c r="I7197" t="s">
        <v>9355</v>
      </c>
      <c r="J7197" t="s">
        <v>21144</v>
      </c>
      <c r="M7197" s="1">
        <v>2217</v>
      </c>
      <c r="N7197" t="s">
        <v>8934</v>
      </c>
      <c r="P7197" t="s">
        <v>63</v>
      </c>
      <c r="Q7197" t="s">
        <v>64</v>
      </c>
      <c r="R7197" t="str">
        <f>VLOOKUP(P7197,Sheet1!$C$2:$D$44,2,FALSE)</f>
        <v>$</v>
      </c>
      <c r="S7197" t="s">
        <v>28</v>
      </c>
      <c r="T7197">
        <v>2</v>
      </c>
      <c r="U7197">
        <v>196</v>
      </c>
    </row>
    <row r="7198" spans="1:21" hidden="1" x14ac:dyDescent="0.3">
      <c r="A7198">
        <v>24191</v>
      </c>
      <c r="C7198" t="s">
        <v>382</v>
      </c>
      <c r="D7198" t="s">
        <v>21</v>
      </c>
      <c r="E7198" t="s">
        <v>22</v>
      </c>
      <c r="F7198" t="s">
        <v>21145</v>
      </c>
      <c r="G7198" t="s">
        <v>13903</v>
      </c>
      <c r="I7198" t="s">
        <v>16531</v>
      </c>
      <c r="J7198" t="s">
        <v>21146</v>
      </c>
      <c r="M7198" s="1">
        <v>29</v>
      </c>
      <c r="N7198" t="s">
        <v>387</v>
      </c>
      <c r="R7198" t="e">
        <f>VLOOKUP(P7198,Sheet1!$C$2:$D$44,2,FALSE)</f>
        <v>#N/A</v>
      </c>
      <c r="S7198" t="s">
        <v>28</v>
      </c>
      <c r="T7198">
        <v>2</v>
      </c>
      <c r="U7198">
        <v>24</v>
      </c>
    </row>
    <row r="7199" spans="1:21" hidden="1" x14ac:dyDescent="0.3">
      <c r="A7199">
        <v>24193</v>
      </c>
      <c r="C7199" t="s">
        <v>489</v>
      </c>
      <c r="D7199" t="s">
        <v>119</v>
      </c>
      <c r="E7199" t="s">
        <v>22</v>
      </c>
      <c r="F7199" t="s">
        <v>14007</v>
      </c>
      <c r="G7199" t="s">
        <v>14008</v>
      </c>
      <c r="I7199" t="s">
        <v>101</v>
      </c>
      <c r="J7199" t="s">
        <v>21147</v>
      </c>
      <c r="M7199" s="1">
        <v>2298</v>
      </c>
      <c r="N7199" t="s">
        <v>494</v>
      </c>
      <c r="R7199" t="e">
        <f>VLOOKUP(P7199,Sheet1!$C$2:$D$44,2,FALSE)</f>
        <v>#N/A</v>
      </c>
      <c r="S7199" t="s">
        <v>28</v>
      </c>
      <c r="T7199">
        <v>2</v>
      </c>
      <c r="U7199">
        <v>19</v>
      </c>
    </row>
    <row r="7200" spans="1:21" hidden="1" x14ac:dyDescent="0.3">
      <c r="A7200">
        <v>24194</v>
      </c>
      <c r="C7200" t="s">
        <v>21148</v>
      </c>
      <c r="D7200" t="s">
        <v>1794</v>
      </c>
      <c r="E7200" t="s">
        <v>157</v>
      </c>
      <c r="F7200" t="s">
        <v>21149</v>
      </c>
      <c r="G7200" t="s">
        <v>4698</v>
      </c>
      <c r="H7200" t="s">
        <v>1382</v>
      </c>
      <c r="I7200" t="s">
        <v>21150</v>
      </c>
      <c r="J7200" t="s">
        <v>21151</v>
      </c>
      <c r="M7200" t="s">
        <v>15403</v>
      </c>
      <c r="N7200" t="s">
        <v>21152</v>
      </c>
      <c r="R7200" t="e">
        <f>VLOOKUP(P7200,Sheet1!$C$2:$D$44,2,FALSE)</f>
        <v>#N/A</v>
      </c>
      <c r="S7200" t="s">
        <v>28</v>
      </c>
      <c r="T7200">
        <v>4</v>
      </c>
      <c r="U7200">
        <v>20</v>
      </c>
    </row>
    <row r="7201" spans="1:21" hidden="1" x14ac:dyDescent="0.3">
      <c r="A7201">
        <v>24195</v>
      </c>
      <c r="C7201" t="s">
        <v>21153</v>
      </c>
      <c r="D7201" t="s">
        <v>12928</v>
      </c>
      <c r="E7201" t="s">
        <v>21154</v>
      </c>
      <c r="F7201" t="s">
        <v>21155</v>
      </c>
      <c r="G7201" t="s">
        <v>21156</v>
      </c>
      <c r="H7201" t="s">
        <v>10938</v>
      </c>
      <c r="I7201" t="s">
        <v>21157</v>
      </c>
      <c r="J7201" t="s">
        <v>21158</v>
      </c>
      <c r="M7201" t="s">
        <v>21159</v>
      </c>
      <c r="N7201" t="s">
        <v>21160</v>
      </c>
      <c r="R7201" t="e">
        <f>VLOOKUP(P7201,Sheet1!$C$2:$D$44,2,FALSE)</f>
        <v>#N/A</v>
      </c>
      <c r="S7201" t="s">
        <v>28</v>
      </c>
      <c r="T7201">
        <v>4</v>
      </c>
      <c r="U7201">
        <v>22</v>
      </c>
    </row>
    <row r="7202" spans="1:21" hidden="1" x14ac:dyDescent="0.3">
      <c r="A7202">
        <v>24197</v>
      </c>
      <c r="C7202" t="s">
        <v>580</v>
      </c>
      <c r="D7202" t="s">
        <v>5608</v>
      </c>
      <c r="E7202" t="s">
        <v>376</v>
      </c>
      <c r="F7202" t="s">
        <v>21161</v>
      </c>
      <c r="G7202" t="s">
        <v>19813</v>
      </c>
      <c r="H7202" t="s">
        <v>160</v>
      </c>
      <c r="I7202" t="s">
        <v>21162</v>
      </c>
      <c r="J7202" t="s">
        <v>21163</v>
      </c>
      <c r="M7202" t="s">
        <v>21164</v>
      </c>
      <c r="N7202" t="s">
        <v>587</v>
      </c>
      <c r="R7202" t="e">
        <f>VLOOKUP(P7202,Sheet1!$C$2:$D$44,2,FALSE)</f>
        <v>#N/A</v>
      </c>
      <c r="S7202" t="s">
        <v>28</v>
      </c>
      <c r="T7202">
        <v>2</v>
      </c>
      <c r="U7202">
        <v>32</v>
      </c>
    </row>
    <row r="7203" spans="1:21" hidden="1" x14ac:dyDescent="0.3">
      <c r="A7203">
        <v>24198</v>
      </c>
      <c r="C7203" t="s">
        <v>3407</v>
      </c>
      <c r="D7203" t="s">
        <v>1870</v>
      </c>
      <c r="E7203" t="s">
        <v>22</v>
      </c>
      <c r="F7203" t="s">
        <v>699</v>
      </c>
      <c r="G7203" t="s">
        <v>21165</v>
      </c>
      <c r="J7203" t="s">
        <v>21166</v>
      </c>
      <c r="M7203" s="1">
        <v>29</v>
      </c>
      <c r="N7203" t="s">
        <v>3411</v>
      </c>
      <c r="P7203" t="s">
        <v>63</v>
      </c>
      <c r="Q7203" t="s">
        <v>64</v>
      </c>
      <c r="R7203" t="str">
        <f>VLOOKUP(P7203,Sheet1!$C$2:$D$44,2,FALSE)</f>
        <v>$</v>
      </c>
      <c r="S7203" t="s">
        <v>28</v>
      </c>
      <c r="T7203">
        <v>4</v>
      </c>
      <c r="U7203">
        <v>116</v>
      </c>
    </row>
    <row r="7204" spans="1:21" hidden="1" x14ac:dyDescent="0.3">
      <c r="A7204">
        <v>24199</v>
      </c>
      <c r="C7204" t="s">
        <v>21167</v>
      </c>
      <c r="D7204" t="s">
        <v>21168</v>
      </c>
      <c r="E7204" t="s">
        <v>157</v>
      </c>
      <c r="F7204" t="s">
        <v>4753</v>
      </c>
      <c r="G7204" t="s">
        <v>14613</v>
      </c>
      <c r="H7204" t="s">
        <v>160</v>
      </c>
      <c r="I7204" t="s">
        <v>21169</v>
      </c>
      <c r="J7204" t="s">
        <v>21170</v>
      </c>
      <c r="M7204" s="1">
        <v>2572</v>
      </c>
      <c r="N7204" t="s">
        <v>21171</v>
      </c>
      <c r="R7204" t="e">
        <f>VLOOKUP(P7204,Sheet1!$C$2:$D$44,2,FALSE)</f>
        <v>#N/A</v>
      </c>
      <c r="S7204" t="s">
        <v>28</v>
      </c>
      <c r="T7204">
        <v>2</v>
      </c>
      <c r="U7204">
        <v>29</v>
      </c>
    </row>
    <row r="7205" spans="1:21" hidden="1" x14ac:dyDescent="0.3">
      <c r="A7205">
        <v>24200</v>
      </c>
      <c r="C7205" t="s">
        <v>1540</v>
      </c>
      <c r="D7205" t="s">
        <v>70</v>
      </c>
      <c r="E7205" t="s">
        <v>22</v>
      </c>
      <c r="F7205" t="s">
        <v>9365</v>
      </c>
      <c r="G7205" t="s">
        <v>3717</v>
      </c>
      <c r="J7205" t="s">
        <v>21172</v>
      </c>
      <c r="M7205" s="1">
        <v>421</v>
      </c>
      <c r="N7205" t="s">
        <v>1544</v>
      </c>
      <c r="R7205" t="e">
        <f>VLOOKUP(P7205,Sheet1!$C$2:$D$44,2,FALSE)</f>
        <v>#N/A</v>
      </c>
      <c r="S7205" t="s">
        <v>28</v>
      </c>
      <c r="T7205">
        <v>2</v>
      </c>
      <c r="U7205">
        <v>47</v>
      </c>
    </row>
    <row r="7206" spans="1:21" hidden="1" x14ac:dyDescent="0.3">
      <c r="A7206">
        <v>24202</v>
      </c>
      <c r="C7206" t="s">
        <v>21173</v>
      </c>
      <c r="D7206" t="s">
        <v>21174</v>
      </c>
      <c r="E7206" t="s">
        <v>376</v>
      </c>
      <c r="F7206" t="s">
        <v>21175</v>
      </c>
      <c r="G7206" t="s">
        <v>21176</v>
      </c>
      <c r="H7206" t="s">
        <v>160</v>
      </c>
      <c r="I7206" t="s">
        <v>21177</v>
      </c>
      <c r="J7206" t="s">
        <v>21178</v>
      </c>
      <c r="M7206" t="s">
        <v>9788</v>
      </c>
      <c r="N7206" t="s">
        <v>21179</v>
      </c>
      <c r="R7206" t="e">
        <f>VLOOKUP(P7206,Sheet1!$C$2:$D$44,2,FALSE)</f>
        <v>#N/A</v>
      </c>
      <c r="S7206" t="s">
        <v>28</v>
      </c>
      <c r="T7206">
        <v>2</v>
      </c>
      <c r="U7206">
        <v>11</v>
      </c>
    </row>
    <row r="7207" spans="1:21" hidden="1" x14ac:dyDescent="0.3">
      <c r="A7207">
        <v>24204</v>
      </c>
      <c r="C7207" t="s">
        <v>14730</v>
      </c>
      <c r="D7207" t="s">
        <v>21180</v>
      </c>
      <c r="E7207" t="s">
        <v>22</v>
      </c>
      <c r="F7207" t="s">
        <v>1800</v>
      </c>
      <c r="G7207" t="s">
        <v>1721</v>
      </c>
      <c r="H7207" t="s">
        <v>14732</v>
      </c>
      <c r="I7207" t="s">
        <v>21181</v>
      </c>
      <c r="J7207" t="s">
        <v>21182</v>
      </c>
      <c r="M7207" s="1">
        <v>1962</v>
      </c>
      <c r="N7207" t="s">
        <v>14735</v>
      </c>
      <c r="R7207" t="e">
        <f>VLOOKUP(P7207,Sheet1!$C$2:$D$44,2,FALSE)</f>
        <v>#N/A</v>
      </c>
      <c r="S7207" t="s">
        <v>28</v>
      </c>
      <c r="T7207">
        <v>2</v>
      </c>
      <c r="U7207">
        <v>16</v>
      </c>
    </row>
    <row r="7208" spans="1:21" hidden="1" x14ac:dyDescent="0.3">
      <c r="A7208">
        <v>24205</v>
      </c>
      <c r="C7208" t="s">
        <v>21183</v>
      </c>
      <c r="D7208" t="s">
        <v>91</v>
      </c>
      <c r="E7208" t="s">
        <v>240</v>
      </c>
      <c r="F7208" t="s">
        <v>21184</v>
      </c>
      <c r="G7208" t="s">
        <v>21185</v>
      </c>
      <c r="I7208" t="s">
        <v>21186</v>
      </c>
      <c r="J7208" t="s">
        <v>21187</v>
      </c>
      <c r="M7208" t="s">
        <v>21188</v>
      </c>
      <c r="N7208" t="s">
        <v>21189</v>
      </c>
      <c r="R7208" t="e">
        <f>VLOOKUP(P7208,Sheet1!$C$2:$D$44,2,FALSE)</f>
        <v>#N/A</v>
      </c>
      <c r="S7208" t="s">
        <v>28</v>
      </c>
      <c r="T7208">
        <v>2</v>
      </c>
      <c r="U7208">
        <v>11</v>
      </c>
    </row>
    <row r="7209" spans="1:21" hidden="1" x14ac:dyDescent="0.3">
      <c r="A7209">
        <v>24206</v>
      </c>
      <c r="C7209" t="s">
        <v>21190</v>
      </c>
      <c r="D7209" t="s">
        <v>119</v>
      </c>
      <c r="E7209" t="s">
        <v>157</v>
      </c>
      <c r="F7209" t="s">
        <v>21191</v>
      </c>
      <c r="G7209" t="s">
        <v>21192</v>
      </c>
      <c r="H7209" t="s">
        <v>437</v>
      </c>
      <c r="I7209" t="s">
        <v>21193</v>
      </c>
      <c r="J7209" t="s">
        <v>21194</v>
      </c>
      <c r="M7209" s="1">
        <v>2106</v>
      </c>
      <c r="N7209" t="s">
        <v>21195</v>
      </c>
      <c r="R7209" t="e">
        <f>VLOOKUP(P7209,Sheet1!$C$2:$D$44,2,FALSE)</f>
        <v>#N/A</v>
      </c>
      <c r="S7209" t="s">
        <v>28</v>
      </c>
      <c r="T7209">
        <v>2</v>
      </c>
      <c r="U7209">
        <v>0</v>
      </c>
    </row>
    <row r="7210" spans="1:21" hidden="1" x14ac:dyDescent="0.3">
      <c r="A7210">
        <v>24207</v>
      </c>
      <c r="C7210" t="s">
        <v>21196</v>
      </c>
      <c r="D7210" t="s">
        <v>91</v>
      </c>
      <c r="E7210" t="s">
        <v>376</v>
      </c>
      <c r="F7210" t="s">
        <v>21197</v>
      </c>
      <c r="G7210" t="s">
        <v>21198</v>
      </c>
      <c r="H7210" t="s">
        <v>157</v>
      </c>
      <c r="I7210" t="s">
        <v>21199</v>
      </c>
      <c r="J7210" t="s">
        <v>21200</v>
      </c>
      <c r="M7210" t="s">
        <v>21201</v>
      </c>
      <c r="N7210" t="s">
        <v>21202</v>
      </c>
      <c r="R7210" t="e">
        <f>VLOOKUP(P7210,Sheet1!$C$2:$D$44,2,FALSE)</f>
        <v>#N/A</v>
      </c>
      <c r="S7210" t="s">
        <v>28</v>
      </c>
      <c r="T7210">
        <v>2</v>
      </c>
      <c r="U7210">
        <v>18</v>
      </c>
    </row>
    <row r="7211" spans="1:21" hidden="1" x14ac:dyDescent="0.3">
      <c r="A7211">
        <v>24208</v>
      </c>
      <c r="C7211" t="s">
        <v>8931</v>
      </c>
      <c r="D7211" t="s">
        <v>9354</v>
      </c>
      <c r="E7211" t="s">
        <v>22</v>
      </c>
      <c r="F7211" t="s">
        <v>92</v>
      </c>
      <c r="G7211" t="s">
        <v>5799</v>
      </c>
      <c r="I7211" t="s">
        <v>9355</v>
      </c>
      <c r="J7211" t="s">
        <v>21203</v>
      </c>
      <c r="M7211" s="1">
        <v>2274</v>
      </c>
      <c r="N7211" t="s">
        <v>8934</v>
      </c>
      <c r="P7211" t="s">
        <v>63</v>
      </c>
      <c r="Q7211" t="s">
        <v>64</v>
      </c>
      <c r="R7211" t="str">
        <f>VLOOKUP(P7211,Sheet1!$C$2:$D$44,2,FALSE)</f>
        <v>$</v>
      </c>
      <c r="S7211" t="s">
        <v>28</v>
      </c>
      <c r="T7211">
        <v>2</v>
      </c>
      <c r="U7211">
        <v>187</v>
      </c>
    </row>
    <row r="7212" spans="1:21" hidden="1" x14ac:dyDescent="0.3">
      <c r="A7212">
        <v>24209</v>
      </c>
      <c r="C7212" t="s">
        <v>21204</v>
      </c>
      <c r="D7212" t="s">
        <v>91</v>
      </c>
      <c r="E7212" t="s">
        <v>157</v>
      </c>
      <c r="F7212" t="s">
        <v>1394</v>
      </c>
      <c r="G7212" t="s">
        <v>21205</v>
      </c>
      <c r="I7212" t="s">
        <v>21206</v>
      </c>
      <c r="J7212" t="s">
        <v>21207</v>
      </c>
      <c r="M7212" s="1">
        <v>2875</v>
      </c>
      <c r="N7212" t="s">
        <v>6979</v>
      </c>
      <c r="R7212" t="e">
        <f>VLOOKUP(P7212,Sheet1!$C$2:$D$44,2,FALSE)</f>
        <v>#N/A</v>
      </c>
      <c r="S7212" t="s">
        <v>28</v>
      </c>
      <c r="T7212">
        <v>2</v>
      </c>
      <c r="U7212">
        <v>25</v>
      </c>
    </row>
    <row r="7213" spans="1:21" hidden="1" x14ac:dyDescent="0.3">
      <c r="A7213">
        <v>24210</v>
      </c>
      <c r="C7213" t="s">
        <v>21208</v>
      </c>
      <c r="D7213" t="s">
        <v>21209</v>
      </c>
      <c r="E7213" t="s">
        <v>3248</v>
      </c>
      <c r="F7213" t="s">
        <v>5627</v>
      </c>
      <c r="G7213" t="s">
        <v>21210</v>
      </c>
      <c r="H7213" t="s">
        <v>160</v>
      </c>
      <c r="I7213" t="s">
        <v>21211</v>
      </c>
      <c r="J7213" t="s">
        <v>21212</v>
      </c>
      <c r="M7213" s="1">
        <v>2545</v>
      </c>
      <c r="N7213" t="s">
        <v>21213</v>
      </c>
      <c r="R7213" t="e">
        <f>VLOOKUP(P7213,Sheet1!$C$2:$D$44,2,FALSE)</f>
        <v>#N/A</v>
      </c>
      <c r="S7213" t="s">
        <v>28</v>
      </c>
      <c r="T7213">
        <v>4</v>
      </c>
      <c r="U7213">
        <v>10</v>
      </c>
    </row>
    <row r="7214" spans="1:21" hidden="1" x14ac:dyDescent="0.3">
      <c r="A7214">
        <v>24211</v>
      </c>
      <c r="C7214" t="s">
        <v>208</v>
      </c>
      <c r="D7214" t="s">
        <v>91</v>
      </c>
      <c r="E7214" t="s">
        <v>22</v>
      </c>
      <c r="F7214" t="s">
        <v>847</v>
      </c>
      <c r="G7214" t="s">
        <v>21214</v>
      </c>
      <c r="I7214" t="s">
        <v>21215</v>
      </c>
      <c r="J7214" t="s">
        <v>21216</v>
      </c>
      <c r="M7214" s="1">
        <v>41</v>
      </c>
      <c r="N7214" t="s">
        <v>236</v>
      </c>
      <c r="R7214" t="e">
        <f>VLOOKUP(P7214,Sheet1!$C$2:$D$44,2,FALSE)</f>
        <v>#N/A</v>
      </c>
      <c r="S7214" t="s">
        <v>28</v>
      </c>
      <c r="T7214">
        <v>2</v>
      </c>
      <c r="U7214">
        <v>85</v>
      </c>
    </row>
    <row r="7215" spans="1:21" hidden="1" x14ac:dyDescent="0.3">
      <c r="A7215">
        <v>24212</v>
      </c>
      <c r="C7215" t="s">
        <v>21217</v>
      </c>
      <c r="D7215" t="s">
        <v>91</v>
      </c>
      <c r="E7215" t="s">
        <v>22</v>
      </c>
      <c r="G7215" t="s">
        <v>513</v>
      </c>
      <c r="I7215" t="s">
        <v>21218</v>
      </c>
      <c r="J7215" t="s">
        <v>21219</v>
      </c>
      <c r="M7215" s="1">
        <v>7</v>
      </c>
      <c r="N7215" t="s">
        <v>5994</v>
      </c>
      <c r="R7215" t="e">
        <f>VLOOKUP(P7215,Sheet1!$C$2:$D$44,2,FALSE)</f>
        <v>#N/A</v>
      </c>
      <c r="S7215" t="s">
        <v>28</v>
      </c>
      <c r="T7215">
        <v>2</v>
      </c>
      <c r="U7215">
        <v>10</v>
      </c>
    </row>
    <row r="7216" spans="1:21" hidden="1" x14ac:dyDescent="0.3">
      <c r="A7216">
        <v>24214</v>
      </c>
      <c r="C7216" t="s">
        <v>3223</v>
      </c>
      <c r="D7216" t="s">
        <v>503</v>
      </c>
      <c r="E7216" t="s">
        <v>22</v>
      </c>
      <c r="F7216" t="s">
        <v>92</v>
      </c>
      <c r="G7216" t="s">
        <v>7807</v>
      </c>
      <c r="H7216" t="s">
        <v>9208</v>
      </c>
      <c r="I7216" t="s">
        <v>21220</v>
      </c>
      <c r="J7216" t="s">
        <v>21221</v>
      </c>
      <c r="M7216" s="1">
        <v>27</v>
      </c>
      <c r="N7216" t="s">
        <v>3227</v>
      </c>
      <c r="P7216" t="s">
        <v>63</v>
      </c>
      <c r="Q7216" t="s">
        <v>64</v>
      </c>
      <c r="R7216" t="str">
        <f>VLOOKUP(P7216,Sheet1!$C$2:$D$44,2,FALSE)</f>
        <v>$</v>
      </c>
      <c r="S7216" t="s">
        <v>28</v>
      </c>
      <c r="T7216">
        <v>4</v>
      </c>
      <c r="U7216">
        <v>311</v>
      </c>
    </row>
    <row r="7217" spans="1:21" hidden="1" x14ac:dyDescent="0.3">
      <c r="A7217">
        <v>24215</v>
      </c>
      <c r="C7217" t="s">
        <v>4549</v>
      </c>
      <c r="D7217" t="s">
        <v>91</v>
      </c>
      <c r="E7217" t="s">
        <v>157</v>
      </c>
      <c r="F7217" t="s">
        <v>687</v>
      </c>
      <c r="G7217" t="s">
        <v>21222</v>
      </c>
      <c r="H7217" t="s">
        <v>160</v>
      </c>
      <c r="I7217" t="s">
        <v>21223</v>
      </c>
      <c r="J7217" t="s">
        <v>21224</v>
      </c>
      <c r="M7217" s="1">
        <v>2506</v>
      </c>
      <c r="N7217" t="s">
        <v>4554</v>
      </c>
      <c r="R7217" t="e">
        <f>VLOOKUP(P7217,Sheet1!$C$2:$D$44,2,FALSE)</f>
        <v>#N/A</v>
      </c>
      <c r="S7217" t="s">
        <v>28</v>
      </c>
      <c r="T7217">
        <v>12</v>
      </c>
      <c r="U7217">
        <v>30</v>
      </c>
    </row>
    <row r="7218" spans="1:21" hidden="1" x14ac:dyDescent="0.3">
      <c r="A7218">
        <v>24216</v>
      </c>
      <c r="C7218" t="s">
        <v>9724</v>
      </c>
      <c r="D7218" t="s">
        <v>21225</v>
      </c>
      <c r="E7218" t="s">
        <v>157</v>
      </c>
      <c r="F7218" t="s">
        <v>1394</v>
      </c>
      <c r="G7218" t="s">
        <v>21226</v>
      </c>
      <c r="H7218" t="s">
        <v>437</v>
      </c>
      <c r="I7218" t="s">
        <v>21227</v>
      </c>
      <c r="J7218" t="s">
        <v>21228</v>
      </c>
      <c r="M7218" s="1">
        <v>2931</v>
      </c>
      <c r="N7218" t="s">
        <v>9729</v>
      </c>
      <c r="R7218" t="e">
        <f>VLOOKUP(P7218,Sheet1!$C$2:$D$44,2,FALSE)</f>
        <v>#N/A</v>
      </c>
      <c r="S7218" t="s">
        <v>28</v>
      </c>
      <c r="T7218">
        <v>6</v>
      </c>
      <c r="U7218">
        <v>12</v>
      </c>
    </row>
    <row r="7219" spans="1:21" hidden="1" x14ac:dyDescent="0.3">
      <c r="A7219">
        <v>24217</v>
      </c>
      <c r="C7219" t="s">
        <v>21229</v>
      </c>
      <c r="D7219" t="s">
        <v>21230</v>
      </c>
      <c r="E7219" t="s">
        <v>240</v>
      </c>
      <c r="F7219" t="s">
        <v>17452</v>
      </c>
      <c r="G7219" t="s">
        <v>4374</v>
      </c>
      <c r="H7219" t="s">
        <v>437</v>
      </c>
      <c r="I7219" t="s">
        <v>21231</v>
      </c>
      <c r="J7219" t="s">
        <v>21232</v>
      </c>
      <c r="M7219" s="1">
        <v>2594</v>
      </c>
      <c r="N7219" t="s">
        <v>21233</v>
      </c>
      <c r="R7219" t="e">
        <f>VLOOKUP(P7219,Sheet1!$C$2:$D$44,2,FALSE)</f>
        <v>#N/A</v>
      </c>
      <c r="S7219" t="s">
        <v>28</v>
      </c>
      <c r="T7219">
        <v>2</v>
      </c>
      <c r="U7219">
        <v>8</v>
      </c>
    </row>
    <row r="7220" spans="1:21" hidden="1" x14ac:dyDescent="0.3">
      <c r="A7220">
        <v>24219</v>
      </c>
      <c r="C7220" t="s">
        <v>382</v>
      </c>
      <c r="D7220" t="s">
        <v>21</v>
      </c>
      <c r="E7220" t="s">
        <v>22</v>
      </c>
      <c r="F7220" t="s">
        <v>21234</v>
      </c>
      <c r="G7220" t="s">
        <v>578</v>
      </c>
      <c r="H7220" t="s">
        <v>256</v>
      </c>
      <c r="I7220" t="s">
        <v>631</v>
      </c>
      <c r="J7220" t="s">
        <v>21235</v>
      </c>
      <c r="M7220" s="1">
        <v>39</v>
      </c>
      <c r="N7220" t="s">
        <v>387</v>
      </c>
      <c r="R7220" t="e">
        <f>VLOOKUP(P7220,Sheet1!$C$2:$D$44,2,FALSE)</f>
        <v>#N/A</v>
      </c>
      <c r="S7220" t="s">
        <v>28</v>
      </c>
      <c r="T7220">
        <v>2</v>
      </c>
      <c r="U7220">
        <v>15</v>
      </c>
    </row>
    <row r="7221" spans="1:21" hidden="1" x14ac:dyDescent="0.3">
      <c r="A7221">
        <v>24220</v>
      </c>
      <c r="C7221" t="s">
        <v>10371</v>
      </c>
      <c r="D7221" t="s">
        <v>119</v>
      </c>
      <c r="E7221" t="s">
        <v>22</v>
      </c>
      <c r="F7221" t="s">
        <v>11485</v>
      </c>
      <c r="G7221" t="s">
        <v>11486</v>
      </c>
      <c r="I7221" t="s">
        <v>3150</v>
      </c>
      <c r="J7221" t="s">
        <v>21236</v>
      </c>
      <c r="M7221" s="1">
        <v>426</v>
      </c>
      <c r="N7221" t="s">
        <v>10375</v>
      </c>
      <c r="R7221" t="e">
        <f>VLOOKUP(P7221,Sheet1!$C$2:$D$44,2,FALSE)</f>
        <v>#N/A</v>
      </c>
      <c r="S7221" t="s">
        <v>28</v>
      </c>
      <c r="T7221">
        <v>2</v>
      </c>
      <c r="U7221">
        <v>71</v>
      </c>
    </row>
    <row r="7222" spans="1:21" hidden="1" x14ac:dyDescent="0.3">
      <c r="A7222">
        <v>24223</v>
      </c>
      <c r="C7222" t="s">
        <v>21237</v>
      </c>
      <c r="D7222" t="s">
        <v>226</v>
      </c>
      <c r="E7222" t="s">
        <v>376</v>
      </c>
      <c r="F7222" t="s">
        <v>21238</v>
      </c>
      <c r="G7222" t="s">
        <v>21239</v>
      </c>
      <c r="H7222" t="s">
        <v>160</v>
      </c>
      <c r="I7222" t="s">
        <v>21240</v>
      </c>
      <c r="J7222" t="s">
        <v>21241</v>
      </c>
      <c r="M7222" s="1">
        <v>2247</v>
      </c>
      <c r="N7222" t="s">
        <v>21242</v>
      </c>
      <c r="R7222" t="e">
        <f>VLOOKUP(P7222,Sheet1!$C$2:$D$44,2,FALSE)</f>
        <v>#N/A</v>
      </c>
      <c r="S7222" t="s">
        <v>28</v>
      </c>
      <c r="T7222">
        <v>2</v>
      </c>
      <c r="U7222">
        <v>25</v>
      </c>
    </row>
    <row r="7223" spans="1:21" hidden="1" x14ac:dyDescent="0.3">
      <c r="A7223">
        <v>24225</v>
      </c>
      <c r="C7223" t="s">
        <v>21243</v>
      </c>
      <c r="D7223" t="s">
        <v>21244</v>
      </c>
      <c r="F7223" t="s">
        <v>21245</v>
      </c>
      <c r="G7223" t="s">
        <v>11239</v>
      </c>
      <c r="I7223" t="s">
        <v>21246</v>
      </c>
      <c r="J7223" t="s">
        <v>21247</v>
      </c>
      <c r="M7223" t="s">
        <v>21248</v>
      </c>
      <c r="N7223" t="s">
        <v>21249</v>
      </c>
      <c r="R7223" t="e">
        <f>VLOOKUP(P7223,Sheet1!$C$2:$D$44,2,FALSE)</f>
        <v>#N/A</v>
      </c>
      <c r="S7223" t="s">
        <v>28</v>
      </c>
      <c r="T7223">
        <v>33</v>
      </c>
      <c r="U7223">
        <v>17</v>
      </c>
    </row>
    <row r="7224" spans="1:21" hidden="1" x14ac:dyDescent="0.3">
      <c r="A7224">
        <v>24227</v>
      </c>
      <c r="C7224" t="s">
        <v>21250</v>
      </c>
      <c r="D7224" t="s">
        <v>91</v>
      </c>
      <c r="F7224" t="s">
        <v>21251</v>
      </c>
      <c r="G7224" t="s">
        <v>21252</v>
      </c>
      <c r="I7224" t="s">
        <v>21253</v>
      </c>
      <c r="J7224" t="s">
        <v>21254</v>
      </c>
      <c r="M7224" t="s">
        <v>21255</v>
      </c>
      <c r="N7224" t="s">
        <v>21256</v>
      </c>
      <c r="R7224" t="e">
        <f>VLOOKUP(P7224,Sheet1!$C$2:$D$44,2,FALSE)</f>
        <v>#N/A</v>
      </c>
      <c r="S7224" t="s">
        <v>28</v>
      </c>
      <c r="T7224">
        <v>2</v>
      </c>
      <c r="U7224">
        <v>18</v>
      </c>
    </row>
    <row r="7225" spans="1:21" hidden="1" x14ac:dyDescent="0.3">
      <c r="A7225">
        <v>24228</v>
      </c>
      <c r="C7225" t="s">
        <v>36</v>
      </c>
      <c r="D7225" t="s">
        <v>91</v>
      </c>
      <c r="E7225" t="s">
        <v>22</v>
      </c>
      <c r="F7225" t="s">
        <v>5848</v>
      </c>
      <c r="G7225" t="s">
        <v>6042</v>
      </c>
      <c r="H7225" t="s">
        <v>233</v>
      </c>
      <c r="I7225" t="s">
        <v>21257</v>
      </c>
      <c r="J7225" t="s">
        <v>21258</v>
      </c>
      <c r="M7225" s="1">
        <v>467</v>
      </c>
      <c r="N7225" t="s">
        <v>42</v>
      </c>
      <c r="R7225" t="e">
        <f>VLOOKUP(P7225,Sheet1!$C$2:$D$44,2,FALSE)</f>
        <v>#N/A</v>
      </c>
      <c r="S7225" t="s">
        <v>28</v>
      </c>
      <c r="T7225">
        <v>2</v>
      </c>
      <c r="U7225">
        <v>26</v>
      </c>
    </row>
    <row r="7226" spans="1:21" hidden="1" x14ac:dyDescent="0.3">
      <c r="A7226">
        <v>24230</v>
      </c>
      <c r="C7226" t="s">
        <v>21259</v>
      </c>
      <c r="D7226" t="s">
        <v>496</v>
      </c>
      <c r="E7226" t="s">
        <v>240</v>
      </c>
      <c r="F7226" t="s">
        <v>21260</v>
      </c>
      <c r="G7226" t="s">
        <v>11884</v>
      </c>
      <c r="H7226" t="s">
        <v>437</v>
      </c>
      <c r="I7226" t="s">
        <v>21261</v>
      </c>
      <c r="J7226" t="s">
        <v>21262</v>
      </c>
      <c r="M7226" s="1">
        <v>2294</v>
      </c>
      <c r="N7226" t="s">
        <v>21263</v>
      </c>
      <c r="R7226" t="e">
        <f>VLOOKUP(P7226,Sheet1!$C$2:$D$44,2,FALSE)</f>
        <v>#N/A</v>
      </c>
      <c r="S7226" t="s">
        <v>28</v>
      </c>
      <c r="T7226">
        <v>4</v>
      </c>
      <c r="U7226">
        <v>46</v>
      </c>
    </row>
    <row r="7227" spans="1:21" hidden="1" x14ac:dyDescent="0.3">
      <c r="A7227">
        <v>24231</v>
      </c>
      <c r="C7227" t="s">
        <v>11665</v>
      </c>
      <c r="D7227" t="s">
        <v>21264</v>
      </c>
      <c r="E7227" t="s">
        <v>22</v>
      </c>
      <c r="F7227" t="s">
        <v>21265</v>
      </c>
      <c r="G7227" t="s">
        <v>4102</v>
      </c>
      <c r="J7227" t="s">
        <v>21266</v>
      </c>
      <c r="M7227" s="1">
        <v>2145</v>
      </c>
      <c r="N7227" t="s">
        <v>11670</v>
      </c>
      <c r="R7227" t="e">
        <f>VLOOKUP(P7227,Sheet1!$C$2:$D$44,2,FALSE)</f>
        <v>#N/A</v>
      </c>
      <c r="S7227" t="s">
        <v>28</v>
      </c>
      <c r="T7227">
        <v>2</v>
      </c>
      <c r="U7227">
        <v>25</v>
      </c>
    </row>
    <row r="7228" spans="1:21" hidden="1" x14ac:dyDescent="0.3">
      <c r="A7228">
        <v>24233</v>
      </c>
      <c r="C7228" t="s">
        <v>21267</v>
      </c>
      <c r="D7228" t="s">
        <v>21268</v>
      </c>
      <c r="E7228" t="s">
        <v>21269</v>
      </c>
      <c r="F7228" t="s">
        <v>295</v>
      </c>
      <c r="G7228" t="s">
        <v>21270</v>
      </c>
      <c r="H7228" t="s">
        <v>437</v>
      </c>
      <c r="I7228" t="s">
        <v>21271</v>
      </c>
      <c r="J7228" t="s">
        <v>21272</v>
      </c>
      <c r="M7228" t="s">
        <v>11630</v>
      </c>
      <c r="N7228" t="s">
        <v>4767</v>
      </c>
      <c r="R7228" t="e">
        <f>VLOOKUP(P7228,Sheet1!$C$2:$D$44,2,FALSE)</f>
        <v>#N/A</v>
      </c>
      <c r="S7228" t="s">
        <v>28</v>
      </c>
      <c r="T7228">
        <v>2</v>
      </c>
      <c r="U7228">
        <v>16</v>
      </c>
    </row>
    <row r="7229" spans="1:21" hidden="1" x14ac:dyDescent="0.3">
      <c r="A7229">
        <v>24235</v>
      </c>
      <c r="C7229" t="s">
        <v>21273</v>
      </c>
      <c r="D7229" t="s">
        <v>21274</v>
      </c>
      <c r="E7229" t="s">
        <v>157</v>
      </c>
      <c r="F7229" t="s">
        <v>21275</v>
      </c>
      <c r="G7229" t="s">
        <v>21276</v>
      </c>
      <c r="H7229" t="s">
        <v>160</v>
      </c>
      <c r="I7229" t="s">
        <v>21277</v>
      </c>
      <c r="J7229" t="s">
        <v>21278</v>
      </c>
      <c r="M7229" t="s">
        <v>17981</v>
      </c>
      <c r="N7229" t="s">
        <v>21279</v>
      </c>
      <c r="R7229" t="e">
        <f>VLOOKUP(P7229,Sheet1!$C$2:$D$44,2,FALSE)</f>
        <v>#N/A</v>
      </c>
      <c r="S7229" t="s">
        <v>28</v>
      </c>
      <c r="T7229">
        <v>2</v>
      </c>
      <c r="U7229">
        <v>21</v>
      </c>
    </row>
    <row r="7230" spans="1:21" hidden="1" x14ac:dyDescent="0.3">
      <c r="A7230">
        <v>24236</v>
      </c>
      <c r="C7230" t="s">
        <v>21280</v>
      </c>
      <c r="D7230" t="s">
        <v>91</v>
      </c>
      <c r="E7230" t="s">
        <v>185</v>
      </c>
      <c r="F7230" t="s">
        <v>1661</v>
      </c>
      <c r="G7230" t="s">
        <v>21281</v>
      </c>
      <c r="I7230" t="s">
        <v>21282</v>
      </c>
      <c r="J7230" t="s">
        <v>21283</v>
      </c>
      <c r="M7230" t="s">
        <v>9054</v>
      </c>
      <c r="N7230" t="s">
        <v>21284</v>
      </c>
      <c r="R7230" t="e">
        <f>VLOOKUP(P7230,Sheet1!$C$2:$D$44,2,FALSE)</f>
        <v>#N/A</v>
      </c>
      <c r="S7230" t="s">
        <v>199</v>
      </c>
      <c r="T7230">
        <v>2</v>
      </c>
      <c r="U7230">
        <v>20</v>
      </c>
    </row>
    <row r="7231" spans="1:21" hidden="1" x14ac:dyDescent="0.3">
      <c r="A7231">
        <v>24237</v>
      </c>
      <c r="C7231" t="s">
        <v>9095</v>
      </c>
      <c r="D7231" t="s">
        <v>127</v>
      </c>
      <c r="E7231" t="s">
        <v>22</v>
      </c>
      <c r="F7231" t="s">
        <v>144</v>
      </c>
      <c r="G7231" t="s">
        <v>16848</v>
      </c>
      <c r="I7231" t="s">
        <v>21285</v>
      </c>
      <c r="J7231" t="s">
        <v>21286</v>
      </c>
      <c r="M7231" s="1">
        <v>24</v>
      </c>
      <c r="N7231" t="s">
        <v>9101</v>
      </c>
      <c r="P7231" t="s">
        <v>63</v>
      </c>
      <c r="Q7231" t="s">
        <v>64</v>
      </c>
      <c r="R7231" t="str">
        <f>VLOOKUP(P7231,Sheet1!$C$2:$D$44,2,FALSE)</f>
        <v>$</v>
      </c>
      <c r="S7231" t="s">
        <v>28</v>
      </c>
      <c r="T7231">
        <v>2</v>
      </c>
      <c r="U7231">
        <v>370</v>
      </c>
    </row>
    <row r="7232" spans="1:21" hidden="1" x14ac:dyDescent="0.3">
      <c r="A7232">
        <v>24238</v>
      </c>
      <c r="C7232" t="s">
        <v>21287</v>
      </c>
      <c r="D7232" t="s">
        <v>91</v>
      </c>
      <c r="E7232" t="s">
        <v>22</v>
      </c>
      <c r="F7232" t="s">
        <v>824</v>
      </c>
      <c r="G7232" t="s">
        <v>21288</v>
      </c>
      <c r="I7232" t="s">
        <v>21289</v>
      </c>
      <c r="J7232" t="s">
        <v>21290</v>
      </c>
      <c r="M7232" s="1">
        <v>2139</v>
      </c>
      <c r="N7232" t="s">
        <v>21291</v>
      </c>
      <c r="R7232" t="e">
        <f>VLOOKUP(P7232,Sheet1!$C$2:$D$44,2,FALSE)</f>
        <v>#N/A</v>
      </c>
      <c r="S7232" t="s">
        <v>28</v>
      </c>
      <c r="T7232">
        <v>2</v>
      </c>
      <c r="U7232">
        <v>10</v>
      </c>
    </row>
    <row r="7233" spans="1:21" hidden="1" x14ac:dyDescent="0.3">
      <c r="A7233">
        <v>24239</v>
      </c>
      <c r="C7233" t="s">
        <v>382</v>
      </c>
      <c r="D7233" t="s">
        <v>70</v>
      </c>
      <c r="E7233" t="s">
        <v>22</v>
      </c>
      <c r="F7233" t="s">
        <v>16530</v>
      </c>
      <c r="G7233" t="s">
        <v>13903</v>
      </c>
      <c r="I7233" t="s">
        <v>21292</v>
      </c>
      <c r="J7233" t="s">
        <v>21293</v>
      </c>
      <c r="M7233" s="1">
        <v>31</v>
      </c>
      <c r="N7233" t="s">
        <v>387</v>
      </c>
      <c r="R7233" t="e">
        <f>VLOOKUP(P7233,Sheet1!$C$2:$D$44,2,FALSE)</f>
        <v>#N/A</v>
      </c>
      <c r="S7233" t="s">
        <v>28</v>
      </c>
      <c r="T7233">
        <v>2</v>
      </c>
      <c r="U7233">
        <v>28</v>
      </c>
    </row>
    <row r="7234" spans="1:21" hidden="1" x14ac:dyDescent="0.3">
      <c r="A7234">
        <v>24241</v>
      </c>
      <c r="C7234" t="s">
        <v>21294</v>
      </c>
      <c r="D7234" t="s">
        <v>21295</v>
      </c>
      <c r="E7234" t="s">
        <v>21296</v>
      </c>
      <c r="F7234" t="s">
        <v>21297</v>
      </c>
      <c r="G7234" t="s">
        <v>21298</v>
      </c>
      <c r="H7234" t="s">
        <v>437</v>
      </c>
      <c r="I7234" t="s">
        <v>21299</v>
      </c>
      <c r="J7234" t="s">
        <v>21300</v>
      </c>
      <c r="M7234" t="s">
        <v>19672</v>
      </c>
      <c r="N7234" t="s">
        <v>21301</v>
      </c>
      <c r="R7234" t="e">
        <f>VLOOKUP(P7234,Sheet1!$C$2:$D$44,2,FALSE)</f>
        <v>#N/A</v>
      </c>
      <c r="S7234" t="s">
        <v>28</v>
      </c>
      <c r="T7234">
        <v>4</v>
      </c>
      <c r="U7234">
        <v>21</v>
      </c>
    </row>
    <row r="7235" spans="1:21" hidden="1" x14ac:dyDescent="0.3">
      <c r="A7235">
        <v>24242</v>
      </c>
      <c r="C7235" t="s">
        <v>21302</v>
      </c>
      <c r="D7235" t="s">
        <v>9299</v>
      </c>
      <c r="E7235" t="s">
        <v>9119</v>
      </c>
      <c r="F7235" t="s">
        <v>1394</v>
      </c>
      <c r="G7235" t="s">
        <v>21303</v>
      </c>
      <c r="H7235" t="s">
        <v>160</v>
      </c>
      <c r="I7235" t="s">
        <v>9952</v>
      </c>
      <c r="J7235" t="s">
        <v>21304</v>
      </c>
      <c r="M7235" s="1">
        <v>2974</v>
      </c>
      <c r="N7235" t="s">
        <v>21305</v>
      </c>
      <c r="R7235" t="e">
        <f>VLOOKUP(P7235,Sheet1!$C$2:$D$44,2,FALSE)</f>
        <v>#N/A</v>
      </c>
      <c r="S7235" t="s">
        <v>28</v>
      </c>
      <c r="T7235">
        <v>8</v>
      </c>
      <c r="U7235">
        <v>24</v>
      </c>
    </row>
    <row r="7236" spans="1:21" hidden="1" x14ac:dyDescent="0.3">
      <c r="A7236">
        <v>24243</v>
      </c>
      <c r="C7236" t="s">
        <v>21306</v>
      </c>
      <c r="D7236" t="s">
        <v>319</v>
      </c>
      <c r="E7236" t="s">
        <v>22</v>
      </c>
      <c r="F7236" t="s">
        <v>12742</v>
      </c>
      <c r="G7236" t="s">
        <v>2181</v>
      </c>
      <c r="J7236" t="s">
        <v>21307</v>
      </c>
      <c r="M7236" s="1">
        <v>37</v>
      </c>
      <c r="N7236" t="s">
        <v>12744</v>
      </c>
      <c r="R7236" t="e">
        <f>VLOOKUP(P7236,Sheet1!$C$2:$D$44,2,FALSE)</f>
        <v>#N/A</v>
      </c>
      <c r="S7236" t="s">
        <v>28</v>
      </c>
      <c r="T7236">
        <v>2</v>
      </c>
      <c r="U7236">
        <v>53</v>
      </c>
    </row>
    <row r="7237" spans="1:21" hidden="1" x14ac:dyDescent="0.3">
      <c r="A7237">
        <v>24246</v>
      </c>
      <c r="C7237" t="s">
        <v>21308</v>
      </c>
      <c r="D7237" t="s">
        <v>21309</v>
      </c>
      <c r="E7237" t="s">
        <v>288</v>
      </c>
      <c r="F7237" t="s">
        <v>21310</v>
      </c>
      <c r="G7237" t="s">
        <v>10735</v>
      </c>
      <c r="H7237" t="s">
        <v>160</v>
      </c>
      <c r="I7237" t="s">
        <v>21311</v>
      </c>
      <c r="J7237" t="s">
        <v>21312</v>
      </c>
      <c r="M7237" s="1">
        <v>2672</v>
      </c>
      <c r="N7237" t="s">
        <v>21313</v>
      </c>
      <c r="R7237" t="e">
        <f>VLOOKUP(P7237,Sheet1!$C$2:$D$44,2,FALSE)</f>
        <v>#N/A</v>
      </c>
      <c r="S7237" t="s">
        <v>28</v>
      </c>
      <c r="T7237">
        <v>4</v>
      </c>
      <c r="U7237">
        <v>22</v>
      </c>
    </row>
    <row r="7238" spans="1:21" hidden="1" x14ac:dyDescent="0.3">
      <c r="A7238">
        <v>24247</v>
      </c>
      <c r="C7238" t="s">
        <v>21314</v>
      </c>
      <c r="D7238" t="s">
        <v>287</v>
      </c>
      <c r="E7238" t="s">
        <v>185</v>
      </c>
      <c r="F7238" t="s">
        <v>10734</v>
      </c>
      <c r="G7238" t="s">
        <v>9420</v>
      </c>
      <c r="H7238" t="s">
        <v>160</v>
      </c>
      <c r="I7238" t="s">
        <v>21315</v>
      </c>
      <c r="J7238" t="s">
        <v>21316</v>
      </c>
      <c r="M7238" s="1">
        <v>2964</v>
      </c>
      <c r="N7238" t="s">
        <v>21317</v>
      </c>
      <c r="R7238" t="e">
        <f>VLOOKUP(P7238,Sheet1!$C$2:$D$44,2,FALSE)</f>
        <v>#N/A</v>
      </c>
      <c r="S7238" t="s">
        <v>28</v>
      </c>
      <c r="T7238">
        <v>4</v>
      </c>
      <c r="U7238">
        <v>19</v>
      </c>
    </row>
    <row r="7239" spans="1:21" hidden="1" x14ac:dyDescent="0.3">
      <c r="A7239">
        <v>24253</v>
      </c>
      <c r="C7239" t="s">
        <v>21318</v>
      </c>
      <c r="D7239" t="s">
        <v>91</v>
      </c>
      <c r="E7239" t="s">
        <v>9425</v>
      </c>
      <c r="F7239" t="s">
        <v>4714</v>
      </c>
      <c r="G7239" t="s">
        <v>21319</v>
      </c>
      <c r="H7239" t="s">
        <v>91</v>
      </c>
      <c r="I7239" t="s">
        <v>21320</v>
      </c>
      <c r="J7239" t="s">
        <v>21321</v>
      </c>
      <c r="M7239" t="s">
        <v>21322</v>
      </c>
      <c r="N7239" t="s">
        <v>21323</v>
      </c>
      <c r="R7239" t="e">
        <f>VLOOKUP(P7239,Sheet1!$C$2:$D$44,2,FALSE)</f>
        <v>#N/A</v>
      </c>
      <c r="S7239" t="s">
        <v>28</v>
      </c>
      <c r="T7239">
        <v>4</v>
      </c>
      <c r="U7239">
        <v>47</v>
      </c>
    </row>
    <row r="7240" spans="1:21" hidden="1" x14ac:dyDescent="0.3">
      <c r="A7240">
        <v>24254</v>
      </c>
      <c r="C7240" t="s">
        <v>21324</v>
      </c>
      <c r="D7240" t="s">
        <v>20314</v>
      </c>
      <c r="E7240" t="s">
        <v>202</v>
      </c>
      <c r="F7240" t="s">
        <v>20315</v>
      </c>
      <c r="G7240" t="s">
        <v>20316</v>
      </c>
      <c r="H7240" t="s">
        <v>160</v>
      </c>
      <c r="I7240" t="s">
        <v>5738</v>
      </c>
      <c r="J7240" t="s">
        <v>21325</v>
      </c>
      <c r="M7240" s="1">
        <v>2341</v>
      </c>
      <c r="N7240" t="s">
        <v>21326</v>
      </c>
      <c r="R7240" t="e">
        <f>VLOOKUP(P7240,Sheet1!$C$2:$D$44,2,FALSE)</f>
        <v>#N/A</v>
      </c>
      <c r="S7240" t="s">
        <v>28</v>
      </c>
      <c r="T7240">
        <v>4</v>
      </c>
      <c r="U7240">
        <v>26</v>
      </c>
    </row>
    <row r="7241" spans="1:21" hidden="1" x14ac:dyDescent="0.3">
      <c r="A7241">
        <v>24255</v>
      </c>
      <c r="C7241" t="s">
        <v>21327</v>
      </c>
      <c r="D7241" t="s">
        <v>287</v>
      </c>
      <c r="E7241" t="s">
        <v>185</v>
      </c>
      <c r="F7241" t="s">
        <v>295</v>
      </c>
      <c r="G7241" t="s">
        <v>21328</v>
      </c>
      <c r="H7241" t="s">
        <v>584</v>
      </c>
      <c r="I7241" t="s">
        <v>21329</v>
      </c>
      <c r="J7241" t="s">
        <v>21330</v>
      </c>
      <c r="M7241" t="s">
        <v>21331</v>
      </c>
      <c r="N7241" t="s">
        <v>21332</v>
      </c>
      <c r="R7241" t="e">
        <f>VLOOKUP(P7241,Sheet1!$C$2:$D$44,2,FALSE)</f>
        <v>#N/A</v>
      </c>
      <c r="S7241" t="s">
        <v>28</v>
      </c>
      <c r="T7241">
        <v>12</v>
      </c>
      <c r="U7241">
        <v>18</v>
      </c>
    </row>
    <row r="7242" spans="1:21" hidden="1" x14ac:dyDescent="0.3">
      <c r="A7242">
        <v>24256</v>
      </c>
      <c r="C7242" t="s">
        <v>21333</v>
      </c>
      <c r="D7242" t="s">
        <v>226</v>
      </c>
      <c r="E7242" t="s">
        <v>376</v>
      </c>
      <c r="F7242" t="s">
        <v>21334</v>
      </c>
      <c r="G7242" t="s">
        <v>4771</v>
      </c>
      <c r="H7242" t="s">
        <v>160</v>
      </c>
      <c r="J7242" t="s">
        <v>21335</v>
      </c>
      <c r="M7242" s="1">
        <v>2953</v>
      </c>
      <c r="N7242" t="s">
        <v>21336</v>
      </c>
      <c r="R7242" t="e">
        <f>VLOOKUP(P7242,Sheet1!$C$2:$D$44,2,FALSE)</f>
        <v>#N/A</v>
      </c>
      <c r="S7242" t="s">
        <v>28</v>
      </c>
      <c r="T7242">
        <v>4</v>
      </c>
      <c r="U7242">
        <v>22</v>
      </c>
    </row>
    <row r="7243" spans="1:21" hidden="1" x14ac:dyDescent="0.3">
      <c r="A7243">
        <v>24257</v>
      </c>
      <c r="C7243" t="s">
        <v>6491</v>
      </c>
      <c r="D7243" t="s">
        <v>91</v>
      </c>
      <c r="E7243" t="s">
        <v>22</v>
      </c>
      <c r="F7243" t="s">
        <v>144</v>
      </c>
      <c r="G7243" t="s">
        <v>21337</v>
      </c>
      <c r="I7243" t="s">
        <v>21338</v>
      </c>
      <c r="J7243" t="s">
        <v>21339</v>
      </c>
      <c r="M7243" s="1">
        <v>2563</v>
      </c>
      <c r="N7243" t="s">
        <v>6495</v>
      </c>
      <c r="P7243" t="s">
        <v>63</v>
      </c>
      <c r="Q7243" t="s">
        <v>64</v>
      </c>
      <c r="R7243" t="str">
        <f>VLOOKUP(P7243,Sheet1!$C$2:$D$44,2,FALSE)</f>
        <v>$</v>
      </c>
      <c r="S7243" t="s">
        <v>28</v>
      </c>
      <c r="T7243">
        <v>4</v>
      </c>
      <c r="U7243">
        <v>177</v>
      </c>
    </row>
    <row r="7244" spans="1:21" hidden="1" x14ac:dyDescent="0.3">
      <c r="A7244">
        <v>24258</v>
      </c>
      <c r="C7244" t="s">
        <v>21340</v>
      </c>
      <c r="D7244" t="s">
        <v>496</v>
      </c>
      <c r="E7244" t="s">
        <v>185</v>
      </c>
      <c r="F7244" t="s">
        <v>21341</v>
      </c>
      <c r="G7244" t="s">
        <v>21342</v>
      </c>
      <c r="H7244" t="s">
        <v>4317</v>
      </c>
      <c r="I7244" t="s">
        <v>21343</v>
      </c>
      <c r="J7244" t="s">
        <v>21344</v>
      </c>
      <c r="M7244" s="1">
        <v>27</v>
      </c>
      <c r="N7244" t="s">
        <v>21345</v>
      </c>
      <c r="R7244" t="e">
        <f>VLOOKUP(P7244,Sheet1!$C$2:$D$44,2,FALSE)</f>
        <v>#N/A</v>
      </c>
      <c r="S7244" t="s">
        <v>28</v>
      </c>
      <c r="T7244">
        <v>12</v>
      </c>
      <c r="U7244">
        <v>22</v>
      </c>
    </row>
    <row r="7245" spans="1:21" hidden="1" x14ac:dyDescent="0.3">
      <c r="A7245">
        <v>24260</v>
      </c>
      <c r="C7245" t="s">
        <v>21346</v>
      </c>
      <c r="D7245" t="s">
        <v>91</v>
      </c>
      <c r="E7245" t="s">
        <v>22</v>
      </c>
      <c r="F7245" t="s">
        <v>21347</v>
      </c>
      <c r="G7245" t="s">
        <v>21348</v>
      </c>
      <c r="I7245" t="s">
        <v>21349</v>
      </c>
      <c r="J7245" t="s">
        <v>21350</v>
      </c>
      <c r="M7245" s="1">
        <v>2405</v>
      </c>
      <c r="N7245" t="s">
        <v>21351</v>
      </c>
      <c r="R7245" t="e">
        <f>VLOOKUP(P7245,Sheet1!$C$2:$D$44,2,FALSE)</f>
        <v>#N/A</v>
      </c>
      <c r="S7245" t="s">
        <v>28</v>
      </c>
      <c r="T7245">
        <v>2</v>
      </c>
      <c r="U7245">
        <v>6</v>
      </c>
    </row>
    <row r="7246" spans="1:21" hidden="1" x14ac:dyDescent="0.3">
      <c r="A7246">
        <v>24261</v>
      </c>
      <c r="C7246" t="s">
        <v>36</v>
      </c>
      <c r="D7246" t="s">
        <v>6471</v>
      </c>
      <c r="E7246" t="s">
        <v>22</v>
      </c>
      <c r="F7246" t="s">
        <v>9972</v>
      </c>
      <c r="G7246" t="s">
        <v>2419</v>
      </c>
      <c r="I7246" t="s">
        <v>21352</v>
      </c>
      <c r="J7246" t="s">
        <v>21353</v>
      </c>
      <c r="M7246" s="1">
        <v>456</v>
      </c>
      <c r="N7246" t="s">
        <v>42</v>
      </c>
      <c r="R7246" t="e">
        <f>VLOOKUP(P7246,Sheet1!$C$2:$D$44,2,FALSE)</f>
        <v>#N/A</v>
      </c>
      <c r="S7246" t="s">
        <v>28</v>
      </c>
      <c r="T7246">
        <v>2</v>
      </c>
      <c r="U7246">
        <v>74</v>
      </c>
    </row>
    <row r="7247" spans="1:21" hidden="1" x14ac:dyDescent="0.3">
      <c r="A7247">
        <v>24262</v>
      </c>
      <c r="C7247" t="s">
        <v>21354</v>
      </c>
      <c r="D7247" t="s">
        <v>21355</v>
      </c>
      <c r="E7247" t="s">
        <v>22</v>
      </c>
      <c r="F7247" t="s">
        <v>21356</v>
      </c>
      <c r="G7247" t="s">
        <v>19771</v>
      </c>
      <c r="H7247" t="s">
        <v>437</v>
      </c>
      <c r="I7247" t="s">
        <v>21357</v>
      </c>
      <c r="J7247" t="s">
        <v>21358</v>
      </c>
      <c r="M7247" s="1">
        <v>2672</v>
      </c>
      <c r="N7247" t="s">
        <v>21359</v>
      </c>
      <c r="R7247" t="e">
        <f>VLOOKUP(P7247,Sheet1!$C$2:$D$44,2,FALSE)</f>
        <v>#N/A</v>
      </c>
      <c r="S7247" t="s">
        <v>28</v>
      </c>
      <c r="T7247">
        <v>4</v>
      </c>
      <c r="U7247">
        <v>20</v>
      </c>
    </row>
    <row r="7248" spans="1:21" hidden="1" x14ac:dyDescent="0.3">
      <c r="A7248">
        <v>24263</v>
      </c>
      <c r="C7248" t="s">
        <v>3899</v>
      </c>
      <c r="D7248" t="s">
        <v>21</v>
      </c>
      <c r="E7248" t="s">
        <v>22</v>
      </c>
      <c r="F7248" t="s">
        <v>92</v>
      </c>
      <c r="G7248" t="s">
        <v>14847</v>
      </c>
      <c r="I7248" t="s">
        <v>21360</v>
      </c>
      <c r="J7248" t="s">
        <v>21361</v>
      </c>
      <c r="M7248" s="1">
        <v>10</v>
      </c>
      <c r="N7248" t="s">
        <v>3902</v>
      </c>
      <c r="P7248" t="s">
        <v>63</v>
      </c>
      <c r="Q7248" t="s">
        <v>64</v>
      </c>
      <c r="R7248" t="str">
        <f>VLOOKUP(P7248,Sheet1!$C$2:$D$44,2,FALSE)</f>
        <v>$</v>
      </c>
      <c r="S7248" t="s">
        <v>28</v>
      </c>
      <c r="T7248">
        <v>4</v>
      </c>
      <c r="U7248">
        <v>181</v>
      </c>
    </row>
    <row r="7249" spans="1:21" hidden="1" x14ac:dyDescent="0.3">
      <c r="A7249">
        <v>24264</v>
      </c>
      <c r="C7249" t="s">
        <v>3925</v>
      </c>
      <c r="D7249" t="s">
        <v>91</v>
      </c>
      <c r="E7249" t="s">
        <v>1646</v>
      </c>
      <c r="F7249" t="s">
        <v>11476</v>
      </c>
      <c r="G7249" t="s">
        <v>21362</v>
      </c>
      <c r="I7249" t="s">
        <v>2564</v>
      </c>
      <c r="J7249" t="s">
        <v>21363</v>
      </c>
      <c r="M7249" s="1">
        <v>2794</v>
      </c>
      <c r="N7249" t="s">
        <v>3930</v>
      </c>
      <c r="R7249" t="e">
        <f>VLOOKUP(P7249,Sheet1!$C$2:$D$44,2,FALSE)</f>
        <v>#N/A</v>
      </c>
      <c r="S7249" t="s">
        <v>28</v>
      </c>
      <c r="T7249">
        <v>2</v>
      </c>
      <c r="U7249">
        <v>18</v>
      </c>
    </row>
    <row r="7250" spans="1:21" hidden="1" x14ac:dyDescent="0.3">
      <c r="A7250">
        <v>24265</v>
      </c>
      <c r="C7250" t="s">
        <v>21364</v>
      </c>
      <c r="D7250" t="s">
        <v>21365</v>
      </c>
      <c r="E7250" t="s">
        <v>22</v>
      </c>
      <c r="F7250" t="s">
        <v>2900</v>
      </c>
      <c r="G7250" t="s">
        <v>21366</v>
      </c>
      <c r="H7250" t="s">
        <v>437</v>
      </c>
      <c r="I7250" t="s">
        <v>21367</v>
      </c>
      <c r="J7250" t="s">
        <v>21368</v>
      </c>
      <c r="M7250" s="1">
        <v>2622</v>
      </c>
      <c r="N7250" t="s">
        <v>21369</v>
      </c>
      <c r="R7250" t="e">
        <f>VLOOKUP(P7250,Sheet1!$C$2:$D$44,2,FALSE)</f>
        <v>#N/A</v>
      </c>
      <c r="S7250" t="s">
        <v>199</v>
      </c>
      <c r="T7250">
        <v>4</v>
      </c>
      <c r="U7250">
        <v>21</v>
      </c>
    </row>
    <row r="7251" spans="1:21" hidden="1" x14ac:dyDescent="0.3">
      <c r="A7251">
        <v>24266</v>
      </c>
      <c r="C7251" t="s">
        <v>21370</v>
      </c>
      <c r="D7251" t="s">
        <v>91</v>
      </c>
      <c r="E7251" t="s">
        <v>157</v>
      </c>
      <c r="F7251" t="s">
        <v>13186</v>
      </c>
      <c r="G7251" t="s">
        <v>18296</v>
      </c>
      <c r="H7251" t="s">
        <v>5603</v>
      </c>
      <c r="I7251" t="s">
        <v>21371</v>
      </c>
      <c r="J7251" t="s">
        <v>21372</v>
      </c>
      <c r="M7251" s="1">
        <v>2957</v>
      </c>
      <c r="N7251" t="s">
        <v>21373</v>
      </c>
      <c r="R7251" t="e">
        <f>VLOOKUP(P7251,Sheet1!$C$2:$D$44,2,FALSE)</f>
        <v>#N/A</v>
      </c>
      <c r="S7251" t="s">
        <v>28</v>
      </c>
      <c r="T7251">
        <v>4</v>
      </c>
      <c r="U7251">
        <v>15</v>
      </c>
    </row>
    <row r="7252" spans="1:21" hidden="1" x14ac:dyDescent="0.3">
      <c r="A7252">
        <v>24267</v>
      </c>
      <c r="C7252" t="s">
        <v>357</v>
      </c>
      <c r="D7252" t="s">
        <v>91</v>
      </c>
      <c r="E7252" t="s">
        <v>22</v>
      </c>
      <c r="F7252" t="s">
        <v>6075</v>
      </c>
      <c r="G7252" t="s">
        <v>9212</v>
      </c>
      <c r="I7252" t="s">
        <v>19848</v>
      </c>
      <c r="J7252" t="s">
        <v>21374</v>
      </c>
      <c r="M7252" s="1">
        <v>443</v>
      </c>
      <c r="N7252" t="s">
        <v>363</v>
      </c>
      <c r="R7252" t="e">
        <f>VLOOKUP(P7252,Sheet1!$C$2:$D$44,2,FALSE)</f>
        <v>#N/A</v>
      </c>
      <c r="S7252" t="s">
        <v>28</v>
      </c>
      <c r="T7252">
        <v>4</v>
      </c>
      <c r="U7252">
        <v>30</v>
      </c>
    </row>
    <row r="7253" spans="1:21" hidden="1" x14ac:dyDescent="0.3">
      <c r="A7253">
        <v>24268</v>
      </c>
      <c r="C7253" t="s">
        <v>11419</v>
      </c>
      <c r="D7253" t="s">
        <v>91</v>
      </c>
      <c r="E7253" t="s">
        <v>22</v>
      </c>
      <c r="F7253" t="s">
        <v>11420</v>
      </c>
      <c r="G7253" t="s">
        <v>11421</v>
      </c>
      <c r="I7253" t="s">
        <v>11422</v>
      </c>
      <c r="J7253" t="s">
        <v>21375</v>
      </c>
      <c r="M7253" s="1">
        <v>33</v>
      </c>
      <c r="N7253" t="s">
        <v>11424</v>
      </c>
      <c r="R7253" t="e">
        <f>VLOOKUP(P7253,Sheet1!$C$2:$D$44,2,FALSE)</f>
        <v>#N/A</v>
      </c>
      <c r="S7253" t="s">
        <v>28</v>
      </c>
      <c r="T7253">
        <v>6</v>
      </c>
      <c r="U7253">
        <v>36</v>
      </c>
    </row>
    <row r="7254" spans="1:21" hidden="1" x14ac:dyDescent="0.3">
      <c r="A7254">
        <v>24269</v>
      </c>
      <c r="C7254" t="s">
        <v>21376</v>
      </c>
      <c r="D7254" t="s">
        <v>91</v>
      </c>
      <c r="E7254" t="s">
        <v>157</v>
      </c>
      <c r="F7254" t="s">
        <v>21377</v>
      </c>
      <c r="G7254" t="s">
        <v>21378</v>
      </c>
      <c r="H7254" t="s">
        <v>295</v>
      </c>
      <c r="J7254" t="s">
        <v>21379</v>
      </c>
      <c r="M7254" t="s">
        <v>8994</v>
      </c>
      <c r="N7254" t="s">
        <v>21380</v>
      </c>
      <c r="R7254" t="e">
        <f>VLOOKUP(P7254,Sheet1!$C$2:$D$44,2,FALSE)</f>
        <v>#N/A</v>
      </c>
      <c r="S7254" t="s">
        <v>28</v>
      </c>
      <c r="T7254">
        <v>2</v>
      </c>
      <c r="U7254">
        <v>20</v>
      </c>
    </row>
    <row r="7255" spans="1:21" hidden="1" x14ac:dyDescent="0.3">
      <c r="A7255">
        <v>24270</v>
      </c>
      <c r="C7255" t="s">
        <v>2836</v>
      </c>
      <c r="D7255" t="s">
        <v>503</v>
      </c>
      <c r="E7255" t="s">
        <v>22</v>
      </c>
      <c r="F7255" t="s">
        <v>11414</v>
      </c>
      <c r="G7255" t="s">
        <v>21381</v>
      </c>
      <c r="H7255" t="s">
        <v>9208</v>
      </c>
      <c r="I7255" t="s">
        <v>21382</v>
      </c>
      <c r="J7255" t="s">
        <v>21383</v>
      </c>
      <c r="M7255" t="s">
        <v>11418</v>
      </c>
      <c r="N7255" t="s">
        <v>2841</v>
      </c>
      <c r="R7255" t="e">
        <f>VLOOKUP(P7255,Sheet1!$C$2:$D$44,2,FALSE)</f>
        <v>#N/A</v>
      </c>
      <c r="S7255" t="s">
        <v>28</v>
      </c>
      <c r="T7255">
        <v>2</v>
      </c>
      <c r="U7255">
        <v>22</v>
      </c>
    </row>
    <row r="7256" spans="1:21" hidden="1" x14ac:dyDescent="0.3">
      <c r="A7256">
        <v>24271</v>
      </c>
      <c r="C7256" t="s">
        <v>9255</v>
      </c>
      <c r="D7256" t="s">
        <v>57</v>
      </c>
      <c r="E7256" t="s">
        <v>10961</v>
      </c>
      <c r="G7256" t="s">
        <v>21384</v>
      </c>
      <c r="I7256" t="s">
        <v>21385</v>
      </c>
      <c r="J7256" t="s">
        <v>21386</v>
      </c>
      <c r="M7256" t="s">
        <v>9893</v>
      </c>
      <c r="N7256" t="s">
        <v>9261</v>
      </c>
      <c r="R7256" t="e">
        <f>VLOOKUP(P7256,Sheet1!$C$2:$D$44,2,FALSE)</f>
        <v>#N/A</v>
      </c>
      <c r="S7256" t="s">
        <v>28</v>
      </c>
      <c r="T7256">
        <v>2</v>
      </c>
      <c r="U7256">
        <v>48</v>
      </c>
    </row>
    <row r="7257" spans="1:21" hidden="1" x14ac:dyDescent="0.3">
      <c r="A7257">
        <v>24272</v>
      </c>
      <c r="C7257" t="s">
        <v>21387</v>
      </c>
      <c r="D7257" t="s">
        <v>21388</v>
      </c>
      <c r="E7257" t="s">
        <v>376</v>
      </c>
      <c r="F7257" t="s">
        <v>21389</v>
      </c>
      <c r="G7257" t="s">
        <v>21390</v>
      </c>
      <c r="H7257" t="s">
        <v>437</v>
      </c>
      <c r="I7257" t="s">
        <v>21391</v>
      </c>
      <c r="J7257" t="s">
        <v>21392</v>
      </c>
      <c r="M7257" s="1">
        <v>2308</v>
      </c>
      <c r="N7257" t="s">
        <v>21393</v>
      </c>
      <c r="R7257" t="e">
        <f>VLOOKUP(P7257,Sheet1!$C$2:$D$44,2,FALSE)</f>
        <v>#N/A</v>
      </c>
      <c r="S7257" t="s">
        <v>28</v>
      </c>
      <c r="T7257">
        <v>8</v>
      </c>
      <c r="U7257">
        <v>10</v>
      </c>
    </row>
    <row r="7258" spans="1:21" hidden="1" x14ac:dyDescent="0.3">
      <c r="A7258">
        <v>24273</v>
      </c>
      <c r="C7258" t="s">
        <v>21394</v>
      </c>
      <c r="D7258" t="s">
        <v>91</v>
      </c>
      <c r="E7258" t="s">
        <v>22</v>
      </c>
      <c r="F7258" t="s">
        <v>21395</v>
      </c>
      <c r="G7258" t="s">
        <v>21396</v>
      </c>
      <c r="I7258" t="s">
        <v>21397</v>
      </c>
      <c r="J7258" t="s">
        <v>21398</v>
      </c>
      <c r="M7258" s="1">
        <v>2838</v>
      </c>
      <c r="N7258" t="s">
        <v>21399</v>
      </c>
      <c r="R7258" t="e">
        <f>VLOOKUP(P7258,Sheet1!$C$2:$D$44,2,FALSE)</f>
        <v>#N/A</v>
      </c>
      <c r="S7258" t="s">
        <v>28</v>
      </c>
      <c r="T7258">
        <v>2</v>
      </c>
      <c r="U7258">
        <v>18</v>
      </c>
    </row>
    <row r="7259" spans="1:21" hidden="1" x14ac:dyDescent="0.3">
      <c r="A7259">
        <v>24274</v>
      </c>
      <c r="C7259" t="s">
        <v>9632</v>
      </c>
      <c r="D7259" t="s">
        <v>91</v>
      </c>
      <c r="E7259" t="s">
        <v>22</v>
      </c>
      <c r="F7259" t="s">
        <v>254</v>
      </c>
      <c r="G7259" t="s">
        <v>21400</v>
      </c>
      <c r="H7259" t="s">
        <v>233</v>
      </c>
      <c r="I7259" t="s">
        <v>21401</v>
      </c>
      <c r="J7259" t="s">
        <v>21402</v>
      </c>
      <c r="M7259" s="1">
        <v>28</v>
      </c>
      <c r="N7259" t="s">
        <v>5893</v>
      </c>
      <c r="P7259" t="s">
        <v>63</v>
      </c>
      <c r="Q7259" t="s">
        <v>64</v>
      </c>
      <c r="R7259" t="str">
        <f>VLOOKUP(P7259,Sheet1!$C$2:$D$44,2,FALSE)</f>
        <v>$</v>
      </c>
      <c r="S7259" t="s">
        <v>28</v>
      </c>
      <c r="T7259">
        <v>4</v>
      </c>
      <c r="U7259">
        <v>295</v>
      </c>
    </row>
    <row r="7260" spans="1:21" hidden="1" x14ac:dyDescent="0.3">
      <c r="A7260">
        <v>24278</v>
      </c>
      <c r="C7260" t="s">
        <v>21403</v>
      </c>
      <c r="D7260" t="s">
        <v>21404</v>
      </c>
      <c r="E7260" t="s">
        <v>157</v>
      </c>
      <c r="F7260" t="s">
        <v>18874</v>
      </c>
      <c r="G7260" t="s">
        <v>21405</v>
      </c>
      <c r="H7260" t="s">
        <v>437</v>
      </c>
      <c r="I7260" t="s">
        <v>21406</v>
      </c>
      <c r="J7260" t="s">
        <v>21407</v>
      </c>
      <c r="M7260" s="1">
        <v>2946</v>
      </c>
      <c r="N7260" t="s">
        <v>21408</v>
      </c>
      <c r="R7260" t="e">
        <f>VLOOKUP(P7260,Sheet1!$C$2:$D$44,2,FALSE)</f>
        <v>#N/A</v>
      </c>
      <c r="S7260" t="s">
        <v>28</v>
      </c>
      <c r="T7260">
        <v>12</v>
      </c>
      <c r="U7260">
        <v>15</v>
      </c>
    </row>
    <row r="7261" spans="1:21" hidden="1" x14ac:dyDescent="0.3">
      <c r="A7261">
        <v>24279</v>
      </c>
      <c r="C7261" t="s">
        <v>21409</v>
      </c>
      <c r="D7261" t="s">
        <v>21410</v>
      </c>
      <c r="E7261" t="s">
        <v>376</v>
      </c>
      <c r="F7261" t="s">
        <v>21411</v>
      </c>
      <c r="G7261" t="s">
        <v>21412</v>
      </c>
      <c r="H7261" t="s">
        <v>160</v>
      </c>
      <c r="J7261" t="s">
        <v>21413</v>
      </c>
      <c r="M7261" s="1">
        <v>2609</v>
      </c>
      <c r="N7261" t="s">
        <v>21414</v>
      </c>
      <c r="R7261" t="e">
        <f>VLOOKUP(P7261,Sheet1!$C$2:$D$44,2,FALSE)</f>
        <v>#N/A</v>
      </c>
      <c r="S7261" t="s">
        <v>28</v>
      </c>
      <c r="T7261">
        <v>2</v>
      </c>
      <c r="U7261">
        <v>44</v>
      </c>
    </row>
    <row r="7262" spans="1:21" hidden="1" x14ac:dyDescent="0.3">
      <c r="A7262">
        <v>24281</v>
      </c>
      <c r="C7262" t="s">
        <v>1540</v>
      </c>
      <c r="D7262" t="s">
        <v>91</v>
      </c>
      <c r="E7262" t="s">
        <v>1646</v>
      </c>
      <c r="F7262" t="s">
        <v>9365</v>
      </c>
      <c r="G7262" t="s">
        <v>19210</v>
      </c>
      <c r="J7262" t="s">
        <v>21415</v>
      </c>
      <c r="M7262" s="1">
        <v>433</v>
      </c>
      <c r="N7262" t="s">
        <v>1544</v>
      </c>
      <c r="R7262" t="e">
        <f>VLOOKUP(P7262,Sheet1!$C$2:$D$44,2,FALSE)</f>
        <v>#N/A</v>
      </c>
      <c r="S7262" t="s">
        <v>28</v>
      </c>
      <c r="T7262">
        <v>4</v>
      </c>
      <c r="U7262">
        <v>49</v>
      </c>
    </row>
    <row r="7263" spans="1:21" hidden="1" x14ac:dyDescent="0.3">
      <c r="A7263">
        <v>24282</v>
      </c>
      <c r="C7263" t="s">
        <v>21416</v>
      </c>
      <c r="D7263" t="s">
        <v>21417</v>
      </c>
      <c r="F7263" t="s">
        <v>21418</v>
      </c>
      <c r="G7263" t="s">
        <v>21419</v>
      </c>
      <c r="H7263" t="s">
        <v>437</v>
      </c>
      <c r="I7263" t="s">
        <v>21420</v>
      </c>
      <c r="J7263" t="s">
        <v>21421</v>
      </c>
      <c r="M7263" t="s">
        <v>21422</v>
      </c>
      <c r="N7263" t="s">
        <v>21423</v>
      </c>
      <c r="R7263" t="e">
        <f>VLOOKUP(P7263,Sheet1!$C$2:$D$44,2,FALSE)</f>
        <v>#N/A</v>
      </c>
      <c r="S7263" t="s">
        <v>28</v>
      </c>
      <c r="T7263">
        <v>6</v>
      </c>
      <c r="U7263">
        <v>25</v>
      </c>
    </row>
    <row r="7264" spans="1:21" hidden="1" x14ac:dyDescent="0.3">
      <c r="A7264">
        <v>24283</v>
      </c>
      <c r="C7264" t="s">
        <v>21424</v>
      </c>
      <c r="D7264" t="s">
        <v>91</v>
      </c>
      <c r="F7264" t="s">
        <v>10668</v>
      </c>
      <c r="G7264" t="s">
        <v>21425</v>
      </c>
      <c r="I7264" t="s">
        <v>21426</v>
      </c>
      <c r="J7264" t="s">
        <v>21427</v>
      </c>
      <c r="M7264" t="s">
        <v>21428</v>
      </c>
      <c r="N7264" t="s">
        <v>21429</v>
      </c>
      <c r="R7264" t="e">
        <f>VLOOKUP(P7264,Sheet1!$C$2:$D$44,2,FALSE)</f>
        <v>#N/A</v>
      </c>
      <c r="S7264" t="s">
        <v>28</v>
      </c>
      <c r="T7264">
        <v>2</v>
      </c>
      <c r="U7264">
        <v>10</v>
      </c>
    </row>
    <row r="7265" spans="1:21" hidden="1" x14ac:dyDescent="0.3">
      <c r="A7265">
        <v>24284</v>
      </c>
      <c r="C7265" t="s">
        <v>13874</v>
      </c>
      <c r="D7265" t="s">
        <v>10748</v>
      </c>
      <c r="E7265" t="s">
        <v>22</v>
      </c>
      <c r="G7265" t="s">
        <v>14115</v>
      </c>
      <c r="H7265" t="s">
        <v>1173</v>
      </c>
      <c r="I7265" t="s">
        <v>21430</v>
      </c>
      <c r="J7265" t="s">
        <v>21431</v>
      </c>
      <c r="M7265" t="s">
        <v>21432</v>
      </c>
      <c r="N7265" t="s">
        <v>13881</v>
      </c>
      <c r="R7265" t="e">
        <f>VLOOKUP(P7265,Sheet1!$C$2:$D$44,2,FALSE)</f>
        <v>#N/A</v>
      </c>
      <c r="S7265" t="s">
        <v>28</v>
      </c>
      <c r="T7265">
        <v>12</v>
      </c>
      <c r="U7265">
        <v>26</v>
      </c>
    </row>
    <row r="7266" spans="1:21" hidden="1" x14ac:dyDescent="0.3">
      <c r="A7266">
        <v>24285</v>
      </c>
      <c r="C7266" t="s">
        <v>21433</v>
      </c>
      <c r="D7266" t="s">
        <v>21434</v>
      </c>
      <c r="E7266" t="s">
        <v>376</v>
      </c>
      <c r="F7266" t="s">
        <v>21435</v>
      </c>
      <c r="G7266" t="s">
        <v>21436</v>
      </c>
      <c r="H7266" t="s">
        <v>295</v>
      </c>
      <c r="I7266" t="s">
        <v>21437</v>
      </c>
      <c r="J7266" t="s">
        <v>21438</v>
      </c>
      <c r="M7266" t="s">
        <v>21439</v>
      </c>
      <c r="N7266" t="s">
        <v>21440</v>
      </c>
      <c r="R7266" t="e">
        <f>VLOOKUP(P7266,Sheet1!$C$2:$D$44,2,FALSE)</f>
        <v>#N/A</v>
      </c>
      <c r="S7266" t="s">
        <v>28</v>
      </c>
      <c r="T7266">
        <v>4</v>
      </c>
      <c r="U7266">
        <v>23</v>
      </c>
    </row>
    <row r="7267" spans="1:21" hidden="1" x14ac:dyDescent="0.3">
      <c r="A7267">
        <v>24286</v>
      </c>
      <c r="C7267" t="s">
        <v>21441</v>
      </c>
      <c r="D7267" t="s">
        <v>91</v>
      </c>
      <c r="E7267" t="s">
        <v>1806</v>
      </c>
      <c r="F7267" t="s">
        <v>21442</v>
      </c>
      <c r="G7267" t="s">
        <v>21443</v>
      </c>
      <c r="I7267" t="s">
        <v>21444</v>
      </c>
      <c r="J7267" t="s">
        <v>21445</v>
      </c>
      <c r="M7267" t="s">
        <v>21446</v>
      </c>
      <c r="N7267" t="s">
        <v>21447</v>
      </c>
      <c r="R7267" t="e">
        <f>VLOOKUP(P7267,Sheet1!$C$2:$D$44,2,FALSE)</f>
        <v>#N/A</v>
      </c>
      <c r="S7267" t="s">
        <v>28</v>
      </c>
      <c r="T7267">
        <v>3</v>
      </c>
      <c r="U7267">
        <v>37</v>
      </c>
    </row>
    <row r="7268" spans="1:21" hidden="1" x14ac:dyDescent="0.3">
      <c r="A7268">
        <v>24287</v>
      </c>
      <c r="C7268" t="s">
        <v>21448</v>
      </c>
      <c r="D7268" t="s">
        <v>21449</v>
      </c>
      <c r="E7268" t="s">
        <v>288</v>
      </c>
      <c r="F7268" t="s">
        <v>9719</v>
      </c>
      <c r="G7268" t="s">
        <v>17610</v>
      </c>
      <c r="H7268" t="s">
        <v>437</v>
      </c>
      <c r="I7268" t="s">
        <v>21450</v>
      </c>
      <c r="J7268" t="s">
        <v>21451</v>
      </c>
      <c r="M7268" s="1">
        <v>30</v>
      </c>
      <c r="N7268" t="s">
        <v>21452</v>
      </c>
      <c r="R7268" t="e">
        <f>VLOOKUP(P7268,Sheet1!$C$2:$D$44,2,FALSE)</f>
        <v>#N/A</v>
      </c>
      <c r="S7268" t="s">
        <v>28</v>
      </c>
      <c r="T7268">
        <v>8</v>
      </c>
      <c r="U7268">
        <v>24</v>
      </c>
    </row>
    <row r="7269" spans="1:21" hidden="1" x14ac:dyDescent="0.3">
      <c r="A7269">
        <v>24288</v>
      </c>
      <c r="C7269" t="s">
        <v>36</v>
      </c>
      <c r="D7269" t="s">
        <v>70</v>
      </c>
      <c r="E7269" t="s">
        <v>22</v>
      </c>
      <c r="F7269" t="s">
        <v>5848</v>
      </c>
      <c r="G7269" t="s">
        <v>1463</v>
      </c>
      <c r="H7269" t="s">
        <v>233</v>
      </c>
      <c r="I7269" t="s">
        <v>10402</v>
      </c>
      <c r="J7269" t="s">
        <v>21453</v>
      </c>
      <c r="M7269" s="1">
        <v>469</v>
      </c>
      <c r="N7269" t="s">
        <v>42</v>
      </c>
      <c r="R7269" t="e">
        <f>VLOOKUP(P7269,Sheet1!$C$2:$D$44,2,FALSE)</f>
        <v>#N/A</v>
      </c>
      <c r="S7269" t="s">
        <v>28</v>
      </c>
      <c r="T7269">
        <v>2</v>
      </c>
      <c r="U7269">
        <v>24</v>
      </c>
    </row>
    <row r="7270" spans="1:21" hidden="1" x14ac:dyDescent="0.3">
      <c r="A7270">
        <v>24289</v>
      </c>
      <c r="C7270" t="s">
        <v>20142</v>
      </c>
      <c r="D7270" t="s">
        <v>119</v>
      </c>
      <c r="E7270" t="s">
        <v>22</v>
      </c>
      <c r="F7270" t="s">
        <v>20457</v>
      </c>
      <c r="G7270" t="s">
        <v>21454</v>
      </c>
      <c r="I7270" t="s">
        <v>21455</v>
      </c>
      <c r="J7270" t="s">
        <v>21456</v>
      </c>
      <c r="M7270" s="1">
        <v>24</v>
      </c>
      <c r="N7270" t="s">
        <v>20147</v>
      </c>
      <c r="P7270" t="s">
        <v>63</v>
      </c>
      <c r="Q7270" t="s">
        <v>64</v>
      </c>
      <c r="R7270" t="str">
        <f>VLOOKUP(P7270,Sheet1!$C$2:$D$44,2,FALSE)</f>
        <v>$</v>
      </c>
      <c r="S7270" t="s">
        <v>28</v>
      </c>
      <c r="T7270">
        <v>2</v>
      </c>
      <c r="U7270">
        <v>211</v>
      </c>
    </row>
    <row r="7271" spans="1:21" hidden="1" x14ac:dyDescent="0.3">
      <c r="A7271">
        <v>24290</v>
      </c>
      <c r="C7271" t="s">
        <v>21457</v>
      </c>
      <c r="D7271" t="s">
        <v>21458</v>
      </c>
      <c r="E7271" t="s">
        <v>157</v>
      </c>
      <c r="F7271" t="s">
        <v>21459</v>
      </c>
      <c r="G7271" t="s">
        <v>21460</v>
      </c>
      <c r="H7271" t="s">
        <v>1173</v>
      </c>
      <c r="I7271" t="s">
        <v>21461</v>
      </c>
      <c r="J7271" t="s">
        <v>21462</v>
      </c>
      <c r="M7271" t="s">
        <v>11961</v>
      </c>
      <c r="N7271" t="s">
        <v>21463</v>
      </c>
      <c r="R7271" t="e">
        <f>VLOOKUP(P7271,Sheet1!$C$2:$D$44,2,FALSE)</f>
        <v>#N/A</v>
      </c>
      <c r="S7271" t="s">
        <v>28</v>
      </c>
      <c r="T7271">
        <v>8</v>
      </c>
      <c r="U7271">
        <v>25</v>
      </c>
    </row>
    <row r="7272" spans="1:21" hidden="1" x14ac:dyDescent="0.3">
      <c r="A7272">
        <v>24291</v>
      </c>
      <c r="C7272" t="s">
        <v>357</v>
      </c>
      <c r="D7272" t="s">
        <v>70</v>
      </c>
      <c r="E7272" t="s">
        <v>22</v>
      </c>
      <c r="F7272" t="s">
        <v>6075</v>
      </c>
      <c r="G7272" t="s">
        <v>4641</v>
      </c>
      <c r="I7272" t="s">
        <v>12692</v>
      </c>
      <c r="J7272" t="s">
        <v>21464</v>
      </c>
      <c r="M7272" s="1">
        <v>444</v>
      </c>
      <c r="N7272" t="s">
        <v>363</v>
      </c>
      <c r="R7272" t="e">
        <f>VLOOKUP(P7272,Sheet1!$C$2:$D$44,2,FALSE)</f>
        <v>#N/A</v>
      </c>
      <c r="S7272" t="s">
        <v>28</v>
      </c>
      <c r="T7272">
        <v>2</v>
      </c>
      <c r="U7272">
        <v>22</v>
      </c>
    </row>
    <row r="7273" spans="1:21" hidden="1" x14ac:dyDescent="0.3">
      <c r="A7273">
        <v>24292</v>
      </c>
      <c r="C7273" t="s">
        <v>21465</v>
      </c>
      <c r="D7273" t="s">
        <v>2674</v>
      </c>
      <c r="E7273" t="s">
        <v>22</v>
      </c>
      <c r="F7273" t="s">
        <v>21466</v>
      </c>
      <c r="G7273" t="s">
        <v>11994</v>
      </c>
      <c r="H7273" t="s">
        <v>2677</v>
      </c>
      <c r="I7273" t="s">
        <v>21467</v>
      </c>
      <c r="J7273" t="s">
        <v>21468</v>
      </c>
      <c r="M7273" t="s">
        <v>9630</v>
      </c>
      <c r="N7273" t="s">
        <v>21469</v>
      </c>
      <c r="R7273" t="e">
        <f>VLOOKUP(P7273,Sheet1!$C$2:$D$44,2,FALSE)</f>
        <v>#N/A</v>
      </c>
      <c r="S7273" t="s">
        <v>28</v>
      </c>
      <c r="T7273">
        <v>8</v>
      </c>
      <c r="U7273">
        <v>39</v>
      </c>
    </row>
    <row r="7274" spans="1:21" hidden="1" x14ac:dyDescent="0.3">
      <c r="A7274">
        <v>24293</v>
      </c>
      <c r="C7274" t="s">
        <v>21031</v>
      </c>
      <c r="D7274" t="s">
        <v>21470</v>
      </c>
      <c r="E7274" t="s">
        <v>1806</v>
      </c>
      <c r="F7274" t="s">
        <v>21471</v>
      </c>
      <c r="G7274" t="s">
        <v>21472</v>
      </c>
      <c r="H7274" t="s">
        <v>160</v>
      </c>
      <c r="I7274" t="s">
        <v>21473</v>
      </c>
      <c r="J7274" t="s">
        <v>21474</v>
      </c>
      <c r="M7274" t="s">
        <v>21475</v>
      </c>
      <c r="N7274" t="s">
        <v>21031</v>
      </c>
      <c r="R7274" t="e">
        <f>VLOOKUP(P7274,Sheet1!$C$2:$D$44,2,FALSE)</f>
        <v>#N/A</v>
      </c>
      <c r="S7274" t="s">
        <v>28</v>
      </c>
      <c r="T7274">
        <v>16</v>
      </c>
      <c r="U7274">
        <v>29</v>
      </c>
    </row>
    <row r="7275" spans="1:21" hidden="1" x14ac:dyDescent="0.3">
      <c r="A7275">
        <v>24294</v>
      </c>
      <c r="C7275" t="s">
        <v>1540</v>
      </c>
      <c r="D7275" t="s">
        <v>91</v>
      </c>
      <c r="E7275" t="s">
        <v>22</v>
      </c>
      <c r="F7275" t="s">
        <v>9188</v>
      </c>
      <c r="G7275" t="s">
        <v>359</v>
      </c>
      <c r="I7275" t="s">
        <v>10152</v>
      </c>
      <c r="J7275" t="s">
        <v>21476</v>
      </c>
      <c r="M7275" s="1">
        <v>440</v>
      </c>
      <c r="N7275" t="s">
        <v>1544</v>
      </c>
      <c r="R7275" t="e">
        <f>VLOOKUP(P7275,Sheet1!$C$2:$D$44,2,FALSE)</f>
        <v>#N/A</v>
      </c>
      <c r="S7275" t="s">
        <v>28</v>
      </c>
      <c r="T7275">
        <v>4</v>
      </c>
      <c r="U7275">
        <v>48</v>
      </c>
    </row>
    <row r="7276" spans="1:21" hidden="1" x14ac:dyDescent="0.3">
      <c r="A7276">
        <v>24295</v>
      </c>
      <c r="C7276" t="s">
        <v>21477</v>
      </c>
      <c r="D7276" t="s">
        <v>21478</v>
      </c>
      <c r="E7276" t="s">
        <v>157</v>
      </c>
      <c r="F7276" t="s">
        <v>21479</v>
      </c>
      <c r="G7276" t="s">
        <v>21480</v>
      </c>
      <c r="H7276" t="s">
        <v>157</v>
      </c>
      <c r="I7276" t="s">
        <v>21481</v>
      </c>
      <c r="J7276" t="s">
        <v>21482</v>
      </c>
      <c r="M7276" t="s">
        <v>21483</v>
      </c>
      <c r="N7276" t="s">
        <v>21484</v>
      </c>
      <c r="P7276" t="s">
        <v>63</v>
      </c>
      <c r="Q7276" t="s">
        <v>64</v>
      </c>
      <c r="R7276" t="str">
        <f>VLOOKUP(P7276,Sheet1!$C$2:$D$44,2,FALSE)</f>
        <v>$</v>
      </c>
      <c r="S7276" t="s">
        <v>28</v>
      </c>
      <c r="T7276">
        <v>2</v>
      </c>
      <c r="U7276">
        <v>67</v>
      </c>
    </row>
    <row r="7277" spans="1:21" hidden="1" x14ac:dyDescent="0.3">
      <c r="A7277">
        <v>24296</v>
      </c>
      <c r="C7277" t="s">
        <v>21485</v>
      </c>
      <c r="D7277" t="s">
        <v>4570</v>
      </c>
      <c r="E7277" t="s">
        <v>11018</v>
      </c>
      <c r="F7277" t="s">
        <v>21486</v>
      </c>
      <c r="G7277" t="s">
        <v>21487</v>
      </c>
      <c r="H7277" t="s">
        <v>21488</v>
      </c>
      <c r="I7277" t="s">
        <v>21489</v>
      </c>
      <c r="J7277" t="s">
        <v>21490</v>
      </c>
      <c r="M7277" t="s">
        <v>21491</v>
      </c>
      <c r="N7277" t="s">
        <v>21492</v>
      </c>
      <c r="R7277" t="e">
        <f>VLOOKUP(P7277,Sheet1!$C$2:$D$44,2,FALSE)</f>
        <v>#N/A</v>
      </c>
      <c r="S7277" t="s">
        <v>28</v>
      </c>
      <c r="T7277">
        <v>2</v>
      </c>
      <c r="U7277">
        <v>39</v>
      </c>
    </row>
    <row r="7278" spans="1:21" hidden="1" x14ac:dyDescent="0.3">
      <c r="A7278">
        <v>24297</v>
      </c>
      <c r="C7278" t="s">
        <v>21493</v>
      </c>
      <c r="D7278" t="s">
        <v>91</v>
      </c>
      <c r="E7278" t="s">
        <v>376</v>
      </c>
      <c r="F7278" t="s">
        <v>21494</v>
      </c>
      <c r="G7278" t="s">
        <v>3403</v>
      </c>
      <c r="H7278" t="s">
        <v>5603</v>
      </c>
      <c r="I7278" t="s">
        <v>21495</v>
      </c>
      <c r="J7278" t="s">
        <v>21496</v>
      </c>
      <c r="M7278" s="1">
        <v>2465</v>
      </c>
      <c r="N7278" t="s">
        <v>21497</v>
      </c>
      <c r="R7278" t="e">
        <f>VLOOKUP(P7278,Sheet1!$C$2:$D$44,2,FALSE)</f>
        <v>#N/A</v>
      </c>
      <c r="S7278" t="s">
        <v>28</v>
      </c>
      <c r="T7278">
        <v>2</v>
      </c>
      <c r="U7278">
        <v>12</v>
      </c>
    </row>
    <row r="7279" spans="1:21" hidden="1" x14ac:dyDescent="0.3">
      <c r="A7279">
        <v>24298</v>
      </c>
      <c r="C7279" t="s">
        <v>21498</v>
      </c>
      <c r="D7279" t="s">
        <v>21499</v>
      </c>
      <c r="E7279" t="s">
        <v>157</v>
      </c>
      <c r="F7279" t="s">
        <v>21500</v>
      </c>
      <c r="G7279" t="s">
        <v>21501</v>
      </c>
      <c r="H7279" t="s">
        <v>9316</v>
      </c>
      <c r="J7279" t="s">
        <v>21502</v>
      </c>
      <c r="M7279" s="1">
        <v>1967</v>
      </c>
      <c r="N7279" t="s">
        <v>21503</v>
      </c>
      <c r="R7279" t="e">
        <f>VLOOKUP(P7279,Sheet1!$C$2:$D$44,2,FALSE)</f>
        <v>#N/A</v>
      </c>
      <c r="S7279" t="s">
        <v>28</v>
      </c>
      <c r="T7279">
        <v>2</v>
      </c>
      <c r="U7279">
        <v>14</v>
      </c>
    </row>
    <row r="7280" spans="1:21" hidden="1" x14ac:dyDescent="0.3">
      <c r="A7280">
        <v>24299</v>
      </c>
      <c r="C7280" t="s">
        <v>21504</v>
      </c>
      <c r="D7280" t="s">
        <v>619</v>
      </c>
      <c r="E7280" t="s">
        <v>22</v>
      </c>
      <c r="F7280" t="s">
        <v>15712</v>
      </c>
      <c r="G7280" t="s">
        <v>21505</v>
      </c>
      <c r="I7280" t="s">
        <v>21506</v>
      </c>
      <c r="J7280" t="s">
        <v>21507</v>
      </c>
      <c r="M7280" s="1">
        <v>2082</v>
      </c>
      <c r="N7280" t="s">
        <v>21508</v>
      </c>
      <c r="P7280" t="s">
        <v>63</v>
      </c>
      <c r="Q7280" t="s">
        <v>64</v>
      </c>
      <c r="R7280" t="str">
        <f>VLOOKUP(P7280,Sheet1!$C$2:$D$44,2,FALSE)</f>
        <v>$</v>
      </c>
      <c r="S7280" t="s">
        <v>28</v>
      </c>
      <c r="T7280">
        <v>6</v>
      </c>
      <c r="U7280">
        <v>326</v>
      </c>
    </row>
    <row r="7281" spans="1:21" hidden="1" x14ac:dyDescent="0.3">
      <c r="A7281">
        <v>24300</v>
      </c>
      <c r="C7281" t="s">
        <v>17533</v>
      </c>
      <c r="D7281" t="s">
        <v>319</v>
      </c>
      <c r="E7281" t="s">
        <v>22</v>
      </c>
      <c r="F7281" t="s">
        <v>21509</v>
      </c>
      <c r="G7281" t="s">
        <v>12673</v>
      </c>
      <c r="I7281" t="s">
        <v>21510</v>
      </c>
      <c r="J7281" t="s">
        <v>21511</v>
      </c>
      <c r="M7281" s="1">
        <v>2550</v>
      </c>
      <c r="N7281" t="s">
        <v>17538</v>
      </c>
      <c r="P7281" t="s">
        <v>63</v>
      </c>
      <c r="Q7281" t="s">
        <v>64</v>
      </c>
      <c r="R7281" t="str">
        <f>VLOOKUP(P7281,Sheet1!$C$2:$D$44,2,FALSE)</f>
        <v>$</v>
      </c>
      <c r="S7281" t="s">
        <v>28</v>
      </c>
      <c r="T7281">
        <v>4</v>
      </c>
      <c r="U7281">
        <v>68</v>
      </c>
    </row>
    <row r="7282" spans="1:21" hidden="1" x14ac:dyDescent="0.3">
      <c r="A7282">
        <v>24301</v>
      </c>
      <c r="C7282" t="s">
        <v>21512</v>
      </c>
      <c r="D7282" t="s">
        <v>91</v>
      </c>
      <c r="E7282" t="s">
        <v>10566</v>
      </c>
      <c r="F7282" t="s">
        <v>12506</v>
      </c>
      <c r="G7282" t="s">
        <v>21513</v>
      </c>
      <c r="I7282" t="s">
        <v>21514</v>
      </c>
      <c r="J7282" t="s">
        <v>21515</v>
      </c>
      <c r="M7282" t="s">
        <v>21516</v>
      </c>
      <c r="N7282" t="s">
        <v>21517</v>
      </c>
      <c r="R7282" t="e">
        <f>VLOOKUP(P7282,Sheet1!$C$2:$D$44,2,FALSE)</f>
        <v>#N/A</v>
      </c>
      <c r="S7282" t="s">
        <v>28</v>
      </c>
      <c r="T7282">
        <v>2</v>
      </c>
      <c r="U7282">
        <v>13</v>
      </c>
    </row>
    <row r="7283" spans="1:21" hidden="1" x14ac:dyDescent="0.3">
      <c r="A7283">
        <v>24302</v>
      </c>
      <c r="C7283" t="s">
        <v>21518</v>
      </c>
      <c r="D7283" t="s">
        <v>319</v>
      </c>
      <c r="E7283" t="s">
        <v>22</v>
      </c>
      <c r="F7283" t="s">
        <v>21519</v>
      </c>
      <c r="G7283" t="s">
        <v>21520</v>
      </c>
      <c r="I7283" t="s">
        <v>21521</v>
      </c>
      <c r="J7283" t="s">
        <v>21522</v>
      </c>
      <c r="M7283" s="1">
        <v>38</v>
      </c>
      <c r="N7283" t="s">
        <v>21523</v>
      </c>
      <c r="P7283" t="s">
        <v>63</v>
      </c>
      <c r="Q7283" t="s">
        <v>64</v>
      </c>
      <c r="R7283" t="str">
        <f>VLOOKUP(P7283,Sheet1!$C$2:$D$44,2,FALSE)</f>
        <v>$</v>
      </c>
      <c r="S7283" t="s">
        <v>28</v>
      </c>
      <c r="T7283">
        <v>6</v>
      </c>
      <c r="U7283">
        <v>264</v>
      </c>
    </row>
    <row r="7284" spans="1:21" hidden="1" x14ac:dyDescent="0.3">
      <c r="A7284">
        <v>24303</v>
      </c>
      <c r="C7284" t="s">
        <v>9680</v>
      </c>
      <c r="D7284" t="s">
        <v>91</v>
      </c>
      <c r="E7284" t="s">
        <v>22</v>
      </c>
      <c r="F7284" t="s">
        <v>16459</v>
      </c>
      <c r="G7284" t="s">
        <v>14935</v>
      </c>
      <c r="J7284" t="s">
        <v>21524</v>
      </c>
      <c r="M7284" s="1">
        <v>2714</v>
      </c>
      <c r="N7284" t="s">
        <v>9685</v>
      </c>
      <c r="R7284" t="e">
        <f>VLOOKUP(P7284,Sheet1!$C$2:$D$44,2,FALSE)</f>
        <v>#N/A</v>
      </c>
      <c r="S7284" t="s">
        <v>28</v>
      </c>
      <c r="T7284">
        <v>2</v>
      </c>
      <c r="U7284">
        <v>31</v>
      </c>
    </row>
    <row r="7285" spans="1:21" hidden="1" x14ac:dyDescent="0.3">
      <c r="A7285">
        <v>24304</v>
      </c>
      <c r="C7285" t="s">
        <v>21525</v>
      </c>
      <c r="D7285" t="s">
        <v>11765</v>
      </c>
      <c r="E7285" t="s">
        <v>157</v>
      </c>
      <c r="F7285" t="s">
        <v>21526</v>
      </c>
      <c r="G7285" t="s">
        <v>21527</v>
      </c>
      <c r="H7285" t="s">
        <v>160</v>
      </c>
      <c r="I7285" t="s">
        <v>21528</v>
      </c>
      <c r="J7285" t="s">
        <v>21529</v>
      </c>
      <c r="M7285" t="s">
        <v>18675</v>
      </c>
      <c r="N7285" t="s">
        <v>19013</v>
      </c>
      <c r="R7285" t="e">
        <f>VLOOKUP(P7285,Sheet1!$C$2:$D$44,2,FALSE)</f>
        <v>#N/A</v>
      </c>
      <c r="S7285" t="s">
        <v>28</v>
      </c>
      <c r="T7285">
        <v>4</v>
      </c>
      <c r="U7285">
        <v>22</v>
      </c>
    </row>
    <row r="7286" spans="1:21" hidden="1" x14ac:dyDescent="0.3">
      <c r="A7286">
        <v>24305</v>
      </c>
      <c r="C7286" t="s">
        <v>21530</v>
      </c>
      <c r="D7286" t="s">
        <v>21531</v>
      </c>
      <c r="E7286" t="s">
        <v>185</v>
      </c>
      <c r="F7286" t="s">
        <v>21532</v>
      </c>
      <c r="G7286" t="s">
        <v>21533</v>
      </c>
      <c r="H7286" t="s">
        <v>160</v>
      </c>
      <c r="I7286" t="s">
        <v>21534</v>
      </c>
      <c r="J7286" t="s">
        <v>21535</v>
      </c>
      <c r="M7286" t="s">
        <v>21536</v>
      </c>
      <c r="N7286" t="s">
        <v>21537</v>
      </c>
      <c r="R7286" t="e">
        <f>VLOOKUP(P7286,Sheet1!$C$2:$D$44,2,FALSE)</f>
        <v>#N/A</v>
      </c>
      <c r="S7286" t="s">
        <v>28</v>
      </c>
      <c r="T7286">
        <v>26</v>
      </c>
      <c r="U7286">
        <v>14</v>
      </c>
    </row>
    <row r="7287" spans="1:21" hidden="1" x14ac:dyDescent="0.3">
      <c r="A7287">
        <v>24306</v>
      </c>
      <c r="C7287" t="s">
        <v>21538</v>
      </c>
      <c r="D7287" t="s">
        <v>21539</v>
      </c>
      <c r="E7287" t="s">
        <v>376</v>
      </c>
      <c r="F7287" t="s">
        <v>21540</v>
      </c>
      <c r="G7287" t="s">
        <v>21541</v>
      </c>
      <c r="H7287" t="s">
        <v>160</v>
      </c>
      <c r="I7287" t="s">
        <v>21542</v>
      </c>
      <c r="J7287" t="s">
        <v>21543</v>
      </c>
      <c r="M7287" s="1">
        <v>2960</v>
      </c>
      <c r="N7287" t="s">
        <v>21544</v>
      </c>
      <c r="R7287" t="e">
        <f>VLOOKUP(P7287,Sheet1!$C$2:$D$44,2,FALSE)</f>
        <v>#N/A</v>
      </c>
      <c r="S7287" t="s">
        <v>28</v>
      </c>
      <c r="T7287">
        <v>8</v>
      </c>
      <c r="U7287">
        <v>25</v>
      </c>
    </row>
    <row r="7288" spans="1:21" hidden="1" x14ac:dyDescent="0.3">
      <c r="A7288">
        <v>24307</v>
      </c>
      <c r="C7288" t="s">
        <v>21545</v>
      </c>
      <c r="D7288" t="s">
        <v>91</v>
      </c>
      <c r="E7288" t="s">
        <v>22</v>
      </c>
      <c r="F7288" t="s">
        <v>21546</v>
      </c>
      <c r="G7288" t="s">
        <v>21547</v>
      </c>
      <c r="H7288" t="s">
        <v>21548</v>
      </c>
      <c r="J7288" t="s">
        <v>21549</v>
      </c>
      <c r="M7288" t="s">
        <v>21550</v>
      </c>
      <c r="N7288" t="s">
        <v>21551</v>
      </c>
      <c r="R7288" t="e">
        <f>VLOOKUP(P7288,Sheet1!$C$2:$D$44,2,FALSE)</f>
        <v>#N/A</v>
      </c>
      <c r="S7288" t="s">
        <v>28</v>
      </c>
      <c r="T7288">
        <v>2</v>
      </c>
      <c r="U7288">
        <v>46</v>
      </c>
    </row>
    <row r="7289" spans="1:21" hidden="1" x14ac:dyDescent="0.3">
      <c r="A7289">
        <v>24308</v>
      </c>
      <c r="C7289" t="s">
        <v>382</v>
      </c>
      <c r="D7289" t="s">
        <v>21</v>
      </c>
      <c r="E7289" t="s">
        <v>22</v>
      </c>
      <c r="F7289" t="s">
        <v>9975</v>
      </c>
      <c r="G7289" t="s">
        <v>817</v>
      </c>
      <c r="I7289" t="s">
        <v>21552</v>
      </c>
      <c r="J7289" t="s">
        <v>21553</v>
      </c>
      <c r="M7289" s="1">
        <v>12</v>
      </c>
      <c r="N7289" t="s">
        <v>387</v>
      </c>
      <c r="R7289" t="e">
        <f>VLOOKUP(P7289,Sheet1!$C$2:$D$44,2,FALSE)</f>
        <v>#N/A</v>
      </c>
      <c r="S7289" t="s">
        <v>28</v>
      </c>
      <c r="T7289">
        <v>2</v>
      </c>
      <c r="U7289">
        <v>23</v>
      </c>
    </row>
    <row r="7290" spans="1:21" hidden="1" x14ac:dyDescent="0.3">
      <c r="A7290">
        <v>24310</v>
      </c>
      <c r="C7290" t="s">
        <v>21554</v>
      </c>
      <c r="D7290" t="s">
        <v>30</v>
      </c>
      <c r="E7290" t="s">
        <v>21555</v>
      </c>
      <c r="F7290" t="s">
        <v>20990</v>
      </c>
      <c r="G7290" t="s">
        <v>21556</v>
      </c>
      <c r="H7290" t="s">
        <v>295</v>
      </c>
      <c r="I7290" t="s">
        <v>21557</v>
      </c>
      <c r="J7290" t="s">
        <v>21558</v>
      </c>
      <c r="M7290" t="s">
        <v>21559</v>
      </c>
      <c r="N7290" t="s">
        <v>21560</v>
      </c>
      <c r="R7290" t="e">
        <f>VLOOKUP(P7290,Sheet1!$C$2:$D$44,2,FALSE)</f>
        <v>#N/A</v>
      </c>
      <c r="S7290" t="s">
        <v>28</v>
      </c>
      <c r="T7290">
        <v>2</v>
      </c>
      <c r="U7290">
        <v>19</v>
      </c>
    </row>
    <row r="7291" spans="1:21" hidden="1" x14ac:dyDescent="0.3">
      <c r="A7291">
        <v>24311</v>
      </c>
      <c r="C7291" t="s">
        <v>382</v>
      </c>
      <c r="D7291" t="s">
        <v>21</v>
      </c>
      <c r="E7291" t="s">
        <v>22</v>
      </c>
      <c r="F7291" t="s">
        <v>9437</v>
      </c>
      <c r="G7291" t="s">
        <v>2553</v>
      </c>
      <c r="I7291" t="s">
        <v>21561</v>
      </c>
      <c r="J7291" t="s">
        <v>21562</v>
      </c>
      <c r="M7291" s="1">
        <v>2751</v>
      </c>
      <c r="N7291" t="s">
        <v>387</v>
      </c>
      <c r="R7291" t="e">
        <f>VLOOKUP(P7291,Sheet1!$C$2:$D$44,2,FALSE)</f>
        <v>#N/A</v>
      </c>
      <c r="S7291" t="s">
        <v>28</v>
      </c>
      <c r="T7291">
        <v>2</v>
      </c>
      <c r="U7291">
        <v>30</v>
      </c>
    </row>
    <row r="7292" spans="1:21" hidden="1" x14ac:dyDescent="0.3">
      <c r="A7292">
        <v>24312</v>
      </c>
      <c r="C7292" t="s">
        <v>21563</v>
      </c>
      <c r="D7292" t="s">
        <v>21564</v>
      </c>
      <c r="E7292" t="s">
        <v>326</v>
      </c>
      <c r="F7292" t="s">
        <v>21565</v>
      </c>
      <c r="G7292" t="s">
        <v>15979</v>
      </c>
      <c r="H7292" t="s">
        <v>437</v>
      </c>
      <c r="I7292" t="s">
        <v>21566</v>
      </c>
      <c r="J7292" t="s">
        <v>21567</v>
      </c>
      <c r="M7292" s="1">
        <v>2273</v>
      </c>
      <c r="N7292" t="s">
        <v>21568</v>
      </c>
      <c r="R7292" t="e">
        <f>VLOOKUP(P7292,Sheet1!$C$2:$D$44,2,FALSE)</f>
        <v>#N/A</v>
      </c>
      <c r="S7292" t="s">
        <v>28</v>
      </c>
      <c r="T7292">
        <v>8</v>
      </c>
      <c r="U7292">
        <v>25</v>
      </c>
    </row>
    <row r="7293" spans="1:21" hidden="1" x14ac:dyDescent="0.3">
      <c r="A7293">
        <v>24314</v>
      </c>
      <c r="C7293" t="s">
        <v>5797</v>
      </c>
      <c r="D7293" t="s">
        <v>70</v>
      </c>
      <c r="E7293" t="s">
        <v>22</v>
      </c>
      <c r="F7293" t="s">
        <v>19185</v>
      </c>
      <c r="G7293" t="s">
        <v>9236</v>
      </c>
      <c r="I7293" t="s">
        <v>9237</v>
      </c>
      <c r="J7293" t="s">
        <v>21569</v>
      </c>
      <c r="M7293" s="1">
        <v>23</v>
      </c>
      <c r="N7293" t="s">
        <v>5802</v>
      </c>
      <c r="P7293" t="s">
        <v>63</v>
      </c>
      <c r="Q7293" t="s">
        <v>64</v>
      </c>
      <c r="R7293" t="str">
        <f>VLOOKUP(P7293,Sheet1!$C$2:$D$44,2,FALSE)</f>
        <v>$</v>
      </c>
      <c r="S7293" t="s">
        <v>28</v>
      </c>
      <c r="T7293">
        <v>2</v>
      </c>
      <c r="U7293">
        <v>180</v>
      </c>
    </row>
    <row r="7294" spans="1:21" hidden="1" x14ac:dyDescent="0.3">
      <c r="A7294">
        <v>24315</v>
      </c>
      <c r="C7294" t="s">
        <v>21570</v>
      </c>
      <c r="D7294" t="s">
        <v>21571</v>
      </c>
      <c r="E7294" t="s">
        <v>240</v>
      </c>
      <c r="F7294" t="s">
        <v>4577</v>
      </c>
      <c r="G7294" t="s">
        <v>12609</v>
      </c>
      <c r="H7294" t="s">
        <v>437</v>
      </c>
      <c r="I7294" t="s">
        <v>21572</v>
      </c>
      <c r="J7294" t="s">
        <v>21573</v>
      </c>
      <c r="M7294" s="1">
        <v>2470</v>
      </c>
      <c r="N7294" t="s">
        <v>21574</v>
      </c>
      <c r="R7294" t="e">
        <f>VLOOKUP(P7294,Sheet1!$C$2:$D$44,2,FALSE)</f>
        <v>#N/A</v>
      </c>
      <c r="S7294" t="s">
        <v>28</v>
      </c>
      <c r="T7294">
        <v>12</v>
      </c>
      <c r="U7294">
        <v>23</v>
      </c>
    </row>
    <row r="7295" spans="1:21" hidden="1" x14ac:dyDescent="0.3">
      <c r="A7295">
        <v>24316</v>
      </c>
      <c r="C7295" t="s">
        <v>21575</v>
      </c>
      <c r="D7295" t="s">
        <v>21576</v>
      </c>
      <c r="E7295" t="s">
        <v>240</v>
      </c>
      <c r="F7295" t="s">
        <v>21577</v>
      </c>
      <c r="G7295" t="s">
        <v>21578</v>
      </c>
      <c r="H7295" t="s">
        <v>437</v>
      </c>
      <c r="I7295" t="s">
        <v>21579</v>
      </c>
      <c r="J7295" t="s">
        <v>21580</v>
      </c>
      <c r="M7295" s="1">
        <v>2616</v>
      </c>
      <c r="N7295" t="s">
        <v>21581</v>
      </c>
      <c r="R7295" t="e">
        <f>VLOOKUP(P7295,Sheet1!$C$2:$D$44,2,FALSE)</f>
        <v>#N/A</v>
      </c>
      <c r="S7295" t="s">
        <v>28</v>
      </c>
      <c r="T7295">
        <v>2</v>
      </c>
      <c r="U7295">
        <v>16</v>
      </c>
    </row>
    <row r="7296" spans="1:21" hidden="1" x14ac:dyDescent="0.3">
      <c r="A7296">
        <v>24317</v>
      </c>
      <c r="C7296" t="s">
        <v>241</v>
      </c>
      <c r="D7296" t="s">
        <v>91</v>
      </c>
      <c r="G7296" t="s">
        <v>21582</v>
      </c>
      <c r="I7296" t="s">
        <v>21583</v>
      </c>
      <c r="J7296" t="s">
        <v>21584</v>
      </c>
      <c r="M7296" t="s">
        <v>12850</v>
      </c>
      <c r="N7296" t="s">
        <v>3652</v>
      </c>
      <c r="R7296" t="e">
        <f>VLOOKUP(P7296,Sheet1!$C$2:$D$44,2,FALSE)</f>
        <v>#N/A</v>
      </c>
      <c r="S7296" t="s">
        <v>28</v>
      </c>
      <c r="T7296">
        <v>2</v>
      </c>
      <c r="U7296">
        <v>22</v>
      </c>
    </row>
    <row r="7297" spans="1:21" hidden="1" x14ac:dyDescent="0.3">
      <c r="A7297">
        <v>24318</v>
      </c>
      <c r="C7297" t="s">
        <v>21585</v>
      </c>
      <c r="D7297" t="s">
        <v>496</v>
      </c>
      <c r="E7297" t="s">
        <v>18695</v>
      </c>
      <c r="F7297" t="s">
        <v>21586</v>
      </c>
      <c r="G7297" t="s">
        <v>18659</v>
      </c>
      <c r="H7297" t="s">
        <v>21587</v>
      </c>
      <c r="I7297" t="s">
        <v>21588</v>
      </c>
      <c r="J7297" t="s">
        <v>21589</v>
      </c>
      <c r="M7297" s="1">
        <v>2517</v>
      </c>
      <c r="N7297" t="s">
        <v>21590</v>
      </c>
      <c r="R7297" t="e">
        <f>VLOOKUP(P7297,Sheet1!$C$2:$D$44,2,FALSE)</f>
        <v>#N/A</v>
      </c>
      <c r="S7297" t="s">
        <v>28</v>
      </c>
      <c r="T7297">
        <v>20</v>
      </c>
      <c r="U7297">
        <v>19</v>
      </c>
    </row>
    <row r="7298" spans="1:21" hidden="1" x14ac:dyDescent="0.3">
      <c r="A7298">
        <v>24319</v>
      </c>
      <c r="C7298" t="s">
        <v>13972</v>
      </c>
      <c r="D7298" t="s">
        <v>319</v>
      </c>
      <c r="G7298" t="s">
        <v>21591</v>
      </c>
      <c r="I7298" t="s">
        <v>9427</v>
      </c>
      <c r="J7298" t="s">
        <v>21592</v>
      </c>
      <c r="M7298" t="s">
        <v>21593</v>
      </c>
      <c r="N7298" t="s">
        <v>13977</v>
      </c>
      <c r="P7298" t="s">
        <v>63</v>
      </c>
      <c r="Q7298" t="s">
        <v>64</v>
      </c>
      <c r="R7298" t="str">
        <f>VLOOKUP(P7298,Sheet1!$C$2:$D$44,2,FALSE)</f>
        <v>$</v>
      </c>
      <c r="S7298" t="s">
        <v>28</v>
      </c>
      <c r="T7298">
        <v>2</v>
      </c>
      <c r="U7298">
        <v>101</v>
      </c>
    </row>
    <row r="7299" spans="1:21" hidden="1" x14ac:dyDescent="0.3">
      <c r="A7299">
        <v>24321</v>
      </c>
      <c r="C7299" t="s">
        <v>21594</v>
      </c>
      <c r="D7299" t="s">
        <v>21595</v>
      </c>
      <c r="E7299" t="s">
        <v>11018</v>
      </c>
      <c r="F7299" t="s">
        <v>21596</v>
      </c>
      <c r="G7299" t="s">
        <v>21597</v>
      </c>
      <c r="I7299" t="s">
        <v>21598</v>
      </c>
      <c r="J7299" t="s">
        <v>21599</v>
      </c>
      <c r="M7299" t="s">
        <v>21600</v>
      </c>
      <c r="N7299" t="s">
        <v>21601</v>
      </c>
      <c r="R7299" t="e">
        <f>VLOOKUP(P7299,Sheet1!$C$2:$D$44,2,FALSE)</f>
        <v>#N/A</v>
      </c>
      <c r="S7299" t="s">
        <v>28</v>
      </c>
      <c r="T7299">
        <v>5</v>
      </c>
      <c r="U7299">
        <v>30</v>
      </c>
    </row>
    <row r="7300" spans="1:21" hidden="1" x14ac:dyDescent="0.3">
      <c r="A7300">
        <v>24322</v>
      </c>
      <c r="C7300" t="s">
        <v>21602</v>
      </c>
      <c r="D7300" t="s">
        <v>70</v>
      </c>
      <c r="F7300" t="s">
        <v>21603</v>
      </c>
      <c r="G7300" t="s">
        <v>21604</v>
      </c>
      <c r="H7300" t="s">
        <v>70</v>
      </c>
      <c r="I7300" t="s">
        <v>21605</v>
      </c>
      <c r="J7300" t="s">
        <v>21606</v>
      </c>
      <c r="M7300" t="s">
        <v>9893</v>
      </c>
      <c r="N7300" t="s">
        <v>21607</v>
      </c>
      <c r="R7300" t="e">
        <f>VLOOKUP(P7300,Sheet1!$C$2:$D$44,2,FALSE)</f>
        <v>#N/A</v>
      </c>
      <c r="S7300" t="s">
        <v>28</v>
      </c>
      <c r="T7300">
        <v>2</v>
      </c>
      <c r="U7300">
        <v>26</v>
      </c>
    </row>
    <row r="7301" spans="1:21" hidden="1" x14ac:dyDescent="0.3">
      <c r="A7301">
        <v>24323</v>
      </c>
      <c r="C7301" t="s">
        <v>21608</v>
      </c>
      <c r="D7301" t="s">
        <v>91</v>
      </c>
      <c r="E7301" t="s">
        <v>21609</v>
      </c>
      <c r="F7301" t="s">
        <v>21610</v>
      </c>
      <c r="G7301" t="s">
        <v>18479</v>
      </c>
      <c r="I7301" t="s">
        <v>21611</v>
      </c>
      <c r="J7301" t="s">
        <v>21612</v>
      </c>
      <c r="M7301" t="s">
        <v>21613</v>
      </c>
      <c r="N7301" t="s">
        <v>21614</v>
      </c>
      <c r="R7301" t="e">
        <f>VLOOKUP(P7301,Sheet1!$C$2:$D$44,2,FALSE)</f>
        <v>#N/A</v>
      </c>
      <c r="S7301" t="s">
        <v>28</v>
      </c>
      <c r="T7301">
        <v>6</v>
      </c>
      <c r="U7301">
        <v>18</v>
      </c>
    </row>
    <row r="7302" spans="1:21" hidden="1" x14ac:dyDescent="0.3">
      <c r="A7302">
        <v>24324</v>
      </c>
      <c r="C7302" t="s">
        <v>21615</v>
      </c>
      <c r="D7302" t="s">
        <v>5174</v>
      </c>
      <c r="E7302" t="s">
        <v>376</v>
      </c>
      <c r="F7302" t="s">
        <v>21616</v>
      </c>
      <c r="G7302" t="s">
        <v>21617</v>
      </c>
      <c r="H7302" t="s">
        <v>160</v>
      </c>
      <c r="I7302" t="s">
        <v>21618</v>
      </c>
      <c r="J7302" t="s">
        <v>21619</v>
      </c>
      <c r="M7302" s="1">
        <v>2208</v>
      </c>
      <c r="N7302" t="s">
        <v>21620</v>
      </c>
      <c r="R7302" t="e">
        <f>VLOOKUP(P7302,Sheet1!$C$2:$D$44,2,FALSE)</f>
        <v>#N/A</v>
      </c>
      <c r="S7302" t="s">
        <v>28</v>
      </c>
      <c r="T7302">
        <v>12</v>
      </c>
      <c r="U7302">
        <v>18</v>
      </c>
    </row>
    <row r="7303" spans="1:21" hidden="1" x14ac:dyDescent="0.3">
      <c r="A7303">
        <v>24325</v>
      </c>
      <c r="C7303" t="s">
        <v>21621</v>
      </c>
      <c r="D7303" t="s">
        <v>91</v>
      </c>
      <c r="E7303" t="s">
        <v>240</v>
      </c>
      <c r="F7303" t="s">
        <v>21622</v>
      </c>
      <c r="G7303" t="s">
        <v>1845</v>
      </c>
      <c r="I7303" t="s">
        <v>21623</v>
      </c>
      <c r="J7303" t="s">
        <v>21624</v>
      </c>
      <c r="M7303" t="s">
        <v>21625</v>
      </c>
      <c r="N7303" t="s">
        <v>21626</v>
      </c>
      <c r="R7303" t="e">
        <f>VLOOKUP(P7303,Sheet1!$C$2:$D$44,2,FALSE)</f>
        <v>#N/A</v>
      </c>
      <c r="S7303" t="s">
        <v>28</v>
      </c>
      <c r="T7303">
        <v>2</v>
      </c>
      <c r="U7303">
        <v>9</v>
      </c>
    </row>
    <row r="7304" spans="1:21" hidden="1" x14ac:dyDescent="0.3">
      <c r="A7304">
        <v>24328</v>
      </c>
      <c r="C7304" t="s">
        <v>1818</v>
      </c>
      <c r="D7304" t="s">
        <v>70</v>
      </c>
      <c r="E7304" t="s">
        <v>22</v>
      </c>
      <c r="F7304" t="s">
        <v>21627</v>
      </c>
      <c r="G7304" t="s">
        <v>12594</v>
      </c>
      <c r="I7304" t="s">
        <v>21628</v>
      </c>
      <c r="J7304" t="s">
        <v>21629</v>
      </c>
      <c r="M7304" s="1">
        <v>2007</v>
      </c>
      <c r="N7304" t="s">
        <v>1824</v>
      </c>
      <c r="P7304" t="s">
        <v>220</v>
      </c>
      <c r="Q7304" t="s">
        <v>221</v>
      </c>
      <c r="R7304" t="str">
        <f>VLOOKUP(P7304,Sheet1!$C$2:$D$44,2,FALSE)</f>
        <v>c</v>
      </c>
      <c r="S7304" t="s">
        <v>28</v>
      </c>
      <c r="T7304">
        <v>4</v>
      </c>
      <c r="U7304">
        <v>173</v>
      </c>
    </row>
    <row r="7305" spans="1:21" hidden="1" x14ac:dyDescent="0.3">
      <c r="A7305">
        <v>24329</v>
      </c>
      <c r="C7305" t="s">
        <v>9368</v>
      </c>
      <c r="D7305" t="s">
        <v>119</v>
      </c>
      <c r="E7305" t="s">
        <v>22</v>
      </c>
      <c r="F7305" t="s">
        <v>17381</v>
      </c>
      <c r="G7305" t="s">
        <v>21630</v>
      </c>
      <c r="I7305" t="s">
        <v>21631</v>
      </c>
      <c r="J7305" t="s">
        <v>21632</v>
      </c>
      <c r="M7305" s="1">
        <v>448</v>
      </c>
      <c r="N7305" t="s">
        <v>9691</v>
      </c>
      <c r="R7305" t="e">
        <f>VLOOKUP(P7305,Sheet1!$C$2:$D$44,2,FALSE)</f>
        <v>#N/A</v>
      </c>
      <c r="S7305" t="s">
        <v>28</v>
      </c>
      <c r="T7305">
        <v>2</v>
      </c>
      <c r="U7305">
        <v>36</v>
      </c>
    </row>
    <row r="7306" spans="1:21" hidden="1" x14ac:dyDescent="0.3">
      <c r="A7306">
        <v>24330</v>
      </c>
      <c r="C7306" t="s">
        <v>36</v>
      </c>
      <c r="D7306" t="s">
        <v>70</v>
      </c>
      <c r="E7306" t="s">
        <v>22</v>
      </c>
      <c r="F7306" t="s">
        <v>21633</v>
      </c>
      <c r="G7306" t="s">
        <v>12847</v>
      </c>
      <c r="H7306" t="s">
        <v>11637</v>
      </c>
      <c r="I7306" t="s">
        <v>21634</v>
      </c>
      <c r="J7306" t="s">
        <v>21635</v>
      </c>
      <c r="M7306" t="s">
        <v>21636</v>
      </c>
      <c r="N7306" t="s">
        <v>42</v>
      </c>
      <c r="R7306" t="e">
        <f>VLOOKUP(P7306,Sheet1!$C$2:$D$44,2,FALSE)</f>
        <v>#N/A</v>
      </c>
      <c r="S7306" t="s">
        <v>28</v>
      </c>
      <c r="T7306">
        <v>2</v>
      </c>
      <c r="U7306">
        <v>70</v>
      </c>
    </row>
    <row r="7307" spans="1:21" hidden="1" x14ac:dyDescent="0.3">
      <c r="A7307">
        <v>24331</v>
      </c>
      <c r="C7307" t="s">
        <v>13101</v>
      </c>
      <c r="D7307" t="s">
        <v>21</v>
      </c>
      <c r="E7307" t="s">
        <v>22</v>
      </c>
      <c r="F7307" t="s">
        <v>9529</v>
      </c>
      <c r="G7307" t="s">
        <v>13102</v>
      </c>
      <c r="I7307" t="s">
        <v>13103</v>
      </c>
      <c r="J7307" t="s">
        <v>21637</v>
      </c>
      <c r="M7307" t="s">
        <v>13105</v>
      </c>
      <c r="N7307" t="s">
        <v>13106</v>
      </c>
      <c r="P7307" t="s">
        <v>63</v>
      </c>
      <c r="Q7307" t="s">
        <v>64</v>
      </c>
      <c r="R7307" t="str">
        <f>VLOOKUP(P7307,Sheet1!$C$2:$D$44,2,FALSE)</f>
        <v>$</v>
      </c>
      <c r="S7307" t="s">
        <v>28</v>
      </c>
      <c r="T7307">
        <v>2</v>
      </c>
      <c r="U7307">
        <v>43</v>
      </c>
    </row>
    <row r="7308" spans="1:21" hidden="1" x14ac:dyDescent="0.3">
      <c r="A7308">
        <v>24332</v>
      </c>
      <c r="C7308" t="s">
        <v>21638</v>
      </c>
      <c r="D7308" t="s">
        <v>21639</v>
      </c>
      <c r="E7308" t="s">
        <v>157</v>
      </c>
      <c r="F7308" t="s">
        <v>21640</v>
      </c>
      <c r="G7308" t="s">
        <v>21641</v>
      </c>
      <c r="H7308" t="s">
        <v>437</v>
      </c>
      <c r="I7308" t="s">
        <v>17875</v>
      </c>
      <c r="J7308" t="s">
        <v>21642</v>
      </c>
      <c r="M7308" t="s">
        <v>17877</v>
      </c>
      <c r="N7308" t="s">
        <v>21643</v>
      </c>
      <c r="R7308" t="e">
        <f>VLOOKUP(P7308,Sheet1!$C$2:$D$44,2,FALSE)</f>
        <v>#N/A</v>
      </c>
      <c r="S7308" t="s">
        <v>28</v>
      </c>
      <c r="T7308">
        <v>2</v>
      </c>
      <c r="U7308">
        <v>36</v>
      </c>
    </row>
    <row r="7309" spans="1:21" hidden="1" x14ac:dyDescent="0.3">
      <c r="A7309">
        <v>24333</v>
      </c>
      <c r="C7309" t="s">
        <v>6496</v>
      </c>
      <c r="D7309" t="s">
        <v>91</v>
      </c>
      <c r="E7309" t="s">
        <v>22</v>
      </c>
      <c r="F7309" t="s">
        <v>21644</v>
      </c>
      <c r="G7309" t="s">
        <v>6498</v>
      </c>
      <c r="I7309" t="s">
        <v>6499</v>
      </c>
      <c r="J7309" t="s">
        <v>21645</v>
      </c>
      <c r="M7309" s="1">
        <v>2353</v>
      </c>
      <c r="N7309" t="s">
        <v>10490</v>
      </c>
      <c r="R7309" t="e">
        <f>VLOOKUP(P7309,Sheet1!$C$2:$D$44,2,FALSE)</f>
        <v>#N/A</v>
      </c>
      <c r="S7309" t="s">
        <v>28</v>
      </c>
      <c r="T7309">
        <v>2</v>
      </c>
      <c r="U7309">
        <v>34</v>
      </c>
    </row>
    <row r="7310" spans="1:21" hidden="1" x14ac:dyDescent="0.3">
      <c r="A7310">
        <v>24334</v>
      </c>
      <c r="C7310" t="s">
        <v>21646</v>
      </c>
      <c r="D7310" t="s">
        <v>84</v>
      </c>
      <c r="E7310" t="s">
        <v>185</v>
      </c>
      <c r="F7310" t="s">
        <v>21647</v>
      </c>
      <c r="G7310" t="s">
        <v>21648</v>
      </c>
      <c r="H7310" t="s">
        <v>160</v>
      </c>
      <c r="I7310" t="s">
        <v>21649</v>
      </c>
      <c r="J7310" t="s">
        <v>21650</v>
      </c>
      <c r="M7310" s="1">
        <v>391</v>
      </c>
      <c r="N7310" t="s">
        <v>21651</v>
      </c>
      <c r="R7310" t="e">
        <f>VLOOKUP(P7310,Sheet1!$C$2:$D$44,2,FALSE)</f>
        <v>#N/A</v>
      </c>
      <c r="S7310" t="s">
        <v>28</v>
      </c>
      <c r="T7310">
        <v>4</v>
      </c>
      <c r="U7310">
        <v>15</v>
      </c>
    </row>
    <row r="7311" spans="1:21" hidden="1" x14ac:dyDescent="0.3">
      <c r="A7311">
        <v>24335</v>
      </c>
      <c r="C7311" t="s">
        <v>21652</v>
      </c>
      <c r="D7311" t="s">
        <v>11765</v>
      </c>
      <c r="E7311" t="s">
        <v>157</v>
      </c>
      <c r="F7311" t="s">
        <v>21653</v>
      </c>
      <c r="G7311" t="s">
        <v>3435</v>
      </c>
      <c r="H7311" t="s">
        <v>160</v>
      </c>
      <c r="I7311" t="s">
        <v>21654</v>
      </c>
      <c r="J7311" t="s">
        <v>21655</v>
      </c>
      <c r="M7311" s="1">
        <v>2572</v>
      </c>
      <c r="N7311" t="s">
        <v>21656</v>
      </c>
      <c r="R7311" t="e">
        <f>VLOOKUP(P7311,Sheet1!$C$2:$D$44,2,FALSE)</f>
        <v>#N/A</v>
      </c>
      <c r="S7311" t="s">
        <v>28</v>
      </c>
      <c r="T7311">
        <v>4</v>
      </c>
      <c r="U7311">
        <v>15</v>
      </c>
    </row>
    <row r="7312" spans="1:21" hidden="1" x14ac:dyDescent="0.3">
      <c r="A7312">
        <v>24338</v>
      </c>
      <c r="C7312" t="s">
        <v>21657</v>
      </c>
      <c r="D7312" t="s">
        <v>21658</v>
      </c>
      <c r="E7312" t="s">
        <v>157</v>
      </c>
      <c r="F7312" t="s">
        <v>21659</v>
      </c>
      <c r="G7312" t="s">
        <v>139</v>
      </c>
      <c r="H7312" t="s">
        <v>437</v>
      </c>
      <c r="I7312" t="s">
        <v>21660</v>
      </c>
      <c r="J7312" t="s">
        <v>21661</v>
      </c>
      <c r="M7312" s="1">
        <v>2142</v>
      </c>
      <c r="N7312" t="s">
        <v>21662</v>
      </c>
      <c r="R7312" t="e">
        <f>VLOOKUP(P7312,Sheet1!$C$2:$D$44,2,FALSE)</f>
        <v>#N/A</v>
      </c>
      <c r="S7312" t="s">
        <v>28</v>
      </c>
      <c r="T7312">
        <v>2</v>
      </c>
      <c r="U7312">
        <v>16</v>
      </c>
    </row>
    <row r="7313" spans="1:21" hidden="1" x14ac:dyDescent="0.3">
      <c r="A7313">
        <v>24339</v>
      </c>
      <c r="C7313" t="s">
        <v>507</v>
      </c>
      <c r="D7313" t="s">
        <v>21663</v>
      </c>
      <c r="E7313" t="s">
        <v>22</v>
      </c>
      <c r="F7313" t="s">
        <v>507</v>
      </c>
      <c r="G7313" t="s">
        <v>21664</v>
      </c>
      <c r="I7313" t="s">
        <v>21665</v>
      </c>
      <c r="J7313" t="s">
        <v>21666</v>
      </c>
      <c r="M7313" s="1">
        <v>42</v>
      </c>
      <c r="N7313" t="s">
        <v>511</v>
      </c>
      <c r="R7313" t="e">
        <f>VLOOKUP(P7313,Sheet1!$C$2:$D$44,2,FALSE)</f>
        <v>#N/A</v>
      </c>
      <c r="S7313" t="s">
        <v>28</v>
      </c>
      <c r="T7313">
        <v>4</v>
      </c>
      <c r="U7313">
        <v>23</v>
      </c>
    </row>
    <row r="7314" spans="1:21" hidden="1" x14ac:dyDescent="0.3">
      <c r="A7314">
        <v>24340</v>
      </c>
      <c r="C7314" t="s">
        <v>21667</v>
      </c>
      <c r="D7314" t="s">
        <v>496</v>
      </c>
      <c r="E7314" t="s">
        <v>1646</v>
      </c>
      <c r="F7314" t="s">
        <v>11467</v>
      </c>
      <c r="G7314" t="s">
        <v>21668</v>
      </c>
      <c r="I7314" t="s">
        <v>21669</v>
      </c>
      <c r="J7314" t="s">
        <v>21670</v>
      </c>
      <c r="M7314" t="s">
        <v>21671</v>
      </c>
      <c r="N7314" t="s">
        <v>21672</v>
      </c>
      <c r="R7314" t="e">
        <f>VLOOKUP(P7314,Sheet1!$C$2:$D$44,2,FALSE)</f>
        <v>#N/A</v>
      </c>
      <c r="S7314" t="s">
        <v>28</v>
      </c>
      <c r="T7314">
        <v>4</v>
      </c>
      <c r="U7314">
        <v>27</v>
      </c>
    </row>
    <row r="7315" spans="1:21" hidden="1" x14ac:dyDescent="0.3">
      <c r="A7315">
        <v>24341</v>
      </c>
      <c r="C7315" t="s">
        <v>21673</v>
      </c>
      <c r="D7315" t="s">
        <v>496</v>
      </c>
      <c r="E7315" t="s">
        <v>22</v>
      </c>
      <c r="F7315" t="s">
        <v>21674</v>
      </c>
      <c r="G7315" t="s">
        <v>5370</v>
      </c>
      <c r="H7315" t="s">
        <v>160</v>
      </c>
      <c r="I7315" t="s">
        <v>21675</v>
      </c>
      <c r="J7315" t="s">
        <v>21676</v>
      </c>
      <c r="M7315" s="1">
        <v>2936</v>
      </c>
      <c r="N7315" t="s">
        <v>21677</v>
      </c>
      <c r="R7315" t="e">
        <f>VLOOKUP(P7315,Sheet1!$C$2:$D$44,2,FALSE)</f>
        <v>#N/A</v>
      </c>
      <c r="S7315" t="s">
        <v>28</v>
      </c>
      <c r="T7315">
        <v>4</v>
      </c>
      <c r="U7315">
        <v>19</v>
      </c>
    </row>
    <row r="7316" spans="1:21" hidden="1" x14ac:dyDescent="0.3">
      <c r="A7316">
        <v>24345</v>
      </c>
      <c r="C7316" t="s">
        <v>11627</v>
      </c>
      <c r="D7316" t="s">
        <v>91</v>
      </c>
      <c r="E7316" t="s">
        <v>22</v>
      </c>
      <c r="F7316" t="s">
        <v>11628</v>
      </c>
      <c r="G7316" t="s">
        <v>17501</v>
      </c>
      <c r="I7316" t="s">
        <v>19774</v>
      </c>
      <c r="J7316" t="s">
        <v>21678</v>
      </c>
      <c r="M7316" t="s">
        <v>17504</v>
      </c>
      <c r="N7316" t="s">
        <v>11631</v>
      </c>
      <c r="P7316" t="s">
        <v>63</v>
      </c>
      <c r="Q7316" t="s">
        <v>64</v>
      </c>
      <c r="R7316" t="str">
        <f>VLOOKUP(P7316,Sheet1!$C$2:$D$44,2,FALSE)</f>
        <v>$</v>
      </c>
      <c r="S7316" t="s">
        <v>28</v>
      </c>
      <c r="T7316">
        <v>4</v>
      </c>
      <c r="U7316">
        <v>147</v>
      </c>
    </row>
    <row r="7317" spans="1:21" hidden="1" x14ac:dyDescent="0.3">
      <c r="A7317">
        <v>24346</v>
      </c>
      <c r="C7317" t="s">
        <v>20786</v>
      </c>
      <c r="D7317" t="s">
        <v>856</v>
      </c>
      <c r="E7317" t="s">
        <v>22</v>
      </c>
      <c r="F7317" t="s">
        <v>11871</v>
      </c>
      <c r="G7317" t="s">
        <v>21679</v>
      </c>
      <c r="I7317" t="s">
        <v>21680</v>
      </c>
      <c r="J7317" t="s">
        <v>21681</v>
      </c>
      <c r="M7317" t="s">
        <v>21682</v>
      </c>
      <c r="N7317" t="s">
        <v>20791</v>
      </c>
      <c r="R7317" t="e">
        <f>VLOOKUP(P7317,Sheet1!$C$2:$D$44,2,FALSE)</f>
        <v>#N/A</v>
      </c>
      <c r="S7317" t="s">
        <v>28</v>
      </c>
      <c r="T7317">
        <v>2</v>
      </c>
      <c r="U7317">
        <v>42</v>
      </c>
    </row>
    <row r="7318" spans="1:21" hidden="1" x14ac:dyDescent="0.3">
      <c r="A7318">
        <v>24347</v>
      </c>
      <c r="C7318" t="s">
        <v>1818</v>
      </c>
      <c r="D7318" t="s">
        <v>70</v>
      </c>
      <c r="E7318" t="s">
        <v>22</v>
      </c>
      <c r="F7318" t="s">
        <v>10650</v>
      </c>
      <c r="G7318" t="s">
        <v>1300</v>
      </c>
      <c r="I7318" t="s">
        <v>21683</v>
      </c>
      <c r="J7318" t="s">
        <v>21684</v>
      </c>
      <c r="M7318" s="1">
        <v>2140</v>
      </c>
      <c r="N7318" t="s">
        <v>1824</v>
      </c>
      <c r="P7318" t="s">
        <v>63</v>
      </c>
      <c r="Q7318" t="s">
        <v>64</v>
      </c>
      <c r="R7318" t="str">
        <f>VLOOKUP(P7318,Sheet1!$C$2:$D$44,2,FALSE)</f>
        <v>$</v>
      </c>
      <c r="S7318" t="s">
        <v>28</v>
      </c>
      <c r="T7318">
        <v>4</v>
      </c>
      <c r="U7318">
        <v>192</v>
      </c>
    </row>
    <row r="7319" spans="1:21" hidden="1" x14ac:dyDescent="0.3">
      <c r="A7319">
        <v>24348</v>
      </c>
      <c r="C7319" t="s">
        <v>21685</v>
      </c>
      <c r="D7319" t="s">
        <v>91</v>
      </c>
      <c r="E7319" t="s">
        <v>185</v>
      </c>
      <c r="F7319" t="s">
        <v>9240</v>
      </c>
      <c r="G7319" t="s">
        <v>21686</v>
      </c>
      <c r="H7319" t="s">
        <v>5603</v>
      </c>
      <c r="I7319" t="s">
        <v>21687</v>
      </c>
      <c r="J7319" t="s">
        <v>21688</v>
      </c>
      <c r="M7319" s="1">
        <v>2210</v>
      </c>
      <c r="N7319" t="s">
        <v>21689</v>
      </c>
      <c r="R7319" t="e">
        <f>VLOOKUP(P7319,Sheet1!$C$2:$D$44,2,FALSE)</f>
        <v>#N/A</v>
      </c>
      <c r="S7319" t="s">
        <v>28</v>
      </c>
      <c r="T7319">
        <v>4</v>
      </c>
      <c r="U7319">
        <v>15</v>
      </c>
    </row>
    <row r="7320" spans="1:21" hidden="1" x14ac:dyDescent="0.3">
      <c r="A7320">
        <v>24349</v>
      </c>
      <c r="C7320" t="s">
        <v>21690</v>
      </c>
      <c r="D7320" t="s">
        <v>21691</v>
      </c>
      <c r="E7320" t="s">
        <v>157</v>
      </c>
      <c r="F7320" t="s">
        <v>21692</v>
      </c>
      <c r="G7320" t="s">
        <v>3539</v>
      </c>
      <c r="H7320" t="s">
        <v>160</v>
      </c>
      <c r="I7320" t="s">
        <v>21693</v>
      </c>
      <c r="J7320" t="s">
        <v>21694</v>
      </c>
      <c r="M7320" s="1">
        <v>2235</v>
      </c>
      <c r="N7320" t="s">
        <v>21695</v>
      </c>
      <c r="R7320" t="e">
        <f>VLOOKUP(P7320,Sheet1!$C$2:$D$44,2,FALSE)</f>
        <v>#N/A</v>
      </c>
      <c r="S7320" t="s">
        <v>28</v>
      </c>
      <c r="T7320">
        <v>8</v>
      </c>
      <c r="U7320">
        <v>27</v>
      </c>
    </row>
    <row r="7321" spans="1:21" hidden="1" x14ac:dyDescent="0.3">
      <c r="A7321">
        <v>24350</v>
      </c>
      <c r="C7321" t="s">
        <v>21696</v>
      </c>
      <c r="D7321" t="s">
        <v>91</v>
      </c>
      <c r="E7321" t="s">
        <v>4550</v>
      </c>
      <c r="F7321" t="s">
        <v>21697</v>
      </c>
      <c r="G7321" t="s">
        <v>15606</v>
      </c>
      <c r="H7321" t="s">
        <v>295</v>
      </c>
      <c r="I7321" t="s">
        <v>21698</v>
      </c>
      <c r="J7321" t="s">
        <v>21699</v>
      </c>
      <c r="M7321" t="s">
        <v>21700</v>
      </c>
      <c r="N7321" t="s">
        <v>21701</v>
      </c>
      <c r="R7321" t="e">
        <f>VLOOKUP(P7321,Sheet1!$C$2:$D$44,2,FALSE)</f>
        <v>#N/A</v>
      </c>
      <c r="S7321" t="s">
        <v>28</v>
      </c>
      <c r="T7321">
        <v>4</v>
      </c>
      <c r="U7321">
        <v>21</v>
      </c>
    </row>
    <row r="7322" spans="1:21" hidden="1" x14ac:dyDescent="0.3">
      <c r="A7322">
        <v>24351</v>
      </c>
      <c r="C7322" t="s">
        <v>21702</v>
      </c>
      <c r="D7322" t="s">
        <v>21703</v>
      </c>
      <c r="F7322" t="s">
        <v>21704</v>
      </c>
      <c r="G7322" t="s">
        <v>21705</v>
      </c>
      <c r="H7322" t="s">
        <v>160</v>
      </c>
      <c r="I7322" t="s">
        <v>21706</v>
      </c>
      <c r="J7322" t="s">
        <v>21707</v>
      </c>
      <c r="M7322" s="1">
        <v>25</v>
      </c>
      <c r="N7322" t="s">
        <v>21708</v>
      </c>
      <c r="P7322" t="s">
        <v>63</v>
      </c>
      <c r="Q7322" t="s">
        <v>64</v>
      </c>
      <c r="R7322" t="str">
        <f>VLOOKUP(P7322,Sheet1!$C$2:$D$44,2,FALSE)</f>
        <v>$</v>
      </c>
      <c r="S7322" t="s">
        <v>28</v>
      </c>
      <c r="T7322">
        <v>4</v>
      </c>
      <c r="U7322">
        <v>34</v>
      </c>
    </row>
    <row r="7323" spans="1:21" hidden="1" x14ac:dyDescent="0.3">
      <c r="A7323">
        <v>24354</v>
      </c>
      <c r="C7323" t="s">
        <v>21709</v>
      </c>
      <c r="D7323" t="s">
        <v>21710</v>
      </c>
      <c r="E7323" t="s">
        <v>157</v>
      </c>
      <c r="F7323" t="s">
        <v>21711</v>
      </c>
      <c r="G7323" t="s">
        <v>10252</v>
      </c>
      <c r="H7323" t="s">
        <v>437</v>
      </c>
      <c r="I7323" t="s">
        <v>21712</v>
      </c>
      <c r="J7323" t="s">
        <v>21713</v>
      </c>
      <c r="M7323" s="1">
        <v>2503</v>
      </c>
      <c r="N7323" t="s">
        <v>21714</v>
      </c>
      <c r="R7323" t="e">
        <f>VLOOKUP(P7323,Sheet1!$C$2:$D$44,2,FALSE)</f>
        <v>#N/A</v>
      </c>
      <c r="S7323" t="s">
        <v>28</v>
      </c>
      <c r="T7323">
        <v>12</v>
      </c>
      <c r="U7323">
        <v>29</v>
      </c>
    </row>
    <row r="7324" spans="1:21" hidden="1" x14ac:dyDescent="0.3">
      <c r="A7324">
        <v>24355</v>
      </c>
      <c r="C7324" t="s">
        <v>16675</v>
      </c>
      <c r="D7324" t="s">
        <v>91</v>
      </c>
      <c r="E7324" t="s">
        <v>22</v>
      </c>
      <c r="F7324" t="s">
        <v>21715</v>
      </c>
      <c r="G7324" t="s">
        <v>7589</v>
      </c>
      <c r="H7324" t="s">
        <v>9068</v>
      </c>
      <c r="I7324" t="s">
        <v>6874</v>
      </c>
      <c r="J7324" t="s">
        <v>21716</v>
      </c>
      <c r="M7324" t="s">
        <v>14543</v>
      </c>
      <c r="N7324" t="s">
        <v>17788</v>
      </c>
      <c r="R7324" t="e">
        <f>VLOOKUP(P7324,Sheet1!$C$2:$D$44,2,FALSE)</f>
        <v>#N/A</v>
      </c>
      <c r="S7324" t="s">
        <v>28</v>
      </c>
      <c r="T7324">
        <v>4</v>
      </c>
      <c r="U7324">
        <v>34</v>
      </c>
    </row>
    <row r="7325" spans="1:21" hidden="1" x14ac:dyDescent="0.3">
      <c r="A7325">
        <v>24356</v>
      </c>
      <c r="C7325" t="s">
        <v>9240</v>
      </c>
      <c r="D7325" t="s">
        <v>119</v>
      </c>
      <c r="E7325" t="s">
        <v>22</v>
      </c>
      <c r="F7325" t="s">
        <v>16847</v>
      </c>
      <c r="G7325" t="s">
        <v>21717</v>
      </c>
      <c r="I7325" t="s">
        <v>16849</v>
      </c>
      <c r="J7325" t="s">
        <v>21718</v>
      </c>
      <c r="M7325" s="1">
        <v>2183</v>
      </c>
      <c r="N7325" t="s">
        <v>16851</v>
      </c>
      <c r="P7325" t="s">
        <v>220</v>
      </c>
      <c r="Q7325" t="s">
        <v>221</v>
      </c>
      <c r="R7325" t="str">
        <f>VLOOKUP(P7325,Sheet1!$C$2:$D$44,2,FALSE)</f>
        <v>c</v>
      </c>
      <c r="S7325" t="s">
        <v>28</v>
      </c>
      <c r="T7325">
        <v>2</v>
      </c>
      <c r="U7325">
        <v>115</v>
      </c>
    </row>
    <row r="7326" spans="1:21" hidden="1" x14ac:dyDescent="0.3">
      <c r="A7326">
        <v>24357</v>
      </c>
      <c r="C7326" t="s">
        <v>16913</v>
      </c>
      <c r="D7326" t="s">
        <v>11900</v>
      </c>
      <c r="E7326" t="s">
        <v>157</v>
      </c>
      <c r="F7326" t="s">
        <v>9405</v>
      </c>
      <c r="G7326" t="s">
        <v>21719</v>
      </c>
      <c r="H7326" t="s">
        <v>160</v>
      </c>
      <c r="I7326" t="s">
        <v>21720</v>
      </c>
      <c r="J7326" t="s">
        <v>21721</v>
      </c>
      <c r="M7326" s="1">
        <v>383</v>
      </c>
      <c r="N7326" t="s">
        <v>16918</v>
      </c>
      <c r="R7326" t="e">
        <f>VLOOKUP(P7326,Sheet1!$C$2:$D$44,2,FALSE)</f>
        <v>#N/A</v>
      </c>
      <c r="S7326" t="s">
        <v>28</v>
      </c>
      <c r="T7326">
        <v>4</v>
      </c>
      <c r="U7326">
        <v>42</v>
      </c>
    </row>
    <row r="7327" spans="1:21" hidden="1" x14ac:dyDescent="0.3">
      <c r="A7327">
        <v>24358</v>
      </c>
      <c r="C7327" t="s">
        <v>15716</v>
      </c>
      <c r="D7327" t="s">
        <v>21722</v>
      </c>
      <c r="E7327" t="s">
        <v>1646</v>
      </c>
      <c r="F7327" t="s">
        <v>9472</v>
      </c>
      <c r="G7327" t="s">
        <v>21723</v>
      </c>
      <c r="H7327" t="s">
        <v>10938</v>
      </c>
      <c r="I7327" t="s">
        <v>21724</v>
      </c>
      <c r="J7327" t="s">
        <v>21725</v>
      </c>
      <c r="M7327" t="s">
        <v>21726</v>
      </c>
      <c r="N7327" t="s">
        <v>15720</v>
      </c>
      <c r="R7327" t="e">
        <f>VLOOKUP(P7327,Sheet1!$C$2:$D$44,2,FALSE)</f>
        <v>#N/A</v>
      </c>
      <c r="S7327" t="s">
        <v>28</v>
      </c>
      <c r="T7327">
        <v>4</v>
      </c>
      <c r="U7327">
        <v>23</v>
      </c>
    </row>
    <row r="7328" spans="1:21" hidden="1" x14ac:dyDescent="0.3">
      <c r="A7328">
        <v>24359</v>
      </c>
      <c r="C7328" t="s">
        <v>894</v>
      </c>
      <c r="D7328" t="s">
        <v>319</v>
      </c>
      <c r="E7328" t="s">
        <v>22</v>
      </c>
      <c r="F7328" t="s">
        <v>254</v>
      </c>
      <c r="G7328" t="s">
        <v>9087</v>
      </c>
      <c r="H7328" t="s">
        <v>233</v>
      </c>
      <c r="I7328" t="s">
        <v>21727</v>
      </c>
      <c r="J7328" t="s">
        <v>21728</v>
      </c>
      <c r="M7328" s="1">
        <v>29</v>
      </c>
      <c r="N7328" t="s">
        <v>899</v>
      </c>
      <c r="P7328" t="s">
        <v>220</v>
      </c>
      <c r="Q7328" t="s">
        <v>221</v>
      </c>
      <c r="R7328" t="str">
        <f>VLOOKUP(P7328,Sheet1!$C$2:$D$44,2,FALSE)</f>
        <v>c</v>
      </c>
      <c r="S7328" t="s">
        <v>28</v>
      </c>
      <c r="T7328">
        <v>4</v>
      </c>
      <c r="U7328">
        <v>114</v>
      </c>
    </row>
    <row r="7329" spans="1:21" hidden="1" x14ac:dyDescent="0.3">
      <c r="A7329">
        <v>24360</v>
      </c>
      <c r="C7329" t="s">
        <v>1326</v>
      </c>
      <c r="D7329" t="s">
        <v>21</v>
      </c>
      <c r="E7329" t="s">
        <v>22</v>
      </c>
      <c r="F7329" t="s">
        <v>4389</v>
      </c>
      <c r="G7329" t="s">
        <v>979</v>
      </c>
      <c r="I7329" t="s">
        <v>21729</v>
      </c>
      <c r="J7329" t="s">
        <v>21730</v>
      </c>
      <c r="M7329" s="1">
        <v>457</v>
      </c>
      <c r="N7329" t="s">
        <v>1330</v>
      </c>
      <c r="R7329" t="e">
        <f>VLOOKUP(P7329,Sheet1!$C$2:$D$44,2,FALSE)</f>
        <v>#N/A</v>
      </c>
      <c r="S7329" t="s">
        <v>28</v>
      </c>
      <c r="T7329">
        <v>2</v>
      </c>
      <c r="U7329">
        <v>37</v>
      </c>
    </row>
    <row r="7330" spans="1:21" hidden="1" x14ac:dyDescent="0.3">
      <c r="A7330">
        <v>24361</v>
      </c>
      <c r="C7330" t="s">
        <v>21731</v>
      </c>
      <c r="D7330" t="s">
        <v>2674</v>
      </c>
      <c r="E7330" t="s">
        <v>22</v>
      </c>
      <c r="F7330" t="s">
        <v>92</v>
      </c>
      <c r="G7330" t="s">
        <v>16656</v>
      </c>
      <c r="H7330" t="s">
        <v>3208</v>
      </c>
      <c r="I7330" t="s">
        <v>21732</v>
      </c>
      <c r="J7330" t="s">
        <v>21733</v>
      </c>
      <c r="M7330" t="s">
        <v>21734</v>
      </c>
      <c r="N7330" t="s">
        <v>21735</v>
      </c>
      <c r="R7330" t="e">
        <f>VLOOKUP(P7330,Sheet1!$C$2:$D$44,2,FALSE)</f>
        <v>#N/A</v>
      </c>
      <c r="S7330" t="s">
        <v>28</v>
      </c>
      <c r="T7330">
        <v>2</v>
      </c>
      <c r="U7330">
        <v>38</v>
      </c>
    </row>
    <row r="7331" spans="1:21" hidden="1" x14ac:dyDescent="0.3">
      <c r="A7331">
        <v>24362</v>
      </c>
      <c r="C7331" t="s">
        <v>21736</v>
      </c>
      <c r="D7331" t="s">
        <v>84</v>
      </c>
      <c r="E7331" t="s">
        <v>157</v>
      </c>
      <c r="F7331" t="s">
        <v>144</v>
      </c>
      <c r="G7331" t="s">
        <v>21737</v>
      </c>
      <c r="H7331" t="s">
        <v>160</v>
      </c>
      <c r="I7331" t="s">
        <v>21738</v>
      </c>
      <c r="J7331" t="s">
        <v>21739</v>
      </c>
      <c r="M7331" s="1">
        <v>2579</v>
      </c>
      <c r="N7331" t="s">
        <v>21740</v>
      </c>
      <c r="R7331" t="e">
        <f>VLOOKUP(P7331,Sheet1!$C$2:$D$44,2,FALSE)</f>
        <v>#N/A</v>
      </c>
      <c r="S7331" t="s">
        <v>28</v>
      </c>
      <c r="T7331">
        <v>8</v>
      </c>
      <c r="U7331">
        <v>21</v>
      </c>
    </row>
    <row r="7332" spans="1:21" hidden="1" x14ac:dyDescent="0.3">
      <c r="A7332">
        <v>24363</v>
      </c>
      <c r="C7332" t="s">
        <v>21741</v>
      </c>
      <c r="D7332" t="s">
        <v>21742</v>
      </c>
      <c r="E7332" t="s">
        <v>157</v>
      </c>
      <c r="F7332" t="s">
        <v>21743</v>
      </c>
      <c r="G7332" t="s">
        <v>21744</v>
      </c>
      <c r="H7332" t="s">
        <v>160</v>
      </c>
      <c r="I7332" t="s">
        <v>21745</v>
      </c>
      <c r="J7332" t="s">
        <v>21746</v>
      </c>
      <c r="M7332" s="1">
        <v>2968</v>
      </c>
      <c r="N7332" t="s">
        <v>21747</v>
      </c>
      <c r="R7332" t="e">
        <f>VLOOKUP(P7332,Sheet1!$C$2:$D$44,2,FALSE)</f>
        <v>#N/A</v>
      </c>
      <c r="S7332" t="s">
        <v>28</v>
      </c>
      <c r="T7332">
        <v>6</v>
      </c>
      <c r="U7332">
        <v>34</v>
      </c>
    </row>
    <row r="7333" spans="1:21" hidden="1" x14ac:dyDescent="0.3">
      <c r="A7333">
        <v>24365</v>
      </c>
      <c r="C7333" t="s">
        <v>21748</v>
      </c>
      <c r="D7333" t="s">
        <v>21749</v>
      </c>
      <c r="E7333" t="s">
        <v>14288</v>
      </c>
      <c r="F7333" t="s">
        <v>21750</v>
      </c>
      <c r="G7333" t="s">
        <v>21751</v>
      </c>
      <c r="H7333" t="s">
        <v>21752</v>
      </c>
      <c r="I7333" t="s">
        <v>21753</v>
      </c>
      <c r="J7333" t="s">
        <v>21754</v>
      </c>
      <c r="M7333" t="s">
        <v>21755</v>
      </c>
      <c r="N7333" t="s">
        <v>19353</v>
      </c>
      <c r="R7333" t="e">
        <f>VLOOKUP(P7333,Sheet1!$C$2:$D$44,2,FALSE)</f>
        <v>#N/A</v>
      </c>
      <c r="S7333" t="s">
        <v>28</v>
      </c>
      <c r="T7333">
        <v>4</v>
      </c>
      <c r="U7333">
        <v>25</v>
      </c>
    </row>
    <row r="7334" spans="1:21" hidden="1" x14ac:dyDescent="0.3">
      <c r="A7334">
        <v>24366</v>
      </c>
      <c r="C7334" t="s">
        <v>21756</v>
      </c>
      <c r="D7334" t="s">
        <v>21757</v>
      </c>
      <c r="E7334" t="s">
        <v>21758</v>
      </c>
      <c r="F7334" t="s">
        <v>21759</v>
      </c>
      <c r="G7334" t="s">
        <v>21760</v>
      </c>
      <c r="H7334" t="s">
        <v>21761</v>
      </c>
      <c r="I7334" t="s">
        <v>21762</v>
      </c>
      <c r="J7334" t="s">
        <v>21763</v>
      </c>
      <c r="M7334" s="1">
        <v>2936</v>
      </c>
      <c r="N7334" t="s">
        <v>21756</v>
      </c>
      <c r="R7334" t="e">
        <f>VLOOKUP(P7334,Sheet1!$C$2:$D$44,2,FALSE)</f>
        <v>#N/A</v>
      </c>
      <c r="S7334" t="s">
        <v>28</v>
      </c>
      <c r="T7334">
        <v>2</v>
      </c>
      <c r="U7334">
        <v>18</v>
      </c>
    </row>
    <row r="7335" spans="1:21" hidden="1" x14ac:dyDescent="0.3">
      <c r="A7335">
        <v>24367</v>
      </c>
      <c r="C7335" t="s">
        <v>21764</v>
      </c>
      <c r="D7335" t="s">
        <v>21765</v>
      </c>
      <c r="E7335" t="s">
        <v>17631</v>
      </c>
      <c r="F7335" t="s">
        <v>21766</v>
      </c>
      <c r="G7335" t="s">
        <v>21767</v>
      </c>
      <c r="H7335" t="s">
        <v>437</v>
      </c>
      <c r="I7335" t="s">
        <v>21768</v>
      </c>
      <c r="J7335" t="s">
        <v>21769</v>
      </c>
      <c r="M7335" t="s">
        <v>21770</v>
      </c>
      <c r="N7335" t="s">
        <v>21771</v>
      </c>
      <c r="R7335" t="e">
        <f>VLOOKUP(P7335,Sheet1!$C$2:$D$44,2,FALSE)</f>
        <v>#N/A</v>
      </c>
      <c r="S7335" t="s">
        <v>28</v>
      </c>
      <c r="T7335">
        <v>4</v>
      </c>
      <c r="U7335">
        <v>28</v>
      </c>
    </row>
    <row r="7336" spans="1:21" hidden="1" x14ac:dyDescent="0.3">
      <c r="A7336">
        <v>24368</v>
      </c>
      <c r="C7336" t="s">
        <v>21772</v>
      </c>
      <c r="D7336" t="s">
        <v>15188</v>
      </c>
      <c r="E7336" t="s">
        <v>202</v>
      </c>
      <c r="F7336" t="s">
        <v>21773</v>
      </c>
      <c r="G7336" t="s">
        <v>21774</v>
      </c>
      <c r="H7336" t="s">
        <v>160</v>
      </c>
      <c r="I7336" t="s">
        <v>21775</v>
      </c>
      <c r="J7336" t="s">
        <v>21776</v>
      </c>
      <c r="M7336" s="1">
        <v>373</v>
      </c>
      <c r="N7336" t="s">
        <v>21777</v>
      </c>
      <c r="R7336" t="e">
        <f>VLOOKUP(P7336,Sheet1!$C$2:$D$44,2,FALSE)</f>
        <v>#N/A</v>
      </c>
      <c r="S7336" t="s">
        <v>28</v>
      </c>
      <c r="T7336">
        <v>4</v>
      </c>
      <c r="U7336">
        <v>24</v>
      </c>
    </row>
    <row r="7337" spans="1:21" hidden="1" x14ac:dyDescent="0.3">
      <c r="A7337">
        <v>24370</v>
      </c>
      <c r="C7337" t="s">
        <v>21778</v>
      </c>
      <c r="D7337" t="s">
        <v>9299</v>
      </c>
      <c r="E7337" t="s">
        <v>22</v>
      </c>
      <c r="F7337" t="s">
        <v>10734</v>
      </c>
      <c r="G7337" t="s">
        <v>11482</v>
      </c>
      <c r="H7337" t="s">
        <v>160</v>
      </c>
      <c r="I7337" t="s">
        <v>21779</v>
      </c>
      <c r="J7337" t="s">
        <v>21780</v>
      </c>
      <c r="M7337" s="1">
        <v>2259</v>
      </c>
      <c r="N7337" t="s">
        <v>21781</v>
      </c>
      <c r="R7337" t="e">
        <f>VLOOKUP(P7337,Sheet1!$C$2:$D$44,2,FALSE)</f>
        <v>#N/A</v>
      </c>
      <c r="S7337" t="s">
        <v>28</v>
      </c>
      <c r="T7337">
        <v>4</v>
      </c>
      <c r="U7337">
        <v>19</v>
      </c>
    </row>
    <row r="7338" spans="1:21" hidden="1" x14ac:dyDescent="0.3">
      <c r="A7338">
        <v>24371</v>
      </c>
      <c r="C7338" t="s">
        <v>36</v>
      </c>
      <c r="D7338" t="s">
        <v>70</v>
      </c>
      <c r="E7338" t="s">
        <v>22</v>
      </c>
      <c r="F7338" t="s">
        <v>9972</v>
      </c>
      <c r="G7338" t="s">
        <v>2419</v>
      </c>
      <c r="I7338" t="s">
        <v>21782</v>
      </c>
      <c r="J7338" t="s">
        <v>21783</v>
      </c>
      <c r="M7338" s="1">
        <v>471</v>
      </c>
      <c r="N7338" t="s">
        <v>42</v>
      </c>
      <c r="R7338" t="e">
        <f>VLOOKUP(P7338,Sheet1!$C$2:$D$44,2,FALSE)</f>
        <v>#N/A</v>
      </c>
      <c r="S7338" t="s">
        <v>28</v>
      </c>
      <c r="T7338">
        <v>2</v>
      </c>
      <c r="U7338">
        <v>80</v>
      </c>
    </row>
    <row r="7339" spans="1:21" hidden="1" x14ac:dyDescent="0.3">
      <c r="A7339">
        <v>24372</v>
      </c>
      <c r="C7339" t="s">
        <v>6496</v>
      </c>
      <c r="D7339" t="s">
        <v>91</v>
      </c>
      <c r="E7339" t="s">
        <v>22</v>
      </c>
      <c r="F7339" t="s">
        <v>21644</v>
      </c>
      <c r="G7339" t="s">
        <v>6498</v>
      </c>
      <c r="I7339" t="s">
        <v>6499</v>
      </c>
      <c r="J7339" t="s">
        <v>21784</v>
      </c>
      <c r="M7339" s="1">
        <v>2478</v>
      </c>
      <c r="N7339" t="s">
        <v>6501</v>
      </c>
      <c r="R7339" t="e">
        <f>VLOOKUP(P7339,Sheet1!$C$2:$D$44,2,FALSE)</f>
        <v>#N/A</v>
      </c>
      <c r="S7339" t="s">
        <v>28</v>
      </c>
      <c r="T7339">
        <v>2</v>
      </c>
      <c r="U7339">
        <v>32</v>
      </c>
    </row>
    <row r="7340" spans="1:21" hidden="1" x14ac:dyDescent="0.3">
      <c r="A7340">
        <v>24373</v>
      </c>
      <c r="C7340" t="s">
        <v>21785</v>
      </c>
      <c r="D7340" t="s">
        <v>21786</v>
      </c>
      <c r="E7340" t="s">
        <v>157</v>
      </c>
      <c r="F7340" t="s">
        <v>21787</v>
      </c>
      <c r="G7340" t="s">
        <v>513</v>
      </c>
      <c r="H7340" t="s">
        <v>4419</v>
      </c>
      <c r="I7340" t="s">
        <v>21788</v>
      </c>
      <c r="J7340" t="s">
        <v>21789</v>
      </c>
      <c r="M7340" s="1">
        <v>2107</v>
      </c>
      <c r="N7340" t="s">
        <v>21790</v>
      </c>
      <c r="R7340" t="e">
        <f>VLOOKUP(P7340,Sheet1!$C$2:$D$44,2,FALSE)</f>
        <v>#N/A</v>
      </c>
      <c r="S7340" t="s">
        <v>28</v>
      </c>
      <c r="T7340">
        <v>2</v>
      </c>
      <c r="U7340">
        <v>13</v>
      </c>
    </row>
    <row r="7341" spans="1:21" hidden="1" x14ac:dyDescent="0.3">
      <c r="A7341">
        <v>24374</v>
      </c>
      <c r="C7341" t="s">
        <v>7783</v>
      </c>
      <c r="D7341" t="s">
        <v>70</v>
      </c>
      <c r="E7341" t="s">
        <v>22</v>
      </c>
      <c r="F7341" t="s">
        <v>21791</v>
      </c>
      <c r="G7341" t="s">
        <v>21792</v>
      </c>
      <c r="H7341" t="s">
        <v>21793</v>
      </c>
      <c r="J7341" t="s">
        <v>21794</v>
      </c>
      <c r="M7341" t="s">
        <v>21795</v>
      </c>
      <c r="N7341" t="s">
        <v>6944</v>
      </c>
      <c r="R7341" t="e">
        <f>VLOOKUP(P7341,Sheet1!$C$2:$D$44,2,FALSE)</f>
        <v>#N/A</v>
      </c>
      <c r="S7341" t="s">
        <v>28</v>
      </c>
      <c r="T7341">
        <v>2</v>
      </c>
      <c r="U7341">
        <v>37</v>
      </c>
    </row>
    <row r="7342" spans="1:21" hidden="1" x14ac:dyDescent="0.3">
      <c r="A7342">
        <v>24375</v>
      </c>
      <c r="C7342" t="s">
        <v>9527</v>
      </c>
      <c r="D7342" t="s">
        <v>319</v>
      </c>
      <c r="E7342" t="s">
        <v>1585</v>
      </c>
      <c r="F7342" t="s">
        <v>9529</v>
      </c>
      <c r="G7342" t="s">
        <v>9530</v>
      </c>
      <c r="J7342" t="s">
        <v>21796</v>
      </c>
      <c r="M7342" s="1">
        <v>2506</v>
      </c>
      <c r="N7342" t="s">
        <v>9532</v>
      </c>
      <c r="R7342" t="e">
        <f>VLOOKUP(P7342,Sheet1!$C$2:$D$44,2,FALSE)</f>
        <v>#N/A</v>
      </c>
      <c r="S7342" t="s">
        <v>28</v>
      </c>
      <c r="T7342">
        <v>2</v>
      </c>
      <c r="U7342">
        <v>16</v>
      </c>
    </row>
    <row r="7343" spans="1:21" hidden="1" x14ac:dyDescent="0.3">
      <c r="A7343">
        <v>24376</v>
      </c>
      <c r="C7343" t="s">
        <v>21797</v>
      </c>
      <c r="D7343" t="s">
        <v>21798</v>
      </c>
      <c r="E7343" t="s">
        <v>376</v>
      </c>
      <c r="F7343" t="s">
        <v>18011</v>
      </c>
      <c r="G7343" t="s">
        <v>21799</v>
      </c>
      <c r="H7343" t="s">
        <v>160</v>
      </c>
      <c r="I7343" t="s">
        <v>21800</v>
      </c>
      <c r="J7343" t="s">
        <v>21801</v>
      </c>
      <c r="M7343" s="1">
        <v>2335</v>
      </c>
      <c r="N7343" t="s">
        <v>21802</v>
      </c>
      <c r="R7343" t="e">
        <f>VLOOKUP(P7343,Sheet1!$C$2:$D$44,2,FALSE)</f>
        <v>#N/A</v>
      </c>
      <c r="S7343" t="s">
        <v>28</v>
      </c>
      <c r="T7343">
        <v>50</v>
      </c>
      <c r="U7343">
        <v>28</v>
      </c>
    </row>
    <row r="7344" spans="1:21" hidden="1" x14ac:dyDescent="0.3">
      <c r="A7344">
        <v>24378</v>
      </c>
      <c r="C7344" t="s">
        <v>21803</v>
      </c>
      <c r="D7344" t="s">
        <v>119</v>
      </c>
      <c r="E7344" t="s">
        <v>22</v>
      </c>
      <c r="F7344" t="s">
        <v>7193</v>
      </c>
      <c r="G7344" t="s">
        <v>21804</v>
      </c>
      <c r="I7344" t="s">
        <v>21805</v>
      </c>
      <c r="J7344" t="s">
        <v>21806</v>
      </c>
      <c r="M7344" t="s">
        <v>21807</v>
      </c>
      <c r="N7344" t="s">
        <v>21808</v>
      </c>
      <c r="R7344" t="e">
        <f>VLOOKUP(P7344,Sheet1!$C$2:$D$44,2,FALSE)</f>
        <v>#N/A</v>
      </c>
      <c r="S7344" t="s">
        <v>28</v>
      </c>
      <c r="T7344">
        <v>4</v>
      </c>
      <c r="U7344">
        <v>26</v>
      </c>
    </row>
    <row r="7345" spans="1:21" hidden="1" x14ac:dyDescent="0.3">
      <c r="A7345">
        <v>24379</v>
      </c>
      <c r="C7345" t="s">
        <v>3223</v>
      </c>
      <c r="D7345" t="s">
        <v>12304</v>
      </c>
      <c r="E7345" t="s">
        <v>22</v>
      </c>
      <c r="F7345" t="s">
        <v>92</v>
      </c>
      <c r="G7345" t="s">
        <v>21809</v>
      </c>
      <c r="H7345" t="s">
        <v>12923</v>
      </c>
      <c r="I7345" t="s">
        <v>21810</v>
      </c>
      <c r="J7345" t="s">
        <v>21811</v>
      </c>
      <c r="M7345" s="1">
        <v>30</v>
      </c>
      <c r="N7345" t="s">
        <v>3227</v>
      </c>
      <c r="R7345" t="e">
        <f>VLOOKUP(P7345,Sheet1!$C$2:$D$44,2,FALSE)</f>
        <v>#N/A</v>
      </c>
      <c r="S7345" t="s">
        <v>28</v>
      </c>
      <c r="T7345">
        <v>2</v>
      </c>
      <c r="U7345">
        <v>106</v>
      </c>
    </row>
    <row r="7346" spans="1:21" hidden="1" x14ac:dyDescent="0.3">
      <c r="A7346">
        <v>24380</v>
      </c>
      <c r="C7346" t="s">
        <v>8931</v>
      </c>
      <c r="D7346" t="s">
        <v>9969</v>
      </c>
      <c r="E7346" t="s">
        <v>22</v>
      </c>
      <c r="F7346" t="s">
        <v>92</v>
      </c>
      <c r="G7346" t="s">
        <v>5799</v>
      </c>
      <c r="I7346" t="s">
        <v>9355</v>
      </c>
      <c r="J7346" t="s">
        <v>21812</v>
      </c>
      <c r="M7346" s="1">
        <v>2239</v>
      </c>
      <c r="N7346" t="s">
        <v>8934</v>
      </c>
      <c r="P7346" t="s">
        <v>63</v>
      </c>
      <c r="Q7346" t="s">
        <v>64</v>
      </c>
      <c r="R7346" t="str">
        <f>VLOOKUP(P7346,Sheet1!$C$2:$D$44,2,FALSE)</f>
        <v>$</v>
      </c>
      <c r="S7346" t="s">
        <v>28</v>
      </c>
      <c r="T7346">
        <v>2</v>
      </c>
      <c r="U7346">
        <v>174</v>
      </c>
    </row>
    <row r="7347" spans="1:21" hidden="1" x14ac:dyDescent="0.3">
      <c r="A7347">
        <v>24381</v>
      </c>
      <c r="C7347" t="s">
        <v>3223</v>
      </c>
      <c r="D7347" t="s">
        <v>91</v>
      </c>
      <c r="E7347" t="s">
        <v>22</v>
      </c>
      <c r="F7347" t="s">
        <v>21813</v>
      </c>
      <c r="G7347" t="s">
        <v>21814</v>
      </c>
      <c r="I7347" t="s">
        <v>21815</v>
      </c>
      <c r="J7347" t="s">
        <v>21816</v>
      </c>
      <c r="M7347" s="1">
        <v>9</v>
      </c>
      <c r="N7347" t="s">
        <v>3227</v>
      </c>
      <c r="R7347" t="e">
        <f>VLOOKUP(P7347,Sheet1!$C$2:$D$44,2,FALSE)</f>
        <v>#N/A</v>
      </c>
      <c r="S7347" t="s">
        <v>28</v>
      </c>
      <c r="T7347">
        <v>3</v>
      </c>
      <c r="U7347">
        <v>77</v>
      </c>
    </row>
    <row r="7348" spans="1:21" hidden="1" x14ac:dyDescent="0.3">
      <c r="A7348">
        <v>24382</v>
      </c>
      <c r="C7348" t="s">
        <v>295</v>
      </c>
      <c r="D7348" t="s">
        <v>21817</v>
      </c>
      <c r="E7348" t="s">
        <v>4550</v>
      </c>
      <c r="F7348" t="s">
        <v>20990</v>
      </c>
      <c r="G7348" t="s">
        <v>21818</v>
      </c>
      <c r="H7348" t="s">
        <v>295</v>
      </c>
      <c r="I7348" t="s">
        <v>20992</v>
      </c>
      <c r="J7348" t="s">
        <v>21819</v>
      </c>
      <c r="M7348" t="s">
        <v>12739</v>
      </c>
      <c r="N7348" t="s">
        <v>295</v>
      </c>
      <c r="R7348" t="e">
        <f>VLOOKUP(P7348,Sheet1!$C$2:$D$44,2,FALSE)</f>
        <v>#N/A</v>
      </c>
      <c r="S7348" t="s">
        <v>28</v>
      </c>
      <c r="T7348">
        <v>2</v>
      </c>
      <c r="U7348">
        <v>13</v>
      </c>
    </row>
    <row r="7349" spans="1:21" hidden="1" x14ac:dyDescent="0.3">
      <c r="A7349">
        <v>24383</v>
      </c>
      <c r="C7349" t="s">
        <v>20224</v>
      </c>
      <c r="D7349" t="s">
        <v>781</v>
      </c>
      <c r="E7349" t="s">
        <v>22</v>
      </c>
      <c r="G7349" t="s">
        <v>18918</v>
      </c>
      <c r="I7349" t="s">
        <v>14642</v>
      </c>
      <c r="J7349" t="s">
        <v>21820</v>
      </c>
      <c r="M7349" t="s">
        <v>21821</v>
      </c>
      <c r="N7349" t="s">
        <v>20226</v>
      </c>
      <c r="P7349" t="s">
        <v>63</v>
      </c>
      <c r="Q7349" t="s">
        <v>64</v>
      </c>
      <c r="R7349" t="str">
        <f>VLOOKUP(P7349,Sheet1!$C$2:$D$44,2,FALSE)</f>
        <v>$</v>
      </c>
      <c r="S7349" t="s">
        <v>28</v>
      </c>
      <c r="T7349">
        <v>2</v>
      </c>
      <c r="U7349">
        <v>309</v>
      </c>
    </row>
    <row r="7350" spans="1:21" hidden="1" x14ac:dyDescent="0.3">
      <c r="A7350">
        <v>24384</v>
      </c>
      <c r="C7350" t="s">
        <v>21822</v>
      </c>
      <c r="D7350" t="s">
        <v>295</v>
      </c>
      <c r="F7350" t="s">
        <v>11434</v>
      </c>
      <c r="G7350" t="s">
        <v>21823</v>
      </c>
      <c r="I7350" t="s">
        <v>21824</v>
      </c>
      <c r="J7350" t="s">
        <v>21825</v>
      </c>
      <c r="M7350" t="s">
        <v>21826</v>
      </c>
      <c r="N7350" t="s">
        <v>21827</v>
      </c>
      <c r="R7350" t="e">
        <f>VLOOKUP(P7350,Sheet1!$C$2:$D$44,2,FALSE)</f>
        <v>#N/A</v>
      </c>
      <c r="S7350" t="s">
        <v>28</v>
      </c>
      <c r="T7350">
        <v>2</v>
      </c>
      <c r="U7350">
        <v>26</v>
      </c>
    </row>
    <row r="7351" spans="1:21" hidden="1" x14ac:dyDescent="0.3">
      <c r="A7351">
        <v>24387</v>
      </c>
      <c r="C7351" t="s">
        <v>295</v>
      </c>
      <c r="D7351" t="s">
        <v>21828</v>
      </c>
      <c r="E7351" t="s">
        <v>5008</v>
      </c>
      <c r="F7351" t="s">
        <v>21829</v>
      </c>
      <c r="G7351" t="s">
        <v>21830</v>
      </c>
      <c r="H7351" t="s">
        <v>1382</v>
      </c>
      <c r="I7351" t="s">
        <v>21831</v>
      </c>
      <c r="J7351" t="s">
        <v>21832</v>
      </c>
      <c r="M7351" t="s">
        <v>21833</v>
      </c>
      <c r="N7351" t="s">
        <v>295</v>
      </c>
      <c r="R7351" t="e">
        <f>VLOOKUP(P7351,Sheet1!$C$2:$D$44,2,FALSE)</f>
        <v>#N/A</v>
      </c>
      <c r="S7351" t="s">
        <v>28</v>
      </c>
      <c r="T7351">
        <v>2</v>
      </c>
      <c r="U7351">
        <v>26</v>
      </c>
    </row>
    <row r="7352" spans="1:21" hidden="1" x14ac:dyDescent="0.3">
      <c r="A7352">
        <v>24388</v>
      </c>
      <c r="C7352" t="s">
        <v>21834</v>
      </c>
      <c r="D7352" t="s">
        <v>21835</v>
      </c>
      <c r="E7352" t="s">
        <v>376</v>
      </c>
      <c r="F7352" t="s">
        <v>21836</v>
      </c>
      <c r="G7352" t="s">
        <v>7393</v>
      </c>
      <c r="H7352" t="s">
        <v>160</v>
      </c>
      <c r="I7352" t="s">
        <v>12392</v>
      </c>
      <c r="J7352" t="s">
        <v>21837</v>
      </c>
      <c r="M7352" t="s">
        <v>21838</v>
      </c>
      <c r="N7352" t="s">
        <v>21839</v>
      </c>
      <c r="R7352" t="e">
        <f>VLOOKUP(P7352,Sheet1!$C$2:$D$44,2,FALSE)</f>
        <v>#N/A</v>
      </c>
      <c r="S7352" t="s">
        <v>28</v>
      </c>
      <c r="T7352">
        <v>2</v>
      </c>
      <c r="U7352">
        <v>19</v>
      </c>
    </row>
    <row r="7353" spans="1:21" hidden="1" x14ac:dyDescent="0.3">
      <c r="A7353">
        <v>24389</v>
      </c>
      <c r="C7353" t="s">
        <v>21840</v>
      </c>
      <c r="D7353" t="s">
        <v>21841</v>
      </c>
      <c r="E7353" t="s">
        <v>376</v>
      </c>
      <c r="F7353" t="s">
        <v>21842</v>
      </c>
      <c r="G7353" t="s">
        <v>4698</v>
      </c>
      <c r="H7353" t="s">
        <v>437</v>
      </c>
      <c r="I7353" t="s">
        <v>21843</v>
      </c>
      <c r="J7353" t="s">
        <v>21844</v>
      </c>
      <c r="M7353" t="s">
        <v>21845</v>
      </c>
      <c r="N7353" t="s">
        <v>21846</v>
      </c>
      <c r="R7353" t="e">
        <f>VLOOKUP(P7353,Sheet1!$C$2:$D$44,2,FALSE)</f>
        <v>#N/A</v>
      </c>
      <c r="S7353" t="s">
        <v>28</v>
      </c>
      <c r="T7353">
        <v>4</v>
      </c>
      <c r="U7353">
        <v>19</v>
      </c>
    </row>
    <row r="7354" spans="1:21" hidden="1" x14ac:dyDescent="0.3">
      <c r="A7354">
        <v>24390</v>
      </c>
      <c r="C7354" t="s">
        <v>20495</v>
      </c>
      <c r="D7354" t="s">
        <v>20496</v>
      </c>
      <c r="E7354" t="s">
        <v>22</v>
      </c>
      <c r="F7354" t="s">
        <v>20497</v>
      </c>
      <c r="G7354" t="s">
        <v>9308</v>
      </c>
      <c r="I7354" t="s">
        <v>21847</v>
      </c>
      <c r="J7354" t="s">
        <v>21848</v>
      </c>
      <c r="M7354" s="1">
        <v>2669</v>
      </c>
      <c r="N7354" t="s">
        <v>20501</v>
      </c>
      <c r="R7354" t="e">
        <f>VLOOKUP(P7354,Sheet1!$C$2:$D$44,2,FALSE)</f>
        <v>#N/A</v>
      </c>
      <c r="S7354" t="s">
        <v>28</v>
      </c>
      <c r="T7354">
        <v>4</v>
      </c>
      <c r="U7354">
        <v>20</v>
      </c>
    </row>
    <row r="7355" spans="1:21" hidden="1" x14ac:dyDescent="0.3">
      <c r="A7355">
        <v>24391</v>
      </c>
      <c r="C7355" t="s">
        <v>21849</v>
      </c>
      <c r="D7355" t="s">
        <v>21850</v>
      </c>
      <c r="E7355" t="s">
        <v>376</v>
      </c>
      <c r="F7355" t="s">
        <v>21851</v>
      </c>
      <c r="G7355" t="s">
        <v>17553</v>
      </c>
      <c r="H7355" t="s">
        <v>437</v>
      </c>
      <c r="I7355" t="s">
        <v>21852</v>
      </c>
      <c r="J7355" t="s">
        <v>21853</v>
      </c>
      <c r="M7355" s="1">
        <v>2636</v>
      </c>
      <c r="N7355" t="s">
        <v>21854</v>
      </c>
      <c r="R7355" t="e">
        <f>VLOOKUP(P7355,Sheet1!$C$2:$D$44,2,FALSE)</f>
        <v>#N/A</v>
      </c>
      <c r="S7355" t="s">
        <v>28</v>
      </c>
      <c r="T7355">
        <v>2</v>
      </c>
      <c r="U7355">
        <v>25</v>
      </c>
    </row>
    <row r="7356" spans="1:21" hidden="1" x14ac:dyDescent="0.3">
      <c r="A7356">
        <v>24392</v>
      </c>
      <c r="C7356" t="s">
        <v>2387</v>
      </c>
      <c r="D7356" t="s">
        <v>21855</v>
      </c>
      <c r="E7356" t="s">
        <v>10961</v>
      </c>
      <c r="F7356" t="s">
        <v>2388</v>
      </c>
      <c r="G7356" t="s">
        <v>21856</v>
      </c>
      <c r="I7356" t="s">
        <v>21857</v>
      </c>
      <c r="J7356" t="s">
        <v>21858</v>
      </c>
      <c r="M7356" t="s">
        <v>14088</v>
      </c>
      <c r="N7356" t="s">
        <v>2392</v>
      </c>
      <c r="R7356" t="e">
        <f>VLOOKUP(P7356,Sheet1!$C$2:$D$44,2,FALSE)</f>
        <v>#N/A</v>
      </c>
      <c r="S7356" t="s">
        <v>28</v>
      </c>
      <c r="T7356">
        <v>2</v>
      </c>
      <c r="U7356">
        <v>44</v>
      </c>
    </row>
    <row r="7357" spans="1:21" hidden="1" x14ac:dyDescent="0.3">
      <c r="A7357">
        <v>24393</v>
      </c>
      <c r="C7357" t="s">
        <v>21859</v>
      </c>
      <c r="D7357" t="s">
        <v>21860</v>
      </c>
      <c r="E7357" t="s">
        <v>22</v>
      </c>
      <c r="G7357" t="s">
        <v>21861</v>
      </c>
      <c r="H7357" t="s">
        <v>233</v>
      </c>
      <c r="I7357" t="s">
        <v>21862</v>
      </c>
      <c r="J7357" t="s">
        <v>21863</v>
      </c>
      <c r="M7357" s="1">
        <v>17</v>
      </c>
      <c r="N7357" t="s">
        <v>21864</v>
      </c>
      <c r="P7357" t="s">
        <v>63</v>
      </c>
      <c r="Q7357" t="s">
        <v>64</v>
      </c>
      <c r="R7357" t="str">
        <f>VLOOKUP(P7357,Sheet1!$C$2:$D$44,2,FALSE)</f>
        <v>$</v>
      </c>
      <c r="S7357" t="s">
        <v>28</v>
      </c>
      <c r="T7357">
        <v>2</v>
      </c>
      <c r="U7357">
        <v>28</v>
      </c>
    </row>
    <row r="7358" spans="1:21" hidden="1" x14ac:dyDescent="0.3">
      <c r="A7358">
        <v>24394</v>
      </c>
      <c r="C7358" t="s">
        <v>16034</v>
      </c>
      <c r="D7358" t="s">
        <v>21865</v>
      </c>
      <c r="E7358" t="s">
        <v>157</v>
      </c>
      <c r="F7358" t="s">
        <v>21866</v>
      </c>
      <c r="G7358" t="s">
        <v>21867</v>
      </c>
      <c r="H7358" t="s">
        <v>1382</v>
      </c>
      <c r="I7358" t="s">
        <v>21868</v>
      </c>
      <c r="J7358" t="s">
        <v>21869</v>
      </c>
      <c r="M7358" t="s">
        <v>15403</v>
      </c>
      <c r="N7358" t="s">
        <v>6968</v>
      </c>
      <c r="R7358" t="e">
        <f>VLOOKUP(P7358,Sheet1!$C$2:$D$44,2,FALSE)</f>
        <v>#N/A</v>
      </c>
      <c r="S7358" t="s">
        <v>28</v>
      </c>
      <c r="T7358">
        <v>4</v>
      </c>
      <c r="U7358">
        <v>31</v>
      </c>
    </row>
    <row r="7359" spans="1:21" hidden="1" x14ac:dyDescent="0.3">
      <c r="A7359">
        <v>24395</v>
      </c>
      <c r="C7359" t="s">
        <v>295</v>
      </c>
      <c r="D7359" t="s">
        <v>91</v>
      </c>
      <c r="F7359" t="s">
        <v>295</v>
      </c>
      <c r="G7359" t="s">
        <v>21870</v>
      </c>
      <c r="I7359" t="s">
        <v>21871</v>
      </c>
      <c r="J7359" t="s">
        <v>21872</v>
      </c>
      <c r="M7359" t="s">
        <v>20601</v>
      </c>
      <c r="N7359" t="s">
        <v>295</v>
      </c>
      <c r="R7359" t="e">
        <f>VLOOKUP(P7359,Sheet1!$C$2:$D$44,2,FALSE)</f>
        <v>#N/A</v>
      </c>
      <c r="S7359" t="s">
        <v>28</v>
      </c>
      <c r="T7359">
        <v>2</v>
      </c>
      <c r="U7359">
        <v>11</v>
      </c>
    </row>
    <row r="7360" spans="1:21" hidden="1" x14ac:dyDescent="0.3">
      <c r="A7360">
        <v>24397</v>
      </c>
      <c r="C7360" t="s">
        <v>21873</v>
      </c>
      <c r="D7360" t="s">
        <v>21874</v>
      </c>
      <c r="E7360" t="s">
        <v>288</v>
      </c>
      <c r="F7360" t="s">
        <v>21875</v>
      </c>
      <c r="G7360" t="s">
        <v>5151</v>
      </c>
      <c r="H7360" t="s">
        <v>119</v>
      </c>
      <c r="I7360" t="s">
        <v>1323</v>
      </c>
      <c r="J7360" t="s">
        <v>21876</v>
      </c>
      <c r="M7360" t="s">
        <v>18622</v>
      </c>
      <c r="N7360" t="s">
        <v>21877</v>
      </c>
      <c r="R7360" t="e">
        <f>VLOOKUP(P7360,Sheet1!$C$2:$D$44,2,FALSE)</f>
        <v>#N/A</v>
      </c>
      <c r="S7360" t="s">
        <v>28</v>
      </c>
      <c r="T7360">
        <v>4</v>
      </c>
      <c r="U7360">
        <v>25</v>
      </c>
    </row>
    <row r="7361" spans="1:21" hidden="1" x14ac:dyDescent="0.3">
      <c r="A7361">
        <v>24398</v>
      </c>
      <c r="C7361" t="s">
        <v>10486</v>
      </c>
      <c r="D7361" t="s">
        <v>21878</v>
      </c>
      <c r="E7361" t="s">
        <v>1646</v>
      </c>
      <c r="F7361" t="s">
        <v>21879</v>
      </c>
      <c r="G7361" t="s">
        <v>21880</v>
      </c>
      <c r="H7361" t="s">
        <v>437</v>
      </c>
      <c r="I7361" t="s">
        <v>21881</v>
      </c>
      <c r="J7361" t="s">
        <v>21882</v>
      </c>
      <c r="M7361" t="s">
        <v>21883</v>
      </c>
      <c r="N7361" t="s">
        <v>10490</v>
      </c>
      <c r="R7361" t="e">
        <f>VLOOKUP(P7361,Sheet1!$C$2:$D$44,2,FALSE)</f>
        <v>#N/A</v>
      </c>
      <c r="S7361" t="s">
        <v>28</v>
      </c>
      <c r="T7361">
        <v>2</v>
      </c>
      <c r="U7361">
        <v>10</v>
      </c>
    </row>
    <row r="7362" spans="1:21" hidden="1" x14ac:dyDescent="0.3">
      <c r="A7362">
        <v>24399</v>
      </c>
      <c r="C7362" t="s">
        <v>21884</v>
      </c>
      <c r="D7362" t="s">
        <v>119</v>
      </c>
      <c r="E7362" t="s">
        <v>376</v>
      </c>
      <c r="F7362" t="s">
        <v>21885</v>
      </c>
      <c r="G7362" t="s">
        <v>16546</v>
      </c>
      <c r="H7362" t="s">
        <v>21886</v>
      </c>
      <c r="J7362" t="s">
        <v>21887</v>
      </c>
      <c r="M7362" t="s">
        <v>21888</v>
      </c>
      <c r="N7362" t="s">
        <v>14750</v>
      </c>
      <c r="R7362" t="e">
        <f>VLOOKUP(P7362,Sheet1!$C$2:$D$44,2,FALSE)</f>
        <v>#N/A</v>
      </c>
      <c r="S7362" t="s">
        <v>28</v>
      </c>
      <c r="T7362">
        <v>2</v>
      </c>
      <c r="U7362">
        <v>29</v>
      </c>
    </row>
    <row r="7363" spans="1:21" hidden="1" x14ac:dyDescent="0.3">
      <c r="A7363">
        <v>24401</v>
      </c>
      <c r="C7363" t="s">
        <v>9159</v>
      </c>
      <c r="D7363" t="s">
        <v>91</v>
      </c>
      <c r="E7363" t="s">
        <v>22</v>
      </c>
      <c r="F7363" t="s">
        <v>9388</v>
      </c>
      <c r="G7363" t="s">
        <v>9389</v>
      </c>
      <c r="I7363" t="s">
        <v>3150</v>
      </c>
      <c r="J7363" t="s">
        <v>21889</v>
      </c>
      <c r="M7363" s="1">
        <v>438</v>
      </c>
      <c r="N7363" t="s">
        <v>5894</v>
      </c>
      <c r="R7363" t="e">
        <f>VLOOKUP(P7363,Sheet1!$C$2:$D$44,2,FALSE)</f>
        <v>#N/A</v>
      </c>
      <c r="S7363" t="s">
        <v>28</v>
      </c>
      <c r="T7363">
        <v>2</v>
      </c>
      <c r="U7363">
        <v>47</v>
      </c>
    </row>
    <row r="7364" spans="1:21" hidden="1" x14ac:dyDescent="0.3">
      <c r="A7364">
        <v>24402</v>
      </c>
      <c r="C7364" t="s">
        <v>900</v>
      </c>
      <c r="D7364" t="s">
        <v>21890</v>
      </c>
      <c r="E7364" t="s">
        <v>4763</v>
      </c>
      <c r="F7364" t="s">
        <v>21891</v>
      </c>
      <c r="G7364" t="s">
        <v>21892</v>
      </c>
      <c r="H7364" t="s">
        <v>21893</v>
      </c>
      <c r="I7364" t="s">
        <v>21894</v>
      </c>
      <c r="J7364" t="s">
        <v>21895</v>
      </c>
      <c r="M7364" t="s">
        <v>8982</v>
      </c>
      <c r="N7364" t="s">
        <v>905</v>
      </c>
      <c r="R7364" t="e">
        <f>VLOOKUP(P7364,Sheet1!$C$2:$D$44,2,FALSE)</f>
        <v>#N/A</v>
      </c>
      <c r="S7364" t="s">
        <v>28</v>
      </c>
      <c r="T7364">
        <v>2</v>
      </c>
      <c r="U7364">
        <v>21</v>
      </c>
    </row>
    <row r="7365" spans="1:21" hidden="1" x14ac:dyDescent="0.3">
      <c r="A7365">
        <v>24403</v>
      </c>
      <c r="C7365" t="s">
        <v>21896</v>
      </c>
      <c r="D7365" t="s">
        <v>21897</v>
      </c>
      <c r="E7365" t="s">
        <v>11972</v>
      </c>
      <c r="F7365" t="s">
        <v>21898</v>
      </c>
      <c r="G7365" t="s">
        <v>21899</v>
      </c>
      <c r="H7365" t="s">
        <v>437</v>
      </c>
      <c r="I7365" t="s">
        <v>21900</v>
      </c>
      <c r="J7365" t="s">
        <v>21901</v>
      </c>
      <c r="M7365" s="1">
        <v>2475</v>
      </c>
      <c r="N7365" t="s">
        <v>21902</v>
      </c>
      <c r="R7365" t="e">
        <f>VLOOKUP(P7365,Sheet1!$C$2:$D$44,2,FALSE)</f>
        <v>#N/A</v>
      </c>
      <c r="S7365" t="s">
        <v>28</v>
      </c>
      <c r="T7365">
        <v>4</v>
      </c>
      <c r="U7365">
        <v>16</v>
      </c>
    </row>
    <row r="7366" spans="1:21" hidden="1" x14ac:dyDescent="0.3">
      <c r="A7366">
        <v>24404</v>
      </c>
      <c r="C7366" t="s">
        <v>21903</v>
      </c>
      <c r="D7366" t="s">
        <v>21904</v>
      </c>
      <c r="E7366" t="s">
        <v>157</v>
      </c>
      <c r="F7366" t="s">
        <v>21905</v>
      </c>
      <c r="G7366" t="s">
        <v>21906</v>
      </c>
      <c r="H7366" t="s">
        <v>21907</v>
      </c>
      <c r="I7366" t="s">
        <v>21908</v>
      </c>
      <c r="J7366" t="s">
        <v>21909</v>
      </c>
      <c r="M7366" t="s">
        <v>11597</v>
      </c>
      <c r="N7366" t="s">
        <v>21910</v>
      </c>
      <c r="R7366" t="e">
        <f>VLOOKUP(P7366,Sheet1!$C$2:$D$44,2,FALSE)</f>
        <v>#N/A</v>
      </c>
      <c r="S7366" t="s">
        <v>28</v>
      </c>
      <c r="T7366">
        <v>7</v>
      </c>
      <c r="U7366">
        <v>32</v>
      </c>
    </row>
    <row r="7367" spans="1:21" hidden="1" x14ac:dyDescent="0.3">
      <c r="A7367">
        <v>24405</v>
      </c>
      <c r="C7367" t="s">
        <v>21911</v>
      </c>
      <c r="D7367" t="s">
        <v>21912</v>
      </c>
      <c r="E7367" t="s">
        <v>157</v>
      </c>
      <c r="F7367" t="s">
        <v>16372</v>
      </c>
      <c r="G7367" t="s">
        <v>16455</v>
      </c>
      <c r="H7367" t="s">
        <v>437</v>
      </c>
      <c r="I7367" t="s">
        <v>21913</v>
      </c>
      <c r="J7367" t="s">
        <v>21914</v>
      </c>
      <c r="M7367" s="1">
        <v>2961</v>
      </c>
      <c r="N7367" t="s">
        <v>21915</v>
      </c>
      <c r="R7367" t="e">
        <f>VLOOKUP(P7367,Sheet1!$C$2:$D$44,2,FALSE)</f>
        <v>#N/A</v>
      </c>
      <c r="S7367" t="s">
        <v>28</v>
      </c>
      <c r="T7367">
        <v>2</v>
      </c>
      <c r="U7367">
        <v>21</v>
      </c>
    </row>
    <row r="7368" spans="1:21" hidden="1" x14ac:dyDescent="0.3">
      <c r="A7368">
        <v>24406</v>
      </c>
      <c r="C7368" t="s">
        <v>21916</v>
      </c>
      <c r="D7368" t="s">
        <v>21917</v>
      </c>
      <c r="E7368" t="s">
        <v>11018</v>
      </c>
      <c r="F7368" t="s">
        <v>21918</v>
      </c>
      <c r="G7368" t="s">
        <v>7836</v>
      </c>
      <c r="H7368" t="s">
        <v>437</v>
      </c>
      <c r="I7368" t="s">
        <v>21919</v>
      </c>
      <c r="J7368" t="s">
        <v>21920</v>
      </c>
      <c r="M7368" s="1">
        <v>2848</v>
      </c>
      <c r="N7368" t="s">
        <v>21921</v>
      </c>
      <c r="R7368" t="e">
        <f>VLOOKUP(P7368,Sheet1!$C$2:$D$44,2,FALSE)</f>
        <v>#N/A</v>
      </c>
      <c r="S7368" t="s">
        <v>28</v>
      </c>
      <c r="T7368">
        <v>4</v>
      </c>
      <c r="U7368">
        <v>23</v>
      </c>
    </row>
    <row r="7369" spans="1:21" hidden="1" x14ac:dyDescent="0.3">
      <c r="A7369">
        <v>24408</v>
      </c>
      <c r="C7369" t="s">
        <v>9914</v>
      </c>
      <c r="D7369" t="s">
        <v>70</v>
      </c>
      <c r="E7369" t="s">
        <v>22</v>
      </c>
      <c r="F7369" t="s">
        <v>254</v>
      </c>
      <c r="G7369" t="s">
        <v>21922</v>
      </c>
      <c r="H7369" t="s">
        <v>233</v>
      </c>
      <c r="I7369" t="s">
        <v>21923</v>
      </c>
      <c r="J7369" t="s">
        <v>21924</v>
      </c>
      <c r="M7369" s="1">
        <v>17</v>
      </c>
      <c r="N7369" t="s">
        <v>9919</v>
      </c>
      <c r="R7369" t="e">
        <f>VLOOKUP(P7369,Sheet1!$C$2:$D$44,2,FALSE)</f>
        <v>#N/A</v>
      </c>
      <c r="S7369" t="s">
        <v>28</v>
      </c>
      <c r="T7369">
        <v>2</v>
      </c>
      <c r="U7369">
        <v>67</v>
      </c>
    </row>
    <row r="7370" spans="1:21" hidden="1" x14ac:dyDescent="0.3">
      <c r="A7370">
        <v>24409</v>
      </c>
      <c r="C7370" t="s">
        <v>21925</v>
      </c>
      <c r="D7370" t="s">
        <v>21926</v>
      </c>
      <c r="E7370" t="s">
        <v>376</v>
      </c>
      <c r="F7370" t="s">
        <v>21927</v>
      </c>
      <c r="G7370" t="s">
        <v>21928</v>
      </c>
      <c r="H7370" t="s">
        <v>437</v>
      </c>
      <c r="I7370" t="s">
        <v>21929</v>
      </c>
      <c r="J7370" t="s">
        <v>21930</v>
      </c>
      <c r="M7370" t="s">
        <v>10817</v>
      </c>
      <c r="N7370" t="s">
        <v>21931</v>
      </c>
      <c r="R7370" t="e">
        <f>VLOOKUP(P7370,Sheet1!$C$2:$D$44,2,FALSE)</f>
        <v>#N/A</v>
      </c>
      <c r="S7370" t="s">
        <v>28</v>
      </c>
      <c r="T7370">
        <v>12</v>
      </c>
      <c r="U7370">
        <v>16</v>
      </c>
    </row>
    <row r="7371" spans="1:21" hidden="1" x14ac:dyDescent="0.3">
      <c r="A7371">
        <v>24410</v>
      </c>
      <c r="C7371" t="s">
        <v>357</v>
      </c>
      <c r="D7371" t="s">
        <v>46</v>
      </c>
      <c r="E7371" t="s">
        <v>22</v>
      </c>
      <c r="F7371" t="s">
        <v>15011</v>
      </c>
      <c r="G7371" t="s">
        <v>16944</v>
      </c>
      <c r="I7371" t="s">
        <v>21932</v>
      </c>
      <c r="J7371" t="s">
        <v>21933</v>
      </c>
      <c r="M7371" s="1">
        <v>38</v>
      </c>
      <c r="N7371" t="s">
        <v>363</v>
      </c>
      <c r="R7371" t="e">
        <f>VLOOKUP(P7371,Sheet1!$C$2:$D$44,2,FALSE)</f>
        <v>#N/A</v>
      </c>
      <c r="S7371" t="s">
        <v>28</v>
      </c>
      <c r="T7371">
        <v>4</v>
      </c>
      <c r="U7371">
        <v>26</v>
      </c>
    </row>
    <row r="7372" spans="1:21" hidden="1" x14ac:dyDescent="0.3">
      <c r="A7372">
        <v>24411</v>
      </c>
      <c r="C7372" t="s">
        <v>50</v>
      </c>
      <c r="D7372" t="s">
        <v>21</v>
      </c>
      <c r="E7372" t="s">
        <v>22</v>
      </c>
      <c r="F7372" t="s">
        <v>13168</v>
      </c>
      <c r="G7372" t="s">
        <v>1263</v>
      </c>
      <c r="I7372" t="s">
        <v>21934</v>
      </c>
      <c r="J7372" t="s">
        <v>21935</v>
      </c>
      <c r="M7372" s="1">
        <v>1</v>
      </c>
      <c r="N7372" t="s">
        <v>55</v>
      </c>
      <c r="R7372" t="e">
        <f>VLOOKUP(P7372,Sheet1!$C$2:$D$44,2,FALSE)</f>
        <v>#N/A</v>
      </c>
      <c r="S7372" t="s">
        <v>28</v>
      </c>
      <c r="T7372">
        <v>2</v>
      </c>
      <c r="U7372">
        <v>18</v>
      </c>
    </row>
    <row r="7373" spans="1:21" hidden="1" x14ac:dyDescent="0.3">
      <c r="A7373">
        <v>24412</v>
      </c>
      <c r="C7373" t="s">
        <v>8935</v>
      </c>
      <c r="D7373" t="s">
        <v>91</v>
      </c>
      <c r="E7373" t="s">
        <v>22</v>
      </c>
      <c r="F7373" t="s">
        <v>14938</v>
      </c>
      <c r="G7373" t="s">
        <v>21936</v>
      </c>
      <c r="H7373" t="s">
        <v>214</v>
      </c>
      <c r="I7373" t="s">
        <v>268</v>
      </c>
      <c r="J7373" t="s">
        <v>21937</v>
      </c>
      <c r="M7373" t="s">
        <v>21938</v>
      </c>
      <c r="N7373" t="s">
        <v>8940</v>
      </c>
      <c r="P7373" t="s">
        <v>63</v>
      </c>
      <c r="Q7373" t="s">
        <v>64</v>
      </c>
      <c r="R7373" t="str">
        <f>VLOOKUP(P7373,Sheet1!$C$2:$D$44,2,FALSE)</f>
        <v>$</v>
      </c>
      <c r="S7373" t="s">
        <v>28</v>
      </c>
      <c r="T7373">
        <v>2</v>
      </c>
      <c r="U7373">
        <v>76</v>
      </c>
    </row>
    <row r="7374" spans="1:21" hidden="1" x14ac:dyDescent="0.3">
      <c r="A7374">
        <v>24413</v>
      </c>
      <c r="C7374" t="s">
        <v>21939</v>
      </c>
      <c r="D7374" t="s">
        <v>21940</v>
      </c>
      <c r="E7374" t="s">
        <v>157</v>
      </c>
      <c r="F7374" t="s">
        <v>16372</v>
      </c>
      <c r="G7374" t="s">
        <v>21941</v>
      </c>
      <c r="H7374" t="s">
        <v>21942</v>
      </c>
      <c r="J7374" t="s">
        <v>21943</v>
      </c>
      <c r="M7374" t="s">
        <v>10264</v>
      </c>
      <c r="N7374" t="s">
        <v>21944</v>
      </c>
      <c r="R7374" t="e">
        <f>VLOOKUP(P7374,Sheet1!$C$2:$D$44,2,FALSE)</f>
        <v>#N/A</v>
      </c>
      <c r="S7374" t="s">
        <v>28</v>
      </c>
      <c r="T7374">
        <v>2</v>
      </c>
      <c r="U7374">
        <v>17</v>
      </c>
    </row>
    <row r="7375" spans="1:21" hidden="1" x14ac:dyDescent="0.3">
      <c r="A7375">
        <v>24414</v>
      </c>
      <c r="C7375" t="s">
        <v>10284</v>
      </c>
      <c r="D7375" t="s">
        <v>21</v>
      </c>
      <c r="E7375" t="s">
        <v>22</v>
      </c>
      <c r="F7375" t="s">
        <v>10285</v>
      </c>
      <c r="G7375" t="s">
        <v>16108</v>
      </c>
      <c r="I7375" t="s">
        <v>16109</v>
      </c>
      <c r="J7375" t="s">
        <v>21945</v>
      </c>
      <c r="M7375" t="s">
        <v>11651</v>
      </c>
      <c r="N7375" t="s">
        <v>10289</v>
      </c>
      <c r="R7375" t="e">
        <f>VLOOKUP(P7375,Sheet1!$C$2:$D$44,2,FALSE)</f>
        <v>#N/A</v>
      </c>
      <c r="S7375" t="s">
        <v>28</v>
      </c>
      <c r="T7375">
        <v>2</v>
      </c>
      <c r="U7375">
        <v>62</v>
      </c>
    </row>
    <row r="7376" spans="1:21" hidden="1" x14ac:dyDescent="0.3">
      <c r="A7376">
        <v>24415</v>
      </c>
      <c r="C7376" t="s">
        <v>21946</v>
      </c>
      <c r="D7376" t="s">
        <v>287</v>
      </c>
      <c r="E7376" t="s">
        <v>17631</v>
      </c>
      <c r="F7376" t="s">
        <v>1167</v>
      </c>
      <c r="G7376" t="s">
        <v>21947</v>
      </c>
      <c r="H7376" t="s">
        <v>21948</v>
      </c>
      <c r="I7376" t="s">
        <v>21949</v>
      </c>
      <c r="J7376" t="s">
        <v>21950</v>
      </c>
      <c r="M7376" t="s">
        <v>21951</v>
      </c>
      <c r="N7376" t="s">
        <v>21952</v>
      </c>
      <c r="R7376" t="e">
        <f>VLOOKUP(P7376,Sheet1!$C$2:$D$44,2,FALSE)</f>
        <v>#N/A</v>
      </c>
      <c r="S7376" t="s">
        <v>28</v>
      </c>
      <c r="T7376">
        <v>4</v>
      </c>
      <c r="U7376">
        <v>25</v>
      </c>
    </row>
    <row r="7377" spans="1:21" hidden="1" x14ac:dyDescent="0.3">
      <c r="A7377">
        <v>24416</v>
      </c>
      <c r="C7377" t="s">
        <v>21953</v>
      </c>
      <c r="D7377" t="s">
        <v>30</v>
      </c>
      <c r="E7377" t="s">
        <v>22</v>
      </c>
      <c r="F7377" t="s">
        <v>21954</v>
      </c>
      <c r="G7377" t="s">
        <v>21955</v>
      </c>
      <c r="H7377" t="s">
        <v>295</v>
      </c>
      <c r="I7377" t="s">
        <v>21956</v>
      </c>
      <c r="J7377" t="s">
        <v>21957</v>
      </c>
      <c r="M7377" t="s">
        <v>21958</v>
      </c>
      <c r="N7377" t="s">
        <v>21959</v>
      </c>
      <c r="R7377" t="e">
        <f>VLOOKUP(P7377,Sheet1!$C$2:$D$44,2,FALSE)</f>
        <v>#N/A</v>
      </c>
      <c r="S7377" t="s">
        <v>28</v>
      </c>
      <c r="T7377">
        <v>2</v>
      </c>
      <c r="U7377">
        <v>12</v>
      </c>
    </row>
    <row r="7378" spans="1:21" hidden="1" x14ac:dyDescent="0.3">
      <c r="A7378">
        <v>24417</v>
      </c>
      <c r="C7378" t="s">
        <v>10284</v>
      </c>
      <c r="D7378" t="s">
        <v>21</v>
      </c>
      <c r="E7378" t="s">
        <v>22</v>
      </c>
      <c r="F7378" t="s">
        <v>10285</v>
      </c>
      <c r="G7378" t="s">
        <v>6070</v>
      </c>
      <c r="I7378" t="s">
        <v>10286</v>
      </c>
      <c r="J7378" t="s">
        <v>21960</v>
      </c>
      <c r="M7378" t="s">
        <v>11361</v>
      </c>
      <c r="N7378" t="s">
        <v>10289</v>
      </c>
      <c r="R7378" t="e">
        <f>VLOOKUP(P7378,Sheet1!$C$2:$D$44,2,FALSE)</f>
        <v>#N/A</v>
      </c>
      <c r="S7378" t="s">
        <v>28</v>
      </c>
      <c r="T7378">
        <v>2</v>
      </c>
      <c r="U7378">
        <v>65</v>
      </c>
    </row>
    <row r="7379" spans="1:21" hidden="1" x14ac:dyDescent="0.3">
      <c r="A7379">
        <v>24418</v>
      </c>
      <c r="C7379" t="s">
        <v>21961</v>
      </c>
      <c r="D7379" t="s">
        <v>2674</v>
      </c>
      <c r="E7379" t="s">
        <v>22</v>
      </c>
      <c r="F7379" t="s">
        <v>21962</v>
      </c>
      <c r="G7379" t="s">
        <v>21963</v>
      </c>
      <c r="H7379" t="s">
        <v>2677</v>
      </c>
      <c r="I7379" t="s">
        <v>1323</v>
      </c>
      <c r="J7379" t="s">
        <v>21964</v>
      </c>
      <c r="M7379" s="1">
        <v>2551</v>
      </c>
      <c r="N7379" t="s">
        <v>21965</v>
      </c>
      <c r="R7379" t="e">
        <f>VLOOKUP(P7379,Sheet1!$C$2:$D$44,2,FALSE)</f>
        <v>#N/A</v>
      </c>
      <c r="S7379" t="s">
        <v>28</v>
      </c>
      <c r="T7379">
        <v>2</v>
      </c>
      <c r="U7379">
        <v>18</v>
      </c>
    </row>
    <row r="7380" spans="1:21" hidden="1" x14ac:dyDescent="0.3">
      <c r="A7380">
        <v>24420</v>
      </c>
      <c r="C7380" t="s">
        <v>16217</v>
      </c>
      <c r="D7380" t="s">
        <v>21</v>
      </c>
      <c r="E7380" t="s">
        <v>22</v>
      </c>
      <c r="F7380" t="s">
        <v>9075</v>
      </c>
      <c r="G7380" t="s">
        <v>16218</v>
      </c>
      <c r="H7380" t="s">
        <v>233</v>
      </c>
      <c r="I7380" t="s">
        <v>21966</v>
      </c>
      <c r="J7380" t="s">
        <v>21967</v>
      </c>
      <c r="M7380" s="1">
        <v>28</v>
      </c>
      <c r="N7380" t="s">
        <v>16221</v>
      </c>
      <c r="R7380" t="e">
        <f>VLOOKUP(P7380,Sheet1!$C$2:$D$44,2,FALSE)</f>
        <v>#N/A</v>
      </c>
      <c r="S7380" t="s">
        <v>28</v>
      </c>
      <c r="T7380">
        <v>6</v>
      </c>
      <c r="U7380">
        <v>38</v>
      </c>
    </row>
    <row r="7381" spans="1:21" hidden="1" x14ac:dyDescent="0.3">
      <c r="A7381">
        <v>24421</v>
      </c>
      <c r="C7381" t="s">
        <v>357</v>
      </c>
      <c r="D7381" t="s">
        <v>91</v>
      </c>
      <c r="E7381" t="s">
        <v>22</v>
      </c>
      <c r="F7381" t="s">
        <v>6075</v>
      </c>
      <c r="G7381" t="s">
        <v>359</v>
      </c>
      <c r="I7381" t="s">
        <v>21968</v>
      </c>
      <c r="J7381" t="s">
        <v>21969</v>
      </c>
      <c r="M7381" s="1">
        <v>440</v>
      </c>
      <c r="N7381" t="s">
        <v>363</v>
      </c>
      <c r="R7381" t="e">
        <f>VLOOKUP(P7381,Sheet1!$C$2:$D$44,2,FALSE)</f>
        <v>#N/A</v>
      </c>
      <c r="S7381" t="s">
        <v>28</v>
      </c>
      <c r="T7381">
        <v>4</v>
      </c>
      <c r="U7381">
        <v>24</v>
      </c>
    </row>
    <row r="7382" spans="1:21" hidden="1" x14ac:dyDescent="0.3">
      <c r="A7382">
        <v>24423</v>
      </c>
      <c r="C7382" t="s">
        <v>21970</v>
      </c>
      <c r="D7382" t="s">
        <v>2985</v>
      </c>
      <c r="E7382" t="s">
        <v>22</v>
      </c>
      <c r="F7382" t="s">
        <v>248</v>
      </c>
      <c r="G7382" t="s">
        <v>19735</v>
      </c>
      <c r="I7382" t="s">
        <v>21971</v>
      </c>
      <c r="J7382" t="s">
        <v>21972</v>
      </c>
      <c r="M7382" s="1">
        <v>367</v>
      </c>
      <c r="N7382" t="s">
        <v>21973</v>
      </c>
      <c r="P7382" t="s">
        <v>63</v>
      </c>
      <c r="Q7382" t="s">
        <v>64</v>
      </c>
      <c r="R7382" t="str">
        <f>VLOOKUP(P7382,Sheet1!$C$2:$D$44,2,FALSE)</f>
        <v>$</v>
      </c>
      <c r="S7382" t="s">
        <v>28</v>
      </c>
      <c r="T7382">
        <v>4</v>
      </c>
      <c r="U7382">
        <v>88</v>
      </c>
    </row>
    <row r="7383" spans="1:21" hidden="1" x14ac:dyDescent="0.3">
      <c r="A7383">
        <v>24424</v>
      </c>
      <c r="C7383" t="s">
        <v>13046</v>
      </c>
      <c r="D7383" t="s">
        <v>319</v>
      </c>
      <c r="E7383" t="s">
        <v>22</v>
      </c>
      <c r="F7383" t="s">
        <v>1525</v>
      </c>
      <c r="G7383" t="s">
        <v>13047</v>
      </c>
      <c r="H7383" t="s">
        <v>233</v>
      </c>
      <c r="I7383" t="s">
        <v>21974</v>
      </c>
      <c r="J7383" t="s">
        <v>21975</v>
      </c>
      <c r="M7383" s="1">
        <v>17</v>
      </c>
      <c r="N7383" t="s">
        <v>13050</v>
      </c>
      <c r="P7383" t="s">
        <v>63</v>
      </c>
      <c r="Q7383" t="s">
        <v>64</v>
      </c>
      <c r="R7383" t="str">
        <f>VLOOKUP(P7383,Sheet1!$C$2:$D$44,2,FALSE)</f>
        <v>$</v>
      </c>
      <c r="S7383" t="s">
        <v>28</v>
      </c>
      <c r="T7383">
        <v>4</v>
      </c>
      <c r="U7383">
        <v>587</v>
      </c>
    </row>
    <row r="7384" spans="1:21" hidden="1" x14ac:dyDescent="0.3">
      <c r="A7384">
        <v>24425</v>
      </c>
      <c r="C7384" t="s">
        <v>21976</v>
      </c>
      <c r="D7384" t="s">
        <v>91</v>
      </c>
      <c r="E7384" t="s">
        <v>22</v>
      </c>
      <c r="F7384" t="s">
        <v>91</v>
      </c>
      <c r="G7384" t="s">
        <v>21977</v>
      </c>
      <c r="I7384" t="s">
        <v>21978</v>
      </c>
      <c r="J7384" t="s">
        <v>21979</v>
      </c>
      <c r="M7384" s="1">
        <v>2546</v>
      </c>
      <c r="N7384" t="s">
        <v>21980</v>
      </c>
      <c r="R7384" t="e">
        <f>VLOOKUP(P7384,Sheet1!$C$2:$D$44,2,FALSE)</f>
        <v>#N/A</v>
      </c>
      <c r="S7384" t="s">
        <v>28</v>
      </c>
      <c r="T7384">
        <v>4</v>
      </c>
      <c r="U7384">
        <v>18</v>
      </c>
    </row>
    <row r="7385" spans="1:21" hidden="1" x14ac:dyDescent="0.3">
      <c r="A7385">
        <v>24426</v>
      </c>
      <c r="C7385" t="s">
        <v>5797</v>
      </c>
      <c r="D7385" t="s">
        <v>21</v>
      </c>
      <c r="E7385" t="s">
        <v>22</v>
      </c>
      <c r="F7385" t="s">
        <v>9235</v>
      </c>
      <c r="G7385" t="s">
        <v>19186</v>
      </c>
      <c r="I7385" t="s">
        <v>19187</v>
      </c>
      <c r="J7385" t="s">
        <v>21981</v>
      </c>
      <c r="M7385" s="1">
        <v>23</v>
      </c>
      <c r="N7385" t="s">
        <v>5802</v>
      </c>
      <c r="P7385" t="s">
        <v>63</v>
      </c>
      <c r="Q7385" t="s">
        <v>64</v>
      </c>
      <c r="R7385" t="str">
        <f>VLOOKUP(P7385,Sheet1!$C$2:$D$44,2,FALSE)</f>
        <v>$</v>
      </c>
      <c r="S7385" t="s">
        <v>28</v>
      </c>
      <c r="T7385">
        <v>4</v>
      </c>
      <c r="U7385">
        <v>216</v>
      </c>
    </row>
    <row r="7386" spans="1:21" hidden="1" x14ac:dyDescent="0.3">
      <c r="A7386">
        <v>24427</v>
      </c>
      <c r="C7386" t="s">
        <v>12443</v>
      </c>
      <c r="D7386" t="s">
        <v>91</v>
      </c>
      <c r="E7386" t="s">
        <v>22</v>
      </c>
      <c r="F7386" t="s">
        <v>248</v>
      </c>
      <c r="G7386" t="s">
        <v>21982</v>
      </c>
      <c r="I7386" t="s">
        <v>21983</v>
      </c>
      <c r="J7386" t="s">
        <v>21984</v>
      </c>
      <c r="M7386" s="1">
        <v>2012</v>
      </c>
      <c r="N7386" t="s">
        <v>12446</v>
      </c>
      <c r="R7386" t="e">
        <f>VLOOKUP(P7386,Sheet1!$C$2:$D$44,2,FALSE)</f>
        <v>#N/A</v>
      </c>
      <c r="S7386" t="s">
        <v>28</v>
      </c>
      <c r="T7386">
        <v>2</v>
      </c>
      <c r="U7386">
        <v>79</v>
      </c>
    </row>
    <row r="7387" spans="1:21" hidden="1" x14ac:dyDescent="0.3">
      <c r="A7387">
        <v>24428</v>
      </c>
      <c r="C7387" t="s">
        <v>21985</v>
      </c>
      <c r="D7387" t="s">
        <v>21986</v>
      </c>
      <c r="E7387" t="s">
        <v>22</v>
      </c>
      <c r="F7387" t="s">
        <v>21987</v>
      </c>
      <c r="G7387" t="s">
        <v>21988</v>
      </c>
      <c r="H7387" t="s">
        <v>437</v>
      </c>
      <c r="I7387" t="s">
        <v>21989</v>
      </c>
      <c r="J7387" t="s">
        <v>21990</v>
      </c>
      <c r="M7387" s="1">
        <v>2672</v>
      </c>
      <c r="N7387" t="s">
        <v>21991</v>
      </c>
      <c r="R7387" t="e">
        <f>VLOOKUP(P7387,Sheet1!$C$2:$D$44,2,FALSE)</f>
        <v>#N/A</v>
      </c>
      <c r="S7387" t="s">
        <v>28</v>
      </c>
      <c r="T7387">
        <v>8</v>
      </c>
      <c r="U7387">
        <v>23</v>
      </c>
    </row>
    <row r="7388" spans="1:21" hidden="1" x14ac:dyDescent="0.3">
      <c r="A7388">
        <v>24429</v>
      </c>
      <c r="C7388" t="s">
        <v>21992</v>
      </c>
      <c r="D7388" t="s">
        <v>91</v>
      </c>
      <c r="E7388" t="s">
        <v>21993</v>
      </c>
      <c r="F7388" t="s">
        <v>21994</v>
      </c>
      <c r="G7388" t="s">
        <v>10828</v>
      </c>
      <c r="H7388" t="s">
        <v>160</v>
      </c>
      <c r="I7388" t="s">
        <v>2264</v>
      </c>
      <c r="J7388" t="s">
        <v>21995</v>
      </c>
      <c r="M7388" s="1">
        <v>2307</v>
      </c>
      <c r="N7388" t="s">
        <v>21996</v>
      </c>
      <c r="R7388" t="e">
        <f>VLOOKUP(P7388,Sheet1!$C$2:$D$44,2,FALSE)</f>
        <v>#N/A</v>
      </c>
      <c r="S7388" t="s">
        <v>28</v>
      </c>
      <c r="T7388">
        <v>4</v>
      </c>
      <c r="U7388">
        <v>23</v>
      </c>
    </row>
    <row r="7389" spans="1:21" hidden="1" x14ac:dyDescent="0.3">
      <c r="A7389">
        <v>24430</v>
      </c>
      <c r="C7389" t="s">
        <v>12706</v>
      </c>
      <c r="D7389" t="s">
        <v>91</v>
      </c>
      <c r="E7389" t="s">
        <v>22</v>
      </c>
      <c r="F7389" t="s">
        <v>9388</v>
      </c>
      <c r="G7389" t="s">
        <v>2517</v>
      </c>
      <c r="I7389" t="s">
        <v>21997</v>
      </c>
      <c r="J7389" t="s">
        <v>21998</v>
      </c>
      <c r="M7389" s="1">
        <v>444</v>
      </c>
      <c r="N7389" t="s">
        <v>9754</v>
      </c>
      <c r="R7389" t="e">
        <f>VLOOKUP(P7389,Sheet1!$C$2:$D$44,2,FALSE)</f>
        <v>#N/A</v>
      </c>
      <c r="S7389" t="s">
        <v>28</v>
      </c>
      <c r="T7389">
        <v>2</v>
      </c>
      <c r="U7389">
        <v>43</v>
      </c>
    </row>
    <row r="7390" spans="1:21" hidden="1" x14ac:dyDescent="0.3">
      <c r="A7390">
        <v>24435</v>
      </c>
      <c r="C7390" t="s">
        <v>271</v>
      </c>
      <c r="D7390" t="s">
        <v>91</v>
      </c>
      <c r="E7390" t="s">
        <v>22</v>
      </c>
      <c r="F7390" t="s">
        <v>21999</v>
      </c>
      <c r="G7390" t="s">
        <v>22000</v>
      </c>
      <c r="H7390" t="s">
        <v>256</v>
      </c>
      <c r="J7390" t="s">
        <v>22001</v>
      </c>
      <c r="M7390" s="1">
        <v>40</v>
      </c>
      <c r="N7390" t="s">
        <v>275</v>
      </c>
      <c r="P7390" t="s">
        <v>63</v>
      </c>
      <c r="Q7390" t="s">
        <v>64</v>
      </c>
      <c r="R7390" t="str">
        <f>VLOOKUP(P7390,Sheet1!$C$2:$D$44,2,FALSE)</f>
        <v>$</v>
      </c>
      <c r="S7390" t="s">
        <v>28</v>
      </c>
      <c r="T7390">
        <v>2</v>
      </c>
      <c r="U7390">
        <v>123</v>
      </c>
    </row>
    <row r="7391" spans="1:21" hidden="1" x14ac:dyDescent="0.3">
      <c r="A7391">
        <v>24436</v>
      </c>
      <c r="C7391" t="s">
        <v>22002</v>
      </c>
      <c r="D7391" t="s">
        <v>3971</v>
      </c>
      <c r="E7391" t="s">
        <v>157</v>
      </c>
      <c r="F7391" t="s">
        <v>22003</v>
      </c>
      <c r="G7391" t="s">
        <v>22004</v>
      </c>
      <c r="H7391" t="s">
        <v>1382</v>
      </c>
      <c r="I7391" t="s">
        <v>22005</v>
      </c>
      <c r="J7391" t="s">
        <v>22006</v>
      </c>
      <c r="M7391" s="1">
        <v>2012</v>
      </c>
      <c r="N7391" t="s">
        <v>22007</v>
      </c>
      <c r="R7391" t="e">
        <f>VLOOKUP(P7391,Sheet1!$C$2:$D$44,2,FALSE)</f>
        <v>#N/A</v>
      </c>
      <c r="S7391" t="s">
        <v>28</v>
      </c>
      <c r="T7391">
        <v>16</v>
      </c>
      <c r="U7391">
        <v>16</v>
      </c>
    </row>
    <row r="7392" spans="1:21" hidden="1" x14ac:dyDescent="0.3">
      <c r="A7392">
        <v>24438</v>
      </c>
      <c r="C7392" t="s">
        <v>22008</v>
      </c>
      <c r="D7392" t="s">
        <v>496</v>
      </c>
      <c r="E7392" t="s">
        <v>157</v>
      </c>
      <c r="F7392" t="s">
        <v>19714</v>
      </c>
      <c r="G7392" t="s">
        <v>22009</v>
      </c>
      <c r="H7392" t="s">
        <v>1173</v>
      </c>
      <c r="I7392" t="s">
        <v>22010</v>
      </c>
      <c r="J7392" t="s">
        <v>22011</v>
      </c>
      <c r="M7392" s="1">
        <v>2410</v>
      </c>
      <c r="N7392" t="s">
        <v>22012</v>
      </c>
      <c r="R7392" t="e">
        <f>VLOOKUP(P7392,Sheet1!$C$2:$D$44,2,FALSE)</f>
        <v>#N/A</v>
      </c>
      <c r="S7392" t="s">
        <v>28</v>
      </c>
      <c r="T7392">
        <v>4</v>
      </c>
      <c r="U7392">
        <v>14</v>
      </c>
    </row>
    <row r="7393" spans="1:21" hidden="1" x14ac:dyDescent="0.3">
      <c r="A7393">
        <v>24439</v>
      </c>
      <c r="C7393" t="s">
        <v>1540</v>
      </c>
      <c r="D7393" t="s">
        <v>91</v>
      </c>
      <c r="E7393" t="s">
        <v>22</v>
      </c>
      <c r="F7393" t="s">
        <v>9188</v>
      </c>
      <c r="G7393" t="s">
        <v>359</v>
      </c>
      <c r="I7393" t="s">
        <v>10152</v>
      </c>
      <c r="J7393" t="s">
        <v>22013</v>
      </c>
      <c r="M7393" s="1">
        <v>426</v>
      </c>
      <c r="N7393" t="s">
        <v>1544</v>
      </c>
      <c r="R7393" t="e">
        <f>VLOOKUP(P7393,Sheet1!$C$2:$D$44,2,FALSE)</f>
        <v>#N/A</v>
      </c>
      <c r="S7393" t="s">
        <v>28</v>
      </c>
      <c r="T7393">
        <v>4</v>
      </c>
      <c r="U7393">
        <v>50</v>
      </c>
    </row>
    <row r="7394" spans="1:21" hidden="1" x14ac:dyDescent="0.3">
      <c r="A7394">
        <v>24440</v>
      </c>
      <c r="C7394" t="s">
        <v>9686</v>
      </c>
      <c r="D7394" t="s">
        <v>91</v>
      </c>
      <c r="E7394" t="s">
        <v>22</v>
      </c>
      <c r="F7394" t="s">
        <v>9369</v>
      </c>
      <c r="G7394" t="s">
        <v>22014</v>
      </c>
      <c r="H7394" t="s">
        <v>46</v>
      </c>
      <c r="I7394" t="s">
        <v>22015</v>
      </c>
      <c r="J7394" t="s">
        <v>22016</v>
      </c>
      <c r="M7394" s="1">
        <v>444</v>
      </c>
      <c r="N7394" t="s">
        <v>9691</v>
      </c>
      <c r="R7394" t="e">
        <f>VLOOKUP(P7394,Sheet1!$C$2:$D$44,2,FALSE)</f>
        <v>#N/A</v>
      </c>
      <c r="S7394" t="s">
        <v>28</v>
      </c>
      <c r="T7394">
        <v>2</v>
      </c>
      <c r="U7394">
        <v>42</v>
      </c>
    </row>
    <row r="7395" spans="1:21" hidden="1" x14ac:dyDescent="0.3">
      <c r="A7395">
        <v>24441</v>
      </c>
      <c r="C7395" t="s">
        <v>22017</v>
      </c>
      <c r="D7395" t="s">
        <v>91</v>
      </c>
      <c r="E7395" t="s">
        <v>22</v>
      </c>
      <c r="F7395" t="s">
        <v>6242</v>
      </c>
      <c r="G7395" t="s">
        <v>22018</v>
      </c>
      <c r="I7395" t="s">
        <v>22019</v>
      </c>
      <c r="J7395" t="s">
        <v>22020</v>
      </c>
      <c r="M7395" t="s">
        <v>20052</v>
      </c>
      <c r="N7395" t="s">
        <v>22021</v>
      </c>
      <c r="R7395" t="e">
        <f>VLOOKUP(P7395,Sheet1!$C$2:$D$44,2,FALSE)</f>
        <v>#N/A</v>
      </c>
      <c r="S7395" t="s">
        <v>28</v>
      </c>
      <c r="T7395">
        <v>4</v>
      </c>
      <c r="U7395">
        <v>50</v>
      </c>
    </row>
    <row r="7396" spans="1:21" hidden="1" x14ac:dyDescent="0.3">
      <c r="A7396">
        <v>24442</v>
      </c>
      <c r="C7396" t="s">
        <v>22022</v>
      </c>
      <c r="D7396" t="s">
        <v>91</v>
      </c>
      <c r="E7396" t="s">
        <v>376</v>
      </c>
      <c r="F7396" t="s">
        <v>11324</v>
      </c>
      <c r="G7396" t="s">
        <v>18807</v>
      </c>
      <c r="H7396" t="s">
        <v>9951</v>
      </c>
      <c r="I7396" t="s">
        <v>22023</v>
      </c>
      <c r="J7396" t="s">
        <v>22024</v>
      </c>
      <c r="M7396" s="1">
        <v>2107</v>
      </c>
      <c r="N7396" t="s">
        <v>22025</v>
      </c>
      <c r="R7396" t="e">
        <f>VLOOKUP(P7396,Sheet1!$C$2:$D$44,2,FALSE)</f>
        <v>#N/A</v>
      </c>
      <c r="S7396" t="s">
        <v>28</v>
      </c>
      <c r="T7396">
        <v>4</v>
      </c>
      <c r="U7396">
        <v>16</v>
      </c>
    </row>
    <row r="7397" spans="1:21" hidden="1" x14ac:dyDescent="0.3">
      <c r="A7397">
        <v>24443</v>
      </c>
      <c r="C7397" t="s">
        <v>22026</v>
      </c>
      <c r="D7397" t="s">
        <v>22027</v>
      </c>
      <c r="E7397" t="s">
        <v>376</v>
      </c>
      <c r="F7397" t="s">
        <v>16353</v>
      </c>
      <c r="G7397" t="s">
        <v>22028</v>
      </c>
      <c r="H7397" t="s">
        <v>437</v>
      </c>
      <c r="I7397" t="s">
        <v>22029</v>
      </c>
      <c r="J7397" t="s">
        <v>22030</v>
      </c>
      <c r="M7397" t="s">
        <v>14953</v>
      </c>
      <c r="N7397" t="s">
        <v>22031</v>
      </c>
      <c r="R7397" t="e">
        <f>VLOOKUP(P7397,Sheet1!$C$2:$D$44,2,FALSE)</f>
        <v>#N/A</v>
      </c>
      <c r="S7397" t="s">
        <v>28</v>
      </c>
      <c r="T7397">
        <v>4</v>
      </c>
      <c r="U7397">
        <v>21</v>
      </c>
    </row>
    <row r="7398" spans="1:21" hidden="1" x14ac:dyDescent="0.3">
      <c r="A7398">
        <v>24449</v>
      </c>
      <c r="C7398" t="s">
        <v>4029</v>
      </c>
      <c r="D7398" t="s">
        <v>119</v>
      </c>
      <c r="E7398" t="s">
        <v>22</v>
      </c>
      <c r="F7398" t="s">
        <v>10873</v>
      </c>
      <c r="G7398" t="s">
        <v>1409</v>
      </c>
      <c r="H7398" t="s">
        <v>233</v>
      </c>
      <c r="I7398" t="s">
        <v>10280</v>
      </c>
      <c r="J7398" t="s">
        <v>22032</v>
      </c>
      <c r="M7398" t="s">
        <v>22033</v>
      </c>
      <c r="N7398" t="s">
        <v>4032</v>
      </c>
      <c r="R7398" t="e">
        <f>VLOOKUP(P7398,Sheet1!$C$2:$D$44,2,FALSE)</f>
        <v>#N/A</v>
      </c>
      <c r="S7398" t="s">
        <v>28</v>
      </c>
      <c r="T7398">
        <v>2</v>
      </c>
      <c r="U7398">
        <v>36</v>
      </c>
    </row>
    <row r="7399" spans="1:21" hidden="1" x14ac:dyDescent="0.3">
      <c r="A7399">
        <v>24452</v>
      </c>
      <c r="C7399" t="s">
        <v>22034</v>
      </c>
      <c r="D7399" t="s">
        <v>91</v>
      </c>
      <c r="E7399" t="s">
        <v>157</v>
      </c>
      <c r="F7399" t="s">
        <v>22035</v>
      </c>
      <c r="G7399" t="s">
        <v>15606</v>
      </c>
      <c r="H7399" t="s">
        <v>295</v>
      </c>
      <c r="J7399" t="s">
        <v>22036</v>
      </c>
      <c r="M7399" t="s">
        <v>22037</v>
      </c>
      <c r="N7399" t="s">
        <v>22038</v>
      </c>
      <c r="R7399" t="e">
        <f>VLOOKUP(P7399,Sheet1!$C$2:$D$44,2,FALSE)</f>
        <v>#N/A</v>
      </c>
      <c r="S7399" t="s">
        <v>28</v>
      </c>
      <c r="T7399">
        <v>4</v>
      </c>
      <c r="U7399">
        <v>15</v>
      </c>
    </row>
    <row r="7400" spans="1:21" hidden="1" x14ac:dyDescent="0.3">
      <c r="A7400">
        <v>24453</v>
      </c>
      <c r="C7400" t="s">
        <v>1831</v>
      </c>
      <c r="D7400" t="s">
        <v>91</v>
      </c>
      <c r="E7400" t="s">
        <v>22</v>
      </c>
      <c r="F7400" t="s">
        <v>17722</v>
      </c>
      <c r="G7400" t="s">
        <v>22039</v>
      </c>
      <c r="H7400" t="s">
        <v>233</v>
      </c>
      <c r="I7400" t="s">
        <v>22040</v>
      </c>
      <c r="J7400" t="s">
        <v>22041</v>
      </c>
      <c r="M7400" s="1">
        <v>372</v>
      </c>
      <c r="N7400" t="s">
        <v>1837</v>
      </c>
      <c r="P7400" t="s">
        <v>63</v>
      </c>
      <c r="Q7400" t="s">
        <v>64</v>
      </c>
      <c r="R7400" t="str">
        <f>VLOOKUP(P7400,Sheet1!$C$2:$D$44,2,FALSE)</f>
        <v>$</v>
      </c>
      <c r="S7400" t="s">
        <v>199</v>
      </c>
      <c r="T7400">
        <v>2</v>
      </c>
      <c r="U7400">
        <v>138</v>
      </c>
    </row>
    <row r="7401" spans="1:21" hidden="1" x14ac:dyDescent="0.3">
      <c r="A7401">
        <v>24454</v>
      </c>
      <c r="C7401" t="s">
        <v>22042</v>
      </c>
      <c r="D7401" t="s">
        <v>22043</v>
      </c>
      <c r="E7401" t="s">
        <v>1806</v>
      </c>
      <c r="F7401" t="s">
        <v>22044</v>
      </c>
      <c r="G7401" t="s">
        <v>11866</v>
      </c>
      <c r="H7401" t="s">
        <v>16839</v>
      </c>
      <c r="I7401" t="s">
        <v>22045</v>
      </c>
      <c r="J7401" t="s">
        <v>22046</v>
      </c>
      <c r="M7401" t="s">
        <v>22047</v>
      </c>
      <c r="N7401" t="s">
        <v>22048</v>
      </c>
      <c r="R7401" t="e">
        <f>VLOOKUP(P7401,Sheet1!$C$2:$D$44,2,FALSE)</f>
        <v>#N/A</v>
      </c>
      <c r="S7401" t="s">
        <v>28</v>
      </c>
      <c r="T7401">
        <v>12</v>
      </c>
      <c r="U7401">
        <v>25</v>
      </c>
    </row>
    <row r="7402" spans="1:21" hidden="1" x14ac:dyDescent="0.3">
      <c r="A7402">
        <v>24455</v>
      </c>
      <c r="C7402" t="s">
        <v>9159</v>
      </c>
      <c r="D7402" t="s">
        <v>91</v>
      </c>
      <c r="E7402" t="s">
        <v>1646</v>
      </c>
      <c r="F7402" t="s">
        <v>9160</v>
      </c>
      <c r="G7402" t="s">
        <v>22049</v>
      </c>
      <c r="J7402" t="s">
        <v>22050</v>
      </c>
      <c r="M7402" s="1">
        <v>433</v>
      </c>
      <c r="N7402" t="s">
        <v>5894</v>
      </c>
      <c r="R7402" t="e">
        <f>VLOOKUP(P7402,Sheet1!$C$2:$D$44,2,FALSE)</f>
        <v>#N/A</v>
      </c>
      <c r="S7402" t="s">
        <v>28</v>
      </c>
      <c r="T7402">
        <v>2</v>
      </c>
      <c r="U7402">
        <v>47</v>
      </c>
    </row>
    <row r="7403" spans="1:21" hidden="1" x14ac:dyDescent="0.3">
      <c r="A7403">
        <v>24456</v>
      </c>
      <c r="C7403" t="s">
        <v>22051</v>
      </c>
      <c r="D7403" t="s">
        <v>91</v>
      </c>
      <c r="E7403" t="s">
        <v>22</v>
      </c>
      <c r="F7403" t="s">
        <v>20010</v>
      </c>
      <c r="G7403" t="s">
        <v>22052</v>
      </c>
      <c r="I7403" t="s">
        <v>5738</v>
      </c>
      <c r="J7403" t="s">
        <v>22053</v>
      </c>
      <c r="M7403" s="1">
        <v>2451</v>
      </c>
      <c r="N7403" t="s">
        <v>22054</v>
      </c>
      <c r="R7403" t="e">
        <f>VLOOKUP(P7403,Sheet1!$C$2:$D$44,2,FALSE)</f>
        <v>#N/A</v>
      </c>
      <c r="S7403" t="s">
        <v>28</v>
      </c>
      <c r="T7403">
        <v>8</v>
      </c>
      <c r="U7403">
        <v>19</v>
      </c>
    </row>
    <row r="7404" spans="1:21" hidden="1" x14ac:dyDescent="0.3">
      <c r="A7404">
        <v>24457</v>
      </c>
      <c r="C7404" t="s">
        <v>22055</v>
      </c>
      <c r="D7404" t="s">
        <v>91</v>
      </c>
      <c r="E7404" t="s">
        <v>185</v>
      </c>
      <c r="F7404" t="s">
        <v>22056</v>
      </c>
      <c r="G7404" t="s">
        <v>116</v>
      </c>
      <c r="I7404" t="s">
        <v>22057</v>
      </c>
      <c r="J7404" t="s">
        <v>22058</v>
      </c>
      <c r="M7404" s="1">
        <v>429</v>
      </c>
      <c r="N7404" t="s">
        <v>22059</v>
      </c>
      <c r="R7404" t="e">
        <f>VLOOKUP(P7404,Sheet1!$C$2:$D$44,2,FALSE)</f>
        <v>#N/A</v>
      </c>
      <c r="S7404" t="s">
        <v>28</v>
      </c>
      <c r="T7404">
        <v>2</v>
      </c>
      <c r="U7404">
        <v>21</v>
      </c>
    </row>
    <row r="7405" spans="1:21" hidden="1" x14ac:dyDescent="0.3">
      <c r="A7405">
        <v>24459</v>
      </c>
      <c r="C7405" t="s">
        <v>22060</v>
      </c>
      <c r="D7405" t="s">
        <v>22061</v>
      </c>
      <c r="E7405" t="s">
        <v>240</v>
      </c>
      <c r="F7405" t="s">
        <v>22062</v>
      </c>
      <c r="G7405" t="s">
        <v>22063</v>
      </c>
      <c r="H7405" t="s">
        <v>437</v>
      </c>
      <c r="I7405" t="s">
        <v>22064</v>
      </c>
      <c r="J7405" t="s">
        <v>22065</v>
      </c>
      <c r="M7405" s="1">
        <v>2543</v>
      </c>
      <c r="N7405" t="s">
        <v>22066</v>
      </c>
      <c r="R7405" t="e">
        <f>VLOOKUP(P7405,Sheet1!$C$2:$D$44,2,FALSE)</f>
        <v>#N/A</v>
      </c>
      <c r="S7405" t="s">
        <v>28</v>
      </c>
      <c r="T7405">
        <v>4</v>
      </c>
      <c r="U7405">
        <v>14</v>
      </c>
    </row>
    <row r="7406" spans="1:21" hidden="1" x14ac:dyDescent="0.3">
      <c r="A7406">
        <v>24460</v>
      </c>
      <c r="C7406" t="s">
        <v>22067</v>
      </c>
      <c r="D7406" t="s">
        <v>287</v>
      </c>
      <c r="E7406" t="s">
        <v>240</v>
      </c>
      <c r="F7406" t="s">
        <v>22068</v>
      </c>
      <c r="G7406" t="s">
        <v>10735</v>
      </c>
      <c r="H7406" t="s">
        <v>160</v>
      </c>
      <c r="I7406" t="s">
        <v>22069</v>
      </c>
      <c r="J7406" t="s">
        <v>22070</v>
      </c>
      <c r="M7406" s="1">
        <v>2244</v>
      </c>
      <c r="N7406" t="s">
        <v>22071</v>
      </c>
      <c r="R7406" t="e">
        <f>VLOOKUP(P7406,Sheet1!$C$2:$D$44,2,FALSE)</f>
        <v>#N/A</v>
      </c>
      <c r="S7406" t="s">
        <v>28</v>
      </c>
      <c r="T7406">
        <v>12</v>
      </c>
      <c r="U7406">
        <v>27</v>
      </c>
    </row>
    <row r="7407" spans="1:21" hidden="1" x14ac:dyDescent="0.3">
      <c r="A7407">
        <v>24461</v>
      </c>
      <c r="C7407" t="s">
        <v>22072</v>
      </c>
      <c r="D7407" t="s">
        <v>22073</v>
      </c>
      <c r="E7407" t="s">
        <v>376</v>
      </c>
      <c r="F7407" t="s">
        <v>9800</v>
      </c>
      <c r="G7407" t="s">
        <v>22074</v>
      </c>
      <c r="H7407" t="s">
        <v>160</v>
      </c>
      <c r="I7407" t="s">
        <v>22075</v>
      </c>
      <c r="J7407" t="s">
        <v>22076</v>
      </c>
      <c r="M7407" s="1">
        <v>2637</v>
      </c>
      <c r="N7407" t="s">
        <v>22077</v>
      </c>
      <c r="R7407" t="e">
        <f>VLOOKUP(P7407,Sheet1!$C$2:$D$44,2,FALSE)</f>
        <v>#N/A</v>
      </c>
      <c r="S7407" t="s">
        <v>28</v>
      </c>
      <c r="T7407">
        <v>20</v>
      </c>
      <c r="U7407">
        <v>28</v>
      </c>
    </row>
    <row r="7408" spans="1:21" hidden="1" x14ac:dyDescent="0.3">
      <c r="A7408">
        <v>24462</v>
      </c>
      <c r="C7408" t="s">
        <v>2872</v>
      </c>
      <c r="D7408" t="s">
        <v>22078</v>
      </c>
      <c r="G7408" t="s">
        <v>22079</v>
      </c>
      <c r="H7408" t="s">
        <v>22080</v>
      </c>
      <c r="I7408" t="s">
        <v>22081</v>
      </c>
      <c r="J7408" t="s">
        <v>22082</v>
      </c>
      <c r="M7408" t="s">
        <v>22083</v>
      </c>
      <c r="N7408" t="s">
        <v>2876</v>
      </c>
      <c r="R7408" t="e">
        <f>VLOOKUP(P7408,Sheet1!$C$2:$D$44,2,FALSE)</f>
        <v>#N/A</v>
      </c>
      <c r="S7408" t="s">
        <v>28</v>
      </c>
      <c r="T7408">
        <v>2</v>
      </c>
      <c r="U7408">
        <v>19</v>
      </c>
    </row>
    <row r="7409" spans="1:21" hidden="1" x14ac:dyDescent="0.3">
      <c r="A7409">
        <v>24463</v>
      </c>
      <c r="C7409" t="s">
        <v>22084</v>
      </c>
      <c r="D7409" t="s">
        <v>18866</v>
      </c>
      <c r="E7409" t="s">
        <v>376</v>
      </c>
      <c r="F7409" t="s">
        <v>1773</v>
      </c>
      <c r="G7409" t="s">
        <v>22085</v>
      </c>
      <c r="H7409" t="s">
        <v>160</v>
      </c>
      <c r="I7409" t="s">
        <v>22086</v>
      </c>
      <c r="J7409" t="s">
        <v>22087</v>
      </c>
      <c r="M7409" s="1">
        <v>2667</v>
      </c>
      <c r="N7409" t="s">
        <v>22088</v>
      </c>
      <c r="P7409" t="s">
        <v>63</v>
      </c>
      <c r="Q7409" t="s">
        <v>64</v>
      </c>
      <c r="R7409" t="str">
        <f>VLOOKUP(P7409,Sheet1!$C$2:$D$44,2,FALSE)</f>
        <v>$</v>
      </c>
      <c r="S7409" t="s">
        <v>28</v>
      </c>
      <c r="T7409">
        <v>26</v>
      </c>
      <c r="U7409">
        <v>35</v>
      </c>
    </row>
    <row r="7410" spans="1:21" hidden="1" x14ac:dyDescent="0.3">
      <c r="A7410">
        <v>24464</v>
      </c>
      <c r="C7410" t="s">
        <v>22089</v>
      </c>
      <c r="D7410" t="s">
        <v>22090</v>
      </c>
      <c r="E7410" t="s">
        <v>185</v>
      </c>
      <c r="F7410" t="s">
        <v>22091</v>
      </c>
      <c r="G7410" t="s">
        <v>22092</v>
      </c>
      <c r="H7410" t="s">
        <v>22093</v>
      </c>
      <c r="I7410" t="s">
        <v>22094</v>
      </c>
      <c r="J7410" t="s">
        <v>22095</v>
      </c>
      <c r="M7410" t="s">
        <v>22096</v>
      </c>
      <c r="N7410" t="s">
        <v>22097</v>
      </c>
      <c r="R7410" t="e">
        <f>VLOOKUP(P7410,Sheet1!$C$2:$D$44,2,FALSE)</f>
        <v>#N/A</v>
      </c>
      <c r="S7410" t="s">
        <v>28</v>
      </c>
      <c r="T7410">
        <v>2</v>
      </c>
      <c r="U7410">
        <v>9</v>
      </c>
    </row>
    <row r="7411" spans="1:21" hidden="1" x14ac:dyDescent="0.3">
      <c r="A7411">
        <v>24465</v>
      </c>
      <c r="C7411" t="s">
        <v>1540</v>
      </c>
      <c r="D7411" t="s">
        <v>70</v>
      </c>
      <c r="E7411" t="s">
        <v>1646</v>
      </c>
      <c r="F7411" t="s">
        <v>9365</v>
      </c>
      <c r="G7411" t="s">
        <v>22098</v>
      </c>
      <c r="J7411" t="s">
        <v>22099</v>
      </c>
      <c r="M7411" s="1">
        <v>433</v>
      </c>
      <c r="N7411" t="s">
        <v>1544</v>
      </c>
      <c r="R7411" t="e">
        <f>VLOOKUP(P7411,Sheet1!$C$2:$D$44,2,FALSE)</f>
        <v>#N/A</v>
      </c>
      <c r="S7411" t="s">
        <v>28</v>
      </c>
      <c r="T7411">
        <v>2</v>
      </c>
      <c r="U7411">
        <v>46</v>
      </c>
    </row>
    <row r="7412" spans="1:21" hidden="1" x14ac:dyDescent="0.3">
      <c r="A7412">
        <v>24467</v>
      </c>
      <c r="C7412" t="s">
        <v>22100</v>
      </c>
      <c r="D7412" t="s">
        <v>496</v>
      </c>
      <c r="E7412" t="s">
        <v>376</v>
      </c>
      <c r="F7412" t="s">
        <v>20266</v>
      </c>
      <c r="G7412" t="s">
        <v>18081</v>
      </c>
      <c r="H7412" t="s">
        <v>584</v>
      </c>
      <c r="I7412" t="s">
        <v>22101</v>
      </c>
      <c r="J7412" t="s">
        <v>22102</v>
      </c>
      <c r="M7412" t="s">
        <v>17654</v>
      </c>
      <c r="N7412" t="s">
        <v>22103</v>
      </c>
      <c r="R7412" t="e">
        <f>VLOOKUP(P7412,Sheet1!$C$2:$D$44,2,FALSE)</f>
        <v>#N/A</v>
      </c>
      <c r="S7412" t="s">
        <v>28</v>
      </c>
      <c r="T7412">
        <v>8</v>
      </c>
      <c r="U7412">
        <v>26</v>
      </c>
    </row>
    <row r="7413" spans="1:21" hidden="1" x14ac:dyDescent="0.3">
      <c r="A7413">
        <v>24468</v>
      </c>
      <c r="C7413" t="s">
        <v>17091</v>
      </c>
      <c r="D7413" t="s">
        <v>22104</v>
      </c>
      <c r="E7413" t="s">
        <v>376</v>
      </c>
      <c r="F7413" t="s">
        <v>5689</v>
      </c>
      <c r="G7413" t="s">
        <v>22105</v>
      </c>
      <c r="H7413" t="s">
        <v>3208</v>
      </c>
      <c r="I7413" t="s">
        <v>22106</v>
      </c>
      <c r="J7413" t="s">
        <v>22107</v>
      </c>
      <c r="M7413" s="1">
        <v>2605</v>
      </c>
      <c r="N7413" t="s">
        <v>17098</v>
      </c>
      <c r="R7413" t="e">
        <f>VLOOKUP(P7413,Sheet1!$C$2:$D$44,2,FALSE)</f>
        <v>#N/A</v>
      </c>
      <c r="S7413" t="s">
        <v>28</v>
      </c>
      <c r="T7413">
        <v>2</v>
      </c>
      <c r="U7413">
        <v>15</v>
      </c>
    </row>
    <row r="7414" spans="1:21" hidden="1" x14ac:dyDescent="0.3">
      <c r="A7414">
        <v>24469</v>
      </c>
      <c r="C7414" t="s">
        <v>22108</v>
      </c>
      <c r="D7414" t="s">
        <v>319</v>
      </c>
      <c r="E7414" t="s">
        <v>22</v>
      </c>
      <c r="F7414" t="s">
        <v>14205</v>
      </c>
      <c r="G7414" t="s">
        <v>22109</v>
      </c>
      <c r="H7414" t="s">
        <v>46</v>
      </c>
      <c r="I7414" t="s">
        <v>22110</v>
      </c>
      <c r="J7414" t="s">
        <v>22111</v>
      </c>
      <c r="M7414" t="s">
        <v>9906</v>
      </c>
      <c r="N7414" t="s">
        <v>22112</v>
      </c>
      <c r="P7414" t="s">
        <v>63</v>
      </c>
      <c r="Q7414" t="s">
        <v>64</v>
      </c>
      <c r="R7414" t="str">
        <f>VLOOKUP(P7414,Sheet1!$C$2:$D$44,2,FALSE)</f>
        <v>$</v>
      </c>
      <c r="S7414" t="s">
        <v>28</v>
      </c>
      <c r="T7414">
        <v>4</v>
      </c>
      <c r="U7414">
        <v>513</v>
      </c>
    </row>
    <row r="7415" spans="1:21" hidden="1" x14ac:dyDescent="0.3">
      <c r="A7415">
        <v>24470</v>
      </c>
      <c r="C7415" t="s">
        <v>36</v>
      </c>
      <c r="D7415" t="s">
        <v>8989</v>
      </c>
      <c r="E7415" t="s">
        <v>22</v>
      </c>
      <c r="F7415" t="s">
        <v>8990</v>
      </c>
      <c r="G7415" t="s">
        <v>8991</v>
      </c>
      <c r="I7415" t="s">
        <v>22113</v>
      </c>
      <c r="J7415" t="s">
        <v>22114</v>
      </c>
      <c r="M7415" t="s">
        <v>17167</v>
      </c>
      <c r="N7415" t="s">
        <v>42</v>
      </c>
      <c r="R7415" t="e">
        <f>VLOOKUP(P7415,Sheet1!$C$2:$D$44,2,FALSE)</f>
        <v>#N/A</v>
      </c>
      <c r="S7415" t="s">
        <v>28</v>
      </c>
      <c r="T7415">
        <v>2</v>
      </c>
      <c r="U7415">
        <v>68</v>
      </c>
    </row>
    <row r="7416" spans="1:21" hidden="1" x14ac:dyDescent="0.3">
      <c r="A7416">
        <v>24471</v>
      </c>
      <c r="C7416" t="s">
        <v>16871</v>
      </c>
      <c r="D7416" t="s">
        <v>119</v>
      </c>
      <c r="E7416" t="s">
        <v>22</v>
      </c>
      <c r="F7416" t="s">
        <v>22115</v>
      </c>
      <c r="G7416" t="s">
        <v>22116</v>
      </c>
      <c r="I7416" t="s">
        <v>22117</v>
      </c>
      <c r="J7416" t="s">
        <v>22118</v>
      </c>
      <c r="M7416" t="s">
        <v>13544</v>
      </c>
      <c r="N7416" t="s">
        <v>17593</v>
      </c>
      <c r="R7416" t="e">
        <f>VLOOKUP(P7416,Sheet1!$C$2:$D$44,2,FALSE)</f>
        <v>#N/A</v>
      </c>
      <c r="S7416" t="s">
        <v>28</v>
      </c>
      <c r="T7416">
        <v>2</v>
      </c>
      <c r="U7416">
        <v>47</v>
      </c>
    </row>
    <row r="7417" spans="1:21" hidden="1" x14ac:dyDescent="0.3">
      <c r="A7417">
        <v>24472</v>
      </c>
      <c r="C7417" t="s">
        <v>22119</v>
      </c>
      <c r="D7417" t="s">
        <v>91</v>
      </c>
      <c r="E7417" t="s">
        <v>22</v>
      </c>
      <c r="F7417" t="s">
        <v>22120</v>
      </c>
      <c r="G7417" t="s">
        <v>22121</v>
      </c>
      <c r="H7417" t="s">
        <v>11568</v>
      </c>
      <c r="I7417" t="s">
        <v>22122</v>
      </c>
      <c r="J7417" t="s">
        <v>22123</v>
      </c>
      <c r="M7417" t="s">
        <v>9543</v>
      </c>
      <c r="N7417" t="s">
        <v>22124</v>
      </c>
      <c r="R7417" t="e">
        <f>VLOOKUP(P7417,Sheet1!$C$2:$D$44,2,FALSE)</f>
        <v>#N/A</v>
      </c>
      <c r="S7417" t="s">
        <v>28</v>
      </c>
      <c r="T7417">
        <v>4</v>
      </c>
      <c r="U7417">
        <v>28</v>
      </c>
    </row>
    <row r="7418" spans="1:21" hidden="1" x14ac:dyDescent="0.3">
      <c r="A7418">
        <v>24473</v>
      </c>
      <c r="C7418" t="s">
        <v>17224</v>
      </c>
      <c r="D7418" t="s">
        <v>22125</v>
      </c>
      <c r="E7418" t="s">
        <v>202</v>
      </c>
      <c r="F7418" t="s">
        <v>16372</v>
      </c>
      <c r="G7418" t="s">
        <v>22126</v>
      </c>
      <c r="H7418" t="s">
        <v>1519</v>
      </c>
      <c r="I7418" t="s">
        <v>22127</v>
      </c>
      <c r="J7418" t="s">
        <v>22128</v>
      </c>
      <c r="M7418" t="s">
        <v>22129</v>
      </c>
      <c r="N7418" t="s">
        <v>17231</v>
      </c>
      <c r="R7418" t="e">
        <f>VLOOKUP(P7418,Sheet1!$C$2:$D$44,2,FALSE)</f>
        <v>#N/A</v>
      </c>
      <c r="S7418" t="s">
        <v>28</v>
      </c>
      <c r="T7418">
        <v>4</v>
      </c>
      <c r="U7418">
        <v>24</v>
      </c>
    </row>
    <row r="7419" spans="1:21" hidden="1" x14ac:dyDescent="0.3">
      <c r="A7419">
        <v>24475</v>
      </c>
      <c r="C7419" t="s">
        <v>22130</v>
      </c>
      <c r="D7419" t="s">
        <v>3342</v>
      </c>
      <c r="E7419" t="s">
        <v>22</v>
      </c>
      <c r="F7419" t="s">
        <v>22131</v>
      </c>
      <c r="G7419" t="s">
        <v>4641</v>
      </c>
      <c r="H7419" t="s">
        <v>3208</v>
      </c>
      <c r="I7419" t="s">
        <v>22132</v>
      </c>
      <c r="J7419" t="s">
        <v>22133</v>
      </c>
      <c r="M7419" s="1">
        <v>2161</v>
      </c>
      <c r="N7419" t="s">
        <v>6982</v>
      </c>
      <c r="R7419" t="e">
        <f>VLOOKUP(P7419,Sheet1!$C$2:$D$44,2,FALSE)</f>
        <v>#N/A</v>
      </c>
      <c r="S7419" t="s">
        <v>28</v>
      </c>
      <c r="T7419">
        <v>2</v>
      </c>
      <c r="U7419">
        <v>42</v>
      </c>
    </row>
    <row r="7420" spans="1:21" hidden="1" x14ac:dyDescent="0.3">
      <c r="A7420">
        <v>24476</v>
      </c>
      <c r="C7420" t="s">
        <v>22134</v>
      </c>
      <c r="D7420" t="s">
        <v>6561</v>
      </c>
      <c r="F7420" t="s">
        <v>22135</v>
      </c>
      <c r="G7420" t="s">
        <v>22136</v>
      </c>
      <c r="H7420" t="s">
        <v>22137</v>
      </c>
      <c r="I7420" t="s">
        <v>22138</v>
      </c>
      <c r="J7420" t="s">
        <v>22139</v>
      </c>
      <c r="M7420" s="1">
        <v>38</v>
      </c>
      <c r="N7420" t="s">
        <v>22140</v>
      </c>
      <c r="R7420" t="e">
        <f>VLOOKUP(P7420,Sheet1!$C$2:$D$44,2,FALSE)</f>
        <v>#N/A</v>
      </c>
      <c r="S7420" t="s">
        <v>28</v>
      </c>
      <c r="T7420">
        <v>2</v>
      </c>
      <c r="U7420">
        <v>16</v>
      </c>
    </row>
    <row r="7421" spans="1:21" hidden="1" x14ac:dyDescent="0.3">
      <c r="A7421">
        <v>24477</v>
      </c>
      <c r="C7421" t="s">
        <v>1362</v>
      </c>
      <c r="D7421" t="s">
        <v>91</v>
      </c>
      <c r="E7421" t="s">
        <v>22</v>
      </c>
      <c r="F7421" t="s">
        <v>22141</v>
      </c>
      <c r="G7421" t="s">
        <v>4998</v>
      </c>
      <c r="H7421" t="s">
        <v>1382</v>
      </c>
      <c r="J7421" t="s">
        <v>22142</v>
      </c>
      <c r="M7421" t="s">
        <v>9811</v>
      </c>
      <c r="N7421" t="s">
        <v>1367</v>
      </c>
      <c r="R7421" t="e">
        <f>VLOOKUP(P7421,Sheet1!$C$2:$D$44,2,FALSE)</f>
        <v>#N/A</v>
      </c>
      <c r="S7421" t="s">
        <v>28</v>
      </c>
      <c r="T7421">
        <v>2</v>
      </c>
      <c r="U7421">
        <v>41</v>
      </c>
    </row>
    <row r="7422" spans="1:21" hidden="1" x14ac:dyDescent="0.3">
      <c r="A7422">
        <v>24478</v>
      </c>
      <c r="C7422" t="s">
        <v>22143</v>
      </c>
      <c r="D7422" t="s">
        <v>91</v>
      </c>
      <c r="F7422" t="s">
        <v>22144</v>
      </c>
      <c r="G7422" t="s">
        <v>19370</v>
      </c>
      <c r="I7422" t="s">
        <v>22145</v>
      </c>
      <c r="J7422" t="s">
        <v>22146</v>
      </c>
      <c r="M7422" t="s">
        <v>22147</v>
      </c>
      <c r="N7422" t="s">
        <v>22148</v>
      </c>
      <c r="P7422" t="s">
        <v>63</v>
      </c>
      <c r="Q7422" t="s">
        <v>64</v>
      </c>
      <c r="R7422" t="str">
        <f>VLOOKUP(P7422,Sheet1!$C$2:$D$44,2,FALSE)</f>
        <v>$</v>
      </c>
      <c r="S7422" t="s">
        <v>28</v>
      </c>
      <c r="T7422">
        <v>4</v>
      </c>
      <c r="U7422">
        <v>101</v>
      </c>
    </row>
    <row r="7423" spans="1:21" hidden="1" x14ac:dyDescent="0.3">
      <c r="A7423">
        <v>24479</v>
      </c>
      <c r="C7423" t="s">
        <v>22149</v>
      </c>
      <c r="D7423" t="s">
        <v>22150</v>
      </c>
      <c r="E7423" t="s">
        <v>376</v>
      </c>
      <c r="F7423" t="s">
        <v>295</v>
      </c>
      <c r="G7423" t="s">
        <v>22151</v>
      </c>
      <c r="H7423" t="s">
        <v>437</v>
      </c>
      <c r="J7423" t="s">
        <v>22152</v>
      </c>
      <c r="M7423" s="1">
        <v>2230</v>
      </c>
      <c r="N7423" t="s">
        <v>22153</v>
      </c>
      <c r="R7423" t="e">
        <f>VLOOKUP(P7423,Sheet1!$C$2:$D$44,2,FALSE)</f>
        <v>#N/A</v>
      </c>
      <c r="S7423" t="s">
        <v>28</v>
      </c>
      <c r="T7423">
        <v>4</v>
      </c>
      <c r="U7423">
        <v>20</v>
      </c>
    </row>
    <row r="7424" spans="1:21" hidden="1" x14ac:dyDescent="0.3">
      <c r="A7424">
        <v>24480</v>
      </c>
      <c r="C7424" t="s">
        <v>15233</v>
      </c>
      <c r="D7424" t="s">
        <v>22154</v>
      </c>
      <c r="E7424" t="s">
        <v>14288</v>
      </c>
      <c r="F7424" t="s">
        <v>22155</v>
      </c>
      <c r="G7424" t="s">
        <v>21818</v>
      </c>
      <c r="H7424" t="s">
        <v>584</v>
      </c>
      <c r="I7424" t="s">
        <v>9459</v>
      </c>
      <c r="J7424" t="s">
        <v>22156</v>
      </c>
      <c r="M7424" t="s">
        <v>16205</v>
      </c>
      <c r="N7424" t="s">
        <v>15239</v>
      </c>
      <c r="R7424" t="e">
        <f>VLOOKUP(P7424,Sheet1!$C$2:$D$44,2,FALSE)</f>
        <v>#N/A</v>
      </c>
      <c r="S7424" t="s">
        <v>28</v>
      </c>
      <c r="T7424">
        <v>2</v>
      </c>
      <c r="U7424">
        <v>14</v>
      </c>
    </row>
    <row r="7425" spans="1:21" hidden="1" x14ac:dyDescent="0.3">
      <c r="A7425">
        <v>24481</v>
      </c>
      <c r="C7425" t="s">
        <v>22157</v>
      </c>
      <c r="D7425" t="s">
        <v>22158</v>
      </c>
      <c r="E7425" t="s">
        <v>157</v>
      </c>
      <c r="F7425" t="s">
        <v>22159</v>
      </c>
      <c r="G7425" t="s">
        <v>10538</v>
      </c>
      <c r="H7425" t="s">
        <v>437</v>
      </c>
      <c r="I7425" t="s">
        <v>22160</v>
      </c>
      <c r="J7425" t="s">
        <v>22161</v>
      </c>
      <c r="M7425" s="1">
        <v>2603</v>
      </c>
      <c r="N7425" t="s">
        <v>22162</v>
      </c>
      <c r="R7425" t="e">
        <f>VLOOKUP(P7425,Sheet1!$C$2:$D$44,2,FALSE)</f>
        <v>#N/A</v>
      </c>
      <c r="S7425" t="s">
        <v>28</v>
      </c>
      <c r="T7425">
        <v>4</v>
      </c>
      <c r="U7425">
        <v>22</v>
      </c>
    </row>
    <row r="7426" spans="1:21" hidden="1" x14ac:dyDescent="0.3">
      <c r="A7426">
        <v>24482</v>
      </c>
      <c r="C7426" t="s">
        <v>11262</v>
      </c>
      <c r="D7426" t="s">
        <v>856</v>
      </c>
      <c r="E7426" t="s">
        <v>22</v>
      </c>
      <c r="F7426" t="s">
        <v>11263</v>
      </c>
      <c r="G7426" t="s">
        <v>11573</v>
      </c>
      <c r="I7426" t="s">
        <v>22163</v>
      </c>
      <c r="J7426" t="s">
        <v>22164</v>
      </c>
      <c r="M7426" t="s">
        <v>11267</v>
      </c>
      <c r="N7426" t="s">
        <v>11268</v>
      </c>
      <c r="R7426" t="e">
        <f>VLOOKUP(P7426,Sheet1!$C$2:$D$44,2,FALSE)</f>
        <v>#N/A</v>
      </c>
      <c r="S7426" t="s">
        <v>28</v>
      </c>
      <c r="T7426">
        <v>2</v>
      </c>
      <c r="U7426">
        <v>30</v>
      </c>
    </row>
    <row r="7427" spans="1:21" hidden="1" x14ac:dyDescent="0.3">
      <c r="A7427">
        <v>24483</v>
      </c>
      <c r="C7427" t="s">
        <v>382</v>
      </c>
      <c r="D7427" t="s">
        <v>91</v>
      </c>
      <c r="E7427" t="s">
        <v>22</v>
      </c>
      <c r="F7427" t="s">
        <v>16530</v>
      </c>
      <c r="G7427" t="s">
        <v>13903</v>
      </c>
      <c r="I7427" t="s">
        <v>22165</v>
      </c>
      <c r="J7427" t="s">
        <v>22166</v>
      </c>
      <c r="M7427" s="1">
        <v>30</v>
      </c>
      <c r="N7427" t="s">
        <v>387</v>
      </c>
      <c r="P7427" t="s">
        <v>395</v>
      </c>
      <c r="Q7427" t="s">
        <v>396</v>
      </c>
      <c r="R7427" t="str">
        <f>VLOOKUP(P7427,Sheet1!$C$2:$D$44,2,FALSE)</f>
        <v>BEF</v>
      </c>
      <c r="S7427" t="s">
        <v>28</v>
      </c>
      <c r="T7427">
        <v>2</v>
      </c>
      <c r="U7427">
        <v>60</v>
      </c>
    </row>
    <row r="7428" spans="1:21" hidden="1" x14ac:dyDescent="0.3">
      <c r="A7428">
        <v>24484</v>
      </c>
      <c r="C7428" t="s">
        <v>22167</v>
      </c>
      <c r="D7428" t="s">
        <v>12032</v>
      </c>
      <c r="E7428" t="s">
        <v>376</v>
      </c>
      <c r="F7428" t="s">
        <v>22168</v>
      </c>
      <c r="G7428" t="s">
        <v>22169</v>
      </c>
      <c r="H7428" t="s">
        <v>437</v>
      </c>
      <c r="I7428" t="s">
        <v>22170</v>
      </c>
      <c r="J7428" t="s">
        <v>22171</v>
      </c>
      <c r="M7428" s="1">
        <v>1985</v>
      </c>
      <c r="N7428" t="s">
        <v>22172</v>
      </c>
      <c r="R7428" t="e">
        <f>VLOOKUP(P7428,Sheet1!$C$2:$D$44,2,FALSE)</f>
        <v>#N/A</v>
      </c>
      <c r="S7428" t="s">
        <v>28</v>
      </c>
      <c r="T7428">
        <v>4</v>
      </c>
      <c r="U7428">
        <v>17</v>
      </c>
    </row>
    <row r="7429" spans="1:21" hidden="1" x14ac:dyDescent="0.3">
      <c r="A7429">
        <v>24485</v>
      </c>
      <c r="C7429" t="s">
        <v>357</v>
      </c>
      <c r="D7429" t="s">
        <v>91</v>
      </c>
      <c r="E7429" t="s">
        <v>22</v>
      </c>
      <c r="F7429" t="s">
        <v>6075</v>
      </c>
      <c r="G7429" t="s">
        <v>9212</v>
      </c>
      <c r="I7429" t="s">
        <v>22173</v>
      </c>
      <c r="J7429" t="s">
        <v>22174</v>
      </c>
      <c r="M7429" s="1">
        <v>460</v>
      </c>
      <c r="N7429" t="s">
        <v>363</v>
      </c>
      <c r="R7429" t="e">
        <f>VLOOKUP(P7429,Sheet1!$C$2:$D$44,2,FALSE)</f>
        <v>#N/A</v>
      </c>
      <c r="S7429" t="s">
        <v>28</v>
      </c>
      <c r="T7429">
        <v>4</v>
      </c>
      <c r="U7429">
        <v>32</v>
      </c>
    </row>
    <row r="7430" spans="1:21" hidden="1" x14ac:dyDescent="0.3">
      <c r="A7430">
        <v>24486</v>
      </c>
      <c r="C7430" t="s">
        <v>22175</v>
      </c>
      <c r="D7430" t="s">
        <v>4001</v>
      </c>
      <c r="E7430" t="s">
        <v>1806</v>
      </c>
      <c r="F7430" t="s">
        <v>21238</v>
      </c>
      <c r="G7430" t="s">
        <v>22176</v>
      </c>
      <c r="H7430" t="s">
        <v>160</v>
      </c>
      <c r="I7430" t="s">
        <v>22177</v>
      </c>
      <c r="J7430" t="s">
        <v>22178</v>
      </c>
      <c r="M7430" s="1">
        <v>2952</v>
      </c>
      <c r="N7430" t="s">
        <v>22179</v>
      </c>
      <c r="R7430" t="e">
        <f>VLOOKUP(P7430,Sheet1!$C$2:$D$44,2,FALSE)</f>
        <v>#N/A</v>
      </c>
      <c r="S7430" t="s">
        <v>28</v>
      </c>
      <c r="T7430">
        <v>12</v>
      </c>
      <c r="U7430">
        <v>16</v>
      </c>
    </row>
    <row r="7431" spans="1:21" hidden="1" x14ac:dyDescent="0.3">
      <c r="A7431">
        <v>24487</v>
      </c>
      <c r="C7431" t="s">
        <v>22180</v>
      </c>
      <c r="D7431" t="s">
        <v>1067</v>
      </c>
      <c r="E7431" t="s">
        <v>22</v>
      </c>
      <c r="F7431" t="s">
        <v>22181</v>
      </c>
      <c r="G7431" t="s">
        <v>22182</v>
      </c>
      <c r="I7431" t="s">
        <v>22183</v>
      </c>
      <c r="J7431" t="s">
        <v>22184</v>
      </c>
      <c r="M7431" t="s">
        <v>22185</v>
      </c>
      <c r="N7431" t="s">
        <v>22186</v>
      </c>
      <c r="P7431" t="s">
        <v>63</v>
      </c>
      <c r="Q7431" t="s">
        <v>64</v>
      </c>
      <c r="R7431" t="str">
        <f>VLOOKUP(P7431,Sheet1!$C$2:$D$44,2,FALSE)</f>
        <v>$</v>
      </c>
      <c r="S7431" t="s">
        <v>28</v>
      </c>
      <c r="T7431">
        <v>2</v>
      </c>
      <c r="U7431">
        <v>372</v>
      </c>
    </row>
    <row r="7432" spans="1:21" hidden="1" x14ac:dyDescent="0.3">
      <c r="A7432">
        <v>24488</v>
      </c>
      <c r="C7432" t="s">
        <v>13842</v>
      </c>
      <c r="D7432" t="s">
        <v>22187</v>
      </c>
      <c r="E7432" t="s">
        <v>3248</v>
      </c>
      <c r="F7432" t="s">
        <v>16353</v>
      </c>
      <c r="G7432" t="s">
        <v>18210</v>
      </c>
      <c r="H7432" t="s">
        <v>8950</v>
      </c>
      <c r="I7432" t="s">
        <v>22188</v>
      </c>
      <c r="J7432" t="s">
        <v>22189</v>
      </c>
      <c r="M7432" t="s">
        <v>22190</v>
      </c>
      <c r="N7432" t="s">
        <v>12209</v>
      </c>
      <c r="R7432" t="e">
        <f>VLOOKUP(P7432,Sheet1!$C$2:$D$44,2,FALSE)</f>
        <v>#N/A</v>
      </c>
      <c r="S7432" t="s">
        <v>28</v>
      </c>
      <c r="T7432">
        <v>4</v>
      </c>
      <c r="U7432">
        <v>31</v>
      </c>
    </row>
    <row r="7433" spans="1:21" hidden="1" x14ac:dyDescent="0.3">
      <c r="A7433">
        <v>24489</v>
      </c>
      <c r="C7433" t="s">
        <v>12315</v>
      </c>
      <c r="D7433" t="s">
        <v>70</v>
      </c>
      <c r="E7433" t="s">
        <v>22</v>
      </c>
      <c r="G7433" t="s">
        <v>1887</v>
      </c>
      <c r="H7433" t="s">
        <v>233</v>
      </c>
      <c r="J7433" t="s">
        <v>22191</v>
      </c>
      <c r="M7433" t="s">
        <v>16208</v>
      </c>
      <c r="N7433" t="s">
        <v>12318</v>
      </c>
      <c r="R7433" t="e">
        <f>VLOOKUP(P7433,Sheet1!$C$2:$D$44,2,FALSE)</f>
        <v>#N/A</v>
      </c>
      <c r="S7433" t="s">
        <v>28</v>
      </c>
      <c r="T7433">
        <v>2</v>
      </c>
      <c r="U7433">
        <v>25</v>
      </c>
    </row>
    <row r="7434" spans="1:21" hidden="1" x14ac:dyDescent="0.3">
      <c r="A7434">
        <v>24490</v>
      </c>
      <c r="C7434" t="s">
        <v>9391</v>
      </c>
      <c r="D7434" t="s">
        <v>119</v>
      </c>
      <c r="E7434" t="s">
        <v>22</v>
      </c>
      <c r="F7434" t="s">
        <v>9392</v>
      </c>
      <c r="G7434" t="s">
        <v>210</v>
      </c>
      <c r="I7434" t="s">
        <v>1137</v>
      </c>
      <c r="J7434" t="s">
        <v>22192</v>
      </c>
      <c r="M7434" s="1">
        <v>2566</v>
      </c>
      <c r="N7434" t="s">
        <v>9394</v>
      </c>
      <c r="P7434" t="s">
        <v>63</v>
      </c>
      <c r="Q7434" t="s">
        <v>64</v>
      </c>
      <c r="R7434" t="str">
        <f>VLOOKUP(P7434,Sheet1!$C$2:$D$44,2,FALSE)</f>
        <v>$</v>
      </c>
      <c r="S7434" t="s">
        <v>28</v>
      </c>
      <c r="T7434">
        <v>2</v>
      </c>
      <c r="U7434">
        <v>60</v>
      </c>
    </row>
    <row r="7435" spans="1:21" hidden="1" x14ac:dyDescent="0.3">
      <c r="A7435">
        <v>24491</v>
      </c>
      <c r="C7435" t="s">
        <v>3356</v>
      </c>
      <c r="D7435" t="s">
        <v>91</v>
      </c>
      <c r="E7435" t="s">
        <v>22</v>
      </c>
      <c r="F7435" t="s">
        <v>10547</v>
      </c>
      <c r="G7435" t="s">
        <v>22193</v>
      </c>
      <c r="H7435" t="s">
        <v>233</v>
      </c>
      <c r="I7435" t="s">
        <v>22194</v>
      </c>
      <c r="J7435" t="s">
        <v>22195</v>
      </c>
      <c r="M7435" t="s">
        <v>9630</v>
      </c>
      <c r="N7435" t="s">
        <v>3361</v>
      </c>
      <c r="P7435" t="s">
        <v>63</v>
      </c>
      <c r="Q7435" t="s">
        <v>64</v>
      </c>
      <c r="R7435" t="str">
        <f>VLOOKUP(P7435,Sheet1!$C$2:$D$44,2,FALSE)</f>
        <v>$</v>
      </c>
      <c r="S7435" t="s">
        <v>28</v>
      </c>
      <c r="T7435">
        <v>4</v>
      </c>
      <c r="U7435">
        <v>481</v>
      </c>
    </row>
    <row r="7436" spans="1:21" hidden="1" x14ac:dyDescent="0.3">
      <c r="A7436">
        <v>24492</v>
      </c>
      <c r="C7436" t="s">
        <v>12454</v>
      </c>
      <c r="D7436" t="s">
        <v>22196</v>
      </c>
      <c r="E7436" t="s">
        <v>12340</v>
      </c>
      <c r="F7436" t="s">
        <v>22197</v>
      </c>
      <c r="G7436" t="s">
        <v>22198</v>
      </c>
      <c r="H7436" t="s">
        <v>437</v>
      </c>
      <c r="I7436" t="s">
        <v>22199</v>
      </c>
      <c r="J7436" t="s">
        <v>22200</v>
      </c>
      <c r="M7436" t="s">
        <v>22201</v>
      </c>
      <c r="N7436" t="s">
        <v>12460</v>
      </c>
      <c r="R7436" t="e">
        <f>VLOOKUP(P7436,Sheet1!$C$2:$D$44,2,FALSE)</f>
        <v>#N/A</v>
      </c>
      <c r="S7436" t="s">
        <v>28</v>
      </c>
      <c r="T7436">
        <v>4</v>
      </c>
      <c r="U7436">
        <v>27</v>
      </c>
    </row>
    <row r="7437" spans="1:21" hidden="1" x14ac:dyDescent="0.3">
      <c r="A7437">
        <v>24493</v>
      </c>
      <c r="C7437" t="s">
        <v>382</v>
      </c>
      <c r="D7437" t="s">
        <v>70</v>
      </c>
      <c r="E7437" t="s">
        <v>22</v>
      </c>
      <c r="F7437" t="s">
        <v>5782</v>
      </c>
      <c r="G7437" t="s">
        <v>8983</v>
      </c>
      <c r="I7437" t="s">
        <v>22202</v>
      </c>
      <c r="J7437" t="s">
        <v>22203</v>
      </c>
      <c r="M7437" s="1">
        <v>41</v>
      </c>
      <c r="N7437" t="s">
        <v>387</v>
      </c>
      <c r="R7437" t="e">
        <f>VLOOKUP(P7437,Sheet1!$C$2:$D$44,2,FALSE)</f>
        <v>#N/A</v>
      </c>
      <c r="S7437" t="s">
        <v>28</v>
      </c>
      <c r="T7437">
        <v>2</v>
      </c>
      <c r="U7437">
        <v>20</v>
      </c>
    </row>
    <row r="7438" spans="1:21" hidden="1" x14ac:dyDescent="0.3">
      <c r="A7438">
        <v>24494</v>
      </c>
      <c r="C7438" t="s">
        <v>2189</v>
      </c>
      <c r="D7438" t="s">
        <v>22204</v>
      </c>
      <c r="E7438" t="s">
        <v>1806</v>
      </c>
      <c r="F7438" t="s">
        <v>22205</v>
      </c>
      <c r="G7438" t="s">
        <v>13705</v>
      </c>
      <c r="H7438" t="s">
        <v>160</v>
      </c>
      <c r="I7438" t="s">
        <v>22206</v>
      </c>
      <c r="J7438" t="s">
        <v>22207</v>
      </c>
      <c r="M7438" s="1">
        <v>1960</v>
      </c>
      <c r="N7438" t="s">
        <v>2194</v>
      </c>
      <c r="R7438" t="e">
        <f>VLOOKUP(P7438,Sheet1!$C$2:$D$44,2,FALSE)</f>
        <v>#N/A</v>
      </c>
      <c r="S7438" t="s">
        <v>28</v>
      </c>
      <c r="T7438">
        <v>10</v>
      </c>
      <c r="U7438">
        <v>19</v>
      </c>
    </row>
    <row r="7439" spans="1:21" hidden="1" x14ac:dyDescent="0.3">
      <c r="A7439">
        <v>24495</v>
      </c>
      <c r="C7439" t="s">
        <v>22208</v>
      </c>
      <c r="D7439" t="s">
        <v>22209</v>
      </c>
      <c r="E7439" t="s">
        <v>376</v>
      </c>
      <c r="F7439" t="s">
        <v>22210</v>
      </c>
      <c r="G7439" t="s">
        <v>22211</v>
      </c>
      <c r="H7439" t="s">
        <v>160</v>
      </c>
      <c r="I7439" t="s">
        <v>22212</v>
      </c>
      <c r="J7439" t="s">
        <v>22213</v>
      </c>
      <c r="M7439" s="1">
        <v>2974</v>
      </c>
      <c r="N7439" t="s">
        <v>22214</v>
      </c>
      <c r="R7439" t="e">
        <f>VLOOKUP(P7439,Sheet1!$C$2:$D$44,2,FALSE)</f>
        <v>#N/A</v>
      </c>
      <c r="S7439" t="s">
        <v>28</v>
      </c>
      <c r="T7439">
        <v>4</v>
      </c>
      <c r="U7439">
        <v>13</v>
      </c>
    </row>
    <row r="7440" spans="1:21" hidden="1" x14ac:dyDescent="0.3">
      <c r="A7440">
        <v>24496</v>
      </c>
      <c r="C7440" t="s">
        <v>15233</v>
      </c>
      <c r="D7440" t="s">
        <v>22215</v>
      </c>
      <c r="E7440" t="s">
        <v>157</v>
      </c>
      <c r="F7440" t="s">
        <v>22216</v>
      </c>
      <c r="G7440" t="s">
        <v>22217</v>
      </c>
      <c r="H7440" t="s">
        <v>160</v>
      </c>
      <c r="I7440" t="s">
        <v>22218</v>
      </c>
      <c r="J7440" t="s">
        <v>22219</v>
      </c>
      <c r="M7440" s="1">
        <v>1960</v>
      </c>
      <c r="N7440" t="s">
        <v>15239</v>
      </c>
      <c r="R7440" t="e">
        <f>VLOOKUP(P7440,Sheet1!$C$2:$D$44,2,FALSE)</f>
        <v>#N/A</v>
      </c>
      <c r="S7440" t="s">
        <v>28</v>
      </c>
      <c r="T7440">
        <v>20</v>
      </c>
      <c r="U7440">
        <v>20</v>
      </c>
    </row>
    <row r="7441" spans="1:21" hidden="1" x14ac:dyDescent="0.3">
      <c r="A7441">
        <v>24497</v>
      </c>
      <c r="C7441" t="s">
        <v>19242</v>
      </c>
      <c r="D7441" t="s">
        <v>287</v>
      </c>
      <c r="E7441" t="s">
        <v>376</v>
      </c>
      <c r="F7441" t="s">
        <v>22220</v>
      </c>
      <c r="G7441" t="s">
        <v>22221</v>
      </c>
      <c r="H7441" t="s">
        <v>160</v>
      </c>
      <c r="I7441" t="s">
        <v>1835</v>
      </c>
      <c r="J7441" t="s">
        <v>22222</v>
      </c>
      <c r="M7441" s="1">
        <v>31</v>
      </c>
      <c r="N7441" t="s">
        <v>19248</v>
      </c>
      <c r="R7441" t="e">
        <f>VLOOKUP(P7441,Sheet1!$C$2:$D$44,2,FALSE)</f>
        <v>#N/A</v>
      </c>
      <c r="S7441" t="s">
        <v>28</v>
      </c>
      <c r="T7441">
        <v>4</v>
      </c>
      <c r="U7441">
        <v>22</v>
      </c>
    </row>
    <row r="7442" spans="1:21" hidden="1" x14ac:dyDescent="0.3">
      <c r="A7442">
        <v>24498</v>
      </c>
      <c r="C7442" t="s">
        <v>12706</v>
      </c>
      <c r="D7442" t="s">
        <v>91</v>
      </c>
      <c r="E7442" t="s">
        <v>22</v>
      </c>
      <c r="F7442" t="s">
        <v>12707</v>
      </c>
      <c r="G7442" t="s">
        <v>2517</v>
      </c>
      <c r="I7442" t="s">
        <v>416</v>
      </c>
      <c r="J7442" t="s">
        <v>22223</v>
      </c>
      <c r="M7442" s="1">
        <v>411</v>
      </c>
      <c r="N7442" t="s">
        <v>9754</v>
      </c>
      <c r="R7442" t="e">
        <f>VLOOKUP(P7442,Sheet1!$C$2:$D$44,2,FALSE)</f>
        <v>#N/A</v>
      </c>
      <c r="S7442" t="s">
        <v>28</v>
      </c>
      <c r="T7442">
        <v>2</v>
      </c>
      <c r="U7442">
        <v>47</v>
      </c>
    </row>
    <row r="7443" spans="1:21" hidden="1" x14ac:dyDescent="0.3">
      <c r="A7443">
        <v>24499</v>
      </c>
      <c r="C7443" t="s">
        <v>13972</v>
      </c>
      <c r="D7443" t="s">
        <v>21</v>
      </c>
      <c r="F7443" t="s">
        <v>22224</v>
      </c>
      <c r="G7443" t="s">
        <v>22225</v>
      </c>
      <c r="I7443" t="s">
        <v>22226</v>
      </c>
      <c r="J7443" t="s">
        <v>22227</v>
      </c>
      <c r="M7443" t="s">
        <v>9893</v>
      </c>
      <c r="N7443" t="s">
        <v>13977</v>
      </c>
      <c r="R7443" t="e">
        <f>VLOOKUP(P7443,Sheet1!$C$2:$D$44,2,FALSE)</f>
        <v>#N/A</v>
      </c>
      <c r="S7443" t="s">
        <v>28</v>
      </c>
      <c r="T7443">
        <v>2</v>
      </c>
      <c r="U7443">
        <v>51</v>
      </c>
    </row>
    <row r="7444" spans="1:21" hidden="1" x14ac:dyDescent="0.3">
      <c r="A7444">
        <v>24500</v>
      </c>
      <c r="C7444" t="s">
        <v>22228</v>
      </c>
      <c r="D7444" t="s">
        <v>131</v>
      </c>
      <c r="E7444" t="s">
        <v>376</v>
      </c>
      <c r="F7444" t="s">
        <v>22229</v>
      </c>
      <c r="G7444" t="s">
        <v>22230</v>
      </c>
      <c r="H7444" t="s">
        <v>160</v>
      </c>
      <c r="I7444" t="s">
        <v>22231</v>
      </c>
      <c r="J7444" t="s">
        <v>22232</v>
      </c>
      <c r="M7444" s="1">
        <v>2173</v>
      </c>
      <c r="N7444" t="s">
        <v>22233</v>
      </c>
      <c r="R7444" t="e">
        <f>VLOOKUP(P7444,Sheet1!$C$2:$D$44,2,FALSE)</f>
        <v>#N/A</v>
      </c>
      <c r="S7444" t="s">
        <v>28</v>
      </c>
      <c r="T7444">
        <v>4</v>
      </c>
      <c r="U7444">
        <v>15</v>
      </c>
    </row>
    <row r="7445" spans="1:21" hidden="1" x14ac:dyDescent="0.3">
      <c r="A7445">
        <v>24501</v>
      </c>
      <c r="C7445" t="s">
        <v>759</v>
      </c>
      <c r="D7445" t="s">
        <v>22234</v>
      </c>
      <c r="E7445" t="s">
        <v>22</v>
      </c>
      <c r="F7445" t="s">
        <v>2127</v>
      </c>
      <c r="G7445" t="s">
        <v>22235</v>
      </c>
      <c r="H7445" t="s">
        <v>3208</v>
      </c>
      <c r="I7445" t="s">
        <v>22236</v>
      </c>
      <c r="J7445" t="s">
        <v>22237</v>
      </c>
      <c r="M7445" t="s">
        <v>9918</v>
      </c>
      <c r="N7445" t="s">
        <v>764</v>
      </c>
      <c r="R7445" t="e">
        <f>VLOOKUP(P7445,Sheet1!$C$2:$D$44,2,FALSE)</f>
        <v>#N/A</v>
      </c>
      <c r="S7445" t="s">
        <v>28</v>
      </c>
      <c r="T7445">
        <v>2</v>
      </c>
      <c r="U7445">
        <v>40</v>
      </c>
    </row>
    <row r="7446" spans="1:21" hidden="1" x14ac:dyDescent="0.3">
      <c r="A7446">
        <v>24502</v>
      </c>
      <c r="C7446" t="s">
        <v>2404</v>
      </c>
      <c r="D7446" t="s">
        <v>57</v>
      </c>
      <c r="E7446" t="s">
        <v>22</v>
      </c>
      <c r="F7446" t="s">
        <v>15151</v>
      </c>
      <c r="G7446" t="s">
        <v>14966</v>
      </c>
      <c r="I7446" t="s">
        <v>15152</v>
      </c>
      <c r="J7446" t="s">
        <v>22238</v>
      </c>
      <c r="M7446" t="s">
        <v>11571</v>
      </c>
      <c r="N7446" t="s">
        <v>2410</v>
      </c>
      <c r="R7446" t="e">
        <f>VLOOKUP(P7446,Sheet1!$C$2:$D$44,2,FALSE)</f>
        <v>#N/A</v>
      </c>
      <c r="S7446" t="s">
        <v>28</v>
      </c>
      <c r="T7446">
        <v>2</v>
      </c>
      <c r="U7446">
        <v>31</v>
      </c>
    </row>
    <row r="7447" spans="1:21" hidden="1" x14ac:dyDescent="0.3">
      <c r="A7447">
        <v>24503</v>
      </c>
      <c r="C7447" t="s">
        <v>357</v>
      </c>
      <c r="D7447" t="s">
        <v>91</v>
      </c>
      <c r="E7447" t="s">
        <v>22</v>
      </c>
      <c r="F7447" t="s">
        <v>22239</v>
      </c>
      <c r="G7447" t="s">
        <v>21192</v>
      </c>
      <c r="I7447" t="s">
        <v>22240</v>
      </c>
      <c r="J7447" t="s">
        <v>22241</v>
      </c>
      <c r="M7447" s="1">
        <v>34</v>
      </c>
      <c r="N7447" t="s">
        <v>363</v>
      </c>
      <c r="R7447" t="e">
        <f>VLOOKUP(P7447,Sheet1!$C$2:$D$44,2,FALSE)</f>
        <v>#N/A</v>
      </c>
      <c r="S7447" t="s">
        <v>28</v>
      </c>
      <c r="T7447">
        <v>4</v>
      </c>
      <c r="U7447">
        <v>24</v>
      </c>
    </row>
    <row r="7448" spans="1:21" hidden="1" x14ac:dyDescent="0.3">
      <c r="A7448">
        <v>24504</v>
      </c>
      <c r="C7448" t="s">
        <v>22242</v>
      </c>
      <c r="D7448" t="s">
        <v>22243</v>
      </c>
      <c r="E7448" t="s">
        <v>157</v>
      </c>
      <c r="F7448" t="s">
        <v>22244</v>
      </c>
      <c r="G7448" t="s">
        <v>10615</v>
      </c>
      <c r="H7448" t="s">
        <v>160</v>
      </c>
      <c r="I7448" t="s">
        <v>22245</v>
      </c>
      <c r="J7448" t="s">
        <v>22246</v>
      </c>
      <c r="M7448" s="1">
        <v>2539</v>
      </c>
      <c r="N7448" t="s">
        <v>22247</v>
      </c>
      <c r="R7448" t="e">
        <f>VLOOKUP(P7448,Sheet1!$C$2:$D$44,2,FALSE)</f>
        <v>#N/A</v>
      </c>
      <c r="S7448" t="s">
        <v>28</v>
      </c>
      <c r="T7448">
        <v>16</v>
      </c>
      <c r="U7448">
        <v>13</v>
      </c>
    </row>
    <row r="7449" spans="1:21" hidden="1" x14ac:dyDescent="0.3">
      <c r="A7449">
        <v>24506</v>
      </c>
      <c r="C7449" t="s">
        <v>22248</v>
      </c>
      <c r="D7449" t="s">
        <v>22249</v>
      </c>
      <c r="E7449" t="s">
        <v>22</v>
      </c>
      <c r="F7449" t="s">
        <v>22250</v>
      </c>
      <c r="G7449" t="s">
        <v>22251</v>
      </c>
      <c r="H7449" t="s">
        <v>1382</v>
      </c>
      <c r="I7449" t="s">
        <v>22252</v>
      </c>
      <c r="J7449" t="s">
        <v>22253</v>
      </c>
      <c r="M7449" t="s">
        <v>22254</v>
      </c>
      <c r="N7449" t="s">
        <v>22255</v>
      </c>
      <c r="R7449" t="e">
        <f>VLOOKUP(P7449,Sheet1!$C$2:$D$44,2,FALSE)</f>
        <v>#N/A</v>
      </c>
      <c r="S7449" t="s">
        <v>28</v>
      </c>
      <c r="T7449">
        <v>2</v>
      </c>
      <c r="U7449">
        <v>16</v>
      </c>
    </row>
    <row r="7450" spans="1:21" hidden="1" x14ac:dyDescent="0.3">
      <c r="A7450">
        <v>24507</v>
      </c>
      <c r="C7450" t="s">
        <v>22256</v>
      </c>
      <c r="D7450" t="s">
        <v>22257</v>
      </c>
      <c r="E7450" t="s">
        <v>185</v>
      </c>
      <c r="F7450" t="s">
        <v>22258</v>
      </c>
      <c r="G7450" t="s">
        <v>4771</v>
      </c>
      <c r="H7450" t="s">
        <v>160</v>
      </c>
      <c r="I7450" t="s">
        <v>22259</v>
      </c>
      <c r="J7450" t="s">
        <v>22260</v>
      </c>
      <c r="M7450" s="1">
        <v>462</v>
      </c>
      <c r="N7450" t="s">
        <v>22261</v>
      </c>
      <c r="R7450" t="e">
        <f>VLOOKUP(P7450,Sheet1!$C$2:$D$44,2,FALSE)</f>
        <v>#N/A</v>
      </c>
      <c r="S7450" t="s">
        <v>28</v>
      </c>
      <c r="T7450">
        <v>4</v>
      </c>
      <c r="U7450">
        <v>13</v>
      </c>
    </row>
    <row r="7451" spans="1:21" hidden="1" x14ac:dyDescent="0.3">
      <c r="A7451">
        <v>24508</v>
      </c>
      <c r="C7451" t="s">
        <v>9391</v>
      </c>
      <c r="D7451" t="s">
        <v>319</v>
      </c>
      <c r="E7451" t="s">
        <v>22</v>
      </c>
      <c r="F7451" t="s">
        <v>9392</v>
      </c>
      <c r="G7451" t="s">
        <v>22262</v>
      </c>
      <c r="I7451" t="s">
        <v>22263</v>
      </c>
      <c r="J7451" t="s">
        <v>22264</v>
      </c>
      <c r="M7451" s="1">
        <v>2566</v>
      </c>
      <c r="N7451" t="s">
        <v>9394</v>
      </c>
      <c r="P7451" t="s">
        <v>63</v>
      </c>
      <c r="Q7451" t="s">
        <v>64</v>
      </c>
      <c r="R7451" t="str">
        <f>VLOOKUP(P7451,Sheet1!$C$2:$D$44,2,FALSE)</f>
        <v>$</v>
      </c>
      <c r="S7451" t="s">
        <v>28</v>
      </c>
      <c r="T7451">
        <v>4</v>
      </c>
      <c r="U7451">
        <v>241</v>
      </c>
    </row>
    <row r="7452" spans="1:21" hidden="1" x14ac:dyDescent="0.3">
      <c r="A7452">
        <v>24510</v>
      </c>
      <c r="C7452" t="s">
        <v>1245</v>
      </c>
      <c r="D7452" t="s">
        <v>91</v>
      </c>
      <c r="E7452" t="s">
        <v>22</v>
      </c>
      <c r="F7452" t="s">
        <v>254</v>
      </c>
      <c r="G7452" t="s">
        <v>22265</v>
      </c>
      <c r="H7452" t="s">
        <v>233</v>
      </c>
      <c r="I7452" t="s">
        <v>1143</v>
      </c>
      <c r="J7452" t="s">
        <v>22266</v>
      </c>
      <c r="M7452" s="1">
        <v>28</v>
      </c>
      <c r="N7452" t="s">
        <v>1248</v>
      </c>
      <c r="P7452" t="s">
        <v>63</v>
      </c>
      <c r="Q7452" t="s">
        <v>64</v>
      </c>
      <c r="R7452" t="str">
        <f>VLOOKUP(P7452,Sheet1!$C$2:$D$44,2,FALSE)</f>
        <v>$</v>
      </c>
      <c r="S7452" t="s">
        <v>28</v>
      </c>
      <c r="T7452">
        <v>2</v>
      </c>
      <c r="U7452">
        <v>123</v>
      </c>
    </row>
    <row r="7453" spans="1:21" hidden="1" x14ac:dyDescent="0.3">
      <c r="A7453">
        <v>24511</v>
      </c>
      <c r="C7453" t="s">
        <v>12758</v>
      </c>
      <c r="D7453" t="s">
        <v>3859</v>
      </c>
      <c r="E7453" t="s">
        <v>22</v>
      </c>
      <c r="F7453" t="s">
        <v>12759</v>
      </c>
      <c r="G7453" t="s">
        <v>12760</v>
      </c>
      <c r="H7453" t="s">
        <v>2425</v>
      </c>
      <c r="I7453" t="s">
        <v>12761</v>
      </c>
      <c r="J7453" t="s">
        <v>22267</v>
      </c>
      <c r="M7453" t="s">
        <v>22268</v>
      </c>
      <c r="N7453" t="s">
        <v>12764</v>
      </c>
      <c r="P7453" t="s">
        <v>63</v>
      </c>
      <c r="Q7453" t="s">
        <v>64</v>
      </c>
      <c r="R7453" t="str">
        <f>VLOOKUP(P7453,Sheet1!$C$2:$D$44,2,FALSE)</f>
        <v>$</v>
      </c>
      <c r="S7453" t="s">
        <v>28</v>
      </c>
      <c r="T7453">
        <v>4</v>
      </c>
      <c r="U7453">
        <v>342</v>
      </c>
    </row>
    <row r="7454" spans="1:21" hidden="1" x14ac:dyDescent="0.3">
      <c r="A7454">
        <v>24512</v>
      </c>
      <c r="C7454" t="s">
        <v>1540</v>
      </c>
      <c r="D7454" t="s">
        <v>119</v>
      </c>
      <c r="E7454" t="s">
        <v>22</v>
      </c>
      <c r="F7454" t="s">
        <v>9188</v>
      </c>
      <c r="G7454" t="s">
        <v>1935</v>
      </c>
      <c r="I7454" t="s">
        <v>9189</v>
      </c>
      <c r="J7454" t="s">
        <v>22269</v>
      </c>
      <c r="M7454" s="1">
        <v>389</v>
      </c>
      <c r="N7454" t="s">
        <v>1544</v>
      </c>
      <c r="R7454" t="e">
        <f>VLOOKUP(P7454,Sheet1!$C$2:$D$44,2,FALSE)</f>
        <v>#N/A</v>
      </c>
      <c r="S7454" t="s">
        <v>28</v>
      </c>
      <c r="T7454">
        <v>2</v>
      </c>
      <c r="U7454">
        <v>44</v>
      </c>
    </row>
    <row r="7455" spans="1:21" hidden="1" x14ac:dyDescent="0.3">
      <c r="A7455">
        <v>24515</v>
      </c>
      <c r="C7455" t="s">
        <v>22270</v>
      </c>
      <c r="D7455" t="s">
        <v>20243</v>
      </c>
      <c r="E7455" t="s">
        <v>22</v>
      </c>
      <c r="F7455" t="s">
        <v>22271</v>
      </c>
      <c r="G7455" t="s">
        <v>22272</v>
      </c>
      <c r="H7455" t="s">
        <v>233</v>
      </c>
      <c r="I7455" t="s">
        <v>22273</v>
      </c>
      <c r="J7455" t="s">
        <v>22274</v>
      </c>
      <c r="M7455" s="1">
        <v>468</v>
      </c>
      <c r="N7455" t="s">
        <v>22275</v>
      </c>
      <c r="P7455" t="s">
        <v>63</v>
      </c>
      <c r="Q7455" t="s">
        <v>64</v>
      </c>
      <c r="R7455" t="str">
        <f>VLOOKUP(P7455,Sheet1!$C$2:$D$44,2,FALSE)</f>
        <v>$</v>
      </c>
      <c r="S7455" t="s">
        <v>28</v>
      </c>
      <c r="T7455">
        <v>2</v>
      </c>
      <c r="U7455">
        <v>45</v>
      </c>
    </row>
    <row r="7456" spans="1:21" hidden="1" x14ac:dyDescent="0.3">
      <c r="A7456">
        <v>24516</v>
      </c>
      <c r="C7456" t="s">
        <v>19821</v>
      </c>
      <c r="D7456" t="s">
        <v>9068</v>
      </c>
      <c r="E7456" t="s">
        <v>1646</v>
      </c>
      <c r="F7456" t="s">
        <v>22276</v>
      </c>
      <c r="G7456" t="s">
        <v>22277</v>
      </c>
      <c r="I7456" t="s">
        <v>22278</v>
      </c>
      <c r="J7456" t="s">
        <v>22279</v>
      </c>
      <c r="M7456" t="s">
        <v>22280</v>
      </c>
      <c r="N7456" t="s">
        <v>19829</v>
      </c>
      <c r="P7456" t="s">
        <v>63</v>
      </c>
      <c r="Q7456" t="s">
        <v>64</v>
      </c>
      <c r="R7456" t="str">
        <f>VLOOKUP(P7456,Sheet1!$C$2:$D$44,2,FALSE)</f>
        <v>$</v>
      </c>
      <c r="S7456" t="s">
        <v>28</v>
      </c>
      <c r="T7456">
        <v>4</v>
      </c>
      <c r="U7456">
        <v>151</v>
      </c>
    </row>
    <row r="7457" spans="1:21" hidden="1" x14ac:dyDescent="0.3">
      <c r="A7457">
        <v>24517</v>
      </c>
      <c r="C7457" t="s">
        <v>12298</v>
      </c>
      <c r="D7457" t="s">
        <v>22281</v>
      </c>
      <c r="E7457" t="s">
        <v>157</v>
      </c>
      <c r="F7457" t="s">
        <v>11820</v>
      </c>
      <c r="G7457" t="s">
        <v>22282</v>
      </c>
      <c r="H7457" t="s">
        <v>22283</v>
      </c>
      <c r="I7457" t="s">
        <v>3650</v>
      </c>
      <c r="J7457" t="s">
        <v>22284</v>
      </c>
      <c r="M7457" s="1">
        <v>2527</v>
      </c>
      <c r="N7457" t="s">
        <v>5971</v>
      </c>
      <c r="R7457" t="e">
        <f>VLOOKUP(P7457,Sheet1!$C$2:$D$44,2,FALSE)</f>
        <v>#N/A</v>
      </c>
      <c r="S7457" t="s">
        <v>28</v>
      </c>
      <c r="T7457">
        <v>2</v>
      </c>
      <c r="U7457">
        <v>18</v>
      </c>
    </row>
    <row r="7458" spans="1:21" hidden="1" x14ac:dyDescent="0.3">
      <c r="A7458">
        <v>24518</v>
      </c>
      <c r="C7458" t="s">
        <v>866</v>
      </c>
      <c r="D7458" t="s">
        <v>1794</v>
      </c>
      <c r="E7458" t="s">
        <v>22</v>
      </c>
      <c r="F7458" t="s">
        <v>22285</v>
      </c>
      <c r="G7458" t="s">
        <v>22286</v>
      </c>
      <c r="H7458" t="s">
        <v>3248</v>
      </c>
      <c r="I7458" t="s">
        <v>22287</v>
      </c>
      <c r="J7458" t="s">
        <v>22288</v>
      </c>
      <c r="M7458" s="1">
        <v>419</v>
      </c>
      <c r="N7458" t="s">
        <v>870</v>
      </c>
      <c r="R7458" t="e">
        <f>VLOOKUP(P7458,Sheet1!$C$2:$D$44,2,FALSE)</f>
        <v>#N/A</v>
      </c>
      <c r="S7458" t="s">
        <v>28</v>
      </c>
      <c r="T7458">
        <v>2</v>
      </c>
      <c r="U7458">
        <v>64</v>
      </c>
    </row>
    <row r="7459" spans="1:21" hidden="1" x14ac:dyDescent="0.3">
      <c r="A7459">
        <v>24519</v>
      </c>
      <c r="C7459" t="s">
        <v>22289</v>
      </c>
      <c r="D7459" t="s">
        <v>319</v>
      </c>
      <c r="E7459" t="s">
        <v>22</v>
      </c>
      <c r="G7459" t="s">
        <v>22290</v>
      </c>
      <c r="H7459" t="s">
        <v>233</v>
      </c>
      <c r="I7459" t="s">
        <v>22291</v>
      </c>
      <c r="J7459" t="s">
        <v>22292</v>
      </c>
      <c r="M7459" s="1">
        <v>17</v>
      </c>
      <c r="N7459" t="s">
        <v>22293</v>
      </c>
      <c r="P7459" t="s">
        <v>63</v>
      </c>
      <c r="Q7459" t="s">
        <v>64</v>
      </c>
      <c r="R7459" t="str">
        <f>VLOOKUP(P7459,Sheet1!$C$2:$D$44,2,FALSE)</f>
        <v>$</v>
      </c>
      <c r="S7459" t="s">
        <v>28</v>
      </c>
      <c r="T7459">
        <v>2</v>
      </c>
      <c r="U7459">
        <v>234</v>
      </c>
    </row>
    <row r="7460" spans="1:21" hidden="1" x14ac:dyDescent="0.3">
      <c r="A7460">
        <v>24520</v>
      </c>
      <c r="C7460" t="s">
        <v>22294</v>
      </c>
      <c r="D7460" t="s">
        <v>91</v>
      </c>
      <c r="E7460" t="s">
        <v>22</v>
      </c>
      <c r="F7460" t="s">
        <v>22295</v>
      </c>
      <c r="G7460" t="s">
        <v>22296</v>
      </c>
      <c r="I7460" t="s">
        <v>22297</v>
      </c>
      <c r="J7460" t="s">
        <v>22298</v>
      </c>
      <c r="M7460" s="1">
        <v>381</v>
      </c>
      <c r="N7460" t="s">
        <v>22299</v>
      </c>
      <c r="R7460" t="e">
        <f>VLOOKUP(P7460,Sheet1!$C$2:$D$44,2,FALSE)</f>
        <v>#N/A</v>
      </c>
      <c r="S7460" t="s">
        <v>28</v>
      </c>
      <c r="T7460">
        <v>4</v>
      </c>
      <c r="U7460">
        <v>17</v>
      </c>
    </row>
    <row r="7461" spans="1:21" hidden="1" x14ac:dyDescent="0.3">
      <c r="A7461">
        <v>24521</v>
      </c>
      <c r="C7461" t="s">
        <v>22300</v>
      </c>
      <c r="D7461" t="s">
        <v>503</v>
      </c>
      <c r="E7461" t="s">
        <v>22</v>
      </c>
      <c r="F7461" t="s">
        <v>92</v>
      </c>
      <c r="G7461" t="s">
        <v>15975</v>
      </c>
      <c r="I7461" t="s">
        <v>22301</v>
      </c>
      <c r="J7461" t="s">
        <v>22302</v>
      </c>
      <c r="M7461" s="1">
        <v>2585</v>
      </c>
      <c r="N7461" t="s">
        <v>15446</v>
      </c>
      <c r="P7461" t="s">
        <v>63</v>
      </c>
      <c r="Q7461" t="s">
        <v>64</v>
      </c>
      <c r="R7461" t="str">
        <f>VLOOKUP(P7461,Sheet1!$C$2:$D$44,2,FALSE)</f>
        <v>$</v>
      </c>
      <c r="S7461" t="s">
        <v>28</v>
      </c>
      <c r="T7461">
        <v>4</v>
      </c>
      <c r="U7461">
        <v>615</v>
      </c>
    </row>
    <row r="7462" spans="1:21" hidden="1" x14ac:dyDescent="0.3">
      <c r="A7462">
        <v>24522</v>
      </c>
      <c r="C7462" t="s">
        <v>22303</v>
      </c>
      <c r="D7462" t="s">
        <v>91</v>
      </c>
      <c r="E7462" t="s">
        <v>22</v>
      </c>
      <c r="F7462" t="s">
        <v>9405</v>
      </c>
      <c r="G7462" t="s">
        <v>22304</v>
      </c>
      <c r="I7462" t="s">
        <v>22305</v>
      </c>
      <c r="J7462" t="s">
        <v>22306</v>
      </c>
      <c r="M7462" s="1">
        <v>381</v>
      </c>
      <c r="N7462" t="s">
        <v>22307</v>
      </c>
      <c r="R7462" t="e">
        <f>VLOOKUP(P7462,Sheet1!$C$2:$D$44,2,FALSE)</f>
        <v>#N/A</v>
      </c>
      <c r="S7462" t="s">
        <v>28</v>
      </c>
      <c r="T7462">
        <v>8</v>
      </c>
      <c r="U7462">
        <v>27</v>
      </c>
    </row>
    <row r="7463" spans="1:21" hidden="1" x14ac:dyDescent="0.3">
      <c r="A7463">
        <v>24523</v>
      </c>
      <c r="C7463" t="s">
        <v>5664</v>
      </c>
      <c r="D7463" t="s">
        <v>22308</v>
      </c>
      <c r="E7463" t="s">
        <v>157</v>
      </c>
      <c r="F7463" t="s">
        <v>9757</v>
      </c>
      <c r="G7463" t="s">
        <v>3195</v>
      </c>
      <c r="H7463" t="s">
        <v>160</v>
      </c>
      <c r="I7463" t="s">
        <v>22309</v>
      </c>
      <c r="J7463" t="s">
        <v>22310</v>
      </c>
      <c r="M7463" s="1">
        <v>438</v>
      </c>
      <c r="N7463" t="s">
        <v>3393</v>
      </c>
      <c r="R7463" t="e">
        <f>VLOOKUP(P7463,Sheet1!$C$2:$D$44,2,FALSE)</f>
        <v>#N/A</v>
      </c>
      <c r="S7463" t="s">
        <v>28</v>
      </c>
      <c r="T7463">
        <v>2</v>
      </c>
      <c r="U7463">
        <v>14</v>
      </c>
    </row>
    <row r="7464" spans="1:21" hidden="1" x14ac:dyDescent="0.3">
      <c r="A7464">
        <v>24524</v>
      </c>
      <c r="C7464" t="s">
        <v>22311</v>
      </c>
      <c r="D7464" t="s">
        <v>91</v>
      </c>
      <c r="E7464" t="s">
        <v>157</v>
      </c>
      <c r="F7464" t="s">
        <v>22312</v>
      </c>
      <c r="G7464" t="s">
        <v>1783</v>
      </c>
      <c r="I7464" t="s">
        <v>22313</v>
      </c>
      <c r="J7464" t="s">
        <v>22314</v>
      </c>
      <c r="M7464" s="1">
        <v>2204</v>
      </c>
      <c r="N7464" t="s">
        <v>22315</v>
      </c>
      <c r="R7464" t="e">
        <f>VLOOKUP(P7464,Sheet1!$C$2:$D$44,2,FALSE)</f>
        <v>#N/A</v>
      </c>
      <c r="S7464" t="s">
        <v>28</v>
      </c>
      <c r="T7464">
        <v>2</v>
      </c>
      <c r="U7464">
        <v>18</v>
      </c>
    </row>
    <row r="7465" spans="1:21" hidden="1" x14ac:dyDescent="0.3">
      <c r="A7465">
        <v>24525</v>
      </c>
      <c r="C7465" t="s">
        <v>17761</v>
      </c>
      <c r="D7465" t="s">
        <v>22316</v>
      </c>
      <c r="E7465" t="s">
        <v>22</v>
      </c>
      <c r="F7465" t="s">
        <v>17763</v>
      </c>
      <c r="G7465" t="s">
        <v>22317</v>
      </c>
      <c r="H7465" t="s">
        <v>256</v>
      </c>
      <c r="I7465" t="s">
        <v>4704</v>
      </c>
      <c r="J7465" t="s">
        <v>22318</v>
      </c>
      <c r="M7465" s="1">
        <v>2022</v>
      </c>
      <c r="N7465" t="s">
        <v>17766</v>
      </c>
      <c r="P7465" t="s">
        <v>63</v>
      </c>
      <c r="Q7465" t="s">
        <v>64</v>
      </c>
      <c r="R7465" t="str">
        <f>VLOOKUP(P7465,Sheet1!$C$2:$D$44,2,FALSE)</f>
        <v>$</v>
      </c>
      <c r="S7465" t="s">
        <v>28</v>
      </c>
      <c r="T7465">
        <v>2</v>
      </c>
      <c r="U7465">
        <v>46</v>
      </c>
    </row>
    <row r="7466" spans="1:21" hidden="1" x14ac:dyDescent="0.3">
      <c r="A7466">
        <v>24526</v>
      </c>
      <c r="C7466" t="s">
        <v>9749</v>
      </c>
      <c r="D7466" t="s">
        <v>91</v>
      </c>
      <c r="E7466" t="s">
        <v>22</v>
      </c>
      <c r="F7466" t="s">
        <v>9750</v>
      </c>
      <c r="G7466" t="s">
        <v>9751</v>
      </c>
      <c r="H7466" t="s">
        <v>233</v>
      </c>
      <c r="I7466" t="s">
        <v>9752</v>
      </c>
      <c r="J7466" t="s">
        <v>22319</v>
      </c>
      <c r="M7466" s="1">
        <v>451</v>
      </c>
      <c r="N7466" t="s">
        <v>9754</v>
      </c>
      <c r="R7466" t="e">
        <f>VLOOKUP(P7466,Sheet1!$C$2:$D$44,2,FALSE)</f>
        <v>#N/A</v>
      </c>
      <c r="S7466" t="s">
        <v>28</v>
      </c>
      <c r="T7466">
        <v>2</v>
      </c>
      <c r="U7466">
        <v>44</v>
      </c>
    </row>
    <row r="7467" spans="1:21" hidden="1" x14ac:dyDescent="0.3">
      <c r="A7467">
        <v>24527</v>
      </c>
      <c r="C7467" t="s">
        <v>10027</v>
      </c>
      <c r="D7467" t="s">
        <v>22320</v>
      </c>
      <c r="E7467" t="s">
        <v>376</v>
      </c>
      <c r="F7467" t="s">
        <v>10029</v>
      </c>
      <c r="G7467" t="s">
        <v>4102</v>
      </c>
      <c r="H7467" t="s">
        <v>1173</v>
      </c>
      <c r="J7467" t="s">
        <v>22321</v>
      </c>
      <c r="M7467" s="1">
        <v>1925</v>
      </c>
      <c r="N7467" t="s">
        <v>10031</v>
      </c>
      <c r="R7467" t="e">
        <f>VLOOKUP(P7467,Sheet1!$C$2:$D$44,2,FALSE)</f>
        <v>#N/A</v>
      </c>
      <c r="S7467" t="s">
        <v>28</v>
      </c>
      <c r="T7467">
        <v>2</v>
      </c>
      <c r="U7467">
        <v>29</v>
      </c>
    </row>
    <row r="7468" spans="1:21" hidden="1" x14ac:dyDescent="0.3">
      <c r="A7468">
        <v>24528</v>
      </c>
      <c r="C7468" t="s">
        <v>22322</v>
      </c>
      <c r="D7468" t="s">
        <v>22323</v>
      </c>
      <c r="E7468" t="s">
        <v>376</v>
      </c>
      <c r="F7468" t="s">
        <v>14595</v>
      </c>
      <c r="G7468" t="s">
        <v>22324</v>
      </c>
      <c r="H7468" t="s">
        <v>459</v>
      </c>
      <c r="I7468" t="s">
        <v>22325</v>
      </c>
      <c r="J7468" t="s">
        <v>22326</v>
      </c>
      <c r="M7468" s="1">
        <v>2972</v>
      </c>
      <c r="N7468" t="s">
        <v>22327</v>
      </c>
      <c r="R7468" t="e">
        <f>VLOOKUP(P7468,Sheet1!$C$2:$D$44,2,FALSE)</f>
        <v>#N/A</v>
      </c>
      <c r="S7468" t="s">
        <v>28</v>
      </c>
      <c r="T7468">
        <v>12</v>
      </c>
      <c r="U7468">
        <v>19</v>
      </c>
    </row>
    <row r="7469" spans="1:21" hidden="1" x14ac:dyDescent="0.3">
      <c r="A7469">
        <v>24529</v>
      </c>
      <c r="C7469" t="s">
        <v>18551</v>
      </c>
      <c r="D7469" t="s">
        <v>1568</v>
      </c>
      <c r="E7469" t="s">
        <v>157</v>
      </c>
      <c r="F7469" t="s">
        <v>1036</v>
      </c>
      <c r="G7469" t="s">
        <v>22328</v>
      </c>
      <c r="H7469" t="s">
        <v>160</v>
      </c>
      <c r="I7469" t="s">
        <v>22329</v>
      </c>
      <c r="J7469" t="s">
        <v>22330</v>
      </c>
      <c r="M7469" s="1">
        <v>6</v>
      </c>
      <c r="N7469" t="s">
        <v>18556</v>
      </c>
      <c r="R7469" t="e">
        <f>VLOOKUP(P7469,Sheet1!$C$2:$D$44,2,FALSE)</f>
        <v>#N/A</v>
      </c>
      <c r="S7469" t="s">
        <v>28</v>
      </c>
      <c r="T7469">
        <v>2</v>
      </c>
      <c r="U7469">
        <v>20</v>
      </c>
    </row>
    <row r="7470" spans="1:21" hidden="1" x14ac:dyDescent="0.3">
      <c r="A7470">
        <v>24530</v>
      </c>
      <c r="C7470" t="s">
        <v>22331</v>
      </c>
      <c r="D7470" t="s">
        <v>22332</v>
      </c>
      <c r="E7470" t="s">
        <v>22333</v>
      </c>
      <c r="G7470" t="s">
        <v>18425</v>
      </c>
      <c r="H7470" t="s">
        <v>437</v>
      </c>
      <c r="I7470" t="s">
        <v>22334</v>
      </c>
      <c r="J7470" t="s">
        <v>22335</v>
      </c>
      <c r="M7470" t="s">
        <v>21137</v>
      </c>
      <c r="N7470" t="s">
        <v>22336</v>
      </c>
      <c r="R7470" t="e">
        <f>VLOOKUP(P7470,Sheet1!$C$2:$D$44,2,FALSE)</f>
        <v>#N/A</v>
      </c>
      <c r="S7470" t="s">
        <v>28</v>
      </c>
      <c r="T7470">
        <v>2</v>
      </c>
      <c r="U7470">
        <v>12</v>
      </c>
    </row>
    <row r="7471" spans="1:21" hidden="1" x14ac:dyDescent="0.3">
      <c r="A7471">
        <v>24531</v>
      </c>
      <c r="C7471" t="s">
        <v>22337</v>
      </c>
      <c r="D7471" t="s">
        <v>14389</v>
      </c>
      <c r="E7471" t="s">
        <v>157</v>
      </c>
      <c r="F7471" t="s">
        <v>22338</v>
      </c>
      <c r="G7471" t="s">
        <v>22339</v>
      </c>
      <c r="H7471" t="s">
        <v>437</v>
      </c>
      <c r="I7471" t="s">
        <v>22340</v>
      </c>
      <c r="J7471" t="s">
        <v>22341</v>
      </c>
      <c r="M7471" t="s">
        <v>22342</v>
      </c>
      <c r="N7471" t="s">
        <v>22343</v>
      </c>
      <c r="R7471" t="e">
        <f>VLOOKUP(P7471,Sheet1!$C$2:$D$44,2,FALSE)</f>
        <v>#N/A</v>
      </c>
      <c r="S7471" t="s">
        <v>28</v>
      </c>
      <c r="T7471">
        <v>8</v>
      </c>
      <c r="U7471">
        <v>25</v>
      </c>
    </row>
    <row r="7472" spans="1:21" hidden="1" x14ac:dyDescent="0.3">
      <c r="A7472">
        <v>24534</v>
      </c>
      <c r="C7472" t="s">
        <v>22344</v>
      </c>
      <c r="D7472" t="s">
        <v>91</v>
      </c>
      <c r="E7472" t="s">
        <v>185</v>
      </c>
      <c r="F7472" t="s">
        <v>22345</v>
      </c>
      <c r="G7472" t="s">
        <v>1005</v>
      </c>
      <c r="H7472" t="s">
        <v>8943</v>
      </c>
      <c r="I7472" t="s">
        <v>5738</v>
      </c>
      <c r="J7472" t="s">
        <v>22346</v>
      </c>
      <c r="M7472" s="1">
        <v>2681</v>
      </c>
      <c r="N7472" t="s">
        <v>22347</v>
      </c>
      <c r="R7472" t="e">
        <f>VLOOKUP(P7472,Sheet1!$C$2:$D$44,2,FALSE)</f>
        <v>#N/A</v>
      </c>
      <c r="S7472" t="s">
        <v>28</v>
      </c>
      <c r="T7472">
        <v>2</v>
      </c>
      <c r="U7472">
        <v>30</v>
      </c>
    </row>
    <row r="7473" spans="1:21" hidden="1" x14ac:dyDescent="0.3">
      <c r="A7473">
        <v>24535</v>
      </c>
      <c r="C7473" t="s">
        <v>22348</v>
      </c>
      <c r="D7473" t="s">
        <v>12304</v>
      </c>
      <c r="F7473" t="s">
        <v>92</v>
      </c>
      <c r="G7473" t="s">
        <v>10391</v>
      </c>
      <c r="J7473" t="s">
        <v>22349</v>
      </c>
      <c r="M7473" t="s">
        <v>14550</v>
      </c>
      <c r="N7473" t="s">
        <v>22350</v>
      </c>
      <c r="R7473" t="e">
        <f>VLOOKUP(P7473,Sheet1!$C$2:$D$44,2,FALSE)</f>
        <v>#N/A</v>
      </c>
      <c r="S7473" t="s">
        <v>28</v>
      </c>
      <c r="T7473">
        <v>2</v>
      </c>
      <c r="U7473">
        <v>40</v>
      </c>
    </row>
    <row r="7474" spans="1:21" hidden="1" x14ac:dyDescent="0.3">
      <c r="A7474">
        <v>24536</v>
      </c>
      <c r="C7474" t="s">
        <v>22351</v>
      </c>
      <c r="D7474" t="s">
        <v>22352</v>
      </c>
      <c r="G7474" t="s">
        <v>22353</v>
      </c>
      <c r="H7474" t="s">
        <v>437</v>
      </c>
      <c r="J7474" t="s">
        <v>22354</v>
      </c>
      <c r="M7474" s="1">
        <v>3289</v>
      </c>
      <c r="N7474" t="s">
        <v>22355</v>
      </c>
      <c r="R7474" t="e">
        <f>VLOOKUP(P7474,Sheet1!$C$2:$D$44,2,FALSE)</f>
        <v>#N/A</v>
      </c>
      <c r="S7474" t="s">
        <v>28</v>
      </c>
      <c r="T7474">
        <v>8</v>
      </c>
      <c r="U7474">
        <v>21</v>
      </c>
    </row>
    <row r="7475" spans="1:21" hidden="1" x14ac:dyDescent="0.3">
      <c r="A7475">
        <v>24539</v>
      </c>
      <c r="C7475" t="s">
        <v>22356</v>
      </c>
      <c r="D7475" t="s">
        <v>91</v>
      </c>
      <c r="E7475" t="s">
        <v>157</v>
      </c>
      <c r="F7475" t="s">
        <v>22357</v>
      </c>
      <c r="G7475" t="s">
        <v>22358</v>
      </c>
      <c r="H7475" t="s">
        <v>4419</v>
      </c>
      <c r="I7475" t="s">
        <v>22359</v>
      </c>
      <c r="J7475" t="s">
        <v>22360</v>
      </c>
      <c r="M7475" s="1">
        <v>2712</v>
      </c>
      <c r="N7475" t="s">
        <v>22361</v>
      </c>
      <c r="R7475" t="e">
        <f>VLOOKUP(P7475,Sheet1!$C$2:$D$44,2,FALSE)</f>
        <v>#N/A</v>
      </c>
      <c r="S7475" t="s">
        <v>28</v>
      </c>
      <c r="T7475">
        <v>2</v>
      </c>
      <c r="U7475">
        <v>11</v>
      </c>
    </row>
    <row r="7476" spans="1:21" hidden="1" x14ac:dyDescent="0.3">
      <c r="A7476">
        <v>24540</v>
      </c>
      <c r="C7476" t="s">
        <v>22362</v>
      </c>
      <c r="D7476" t="s">
        <v>287</v>
      </c>
      <c r="E7476" t="s">
        <v>22</v>
      </c>
      <c r="F7476" t="s">
        <v>22363</v>
      </c>
      <c r="G7476" t="s">
        <v>9104</v>
      </c>
      <c r="H7476" t="s">
        <v>160</v>
      </c>
      <c r="I7476" t="s">
        <v>22364</v>
      </c>
      <c r="J7476" t="s">
        <v>22365</v>
      </c>
      <c r="M7476" t="s">
        <v>12651</v>
      </c>
      <c r="N7476" t="s">
        <v>22366</v>
      </c>
      <c r="R7476" t="e">
        <f>VLOOKUP(P7476,Sheet1!$C$2:$D$44,2,FALSE)</f>
        <v>#N/A</v>
      </c>
      <c r="S7476" t="s">
        <v>28</v>
      </c>
      <c r="T7476">
        <v>8</v>
      </c>
      <c r="U7476">
        <v>30</v>
      </c>
    </row>
    <row r="7477" spans="1:21" hidden="1" x14ac:dyDescent="0.3">
      <c r="A7477">
        <v>24541</v>
      </c>
      <c r="C7477" t="s">
        <v>22367</v>
      </c>
      <c r="D7477" t="s">
        <v>9048</v>
      </c>
      <c r="E7477" t="s">
        <v>202</v>
      </c>
      <c r="F7477" t="s">
        <v>22368</v>
      </c>
      <c r="G7477" t="s">
        <v>22369</v>
      </c>
      <c r="H7477" t="s">
        <v>287</v>
      </c>
      <c r="I7477" t="s">
        <v>9459</v>
      </c>
      <c r="J7477" t="s">
        <v>22370</v>
      </c>
      <c r="M7477" t="s">
        <v>22371</v>
      </c>
      <c r="N7477" t="s">
        <v>22372</v>
      </c>
      <c r="R7477" t="e">
        <f>VLOOKUP(P7477,Sheet1!$C$2:$D$44,2,FALSE)</f>
        <v>#N/A</v>
      </c>
      <c r="S7477" t="s">
        <v>28</v>
      </c>
      <c r="T7477">
        <v>4</v>
      </c>
      <c r="U7477">
        <v>24</v>
      </c>
    </row>
    <row r="7478" spans="1:21" hidden="1" x14ac:dyDescent="0.3">
      <c r="A7478">
        <v>24542</v>
      </c>
      <c r="C7478" t="s">
        <v>295</v>
      </c>
      <c r="D7478" t="s">
        <v>91</v>
      </c>
      <c r="E7478" t="s">
        <v>22373</v>
      </c>
      <c r="F7478" t="s">
        <v>295</v>
      </c>
      <c r="G7478" t="s">
        <v>22374</v>
      </c>
      <c r="H7478" t="s">
        <v>295</v>
      </c>
      <c r="I7478" t="s">
        <v>22375</v>
      </c>
      <c r="J7478" t="s">
        <v>22376</v>
      </c>
      <c r="M7478" t="s">
        <v>22377</v>
      </c>
      <c r="N7478" t="s">
        <v>295</v>
      </c>
      <c r="R7478" t="e">
        <f>VLOOKUP(P7478,Sheet1!$C$2:$D$44,2,FALSE)</f>
        <v>#N/A</v>
      </c>
      <c r="S7478" t="s">
        <v>28</v>
      </c>
      <c r="T7478">
        <v>2</v>
      </c>
      <c r="U7478">
        <v>13</v>
      </c>
    </row>
    <row r="7479" spans="1:21" hidden="1" x14ac:dyDescent="0.3">
      <c r="A7479">
        <v>24543</v>
      </c>
      <c r="C7479" t="s">
        <v>22378</v>
      </c>
      <c r="D7479" t="s">
        <v>22379</v>
      </c>
      <c r="E7479" t="s">
        <v>157</v>
      </c>
      <c r="F7479" t="s">
        <v>22380</v>
      </c>
      <c r="G7479" t="s">
        <v>22381</v>
      </c>
      <c r="H7479" t="s">
        <v>437</v>
      </c>
      <c r="I7479" t="s">
        <v>22382</v>
      </c>
      <c r="J7479" t="s">
        <v>22383</v>
      </c>
      <c r="M7479" s="1">
        <v>2343</v>
      </c>
      <c r="N7479" t="s">
        <v>22384</v>
      </c>
      <c r="R7479" t="e">
        <f>VLOOKUP(P7479,Sheet1!$C$2:$D$44,2,FALSE)</f>
        <v>#N/A</v>
      </c>
      <c r="S7479" t="s">
        <v>28</v>
      </c>
      <c r="T7479">
        <v>4</v>
      </c>
      <c r="U7479">
        <v>18</v>
      </c>
    </row>
    <row r="7480" spans="1:21" hidden="1" x14ac:dyDescent="0.3">
      <c r="A7480">
        <v>24544</v>
      </c>
      <c r="C7480" t="s">
        <v>9009</v>
      </c>
      <c r="D7480" t="s">
        <v>22385</v>
      </c>
      <c r="E7480" t="s">
        <v>376</v>
      </c>
      <c r="F7480" t="s">
        <v>241</v>
      </c>
      <c r="G7480" t="s">
        <v>22386</v>
      </c>
      <c r="H7480" t="s">
        <v>16839</v>
      </c>
      <c r="I7480" t="s">
        <v>22387</v>
      </c>
      <c r="J7480" t="s">
        <v>22388</v>
      </c>
      <c r="M7480" t="s">
        <v>22389</v>
      </c>
      <c r="N7480" t="s">
        <v>9016</v>
      </c>
      <c r="R7480" t="e">
        <f>VLOOKUP(P7480,Sheet1!$C$2:$D$44,2,FALSE)</f>
        <v>#N/A</v>
      </c>
      <c r="S7480" t="s">
        <v>28</v>
      </c>
      <c r="T7480">
        <v>3</v>
      </c>
      <c r="U7480">
        <v>20</v>
      </c>
    </row>
    <row r="7481" spans="1:21" hidden="1" x14ac:dyDescent="0.3">
      <c r="A7481">
        <v>24545</v>
      </c>
      <c r="C7481" t="s">
        <v>22390</v>
      </c>
      <c r="D7481" t="s">
        <v>22391</v>
      </c>
      <c r="E7481" t="s">
        <v>157</v>
      </c>
      <c r="F7481" t="s">
        <v>22392</v>
      </c>
      <c r="G7481" t="s">
        <v>22393</v>
      </c>
      <c r="H7481" t="s">
        <v>160</v>
      </c>
      <c r="I7481" t="s">
        <v>4797</v>
      </c>
      <c r="J7481" t="s">
        <v>22394</v>
      </c>
      <c r="M7481" t="s">
        <v>15622</v>
      </c>
      <c r="N7481" t="s">
        <v>22395</v>
      </c>
      <c r="R7481" t="e">
        <f>VLOOKUP(P7481,Sheet1!$C$2:$D$44,2,FALSE)</f>
        <v>#N/A</v>
      </c>
      <c r="S7481" t="s">
        <v>28</v>
      </c>
      <c r="T7481">
        <v>2</v>
      </c>
      <c r="U7481">
        <v>28</v>
      </c>
    </row>
    <row r="7482" spans="1:21" hidden="1" x14ac:dyDescent="0.3">
      <c r="A7482">
        <v>24546</v>
      </c>
      <c r="C7482" t="s">
        <v>3641</v>
      </c>
      <c r="D7482" t="s">
        <v>22396</v>
      </c>
      <c r="E7482" t="s">
        <v>22</v>
      </c>
      <c r="F7482" t="s">
        <v>2373</v>
      </c>
      <c r="G7482" t="s">
        <v>22397</v>
      </c>
      <c r="H7482" t="s">
        <v>3248</v>
      </c>
      <c r="I7482" t="s">
        <v>22398</v>
      </c>
      <c r="J7482" t="s">
        <v>22399</v>
      </c>
      <c r="M7482" t="s">
        <v>20421</v>
      </c>
      <c r="N7482" t="s">
        <v>3645</v>
      </c>
      <c r="R7482" t="e">
        <f>VLOOKUP(P7482,Sheet1!$C$2:$D$44,2,FALSE)</f>
        <v>#N/A</v>
      </c>
      <c r="S7482" t="s">
        <v>28</v>
      </c>
      <c r="T7482">
        <v>2</v>
      </c>
      <c r="U7482">
        <v>33</v>
      </c>
    </row>
    <row r="7483" spans="1:21" hidden="1" x14ac:dyDescent="0.3">
      <c r="A7483">
        <v>24547</v>
      </c>
      <c r="C7483" t="s">
        <v>22400</v>
      </c>
      <c r="D7483" t="s">
        <v>287</v>
      </c>
      <c r="E7483" t="s">
        <v>157</v>
      </c>
      <c r="F7483" t="s">
        <v>22401</v>
      </c>
      <c r="G7483" t="s">
        <v>22402</v>
      </c>
      <c r="H7483" t="s">
        <v>160</v>
      </c>
      <c r="I7483" t="s">
        <v>22403</v>
      </c>
      <c r="J7483" t="s">
        <v>22404</v>
      </c>
      <c r="M7483" t="s">
        <v>22405</v>
      </c>
      <c r="N7483" t="s">
        <v>22406</v>
      </c>
      <c r="R7483" t="e">
        <f>VLOOKUP(P7483,Sheet1!$C$2:$D$44,2,FALSE)</f>
        <v>#N/A</v>
      </c>
      <c r="S7483" t="s">
        <v>28</v>
      </c>
      <c r="T7483">
        <v>8</v>
      </c>
      <c r="U7483">
        <v>29</v>
      </c>
    </row>
    <row r="7484" spans="1:21" hidden="1" x14ac:dyDescent="0.3">
      <c r="A7484">
        <v>24548</v>
      </c>
      <c r="C7484" t="s">
        <v>9159</v>
      </c>
      <c r="D7484" t="s">
        <v>91</v>
      </c>
      <c r="E7484" t="s">
        <v>22</v>
      </c>
      <c r="F7484" t="s">
        <v>9160</v>
      </c>
      <c r="G7484" t="s">
        <v>9161</v>
      </c>
      <c r="J7484" t="s">
        <v>22407</v>
      </c>
      <c r="M7484" s="1">
        <v>434</v>
      </c>
      <c r="N7484" t="s">
        <v>5894</v>
      </c>
      <c r="R7484" t="e">
        <f>VLOOKUP(P7484,Sheet1!$C$2:$D$44,2,FALSE)</f>
        <v>#N/A</v>
      </c>
      <c r="S7484" t="s">
        <v>28</v>
      </c>
      <c r="T7484">
        <v>2</v>
      </c>
      <c r="U7484">
        <v>47</v>
      </c>
    </row>
    <row r="7485" spans="1:21" hidden="1" x14ac:dyDescent="0.3">
      <c r="A7485">
        <v>24549</v>
      </c>
      <c r="C7485" t="s">
        <v>9730</v>
      </c>
      <c r="D7485" t="s">
        <v>70</v>
      </c>
      <c r="E7485" t="s">
        <v>22</v>
      </c>
      <c r="F7485" t="s">
        <v>5069</v>
      </c>
      <c r="G7485" t="s">
        <v>1904</v>
      </c>
      <c r="H7485" t="s">
        <v>233</v>
      </c>
      <c r="I7485" t="s">
        <v>9731</v>
      </c>
      <c r="J7485" t="s">
        <v>22408</v>
      </c>
      <c r="M7485" t="s">
        <v>13528</v>
      </c>
      <c r="N7485" t="s">
        <v>9734</v>
      </c>
      <c r="R7485" t="e">
        <f>VLOOKUP(P7485,Sheet1!$C$2:$D$44,2,FALSE)</f>
        <v>#N/A</v>
      </c>
      <c r="S7485" t="s">
        <v>28</v>
      </c>
      <c r="T7485">
        <v>2</v>
      </c>
      <c r="U7485">
        <v>37</v>
      </c>
    </row>
    <row r="7486" spans="1:21" hidden="1" x14ac:dyDescent="0.3">
      <c r="A7486">
        <v>24551</v>
      </c>
      <c r="C7486" t="s">
        <v>12010</v>
      </c>
      <c r="D7486" t="s">
        <v>3342</v>
      </c>
      <c r="E7486" t="s">
        <v>22</v>
      </c>
      <c r="F7486" t="s">
        <v>92</v>
      </c>
      <c r="G7486" t="s">
        <v>16868</v>
      </c>
      <c r="H7486" t="s">
        <v>3208</v>
      </c>
      <c r="I7486" t="s">
        <v>22409</v>
      </c>
      <c r="J7486" t="s">
        <v>22410</v>
      </c>
      <c r="M7486" t="s">
        <v>9918</v>
      </c>
      <c r="N7486" t="s">
        <v>12014</v>
      </c>
      <c r="P7486" t="s">
        <v>63</v>
      </c>
      <c r="Q7486" t="s">
        <v>64</v>
      </c>
      <c r="R7486" t="str">
        <f>VLOOKUP(P7486,Sheet1!$C$2:$D$44,2,FALSE)</f>
        <v>$</v>
      </c>
      <c r="S7486" t="s">
        <v>199</v>
      </c>
      <c r="T7486">
        <v>8</v>
      </c>
      <c r="U7486">
        <v>182</v>
      </c>
    </row>
    <row r="7487" spans="1:21" hidden="1" x14ac:dyDescent="0.3">
      <c r="A7487">
        <v>24552</v>
      </c>
      <c r="C7487" t="s">
        <v>22411</v>
      </c>
      <c r="D7487" t="s">
        <v>22412</v>
      </c>
      <c r="E7487" t="s">
        <v>22</v>
      </c>
      <c r="F7487" t="s">
        <v>22413</v>
      </c>
      <c r="G7487" t="s">
        <v>22414</v>
      </c>
      <c r="H7487" t="s">
        <v>437</v>
      </c>
      <c r="I7487" t="s">
        <v>22415</v>
      </c>
      <c r="J7487" t="s">
        <v>22416</v>
      </c>
      <c r="M7487" s="1">
        <v>2589</v>
      </c>
      <c r="N7487" t="s">
        <v>22417</v>
      </c>
      <c r="R7487" t="e">
        <f>VLOOKUP(P7487,Sheet1!$C$2:$D$44,2,FALSE)</f>
        <v>#N/A</v>
      </c>
      <c r="S7487" t="s">
        <v>28</v>
      </c>
      <c r="T7487">
        <v>4</v>
      </c>
      <c r="U7487">
        <v>21</v>
      </c>
    </row>
    <row r="7488" spans="1:21" hidden="1" x14ac:dyDescent="0.3">
      <c r="A7488">
        <v>24553</v>
      </c>
      <c r="C7488" t="s">
        <v>1540</v>
      </c>
      <c r="D7488" t="s">
        <v>119</v>
      </c>
      <c r="E7488" t="s">
        <v>22</v>
      </c>
      <c r="F7488" t="s">
        <v>9188</v>
      </c>
      <c r="G7488" t="s">
        <v>8321</v>
      </c>
      <c r="I7488" t="s">
        <v>22418</v>
      </c>
      <c r="J7488" t="s">
        <v>22419</v>
      </c>
      <c r="M7488" s="1">
        <v>444</v>
      </c>
      <c r="N7488" t="s">
        <v>1544</v>
      </c>
      <c r="R7488" t="e">
        <f>VLOOKUP(P7488,Sheet1!$C$2:$D$44,2,FALSE)</f>
        <v>#N/A</v>
      </c>
      <c r="S7488" t="s">
        <v>28</v>
      </c>
      <c r="T7488">
        <v>2</v>
      </c>
      <c r="U7488">
        <v>45</v>
      </c>
    </row>
    <row r="7489" spans="1:21" hidden="1" x14ac:dyDescent="0.3">
      <c r="A7489">
        <v>24555</v>
      </c>
      <c r="C7489" t="s">
        <v>22420</v>
      </c>
      <c r="D7489" t="s">
        <v>91</v>
      </c>
      <c r="E7489" t="s">
        <v>376</v>
      </c>
      <c r="F7489" t="s">
        <v>22421</v>
      </c>
      <c r="G7489" t="s">
        <v>5670</v>
      </c>
      <c r="H7489" t="s">
        <v>22422</v>
      </c>
      <c r="I7489" t="s">
        <v>5648</v>
      </c>
      <c r="J7489" t="s">
        <v>22423</v>
      </c>
      <c r="M7489" s="1">
        <v>2645</v>
      </c>
      <c r="N7489" t="s">
        <v>22424</v>
      </c>
      <c r="R7489" t="e">
        <f>VLOOKUP(P7489,Sheet1!$C$2:$D$44,2,FALSE)</f>
        <v>#N/A</v>
      </c>
      <c r="S7489" t="s">
        <v>28</v>
      </c>
      <c r="T7489">
        <v>4</v>
      </c>
      <c r="U7489">
        <v>16</v>
      </c>
    </row>
    <row r="7490" spans="1:21" hidden="1" x14ac:dyDescent="0.3">
      <c r="A7490">
        <v>24556</v>
      </c>
      <c r="C7490" t="s">
        <v>22425</v>
      </c>
      <c r="D7490" t="s">
        <v>3342</v>
      </c>
      <c r="E7490" t="s">
        <v>22</v>
      </c>
      <c r="G7490" t="s">
        <v>6222</v>
      </c>
      <c r="H7490" t="s">
        <v>3208</v>
      </c>
      <c r="I7490" t="s">
        <v>22426</v>
      </c>
      <c r="J7490" t="s">
        <v>22427</v>
      </c>
      <c r="M7490" s="1">
        <v>2161</v>
      </c>
      <c r="N7490" t="s">
        <v>22428</v>
      </c>
      <c r="R7490" t="e">
        <f>VLOOKUP(P7490,Sheet1!$C$2:$D$44,2,FALSE)</f>
        <v>#N/A</v>
      </c>
      <c r="S7490" t="s">
        <v>28</v>
      </c>
      <c r="T7490">
        <v>2</v>
      </c>
      <c r="U7490">
        <v>23</v>
      </c>
    </row>
    <row r="7491" spans="1:21" hidden="1" x14ac:dyDescent="0.3">
      <c r="A7491">
        <v>24557</v>
      </c>
      <c r="C7491" t="s">
        <v>22429</v>
      </c>
      <c r="D7491" t="s">
        <v>22430</v>
      </c>
      <c r="E7491" t="s">
        <v>4313</v>
      </c>
      <c r="F7491" t="s">
        <v>22431</v>
      </c>
      <c r="G7491" t="s">
        <v>22432</v>
      </c>
      <c r="H7491" t="s">
        <v>22433</v>
      </c>
      <c r="I7491" t="s">
        <v>22434</v>
      </c>
      <c r="J7491" t="s">
        <v>22435</v>
      </c>
      <c r="M7491" t="s">
        <v>12394</v>
      </c>
      <c r="N7491" t="s">
        <v>22436</v>
      </c>
      <c r="R7491" t="e">
        <f>VLOOKUP(P7491,Sheet1!$C$2:$D$44,2,FALSE)</f>
        <v>#N/A</v>
      </c>
      <c r="S7491" t="s">
        <v>28</v>
      </c>
      <c r="T7491">
        <v>8</v>
      </c>
      <c r="U7491">
        <v>22</v>
      </c>
    </row>
    <row r="7492" spans="1:21" hidden="1" x14ac:dyDescent="0.3">
      <c r="A7492">
        <v>24558</v>
      </c>
      <c r="C7492" t="s">
        <v>22248</v>
      </c>
      <c r="D7492" t="s">
        <v>22437</v>
      </c>
      <c r="E7492" t="s">
        <v>22</v>
      </c>
      <c r="F7492" t="s">
        <v>22438</v>
      </c>
      <c r="G7492" t="s">
        <v>22439</v>
      </c>
      <c r="H7492" t="s">
        <v>437</v>
      </c>
      <c r="I7492" t="s">
        <v>22440</v>
      </c>
      <c r="J7492" t="s">
        <v>22441</v>
      </c>
      <c r="M7492" t="s">
        <v>11432</v>
      </c>
      <c r="N7492" t="s">
        <v>22255</v>
      </c>
      <c r="R7492" t="e">
        <f>VLOOKUP(P7492,Sheet1!$C$2:$D$44,2,FALSE)</f>
        <v>#N/A</v>
      </c>
      <c r="S7492" t="s">
        <v>28</v>
      </c>
      <c r="T7492">
        <v>2</v>
      </c>
      <c r="U7492">
        <v>16</v>
      </c>
    </row>
    <row r="7493" spans="1:21" hidden="1" x14ac:dyDescent="0.3">
      <c r="A7493">
        <v>24559</v>
      </c>
      <c r="C7493" t="s">
        <v>22442</v>
      </c>
      <c r="D7493" t="s">
        <v>91</v>
      </c>
      <c r="E7493" t="s">
        <v>22</v>
      </c>
      <c r="F7493" t="s">
        <v>22443</v>
      </c>
      <c r="G7493" t="s">
        <v>22444</v>
      </c>
      <c r="I7493" t="s">
        <v>22445</v>
      </c>
      <c r="J7493" t="s">
        <v>22446</v>
      </c>
      <c r="M7493" s="1">
        <v>25</v>
      </c>
      <c r="N7493" t="s">
        <v>22447</v>
      </c>
      <c r="P7493" t="s">
        <v>63</v>
      </c>
      <c r="Q7493" t="s">
        <v>64</v>
      </c>
      <c r="R7493" t="str">
        <f>VLOOKUP(P7493,Sheet1!$C$2:$D$44,2,FALSE)</f>
        <v>$</v>
      </c>
      <c r="S7493" t="s">
        <v>28</v>
      </c>
      <c r="T7493">
        <v>4</v>
      </c>
      <c r="U7493">
        <v>298</v>
      </c>
    </row>
    <row r="7494" spans="1:21" hidden="1" x14ac:dyDescent="0.3">
      <c r="A7494">
        <v>24561</v>
      </c>
      <c r="C7494" t="s">
        <v>22448</v>
      </c>
      <c r="D7494" t="s">
        <v>22449</v>
      </c>
      <c r="F7494" t="s">
        <v>22450</v>
      </c>
      <c r="G7494" t="s">
        <v>7551</v>
      </c>
      <c r="H7494" t="s">
        <v>160</v>
      </c>
      <c r="I7494" t="s">
        <v>22451</v>
      </c>
      <c r="J7494" t="s">
        <v>22452</v>
      </c>
      <c r="M7494" s="1">
        <v>418</v>
      </c>
      <c r="N7494" t="s">
        <v>22453</v>
      </c>
      <c r="R7494" t="e">
        <f>VLOOKUP(P7494,Sheet1!$C$2:$D$44,2,FALSE)</f>
        <v>#N/A</v>
      </c>
      <c r="S7494" t="s">
        <v>28</v>
      </c>
      <c r="T7494">
        <v>4</v>
      </c>
      <c r="U7494">
        <v>26</v>
      </c>
    </row>
    <row r="7495" spans="1:21" hidden="1" x14ac:dyDescent="0.3">
      <c r="A7495">
        <v>24562</v>
      </c>
      <c r="C7495" t="s">
        <v>22454</v>
      </c>
      <c r="D7495" t="s">
        <v>91</v>
      </c>
      <c r="E7495" t="s">
        <v>11018</v>
      </c>
      <c r="F7495" t="s">
        <v>22455</v>
      </c>
      <c r="G7495" t="s">
        <v>11894</v>
      </c>
      <c r="I7495" t="s">
        <v>22456</v>
      </c>
      <c r="J7495" t="s">
        <v>22457</v>
      </c>
      <c r="M7495" t="s">
        <v>22458</v>
      </c>
      <c r="N7495" t="s">
        <v>11295</v>
      </c>
      <c r="P7495" t="s">
        <v>2543</v>
      </c>
      <c r="Q7495" t="s">
        <v>2544</v>
      </c>
      <c r="R7495" t="str">
        <f>VLOOKUP(P7495,Sheet1!$C$2:$D$44,2,FALSE)</f>
        <v>DM</v>
      </c>
      <c r="S7495" t="s">
        <v>28</v>
      </c>
      <c r="T7495">
        <v>4</v>
      </c>
      <c r="U7495">
        <v>26</v>
      </c>
    </row>
    <row r="7496" spans="1:21" hidden="1" x14ac:dyDescent="0.3">
      <c r="A7496">
        <v>24563</v>
      </c>
      <c r="C7496" t="s">
        <v>16871</v>
      </c>
      <c r="D7496" t="s">
        <v>119</v>
      </c>
      <c r="E7496" t="s">
        <v>22</v>
      </c>
      <c r="F7496" t="s">
        <v>22459</v>
      </c>
      <c r="G7496" t="s">
        <v>22460</v>
      </c>
      <c r="J7496" t="s">
        <v>22461</v>
      </c>
      <c r="M7496" s="1">
        <v>384</v>
      </c>
      <c r="N7496" t="s">
        <v>17593</v>
      </c>
      <c r="R7496" t="e">
        <f>VLOOKUP(P7496,Sheet1!$C$2:$D$44,2,FALSE)</f>
        <v>#N/A</v>
      </c>
      <c r="S7496" t="s">
        <v>28</v>
      </c>
      <c r="T7496">
        <v>2</v>
      </c>
      <c r="U7496">
        <v>49</v>
      </c>
    </row>
    <row r="7497" spans="1:21" hidden="1" x14ac:dyDescent="0.3">
      <c r="A7497">
        <v>24567</v>
      </c>
      <c r="C7497" t="s">
        <v>22462</v>
      </c>
      <c r="D7497" t="s">
        <v>22463</v>
      </c>
      <c r="E7497" t="s">
        <v>22464</v>
      </c>
      <c r="F7497" t="s">
        <v>13572</v>
      </c>
      <c r="G7497" t="s">
        <v>22465</v>
      </c>
      <c r="H7497" t="s">
        <v>1382</v>
      </c>
      <c r="I7497" t="s">
        <v>22466</v>
      </c>
      <c r="J7497" t="s">
        <v>22467</v>
      </c>
      <c r="M7497" t="s">
        <v>13576</v>
      </c>
      <c r="N7497" t="s">
        <v>22468</v>
      </c>
      <c r="R7497" t="e">
        <f>VLOOKUP(P7497,Sheet1!$C$2:$D$44,2,FALSE)</f>
        <v>#N/A</v>
      </c>
      <c r="S7497" t="s">
        <v>28</v>
      </c>
      <c r="T7497">
        <v>2</v>
      </c>
      <c r="U7497">
        <v>20</v>
      </c>
    </row>
    <row r="7498" spans="1:21" hidden="1" x14ac:dyDescent="0.3">
      <c r="A7498">
        <v>24569</v>
      </c>
      <c r="C7498" t="s">
        <v>13364</v>
      </c>
      <c r="D7498" t="s">
        <v>91</v>
      </c>
      <c r="E7498" t="s">
        <v>22</v>
      </c>
      <c r="F7498" t="s">
        <v>13365</v>
      </c>
      <c r="G7498" t="s">
        <v>3390</v>
      </c>
      <c r="I7498" t="s">
        <v>13366</v>
      </c>
      <c r="J7498" t="s">
        <v>22469</v>
      </c>
      <c r="M7498" t="s">
        <v>22470</v>
      </c>
      <c r="N7498" t="s">
        <v>13369</v>
      </c>
      <c r="R7498" t="e">
        <f>VLOOKUP(P7498,Sheet1!$C$2:$D$44,2,FALSE)</f>
        <v>#N/A</v>
      </c>
      <c r="S7498" t="s">
        <v>28</v>
      </c>
      <c r="T7498">
        <v>2</v>
      </c>
      <c r="U7498">
        <v>48</v>
      </c>
    </row>
    <row r="7499" spans="1:21" hidden="1" x14ac:dyDescent="0.3">
      <c r="A7499">
        <v>24570</v>
      </c>
      <c r="C7499" t="s">
        <v>22471</v>
      </c>
      <c r="D7499" t="s">
        <v>22472</v>
      </c>
      <c r="E7499" t="s">
        <v>288</v>
      </c>
      <c r="F7499" t="s">
        <v>22473</v>
      </c>
      <c r="G7499" t="s">
        <v>22474</v>
      </c>
      <c r="H7499" t="s">
        <v>437</v>
      </c>
      <c r="I7499" t="s">
        <v>2264</v>
      </c>
      <c r="J7499" t="s">
        <v>22475</v>
      </c>
      <c r="M7499" s="1">
        <v>2251</v>
      </c>
      <c r="N7499" t="s">
        <v>22476</v>
      </c>
      <c r="R7499" t="e">
        <f>VLOOKUP(P7499,Sheet1!$C$2:$D$44,2,FALSE)</f>
        <v>#N/A</v>
      </c>
      <c r="S7499" t="s">
        <v>28</v>
      </c>
      <c r="T7499">
        <v>2</v>
      </c>
      <c r="U7499">
        <v>21</v>
      </c>
    </row>
    <row r="7500" spans="1:21" hidden="1" x14ac:dyDescent="0.3">
      <c r="A7500">
        <v>24571</v>
      </c>
      <c r="C7500" t="s">
        <v>22477</v>
      </c>
      <c r="D7500" t="s">
        <v>91</v>
      </c>
      <c r="E7500" t="s">
        <v>157</v>
      </c>
      <c r="F7500" t="s">
        <v>22478</v>
      </c>
      <c r="G7500" t="s">
        <v>22479</v>
      </c>
      <c r="H7500" t="s">
        <v>4419</v>
      </c>
      <c r="I7500" t="s">
        <v>22480</v>
      </c>
      <c r="J7500" t="s">
        <v>22481</v>
      </c>
      <c r="M7500" t="s">
        <v>22482</v>
      </c>
      <c r="N7500" t="s">
        <v>22483</v>
      </c>
      <c r="R7500" t="e">
        <f>VLOOKUP(P7500,Sheet1!$C$2:$D$44,2,FALSE)</f>
        <v>#N/A</v>
      </c>
      <c r="S7500" t="s">
        <v>28</v>
      </c>
      <c r="T7500">
        <v>2</v>
      </c>
      <c r="U7500">
        <v>13</v>
      </c>
    </row>
    <row r="7501" spans="1:21" hidden="1" x14ac:dyDescent="0.3">
      <c r="A7501">
        <v>24572</v>
      </c>
      <c r="C7501" t="s">
        <v>22484</v>
      </c>
      <c r="D7501" t="s">
        <v>22485</v>
      </c>
      <c r="E7501" t="s">
        <v>376</v>
      </c>
      <c r="F7501" t="s">
        <v>22486</v>
      </c>
      <c r="G7501" t="s">
        <v>22487</v>
      </c>
      <c r="H7501" t="s">
        <v>437</v>
      </c>
      <c r="I7501" t="s">
        <v>22488</v>
      </c>
      <c r="J7501" t="s">
        <v>22489</v>
      </c>
      <c r="M7501" s="1">
        <v>2196</v>
      </c>
      <c r="N7501" t="s">
        <v>22490</v>
      </c>
      <c r="R7501" t="e">
        <f>VLOOKUP(P7501,Sheet1!$C$2:$D$44,2,FALSE)</f>
        <v>#N/A</v>
      </c>
      <c r="S7501" t="s">
        <v>28</v>
      </c>
      <c r="T7501">
        <v>4</v>
      </c>
      <c r="U7501">
        <v>27</v>
      </c>
    </row>
    <row r="7502" spans="1:21" hidden="1" x14ac:dyDescent="0.3">
      <c r="A7502">
        <v>24573</v>
      </c>
      <c r="C7502" t="s">
        <v>22491</v>
      </c>
      <c r="D7502" t="s">
        <v>84</v>
      </c>
      <c r="E7502" t="s">
        <v>22</v>
      </c>
      <c r="F7502" t="s">
        <v>20659</v>
      </c>
      <c r="G7502" t="s">
        <v>22492</v>
      </c>
      <c r="H7502" t="s">
        <v>160</v>
      </c>
      <c r="I7502" t="s">
        <v>22493</v>
      </c>
      <c r="J7502" t="s">
        <v>22494</v>
      </c>
      <c r="M7502" s="1">
        <v>2968</v>
      </c>
      <c r="N7502" t="s">
        <v>14466</v>
      </c>
      <c r="R7502" t="e">
        <f>VLOOKUP(P7502,Sheet1!$C$2:$D$44,2,FALSE)</f>
        <v>#N/A</v>
      </c>
      <c r="S7502" t="s">
        <v>28</v>
      </c>
      <c r="T7502">
        <v>4</v>
      </c>
      <c r="U7502">
        <v>25</v>
      </c>
    </row>
    <row r="7503" spans="1:21" hidden="1" x14ac:dyDescent="0.3">
      <c r="A7503">
        <v>24574</v>
      </c>
      <c r="C7503" t="s">
        <v>472</v>
      </c>
      <c r="D7503" t="s">
        <v>91</v>
      </c>
      <c r="E7503" t="s">
        <v>22</v>
      </c>
      <c r="F7503" t="s">
        <v>22495</v>
      </c>
      <c r="G7503" t="s">
        <v>22496</v>
      </c>
      <c r="H7503" t="s">
        <v>160</v>
      </c>
      <c r="I7503" t="s">
        <v>9412</v>
      </c>
      <c r="J7503" t="s">
        <v>22497</v>
      </c>
      <c r="M7503" s="1">
        <v>2073</v>
      </c>
      <c r="N7503" t="s">
        <v>477</v>
      </c>
      <c r="R7503" t="e">
        <f>VLOOKUP(P7503,Sheet1!$C$2:$D$44,2,FALSE)</f>
        <v>#N/A</v>
      </c>
      <c r="S7503" t="s">
        <v>28</v>
      </c>
      <c r="T7503">
        <v>2</v>
      </c>
      <c r="U7503">
        <v>23</v>
      </c>
    </row>
    <row r="7504" spans="1:21" hidden="1" x14ac:dyDescent="0.3">
      <c r="A7504">
        <v>24575</v>
      </c>
      <c r="C7504" t="s">
        <v>22498</v>
      </c>
      <c r="D7504" t="s">
        <v>22499</v>
      </c>
      <c r="E7504" t="s">
        <v>376</v>
      </c>
      <c r="F7504" t="s">
        <v>22500</v>
      </c>
      <c r="G7504" t="s">
        <v>22501</v>
      </c>
      <c r="H7504" t="s">
        <v>437</v>
      </c>
      <c r="I7504" t="s">
        <v>22502</v>
      </c>
      <c r="J7504" t="s">
        <v>22503</v>
      </c>
      <c r="M7504" s="1">
        <v>2954</v>
      </c>
      <c r="N7504" t="s">
        <v>22504</v>
      </c>
      <c r="R7504" t="e">
        <f>VLOOKUP(P7504,Sheet1!$C$2:$D$44,2,FALSE)</f>
        <v>#N/A</v>
      </c>
      <c r="S7504" t="s">
        <v>28</v>
      </c>
      <c r="T7504">
        <v>12</v>
      </c>
      <c r="U7504">
        <v>20</v>
      </c>
    </row>
    <row r="7505" spans="1:21" hidden="1" x14ac:dyDescent="0.3">
      <c r="A7505">
        <v>24576</v>
      </c>
      <c r="C7505" t="s">
        <v>22505</v>
      </c>
      <c r="D7505" t="s">
        <v>496</v>
      </c>
      <c r="E7505" t="s">
        <v>376</v>
      </c>
      <c r="F7505" t="s">
        <v>22506</v>
      </c>
      <c r="G7505" t="s">
        <v>704</v>
      </c>
      <c r="H7505" t="s">
        <v>5603</v>
      </c>
      <c r="I7505" t="s">
        <v>22507</v>
      </c>
      <c r="J7505" t="s">
        <v>22508</v>
      </c>
      <c r="M7505" s="1">
        <v>2608</v>
      </c>
      <c r="N7505" t="s">
        <v>22509</v>
      </c>
      <c r="R7505" t="e">
        <f>VLOOKUP(P7505,Sheet1!$C$2:$D$44,2,FALSE)</f>
        <v>#N/A</v>
      </c>
      <c r="S7505" t="s">
        <v>28</v>
      </c>
      <c r="T7505">
        <v>6</v>
      </c>
      <c r="U7505">
        <v>24</v>
      </c>
    </row>
    <row r="7506" spans="1:21" hidden="1" x14ac:dyDescent="0.3">
      <c r="A7506">
        <v>24577</v>
      </c>
      <c r="C7506" t="s">
        <v>22510</v>
      </c>
      <c r="D7506" t="s">
        <v>781</v>
      </c>
      <c r="E7506" t="s">
        <v>22</v>
      </c>
      <c r="F7506" t="s">
        <v>92</v>
      </c>
      <c r="G7506" t="s">
        <v>15778</v>
      </c>
      <c r="H7506" t="s">
        <v>9208</v>
      </c>
      <c r="I7506" t="s">
        <v>22511</v>
      </c>
      <c r="J7506" t="s">
        <v>22512</v>
      </c>
      <c r="M7506" s="1">
        <v>11</v>
      </c>
      <c r="N7506" t="s">
        <v>22513</v>
      </c>
      <c r="P7506" t="s">
        <v>63</v>
      </c>
      <c r="Q7506" t="s">
        <v>64</v>
      </c>
      <c r="R7506" t="str">
        <f>VLOOKUP(P7506,Sheet1!$C$2:$D$44,2,FALSE)</f>
        <v>$</v>
      </c>
      <c r="S7506" t="s">
        <v>28</v>
      </c>
      <c r="T7506">
        <v>4</v>
      </c>
      <c r="U7506">
        <v>167</v>
      </c>
    </row>
    <row r="7507" spans="1:21" hidden="1" x14ac:dyDescent="0.3">
      <c r="A7507">
        <v>24578</v>
      </c>
      <c r="C7507" t="s">
        <v>22514</v>
      </c>
      <c r="D7507" t="s">
        <v>91</v>
      </c>
      <c r="E7507" t="s">
        <v>376</v>
      </c>
      <c r="F7507" t="s">
        <v>9890</v>
      </c>
      <c r="G7507" t="s">
        <v>22515</v>
      </c>
      <c r="I7507" t="s">
        <v>22516</v>
      </c>
      <c r="J7507" t="s">
        <v>22517</v>
      </c>
      <c r="M7507" t="s">
        <v>22518</v>
      </c>
      <c r="N7507" t="s">
        <v>22519</v>
      </c>
      <c r="R7507" t="e">
        <f>VLOOKUP(P7507,Sheet1!$C$2:$D$44,2,FALSE)</f>
        <v>#N/A</v>
      </c>
      <c r="S7507" t="s">
        <v>28</v>
      </c>
      <c r="T7507">
        <v>2</v>
      </c>
      <c r="U7507">
        <v>17</v>
      </c>
    </row>
    <row r="7508" spans="1:21" hidden="1" x14ac:dyDescent="0.3">
      <c r="A7508">
        <v>24580</v>
      </c>
      <c r="C7508" t="s">
        <v>22520</v>
      </c>
      <c r="D7508" t="s">
        <v>4570</v>
      </c>
      <c r="E7508" t="s">
        <v>185</v>
      </c>
      <c r="F7508" t="s">
        <v>22521</v>
      </c>
      <c r="G7508" t="s">
        <v>22522</v>
      </c>
      <c r="H7508" t="s">
        <v>160</v>
      </c>
      <c r="I7508" t="s">
        <v>22523</v>
      </c>
      <c r="J7508" t="s">
        <v>22524</v>
      </c>
      <c r="M7508" s="1">
        <v>2664</v>
      </c>
      <c r="N7508" t="s">
        <v>22525</v>
      </c>
      <c r="R7508" t="e">
        <f>VLOOKUP(P7508,Sheet1!$C$2:$D$44,2,FALSE)</f>
        <v>#N/A</v>
      </c>
      <c r="S7508" t="s">
        <v>28</v>
      </c>
      <c r="T7508">
        <v>8</v>
      </c>
      <c r="U7508">
        <v>16</v>
      </c>
    </row>
    <row r="7509" spans="1:21" hidden="1" x14ac:dyDescent="0.3">
      <c r="A7509">
        <v>24582</v>
      </c>
      <c r="C7509" t="s">
        <v>22526</v>
      </c>
      <c r="D7509" t="s">
        <v>287</v>
      </c>
      <c r="E7509" t="s">
        <v>240</v>
      </c>
      <c r="F7509" t="s">
        <v>9381</v>
      </c>
      <c r="G7509" t="s">
        <v>2609</v>
      </c>
      <c r="H7509" t="s">
        <v>160</v>
      </c>
      <c r="I7509" t="s">
        <v>22527</v>
      </c>
      <c r="J7509" t="s">
        <v>22528</v>
      </c>
      <c r="M7509" t="s">
        <v>13221</v>
      </c>
      <c r="N7509" t="s">
        <v>22529</v>
      </c>
      <c r="R7509" t="e">
        <f>VLOOKUP(P7509,Sheet1!$C$2:$D$44,2,FALSE)</f>
        <v>#N/A</v>
      </c>
      <c r="S7509" t="s">
        <v>28</v>
      </c>
      <c r="T7509">
        <v>4</v>
      </c>
      <c r="U7509">
        <v>29</v>
      </c>
    </row>
    <row r="7510" spans="1:21" hidden="1" x14ac:dyDescent="0.3">
      <c r="A7510">
        <v>24584</v>
      </c>
      <c r="C7510" t="s">
        <v>22530</v>
      </c>
      <c r="D7510" t="s">
        <v>20265</v>
      </c>
      <c r="E7510" t="s">
        <v>157</v>
      </c>
      <c r="F7510" t="s">
        <v>21785</v>
      </c>
      <c r="G7510" t="s">
        <v>10645</v>
      </c>
      <c r="H7510" t="s">
        <v>22531</v>
      </c>
      <c r="J7510" t="s">
        <v>22532</v>
      </c>
      <c r="M7510" t="s">
        <v>22096</v>
      </c>
      <c r="N7510" t="s">
        <v>22533</v>
      </c>
      <c r="R7510" t="e">
        <f>VLOOKUP(P7510,Sheet1!$C$2:$D$44,2,FALSE)</f>
        <v>#N/A</v>
      </c>
      <c r="S7510" t="s">
        <v>28</v>
      </c>
      <c r="T7510">
        <v>4</v>
      </c>
      <c r="U7510">
        <v>23</v>
      </c>
    </row>
    <row r="7511" spans="1:21" hidden="1" x14ac:dyDescent="0.3">
      <c r="A7511">
        <v>24586</v>
      </c>
      <c r="C7511" t="s">
        <v>712</v>
      </c>
      <c r="D7511" t="s">
        <v>91</v>
      </c>
      <c r="E7511" t="s">
        <v>22</v>
      </c>
      <c r="F7511" t="s">
        <v>20652</v>
      </c>
      <c r="G7511" t="s">
        <v>22534</v>
      </c>
      <c r="H7511" t="s">
        <v>3208</v>
      </c>
      <c r="J7511" t="s">
        <v>22535</v>
      </c>
      <c r="M7511" s="1">
        <v>3289</v>
      </c>
      <c r="N7511" t="s">
        <v>717</v>
      </c>
      <c r="R7511" t="e">
        <f>VLOOKUP(P7511,Sheet1!$C$2:$D$44,2,FALSE)</f>
        <v>#N/A</v>
      </c>
      <c r="S7511" t="s">
        <v>28</v>
      </c>
      <c r="T7511">
        <v>4</v>
      </c>
      <c r="U7511">
        <v>31</v>
      </c>
    </row>
    <row r="7512" spans="1:21" hidden="1" x14ac:dyDescent="0.3">
      <c r="A7512">
        <v>24589</v>
      </c>
      <c r="C7512" t="s">
        <v>22536</v>
      </c>
      <c r="D7512" t="s">
        <v>22537</v>
      </c>
      <c r="E7512" t="s">
        <v>376</v>
      </c>
      <c r="F7512" t="s">
        <v>22538</v>
      </c>
      <c r="G7512" t="s">
        <v>9097</v>
      </c>
      <c r="H7512" t="s">
        <v>160</v>
      </c>
      <c r="I7512" t="s">
        <v>22539</v>
      </c>
      <c r="J7512" t="s">
        <v>22540</v>
      </c>
      <c r="M7512" t="s">
        <v>22541</v>
      </c>
      <c r="N7512" t="s">
        <v>22542</v>
      </c>
      <c r="R7512" t="e">
        <f>VLOOKUP(P7512,Sheet1!$C$2:$D$44,2,FALSE)</f>
        <v>#N/A</v>
      </c>
      <c r="S7512" t="s">
        <v>28</v>
      </c>
      <c r="T7512">
        <v>4</v>
      </c>
      <c r="U7512">
        <v>34</v>
      </c>
    </row>
    <row r="7513" spans="1:21" hidden="1" x14ac:dyDescent="0.3">
      <c r="A7513">
        <v>24590</v>
      </c>
      <c r="C7513" t="s">
        <v>22543</v>
      </c>
      <c r="D7513" t="s">
        <v>22544</v>
      </c>
      <c r="E7513" t="s">
        <v>157</v>
      </c>
      <c r="F7513" t="s">
        <v>1992</v>
      </c>
      <c r="G7513" t="s">
        <v>22545</v>
      </c>
      <c r="H7513" t="s">
        <v>437</v>
      </c>
      <c r="I7513" t="s">
        <v>22546</v>
      </c>
      <c r="J7513" t="s">
        <v>22547</v>
      </c>
      <c r="M7513" t="s">
        <v>22548</v>
      </c>
      <c r="N7513" t="s">
        <v>22549</v>
      </c>
      <c r="R7513" t="e">
        <f>VLOOKUP(P7513,Sheet1!$C$2:$D$44,2,FALSE)</f>
        <v>#N/A</v>
      </c>
      <c r="S7513" t="s">
        <v>28</v>
      </c>
      <c r="T7513">
        <v>6</v>
      </c>
      <c r="U7513">
        <v>24</v>
      </c>
    </row>
    <row r="7514" spans="1:21" hidden="1" x14ac:dyDescent="0.3">
      <c r="A7514">
        <v>24593</v>
      </c>
      <c r="C7514" t="s">
        <v>22550</v>
      </c>
      <c r="D7514" t="s">
        <v>22551</v>
      </c>
      <c r="E7514" t="s">
        <v>4763</v>
      </c>
      <c r="F7514" t="s">
        <v>8956</v>
      </c>
      <c r="G7514" t="s">
        <v>22552</v>
      </c>
      <c r="H7514" t="s">
        <v>160</v>
      </c>
      <c r="I7514" t="s">
        <v>22553</v>
      </c>
      <c r="J7514" t="s">
        <v>22554</v>
      </c>
      <c r="M7514" s="1">
        <v>2875</v>
      </c>
      <c r="N7514" t="s">
        <v>22555</v>
      </c>
      <c r="R7514" t="e">
        <f>VLOOKUP(P7514,Sheet1!$C$2:$D$44,2,FALSE)</f>
        <v>#N/A</v>
      </c>
      <c r="S7514" t="s">
        <v>28</v>
      </c>
      <c r="T7514">
        <v>8</v>
      </c>
      <c r="U7514">
        <v>19</v>
      </c>
    </row>
    <row r="7515" spans="1:21" hidden="1" x14ac:dyDescent="0.3">
      <c r="A7515">
        <v>24594</v>
      </c>
      <c r="C7515" t="s">
        <v>22556</v>
      </c>
      <c r="D7515" t="s">
        <v>960</v>
      </c>
      <c r="E7515" t="s">
        <v>22</v>
      </c>
      <c r="F7515" t="s">
        <v>22557</v>
      </c>
      <c r="G7515" t="s">
        <v>1164</v>
      </c>
      <c r="I7515" t="s">
        <v>6355</v>
      </c>
      <c r="J7515" t="s">
        <v>22558</v>
      </c>
      <c r="M7515" s="1">
        <v>25</v>
      </c>
      <c r="N7515" t="s">
        <v>22559</v>
      </c>
      <c r="R7515" t="e">
        <f>VLOOKUP(P7515,Sheet1!$C$2:$D$44,2,FALSE)</f>
        <v>#N/A</v>
      </c>
      <c r="S7515" t="s">
        <v>28</v>
      </c>
      <c r="T7515">
        <v>2</v>
      </c>
      <c r="U7515">
        <v>20</v>
      </c>
    </row>
    <row r="7516" spans="1:21" hidden="1" x14ac:dyDescent="0.3">
      <c r="A7516">
        <v>24596</v>
      </c>
      <c r="C7516" t="s">
        <v>22560</v>
      </c>
      <c r="D7516" t="s">
        <v>91</v>
      </c>
      <c r="E7516" t="s">
        <v>4758</v>
      </c>
      <c r="F7516" t="s">
        <v>22561</v>
      </c>
      <c r="G7516" t="s">
        <v>9443</v>
      </c>
      <c r="H7516" t="s">
        <v>1173</v>
      </c>
      <c r="I7516" t="s">
        <v>22562</v>
      </c>
      <c r="J7516" t="s">
        <v>22563</v>
      </c>
      <c r="M7516" t="s">
        <v>22564</v>
      </c>
      <c r="N7516" t="s">
        <v>22565</v>
      </c>
      <c r="R7516" t="e">
        <f>VLOOKUP(P7516,Sheet1!$C$2:$D$44,2,FALSE)</f>
        <v>#N/A</v>
      </c>
      <c r="S7516" t="s">
        <v>28</v>
      </c>
      <c r="T7516">
        <v>4</v>
      </c>
      <c r="U7516">
        <v>8</v>
      </c>
    </row>
    <row r="7517" spans="1:21" hidden="1" x14ac:dyDescent="0.3">
      <c r="A7517">
        <v>24597</v>
      </c>
      <c r="C7517" t="s">
        <v>357</v>
      </c>
      <c r="D7517" t="s">
        <v>70</v>
      </c>
      <c r="E7517" t="s">
        <v>22</v>
      </c>
      <c r="F7517" t="s">
        <v>5789</v>
      </c>
      <c r="G7517" t="s">
        <v>1904</v>
      </c>
      <c r="H7517" t="s">
        <v>233</v>
      </c>
      <c r="I7517" t="s">
        <v>22566</v>
      </c>
      <c r="J7517" t="s">
        <v>22567</v>
      </c>
      <c r="M7517" s="1">
        <v>25</v>
      </c>
      <c r="N7517" t="s">
        <v>363</v>
      </c>
      <c r="R7517" t="e">
        <f>VLOOKUP(P7517,Sheet1!$C$2:$D$44,2,FALSE)</f>
        <v>#N/A</v>
      </c>
      <c r="S7517" t="s">
        <v>28</v>
      </c>
      <c r="T7517">
        <v>2</v>
      </c>
      <c r="U7517">
        <v>26</v>
      </c>
    </row>
    <row r="7518" spans="1:21" hidden="1" x14ac:dyDescent="0.3">
      <c r="A7518">
        <v>24598</v>
      </c>
      <c r="C7518" t="s">
        <v>523</v>
      </c>
      <c r="D7518" t="s">
        <v>319</v>
      </c>
      <c r="E7518" t="s">
        <v>22</v>
      </c>
      <c r="F7518" t="s">
        <v>2373</v>
      </c>
      <c r="G7518" t="s">
        <v>22568</v>
      </c>
      <c r="I7518" t="s">
        <v>22569</v>
      </c>
      <c r="J7518" t="s">
        <v>22570</v>
      </c>
      <c r="M7518" s="1">
        <v>2196</v>
      </c>
      <c r="N7518" t="s">
        <v>528</v>
      </c>
      <c r="P7518" t="s">
        <v>63</v>
      </c>
      <c r="Q7518" t="s">
        <v>64</v>
      </c>
      <c r="R7518" t="str">
        <f>VLOOKUP(P7518,Sheet1!$C$2:$D$44,2,FALSE)</f>
        <v>$</v>
      </c>
      <c r="S7518" t="s">
        <v>28</v>
      </c>
      <c r="T7518">
        <v>8</v>
      </c>
      <c r="U7518">
        <v>498</v>
      </c>
    </row>
    <row r="7519" spans="1:21" hidden="1" x14ac:dyDescent="0.3">
      <c r="A7519">
        <v>24599</v>
      </c>
      <c r="C7519" t="s">
        <v>1540</v>
      </c>
      <c r="D7519" t="s">
        <v>119</v>
      </c>
      <c r="E7519" t="s">
        <v>22</v>
      </c>
      <c r="F7519" t="s">
        <v>9188</v>
      </c>
      <c r="G7519" t="s">
        <v>6591</v>
      </c>
      <c r="I7519" t="s">
        <v>9189</v>
      </c>
      <c r="J7519" t="s">
        <v>22571</v>
      </c>
      <c r="M7519" s="1">
        <v>455</v>
      </c>
      <c r="N7519" t="s">
        <v>1544</v>
      </c>
      <c r="R7519" t="e">
        <f>VLOOKUP(P7519,Sheet1!$C$2:$D$44,2,FALSE)</f>
        <v>#N/A</v>
      </c>
      <c r="S7519" t="s">
        <v>28</v>
      </c>
      <c r="T7519">
        <v>2</v>
      </c>
      <c r="U7519">
        <v>41</v>
      </c>
    </row>
    <row r="7520" spans="1:21" hidden="1" x14ac:dyDescent="0.3">
      <c r="A7520">
        <v>24600</v>
      </c>
      <c r="C7520" t="s">
        <v>36</v>
      </c>
      <c r="D7520" t="s">
        <v>7113</v>
      </c>
      <c r="E7520" t="s">
        <v>22</v>
      </c>
      <c r="F7520" t="s">
        <v>2724</v>
      </c>
      <c r="G7520" t="s">
        <v>1633</v>
      </c>
      <c r="I7520" t="s">
        <v>7116</v>
      </c>
      <c r="J7520" t="s">
        <v>22572</v>
      </c>
      <c r="M7520" s="1">
        <v>462</v>
      </c>
      <c r="N7520" t="s">
        <v>42</v>
      </c>
      <c r="R7520" t="e">
        <f>VLOOKUP(P7520,Sheet1!$C$2:$D$44,2,FALSE)</f>
        <v>#N/A</v>
      </c>
      <c r="S7520" t="s">
        <v>28</v>
      </c>
      <c r="T7520">
        <v>4</v>
      </c>
      <c r="U7520">
        <v>28</v>
      </c>
    </row>
    <row r="7521" spans="1:21" hidden="1" x14ac:dyDescent="0.3">
      <c r="A7521">
        <v>24601</v>
      </c>
      <c r="C7521" t="s">
        <v>22573</v>
      </c>
      <c r="D7521" t="s">
        <v>91</v>
      </c>
      <c r="E7521" t="s">
        <v>4763</v>
      </c>
      <c r="F7521" t="s">
        <v>22574</v>
      </c>
      <c r="G7521" t="s">
        <v>5494</v>
      </c>
      <c r="H7521" t="s">
        <v>437</v>
      </c>
      <c r="I7521" t="s">
        <v>9459</v>
      </c>
      <c r="J7521" t="s">
        <v>22575</v>
      </c>
      <c r="M7521" s="1">
        <v>450</v>
      </c>
      <c r="N7521" t="s">
        <v>22576</v>
      </c>
      <c r="R7521" t="e">
        <f>VLOOKUP(P7521,Sheet1!$C$2:$D$44,2,FALSE)</f>
        <v>#N/A</v>
      </c>
      <c r="S7521" t="s">
        <v>199</v>
      </c>
      <c r="T7521">
        <v>2</v>
      </c>
      <c r="U7521">
        <v>12</v>
      </c>
    </row>
    <row r="7522" spans="1:21" hidden="1" x14ac:dyDescent="0.3">
      <c r="A7522">
        <v>24604</v>
      </c>
      <c r="C7522" t="s">
        <v>1540</v>
      </c>
      <c r="D7522" t="s">
        <v>70</v>
      </c>
      <c r="E7522" t="s">
        <v>22</v>
      </c>
      <c r="F7522" t="s">
        <v>9365</v>
      </c>
      <c r="G7522" t="s">
        <v>3717</v>
      </c>
      <c r="J7522" t="s">
        <v>22577</v>
      </c>
      <c r="M7522" s="1">
        <v>415</v>
      </c>
      <c r="N7522" t="s">
        <v>1544</v>
      </c>
      <c r="R7522" t="e">
        <f>VLOOKUP(P7522,Sheet1!$C$2:$D$44,2,FALSE)</f>
        <v>#N/A</v>
      </c>
      <c r="S7522" t="s">
        <v>28</v>
      </c>
      <c r="T7522">
        <v>2</v>
      </c>
      <c r="U7522">
        <v>43</v>
      </c>
    </row>
    <row r="7523" spans="1:21" hidden="1" x14ac:dyDescent="0.3">
      <c r="A7523">
        <v>24606</v>
      </c>
      <c r="C7523" t="s">
        <v>18060</v>
      </c>
      <c r="D7523" t="s">
        <v>91</v>
      </c>
      <c r="E7523" t="s">
        <v>22</v>
      </c>
      <c r="F7523" t="s">
        <v>22578</v>
      </c>
      <c r="G7523" t="s">
        <v>22579</v>
      </c>
      <c r="J7523" t="s">
        <v>22580</v>
      </c>
      <c r="M7523" t="s">
        <v>22581</v>
      </c>
      <c r="N7523" t="s">
        <v>18064</v>
      </c>
      <c r="R7523" t="e">
        <f>VLOOKUP(P7523,Sheet1!$C$2:$D$44,2,FALSE)</f>
        <v>#N/A</v>
      </c>
      <c r="S7523" t="s">
        <v>28</v>
      </c>
      <c r="T7523">
        <v>2</v>
      </c>
      <c r="U7523">
        <v>40</v>
      </c>
    </row>
    <row r="7524" spans="1:21" hidden="1" x14ac:dyDescent="0.3">
      <c r="A7524">
        <v>24607</v>
      </c>
      <c r="C7524" t="s">
        <v>9730</v>
      </c>
      <c r="D7524" t="s">
        <v>91</v>
      </c>
      <c r="E7524" t="s">
        <v>22</v>
      </c>
      <c r="F7524" t="s">
        <v>22582</v>
      </c>
      <c r="G7524" t="s">
        <v>7836</v>
      </c>
      <c r="H7524" t="s">
        <v>9131</v>
      </c>
      <c r="I7524" t="s">
        <v>22583</v>
      </c>
      <c r="J7524" t="s">
        <v>22584</v>
      </c>
      <c r="M7524" t="s">
        <v>13819</v>
      </c>
      <c r="N7524" t="s">
        <v>9734</v>
      </c>
      <c r="R7524" t="e">
        <f>VLOOKUP(P7524,Sheet1!$C$2:$D$44,2,FALSE)</f>
        <v>#N/A</v>
      </c>
      <c r="S7524" t="s">
        <v>28</v>
      </c>
      <c r="T7524">
        <v>4</v>
      </c>
      <c r="U7524">
        <v>32</v>
      </c>
    </row>
    <row r="7525" spans="1:21" hidden="1" x14ac:dyDescent="0.3">
      <c r="A7525">
        <v>24608</v>
      </c>
      <c r="C7525" t="s">
        <v>22585</v>
      </c>
      <c r="D7525" t="s">
        <v>22586</v>
      </c>
      <c r="E7525" t="s">
        <v>157</v>
      </c>
      <c r="F7525" t="s">
        <v>22587</v>
      </c>
      <c r="G7525" t="s">
        <v>5406</v>
      </c>
      <c r="H7525" t="s">
        <v>8943</v>
      </c>
      <c r="I7525" t="s">
        <v>22588</v>
      </c>
      <c r="J7525" t="s">
        <v>22589</v>
      </c>
      <c r="M7525" s="1">
        <v>2596</v>
      </c>
      <c r="N7525" t="s">
        <v>22590</v>
      </c>
      <c r="P7525" t="s">
        <v>63</v>
      </c>
      <c r="Q7525" t="s">
        <v>64</v>
      </c>
      <c r="R7525" t="str">
        <f>VLOOKUP(P7525,Sheet1!$C$2:$D$44,2,FALSE)</f>
        <v>$</v>
      </c>
      <c r="S7525" t="s">
        <v>28</v>
      </c>
      <c r="T7525">
        <v>4</v>
      </c>
      <c r="U7525">
        <v>57</v>
      </c>
    </row>
    <row r="7526" spans="1:21" hidden="1" x14ac:dyDescent="0.3">
      <c r="A7526">
        <v>24610</v>
      </c>
      <c r="C7526" t="s">
        <v>14045</v>
      </c>
      <c r="D7526" t="s">
        <v>22591</v>
      </c>
      <c r="E7526" t="s">
        <v>376</v>
      </c>
      <c r="F7526" t="s">
        <v>14047</v>
      </c>
      <c r="G7526" t="s">
        <v>19709</v>
      </c>
      <c r="H7526" t="s">
        <v>160</v>
      </c>
      <c r="I7526" t="s">
        <v>22592</v>
      </c>
      <c r="J7526" t="s">
        <v>22593</v>
      </c>
      <c r="M7526" s="1">
        <v>2933</v>
      </c>
      <c r="N7526" t="s">
        <v>14051</v>
      </c>
      <c r="R7526" t="e">
        <f>VLOOKUP(P7526,Sheet1!$C$2:$D$44,2,FALSE)</f>
        <v>#N/A</v>
      </c>
      <c r="S7526" t="s">
        <v>28</v>
      </c>
      <c r="T7526">
        <v>8</v>
      </c>
      <c r="U7526">
        <v>22</v>
      </c>
    </row>
    <row r="7527" spans="1:21" hidden="1" x14ac:dyDescent="0.3">
      <c r="A7527">
        <v>24611</v>
      </c>
      <c r="C7527" t="s">
        <v>22594</v>
      </c>
      <c r="D7527" t="s">
        <v>319</v>
      </c>
      <c r="E7527" t="s">
        <v>22</v>
      </c>
      <c r="F7527" t="s">
        <v>22595</v>
      </c>
      <c r="G7527" t="s">
        <v>22596</v>
      </c>
      <c r="J7527" t="s">
        <v>22597</v>
      </c>
      <c r="M7527" s="1">
        <v>18</v>
      </c>
      <c r="N7527" t="s">
        <v>22598</v>
      </c>
      <c r="P7527" t="s">
        <v>63</v>
      </c>
      <c r="Q7527" t="s">
        <v>64</v>
      </c>
      <c r="R7527" t="str">
        <f>VLOOKUP(P7527,Sheet1!$C$2:$D$44,2,FALSE)</f>
        <v>$</v>
      </c>
      <c r="S7527" t="s">
        <v>28</v>
      </c>
      <c r="T7527">
        <v>4</v>
      </c>
      <c r="U7527">
        <v>208</v>
      </c>
    </row>
    <row r="7528" spans="1:21" hidden="1" x14ac:dyDescent="0.3">
      <c r="A7528">
        <v>24612</v>
      </c>
      <c r="C7528" t="s">
        <v>22599</v>
      </c>
      <c r="D7528" t="s">
        <v>91</v>
      </c>
      <c r="E7528" t="s">
        <v>22600</v>
      </c>
      <c r="F7528" t="s">
        <v>22601</v>
      </c>
      <c r="G7528" t="s">
        <v>22602</v>
      </c>
      <c r="I7528" t="s">
        <v>22603</v>
      </c>
      <c r="J7528" t="s">
        <v>22604</v>
      </c>
      <c r="M7528" s="1">
        <v>2663</v>
      </c>
      <c r="N7528" t="s">
        <v>22605</v>
      </c>
      <c r="R7528" t="e">
        <f>VLOOKUP(P7528,Sheet1!$C$2:$D$44,2,FALSE)</f>
        <v>#N/A</v>
      </c>
      <c r="S7528" t="s">
        <v>28</v>
      </c>
      <c r="T7528">
        <v>2</v>
      </c>
      <c r="U7528">
        <v>10</v>
      </c>
    </row>
    <row r="7529" spans="1:21" hidden="1" x14ac:dyDescent="0.3">
      <c r="A7529">
        <v>24613</v>
      </c>
      <c r="C7529" t="s">
        <v>2667</v>
      </c>
      <c r="D7529" t="s">
        <v>91</v>
      </c>
      <c r="E7529" t="s">
        <v>22</v>
      </c>
      <c r="F7529" t="s">
        <v>13606</v>
      </c>
      <c r="G7529" t="s">
        <v>8661</v>
      </c>
      <c r="H7529" t="s">
        <v>233</v>
      </c>
      <c r="I7529" t="s">
        <v>22606</v>
      </c>
      <c r="J7529" t="s">
        <v>22607</v>
      </c>
      <c r="M7529" s="1">
        <v>452</v>
      </c>
      <c r="N7529" t="s">
        <v>2672</v>
      </c>
      <c r="R7529" t="e">
        <f>VLOOKUP(P7529,Sheet1!$C$2:$D$44,2,FALSE)</f>
        <v>#N/A</v>
      </c>
      <c r="S7529" t="s">
        <v>28</v>
      </c>
      <c r="T7529">
        <v>2</v>
      </c>
      <c r="U7529">
        <v>27</v>
      </c>
    </row>
    <row r="7530" spans="1:21" hidden="1" x14ac:dyDescent="0.3">
      <c r="A7530">
        <v>24614</v>
      </c>
      <c r="C7530" t="s">
        <v>5397</v>
      </c>
      <c r="D7530" t="s">
        <v>496</v>
      </c>
      <c r="E7530" t="s">
        <v>376</v>
      </c>
      <c r="F7530" t="s">
        <v>22608</v>
      </c>
      <c r="G7530" t="s">
        <v>22609</v>
      </c>
      <c r="I7530" t="s">
        <v>22610</v>
      </c>
      <c r="J7530" t="s">
        <v>22611</v>
      </c>
      <c r="M7530" t="s">
        <v>22612</v>
      </c>
      <c r="N7530" t="s">
        <v>5402</v>
      </c>
      <c r="R7530" t="e">
        <f>VLOOKUP(P7530,Sheet1!$C$2:$D$44,2,FALSE)</f>
        <v>#N/A</v>
      </c>
      <c r="S7530" t="s">
        <v>28</v>
      </c>
      <c r="T7530">
        <v>8</v>
      </c>
      <c r="U7530">
        <v>21</v>
      </c>
    </row>
    <row r="7531" spans="1:21" hidden="1" x14ac:dyDescent="0.3">
      <c r="A7531">
        <v>24616</v>
      </c>
      <c r="C7531" t="s">
        <v>22613</v>
      </c>
      <c r="D7531" t="s">
        <v>22614</v>
      </c>
      <c r="E7531" t="s">
        <v>157</v>
      </c>
      <c r="F7531" t="s">
        <v>22615</v>
      </c>
      <c r="G7531" t="s">
        <v>11553</v>
      </c>
      <c r="H7531" t="s">
        <v>11240</v>
      </c>
      <c r="I7531" t="s">
        <v>22616</v>
      </c>
      <c r="J7531" t="s">
        <v>22617</v>
      </c>
      <c r="M7531" t="s">
        <v>22618</v>
      </c>
      <c r="N7531" t="s">
        <v>22619</v>
      </c>
      <c r="R7531" t="e">
        <f>VLOOKUP(P7531,Sheet1!$C$2:$D$44,2,FALSE)</f>
        <v>#N/A</v>
      </c>
      <c r="S7531" t="s">
        <v>28</v>
      </c>
      <c r="T7531">
        <v>10</v>
      </c>
      <c r="U7531">
        <v>21</v>
      </c>
    </row>
    <row r="7532" spans="1:21" hidden="1" x14ac:dyDescent="0.3">
      <c r="A7532">
        <v>24618</v>
      </c>
      <c r="C7532" t="s">
        <v>15716</v>
      </c>
      <c r="D7532" t="s">
        <v>22620</v>
      </c>
      <c r="E7532" t="s">
        <v>12679</v>
      </c>
      <c r="F7532" t="s">
        <v>1992</v>
      </c>
      <c r="G7532" t="s">
        <v>7496</v>
      </c>
      <c r="H7532" t="s">
        <v>10115</v>
      </c>
      <c r="I7532" t="s">
        <v>3209</v>
      </c>
      <c r="J7532" t="s">
        <v>22621</v>
      </c>
      <c r="M7532" t="s">
        <v>22622</v>
      </c>
      <c r="N7532" t="s">
        <v>15720</v>
      </c>
      <c r="R7532" t="e">
        <f>VLOOKUP(P7532,Sheet1!$C$2:$D$44,2,FALSE)</f>
        <v>#N/A</v>
      </c>
      <c r="S7532" t="s">
        <v>28</v>
      </c>
      <c r="T7532">
        <v>4</v>
      </c>
      <c r="U7532">
        <v>25</v>
      </c>
    </row>
    <row r="7533" spans="1:21" hidden="1" x14ac:dyDescent="0.3">
      <c r="A7533">
        <v>24620</v>
      </c>
      <c r="C7533" t="s">
        <v>22623</v>
      </c>
      <c r="D7533" t="s">
        <v>503</v>
      </c>
      <c r="E7533" t="s">
        <v>22624</v>
      </c>
      <c r="F7533" t="s">
        <v>22625</v>
      </c>
      <c r="G7533" t="s">
        <v>22626</v>
      </c>
      <c r="H7533" t="s">
        <v>20570</v>
      </c>
      <c r="I7533" t="s">
        <v>22627</v>
      </c>
      <c r="J7533" t="s">
        <v>22628</v>
      </c>
      <c r="M7533" s="1">
        <v>2219</v>
      </c>
      <c r="N7533" t="s">
        <v>22629</v>
      </c>
      <c r="R7533" t="e">
        <f>VLOOKUP(P7533,Sheet1!$C$2:$D$44,2,FALSE)</f>
        <v>#N/A</v>
      </c>
      <c r="S7533" t="s">
        <v>28</v>
      </c>
      <c r="T7533">
        <v>2</v>
      </c>
      <c r="U7533">
        <v>16</v>
      </c>
    </row>
    <row r="7534" spans="1:21" hidden="1" x14ac:dyDescent="0.3">
      <c r="A7534">
        <v>24621</v>
      </c>
      <c r="C7534" t="s">
        <v>22630</v>
      </c>
      <c r="D7534" t="s">
        <v>287</v>
      </c>
      <c r="E7534" t="s">
        <v>9010</v>
      </c>
      <c r="F7534" t="s">
        <v>22631</v>
      </c>
      <c r="G7534" t="s">
        <v>22632</v>
      </c>
      <c r="H7534" t="s">
        <v>10752</v>
      </c>
      <c r="I7534" t="s">
        <v>22633</v>
      </c>
      <c r="J7534" t="s">
        <v>22634</v>
      </c>
      <c r="M7534" t="s">
        <v>16786</v>
      </c>
      <c r="N7534" t="s">
        <v>22635</v>
      </c>
      <c r="R7534" t="e">
        <f>VLOOKUP(P7534,Sheet1!$C$2:$D$44,2,FALSE)</f>
        <v>#N/A</v>
      </c>
      <c r="S7534" t="s">
        <v>28</v>
      </c>
      <c r="T7534">
        <v>4</v>
      </c>
      <c r="U7534">
        <v>51</v>
      </c>
    </row>
    <row r="7535" spans="1:21" hidden="1" x14ac:dyDescent="0.3">
      <c r="A7535">
        <v>24622</v>
      </c>
      <c r="C7535" t="s">
        <v>22636</v>
      </c>
      <c r="D7535" t="s">
        <v>22637</v>
      </c>
      <c r="E7535" t="s">
        <v>1585</v>
      </c>
      <c r="F7535" t="s">
        <v>11980</v>
      </c>
      <c r="G7535" t="s">
        <v>22638</v>
      </c>
      <c r="H7535" t="s">
        <v>437</v>
      </c>
      <c r="I7535" t="s">
        <v>22639</v>
      </c>
      <c r="J7535" t="s">
        <v>22640</v>
      </c>
      <c r="M7535" s="1">
        <v>2134</v>
      </c>
      <c r="N7535" t="s">
        <v>22641</v>
      </c>
      <c r="R7535" t="e">
        <f>VLOOKUP(P7535,Sheet1!$C$2:$D$44,2,FALSE)</f>
        <v>#N/A</v>
      </c>
      <c r="S7535" t="s">
        <v>28</v>
      </c>
      <c r="T7535">
        <v>8</v>
      </c>
      <c r="U7535">
        <v>22</v>
      </c>
    </row>
    <row r="7536" spans="1:21" hidden="1" x14ac:dyDescent="0.3">
      <c r="A7536">
        <v>24623</v>
      </c>
      <c r="C7536" t="s">
        <v>357</v>
      </c>
      <c r="D7536" t="s">
        <v>21075</v>
      </c>
      <c r="E7536" t="s">
        <v>22</v>
      </c>
      <c r="F7536" t="s">
        <v>9091</v>
      </c>
      <c r="G7536" t="s">
        <v>9092</v>
      </c>
      <c r="I7536" t="s">
        <v>9093</v>
      </c>
      <c r="J7536" t="s">
        <v>22642</v>
      </c>
      <c r="M7536" s="1">
        <v>2395</v>
      </c>
      <c r="N7536" t="s">
        <v>363</v>
      </c>
      <c r="P7536" t="s">
        <v>2543</v>
      </c>
      <c r="Q7536" t="s">
        <v>2544</v>
      </c>
      <c r="R7536" t="str">
        <f>VLOOKUP(P7536,Sheet1!$C$2:$D$44,2,FALSE)</f>
        <v>DM</v>
      </c>
      <c r="S7536" t="s">
        <v>28</v>
      </c>
      <c r="T7536">
        <v>2</v>
      </c>
      <c r="U7536">
        <v>74</v>
      </c>
    </row>
    <row r="7537" spans="1:21" hidden="1" x14ac:dyDescent="0.3">
      <c r="A7537">
        <v>24626</v>
      </c>
      <c r="C7537" t="s">
        <v>22643</v>
      </c>
      <c r="D7537" t="s">
        <v>22644</v>
      </c>
      <c r="E7537" t="s">
        <v>157</v>
      </c>
      <c r="F7537" t="s">
        <v>22645</v>
      </c>
      <c r="G7537" t="s">
        <v>1593</v>
      </c>
      <c r="H7537" t="s">
        <v>437</v>
      </c>
      <c r="I7537" t="s">
        <v>22646</v>
      </c>
      <c r="J7537" t="s">
        <v>22647</v>
      </c>
      <c r="M7537" t="s">
        <v>22648</v>
      </c>
      <c r="N7537" t="s">
        <v>22649</v>
      </c>
      <c r="R7537" t="e">
        <f>VLOOKUP(P7537,Sheet1!$C$2:$D$44,2,FALSE)</f>
        <v>#N/A</v>
      </c>
      <c r="S7537" t="s">
        <v>28</v>
      </c>
      <c r="T7537">
        <v>4</v>
      </c>
      <c r="U7537">
        <v>23</v>
      </c>
    </row>
    <row r="7538" spans="1:21" hidden="1" x14ac:dyDescent="0.3">
      <c r="A7538">
        <v>24627</v>
      </c>
      <c r="C7538" t="s">
        <v>357</v>
      </c>
      <c r="D7538" t="s">
        <v>14563</v>
      </c>
      <c r="E7538" t="s">
        <v>22</v>
      </c>
      <c r="F7538" t="s">
        <v>9231</v>
      </c>
      <c r="G7538" t="s">
        <v>14564</v>
      </c>
      <c r="I7538" t="s">
        <v>14565</v>
      </c>
      <c r="J7538" t="s">
        <v>22650</v>
      </c>
      <c r="M7538" s="1">
        <v>2398</v>
      </c>
      <c r="N7538" t="s">
        <v>363</v>
      </c>
      <c r="R7538" t="e">
        <f>VLOOKUP(P7538,Sheet1!$C$2:$D$44,2,FALSE)</f>
        <v>#N/A</v>
      </c>
      <c r="S7538" t="s">
        <v>28</v>
      </c>
      <c r="T7538">
        <v>2</v>
      </c>
      <c r="U7538">
        <v>20</v>
      </c>
    </row>
    <row r="7539" spans="1:21" hidden="1" x14ac:dyDescent="0.3">
      <c r="A7539">
        <v>24629</v>
      </c>
      <c r="C7539" t="s">
        <v>502</v>
      </c>
      <c r="D7539" t="s">
        <v>503</v>
      </c>
      <c r="G7539" t="s">
        <v>22651</v>
      </c>
      <c r="I7539" t="s">
        <v>22652</v>
      </c>
      <c r="J7539" t="s">
        <v>22653</v>
      </c>
      <c r="M7539" t="s">
        <v>12756</v>
      </c>
      <c r="N7539" t="s">
        <v>506</v>
      </c>
      <c r="R7539" t="e">
        <f>VLOOKUP(P7539,Sheet1!$C$2:$D$44,2,FALSE)</f>
        <v>#N/A</v>
      </c>
      <c r="S7539" t="s">
        <v>28</v>
      </c>
      <c r="T7539">
        <v>2</v>
      </c>
      <c r="U7539">
        <v>20</v>
      </c>
    </row>
    <row r="7540" spans="1:21" hidden="1" x14ac:dyDescent="0.3">
      <c r="A7540">
        <v>24630</v>
      </c>
      <c r="C7540" t="s">
        <v>22654</v>
      </c>
      <c r="D7540" t="s">
        <v>17580</v>
      </c>
      <c r="E7540" t="s">
        <v>1806</v>
      </c>
      <c r="F7540" t="s">
        <v>13027</v>
      </c>
      <c r="G7540" t="s">
        <v>22655</v>
      </c>
      <c r="H7540" t="s">
        <v>1382</v>
      </c>
      <c r="I7540" t="s">
        <v>22656</v>
      </c>
      <c r="J7540" t="s">
        <v>22657</v>
      </c>
      <c r="M7540" s="1">
        <v>2610</v>
      </c>
      <c r="N7540" t="s">
        <v>22658</v>
      </c>
      <c r="R7540" t="e">
        <f>VLOOKUP(P7540,Sheet1!$C$2:$D$44,2,FALSE)</f>
        <v>#N/A</v>
      </c>
      <c r="S7540" t="s">
        <v>28</v>
      </c>
      <c r="T7540">
        <v>10</v>
      </c>
      <c r="U7540">
        <v>14</v>
      </c>
    </row>
    <row r="7541" spans="1:21" hidden="1" x14ac:dyDescent="0.3">
      <c r="A7541">
        <v>24631</v>
      </c>
      <c r="C7541" t="s">
        <v>357</v>
      </c>
      <c r="D7541" t="s">
        <v>91</v>
      </c>
      <c r="E7541" t="s">
        <v>22</v>
      </c>
      <c r="F7541" t="s">
        <v>5789</v>
      </c>
      <c r="G7541" t="s">
        <v>6574</v>
      </c>
      <c r="H7541" t="s">
        <v>233</v>
      </c>
      <c r="I7541" t="s">
        <v>22659</v>
      </c>
      <c r="J7541" t="s">
        <v>22660</v>
      </c>
      <c r="M7541" s="1">
        <v>452</v>
      </c>
      <c r="N7541" t="s">
        <v>363</v>
      </c>
      <c r="R7541" t="e">
        <f>VLOOKUP(P7541,Sheet1!$C$2:$D$44,2,FALSE)</f>
        <v>#N/A</v>
      </c>
      <c r="S7541" t="s">
        <v>28</v>
      </c>
      <c r="T7541">
        <v>4</v>
      </c>
      <c r="U7541">
        <v>34</v>
      </c>
    </row>
    <row r="7542" spans="1:21" hidden="1" x14ac:dyDescent="0.3">
      <c r="A7542">
        <v>24632</v>
      </c>
      <c r="C7542" t="s">
        <v>11419</v>
      </c>
      <c r="D7542" t="s">
        <v>3419</v>
      </c>
      <c r="E7542" t="s">
        <v>22</v>
      </c>
      <c r="F7542" t="s">
        <v>22661</v>
      </c>
      <c r="G7542" t="s">
        <v>12181</v>
      </c>
      <c r="I7542" t="s">
        <v>22662</v>
      </c>
      <c r="J7542" t="s">
        <v>22663</v>
      </c>
      <c r="M7542" s="1">
        <v>2688</v>
      </c>
      <c r="N7542" t="s">
        <v>11424</v>
      </c>
      <c r="R7542" t="e">
        <f>VLOOKUP(P7542,Sheet1!$C$2:$D$44,2,FALSE)</f>
        <v>#N/A</v>
      </c>
      <c r="S7542" t="s">
        <v>28</v>
      </c>
      <c r="T7542">
        <v>2</v>
      </c>
      <c r="U7542">
        <v>40</v>
      </c>
    </row>
    <row r="7543" spans="1:21" hidden="1" x14ac:dyDescent="0.3">
      <c r="A7543">
        <v>24633</v>
      </c>
      <c r="C7543" t="s">
        <v>295</v>
      </c>
      <c r="D7543" t="s">
        <v>295</v>
      </c>
      <c r="F7543" t="s">
        <v>22664</v>
      </c>
      <c r="G7543" t="s">
        <v>22665</v>
      </c>
      <c r="I7543" t="s">
        <v>22666</v>
      </c>
      <c r="J7543" t="s">
        <v>22667</v>
      </c>
      <c r="M7543" t="s">
        <v>22668</v>
      </c>
      <c r="N7543" t="s">
        <v>22669</v>
      </c>
      <c r="R7543" t="e">
        <f>VLOOKUP(P7543,Sheet1!$C$2:$D$44,2,FALSE)</f>
        <v>#N/A</v>
      </c>
      <c r="S7543" t="s">
        <v>28</v>
      </c>
      <c r="T7543">
        <v>4</v>
      </c>
      <c r="U7543">
        <v>23</v>
      </c>
    </row>
    <row r="7544" spans="1:21" hidden="1" x14ac:dyDescent="0.3">
      <c r="A7544">
        <v>24634</v>
      </c>
      <c r="C7544" t="s">
        <v>22670</v>
      </c>
      <c r="D7544" t="s">
        <v>9048</v>
      </c>
      <c r="E7544" t="s">
        <v>185</v>
      </c>
      <c r="F7544" t="s">
        <v>22671</v>
      </c>
      <c r="G7544" t="s">
        <v>2286</v>
      </c>
      <c r="I7544" t="s">
        <v>22672</v>
      </c>
      <c r="J7544" t="s">
        <v>22673</v>
      </c>
      <c r="M7544" t="s">
        <v>22674</v>
      </c>
      <c r="N7544" t="s">
        <v>22675</v>
      </c>
      <c r="R7544" t="e">
        <f>VLOOKUP(P7544,Sheet1!$C$2:$D$44,2,FALSE)</f>
        <v>#N/A</v>
      </c>
      <c r="S7544" t="s">
        <v>28</v>
      </c>
      <c r="T7544">
        <v>4</v>
      </c>
      <c r="U7544">
        <v>21</v>
      </c>
    </row>
    <row r="7545" spans="1:21" hidden="1" x14ac:dyDescent="0.3">
      <c r="A7545">
        <v>24635</v>
      </c>
      <c r="C7545" t="s">
        <v>22676</v>
      </c>
      <c r="D7545" t="s">
        <v>22677</v>
      </c>
      <c r="E7545" t="s">
        <v>376</v>
      </c>
      <c r="F7545" t="s">
        <v>17737</v>
      </c>
      <c r="G7545" t="s">
        <v>22678</v>
      </c>
      <c r="H7545" t="s">
        <v>437</v>
      </c>
      <c r="I7545" t="s">
        <v>22679</v>
      </c>
      <c r="J7545" t="s">
        <v>22680</v>
      </c>
      <c r="M7545" s="1">
        <v>2333</v>
      </c>
      <c r="N7545" t="s">
        <v>22681</v>
      </c>
      <c r="R7545" t="e">
        <f>VLOOKUP(P7545,Sheet1!$C$2:$D$44,2,FALSE)</f>
        <v>#N/A</v>
      </c>
      <c r="S7545" t="s">
        <v>28</v>
      </c>
      <c r="T7545">
        <v>4</v>
      </c>
      <c r="U7545">
        <v>32</v>
      </c>
    </row>
    <row r="7546" spans="1:21" hidden="1" x14ac:dyDescent="0.3">
      <c r="A7546">
        <v>24637</v>
      </c>
      <c r="C7546" t="s">
        <v>22682</v>
      </c>
      <c r="D7546" t="s">
        <v>91</v>
      </c>
      <c r="E7546" t="s">
        <v>22</v>
      </c>
      <c r="F7546" t="s">
        <v>22683</v>
      </c>
      <c r="G7546" t="s">
        <v>22684</v>
      </c>
      <c r="I7546" t="s">
        <v>22685</v>
      </c>
      <c r="J7546" t="s">
        <v>22686</v>
      </c>
      <c r="M7546" t="s">
        <v>9906</v>
      </c>
      <c r="N7546" t="s">
        <v>22687</v>
      </c>
      <c r="R7546" t="e">
        <f>VLOOKUP(P7546,Sheet1!$C$2:$D$44,2,FALSE)</f>
        <v>#N/A</v>
      </c>
      <c r="S7546" t="s">
        <v>28</v>
      </c>
      <c r="T7546">
        <v>2</v>
      </c>
      <c r="U7546">
        <v>54</v>
      </c>
    </row>
    <row r="7547" spans="1:21" hidden="1" x14ac:dyDescent="0.3">
      <c r="A7547">
        <v>24638</v>
      </c>
      <c r="C7547" t="s">
        <v>798</v>
      </c>
      <c r="D7547" t="s">
        <v>13948</v>
      </c>
      <c r="E7547" t="s">
        <v>22</v>
      </c>
      <c r="F7547" t="s">
        <v>22688</v>
      </c>
      <c r="G7547" t="s">
        <v>22689</v>
      </c>
      <c r="H7547" t="s">
        <v>3208</v>
      </c>
      <c r="I7547" t="s">
        <v>22690</v>
      </c>
      <c r="J7547" t="s">
        <v>22691</v>
      </c>
      <c r="M7547" s="1">
        <v>367</v>
      </c>
      <c r="N7547" t="s">
        <v>804</v>
      </c>
      <c r="R7547" t="e">
        <f>VLOOKUP(P7547,Sheet1!$C$2:$D$44,2,FALSE)</f>
        <v>#N/A</v>
      </c>
      <c r="S7547" t="s">
        <v>28</v>
      </c>
      <c r="T7547">
        <v>2</v>
      </c>
      <c r="U7547">
        <v>40</v>
      </c>
    </row>
    <row r="7548" spans="1:21" hidden="1" x14ac:dyDescent="0.3">
      <c r="A7548">
        <v>24642</v>
      </c>
      <c r="C7548" t="s">
        <v>1878</v>
      </c>
      <c r="D7548" t="s">
        <v>119</v>
      </c>
      <c r="E7548" t="s">
        <v>22</v>
      </c>
      <c r="F7548" t="s">
        <v>14895</v>
      </c>
      <c r="G7548" t="s">
        <v>14495</v>
      </c>
      <c r="H7548" t="s">
        <v>233</v>
      </c>
      <c r="I7548" t="s">
        <v>9412</v>
      </c>
      <c r="J7548" t="s">
        <v>22692</v>
      </c>
      <c r="M7548" s="1">
        <v>401</v>
      </c>
      <c r="N7548" t="s">
        <v>1882</v>
      </c>
      <c r="R7548" t="e">
        <f>VLOOKUP(P7548,Sheet1!$C$2:$D$44,2,FALSE)</f>
        <v>#N/A</v>
      </c>
      <c r="S7548" t="s">
        <v>28</v>
      </c>
      <c r="T7548">
        <v>2</v>
      </c>
      <c r="U7548">
        <v>65</v>
      </c>
    </row>
    <row r="7549" spans="1:21" hidden="1" x14ac:dyDescent="0.3">
      <c r="A7549">
        <v>24643</v>
      </c>
      <c r="C7549" t="s">
        <v>22693</v>
      </c>
      <c r="D7549" t="s">
        <v>22694</v>
      </c>
      <c r="E7549" t="s">
        <v>1585</v>
      </c>
      <c r="F7549" t="s">
        <v>22695</v>
      </c>
      <c r="G7549" t="s">
        <v>15590</v>
      </c>
      <c r="H7549" t="s">
        <v>437</v>
      </c>
      <c r="I7549" t="s">
        <v>22696</v>
      </c>
      <c r="J7549" t="s">
        <v>22697</v>
      </c>
      <c r="M7549" s="1">
        <v>2681</v>
      </c>
      <c r="N7549" t="s">
        <v>22698</v>
      </c>
      <c r="R7549" t="e">
        <f>VLOOKUP(P7549,Sheet1!$C$2:$D$44,2,FALSE)</f>
        <v>#N/A</v>
      </c>
      <c r="S7549" t="s">
        <v>28</v>
      </c>
      <c r="T7549">
        <v>6</v>
      </c>
      <c r="U7549">
        <v>14</v>
      </c>
    </row>
    <row r="7550" spans="1:21" hidden="1" x14ac:dyDescent="0.3">
      <c r="A7550">
        <v>24644</v>
      </c>
      <c r="C7550" t="s">
        <v>357</v>
      </c>
      <c r="D7550" t="s">
        <v>91</v>
      </c>
      <c r="E7550" t="s">
        <v>22</v>
      </c>
      <c r="F7550" t="s">
        <v>22699</v>
      </c>
      <c r="G7550" t="s">
        <v>7589</v>
      </c>
      <c r="H7550" t="s">
        <v>256</v>
      </c>
      <c r="I7550" t="s">
        <v>22700</v>
      </c>
      <c r="J7550" t="s">
        <v>22701</v>
      </c>
      <c r="M7550" s="1">
        <v>39</v>
      </c>
      <c r="N7550" t="s">
        <v>363</v>
      </c>
      <c r="R7550" t="e">
        <f>VLOOKUP(P7550,Sheet1!$C$2:$D$44,2,FALSE)</f>
        <v>#N/A</v>
      </c>
      <c r="S7550" t="s">
        <v>28</v>
      </c>
      <c r="T7550">
        <v>2</v>
      </c>
      <c r="U7550">
        <v>24</v>
      </c>
    </row>
    <row r="7551" spans="1:21" hidden="1" x14ac:dyDescent="0.3">
      <c r="A7551">
        <v>24646</v>
      </c>
      <c r="C7551" t="s">
        <v>13453</v>
      </c>
      <c r="D7551" t="s">
        <v>91</v>
      </c>
      <c r="F7551" t="s">
        <v>144</v>
      </c>
      <c r="G7551" t="s">
        <v>22702</v>
      </c>
      <c r="I7551" t="s">
        <v>3209</v>
      </c>
      <c r="J7551" t="s">
        <v>22703</v>
      </c>
      <c r="M7551" t="s">
        <v>22704</v>
      </c>
      <c r="N7551" t="s">
        <v>13457</v>
      </c>
      <c r="R7551" t="e">
        <f>VLOOKUP(P7551,Sheet1!$C$2:$D$44,2,FALSE)</f>
        <v>#N/A</v>
      </c>
      <c r="S7551" t="s">
        <v>28</v>
      </c>
      <c r="T7551">
        <v>2</v>
      </c>
      <c r="U7551">
        <v>16</v>
      </c>
    </row>
    <row r="7552" spans="1:21" hidden="1" x14ac:dyDescent="0.3">
      <c r="A7552">
        <v>24647</v>
      </c>
      <c r="C7552" t="s">
        <v>22705</v>
      </c>
      <c r="D7552" t="s">
        <v>22706</v>
      </c>
      <c r="E7552" t="s">
        <v>22</v>
      </c>
      <c r="G7552" t="s">
        <v>22707</v>
      </c>
      <c r="I7552" t="s">
        <v>22708</v>
      </c>
      <c r="J7552" t="s">
        <v>22709</v>
      </c>
      <c r="M7552" s="1">
        <v>12</v>
      </c>
      <c r="N7552" t="s">
        <v>22710</v>
      </c>
      <c r="P7552" t="s">
        <v>63</v>
      </c>
      <c r="Q7552" t="s">
        <v>64</v>
      </c>
      <c r="R7552" t="str">
        <f>VLOOKUP(P7552,Sheet1!$C$2:$D$44,2,FALSE)</f>
        <v>$</v>
      </c>
      <c r="S7552" t="s">
        <v>28</v>
      </c>
      <c r="T7552">
        <v>2</v>
      </c>
      <c r="U7552">
        <v>14</v>
      </c>
    </row>
    <row r="7553" spans="1:21" hidden="1" x14ac:dyDescent="0.3">
      <c r="A7553">
        <v>24649</v>
      </c>
      <c r="C7553" t="s">
        <v>22711</v>
      </c>
      <c r="D7553" t="s">
        <v>287</v>
      </c>
      <c r="E7553" t="s">
        <v>376</v>
      </c>
      <c r="F7553" t="s">
        <v>22712</v>
      </c>
      <c r="G7553" t="s">
        <v>21867</v>
      </c>
      <c r="H7553" t="s">
        <v>160</v>
      </c>
      <c r="I7553" t="s">
        <v>22713</v>
      </c>
      <c r="J7553" t="s">
        <v>22714</v>
      </c>
      <c r="M7553" t="s">
        <v>10140</v>
      </c>
      <c r="N7553" t="s">
        <v>22715</v>
      </c>
      <c r="R7553" t="e">
        <f>VLOOKUP(P7553,Sheet1!$C$2:$D$44,2,FALSE)</f>
        <v>#N/A</v>
      </c>
      <c r="S7553" t="s">
        <v>28</v>
      </c>
      <c r="T7553">
        <v>4</v>
      </c>
      <c r="U7553">
        <v>15</v>
      </c>
    </row>
    <row r="7554" spans="1:21" hidden="1" x14ac:dyDescent="0.3">
      <c r="A7554">
        <v>24650</v>
      </c>
      <c r="C7554" t="s">
        <v>11149</v>
      </c>
      <c r="D7554" t="s">
        <v>22716</v>
      </c>
      <c r="E7554" t="s">
        <v>22717</v>
      </c>
      <c r="F7554" t="s">
        <v>22718</v>
      </c>
      <c r="G7554" t="s">
        <v>22719</v>
      </c>
      <c r="H7554" t="s">
        <v>22720</v>
      </c>
      <c r="I7554" t="s">
        <v>22721</v>
      </c>
      <c r="J7554" t="s">
        <v>22722</v>
      </c>
      <c r="M7554" t="s">
        <v>17796</v>
      </c>
      <c r="N7554" t="s">
        <v>11155</v>
      </c>
      <c r="R7554" t="e">
        <f>VLOOKUP(P7554,Sheet1!$C$2:$D$44,2,FALSE)</f>
        <v>#N/A</v>
      </c>
      <c r="S7554" t="s">
        <v>28</v>
      </c>
      <c r="T7554">
        <v>4</v>
      </c>
      <c r="U7554">
        <v>39</v>
      </c>
    </row>
    <row r="7555" spans="1:21" hidden="1" x14ac:dyDescent="0.3">
      <c r="A7555">
        <v>24651</v>
      </c>
      <c r="C7555" t="s">
        <v>9686</v>
      </c>
      <c r="D7555" t="s">
        <v>91</v>
      </c>
      <c r="E7555" t="s">
        <v>22</v>
      </c>
      <c r="F7555" t="s">
        <v>9369</v>
      </c>
      <c r="G7555" t="s">
        <v>10102</v>
      </c>
      <c r="H7555" t="s">
        <v>46</v>
      </c>
      <c r="I7555" t="s">
        <v>22723</v>
      </c>
      <c r="J7555" t="s">
        <v>22724</v>
      </c>
      <c r="M7555" s="1">
        <v>442</v>
      </c>
      <c r="N7555" t="s">
        <v>9691</v>
      </c>
      <c r="R7555" t="e">
        <f>VLOOKUP(P7555,Sheet1!$C$2:$D$44,2,FALSE)</f>
        <v>#N/A</v>
      </c>
      <c r="S7555" t="s">
        <v>28</v>
      </c>
      <c r="T7555">
        <v>2</v>
      </c>
      <c r="U7555">
        <v>49</v>
      </c>
    </row>
    <row r="7556" spans="1:21" hidden="1" x14ac:dyDescent="0.3">
      <c r="A7556">
        <v>24653</v>
      </c>
      <c r="C7556" t="s">
        <v>5559</v>
      </c>
      <c r="D7556" t="s">
        <v>91</v>
      </c>
      <c r="E7556" t="s">
        <v>22</v>
      </c>
      <c r="F7556" t="s">
        <v>22725</v>
      </c>
      <c r="G7556" t="s">
        <v>22726</v>
      </c>
      <c r="H7556" t="s">
        <v>17429</v>
      </c>
      <c r="I7556" t="s">
        <v>22727</v>
      </c>
      <c r="J7556" t="s">
        <v>22728</v>
      </c>
      <c r="M7556" t="s">
        <v>22729</v>
      </c>
      <c r="N7556" t="s">
        <v>5563</v>
      </c>
      <c r="R7556" t="e">
        <f>VLOOKUP(P7556,Sheet1!$C$2:$D$44,2,FALSE)</f>
        <v>#N/A</v>
      </c>
      <c r="S7556" t="s">
        <v>28</v>
      </c>
      <c r="T7556">
        <v>4</v>
      </c>
      <c r="U7556">
        <v>48</v>
      </c>
    </row>
    <row r="7557" spans="1:21" hidden="1" x14ac:dyDescent="0.3">
      <c r="A7557">
        <v>24654</v>
      </c>
      <c r="C7557" t="s">
        <v>22730</v>
      </c>
      <c r="D7557" t="s">
        <v>503</v>
      </c>
      <c r="E7557" t="s">
        <v>22</v>
      </c>
      <c r="F7557" t="s">
        <v>22731</v>
      </c>
      <c r="G7557" t="s">
        <v>22732</v>
      </c>
      <c r="H7557" t="s">
        <v>233</v>
      </c>
      <c r="I7557" t="s">
        <v>22733</v>
      </c>
      <c r="J7557" t="s">
        <v>22734</v>
      </c>
      <c r="M7557" s="1">
        <v>457</v>
      </c>
      <c r="N7557" t="s">
        <v>22735</v>
      </c>
      <c r="P7557" t="s">
        <v>63</v>
      </c>
      <c r="Q7557" t="s">
        <v>64</v>
      </c>
      <c r="R7557" t="str">
        <f>VLOOKUP(P7557,Sheet1!$C$2:$D$44,2,FALSE)</f>
        <v>$</v>
      </c>
      <c r="S7557" t="s">
        <v>28</v>
      </c>
      <c r="T7557">
        <v>4</v>
      </c>
      <c r="U7557">
        <v>336</v>
      </c>
    </row>
    <row r="7558" spans="1:21" hidden="1" x14ac:dyDescent="0.3">
      <c r="A7558">
        <v>24655</v>
      </c>
      <c r="C7558" t="s">
        <v>11048</v>
      </c>
      <c r="D7558" t="s">
        <v>11001</v>
      </c>
      <c r="E7558" t="s">
        <v>22736</v>
      </c>
      <c r="F7558" t="s">
        <v>1773</v>
      </c>
      <c r="G7558" t="s">
        <v>22737</v>
      </c>
      <c r="H7558" t="s">
        <v>160</v>
      </c>
      <c r="I7558" t="s">
        <v>22738</v>
      </c>
      <c r="J7558" t="s">
        <v>22739</v>
      </c>
      <c r="M7558" s="1">
        <v>2543</v>
      </c>
      <c r="N7558" t="s">
        <v>11053</v>
      </c>
      <c r="R7558" t="e">
        <f>VLOOKUP(P7558,Sheet1!$C$2:$D$44,2,FALSE)</f>
        <v>#N/A</v>
      </c>
      <c r="S7558" t="s">
        <v>28</v>
      </c>
      <c r="T7558">
        <v>8</v>
      </c>
      <c r="U7558">
        <v>26</v>
      </c>
    </row>
    <row r="7559" spans="1:21" hidden="1" x14ac:dyDescent="0.3">
      <c r="A7559">
        <v>24656</v>
      </c>
      <c r="C7559" t="s">
        <v>22740</v>
      </c>
      <c r="D7559" t="s">
        <v>22741</v>
      </c>
      <c r="E7559" t="s">
        <v>15477</v>
      </c>
      <c r="F7559" t="s">
        <v>22742</v>
      </c>
      <c r="G7559" t="s">
        <v>22743</v>
      </c>
      <c r="H7559" t="s">
        <v>11568</v>
      </c>
      <c r="I7559" t="s">
        <v>22744</v>
      </c>
      <c r="J7559" t="s">
        <v>22745</v>
      </c>
      <c r="M7559" t="s">
        <v>19776</v>
      </c>
      <c r="N7559" t="s">
        <v>22746</v>
      </c>
      <c r="R7559" t="e">
        <f>VLOOKUP(P7559,Sheet1!$C$2:$D$44,2,FALSE)</f>
        <v>#N/A</v>
      </c>
      <c r="S7559" t="s">
        <v>28</v>
      </c>
      <c r="T7559">
        <v>4</v>
      </c>
      <c r="U7559">
        <v>32</v>
      </c>
    </row>
    <row r="7560" spans="1:21" hidden="1" x14ac:dyDescent="0.3">
      <c r="A7560">
        <v>24657</v>
      </c>
      <c r="C7560" t="s">
        <v>22747</v>
      </c>
      <c r="D7560" t="s">
        <v>22748</v>
      </c>
      <c r="E7560" t="s">
        <v>22</v>
      </c>
      <c r="F7560" t="s">
        <v>12752</v>
      </c>
      <c r="G7560" t="s">
        <v>22749</v>
      </c>
      <c r="H7560" t="s">
        <v>160</v>
      </c>
      <c r="I7560" t="s">
        <v>22750</v>
      </c>
      <c r="J7560" t="s">
        <v>22751</v>
      </c>
      <c r="M7560" t="s">
        <v>16556</v>
      </c>
      <c r="N7560" t="s">
        <v>22752</v>
      </c>
      <c r="R7560" t="e">
        <f>VLOOKUP(P7560,Sheet1!$C$2:$D$44,2,FALSE)</f>
        <v>#N/A</v>
      </c>
      <c r="S7560" t="s">
        <v>28</v>
      </c>
      <c r="T7560">
        <v>20</v>
      </c>
      <c r="U7560">
        <v>19</v>
      </c>
    </row>
    <row r="7561" spans="1:21" hidden="1" x14ac:dyDescent="0.3">
      <c r="A7561">
        <v>24658</v>
      </c>
      <c r="C7561" t="s">
        <v>22753</v>
      </c>
      <c r="D7561" t="s">
        <v>22754</v>
      </c>
      <c r="E7561" t="s">
        <v>22</v>
      </c>
      <c r="F7561" t="s">
        <v>22755</v>
      </c>
      <c r="G7561" t="s">
        <v>22756</v>
      </c>
      <c r="H7561" t="s">
        <v>22757</v>
      </c>
      <c r="I7561" t="s">
        <v>22758</v>
      </c>
      <c r="J7561" t="s">
        <v>22759</v>
      </c>
      <c r="M7561" t="s">
        <v>22760</v>
      </c>
      <c r="N7561" t="s">
        <v>22761</v>
      </c>
      <c r="R7561" t="e">
        <f>VLOOKUP(P7561,Sheet1!$C$2:$D$44,2,FALSE)</f>
        <v>#N/A</v>
      </c>
      <c r="S7561" t="s">
        <v>28</v>
      </c>
      <c r="T7561">
        <v>8</v>
      </c>
      <c r="U7561">
        <v>22</v>
      </c>
    </row>
    <row r="7562" spans="1:21" hidden="1" x14ac:dyDescent="0.3">
      <c r="A7562">
        <v>24659</v>
      </c>
      <c r="C7562" t="s">
        <v>22762</v>
      </c>
      <c r="D7562" t="s">
        <v>1568</v>
      </c>
      <c r="E7562" t="s">
        <v>185</v>
      </c>
      <c r="F7562" t="s">
        <v>22763</v>
      </c>
      <c r="G7562" t="s">
        <v>22764</v>
      </c>
      <c r="H7562" t="s">
        <v>160</v>
      </c>
      <c r="I7562" t="s">
        <v>22765</v>
      </c>
      <c r="J7562" t="s">
        <v>22766</v>
      </c>
      <c r="M7562" t="s">
        <v>22767</v>
      </c>
      <c r="N7562" t="s">
        <v>22768</v>
      </c>
      <c r="R7562" t="e">
        <f>VLOOKUP(P7562,Sheet1!$C$2:$D$44,2,FALSE)</f>
        <v>#N/A</v>
      </c>
      <c r="S7562" t="s">
        <v>28</v>
      </c>
      <c r="T7562">
        <v>4</v>
      </c>
      <c r="U7562">
        <v>24</v>
      </c>
    </row>
    <row r="7563" spans="1:21" hidden="1" x14ac:dyDescent="0.3">
      <c r="A7563">
        <v>24660</v>
      </c>
      <c r="C7563" t="s">
        <v>110</v>
      </c>
      <c r="D7563" t="s">
        <v>70</v>
      </c>
      <c r="E7563" t="s">
        <v>22</v>
      </c>
      <c r="F7563" t="s">
        <v>105</v>
      </c>
      <c r="G7563" t="s">
        <v>106</v>
      </c>
      <c r="I7563" t="s">
        <v>22769</v>
      </c>
      <c r="J7563" t="s">
        <v>108</v>
      </c>
      <c r="M7563" s="1">
        <v>109</v>
      </c>
      <c r="N7563" t="s">
        <v>114</v>
      </c>
      <c r="R7563" t="e">
        <f>VLOOKUP(P7563,Sheet1!$C$2:$D$44,2,FALSE)</f>
        <v>#N/A</v>
      </c>
      <c r="S7563" t="s">
        <v>28</v>
      </c>
      <c r="T7563">
        <v>2</v>
      </c>
      <c r="U7563">
        <v>32</v>
      </c>
    </row>
    <row r="7564" spans="1:21" hidden="1" x14ac:dyDescent="0.3">
      <c r="A7564">
        <v>24661</v>
      </c>
      <c r="C7564" t="s">
        <v>22770</v>
      </c>
      <c r="D7564" t="s">
        <v>91</v>
      </c>
      <c r="E7564" t="s">
        <v>22</v>
      </c>
      <c r="F7564" t="s">
        <v>22771</v>
      </c>
      <c r="G7564" t="s">
        <v>4075</v>
      </c>
      <c r="J7564" t="s">
        <v>22772</v>
      </c>
      <c r="M7564" t="s">
        <v>22773</v>
      </c>
      <c r="N7564" t="s">
        <v>22774</v>
      </c>
      <c r="R7564" t="e">
        <f>VLOOKUP(P7564,Sheet1!$C$2:$D$44,2,FALSE)</f>
        <v>#N/A</v>
      </c>
      <c r="S7564" t="s">
        <v>28</v>
      </c>
      <c r="T7564">
        <v>2</v>
      </c>
      <c r="U7564">
        <v>40</v>
      </c>
    </row>
    <row r="7565" spans="1:21" hidden="1" x14ac:dyDescent="0.3">
      <c r="A7565">
        <v>24662</v>
      </c>
      <c r="C7565" t="s">
        <v>22775</v>
      </c>
      <c r="D7565" t="s">
        <v>22776</v>
      </c>
      <c r="E7565" t="s">
        <v>202</v>
      </c>
      <c r="F7565" t="s">
        <v>22777</v>
      </c>
      <c r="G7565" t="s">
        <v>468</v>
      </c>
      <c r="H7565" t="s">
        <v>3428</v>
      </c>
      <c r="J7565" t="s">
        <v>22778</v>
      </c>
      <c r="M7565" s="1">
        <v>180</v>
      </c>
      <c r="N7565" t="s">
        <v>22779</v>
      </c>
      <c r="R7565" t="e">
        <f>VLOOKUP(P7565,Sheet1!$C$2:$D$44,2,FALSE)</f>
        <v>#N/A</v>
      </c>
      <c r="S7565" t="s">
        <v>28</v>
      </c>
      <c r="T7565">
        <v>2</v>
      </c>
      <c r="U7565">
        <v>16</v>
      </c>
    </row>
    <row r="7566" spans="1:21" hidden="1" x14ac:dyDescent="0.3">
      <c r="A7566">
        <v>24663</v>
      </c>
      <c r="C7566" t="s">
        <v>1540</v>
      </c>
      <c r="D7566" t="s">
        <v>91</v>
      </c>
      <c r="E7566" t="s">
        <v>1646</v>
      </c>
      <c r="F7566" t="s">
        <v>9365</v>
      </c>
      <c r="G7566" t="s">
        <v>15111</v>
      </c>
      <c r="J7566" t="s">
        <v>22780</v>
      </c>
      <c r="M7566" s="1">
        <v>432</v>
      </c>
      <c r="N7566" t="s">
        <v>1544</v>
      </c>
      <c r="R7566" t="e">
        <f>VLOOKUP(P7566,Sheet1!$C$2:$D$44,2,FALSE)</f>
        <v>#N/A</v>
      </c>
      <c r="S7566" t="s">
        <v>28</v>
      </c>
      <c r="T7566">
        <v>4</v>
      </c>
      <c r="U7566">
        <v>50</v>
      </c>
    </row>
    <row r="7567" spans="1:21" hidden="1" x14ac:dyDescent="0.3">
      <c r="A7567">
        <v>24664</v>
      </c>
      <c r="C7567" t="s">
        <v>15333</v>
      </c>
      <c r="D7567" t="s">
        <v>619</v>
      </c>
      <c r="E7567" t="s">
        <v>22</v>
      </c>
      <c r="F7567" t="s">
        <v>22781</v>
      </c>
      <c r="G7567" t="s">
        <v>1294</v>
      </c>
      <c r="I7567" t="s">
        <v>22782</v>
      </c>
      <c r="J7567" t="s">
        <v>22783</v>
      </c>
      <c r="M7567" s="1">
        <v>18</v>
      </c>
      <c r="N7567" t="s">
        <v>15338</v>
      </c>
      <c r="P7567" t="s">
        <v>63</v>
      </c>
      <c r="Q7567" t="s">
        <v>64</v>
      </c>
      <c r="R7567" t="str">
        <f>VLOOKUP(P7567,Sheet1!$C$2:$D$44,2,FALSE)</f>
        <v>$</v>
      </c>
      <c r="S7567" t="s">
        <v>28</v>
      </c>
      <c r="T7567">
        <v>4</v>
      </c>
      <c r="U7567">
        <v>242</v>
      </c>
    </row>
    <row r="7568" spans="1:21" hidden="1" x14ac:dyDescent="0.3">
      <c r="A7568">
        <v>24665</v>
      </c>
      <c r="C7568" t="s">
        <v>22784</v>
      </c>
      <c r="D7568" t="s">
        <v>22785</v>
      </c>
      <c r="E7568" t="s">
        <v>295</v>
      </c>
      <c r="F7568" t="s">
        <v>22786</v>
      </c>
      <c r="G7568" t="s">
        <v>22787</v>
      </c>
      <c r="H7568" t="s">
        <v>437</v>
      </c>
      <c r="I7568" t="s">
        <v>22788</v>
      </c>
      <c r="J7568" t="s">
        <v>22789</v>
      </c>
      <c r="M7568" t="s">
        <v>22790</v>
      </c>
      <c r="N7568" t="s">
        <v>22791</v>
      </c>
      <c r="R7568" t="e">
        <f>VLOOKUP(P7568,Sheet1!$C$2:$D$44,2,FALSE)</f>
        <v>#N/A</v>
      </c>
      <c r="S7568" t="s">
        <v>28</v>
      </c>
      <c r="T7568">
        <v>2</v>
      </c>
      <c r="U7568">
        <v>31</v>
      </c>
    </row>
    <row r="7569" spans="1:21" hidden="1" x14ac:dyDescent="0.3">
      <c r="A7569">
        <v>24666</v>
      </c>
      <c r="C7569" t="s">
        <v>21021</v>
      </c>
      <c r="D7569" t="s">
        <v>21</v>
      </c>
      <c r="E7569" t="s">
        <v>22</v>
      </c>
      <c r="F7569" t="s">
        <v>2985</v>
      </c>
      <c r="G7569" t="s">
        <v>22792</v>
      </c>
      <c r="H7569" t="s">
        <v>256</v>
      </c>
      <c r="I7569" t="s">
        <v>268</v>
      </c>
      <c r="J7569" t="s">
        <v>22793</v>
      </c>
      <c r="M7569" t="s">
        <v>9788</v>
      </c>
      <c r="N7569" t="s">
        <v>21025</v>
      </c>
      <c r="P7569" t="s">
        <v>63</v>
      </c>
      <c r="Q7569" t="s">
        <v>64</v>
      </c>
      <c r="R7569" t="str">
        <f>VLOOKUP(P7569,Sheet1!$C$2:$D$44,2,FALSE)</f>
        <v>$</v>
      </c>
      <c r="S7569" t="s">
        <v>28</v>
      </c>
      <c r="T7569">
        <v>2</v>
      </c>
      <c r="U7569">
        <v>95</v>
      </c>
    </row>
    <row r="7570" spans="1:21" hidden="1" x14ac:dyDescent="0.3">
      <c r="A7570">
        <v>24667</v>
      </c>
      <c r="C7570" t="s">
        <v>22794</v>
      </c>
      <c r="D7570" t="s">
        <v>70</v>
      </c>
      <c r="E7570" t="s">
        <v>22</v>
      </c>
      <c r="F7570" t="s">
        <v>12462</v>
      </c>
      <c r="G7570" t="s">
        <v>22795</v>
      </c>
      <c r="I7570" t="s">
        <v>1301</v>
      </c>
      <c r="J7570" t="s">
        <v>22796</v>
      </c>
      <c r="M7570" s="1">
        <v>2526</v>
      </c>
      <c r="N7570" t="s">
        <v>22797</v>
      </c>
      <c r="P7570" t="s">
        <v>63</v>
      </c>
      <c r="Q7570" t="s">
        <v>64</v>
      </c>
      <c r="R7570" t="str">
        <f>VLOOKUP(P7570,Sheet1!$C$2:$D$44,2,FALSE)</f>
        <v>$</v>
      </c>
      <c r="S7570" t="s">
        <v>28</v>
      </c>
      <c r="T7570">
        <v>2</v>
      </c>
      <c r="U7570">
        <v>29</v>
      </c>
    </row>
    <row r="7571" spans="1:21" hidden="1" x14ac:dyDescent="0.3">
      <c r="A7571">
        <v>24668</v>
      </c>
      <c r="C7571" t="s">
        <v>22798</v>
      </c>
      <c r="D7571" t="s">
        <v>22799</v>
      </c>
      <c r="E7571" t="s">
        <v>376</v>
      </c>
      <c r="F7571" t="s">
        <v>22800</v>
      </c>
      <c r="G7571" t="s">
        <v>22801</v>
      </c>
      <c r="H7571" t="s">
        <v>287</v>
      </c>
      <c r="I7571" t="s">
        <v>22802</v>
      </c>
      <c r="J7571" t="s">
        <v>22803</v>
      </c>
      <c r="M7571" t="s">
        <v>22804</v>
      </c>
      <c r="N7571" t="s">
        <v>22805</v>
      </c>
      <c r="R7571" t="e">
        <f>VLOOKUP(P7571,Sheet1!$C$2:$D$44,2,FALSE)</f>
        <v>#N/A</v>
      </c>
      <c r="S7571" t="s">
        <v>28</v>
      </c>
      <c r="T7571">
        <v>18</v>
      </c>
      <c r="U7571">
        <v>13</v>
      </c>
    </row>
    <row r="7572" spans="1:21" hidden="1" x14ac:dyDescent="0.3">
      <c r="A7572">
        <v>24669</v>
      </c>
      <c r="C7572" t="s">
        <v>12126</v>
      </c>
      <c r="D7572" t="s">
        <v>319</v>
      </c>
      <c r="E7572" t="s">
        <v>22</v>
      </c>
      <c r="F7572" t="s">
        <v>144</v>
      </c>
      <c r="G7572" t="s">
        <v>22806</v>
      </c>
      <c r="I7572" t="s">
        <v>22807</v>
      </c>
      <c r="J7572" t="s">
        <v>22808</v>
      </c>
      <c r="M7572" s="1">
        <v>2709</v>
      </c>
      <c r="N7572" t="s">
        <v>12130</v>
      </c>
      <c r="P7572" t="s">
        <v>63</v>
      </c>
      <c r="Q7572" t="s">
        <v>64</v>
      </c>
      <c r="R7572" t="str">
        <f>VLOOKUP(P7572,Sheet1!$C$2:$D$44,2,FALSE)</f>
        <v>$</v>
      </c>
      <c r="S7572" t="s">
        <v>28</v>
      </c>
      <c r="T7572">
        <v>2</v>
      </c>
      <c r="U7572">
        <v>110</v>
      </c>
    </row>
    <row r="7573" spans="1:21" hidden="1" x14ac:dyDescent="0.3">
      <c r="A7573">
        <v>24670</v>
      </c>
      <c r="C7573" t="s">
        <v>22809</v>
      </c>
      <c r="D7573" t="s">
        <v>287</v>
      </c>
      <c r="E7573" t="s">
        <v>4550</v>
      </c>
      <c r="F7573" t="s">
        <v>17195</v>
      </c>
      <c r="G7573" t="s">
        <v>22810</v>
      </c>
      <c r="H7573" t="s">
        <v>13566</v>
      </c>
      <c r="I7573" t="s">
        <v>22811</v>
      </c>
      <c r="J7573" t="s">
        <v>22812</v>
      </c>
      <c r="M7573" t="s">
        <v>22813</v>
      </c>
      <c r="N7573" t="s">
        <v>22814</v>
      </c>
      <c r="R7573" t="e">
        <f>VLOOKUP(P7573,Sheet1!$C$2:$D$44,2,FALSE)</f>
        <v>#N/A</v>
      </c>
      <c r="S7573" t="s">
        <v>28</v>
      </c>
      <c r="T7573">
        <v>2</v>
      </c>
      <c r="U7573">
        <v>26</v>
      </c>
    </row>
    <row r="7574" spans="1:21" hidden="1" x14ac:dyDescent="0.3">
      <c r="A7574">
        <v>24674</v>
      </c>
      <c r="C7574" t="s">
        <v>4863</v>
      </c>
      <c r="D7574" t="s">
        <v>119</v>
      </c>
      <c r="E7574" t="s">
        <v>22</v>
      </c>
      <c r="F7574" t="s">
        <v>295</v>
      </c>
      <c r="G7574" t="s">
        <v>10589</v>
      </c>
      <c r="H7574" t="s">
        <v>233</v>
      </c>
      <c r="I7574" t="s">
        <v>11349</v>
      </c>
      <c r="J7574" t="s">
        <v>22815</v>
      </c>
      <c r="M7574" s="1">
        <v>2232</v>
      </c>
      <c r="N7574" t="s">
        <v>4866</v>
      </c>
      <c r="P7574" t="s">
        <v>63</v>
      </c>
      <c r="Q7574" t="s">
        <v>64</v>
      </c>
      <c r="R7574" t="str">
        <f>VLOOKUP(P7574,Sheet1!$C$2:$D$44,2,FALSE)</f>
        <v>$</v>
      </c>
      <c r="S7574" t="s">
        <v>28</v>
      </c>
      <c r="T7574">
        <v>2</v>
      </c>
      <c r="U7574">
        <v>199</v>
      </c>
    </row>
    <row r="7575" spans="1:21" hidden="1" x14ac:dyDescent="0.3">
      <c r="A7575">
        <v>24675</v>
      </c>
      <c r="C7575" t="s">
        <v>9029</v>
      </c>
      <c r="D7575" t="s">
        <v>22816</v>
      </c>
      <c r="E7575" t="s">
        <v>376</v>
      </c>
      <c r="F7575" t="s">
        <v>22817</v>
      </c>
      <c r="G7575" t="s">
        <v>22818</v>
      </c>
      <c r="H7575" t="s">
        <v>22819</v>
      </c>
      <c r="I7575" t="s">
        <v>22820</v>
      </c>
      <c r="J7575" t="s">
        <v>22821</v>
      </c>
      <c r="M7575" t="s">
        <v>22822</v>
      </c>
      <c r="N7575" t="s">
        <v>22823</v>
      </c>
      <c r="P7575" t="s">
        <v>63</v>
      </c>
      <c r="Q7575" t="s">
        <v>64</v>
      </c>
      <c r="R7575" t="str">
        <f>VLOOKUP(P7575,Sheet1!$C$2:$D$44,2,FALSE)</f>
        <v>$</v>
      </c>
      <c r="S7575" t="s">
        <v>28</v>
      </c>
      <c r="T7575">
        <v>2</v>
      </c>
      <c r="U7575">
        <v>28</v>
      </c>
    </row>
    <row r="7576" spans="1:21" hidden="1" x14ac:dyDescent="0.3">
      <c r="A7576">
        <v>24676</v>
      </c>
      <c r="C7576" t="s">
        <v>21772</v>
      </c>
      <c r="D7576" t="s">
        <v>22824</v>
      </c>
      <c r="E7576" t="s">
        <v>157</v>
      </c>
      <c r="F7576" t="s">
        <v>9292</v>
      </c>
      <c r="G7576" t="s">
        <v>22825</v>
      </c>
      <c r="H7576" t="s">
        <v>22826</v>
      </c>
      <c r="I7576" t="s">
        <v>22827</v>
      </c>
      <c r="J7576" t="s">
        <v>22828</v>
      </c>
      <c r="M7576" s="1">
        <v>2219</v>
      </c>
      <c r="N7576" t="s">
        <v>21777</v>
      </c>
      <c r="P7576" t="s">
        <v>63</v>
      </c>
      <c r="Q7576" t="s">
        <v>64</v>
      </c>
      <c r="R7576" t="str">
        <f>VLOOKUP(P7576,Sheet1!$C$2:$D$44,2,FALSE)</f>
        <v>$</v>
      </c>
      <c r="S7576" t="s">
        <v>28</v>
      </c>
      <c r="T7576">
        <v>4</v>
      </c>
      <c r="U7576">
        <v>22</v>
      </c>
    </row>
    <row r="7577" spans="1:21" hidden="1" x14ac:dyDescent="0.3">
      <c r="A7577">
        <v>24677</v>
      </c>
      <c r="C7577" t="s">
        <v>22829</v>
      </c>
      <c r="D7577" t="s">
        <v>91</v>
      </c>
      <c r="E7577" t="s">
        <v>376</v>
      </c>
      <c r="F7577" t="s">
        <v>22830</v>
      </c>
      <c r="G7577" t="s">
        <v>22831</v>
      </c>
      <c r="H7577" t="s">
        <v>437</v>
      </c>
      <c r="I7577" t="s">
        <v>2264</v>
      </c>
      <c r="J7577" t="s">
        <v>22832</v>
      </c>
      <c r="M7577" t="s">
        <v>9515</v>
      </c>
      <c r="N7577" t="s">
        <v>22833</v>
      </c>
      <c r="R7577" t="e">
        <f>VLOOKUP(P7577,Sheet1!$C$2:$D$44,2,FALSE)</f>
        <v>#N/A</v>
      </c>
      <c r="S7577" t="s">
        <v>28</v>
      </c>
      <c r="T7577">
        <v>4</v>
      </c>
      <c r="U7577">
        <v>27</v>
      </c>
    </row>
    <row r="7578" spans="1:21" hidden="1" x14ac:dyDescent="0.3">
      <c r="A7578">
        <v>24679</v>
      </c>
      <c r="C7578" t="s">
        <v>9686</v>
      </c>
      <c r="D7578" t="s">
        <v>21</v>
      </c>
      <c r="E7578" t="s">
        <v>22</v>
      </c>
      <c r="F7578" t="s">
        <v>9369</v>
      </c>
      <c r="G7578" t="s">
        <v>22834</v>
      </c>
      <c r="I7578" t="s">
        <v>22835</v>
      </c>
      <c r="J7578" t="s">
        <v>22836</v>
      </c>
      <c r="M7578" s="1">
        <v>430</v>
      </c>
      <c r="N7578" t="s">
        <v>9691</v>
      </c>
      <c r="R7578" t="e">
        <f>VLOOKUP(P7578,Sheet1!$C$2:$D$44,2,FALSE)</f>
        <v>#N/A</v>
      </c>
      <c r="S7578" t="s">
        <v>28</v>
      </c>
      <c r="T7578">
        <v>2</v>
      </c>
      <c r="U7578">
        <v>66</v>
      </c>
    </row>
    <row r="7579" spans="1:21" hidden="1" x14ac:dyDescent="0.3">
      <c r="A7579">
        <v>24681</v>
      </c>
      <c r="C7579" t="s">
        <v>22837</v>
      </c>
      <c r="D7579" t="s">
        <v>22838</v>
      </c>
      <c r="E7579" t="s">
        <v>157</v>
      </c>
      <c r="F7579" t="s">
        <v>22839</v>
      </c>
      <c r="G7579" t="s">
        <v>22840</v>
      </c>
      <c r="H7579" t="s">
        <v>160</v>
      </c>
      <c r="I7579" t="s">
        <v>22841</v>
      </c>
      <c r="J7579" t="s">
        <v>22842</v>
      </c>
      <c r="M7579" s="1">
        <v>2576</v>
      </c>
      <c r="N7579" t="s">
        <v>22843</v>
      </c>
      <c r="R7579" t="e">
        <f>VLOOKUP(P7579,Sheet1!$C$2:$D$44,2,FALSE)</f>
        <v>#N/A</v>
      </c>
      <c r="S7579" t="s">
        <v>28</v>
      </c>
      <c r="T7579">
        <v>8</v>
      </c>
      <c r="U7579">
        <v>3</v>
      </c>
    </row>
    <row r="7580" spans="1:21" hidden="1" x14ac:dyDescent="0.3">
      <c r="A7580">
        <v>24682</v>
      </c>
      <c r="C7580" t="s">
        <v>357</v>
      </c>
      <c r="D7580" t="s">
        <v>91</v>
      </c>
      <c r="E7580" t="s">
        <v>22</v>
      </c>
      <c r="F7580" t="s">
        <v>6075</v>
      </c>
      <c r="G7580" t="s">
        <v>22844</v>
      </c>
      <c r="I7580" t="s">
        <v>22845</v>
      </c>
      <c r="J7580" t="s">
        <v>22846</v>
      </c>
      <c r="M7580" s="1">
        <v>456</v>
      </c>
      <c r="N7580" t="s">
        <v>363</v>
      </c>
      <c r="R7580" t="e">
        <f>VLOOKUP(P7580,Sheet1!$C$2:$D$44,2,FALSE)</f>
        <v>#N/A</v>
      </c>
      <c r="S7580" t="s">
        <v>28</v>
      </c>
      <c r="T7580">
        <v>4</v>
      </c>
      <c r="U7580">
        <v>28</v>
      </c>
    </row>
    <row r="7581" spans="1:21" hidden="1" x14ac:dyDescent="0.3">
      <c r="A7581">
        <v>24683</v>
      </c>
      <c r="C7581" t="s">
        <v>22847</v>
      </c>
      <c r="D7581" t="s">
        <v>91</v>
      </c>
      <c r="E7581" t="s">
        <v>22</v>
      </c>
      <c r="F7581" t="s">
        <v>22848</v>
      </c>
      <c r="G7581" t="s">
        <v>1159</v>
      </c>
      <c r="I7581" t="s">
        <v>3913</v>
      </c>
      <c r="J7581" t="s">
        <v>22849</v>
      </c>
      <c r="M7581" t="s">
        <v>22622</v>
      </c>
      <c r="N7581" t="s">
        <v>22850</v>
      </c>
      <c r="P7581" t="s">
        <v>63</v>
      </c>
      <c r="Q7581" t="s">
        <v>64</v>
      </c>
      <c r="R7581" t="str">
        <f>VLOOKUP(P7581,Sheet1!$C$2:$D$44,2,FALSE)</f>
        <v>$</v>
      </c>
      <c r="S7581" t="s">
        <v>28</v>
      </c>
      <c r="T7581">
        <v>4</v>
      </c>
      <c r="U7581">
        <v>648</v>
      </c>
    </row>
    <row r="7582" spans="1:21" hidden="1" x14ac:dyDescent="0.3">
      <c r="A7582">
        <v>24684</v>
      </c>
      <c r="C7582" t="s">
        <v>36</v>
      </c>
      <c r="D7582" t="s">
        <v>91</v>
      </c>
      <c r="E7582" t="s">
        <v>22</v>
      </c>
      <c r="F7582" t="s">
        <v>12851</v>
      </c>
      <c r="G7582" t="s">
        <v>12700</v>
      </c>
      <c r="H7582" t="s">
        <v>233</v>
      </c>
      <c r="I7582" t="s">
        <v>22851</v>
      </c>
      <c r="J7582" t="s">
        <v>22852</v>
      </c>
      <c r="M7582" t="s">
        <v>15661</v>
      </c>
      <c r="N7582" t="s">
        <v>42</v>
      </c>
      <c r="R7582" t="e">
        <f>VLOOKUP(P7582,Sheet1!$C$2:$D$44,2,FALSE)</f>
        <v>#N/A</v>
      </c>
      <c r="S7582" t="s">
        <v>28</v>
      </c>
      <c r="T7582">
        <v>4</v>
      </c>
      <c r="U7582">
        <v>32</v>
      </c>
    </row>
    <row r="7583" spans="1:21" hidden="1" x14ac:dyDescent="0.3">
      <c r="A7583">
        <v>24686</v>
      </c>
      <c r="C7583" t="s">
        <v>9409</v>
      </c>
      <c r="D7583" t="s">
        <v>91</v>
      </c>
      <c r="E7583" t="s">
        <v>22</v>
      </c>
      <c r="F7583" t="s">
        <v>13438</v>
      </c>
      <c r="G7583" t="s">
        <v>16873</v>
      </c>
      <c r="J7583" t="s">
        <v>22853</v>
      </c>
      <c r="M7583" s="1">
        <v>400</v>
      </c>
      <c r="N7583" t="s">
        <v>9414</v>
      </c>
      <c r="R7583" t="e">
        <f>VLOOKUP(P7583,Sheet1!$C$2:$D$44,2,FALSE)</f>
        <v>#N/A</v>
      </c>
      <c r="S7583" t="s">
        <v>28</v>
      </c>
      <c r="T7583">
        <v>2</v>
      </c>
      <c r="U7583">
        <v>46</v>
      </c>
    </row>
    <row r="7584" spans="1:21" hidden="1" x14ac:dyDescent="0.3">
      <c r="A7584">
        <v>24687</v>
      </c>
      <c r="C7584" t="s">
        <v>22854</v>
      </c>
      <c r="D7584" t="s">
        <v>287</v>
      </c>
      <c r="E7584" t="s">
        <v>11018</v>
      </c>
      <c r="F7584" t="s">
        <v>22855</v>
      </c>
      <c r="G7584" t="s">
        <v>5514</v>
      </c>
      <c r="H7584" t="s">
        <v>160</v>
      </c>
      <c r="I7584" t="s">
        <v>22856</v>
      </c>
      <c r="J7584" t="s">
        <v>22857</v>
      </c>
      <c r="M7584" s="1">
        <v>2530</v>
      </c>
      <c r="N7584" t="s">
        <v>22858</v>
      </c>
      <c r="R7584" t="e">
        <f>VLOOKUP(P7584,Sheet1!$C$2:$D$44,2,FALSE)</f>
        <v>#N/A</v>
      </c>
      <c r="S7584" t="s">
        <v>28</v>
      </c>
      <c r="T7584">
        <v>2</v>
      </c>
      <c r="U7584">
        <v>15</v>
      </c>
    </row>
    <row r="7585" spans="1:21" hidden="1" x14ac:dyDescent="0.3">
      <c r="A7585">
        <v>24688</v>
      </c>
      <c r="C7585" t="s">
        <v>36</v>
      </c>
      <c r="D7585" t="s">
        <v>16677</v>
      </c>
      <c r="E7585" t="s">
        <v>22</v>
      </c>
      <c r="F7585" t="s">
        <v>8990</v>
      </c>
      <c r="G7585" t="s">
        <v>8991</v>
      </c>
      <c r="I7585" t="s">
        <v>22859</v>
      </c>
      <c r="J7585" t="s">
        <v>22860</v>
      </c>
      <c r="M7585" t="s">
        <v>9485</v>
      </c>
      <c r="N7585" t="s">
        <v>42</v>
      </c>
      <c r="R7585" t="e">
        <f>VLOOKUP(P7585,Sheet1!$C$2:$D$44,2,FALSE)</f>
        <v>#N/A</v>
      </c>
      <c r="S7585" t="s">
        <v>28</v>
      </c>
      <c r="T7585">
        <v>2</v>
      </c>
      <c r="U7585">
        <v>24</v>
      </c>
    </row>
    <row r="7586" spans="1:21" hidden="1" x14ac:dyDescent="0.3">
      <c r="A7586">
        <v>24689</v>
      </c>
      <c r="C7586" t="s">
        <v>22861</v>
      </c>
      <c r="D7586" t="s">
        <v>22706</v>
      </c>
      <c r="E7586" t="s">
        <v>22</v>
      </c>
      <c r="F7586" t="s">
        <v>22862</v>
      </c>
      <c r="G7586" t="s">
        <v>4685</v>
      </c>
      <c r="I7586" t="s">
        <v>22863</v>
      </c>
      <c r="J7586" t="s">
        <v>22864</v>
      </c>
      <c r="M7586" s="1">
        <v>12</v>
      </c>
      <c r="N7586" t="s">
        <v>22865</v>
      </c>
      <c r="P7586" t="s">
        <v>63</v>
      </c>
      <c r="Q7586" t="s">
        <v>64</v>
      </c>
      <c r="R7586" t="str">
        <f>VLOOKUP(P7586,Sheet1!$C$2:$D$44,2,FALSE)</f>
        <v>$</v>
      </c>
      <c r="S7586" t="s">
        <v>28</v>
      </c>
      <c r="T7586">
        <v>4</v>
      </c>
      <c r="U7586">
        <v>395</v>
      </c>
    </row>
    <row r="7587" spans="1:21" hidden="1" x14ac:dyDescent="0.3">
      <c r="A7587">
        <v>24690</v>
      </c>
      <c r="C7587" t="s">
        <v>15578</v>
      </c>
      <c r="D7587" t="s">
        <v>22866</v>
      </c>
      <c r="E7587" t="s">
        <v>157</v>
      </c>
      <c r="F7587" t="s">
        <v>16664</v>
      </c>
      <c r="G7587" t="s">
        <v>22867</v>
      </c>
      <c r="H7587" t="s">
        <v>1382</v>
      </c>
      <c r="I7587" t="s">
        <v>22868</v>
      </c>
      <c r="J7587" t="s">
        <v>22869</v>
      </c>
      <c r="M7587" t="s">
        <v>22870</v>
      </c>
      <c r="N7587" t="s">
        <v>15584</v>
      </c>
      <c r="R7587" t="e">
        <f>VLOOKUP(P7587,Sheet1!$C$2:$D$44,2,FALSE)</f>
        <v>#N/A</v>
      </c>
      <c r="S7587" t="s">
        <v>28</v>
      </c>
      <c r="T7587">
        <v>2</v>
      </c>
      <c r="U7587">
        <v>26</v>
      </c>
    </row>
    <row r="7588" spans="1:21" hidden="1" x14ac:dyDescent="0.3">
      <c r="A7588">
        <v>24691</v>
      </c>
      <c r="C7588" t="s">
        <v>22871</v>
      </c>
      <c r="D7588" t="s">
        <v>319</v>
      </c>
      <c r="E7588" t="s">
        <v>22</v>
      </c>
      <c r="F7588" t="s">
        <v>22872</v>
      </c>
      <c r="G7588" t="s">
        <v>22873</v>
      </c>
      <c r="I7588" t="s">
        <v>22874</v>
      </c>
      <c r="J7588" t="s">
        <v>22875</v>
      </c>
      <c r="M7588" s="1">
        <v>38</v>
      </c>
      <c r="N7588" t="s">
        <v>22876</v>
      </c>
      <c r="P7588" t="s">
        <v>63</v>
      </c>
      <c r="Q7588" t="s">
        <v>64</v>
      </c>
      <c r="R7588" t="str">
        <f>VLOOKUP(P7588,Sheet1!$C$2:$D$44,2,FALSE)</f>
        <v>$</v>
      </c>
      <c r="S7588" t="s">
        <v>28</v>
      </c>
      <c r="T7588">
        <v>2</v>
      </c>
      <c r="U7588">
        <v>119</v>
      </c>
    </row>
    <row r="7589" spans="1:21" hidden="1" x14ac:dyDescent="0.3">
      <c r="A7589">
        <v>24692</v>
      </c>
      <c r="C7589" t="s">
        <v>357</v>
      </c>
      <c r="D7589" t="s">
        <v>70</v>
      </c>
      <c r="E7589" t="s">
        <v>22</v>
      </c>
      <c r="F7589" t="s">
        <v>12106</v>
      </c>
      <c r="G7589" t="s">
        <v>10890</v>
      </c>
      <c r="I7589" t="s">
        <v>18916</v>
      </c>
      <c r="J7589" t="s">
        <v>22877</v>
      </c>
      <c r="M7589" s="1">
        <v>412</v>
      </c>
      <c r="N7589" t="s">
        <v>363</v>
      </c>
      <c r="R7589" t="e">
        <f>VLOOKUP(P7589,Sheet1!$C$2:$D$44,2,FALSE)</f>
        <v>#N/A</v>
      </c>
      <c r="S7589" t="s">
        <v>28</v>
      </c>
      <c r="T7589">
        <v>2</v>
      </c>
      <c r="U7589">
        <v>28</v>
      </c>
    </row>
    <row r="7590" spans="1:21" hidden="1" x14ac:dyDescent="0.3">
      <c r="A7590">
        <v>24693</v>
      </c>
      <c r="C7590" t="s">
        <v>22878</v>
      </c>
      <c r="D7590" t="s">
        <v>91</v>
      </c>
      <c r="E7590" t="s">
        <v>288</v>
      </c>
      <c r="F7590" t="s">
        <v>22879</v>
      </c>
      <c r="G7590" t="s">
        <v>22880</v>
      </c>
      <c r="H7590" t="s">
        <v>22881</v>
      </c>
      <c r="I7590" t="s">
        <v>22882</v>
      </c>
      <c r="J7590" t="s">
        <v>22883</v>
      </c>
      <c r="M7590" s="1">
        <v>2954</v>
      </c>
      <c r="N7590" t="s">
        <v>22884</v>
      </c>
      <c r="R7590" t="e">
        <f>VLOOKUP(P7590,Sheet1!$C$2:$D$44,2,FALSE)</f>
        <v>#N/A</v>
      </c>
      <c r="S7590" t="s">
        <v>28</v>
      </c>
      <c r="T7590">
        <v>8</v>
      </c>
      <c r="U7590">
        <v>26</v>
      </c>
    </row>
    <row r="7591" spans="1:21" hidden="1" x14ac:dyDescent="0.3">
      <c r="A7591">
        <v>24694</v>
      </c>
      <c r="C7591" t="s">
        <v>10284</v>
      </c>
      <c r="D7591" t="s">
        <v>21</v>
      </c>
      <c r="E7591" t="s">
        <v>22</v>
      </c>
      <c r="F7591" t="s">
        <v>10285</v>
      </c>
      <c r="G7591" t="s">
        <v>5511</v>
      </c>
      <c r="I7591" t="s">
        <v>22885</v>
      </c>
      <c r="J7591" t="s">
        <v>22886</v>
      </c>
      <c r="M7591" t="s">
        <v>12364</v>
      </c>
      <c r="N7591" t="s">
        <v>10289</v>
      </c>
      <c r="R7591" t="e">
        <f>VLOOKUP(P7591,Sheet1!$C$2:$D$44,2,FALSE)</f>
        <v>#N/A</v>
      </c>
      <c r="S7591" t="s">
        <v>28</v>
      </c>
      <c r="T7591">
        <v>2</v>
      </c>
      <c r="U7591">
        <v>68</v>
      </c>
    </row>
    <row r="7592" spans="1:21" hidden="1" x14ac:dyDescent="0.3">
      <c r="A7592">
        <v>24695</v>
      </c>
      <c r="C7592" t="s">
        <v>22887</v>
      </c>
      <c r="D7592" t="s">
        <v>91</v>
      </c>
      <c r="E7592" t="s">
        <v>202</v>
      </c>
      <c r="F7592" t="s">
        <v>22888</v>
      </c>
      <c r="G7592" t="s">
        <v>22889</v>
      </c>
      <c r="H7592" t="s">
        <v>459</v>
      </c>
      <c r="I7592" t="s">
        <v>22890</v>
      </c>
      <c r="J7592" t="s">
        <v>22891</v>
      </c>
      <c r="M7592" s="1">
        <v>2566</v>
      </c>
      <c r="N7592" t="s">
        <v>22892</v>
      </c>
      <c r="R7592" t="e">
        <f>VLOOKUP(P7592,Sheet1!$C$2:$D$44,2,FALSE)</f>
        <v>#N/A</v>
      </c>
      <c r="S7592" t="s">
        <v>199</v>
      </c>
      <c r="T7592">
        <v>4</v>
      </c>
      <c r="U7592">
        <v>22</v>
      </c>
    </row>
    <row r="7593" spans="1:21" hidden="1" x14ac:dyDescent="0.3">
      <c r="A7593">
        <v>24696</v>
      </c>
      <c r="C7593" t="s">
        <v>22893</v>
      </c>
      <c r="D7593" t="s">
        <v>91</v>
      </c>
      <c r="E7593" t="s">
        <v>18836</v>
      </c>
      <c r="F7593" t="s">
        <v>22894</v>
      </c>
      <c r="G7593" t="s">
        <v>22895</v>
      </c>
      <c r="H7593" t="s">
        <v>5603</v>
      </c>
      <c r="I7593" t="s">
        <v>22896</v>
      </c>
      <c r="J7593" t="s">
        <v>22897</v>
      </c>
      <c r="M7593" s="1">
        <v>2516</v>
      </c>
      <c r="N7593" t="s">
        <v>22898</v>
      </c>
      <c r="R7593" t="e">
        <f>VLOOKUP(P7593,Sheet1!$C$2:$D$44,2,FALSE)</f>
        <v>#N/A</v>
      </c>
      <c r="S7593" t="s">
        <v>28</v>
      </c>
      <c r="T7593">
        <v>4</v>
      </c>
      <c r="U7593">
        <v>22</v>
      </c>
    </row>
    <row r="7594" spans="1:21" hidden="1" x14ac:dyDescent="0.3">
      <c r="A7594">
        <v>24699</v>
      </c>
      <c r="C7594" t="s">
        <v>13205</v>
      </c>
      <c r="D7594" t="s">
        <v>11336</v>
      </c>
      <c r="E7594" t="s">
        <v>22</v>
      </c>
      <c r="F7594" t="s">
        <v>22899</v>
      </c>
      <c r="G7594" t="s">
        <v>22900</v>
      </c>
      <c r="H7594" t="s">
        <v>2677</v>
      </c>
      <c r="I7594" t="s">
        <v>1147</v>
      </c>
      <c r="J7594" t="s">
        <v>22901</v>
      </c>
      <c r="M7594" s="1">
        <v>463</v>
      </c>
      <c r="N7594" t="s">
        <v>13210</v>
      </c>
      <c r="R7594" t="e">
        <f>VLOOKUP(P7594,Sheet1!$C$2:$D$44,2,FALSE)</f>
        <v>#N/A</v>
      </c>
      <c r="S7594" t="s">
        <v>28</v>
      </c>
      <c r="T7594">
        <v>3</v>
      </c>
      <c r="U7594">
        <v>45</v>
      </c>
    </row>
    <row r="7595" spans="1:21" hidden="1" x14ac:dyDescent="0.3">
      <c r="A7595">
        <v>24700</v>
      </c>
      <c r="C7595" t="s">
        <v>14361</v>
      </c>
      <c r="D7595" t="s">
        <v>2211</v>
      </c>
      <c r="E7595" t="s">
        <v>376</v>
      </c>
      <c r="F7595" t="s">
        <v>22902</v>
      </c>
      <c r="G7595" t="s">
        <v>22903</v>
      </c>
      <c r="H7595" t="s">
        <v>9316</v>
      </c>
      <c r="I7595" t="s">
        <v>22904</v>
      </c>
      <c r="J7595" t="s">
        <v>22905</v>
      </c>
      <c r="M7595" s="1">
        <v>2490</v>
      </c>
      <c r="N7595" t="s">
        <v>22906</v>
      </c>
      <c r="R7595" t="e">
        <f>VLOOKUP(P7595,Sheet1!$C$2:$D$44,2,FALSE)</f>
        <v>#N/A</v>
      </c>
      <c r="S7595" t="s">
        <v>28</v>
      </c>
      <c r="T7595">
        <v>10</v>
      </c>
      <c r="U7595">
        <v>25</v>
      </c>
    </row>
    <row r="7596" spans="1:21" hidden="1" x14ac:dyDescent="0.3">
      <c r="A7596">
        <v>24701</v>
      </c>
      <c r="C7596" t="s">
        <v>17991</v>
      </c>
      <c r="D7596" t="s">
        <v>22907</v>
      </c>
      <c r="E7596" t="s">
        <v>1806</v>
      </c>
      <c r="F7596" t="s">
        <v>22908</v>
      </c>
      <c r="G7596" t="s">
        <v>22909</v>
      </c>
      <c r="H7596" t="s">
        <v>1395</v>
      </c>
      <c r="I7596" t="s">
        <v>10316</v>
      </c>
      <c r="J7596" t="s">
        <v>22910</v>
      </c>
      <c r="M7596" s="1">
        <v>2357</v>
      </c>
      <c r="N7596" t="s">
        <v>17997</v>
      </c>
      <c r="R7596" t="e">
        <f>VLOOKUP(P7596,Sheet1!$C$2:$D$44,2,FALSE)</f>
        <v>#N/A</v>
      </c>
      <c r="S7596" t="s">
        <v>28</v>
      </c>
      <c r="T7596">
        <v>8</v>
      </c>
      <c r="U7596">
        <v>36</v>
      </c>
    </row>
    <row r="7597" spans="1:21" hidden="1" x14ac:dyDescent="0.3">
      <c r="A7597">
        <v>24703</v>
      </c>
      <c r="C7597" t="s">
        <v>22911</v>
      </c>
      <c r="D7597" t="s">
        <v>22912</v>
      </c>
      <c r="E7597" t="s">
        <v>22</v>
      </c>
      <c r="F7597" t="s">
        <v>22913</v>
      </c>
      <c r="G7597" t="s">
        <v>22914</v>
      </c>
      <c r="H7597" t="s">
        <v>437</v>
      </c>
      <c r="I7597" t="s">
        <v>22915</v>
      </c>
      <c r="J7597" t="s">
        <v>22916</v>
      </c>
      <c r="M7597" s="1">
        <v>418</v>
      </c>
      <c r="N7597" t="s">
        <v>22917</v>
      </c>
      <c r="R7597" t="e">
        <f>VLOOKUP(P7597,Sheet1!$C$2:$D$44,2,FALSE)</f>
        <v>#N/A</v>
      </c>
      <c r="S7597" t="s">
        <v>28</v>
      </c>
      <c r="T7597">
        <v>2</v>
      </c>
      <c r="U7597">
        <v>22</v>
      </c>
    </row>
    <row r="7598" spans="1:21" hidden="1" x14ac:dyDescent="0.3">
      <c r="A7598">
        <v>24705</v>
      </c>
      <c r="C7598" t="s">
        <v>1540</v>
      </c>
      <c r="D7598" t="s">
        <v>91</v>
      </c>
      <c r="E7598" t="s">
        <v>1646</v>
      </c>
      <c r="F7598" t="s">
        <v>9365</v>
      </c>
      <c r="G7598" t="s">
        <v>10828</v>
      </c>
      <c r="J7598" t="s">
        <v>22918</v>
      </c>
      <c r="M7598" s="1">
        <v>423</v>
      </c>
      <c r="N7598" t="s">
        <v>1544</v>
      </c>
      <c r="R7598" t="e">
        <f>VLOOKUP(P7598,Sheet1!$C$2:$D$44,2,FALSE)</f>
        <v>#N/A</v>
      </c>
      <c r="S7598" t="s">
        <v>28</v>
      </c>
      <c r="T7598">
        <v>4</v>
      </c>
      <c r="U7598">
        <v>50</v>
      </c>
    </row>
    <row r="7599" spans="1:21" hidden="1" x14ac:dyDescent="0.3">
      <c r="A7599">
        <v>24706</v>
      </c>
      <c r="C7599" t="s">
        <v>22919</v>
      </c>
      <c r="D7599" t="s">
        <v>856</v>
      </c>
      <c r="E7599" t="s">
        <v>22</v>
      </c>
      <c r="F7599" t="s">
        <v>3607</v>
      </c>
      <c r="G7599" t="s">
        <v>22920</v>
      </c>
      <c r="I7599" t="s">
        <v>22921</v>
      </c>
      <c r="J7599" t="s">
        <v>22922</v>
      </c>
      <c r="M7599" t="s">
        <v>22923</v>
      </c>
      <c r="N7599" t="s">
        <v>22924</v>
      </c>
      <c r="R7599" t="e">
        <f>VLOOKUP(P7599,Sheet1!$C$2:$D$44,2,FALSE)</f>
        <v>#N/A</v>
      </c>
      <c r="S7599" t="s">
        <v>28</v>
      </c>
      <c r="T7599">
        <v>4</v>
      </c>
      <c r="U7599">
        <v>40</v>
      </c>
    </row>
    <row r="7600" spans="1:21" hidden="1" x14ac:dyDescent="0.3">
      <c r="A7600">
        <v>24711</v>
      </c>
      <c r="C7600" t="s">
        <v>22925</v>
      </c>
      <c r="D7600" t="s">
        <v>4001</v>
      </c>
      <c r="E7600" t="s">
        <v>157</v>
      </c>
      <c r="F7600" t="s">
        <v>22926</v>
      </c>
      <c r="G7600" t="s">
        <v>22927</v>
      </c>
      <c r="H7600" t="s">
        <v>160</v>
      </c>
      <c r="I7600" t="s">
        <v>22928</v>
      </c>
      <c r="J7600" t="s">
        <v>22929</v>
      </c>
      <c r="M7600" s="1">
        <v>2971</v>
      </c>
      <c r="N7600" t="s">
        <v>22930</v>
      </c>
      <c r="R7600" t="e">
        <f>VLOOKUP(P7600,Sheet1!$C$2:$D$44,2,FALSE)</f>
        <v>#N/A</v>
      </c>
      <c r="S7600" t="s">
        <v>28</v>
      </c>
      <c r="T7600">
        <v>4</v>
      </c>
      <c r="U7600">
        <v>15</v>
      </c>
    </row>
    <row r="7601" spans="1:21" hidden="1" x14ac:dyDescent="0.3">
      <c r="A7601">
        <v>24712</v>
      </c>
      <c r="C7601" t="s">
        <v>22931</v>
      </c>
      <c r="D7601" t="s">
        <v>91</v>
      </c>
      <c r="E7601" t="s">
        <v>22932</v>
      </c>
      <c r="F7601" t="s">
        <v>22933</v>
      </c>
      <c r="G7601" t="s">
        <v>22934</v>
      </c>
      <c r="H7601" t="s">
        <v>22932</v>
      </c>
      <c r="I7601" t="s">
        <v>22935</v>
      </c>
      <c r="J7601" t="s">
        <v>22936</v>
      </c>
      <c r="M7601" t="s">
        <v>17199</v>
      </c>
      <c r="N7601" t="s">
        <v>22937</v>
      </c>
      <c r="R7601" t="e">
        <f>VLOOKUP(P7601,Sheet1!$C$2:$D$44,2,FALSE)</f>
        <v>#N/A</v>
      </c>
      <c r="S7601" t="s">
        <v>28</v>
      </c>
      <c r="T7601">
        <v>3</v>
      </c>
      <c r="U7601">
        <v>38</v>
      </c>
    </row>
    <row r="7602" spans="1:21" hidden="1" x14ac:dyDescent="0.3">
      <c r="A7602">
        <v>24713</v>
      </c>
      <c r="C7602" t="s">
        <v>1878</v>
      </c>
      <c r="D7602" t="s">
        <v>91</v>
      </c>
      <c r="E7602" t="s">
        <v>22</v>
      </c>
      <c r="F7602" t="s">
        <v>14471</v>
      </c>
      <c r="G7602" t="s">
        <v>22938</v>
      </c>
      <c r="I7602" t="s">
        <v>22939</v>
      </c>
      <c r="J7602" t="s">
        <v>22940</v>
      </c>
      <c r="M7602" s="1">
        <v>411</v>
      </c>
      <c r="N7602" t="s">
        <v>1882</v>
      </c>
      <c r="R7602" t="e">
        <f>VLOOKUP(P7602,Sheet1!$C$2:$D$44,2,FALSE)</f>
        <v>#N/A</v>
      </c>
      <c r="S7602" t="s">
        <v>28</v>
      </c>
      <c r="T7602">
        <v>2</v>
      </c>
      <c r="U7602">
        <v>50</v>
      </c>
    </row>
    <row r="7603" spans="1:21" hidden="1" x14ac:dyDescent="0.3">
      <c r="A7603">
        <v>24714</v>
      </c>
      <c r="C7603" t="s">
        <v>22941</v>
      </c>
      <c r="D7603" t="s">
        <v>295</v>
      </c>
      <c r="F7603" t="s">
        <v>295</v>
      </c>
      <c r="G7603" t="s">
        <v>22942</v>
      </c>
      <c r="I7603" t="s">
        <v>22943</v>
      </c>
      <c r="J7603" t="s">
        <v>22944</v>
      </c>
      <c r="M7603" t="s">
        <v>22945</v>
      </c>
      <c r="N7603" t="s">
        <v>22946</v>
      </c>
      <c r="R7603" t="e">
        <f>VLOOKUP(P7603,Sheet1!$C$2:$D$44,2,FALSE)</f>
        <v>#N/A</v>
      </c>
      <c r="S7603" t="s">
        <v>28</v>
      </c>
      <c r="T7603">
        <v>4</v>
      </c>
      <c r="U7603">
        <v>32</v>
      </c>
    </row>
    <row r="7604" spans="1:21" hidden="1" x14ac:dyDescent="0.3">
      <c r="A7604">
        <v>24715</v>
      </c>
      <c r="C7604" t="s">
        <v>10952</v>
      </c>
      <c r="D7604" t="s">
        <v>91</v>
      </c>
      <c r="E7604" t="s">
        <v>157</v>
      </c>
      <c r="F7604" t="s">
        <v>22947</v>
      </c>
      <c r="G7604" t="s">
        <v>18349</v>
      </c>
      <c r="I7604" t="s">
        <v>22948</v>
      </c>
      <c r="J7604" t="s">
        <v>22949</v>
      </c>
      <c r="M7604" t="s">
        <v>22950</v>
      </c>
      <c r="N7604" t="s">
        <v>10956</v>
      </c>
      <c r="R7604" t="e">
        <f>VLOOKUP(P7604,Sheet1!$C$2:$D$44,2,FALSE)</f>
        <v>#N/A</v>
      </c>
      <c r="S7604" t="s">
        <v>28</v>
      </c>
      <c r="T7604">
        <v>8</v>
      </c>
      <c r="U7604">
        <v>21</v>
      </c>
    </row>
    <row r="7605" spans="1:21" hidden="1" x14ac:dyDescent="0.3">
      <c r="A7605">
        <v>24716</v>
      </c>
      <c r="C7605" t="s">
        <v>36</v>
      </c>
      <c r="D7605" t="s">
        <v>16677</v>
      </c>
      <c r="E7605" t="s">
        <v>22</v>
      </c>
      <c r="F7605" t="s">
        <v>8990</v>
      </c>
      <c r="G7605" t="s">
        <v>8991</v>
      </c>
      <c r="I7605" t="s">
        <v>22951</v>
      </c>
      <c r="J7605" t="s">
        <v>22952</v>
      </c>
      <c r="M7605" t="s">
        <v>17167</v>
      </c>
      <c r="N7605" t="s">
        <v>42</v>
      </c>
      <c r="R7605" t="e">
        <f>VLOOKUP(P7605,Sheet1!$C$2:$D$44,2,FALSE)</f>
        <v>#N/A</v>
      </c>
      <c r="S7605" t="s">
        <v>28</v>
      </c>
      <c r="T7605">
        <v>2</v>
      </c>
      <c r="U7605">
        <v>58</v>
      </c>
    </row>
    <row r="7606" spans="1:21" hidden="1" x14ac:dyDescent="0.3">
      <c r="A7606">
        <v>24717</v>
      </c>
      <c r="C7606" t="s">
        <v>22953</v>
      </c>
      <c r="D7606" t="s">
        <v>22954</v>
      </c>
      <c r="E7606" t="s">
        <v>9103</v>
      </c>
      <c r="F7606" t="s">
        <v>18289</v>
      </c>
      <c r="G7606" t="s">
        <v>17378</v>
      </c>
      <c r="H7606" t="s">
        <v>160</v>
      </c>
      <c r="I7606" t="s">
        <v>22955</v>
      </c>
      <c r="J7606" t="s">
        <v>22956</v>
      </c>
      <c r="M7606" s="1">
        <v>2650</v>
      </c>
      <c r="N7606" t="s">
        <v>22957</v>
      </c>
      <c r="R7606" t="e">
        <f>VLOOKUP(P7606,Sheet1!$C$2:$D$44,2,FALSE)</f>
        <v>#N/A</v>
      </c>
      <c r="S7606" t="s">
        <v>28</v>
      </c>
      <c r="T7606">
        <v>8</v>
      </c>
      <c r="U7606">
        <v>21</v>
      </c>
    </row>
    <row r="7607" spans="1:21" hidden="1" x14ac:dyDescent="0.3">
      <c r="A7607">
        <v>24718</v>
      </c>
      <c r="C7607" t="s">
        <v>2362</v>
      </c>
      <c r="D7607" t="s">
        <v>91</v>
      </c>
      <c r="F7607" t="s">
        <v>22958</v>
      </c>
      <c r="G7607" t="s">
        <v>22959</v>
      </c>
      <c r="I7607" t="s">
        <v>22960</v>
      </c>
      <c r="J7607" t="s">
        <v>22961</v>
      </c>
      <c r="M7607" t="s">
        <v>13158</v>
      </c>
      <c r="N7607" t="s">
        <v>2366</v>
      </c>
      <c r="R7607" t="e">
        <f>VLOOKUP(P7607,Sheet1!$C$2:$D$44,2,FALSE)</f>
        <v>#N/A</v>
      </c>
      <c r="S7607" t="s">
        <v>28</v>
      </c>
      <c r="T7607">
        <v>3</v>
      </c>
      <c r="U7607">
        <v>34</v>
      </c>
    </row>
    <row r="7608" spans="1:21" hidden="1" x14ac:dyDescent="0.3">
      <c r="A7608">
        <v>24719</v>
      </c>
      <c r="C7608" t="s">
        <v>22962</v>
      </c>
      <c r="D7608" t="s">
        <v>18683</v>
      </c>
      <c r="E7608" t="s">
        <v>157</v>
      </c>
      <c r="F7608" t="s">
        <v>22963</v>
      </c>
      <c r="G7608" t="s">
        <v>17588</v>
      </c>
      <c r="H7608" t="s">
        <v>160</v>
      </c>
      <c r="I7608" t="s">
        <v>22964</v>
      </c>
      <c r="J7608" t="s">
        <v>22965</v>
      </c>
      <c r="M7608" s="1">
        <v>8953</v>
      </c>
      <c r="N7608" t="s">
        <v>22966</v>
      </c>
      <c r="R7608" t="e">
        <f>VLOOKUP(P7608,Sheet1!$C$2:$D$44,2,FALSE)</f>
        <v>#N/A</v>
      </c>
      <c r="S7608" t="s">
        <v>28</v>
      </c>
      <c r="T7608">
        <v>4</v>
      </c>
      <c r="U7608">
        <v>18</v>
      </c>
    </row>
    <row r="7609" spans="1:21" hidden="1" x14ac:dyDescent="0.3">
      <c r="A7609">
        <v>24720</v>
      </c>
      <c r="C7609" t="s">
        <v>22967</v>
      </c>
      <c r="D7609" t="s">
        <v>22968</v>
      </c>
      <c r="E7609" t="s">
        <v>185</v>
      </c>
      <c r="F7609" t="s">
        <v>22969</v>
      </c>
      <c r="G7609" t="s">
        <v>22970</v>
      </c>
      <c r="H7609" t="s">
        <v>22971</v>
      </c>
      <c r="I7609" t="s">
        <v>22972</v>
      </c>
      <c r="J7609" t="s">
        <v>22973</v>
      </c>
      <c r="M7609" t="s">
        <v>22974</v>
      </c>
      <c r="N7609" t="s">
        <v>22975</v>
      </c>
      <c r="R7609" t="e">
        <f>VLOOKUP(P7609,Sheet1!$C$2:$D$44,2,FALSE)</f>
        <v>#N/A</v>
      </c>
      <c r="S7609" t="s">
        <v>28</v>
      </c>
      <c r="T7609">
        <v>8</v>
      </c>
      <c r="U7609">
        <v>18</v>
      </c>
    </row>
    <row r="7610" spans="1:21" hidden="1" x14ac:dyDescent="0.3">
      <c r="A7610">
        <v>24724</v>
      </c>
      <c r="C7610" t="s">
        <v>22976</v>
      </c>
      <c r="D7610" t="s">
        <v>22977</v>
      </c>
      <c r="E7610" t="s">
        <v>376</v>
      </c>
      <c r="F7610" t="s">
        <v>22978</v>
      </c>
      <c r="G7610" t="s">
        <v>22979</v>
      </c>
      <c r="H7610" t="s">
        <v>4419</v>
      </c>
      <c r="I7610" t="s">
        <v>22980</v>
      </c>
      <c r="J7610" t="s">
        <v>22981</v>
      </c>
      <c r="M7610" t="s">
        <v>9134</v>
      </c>
      <c r="N7610" t="s">
        <v>22982</v>
      </c>
      <c r="R7610" t="e">
        <f>VLOOKUP(P7610,Sheet1!$C$2:$D$44,2,FALSE)</f>
        <v>#N/A</v>
      </c>
      <c r="S7610" t="s">
        <v>28</v>
      </c>
      <c r="T7610">
        <v>4</v>
      </c>
      <c r="U7610">
        <v>19</v>
      </c>
    </row>
    <row r="7611" spans="1:21" hidden="1" x14ac:dyDescent="0.3">
      <c r="A7611">
        <v>24726</v>
      </c>
      <c r="C7611" t="s">
        <v>22983</v>
      </c>
      <c r="D7611" t="s">
        <v>4156</v>
      </c>
      <c r="F7611" t="s">
        <v>22984</v>
      </c>
      <c r="G7611" t="s">
        <v>22985</v>
      </c>
      <c r="I7611" t="s">
        <v>9427</v>
      </c>
      <c r="J7611" t="s">
        <v>22986</v>
      </c>
      <c r="M7611" t="s">
        <v>22987</v>
      </c>
      <c r="N7611" t="s">
        <v>22988</v>
      </c>
      <c r="P7611" t="s">
        <v>63</v>
      </c>
      <c r="Q7611" t="s">
        <v>64</v>
      </c>
      <c r="R7611" t="str">
        <f>VLOOKUP(P7611,Sheet1!$C$2:$D$44,2,FALSE)</f>
        <v>$</v>
      </c>
      <c r="S7611" t="s">
        <v>28</v>
      </c>
      <c r="T7611">
        <v>2</v>
      </c>
      <c r="U7611">
        <v>72</v>
      </c>
    </row>
    <row r="7612" spans="1:21" hidden="1" x14ac:dyDescent="0.3">
      <c r="A7612">
        <v>24727</v>
      </c>
      <c r="C7612" t="s">
        <v>22989</v>
      </c>
      <c r="D7612" t="s">
        <v>22990</v>
      </c>
      <c r="E7612" t="s">
        <v>157</v>
      </c>
      <c r="F7612" t="s">
        <v>22991</v>
      </c>
      <c r="G7612" t="s">
        <v>22992</v>
      </c>
      <c r="H7612" t="s">
        <v>437</v>
      </c>
      <c r="I7612" t="s">
        <v>22993</v>
      </c>
      <c r="J7612" t="s">
        <v>22994</v>
      </c>
      <c r="M7612" s="1">
        <v>2923</v>
      </c>
      <c r="N7612" t="s">
        <v>22995</v>
      </c>
      <c r="R7612" t="e">
        <f>VLOOKUP(P7612,Sheet1!$C$2:$D$44,2,FALSE)</f>
        <v>#N/A</v>
      </c>
      <c r="S7612" t="s">
        <v>28</v>
      </c>
      <c r="T7612">
        <v>4</v>
      </c>
      <c r="U7612">
        <v>17</v>
      </c>
    </row>
    <row r="7613" spans="1:21" hidden="1" x14ac:dyDescent="0.3">
      <c r="A7613">
        <v>24728</v>
      </c>
      <c r="C7613" t="s">
        <v>10358</v>
      </c>
      <c r="D7613" t="s">
        <v>91</v>
      </c>
      <c r="E7613" t="s">
        <v>22</v>
      </c>
      <c r="F7613" t="s">
        <v>10359</v>
      </c>
      <c r="G7613" t="s">
        <v>7836</v>
      </c>
      <c r="H7613" t="s">
        <v>9131</v>
      </c>
      <c r="I7613" t="s">
        <v>22996</v>
      </c>
      <c r="J7613" t="s">
        <v>22997</v>
      </c>
      <c r="M7613" t="s">
        <v>9134</v>
      </c>
      <c r="N7613" t="s">
        <v>10363</v>
      </c>
      <c r="R7613" t="e">
        <f>VLOOKUP(P7613,Sheet1!$C$2:$D$44,2,FALSE)</f>
        <v>#N/A</v>
      </c>
      <c r="S7613" t="s">
        <v>28</v>
      </c>
      <c r="T7613">
        <v>4</v>
      </c>
      <c r="U7613">
        <v>26</v>
      </c>
    </row>
    <row r="7614" spans="1:21" hidden="1" x14ac:dyDescent="0.3">
      <c r="A7614">
        <v>24729</v>
      </c>
      <c r="C7614" t="s">
        <v>22998</v>
      </c>
      <c r="D7614" t="s">
        <v>22999</v>
      </c>
      <c r="E7614" t="s">
        <v>157</v>
      </c>
      <c r="F7614" t="s">
        <v>23000</v>
      </c>
      <c r="G7614" t="s">
        <v>23001</v>
      </c>
      <c r="H7614" t="s">
        <v>160</v>
      </c>
      <c r="I7614" t="s">
        <v>23002</v>
      </c>
      <c r="J7614" t="s">
        <v>23003</v>
      </c>
      <c r="M7614" s="1">
        <v>432</v>
      </c>
      <c r="N7614" t="s">
        <v>23004</v>
      </c>
      <c r="R7614" t="e">
        <f>VLOOKUP(P7614,Sheet1!$C$2:$D$44,2,FALSE)</f>
        <v>#N/A</v>
      </c>
      <c r="S7614" t="s">
        <v>28</v>
      </c>
      <c r="T7614">
        <v>20</v>
      </c>
      <c r="U7614">
        <v>14</v>
      </c>
    </row>
    <row r="7615" spans="1:21" hidden="1" x14ac:dyDescent="0.3">
      <c r="A7615">
        <v>24730</v>
      </c>
      <c r="C7615" t="s">
        <v>357</v>
      </c>
      <c r="D7615" t="s">
        <v>70</v>
      </c>
      <c r="E7615" t="s">
        <v>22</v>
      </c>
      <c r="F7615" t="s">
        <v>12106</v>
      </c>
      <c r="G7615" t="s">
        <v>10890</v>
      </c>
      <c r="I7615" t="s">
        <v>18916</v>
      </c>
      <c r="J7615" t="s">
        <v>23005</v>
      </c>
      <c r="M7615" s="1">
        <v>411</v>
      </c>
      <c r="N7615" t="s">
        <v>363</v>
      </c>
      <c r="R7615" t="e">
        <f>VLOOKUP(P7615,Sheet1!$C$2:$D$44,2,FALSE)</f>
        <v>#N/A</v>
      </c>
      <c r="S7615" t="s">
        <v>28</v>
      </c>
      <c r="T7615">
        <v>2</v>
      </c>
      <c r="U7615">
        <v>20</v>
      </c>
    </row>
    <row r="7616" spans="1:21" hidden="1" x14ac:dyDescent="0.3">
      <c r="A7616">
        <v>24731</v>
      </c>
      <c r="C7616" t="s">
        <v>1661</v>
      </c>
      <c r="D7616" t="s">
        <v>21</v>
      </c>
      <c r="E7616" t="s">
        <v>22</v>
      </c>
      <c r="F7616" t="s">
        <v>78</v>
      </c>
      <c r="G7616" t="s">
        <v>23006</v>
      </c>
      <c r="I7616" t="s">
        <v>23007</v>
      </c>
      <c r="J7616" t="s">
        <v>23008</v>
      </c>
      <c r="M7616" s="1">
        <v>32</v>
      </c>
      <c r="N7616" t="s">
        <v>1664</v>
      </c>
      <c r="R7616" t="e">
        <f>VLOOKUP(P7616,Sheet1!$C$2:$D$44,2,FALSE)</f>
        <v>#N/A</v>
      </c>
      <c r="S7616" t="s">
        <v>28</v>
      </c>
      <c r="T7616">
        <v>2</v>
      </c>
      <c r="U7616">
        <v>67</v>
      </c>
    </row>
    <row r="7617" spans="1:21" hidden="1" x14ac:dyDescent="0.3">
      <c r="A7617">
        <v>24733</v>
      </c>
      <c r="C7617" t="s">
        <v>1540</v>
      </c>
      <c r="D7617" t="s">
        <v>70</v>
      </c>
      <c r="E7617" t="s">
        <v>22</v>
      </c>
      <c r="F7617" t="s">
        <v>9365</v>
      </c>
      <c r="G7617" t="s">
        <v>3717</v>
      </c>
      <c r="J7617" t="s">
        <v>23009</v>
      </c>
      <c r="M7617" s="1">
        <v>399</v>
      </c>
      <c r="N7617" t="s">
        <v>1544</v>
      </c>
      <c r="R7617" t="e">
        <f>VLOOKUP(P7617,Sheet1!$C$2:$D$44,2,FALSE)</f>
        <v>#N/A</v>
      </c>
      <c r="S7617" t="s">
        <v>28</v>
      </c>
      <c r="T7617">
        <v>2</v>
      </c>
      <c r="U7617">
        <v>48</v>
      </c>
    </row>
    <row r="7618" spans="1:21" hidden="1" x14ac:dyDescent="0.3">
      <c r="A7618">
        <v>24734</v>
      </c>
      <c r="C7618" t="s">
        <v>23010</v>
      </c>
      <c r="D7618" t="s">
        <v>57</v>
      </c>
      <c r="E7618" t="s">
        <v>22</v>
      </c>
      <c r="F7618" t="s">
        <v>144</v>
      </c>
      <c r="G7618" t="s">
        <v>23011</v>
      </c>
      <c r="I7618" t="s">
        <v>23012</v>
      </c>
      <c r="J7618" t="s">
        <v>23013</v>
      </c>
      <c r="M7618" s="1">
        <v>12</v>
      </c>
      <c r="N7618" t="s">
        <v>62</v>
      </c>
      <c r="P7618" t="s">
        <v>63</v>
      </c>
      <c r="Q7618" t="s">
        <v>64</v>
      </c>
      <c r="R7618" t="str">
        <f>VLOOKUP(P7618,Sheet1!$C$2:$D$44,2,FALSE)</f>
        <v>$</v>
      </c>
      <c r="S7618" t="s">
        <v>28</v>
      </c>
      <c r="T7618">
        <v>2</v>
      </c>
      <c r="U7618">
        <v>141</v>
      </c>
    </row>
    <row r="7619" spans="1:21" hidden="1" x14ac:dyDescent="0.3">
      <c r="A7619">
        <v>24735</v>
      </c>
      <c r="C7619" t="s">
        <v>9697</v>
      </c>
      <c r="D7619" t="s">
        <v>23014</v>
      </c>
      <c r="E7619" t="s">
        <v>157</v>
      </c>
      <c r="F7619" t="s">
        <v>23015</v>
      </c>
      <c r="G7619" t="s">
        <v>825</v>
      </c>
      <c r="H7619" t="s">
        <v>437</v>
      </c>
      <c r="I7619" t="s">
        <v>23016</v>
      </c>
      <c r="J7619" t="s">
        <v>23017</v>
      </c>
      <c r="M7619" s="1">
        <v>2562</v>
      </c>
      <c r="N7619" t="s">
        <v>9701</v>
      </c>
      <c r="R7619" t="e">
        <f>VLOOKUP(P7619,Sheet1!$C$2:$D$44,2,FALSE)</f>
        <v>#N/A</v>
      </c>
      <c r="S7619" t="s">
        <v>28</v>
      </c>
      <c r="T7619">
        <v>2</v>
      </c>
      <c r="U7619">
        <v>26</v>
      </c>
    </row>
    <row r="7620" spans="1:21" hidden="1" x14ac:dyDescent="0.3">
      <c r="A7620">
        <v>24736</v>
      </c>
      <c r="C7620" t="s">
        <v>11882</v>
      </c>
      <c r="D7620" t="s">
        <v>91</v>
      </c>
      <c r="E7620" t="s">
        <v>22</v>
      </c>
      <c r="F7620" t="s">
        <v>23018</v>
      </c>
      <c r="G7620" t="s">
        <v>23019</v>
      </c>
      <c r="H7620" t="s">
        <v>23020</v>
      </c>
      <c r="I7620" t="s">
        <v>23021</v>
      </c>
      <c r="J7620" t="s">
        <v>23022</v>
      </c>
      <c r="M7620" t="s">
        <v>23023</v>
      </c>
      <c r="N7620" t="s">
        <v>13490</v>
      </c>
      <c r="R7620" t="e">
        <f>VLOOKUP(P7620,Sheet1!$C$2:$D$44,2,FALSE)</f>
        <v>#N/A</v>
      </c>
      <c r="S7620" t="s">
        <v>28</v>
      </c>
      <c r="T7620">
        <v>2</v>
      </c>
      <c r="U7620">
        <v>36</v>
      </c>
    </row>
    <row r="7621" spans="1:21" hidden="1" x14ac:dyDescent="0.3">
      <c r="A7621">
        <v>24737</v>
      </c>
      <c r="C7621" t="s">
        <v>16675</v>
      </c>
      <c r="D7621" t="s">
        <v>91</v>
      </c>
      <c r="E7621" t="s">
        <v>22</v>
      </c>
      <c r="F7621" t="s">
        <v>23024</v>
      </c>
      <c r="G7621" t="s">
        <v>7589</v>
      </c>
      <c r="H7621" t="s">
        <v>23025</v>
      </c>
      <c r="I7621" t="s">
        <v>4968</v>
      </c>
      <c r="J7621" t="s">
        <v>23026</v>
      </c>
      <c r="M7621" t="s">
        <v>12328</v>
      </c>
      <c r="N7621" t="s">
        <v>16679</v>
      </c>
      <c r="R7621" t="e">
        <f>VLOOKUP(P7621,Sheet1!$C$2:$D$44,2,FALSE)</f>
        <v>#N/A</v>
      </c>
      <c r="S7621" t="s">
        <v>199</v>
      </c>
      <c r="T7621">
        <v>4</v>
      </c>
      <c r="U7621">
        <v>26</v>
      </c>
    </row>
    <row r="7622" spans="1:21" hidden="1" x14ac:dyDescent="0.3">
      <c r="A7622">
        <v>24739</v>
      </c>
      <c r="C7622" t="s">
        <v>4863</v>
      </c>
      <c r="D7622" t="s">
        <v>5368</v>
      </c>
      <c r="E7622" t="s">
        <v>22</v>
      </c>
      <c r="F7622" t="s">
        <v>1262</v>
      </c>
      <c r="G7622" t="s">
        <v>5799</v>
      </c>
      <c r="I7622" t="s">
        <v>23027</v>
      </c>
      <c r="J7622" t="s">
        <v>23028</v>
      </c>
      <c r="M7622" s="1">
        <v>2559</v>
      </c>
      <c r="N7622" t="s">
        <v>4866</v>
      </c>
      <c r="P7622" t="s">
        <v>63</v>
      </c>
      <c r="Q7622" t="s">
        <v>64</v>
      </c>
      <c r="R7622" t="str">
        <f>VLOOKUP(P7622,Sheet1!$C$2:$D$44,2,FALSE)</f>
        <v>$</v>
      </c>
      <c r="S7622" t="s">
        <v>28</v>
      </c>
      <c r="T7622">
        <v>2</v>
      </c>
      <c r="U7622">
        <v>198</v>
      </c>
    </row>
    <row r="7623" spans="1:21" hidden="1" x14ac:dyDescent="0.3">
      <c r="A7623">
        <v>24740</v>
      </c>
      <c r="C7623" t="s">
        <v>23029</v>
      </c>
      <c r="D7623" t="s">
        <v>23030</v>
      </c>
      <c r="E7623" t="s">
        <v>1806</v>
      </c>
      <c r="F7623" t="s">
        <v>23031</v>
      </c>
      <c r="G7623" t="s">
        <v>23032</v>
      </c>
      <c r="H7623" t="s">
        <v>1382</v>
      </c>
      <c r="I7623" t="s">
        <v>23033</v>
      </c>
      <c r="J7623" t="s">
        <v>23034</v>
      </c>
      <c r="M7623" t="s">
        <v>23035</v>
      </c>
      <c r="N7623" t="s">
        <v>23036</v>
      </c>
      <c r="R7623" t="e">
        <f>VLOOKUP(P7623,Sheet1!$C$2:$D$44,2,FALSE)</f>
        <v>#N/A</v>
      </c>
      <c r="S7623" t="s">
        <v>28</v>
      </c>
      <c r="T7623">
        <v>4</v>
      </c>
      <c r="U7623">
        <v>14</v>
      </c>
    </row>
    <row r="7624" spans="1:21" hidden="1" x14ac:dyDescent="0.3">
      <c r="A7624">
        <v>24741</v>
      </c>
      <c r="C7624" t="s">
        <v>23037</v>
      </c>
      <c r="D7624" t="s">
        <v>23038</v>
      </c>
      <c r="E7624" t="s">
        <v>23039</v>
      </c>
      <c r="F7624" t="s">
        <v>23040</v>
      </c>
      <c r="G7624" t="s">
        <v>23041</v>
      </c>
      <c r="H7624" t="s">
        <v>10767</v>
      </c>
      <c r="I7624" t="s">
        <v>23042</v>
      </c>
      <c r="J7624" t="s">
        <v>23043</v>
      </c>
      <c r="M7624" t="s">
        <v>23044</v>
      </c>
      <c r="N7624" t="s">
        <v>23045</v>
      </c>
      <c r="R7624" t="e">
        <f>VLOOKUP(P7624,Sheet1!$C$2:$D$44,2,FALSE)</f>
        <v>#N/A</v>
      </c>
      <c r="S7624" t="s">
        <v>28</v>
      </c>
      <c r="T7624">
        <v>6</v>
      </c>
      <c r="U7624">
        <v>34</v>
      </c>
    </row>
    <row r="7625" spans="1:21" hidden="1" x14ac:dyDescent="0.3">
      <c r="A7625">
        <v>24743</v>
      </c>
      <c r="C7625" t="s">
        <v>9730</v>
      </c>
      <c r="D7625" t="s">
        <v>91</v>
      </c>
      <c r="E7625" t="s">
        <v>22</v>
      </c>
      <c r="F7625" t="s">
        <v>23046</v>
      </c>
      <c r="G7625" t="s">
        <v>7836</v>
      </c>
      <c r="H7625" t="s">
        <v>9131</v>
      </c>
      <c r="I7625" t="s">
        <v>23047</v>
      </c>
      <c r="J7625" t="s">
        <v>23048</v>
      </c>
      <c r="M7625" t="s">
        <v>13819</v>
      </c>
      <c r="N7625" t="s">
        <v>9734</v>
      </c>
      <c r="R7625" t="e">
        <f>VLOOKUP(P7625,Sheet1!$C$2:$D$44,2,FALSE)</f>
        <v>#N/A</v>
      </c>
      <c r="S7625" t="s">
        <v>28</v>
      </c>
      <c r="T7625">
        <v>4</v>
      </c>
      <c r="U7625">
        <v>26</v>
      </c>
    </row>
    <row r="7626" spans="1:21" hidden="1" x14ac:dyDescent="0.3">
      <c r="A7626">
        <v>24744</v>
      </c>
      <c r="C7626" t="s">
        <v>11025</v>
      </c>
      <c r="D7626" t="s">
        <v>23049</v>
      </c>
      <c r="E7626" t="s">
        <v>23050</v>
      </c>
      <c r="F7626" t="s">
        <v>23051</v>
      </c>
      <c r="G7626" t="s">
        <v>17352</v>
      </c>
      <c r="H7626" t="s">
        <v>160</v>
      </c>
      <c r="I7626" t="s">
        <v>12428</v>
      </c>
      <c r="J7626" t="s">
        <v>23052</v>
      </c>
      <c r="M7626" t="s">
        <v>23053</v>
      </c>
      <c r="N7626" t="s">
        <v>5895</v>
      </c>
      <c r="R7626" t="e">
        <f>VLOOKUP(P7626,Sheet1!$C$2:$D$44,2,FALSE)</f>
        <v>#N/A</v>
      </c>
      <c r="S7626" t="s">
        <v>28</v>
      </c>
      <c r="T7626">
        <v>4</v>
      </c>
      <c r="U7626">
        <v>15</v>
      </c>
    </row>
    <row r="7627" spans="1:21" hidden="1" x14ac:dyDescent="0.3">
      <c r="A7627">
        <v>24745</v>
      </c>
      <c r="C7627" t="s">
        <v>15193</v>
      </c>
      <c r="D7627" t="s">
        <v>9775</v>
      </c>
      <c r="E7627" t="s">
        <v>22</v>
      </c>
      <c r="F7627" t="s">
        <v>23054</v>
      </c>
      <c r="G7627" t="s">
        <v>23055</v>
      </c>
      <c r="H7627" t="s">
        <v>233</v>
      </c>
      <c r="I7627" t="s">
        <v>6095</v>
      </c>
      <c r="J7627" t="s">
        <v>23056</v>
      </c>
      <c r="M7627" t="s">
        <v>23057</v>
      </c>
      <c r="N7627" t="s">
        <v>15196</v>
      </c>
      <c r="R7627" t="e">
        <f>VLOOKUP(P7627,Sheet1!$C$2:$D$44,2,FALSE)</f>
        <v>#N/A</v>
      </c>
      <c r="S7627" t="s">
        <v>28</v>
      </c>
      <c r="T7627">
        <v>2</v>
      </c>
      <c r="U7627">
        <v>27</v>
      </c>
    </row>
    <row r="7628" spans="1:21" hidden="1" x14ac:dyDescent="0.3">
      <c r="A7628">
        <v>24746</v>
      </c>
      <c r="C7628" t="s">
        <v>23058</v>
      </c>
      <c r="D7628" t="s">
        <v>91</v>
      </c>
      <c r="E7628" t="s">
        <v>22</v>
      </c>
      <c r="F7628" t="s">
        <v>23059</v>
      </c>
      <c r="G7628" t="s">
        <v>23060</v>
      </c>
      <c r="H7628" t="s">
        <v>3208</v>
      </c>
      <c r="I7628" t="s">
        <v>23061</v>
      </c>
      <c r="J7628" t="s">
        <v>23062</v>
      </c>
      <c r="M7628" s="1">
        <v>2923</v>
      </c>
      <c r="N7628" t="s">
        <v>23063</v>
      </c>
      <c r="P7628" t="s">
        <v>63</v>
      </c>
      <c r="Q7628" t="s">
        <v>64</v>
      </c>
      <c r="R7628" t="str">
        <f>VLOOKUP(P7628,Sheet1!$C$2:$D$44,2,FALSE)</f>
        <v>$</v>
      </c>
      <c r="S7628" t="s">
        <v>28</v>
      </c>
      <c r="T7628">
        <v>4</v>
      </c>
      <c r="U7628">
        <v>75</v>
      </c>
    </row>
    <row r="7629" spans="1:21" hidden="1" x14ac:dyDescent="0.3">
      <c r="A7629">
        <v>24747</v>
      </c>
      <c r="C7629" t="s">
        <v>12872</v>
      </c>
      <c r="D7629" t="s">
        <v>23064</v>
      </c>
      <c r="E7629" t="s">
        <v>22</v>
      </c>
      <c r="F7629" t="s">
        <v>2756</v>
      </c>
      <c r="G7629" t="s">
        <v>23065</v>
      </c>
      <c r="I7629" t="s">
        <v>23066</v>
      </c>
      <c r="J7629" t="s">
        <v>23067</v>
      </c>
      <c r="M7629" t="s">
        <v>23068</v>
      </c>
      <c r="N7629" t="s">
        <v>12877</v>
      </c>
      <c r="R7629" t="e">
        <f>VLOOKUP(P7629,Sheet1!$C$2:$D$44,2,FALSE)</f>
        <v>#N/A</v>
      </c>
      <c r="S7629" t="s">
        <v>28</v>
      </c>
      <c r="T7629">
        <v>2</v>
      </c>
      <c r="U7629">
        <v>13</v>
      </c>
    </row>
    <row r="7630" spans="1:21" hidden="1" x14ac:dyDescent="0.3">
      <c r="A7630">
        <v>24748</v>
      </c>
      <c r="C7630" t="s">
        <v>12706</v>
      </c>
      <c r="D7630" t="s">
        <v>119</v>
      </c>
      <c r="E7630" t="s">
        <v>22</v>
      </c>
      <c r="F7630" t="s">
        <v>12707</v>
      </c>
      <c r="G7630" t="s">
        <v>9525</v>
      </c>
      <c r="I7630" t="s">
        <v>416</v>
      </c>
      <c r="J7630" t="s">
        <v>23069</v>
      </c>
      <c r="M7630" s="1">
        <v>430</v>
      </c>
      <c r="N7630" t="s">
        <v>9754</v>
      </c>
      <c r="R7630" t="e">
        <f>VLOOKUP(P7630,Sheet1!$C$2:$D$44,2,FALSE)</f>
        <v>#N/A</v>
      </c>
      <c r="S7630" t="s">
        <v>28</v>
      </c>
      <c r="T7630">
        <v>2</v>
      </c>
      <c r="U7630">
        <v>47</v>
      </c>
    </row>
    <row r="7631" spans="1:21" hidden="1" x14ac:dyDescent="0.3">
      <c r="A7631">
        <v>24749</v>
      </c>
      <c r="C7631" t="s">
        <v>23070</v>
      </c>
      <c r="D7631" t="s">
        <v>84</v>
      </c>
      <c r="E7631" t="s">
        <v>376</v>
      </c>
      <c r="F7631" t="s">
        <v>23071</v>
      </c>
      <c r="G7631" t="s">
        <v>23072</v>
      </c>
      <c r="H7631" t="s">
        <v>160</v>
      </c>
      <c r="I7631" t="s">
        <v>23073</v>
      </c>
      <c r="J7631" t="s">
        <v>23074</v>
      </c>
      <c r="M7631" s="1">
        <v>2595</v>
      </c>
      <c r="N7631" t="s">
        <v>23075</v>
      </c>
      <c r="R7631" t="e">
        <f>VLOOKUP(P7631,Sheet1!$C$2:$D$44,2,FALSE)</f>
        <v>#N/A</v>
      </c>
      <c r="S7631" t="s">
        <v>28</v>
      </c>
      <c r="T7631">
        <v>8</v>
      </c>
      <c r="U7631">
        <v>29</v>
      </c>
    </row>
    <row r="7632" spans="1:21" hidden="1" x14ac:dyDescent="0.3">
      <c r="A7632">
        <v>24750</v>
      </c>
      <c r="C7632" t="s">
        <v>357</v>
      </c>
      <c r="D7632" t="s">
        <v>91</v>
      </c>
      <c r="E7632" t="s">
        <v>22</v>
      </c>
      <c r="F7632" t="s">
        <v>5789</v>
      </c>
      <c r="G7632" t="s">
        <v>10428</v>
      </c>
      <c r="I7632" t="s">
        <v>23076</v>
      </c>
      <c r="J7632" t="s">
        <v>23077</v>
      </c>
      <c r="M7632" s="1">
        <v>29</v>
      </c>
      <c r="N7632" t="s">
        <v>363</v>
      </c>
      <c r="R7632" t="e">
        <f>VLOOKUP(P7632,Sheet1!$C$2:$D$44,2,FALSE)</f>
        <v>#N/A</v>
      </c>
      <c r="S7632" t="s">
        <v>28</v>
      </c>
      <c r="T7632">
        <v>4</v>
      </c>
      <c r="U7632">
        <v>26</v>
      </c>
    </row>
    <row r="7633" spans="1:21" hidden="1" x14ac:dyDescent="0.3">
      <c r="A7633">
        <v>24751</v>
      </c>
      <c r="C7633" t="s">
        <v>23078</v>
      </c>
      <c r="D7633" t="s">
        <v>23079</v>
      </c>
      <c r="E7633" t="s">
        <v>157</v>
      </c>
      <c r="F7633" t="s">
        <v>23080</v>
      </c>
      <c r="G7633" t="s">
        <v>23081</v>
      </c>
      <c r="H7633" t="s">
        <v>437</v>
      </c>
      <c r="I7633" t="s">
        <v>23082</v>
      </c>
      <c r="J7633" t="s">
        <v>23083</v>
      </c>
      <c r="M7633" s="1">
        <v>2824</v>
      </c>
      <c r="N7633" t="s">
        <v>23084</v>
      </c>
      <c r="R7633" t="e">
        <f>VLOOKUP(P7633,Sheet1!$C$2:$D$44,2,FALSE)</f>
        <v>#N/A</v>
      </c>
      <c r="S7633" t="s">
        <v>28</v>
      </c>
      <c r="T7633">
        <v>2</v>
      </c>
      <c r="U7633">
        <v>28</v>
      </c>
    </row>
    <row r="7634" spans="1:21" hidden="1" x14ac:dyDescent="0.3">
      <c r="A7634">
        <v>24752</v>
      </c>
      <c r="C7634" t="s">
        <v>11048</v>
      </c>
      <c r="D7634" t="s">
        <v>4001</v>
      </c>
      <c r="E7634" t="s">
        <v>9119</v>
      </c>
      <c r="F7634" t="s">
        <v>23085</v>
      </c>
      <c r="G7634" t="s">
        <v>23086</v>
      </c>
      <c r="H7634" t="s">
        <v>160</v>
      </c>
      <c r="I7634" t="s">
        <v>23087</v>
      </c>
      <c r="J7634" t="s">
        <v>23088</v>
      </c>
      <c r="M7634" s="1">
        <v>2163</v>
      </c>
      <c r="N7634" t="s">
        <v>11053</v>
      </c>
      <c r="R7634" t="e">
        <f>VLOOKUP(P7634,Sheet1!$C$2:$D$44,2,FALSE)</f>
        <v>#N/A</v>
      </c>
      <c r="S7634" t="s">
        <v>28</v>
      </c>
      <c r="T7634">
        <v>8</v>
      </c>
      <c r="U7634">
        <v>28</v>
      </c>
    </row>
    <row r="7635" spans="1:21" hidden="1" x14ac:dyDescent="0.3">
      <c r="A7635">
        <v>24753</v>
      </c>
      <c r="C7635" t="s">
        <v>11942</v>
      </c>
      <c r="D7635" t="s">
        <v>84</v>
      </c>
      <c r="E7635" t="s">
        <v>18836</v>
      </c>
      <c r="F7635" t="s">
        <v>23089</v>
      </c>
      <c r="G7635" t="s">
        <v>23090</v>
      </c>
      <c r="H7635" t="s">
        <v>160</v>
      </c>
      <c r="I7635" t="s">
        <v>23091</v>
      </c>
      <c r="J7635" t="s">
        <v>23092</v>
      </c>
      <c r="M7635" s="1">
        <v>2963</v>
      </c>
      <c r="N7635" t="s">
        <v>11947</v>
      </c>
      <c r="R7635" t="e">
        <f>VLOOKUP(P7635,Sheet1!$C$2:$D$44,2,FALSE)</f>
        <v>#N/A</v>
      </c>
      <c r="S7635" t="s">
        <v>28</v>
      </c>
      <c r="T7635">
        <v>12</v>
      </c>
      <c r="U7635">
        <v>25</v>
      </c>
    </row>
    <row r="7636" spans="1:21" hidden="1" x14ac:dyDescent="0.3">
      <c r="A7636">
        <v>24754</v>
      </c>
      <c r="C7636" t="s">
        <v>36</v>
      </c>
      <c r="D7636" t="s">
        <v>7113</v>
      </c>
      <c r="E7636" t="s">
        <v>22</v>
      </c>
      <c r="F7636" t="s">
        <v>2724</v>
      </c>
      <c r="G7636" t="s">
        <v>1633</v>
      </c>
      <c r="I7636" t="s">
        <v>23093</v>
      </c>
      <c r="J7636" t="s">
        <v>23094</v>
      </c>
      <c r="M7636" s="1">
        <v>472</v>
      </c>
      <c r="N7636" t="s">
        <v>42</v>
      </c>
      <c r="R7636" t="e">
        <f>VLOOKUP(P7636,Sheet1!$C$2:$D$44,2,FALSE)</f>
        <v>#N/A</v>
      </c>
      <c r="S7636" t="s">
        <v>28</v>
      </c>
      <c r="T7636">
        <v>4</v>
      </c>
      <c r="U7636">
        <v>32</v>
      </c>
    </row>
    <row r="7637" spans="1:21" hidden="1" x14ac:dyDescent="0.3">
      <c r="A7637">
        <v>24755</v>
      </c>
      <c r="C7637" t="s">
        <v>10730</v>
      </c>
      <c r="D7637" t="s">
        <v>91</v>
      </c>
      <c r="E7637" t="s">
        <v>240</v>
      </c>
      <c r="F7637" t="s">
        <v>18410</v>
      </c>
      <c r="G7637" t="s">
        <v>1845</v>
      </c>
      <c r="I7637" t="s">
        <v>1323</v>
      </c>
      <c r="J7637" t="s">
        <v>23095</v>
      </c>
      <c r="M7637" s="1">
        <v>2220</v>
      </c>
      <c r="N7637" t="s">
        <v>23096</v>
      </c>
      <c r="R7637" t="e">
        <f>VLOOKUP(P7637,Sheet1!$C$2:$D$44,2,FALSE)</f>
        <v>#N/A</v>
      </c>
      <c r="S7637" t="s">
        <v>28</v>
      </c>
      <c r="T7637">
        <v>2</v>
      </c>
      <c r="U7637">
        <v>13</v>
      </c>
    </row>
    <row r="7638" spans="1:21" hidden="1" x14ac:dyDescent="0.3">
      <c r="A7638">
        <v>24756</v>
      </c>
      <c r="C7638" t="s">
        <v>23097</v>
      </c>
      <c r="D7638" t="s">
        <v>23098</v>
      </c>
      <c r="E7638" t="s">
        <v>3248</v>
      </c>
      <c r="F7638" t="s">
        <v>23099</v>
      </c>
      <c r="G7638" t="s">
        <v>23100</v>
      </c>
      <c r="H7638" t="s">
        <v>437</v>
      </c>
      <c r="I7638" t="s">
        <v>23101</v>
      </c>
      <c r="J7638" t="s">
        <v>23102</v>
      </c>
      <c r="M7638" t="s">
        <v>23103</v>
      </c>
      <c r="N7638" t="s">
        <v>23104</v>
      </c>
      <c r="R7638" t="e">
        <f>VLOOKUP(P7638,Sheet1!$C$2:$D$44,2,FALSE)</f>
        <v>#N/A</v>
      </c>
      <c r="S7638" t="s">
        <v>28</v>
      </c>
      <c r="T7638">
        <v>4</v>
      </c>
      <c r="U7638">
        <v>22</v>
      </c>
    </row>
    <row r="7639" spans="1:21" hidden="1" x14ac:dyDescent="0.3">
      <c r="A7639">
        <v>24757</v>
      </c>
      <c r="C7639" t="s">
        <v>9159</v>
      </c>
      <c r="D7639" t="s">
        <v>119</v>
      </c>
      <c r="E7639" t="s">
        <v>22</v>
      </c>
      <c r="F7639" t="s">
        <v>9388</v>
      </c>
      <c r="G7639" t="s">
        <v>19999</v>
      </c>
      <c r="I7639" t="s">
        <v>23105</v>
      </c>
      <c r="J7639" t="s">
        <v>23106</v>
      </c>
      <c r="M7639" s="1">
        <v>410</v>
      </c>
      <c r="N7639" t="s">
        <v>5894</v>
      </c>
      <c r="R7639" t="e">
        <f>VLOOKUP(P7639,Sheet1!$C$2:$D$44,2,FALSE)</f>
        <v>#N/A</v>
      </c>
      <c r="S7639" t="s">
        <v>28</v>
      </c>
      <c r="T7639">
        <v>2</v>
      </c>
      <c r="U7639">
        <v>45</v>
      </c>
    </row>
    <row r="7640" spans="1:21" hidden="1" x14ac:dyDescent="0.3">
      <c r="A7640">
        <v>24759</v>
      </c>
      <c r="C7640" t="s">
        <v>23107</v>
      </c>
      <c r="D7640" t="s">
        <v>91</v>
      </c>
      <c r="E7640" t="s">
        <v>1806</v>
      </c>
      <c r="F7640" t="s">
        <v>15579</v>
      </c>
      <c r="G7640" t="s">
        <v>23108</v>
      </c>
      <c r="H7640" t="s">
        <v>160</v>
      </c>
      <c r="I7640" t="s">
        <v>23109</v>
      </c>
      <c r="J7640" t="s">
        <v>23110</v>
      </c>
      <c r="M7640" t="s">
        <v>23111</v>
      </c>
      <c r="N7640" t="s">
        <v>23112</v>
      </c>
      <c r="R7640" t="e">
        <f>VLOOKUP(P7640,Sheet1!$C$2:$D$44,2,FALSE)</f>
        <v>#N/A</v>
      </c>
      <c r="S7640" t="s">
        <v>28</v>
      </c>
      <c r="T7640">
        <v>14</v>
      </c>
      <c r="U7640">
        <v>22</v>
      </c>
    </row>
    <row r="7641" spans="1:21" hidden="1" x14ac:dyDescent="0.3">
      <c r="A7641">
        <v>24760</v>
      </c>
      <c r="C7641" t="s">
        <v>13273</v>
      </c>
      <c r="D7641" t="s">
        <v>23113</v>
      </c>
      <c r="E7641" t="s">
        <v>23114</v>
      </c>
      <c r="F7641" t="s">
        <v>23115</v>
      </c>
      <c r="G7641" t="s">
        <v>23116</v>
      </c>
      <c r="H7641" t="s">
        <v>23117</v>
      </c>
      <c r="I7641" t="s">
        <v>23118</v>
      </c>
      <c r="J7641" t="s">
        <v>23119</v>
      </c>
      <c r="M7641" t="s">
        <v>23120</v>
      </c>
      <c r="N7641" t="s">
        <v>13281</v>
      </c>
      <c r="R7641" t="e">
        <f>VLOOKUP(P7641,Sheet1!$C$2:$D$44,2,FALSE)</f>
        <v>#N/A</v>
      </c>
      <c r="S7641" t="s">
        <v>28</v>
      </c>
      <c r="T7641">
        <v>4</v>
      </c>
      <c r="U7641">
        <v>8</v>
      </c>
    </row>
    <row r="7642" spans="1:21" hidden="1" x14ac:dyDescent="0.3">
      <c r="A7642">
        <v>24763</v>
      </c>
      <c r="C7642" t="s">
        <v>13725</v>
      </c>
      <c r="D7642" t="s">
        <v>23121</v>
      </c>
      <c r="E7642" t="s">
        <v>434</v>
      </c>
      <c r="F7642" t="s">
        <v>1992</v>
      </c>
      <c r="G7642" t="s">
        <v>2861</v>
      </c>
      <c r="H7642" t="s">
        <v>295</v>
      </c>
      <c r="I7642" t="s">
        <v>1323</v>
      </c>
      <c r="J7642" t="s">
        <v>23122</v>
      </c>
      <c r="M7642" t="s">
        <v>23123</v>
      </c>
      <c r="N7642" t="s">
        <v>13732</v>
      </c>
      <c r="R7642" t="e">
        <f>VLOOKUP(P7642,Sheet1!$C$2:$D$44,2,FALSE)</f>
        <v>#N/A</v>
      </c>
      <c r="S7642" t="s">
        <v>28</v>
      </c>
      <c r="T7642">
        <v>2</v>
      </c>
      <c r="U7642">
        <v>17</v>
      </c>
    </row>
    <row r="7643" spans="1:21" hidden="1" x14ac:dyDescent="0.3">
      <c r="A7643">
        <v>24767</v>
      </c>
      <c r="C7643" t="s">
        <v>23124</v>
      </c>
      <c r="D7643" t="s">
        <v>319</v>
      </c>
      <c r="E7643" t="s">
        <v>22</v>
      </c>
      <c r="F7643" t="s">
        <v>2538</v>
      </c>
      <c r="G7643" t="s">
        <v>23125</v>
      </c>
      <c r="I7643" t="s">
        <v>23126</v>
      </c>
      <c r="J7643" t="s">
        <v>23127</v>
      </c>
      <c r="M7643" t="s">
        <v>23128</v>
      </c>
      <c r="N7643" t="s">
        <v>23129</v>
      </c>
      <c r="R7643" t="e">
        <f>VLOOKUP(P7643,Sheet1!$C$2:$D$44,2,FALSE)</f>
        <v>#N/A</v>
      </c>
      <c r="S7643" t="s">
        <v>28</v>
      </c>
      <c r="T7643">
        <v>2</v>
      </c>
      <c r="U7643">
        <v>38</v>
      </c>
    </row>
    <row r="7644" spans="1:21" hidden="1" x14ac:dyDescent="0.3">
      <c r="A7644">
        <v>24769</v>
      </c>
      <c r="C7644" t="s">
        <v>14263</v>
      </c>
      <c r="D7644" t="s">
        <v>23130</v>
      </c>
      <c r="E7644" t="s">
        <v>22</v>
      </c>
      <c r="F7644" t="s">
        <v>23131</v>
      </c>
      <c r="G7644" t="s">
        <v>23132</v>
      </c>
      <c r="H7644" t="s">
        <v>23133</v>
      </c>
      <c r="J7644" t="s">
        <v>23134</v>
      </c>
      <c r="M7644" t="s">
        <v>8939</v>
      </c>
      <c r="N7644" t="s">
        <v>14268</v>
      </c>
      <c r="R7644" t="e">
        <f>VLOOKUP(P7644,Sheet1!$C$2:$D$44,2,FALSE)</f>
        <v>#N/A</v>
      </c>
      <c r="S7644" t="s">
        <v>28</v>
      </c>
      <c r="T7644">
        <v>2</v>
      </c>
      <c r="U7644">
        <v>35</v>
      </c>
    </row>
    <row r="7645" spans="1:21" hidden="1" x14ac:dyDescent="0.3">
      <c r="A7645">
        <v>24770</v>
      </c>
      <c r="C7645" t="s">
        <v>357</v>
      </c>
      <c r="D7645" t="s">
        <v>9230</v>
      </c>
      <c r="E7645" t="s">
        <v>22</v>
      </c>
      <c r="F7645" t="s">
        <v>9231</v>
      </c>
      <c r="G7645" t="s">
        <v>9232</v>
      </c>
      <c r="I7645" t="s">
        <v>9233</v>
      </c>
      <c r="J7645" t="s">
        <v>23135</v>
      </c>
      <c r="M7645" s="1">
        <v>2398</v>
      </c>
      <c r="N7645" t="s">
        <v>363</v>
      </c>
      <c r="R7645" t="e">
        <f>VLOOKUP(P7645,Sheet1!$C$2:$D$44,2,FALSE)</f>
        <v>#N/A</v>
      </c>
      <c r="S7645" t="s">
        <v>28</v>
      </c>
      <c r="T7645">
        <v>2</v>
      </c>
      <c r="U7645">
        <v>40</v>
      </c>
    </row>
    <row r="7646" spans="1:21" hidden="1" x14ac:dyDescent="0.3">
      <c r="A7646">
        <v>24771</v>
      </c>
      <c r="C7646" t="s">
        <v>295</v>
      </c>
      <c r="D7646" t="s">
        <v>23136</v>
      </c>
      <c r="F7646" t="s">
        <v>23137</v>
      </c>
      <c r="G7646" t="s">
        <v>23138</v>
      </c>
      <c r="I7646" t="s">
        <v>23139</v>
      </c>
      <c r="J7646" t="s">
        <v>23140</v>
      </c>
      <c r="M7646" t="s">
        <v>23141</v>
      </c>
      <c r="N7646" t="s">
        <v>295</v>
      </c>
      <c r="R7646" t="e">
        <f>VLOOKUP(P7646,Sheet1!$C$2:$D$44,2,FALSE)</f>
        <v>#N/A</v>
      </c>
      <c r="S7646" t="s">
        <v>28</v>
      </c>
      <c r="T7646">
        <v>2</v>
      </c>
      <c r="U7646">
        <v>30</v>
      </c>
    </row>
    <row r="7647" spans="1:21" hidden="1" x14ac:dyDescent="0.3">
      <c r="A7647">
        <v>24772</v>
      </c>
      <c r="C7647" t="s">
        <v>23142</v>
      </c>
      <c r="D7647" t="s">
        <v>30</v>
      </c>
      <c r="E7647" t="s">
        <v>376</v>
      </c>
      <c r="F7647" t="s">
        <v>23143</v>
      </c>
      <c r="G7647" t="s">
        <v>4557</v>
      </c>
      <c r="H7647" t="s">
        <v>295</v>
      </c>
      <c r="I7647" t="s">
        <v>23144</v>
      </c>
      <c r="J7647" t="s">
        <v>23145</v>
      </c>
      <c r="M7647" t="s">
        <v>23146</v>
      </c>
      <c r="N7647" t="s">
        <v>23147</v>
      </c>
      <c r="R7647" t="e">
        <f>VLOOKUP(P7647,Sheet1!$C$2:$D$44,2,FALSE)</f>
        <v>#N/A</v>
      </c>
      <c r="S7647" t="s">
        <v>28</v>
      </c>
      <c r="T7647">
        <v>2</v>
      </c>
      <c r="U7647">
        <v>6</v>
      </c>
    </row>
    <row r="7648" spans="1:21" hidden="1" x14ac:dyDescent="0.3">
      <c r="A7648">
        <v>24773</v>
      </c>
      <c r="C7648" t="s">
        <v>357</v>
      </c>
      <c r="D7648" t="s">
        <v>91</v>
      </c>
      <c r="E7648" t="s">
        <v>22</v>
      </c>
      <c r="F7648" t="s">
        <v>23148</v>
      </c>
      <c r="G7648" t="s">
        <v>9212</v>
      </c>
      <c r="I7648" t="s">
        <v>23149</v>
      </c>
      <c r="J7648" t="s">
        <v>23150</v>
      </c>
      <c r="M7648" s="1">
        <v>410</v>
      </c>
      <c r="N7648" t="s">
        <v>363</v>
      </c>
      <c r="R7648" t="e">
        <f>VLOOKUP(P7648,Sheet1!$C$2:$D$44,2,FALSE)</f>
        <v>#N/A</v>
      </c>
      <c r="S7648" t="s">
        <v>28</v>
      </c>
      <c r="T7648">
        <v>4</v>
      </c>
      <c r="U7648">
        <v>28</v>
      </c>
    </row>
    <row r="7649" spans="1:21" hidden="1" x14ac:dyDescent="0.3">
      <c r="A7649">
        <v>24775</v>
      </c>
      <c r="C7649" t="s">
        <v>23151</v>
      </c>
      <c r="D7649" t="s">
        <v>3375</v>
      </c>
      <c r="E7649" t="s">
        <v>22</v>
      </c>
      <c r="F7649" t="s">
        <v>3376</v>
      </c>
      <c r="G7649" t="s">
        <v>3377</v>
      </c>
      <c r="H7649" t="s">
        <v>157</v>
      </c>
      <c r="I7649" t="s">
        <v>3378</v>
      </c>
      <c r="J7649" t="s">
        <v>3379</v>
      </c>
      <c r="M7649" s="1">
        <v>494</v>
      </c>
      <c r="N7649" t="s">
        <v>23152</v>
      </c>
      <c r="R7649" t="e">
        <f>VLOOKUP(P7649,Sheet1!$C$2:$D$44,2,FALSE)</f>
        <v>#N/A</v>
      </c>
      <c r="S7649" t="s">
        <v>28</v>
      </c>
      <c r="T7649">
        <v>2</v>
      </c>
      <c r="U7649">
        <v>27</v>
      </c>
    </row>
    <row r="7650" spans="1:21" hidden="1" x14ac:dyDescent="0.3">
      <c r="A7650">
        <v>24776</v>
      </c>
      <c r="C7650" t="s">
        <v>20015</v>
      </c>
      <c r="D7650" t="s">
        <v>16371</v>
      </c>
      <c r="E7650" t="s">
        <v>376</v>
      </c>
      <c r="F7650" t="s">
        <v>23153</v>
      </c>
      <c r="G7650" t="s">
        <v>23154</v>
      </c>
      <c r="H7650" t="s">
        <v>584</v>
      </c>
      <c r="I7650" t="s">
        <v>23155</v>
      </c>
      <c r="J7650" t="s">
        <v>23156</v>
      </c>
      <c r="M7650" s="1">
        <v>40</v>
      </c>
      <c r="N7650" t="s">
        <v>20020</v>
      </c>
      <c r="R7650" t="e">
        <f>VLOOKUP(P7650,Sheet1!$C$2:$D$44,2,FALSE)</f>
        <v>#N/A</v>
      </c>
      <c r="S7650" t="s">
        <v>28</v>
      </c>
      <c r="T7650">
        <v>12</v>
      </c>
      <c r="U7650">
        <v>20</v>
      </c>
    </row>
    <row r="7651" spans="1:21" hidden="1" x14ac:dyDescent="0.3">
      <c r="A7651">
        <v>24777</v>
      </c>
      <c r="C7651" t="s">
        <v>23157</v>
      </c>
      <c r="D7651" t="s">
        <v>21</v>
      </c>
      <c r="E7651" t="s">
        <v>22</v>
      </c>
      <c r="F7651" t="s">
        <v>9373</v>
      </c>
      <c r="G7651" t="s">
        <v>1526</v>
      </c>
      <c r="I7651" t="s">
        <v>4449</v>
      </c>
      <c r="J7651" t="s">
        <v>23158</v>
      </c>
      <c r="M7651" s="1">
        <v>2006</v>
      </c>
      <c r="N7651" t="s">
        <v>9375</v>
      </c>
      <c r="P7651" t="s">
        <v>63</v>
      </c>
      <c r="Q7651" t="s">
        <v>64</v>
      </c>
      <c r="R7651" t="str">
        <f>VLOOKUP(P7651,Sheet1!$C$2:$D$44,2,FALSE)</f>
        <v>$</v>
      </c>
      <c r="S7651" t="s">
        <v>28</v>
      </c>
      <c r="T7651">
        <v>4</v>
      </c>
      <c r="U7651">
        <v>198</v>
      </c>
    </row>
    <row r="7652" spans="1:21" hidden="1" x14ac:dyDescent="0.3">
      <c r="A7652">
        <v>24778</v>
      </c>
      <c r="C7652" t="s">
        <v>14205</v>
      </c>
      <c r="D7652" t="s">
        <v>70</v>
      </c>
      <c r="E7652" t="s">
        <v>22</v>
      </c>
      <c r="F7652" t="s">
        <v>23159</v>
      </c>
      <c r="G7652" t="s">
        <v>22193</v>
      </c>
      <c r="H7652" t="s">
        <v>233</v>
      </c>
      <c r="I7652" t="s">
        <v>23160</v>
      </c>
      <c r="J7652" t="s">
        <v>23161</v>
      </c>
      <c r="M7652" s="1">
        <v>17</v>
      </c>
      <c r="N7652" t="s">
        <v>14551</v>
      </c>
      <c r="P7652" t="s">
        <v>63</v>
      </c>
      <c r="Q7652" t="s">
        <v>64</v>
      </c>
      <c r="R7652" t="str">
        <f>VLOOKUP(P7652,Sheet1!$C$2:$D$44,2,FALSE)</f>
        <v>$</v>
      </c>
      <c r="S7652" t="s">
        <v>28</v>
      </c>
      <c r="T7652">
        <v>4</v>
      </c>
      <c r="U7652">
        <v>271</v>
      </c>
    </row>
    <row r="7653" spans="1:21" hidden="1" x14ac:dyDescent="0.3">
      <c r="A7653">
        <v>24779</v>
      </c>
      <c r="C7653" t="s">
        <v>23162</v>
      </c>
      <c r="D7653" t="s">
        <v>91</v>
      </c>
      <c r="E7653" t="s">
        <v>157</v>
      </c>
      <c r="F7653" t="s">
        <v>23163</v>
      </c>
      <c r="G7653" t="s">
        <v>23164</v>
      </c>
      <c r="I7653" t="s">
        <v>23165</v>
      </c>
      <c r="J7653" t="s">
        <v>23166</v>
      </c>
      <c r="M7653" s="1">
        <v>2564</v>
      </c>
      <c r="N7653" t="s">
        <v>23167</v>
      </c>
      <c r="R7653" t="e">
        <f>VLOOKUP(P7653,Sheet1!$C$2:$D$44,2,FALSE)</f>
        <v>#N/A</v>
      </c>
      <c r="S7653" t="s">
        <v>28</v>
      </c>
      <c r="T7653">
        <v>2</v>
      </c>
      <c r="U7653">
        <v>11</v>
      </c>
    </row>
    <row r="7654" spans="1:21" hidden="1" x14ac:dyDescent="0.3">
      <c r="A7654">
        <v>24781</v>
      </c>
      <c r="C7654" t="s">
        <v>265</v>
      </c>
      <c r="D7654" t="s">
        <v>70</v>
      </c>
      <c r="E7654" t="s">
        <v>22</v>
      </c>
      <c r="F7654" t="s">
        <v>23168</v>
      </c>
      <c r="G7654" t="s">
        <v>23169</v>
      </c>
      <c r="I7654" t="s">
        <v>23170</v>
      </c>
      <c r="J7654" t="s">
        <v>23171</v>
      </c>
      <c r="M7654" s="1">
        <v>22</v>
      </c>
      <c r="N7654" t="s">
        <v>270</v>
      </c>
      <c r="P7654" t="s">
        <v>63</v>
      </c>
      <c r="Q7654" t="s">
        <v>64</v>
      </c>
      <c r="R7654" t="str">
        <f>VLOOKUP(P7654,Sheet1!$C$2:$D$44,2,FALSE)</f>
        <v>$</v>
      </c>
      <c r="S7654" t="s">
        <v>28</v>
      </c>
      <c r="T7654">
        <v>2</v>
      </c>
      <c r="U7654">
        <v>353</v>
      </c>
    </row>
    <row r="7655" spans="1:21" hidden="1" x14ac:dyDescent="0.3">
      <c r="A7655">
        <v>24782</v>
      </c>
      <c r="C7655" t="s">
        <v>23172</v>
      </c>
      <c r="D7655" t="s">
        <v>23173</v>
      </c>
      <c r="E7655" t="s">
        <v>22</v>
      </c>
      <c r="F7655" t="s">
        <v>23174</v>
      </c>
      <c r="G7655" t="s">
        <v>23175</v>
      </c>
      <c r="I7655" t="s">
        <v>3064</v>
      </c>
      <c r="J7655" t="s">
        <v>23176</v>
      </c>
      <c r="M7655" s="1">
        <v>38</v>
      </c>
      <c r="N7655" t="s">
        <v>23177</v>
      </c>
      <c r="P7655" t="s">
        <v>63</v>
      </c>
      <c r="Q7655" t="s">
        <v>64</v>
      </c>
      <c r="R7655" t="str">
        <f>VLOOKUP(P7655,Sheet1!$C$2:$D$44,2,FALSE)</f>
        <v>$</v>
      </c>
      <c r="S7655" t="s">
        <v>28</v>
      </c>
      <c r="T7655">
        <v>4</v>
      </c>
      <c r="U7655">
        <v>237</v>
      </c>
    </row>
    <row r="7656" spans="1:21" hidden="1" x14ac:dyDescent="0.3">
      <c r="A7656">
        <v>24783</v>
      </c>
      <c r="C7656" t="s">
        <v>23178</v>
      </c>
      <c r="D7656" t="s">
        <v>496</v>
      </c>
      <c r="E7656" t="s">
        <v>376</v>
      </c>
      <c r="F7656" t="s">
        <v>23179</v>
      </c>
      <c r="G7656" t="s">
        <v>23180</v>
      </c>
      <c r="H7656" t="s">
        <v>2263</v>
      </c>
      <c r="I7656" t="s">
        <v>9738</v>
      </c>
      <c r="J7656" t="s">
        <v>23181</v>
      </c>
      <c r="M7656" s="1">
        <v>2314</v>
      </c>
      <c r="N7656" t="s">
        <v>23182</v>
      </c>
      <c r="R7656" t="e">
        <f>VLOOKUP(P7656,Sheet1!$C$2:$D$44,2,FALSE)</f>
        <v>#N/A</v>
      </c>
      <c r="S7656" t="s">
        <v>28</v>
      </c>
      <c r="T7656">
        <v>8</v>
      </c>
      <c r="U7656">
        <v>19</v>
      </c>
    </row>
    <row r="7657" spans="1:21" hidden="1" x14ac:dyDescent="0.3">
      <c r="A7657">
        <v>24784</v>
      </c>
      <c r="C7657" t="s">
        <v>23183</v>
      </c>
      <c r="D7657" t="s">
        <v>119</v>
      </c>
      <c r="E7657" t="s">
        <v>22</v>
      </c>
      <c r="F7657" t="s">
        <v>23184</v>
      </c>
      <c r="G7657" t="s">
        <v>2191</v>
      </c>
      <c r="J7657" t="s">
        <v>23185</v>
      </c>
      <c r="M7657" s="1">
        <v>2012</v>
      </c>
      <c r="N7657" t="s">
        <v>23186</v>
      </c>
      <c r="R7657" t="e">
        <f>VLOOKUP(P7657,Sheet1!$C$2:$D$44,2,FALSE)</f>
        <v>#N/A</v>
      </c>
      <c r="S7657" t="s">
        <v>28</v>
      </c>
      <c r="T7657">
        <v>2</v>
      </c>
      <c r="U7657">
        <v>58</v>
      </c>
    </row>
    <row r="7658" spans="1:21" hidden="1" x14ac:dyDescent="0.3">
      <c r="A7658">
        <v>24785</v>
      </c>
      <c r="C7658" t="s">
        <v>4863</v>
      </c>
      <c r="D7658" t="s">
        <v>119</v>
      </c>
      <c r="E7658" t="s">
        <v>22</v>
      </c>
      <c r="F7658" t="s">
        <v>295</v>
      </c>
      <c r="G7658" t="s">
        <v>10589</v>
      </c>
      <c r="H7658" t="s">
        <v>233</v>
      </c>
      <c r="I7658" t="s">
        <v>11349</v>
      </c>
      <c r="J7658" t="s">
        <v>23187</v>
      </c>
      <c r="M7658" s="1">
        <v>2234</v>
      </c>
      <c r="N7658" t="s">
        <v>4866</v>
      </c>
      <c r="P7658" t="s">
        <v>63</v>
      </c>
      <c r="Q7658" t="s">
        <v>64</v>
      </c>
      <c r="R7658" t="str">
        <f>VLOOKUP(P7658,Sheet1!$C$2:$D$44,2,FALSE)</f>
        <v>$</v>
      </c>
      <c r="S7658" t="s">
        <v>28</v>
      </c>
      <c r="T7658">
        <v>2</v>
      </c>
      <c r="U7658">
        <v>201</v>
      </c>
    </row>
    <row r="7659" spans="1:21" hidden="1" x14ac:dyDescent="0.3">
      <c r="A7659">
        <v>24787</v>
      </c>
      <c r="C7659" t="s">
        <v>23188</v>
      </c>
      <c r="D7659" t="s">
        <v>23189</v>
      </c>
      <c r="E7659" t="s">
        <v>376</v>
      </c>
      <c r="F7659" t="s">
        <v>23190</v>
      </c>
      <c r="G7659" t="s">
        <v>23191</v>
      </c>
      <c r="H7659" t="s">
        <v>437</v>
      </c>
      <c r="I7659" t="s">
        <v>23192</v>
      </c>
      <c r="J7659" t="s">
        <v>23193</v>
      </c>
      <c r="M7659" s="1">
        <v>444</v>
      </c>
      <c r="N7659" t="s">
        <v>23194</v>
      </c>
      <c r="R7659" t="e">
        <f>VLOOKUP(P7659,Sheet1!$C$2:$D$44,2,FALSE)</f>
        <v>#N/A</v>
      </c>
      <c r="S7659" t="s">
        <v>28</v>
      </c>
      <c r="T7659">
        <v>8</v>
      </c>
      <c r="U7659">
        <v>23</v>
      </c>
    </row>
    <row r="7660" spans="1:21" hidden="1" x14ac:dyDescent="0.3">
      <c r="A7660">
        <v>24789</v>
      </c>
      <c r="C7660" t="s">
        <v>247</v>
      </c>
      <c r="D7660" t="s">
        <v>91</v>
      </c>
      <c r="E7660" t="s">
        <v>22</v>
      </c>
      <c r="F7660" t="s">
        <v>247</v>
      </c>
      <c r="G7660" t="s">
        <v>9620</v>
      </c>
      <c r="I7660" t="s">
        <v>9621</v>
      </c>
      <c r="J7660" t="s">
        <v>23195</v>
      </c>
      <c r="M7660" s="1">
        <v>37</v>
      </c>
      <c r="N7660" t="s">
        <v>252</v>
      </c>
      <c r="P7660" t="s">
        <v>63</v>
      </c>
      <c r="Q7660" t="s">
        <v>64</v>
      </c>
      <c r="R7660" t="str">
        <f>VLOOKUP(P7660,Sheet1!$C$2:$D$44,2,FALSE)</f>
        <v>$</v>
      </c>
      <c r="S7660" t="s">
        <v>28</v>
      </c>
      <c r="T7660">
        <v>2</v>
      </c>
      <c r="U7660">
        <v>99</v>
      </c>
    </row>
    <row r="7661" spans="1:21" hidden="1" x14ac:dyDescent="0.3">
      <c r="A7661">
        <v>24790</v>
      </c>
      <c r="C7661" t="s">
        <v>20476</v>
      </c>
      <c r="D7661" t="s">
        <v>319</v>
      </c>
      <c r="E7661" t="s">
        <v>22</v>
      </c>
      <c r="F7661" t="s">
        <v>9086</v>
      </c>
      <c r="G7661" t="s">
        <v>9087</v>
      </c>
      <c r="H7661" t="s">
        <v>233</v>
      </c>
      <c r="I7661" t="s">
        <v>23196</v>
      </c>
      <c r="J7661" t="s">
        <v>23197</v>
      </c>
      <c r="M7661" s="1">
        <v>40</v>
      </c>
      <c r="N7661" t="s">
        <v>899</v>
      </c>
      <c r="P7661" t="s">
        <v>63</v>
      </c>
      <c r="Q7661" t="s">
        <v>64</v>
      </c>
      <c r="R7661" t="str">
        <f>VLOOKUP(P7661,Sheet1!$C$2:$D$44,2,FALSE)</f>
        <v>$</v>
      </c>
      <c r="S7661" t="s">
        <v>28</v>
      </c>
      <c r="T7661">
        <v>4</v>
      </c>
      <c r="U7661">
        <v>304</v>
      </c>
    </row>
    <row r="7662" spans="1:21" hidden="1" x14ac:dyDescent="0.3">
      <c r="A7662">
        <v>24791</v>
      </c>
      <c r="C7662" t="s">
        <v>23198</v>
      </c>
      <c r="D7662" t="s">
        <v>21</v>
      </c>
      <c r="E7662" t="s">
        <v>22</v>
      </c>
      <c r="F7662" t="s">
        <v>248</v>
      </c>
      <c r="G7662" t="s">
        <v>2757</v>
      </c>
      <c r="I7662" t="s">
        <v>23199</v>
      </c>
      <c r="J7662" t="s">
        <v>23200</v>
      </c>
      <c r="M7662" s="1">
        <v>417</v>
      </c>
      <c r="N7662" t="s">
        <v>23201</v>
      </c>
      <c r="P7662" t="s">
        <v>63</v>
      </c>
      <c r="Q7662" t="s">
        <v>64</v>
      </c>
      <c r="R7662" t="str">
        <f>VLOOKUP(P7662,Sheet1!$C$2:$D$44,2,FALSE)</f>
        <v>$</v>
      </c>
      <c r="S7662" t="s">
        <v>28</v>
      </c>
      <c r="T7662">
        <v>4</v>
      </c>
      <c r="U7662">
        <v>99</v>
      </c>
    </row>
    <row r="7663" spans="1:21" hidden="1" x14ac:dyDescent="0.3">
      <c r="A7663">
        <v>24792</v>
      </c>
      <c r="C7663" t="s">
        <v>11135</v>
      </c>
      <c r="D7663" t="s">
        <v>23202</v>
      </c>
      <c r="E7663" t="s">
        <v>22</v>
      </c>
      <c r="F7663" t="s">
        <v>11136</v>
      </c>
      <c r="G7663" t="s">
        <v>976</v>
      </c>
      <c r="H7663" t="s">
        <v>1382</v>
      </c>
      <c r="I7663" t="s">
        <v>23203</v>
      </c>
      <c r="J7663" t="s">
        <v>23204</v>
      </c>
      <c r="M7663" s="1">
        <v>2377</v>
      </c>
      <c r="N7663" t="s">
        <v>11139</v>
      </c>
      <c r="R7663" t="e">
        <f>VLOOKUP(P7663,Sheet1!$C$2:$D$44,2,FALSE)</f>
        <v>#N/A</v>
      </c>
      <c r="S7663" t="s">
        <v>28</v>
      </c>
      <c r="T7663">
        <v>2</v>
      </c>
      <c r="U7663">
        <v>89</v>
      </c>
    </row>
    <row r="7664" spans="1:21" hidden="1" x14ac:dyDescent="0.3">
      <c r="A7664">
        <v>24794</v>
      </c>
      <c r="C7664" t="s">
        <v>14263</v>
      </c>
      <c r="D7664" t="s">
        <v>91</v>
      </c>
      <c r="E7664" t="s">
        <v>22</v>
      </c>
      <c r="F7664" t="s">
        <v>4753</v>
      </c>
      <c r="G7664" t="s">
        <v>2396</v>
      </c>
      <c r="I7664" t="s">
        <v>23205</v>
      </c>
      <c r="J7664" t="s">
        <v>23206</v>
      </c>
      <c r="M7664" t="s">
        <v>14267</v>
      </c>
      <c r="N7664" t="s">
        <v>14268</v>
      </c>
      <c r="R7664" t="e">
        <f>VLOOKUP(P7664,Sheet1!$C$2:$D$44,2,FALSE)</f>
        <v>#N/A</v>
      </c>
      <c r="S7664" t="s">
        <v>28</v>
      </c>
      <c r="T7664">
        <v>4</v>
      </c>
      <c r="U7664">
        <v>38</v>
      </c>
    </row>
    <row r="7665" spans="1:21" hidden="1" x14ac:dyDescent="0.3">
      <c r="A7665">
        <v>24795</v>
      </c>
      <c r="C7665" t="s">
        <v>3432</v>
      </c>
      <c r="D7665" t="s">
        <v>3433</v>
      </c>
      <c r="E7665" t="s">
        <v>22</v>
      </c>
      <c r="F7665" t="s">
        <v>23207</v>
      </c>
      <c r="G7665" t="s">
        <v>23208</v>
      </c>
      <c r="I7665" t="s">
        <v>23209</v>
      </c>
      <c r="J7665" t="s">
        <v>23210</v>
      </c>
      <c r="M7665" s="1">
        <v>2000</v>
      </c>
      <c r="N7665" t="s">
        <v>3438</v>
      </c>
      <c r="R7665" t="e">
        <f>VLOOKUP(P7665,Sheet1!$C$2:$D$44,2,FALSE)</f>
        <v>#N/A</v>
      </c>
      <c r="S7665" t="s">
        <v>28</v>
      </c>
      <c r="T7665">
        <v>2</v>
      </c>
      <c r="U7665">
        <v>43</v>
      </c>
    </row>
    <row r="7666" spans="1:21" hidden="1" x14ac:dyDescent="0.3">
      <c r="A7666">
        <v>24796</v>
      </c>
      <c r="C7666" t="s">
        <v>9368</v>
      </c>
      <c r="D7666" t="s">
        <v>91</v>
      </c>
      <c r="E7666" t="s">
        <v>1646</v>
      </c>
      <c r="F7666" t="s">
        <v>12474</v>
      </c>
      <c r="G7666" t="s">
        <v>23211</v>
      </c>
      <c r="J7666" t="s">
        <v>23212</v>
      </c>
      <c r="M7666" s="1">
        <v>434</v>
      </c>
      <c r="N7666" t="s">
        <v>9371</v>
      </c>
      <c r="R7666" t="e">
        <f>VLOOKUP(P7666,Sheet1!$C$2:$D$44,2,FALSE)</f>
        <v>#N/A</v>
      </c>
      <c r="S7666" t="s">
        <v>28</v>
      </c>
      <c r="T7666">
        <v>2</v>
      </c>
      <c r="U7666">
        <v>43</v>
      </c>
    </row>
    <row r="7667" spans="1:21" hidden="1" x14ac:dyDescent="0.3">
      <c r="A7667">
        <v>24797</v>
      </c>
      <c r="C7667" t="s">
        <v>36</v>
      </c>
      <c r="D7667" t="s">
        <v>6471</v>
      </c>
      <c r="E7667" t="s">
        <v>22</v>
      </c>
      <c r="F7667" t="s">
        <v>9972</v>
      </c>
      <c r="G7667" t="s">
        <v>2419</v>
      </c>
      <c r="I7667" t="s">
        <v>23213</v>
      </c>
      <c r="J7667" t="s">
        <v>23214</v>
      </c>
      <c r="M7667" s="1">
        <v>462</v>
      </c>
      <c r="N7667" t="s">
        <v>42</v>
      </c>
      <c r="R7667" t="e">
        <f>VLOOKUP(P7667,Sheet1!$C$2:$D$44,2,FALSE)</f>
        <v>#N/A</v>
      </c>
      <c r="S7667" t="s">
        <v>28</v>
      </c>
      <c r="T7667">
        <v>2</v>
      </c>
      <c r="U7667">
        <v>79</v>
      </c>
    </row>
    <row r="7668" spans="1:21" hidden="1" x14ac:dyDescent="0.3">
      <c r="A7668">
        <v>24798</v>
      </c>
      <c r="C7668" t="s">
        <v>23215</v>
      </c>
      <c r="D7668" t="s">
        <v>91</v>
      </c>
      <c r="E7668" t="s">
        <v>22</v>
      </c>
      <c r="F7668" t="s">
        <v>23216</v>
      </c>
      <c r="G7668" t="s">
        <v>4856</v>
      </c>
      <c r="I7668" t="s">
        <v>23217</v>
      </c>
      <c r="J7668" t="s">
        <v>23218</v>
      </c>
      <c r="M7668" t="s">
        <v>23219</v>
      </c>
      <c r="N7668" t="s">
        <v>23220</v>
      </c>
      <c r="P7668" t="s">
        <v>63</v>
      </c>
      <c r="Q7668" t="s">
        <v>64</v>
      </c>
      <c r="R7668" t="str">
        <f>VLOOKUP(P7668,Sheet1!$C$2:$D$44,2,FALSE)</f>
        <v>$</v>
      </c>
      <c r="S7668" t="s">
        <v>28</v>
      </c>
      <c r="T7668">
        <v>4</v>
      </c>
      <c r="U7668">
        <v>334</v>
      </c>
    </row>
    <row r="7669" spans="1:21" hidden="1" x14ac:dyDescent="0.3">
      <c r="A7669">
        <v>24799</v>
      </c>
      <c r="C7669" t="s">
        <v>23221</v>
      </c>
      <c r="D7669" t="s">
        <v>23222</v>
      </c>
      <c r="E7669" t="s">
        <v>9010</v>
      </c>
      <c r="F7669" t="s">
        <v>23223</v>
      </c>
      <c r="G7669" t="s">
        <v>23224</v>
      </c>
      <c r="H7669" t="s">
        <v>437</v>
      </c>
      <c r="I7669" t="s">
        <v>23225</v>
      </c>
      <c r="J7669" t="s">
        <v>23226</v>
      </c>
      <c r="M7669" t="s">
        <v>23227</v>
      </c>
      <c r="N7669" t="s">
        <v>23228</v>
      </c>
      <c r="R7669" t="e">
        <f>VLOOKUP(P7669,Sheet1!$C$2:$D$44,2,FALSE)</f>
        <v>#N/A</v>
      </c>
      <c r="S7669" t="s">
        <v>28</v>
      </c>
      <c r="T7669">
        <v>1</v>
      </c>
      <c r="U7669">
        <v>25</v>
      </c>
    </row>
    <row r="7670" spans="1:21" hidden="1" x14ac:dyDescent="0.3">
      <c r="A7670">
        <v>24801</v>
      </c>
      <c r="C7670" t="s">
        <v>23229</v>
      </c>
      <c r="D7670" t="s">
        <v>23230</v>
      </c>
      <c r="E7670" t="s">
        <v>10320</v>
      </c>
      <c r="F7670" t="s">
        <v>23231</v>
      </c>
      <c r="G7670" t="s">
        <v>14513</v>
      </c>
      <c r="H7670" t="s">
        <v>1994</v>
      </c>
      <c r="I7670" t="s">
        <v>23232</v>
      </c>
      <c r="J7670" t="s">
        <v>23233</v>
      </c>
      <c r="M7670" t="s">
        <v>18691</v>
      </c>
      <c r="N7670" t="s">
        <v>23234</v>
      </c>
      <c r="R7670" t="e">
        <f>VLOOKUP(P7670,Sheet1!$C$2:$D$44,2,FALSE)</f>
        <v>#N/A</v>
      </c>
      <c r="S7670" t="s">
        <v>28</v>
      </c>
      <c r="T7670">
        <v>2</v>
      </c>
      <c r="U7670">
        <v>24</v>
      </c>
    </row>
    <row r="7671" spans="1:21" hidden="1" x14ac:dyDescent="0.3">
      <c r="A7671">
        <v>24802</v>
      </c>
      <c r="C7671" t="s">
        <v>13404</v>
      </c>
      <c r="D7671" t="s">
        <v>319</v>
      </c>
      <c r="E7671" t="s">
        <v>22</v>
      </c>
      <c r="F7671" t="s">
        <v>15895</v>
      </c>
      <c r="G7671" t="s">
        <v>4434</v>
      </c>
      <c r="I7671" t="s">
        <v>1143</v>
      </c>
      <c r="J7671" t="s">
        <v>23235</v>
      </c>
      <c r="M7671" s="1">
        <v>2728</v>
      </c>
      <c r="N7671" t="s">
        <v>13407</v>
      </c>
      <c r="P7671" t="s">
        <v>63</v>
      </c>
      <c r="Q7671" t="s">
        <v>64</v>
      </c>
      <c r="R7671" t="str">
        <f>VLOOKUP(P7671,Sheet1!$C$2:$D$44,2,FALSE)</f>
        <v>$</v>
      </c>
      <c r="S7671" t="s">
        <v>199</v>
      </c>
      <c r="T7671">
        <v>2</v>
      </c>
      <c r="U7671">
        <v>222</v>
      </c>
    </row>
    <row r="7672" spans="1:21" hidden="1" x14ac:dyDescent="0.3">
      <c r="A7672">
        <v>24803</v>
      </c>
      <c r="C7672" t="s">
        <v>23236</v>
      </c>
      <c r="D7672" t="s">
        <v>503</v>
      </c>
      <c r="E7672" t="s">
        <v>722</v>
      </c>
      <c r="F7672" t="s">
        <v>1773</v>
      </c>
      <c r="G7672" t="s">
        <v>23237</v>
      </c>
      <c r="I7672" t="s">
        <v>23238</v>
      </c>
      <c r="J7672" t="s">
        <v>23239</v>
      </c>
      <c r="M7672" t="s">
        <v>23240</v>
      </c>
      <c r="N7672" t="s">
        <v>23241</v>
      </c>
      <c r="R7672" t="e">
        <f>VLOOKUP(P7672,Sheet1!$C$2:$D$44,2,FALSE)</f>
        <v>#N/A</v>
      </c>
      <c r="S7672" t="s">
        <v>28</v>
      </c>
      <c r="T7672">
        <v>2</v>
      </c>
      <c r="U7672">
        <v>24</v>
      </c>
    </row>
    <row r="7673" spans="1:21" hidden="1" x14ac:dyDescent="0.3">
      <c r="A7673">
        <v>24806</v>
      </c>
      <c r="C7673" t="s">
        <v>23242</v>
      </c>
      <c r="D7673" t="s">
        <v>856</v>
      </c>
      <c r="E7673" t="s">
        <v>22</v>
      </c>
      <c r="F7673" t="s">
        <v>23243</v>
      </c>
      <c r="G7673" t="s">
        <v>23244</v>
      </c>
      <c r="I7673" t="s">
        <v>23245</v>
      </c>
      <c r="J7673" t="s">
        <v>23246</v>
      </c>
      <c r="M7673" t="s">
        <v>12499</v>
      </c>
      <c r="N7673" t="s">
        <v>23247</v>
      </c>
      <c r="R7673" t="e">
        <f>VLOOKUP(P7673,Sheet1!$C$2:$D$44,2,FALSE)</f>
        <v>#N/A</v>
      </c>
      <c r="S7673" t="s">
        <v>28</v>
      </c>
      <c r="T7673">
        <v>2</v>
      </c>
      <c r="U7673">
        <v>32</v>
      </c>
    </row>
    <row r="7674" spans="1:21" hidden="1" x14ac:dyDescent="0.3">
      <c r="A7674">
        <v>24807</v>
      </c>
      <c r="C7674" t="s">
        <v>866</v>
      </c>
      <c r="D7674" t="s">
        <v>119</v>
      </c>
      <c r="E7674" t="s">
        <v>22</v>
      </c>
      <c r="F7674" t="s">
        <v>13438</v>
      </c>
      <c r="G7674" t="s">
        <v>13689</v>
      </c>
      <c r="J7674" t="s">
        <v>23248</v>
      </c>
      <c r="M7674" s="1">
        <v>399</v>
      </c>
      <c r="N7674" t="s">
        <v>870</v>
      </c>
      <c r="R7674" t="e">
        <f>VLOOKUP(P7674,Sheet1!$C$2:$D$44,2,FALSE)</f>
        <v>#N/A</v>
      </c>
      <c r="S7674" t="s">
        <v>28</v>
      </c>
      <c r="T7674">
        <v>2</v>
      </c>
      <c r="U7674">
        <v>66</v>
      </c>
    </row>
    <row r="7675" spans="1:21" hidden="1" x14ac:dyDescent="0.3">
      <c r="A7675">
        <v>24810</v>
      </c>
      <c r="C7675" t="s">
        <v>12741</v>
      </c>
      <c r="D7675" t="s">
        <v>91</v>
      </c>
      <c r="E7675" t="s">
        <v>22</v>
      </c>
      <c r="F7675" t="s">
        <v>12742</v>
      </c>
      <c r="G7675" t="s">
        <v>139</v>
      </c>
      <c r="I7675" t="s">
        <v>1169</v>
      </c>
      <c r="J7675" t="s">
        <v>23249</v>
      </c>
      <c r="M7675" s="1">
        <v>445</v>
      </c>
      <c r="N7675" t="s">
        <v>12744</v>
      </c>
      <c r="R7675" t="e">
        <f>VLOOKUP(P7675,Sheet1!$C$2:$D$44,2,FALSE)</f>
        <v>#N/A</v>
      </c>
      <c r="S7675" t="s">
        <v>28</v>
      </c>
      <c r="T7675">
        <v>2</v>
      </c>
      <c r="U7675">
        <v>59</v>
      </c>
    </row>
    <row r="7676" spans="1:21" hidden="1" x14ac:dyDescent="0.3">
      <c r="A7676">
        <v>24812</v>
      </c>
      <c r="C7676" t="s">
        <v>23250</v>
      </c>
      <c r="D7676" t="s">
        <v>9853</v>
      </c>
      <c r="E7676" t="s">
        <v>157</v>
      </c>
      <c r="F7676" t="s">
        <v>23251</v>
      </c>
      <c r="G7676" t="s">
        <v>18590</v>
      </c>
      <c r="H7676" t="s">
        <v>160</v>
      </c>
      <c r="I7676" t="s">
        <v>23252</v>
      </c>
      <c r="J7676" t="s">
        <v>23253</v>
      </c>
      <c r="M7676" s="1">
        <v>2524</v>
      </c>
      <c r="N7676" t="s">
        <v>23254</v>
      </c>
      <c r="R7676" t="e">
        <f>VLOOKUP(P7676,Sheet1!$C$2:$D$44,2,FALSE)</f>
        <v>#N/A</v>
      </c>
      <c r="S7676" t="s">
        <v>28</v>
      </c>
      <c r="T7676">
        <v>8</v>
      </c>
      <c r="U7676">
        <v>24</v>
      </c>
    </row>
    <row r="7677" spans="1:21" hidden="1" x14ac:dyDescent="0.3">
      <c r="A7677">
        <v>24815</v>
      </c>
      <c r="C7677" t="s">
        <v>36</v>
      </c>
      <c r="D7677" t="s">
        <v>70</v>
      </c>
      <c r="E7677" t="s">
        <v>22</v>
      </c>
      <c r="F7677" t="s">
        <v>2724</v>
      </c>
      <c r="G7677" t="s">
        <v>2419</v>
      </c>
      <c r="I7677" t="s">
        <v>23255</v>
      </c>
      <c r="J7677" t="s">
        <v>23256</v>
      </c>
      <c r="M7677" s="1">
        <v>462</v>
      </c>
      <c r="N7677" t="s">
        <v>42</v>
      </c>
      <c r="R7677" t="e">
        <f>VLOOKUP(P7677,Sheet1!$C$2:$D$44,2,FALSE)</f>
        <v>#N/A</v>
      </c>
      <c r="S7677" t="s">
        <v>28</v>
      </c>
      <c r="T7677">
        <v>2</v>
      </c>
      <c r="U7677">
        <v>22</v>
      </c>
    </row>
    <row r="7678" spans="1:21" hidden="1" x14ac:dyDescent="0.3">
      <c r="A7678">
        <v>24816</v>
      </c>
      <c r="C7678" t="s">
        <v>23257</v>
      </c>
      <c r="D7678" t="s">
        <v>23258</v>
      </c>
      <c r="E7678" t="s">
        <v>376</v>
      </c>
      <c r="F7678" t="s">
        <v>23259</v>
      </c>
      <c r="G7678" t="s">
        <v>21131</v>
      </c>
      <c r="H7678" t="s">
        <v>437</v>
      </c>
      <c r="I7678" t="s">
        <v>23260</v>
      </c>
      <c r="J7678" t="s">
        <v>23261</v>
      </c>
      <c r="M7678" s="1">
        <v>2547</v>
      </c>
      <c r="N7678" t="s">
        <v>23262</v>
      </c>
      <c r="R7678" t="e">
        <f>VLOOKUP(P7678,Sheet1!$C$2:$D$44,2,FALSE)</f>
        <v>#N/A</v>
      </c>
      <c r="S7678" t="s">
        <v>28</v>
      </c>
      <c r="T7678">
        <v>10</v>
      </c>
      <c r="U7678">
        <v>22</v>
      </c>
    </row>
    <row r="7679" spans="1:21" hidden="1" x14ac:dyDescent="0.3">
      <c r="A7679">
        <v>24817</v>
      </c>
      <c r="C7679" t="s">
        <v>23263</v>
      </c>
      <c r="D7679" t="s">
        <v>23264</v>
      </c>
      <c r="E7679" t="s">
        <v>240</v>
      </c>
      <c r="F7679" t="s">
        <v>241</v>
      </c>
      <c r="G7679" t="s">
        <v>11083</v>
      </c>
      <c r="H7679" t="s">
        <v>437</v>
      </c>
      <c r="I7679" t="s">
        <v>23265</v>
      </c>
      <c r="J7679" t="s">
        <v>15923</v>
      </c>
      <c r="M7679" t="s">
        <v>23266</v>
      </c>
      <c r="N7679" t="s">
        <v>23267</v>
      </c>
      <c r="R7679" t="e">
        <f>VLOOKUP(P7679,Sheet1!$C$2:$D$44,2,FALSE)</f>
        <v>#N/A</v>
      </c>
      <c r="S7679" t="s">
        <v>28</v>
      </c>
      <c r="T7679">
        <v>4</v>
      </c>
      <c r="U7679">
        <v>17</v>
      </c>
    </row>
    <row r="7680" spans="1:21" hidden="1" x14ac:dyDescent="0.3">
      <c r="A7680">
        <v>24818</v>
      </c>
      <c r="C7680" t="s">
        <v>23268</v>
      </c>
      <c r="D7680" t="s">
        <v>91</v>
      </c>
      <c r="E7680" t="s">
        <v>22</v>
      </c>
      <c r="F7680" t="s">
        <v>2190</v>
      </c>
      <c r="G7680" t="s">
        <v>11353</v>
      </c>
      <c r="H7680" t="s">
        <v>4419</v>
      </c>
      <c r="I7680" t="s">
        <v>23269</v>
      </c>
      <c r="J7680" t="s">
        <v>23270</v>
      </c>
      <c r="M7680" t="s">
        <v>13064</v>
      </c>
      <c r="N7680" t="s">
        <v>23271</v>
      </c>
      <c r="R7680" t="e">
        <f>VLOOKUP(P7680,Sheet1!$C$2:$D$44,2,FALSE)</f>
        <v>#N/A</v>
      </c>
      <c r="S7680" t="s">
        <v>28</v>
      </c>
      <c r="T7680">
        <v>4</v>
      </c>
      <c r="U7680">
        <v>24</v>
      </c>
    </row>
    <row r="7681" spans="1:21" hidden="1" x14ac:dyDescent="0.3">
      <c r="A7681">
        <v>24819</v>
      </c>
      <c r="C7681" t="s">
        <v>23272</v>
      </c>
      <c r="D7681" t="s">
        <v>9018</v>
      </c>
      <c r="F7681" t="s">
        <v>23273</v>
      </c>
      <c r="G7681" t="s">
        <v>3440</v>
      </c>
      <c r="H7681" t="s">
        <v>437</v>
      </c>
      <c r="I7681" t="s">
        <v>23274</v>
      </c>
      <c r="J7681" t="s">
        <v>23275</v>
      </c>
      <c r="M7681" s="1">
        <v>1929</v>
      </c>
      <c r="N7681" t="s">
        <v>23276</v>
      </c>
      <c r="R7681" t="e">
        <f>VLOOKUP(P7681,Sheet1!$C$2:$D$44,2,FALSE)</f>
        <v>#N/A</v>
      </c>
      <c r="S7681" t="s">
        <v>28</v>
      </c>
      <c r="T7681">
        <v>8</v>
      </c>
      <c r="U7681">
        <v>20</v>
      </c>
    </row>
    <row r="7682" spans="1:21" hidden="1" x14ac:dyDescent="0.3">
      <c r="A7682">
        <v>24821</v>
      </c>
      <c r="C7682" t="s">
        <v>23277</v>
      </c>
      <c r="D7682" t="s">
        <v>21</v>
      </c>
      <c r="E7682" t="s">
        <v>22</v>
      </c>
      <c r="F7682" t="s">
        <v>144</v>
      </c>
      <c r="G7682" t="s">
        <v>18047</v>
      </c>
      <c r="I7682" t="s">
        <v>23278</v>
      </c>
      <c r="J7682" t="s">
        <v>23279</v>
      </c>
      <c r="M7682" s="1">
        <v>2564</v>
      </c>
      <c r="N7682" t="s">
        <v>23280</v>
      </c>
      <c r="P7682" t="s">
        <v>63</v>
      </c>
      <c r="Q7682" t="s">
        <v>64</v>
      </c>
      <c r="R7682" t="str">
        <f>VLOOKUP(P7682,Sheet1!$C$2:$D$44,2,FALSE)</f>
        <v>$</v>
      </c>
      <c r="S7682" t="s">
        <v>28</v>
      </c>
      <c r="T7682">
        <v>2</v>
      </c>
      <c r="U7682">
        <v>97</v>
      </c>
    </row>
    <row r="7683" spans="1:21" hidden="1" x14ac:dyDescent="0.3">
      <c r="A7683">
        <v>24822</v>
      </c>
      <c r="C7683" t="s">
        <v>23281</v>
      </c>
      <c r="D7683" t="s">
        <v>23282</v>
      </c>
      <c r="E7683" t="s">
        <v>157</v>
      </c>
      <c r="F7683" t="s">
        <v>23283</v>
      </c>
      <c r="G7683" t="s">
        <v>23284</v>
      </c>
      <c r="H7683" t="s">
        <v>160</v>
      </c>
      <c r="I7683" t="s">
        <v>18426</v>
      </c>
      <c r="J7683" t="s">
        <v>23285</v>
      </c>
      <c r="M7683" s="1">
        <v>2246</v>
      </c>
      <c r="N7683" t="s">
        <v>23286</v>
      </c>
      <c r="R7683" t="e">
        <f>VLOOKUP(P7683,Sheet1!$C$2:$D$44,2,FALSE)</f>
        <v>#N/A</v>
      </c>
      <c r="S7683" t="s">
        <v>28</v>
      </c>
      <c r="T7683">
        <v>2</v>
      </c>
      <c r="U7683">
        <v>18</v>
      </c>
    </row>
    <row r="7684" spans="1:21" hidden="1" x14ac:dyDescent="0.3">
      <c r="A7684">
        <v>24824</v>
      </c>
      <c r="C7684" t="s">
        <v>23287</v>
      </c>
      <c r="D7684" t="s">
        <v>23288</v>
      </c>
      <c r="E7684" t="s">
        <v>4763</v>
      </c>
      <c r="F7684" t="s">
        <v>23289</v>
      </c>
      <c r="G7684" t="s">
        <v>23290</v>
      </c>
      <c r="H7684" t="s">
        <v>437</v>
      </c>
      <c r="I7684" t="s">
        <v>1323</v>
      </c>
      <c r="J7684" t="s">
        <v>23291</v>
      </c>
      <c r="M7684" s="1">
        <v>2793</v>
      </c>
      <c r="N7684" t="s">
        <v>23292</v>
      </c>
      <c r="R7684" t="e">
        <f>VLOOKUP(P7684,Sheet1!$C$2:$D$44,2,FALSE)</f>
        <v>#N/A</v>
      </c>
      <c r="S7684" t="s">
        <v>28</v>
      </c>
      <c r="T7684">
        <v>2</v>
      </c>
      <c r="U7684">
        <v>11</v>
      </c>
    </row>
    <row r="7685" spans="1:21" hidden="1" x14ac:dyDescent="0.3">
      <c r="A7685">
        <v>24825</v>
      </c>
      <c r="C7685" t="s">
        <v>23293</v>
      </c>
      <c r="D7685" t="s">
        <v>91</v>
      </c>
      <c r="E7685" t="s">
        <v>157</v>
      </c>
      <c r="F7685" t="s">
        <v>23294</v>
      </c>
      <c r="G7685" t="s">
        <v>23295</v>
      </c>
      <c r="H7685" t="s">
        <v>5603</v>
      </c>
      <c r="I7685" t="s">
        <v>23296</v>
      </c>
      <c r="J7685" t="s">
        <v>23297</v>
      </c>
      <c r="M7685" s="1">
        <v>2612</v>
      </c>
      <c r="N7685" t="s">
        <v>23298</v>
      </c>
      <c r="R7685" t="e">
        <f>VLOOKUP(P7685,Sheet1!$C$2:$D$44,2,FALSE)</f>
        <v>#N/A</v>
      </c>
      <c r="S7685" t="s">
        <v>28</v>
      </c>
      <c r="T7685">
        <v>2</v>
      </c>
      <c r="U7685">
        <v>13</v>
      </c>
    </row>
    <row r="7686" spans="1:21" hidden="1" x14ac:dyDescent="0.3">
      <c r="A7686">
        <v>24826</v>
      </c>
      <c r="C7686" t="s">
        <v>11378</v>
      </c>
      <c r="D7686" t="s">
        <v>119</v>
      </c>
      <c r="E7686" t="s">
        <v>1646</v>
      </c>
      <c r="F7686" t="s">
        <v>11379</v>
      </c>
      <c r="G7686" t="s">
        <v>13439</v>
      </c>
      <c r="J7686" t="s">
        <v>23299</v>
      </c>
      <c r="M7686" s="1">
        <v>433</v>
      </c>
      <c r="N7686" t="s">
        <v>11382</v>
      </c>
      <c r="R7686" t="e">
        <f>VLOOKUP(P7686,Sheet1!$C$2:$D$44,2,FALSE)</f>
        <v>#N/A</v>
      </c>
      <c r="S7686" t="s">
        <v>28</v>
      </c>
      <c r="T7686">
        <v>2</v>
      </c>
      <c r="U7686">
        <v>71</v>
      </c>
    </row>
    <row r="7687" spans="1:21" hidden="1" x14ac:dyDescent="0.3">
      <c r="A7687">
        <v>24827</v>
      </c>
      <c r="C7687" t="s">
        <v>23300</v>
      </c>
      <c r="D7687" t="s">
        <v>856</v>
      </c>
      <c r="F7687" t="s">
        <v>23300</v>
      </c>
      <c r="G7687" t="s">
        <v>23301</v>
      </c>
      <c r="H7687" t="s">
        <v>781</v>
      </c>
      <c r="I7687" t="s">
        <v>23302</v>
      </c>
      <c r="J7687" t="s">
        <v>23303</v>
      </c>
      <c r="M7687" t="s">
        <v>23304</v>
      </c>
      <c r="N7687" t="s">
        <v>23305</v>
      </c>
      <c r="R7687" t="e">
        <f>VLOOKUP(P7687,Sheet1!$C$2:$D$44,2,FALSE)</f>
        <v>#N/A</v>
      </c>
      <c r="S7687" t="s">
        <v>28</v>
      </c>
      <c r="T7687">
        <v>2</v>
      </c>
      <c r="U7687">
        <v>102</v>
      </c>
    </row>
    <row r="7688" spans="1:21" hidden="1" x14ac:dyDescent="0.3">
      <c r="A7688">
        <v>24828</v>
      </c>
      <c r="C7688" t="s">
        <v>23306</v>
      </c>
      <c r="D7688" t="s">
        <v>9048</v>
      </c>
      <c r="E7688" t="s">
        <v>14018</v>
      </c>
      <c r="F7688" t="s">
        <v>9381</v>
      </c>
      <c r="G7688" t="s">
        <v>23307</v>
      </c>
      <c r="H7688" t="s">
        <v>437</v>
      </c>
      <c r="I7688" t="s">
        <v>23308</v>
      </c>
      <c r="J7688" t="s">
        <v>23309</v>
      </c>
      <c r="M7688" t="s">
        <v>23310</v>
      </c>
      <c r="N7688" t="s">
        <v>23311</v>
      </c>
      <c r="R7688" t="e">
        <f>VLOOKUP(P7688,Sheet1!$C$2:$D$44,2,FALSE)</f>
        <v>#N/A</v>
      </c>
      <c r="S7688" t="s">
        <v>28</v>
      </c>
      <c r="T7688">
        <v>8</v>
      </c>
      <c r="U7688">
        <v>22</v>
      </c>
    </row>
    <row r="7689" spans="1:21" hidden="1" x14ac:dyDescent="0.3">
      <c r="A7689">
        <v>24829</v>
      </c>
      <c r="C7689" t="s">
        <v>11665</v>
      </c>
      <c r="D7689" t="s">
        <v>23312</v>
      </c>
      <c r="E7689" t="s">
        <v>22</v>
      </c>
      <c r="F7689" t="s">
        <v>23313</v>
      </c>
      <c r="G7689" t="s">
        <v>4102</v>
      </c>
      <c r="J7689" t="s">
        <v>23314</v>
      </c>
      <c r="M7689" s="1">
        <v>2145</v>
      </c>
      <c r="N7689" t="s">
        <v>11670</v>
      </c>
      <c r="R7689" t="e">
        <f>VLOOKUP(P7689,Sheet1!$C$2:$D$44,2,FALSE)</f>
        <v>#N/A</v>
      </c>
      <c r="S7689" t="s">
        <v>28</v>
      </c>
      <c r="T7689">
        <v>2</v>
      </c>
      <c r="U7689">
        <v>25</v>
      </c>
    </row>
    <row r="7690" spans="1:21" hidden="1" x14ac:dyDescent="0.3">
      <c r="A7690">
        <v>24831</v>
      </c>
      <c r="C7690" t="s">
        <v>1540</v>
      </c>
      <c r="D7690" t="s">
        <v>91</v>
      </c>
      <c r="E7690" t="s">
        <v>22</v>
      </c>
      <c r="F7690" t="s">
        <v>7896</v>
      </c>
      <c r="G7690" t="s">
        <v>23315</v>
      </c>
      <c r="H7690" t="s">
        <v>233</v>
      </c>
      <c r="I7690" t="s">
        <v>9412</v>
      </c>
      <c r="J7690" t="s">
        <v>23316</v>
      </c>
      <c r="M7690" s="1">
        <v>453</v>
      </c>
      <c r="N7690" t="s">
        <v>1544</v>
      </c>
      <c r="R7690" t="e">
        <f>VLOOKUP(P7690,Sheet1!$C$2:$D$44,2,FALSE)</f>
        <v>#N/A</v>
      </c>
      <c r="S7690" t="s">
        <v>28</v>
      </c>
      <c r="T7690">
        <v>4</v>
      </c>
      <c r="U7690">
        <v>47</v>
      </c>
    </row>
    <row r="7691" spans="1:21" hidden="1" x14ac:dyDescent="0.3">
      <c r="A7691">
        <v>24832</v>
      </c>
      <c r="C7691" t="s">
        <v>9169</v>
      </c>
      <c r="D7691" t="s">
        <v>91</v>
      </c>
      <c r="F7691" t="s">
        <v>23317</v>
      </c>
      <c r="G7691" t="s">
        <v>16974</v>
      </c>
      <c r="I7691" t="s">
        <v>23318</v>
      </c>
      <c r="J7691" t="s">
        <v>23319</v>
      </c>
      <c r="M7691" t="s">
        <v>23320</v>
      </c>
      <c r="N7691" t="s">
        <v>9175</v>
      </c>
      <c r="P7691" t="s">
        <v>63</v>
      </c>
      <c r="Q7691" t="s">
        <v>64</v>
      </c>
      <c r="R7691" t="str">
        <f>VLOOKUP(P7691,Sheet1!$C$2:$D$44,2,FALSE)</f>
        <v>$</v>
      </c>
      <c r="S7691" t="s">
        <v>28</v>
      </c>
      <c r="T7691">
        <v>4</v>
      </c>
      <c r="U7691">
        <v>69</v>
      </c>
    </row>
    <row r="7692" spans="1:21" hidden="1" x14ac:dyDescent="0.3">
      <c r="A7692">
        <v>24833</v>
      </c>
      <c r="C7692" t="s">
        <v>23321</v>
      </c>
      <c r="D7692" t="s">
        <v>496</v>
      </c>
      <c r="E7692" t="s">
        <v>376</v>
      </c>
      <c r="F7692" t="s">
        <v>15605</v>
      </c>
      <c r="G7692" t="s">
        <v>23322</v>
      </c>
      <c r="H7692" t="s">
        <v>295</v>
      </c>
      <c r="I7692" t="s">
        <v>23323</v>
      </c>
      <c r="J7692" t="s">
        <v>23324</v>
      </c>
      <c r="M7692" s="1">
        <v>2016</v>
      </c>
      <c r="N7692" t="s">
        <v>23325</v>
      </c>
      <c r="R7692" t="e">
        <f>VLOOKUP(P7692,Sheet1!$C$2:$D$44,2,FALSE)</f>
        <v>#N/A</v>
      </c>
      <c r="S7692" t="s">
        <v>28</v>
      </c>
      <c r="T7692">
        <v>4</v>
      </c>
      <c r="U7692">
        <v>14</v>
      </c>
    </row>
    <row r="7693" spans="1:21" hidden="1" x14ac:dyDescent="0.3">
      <c r="A7693">
        <v>24835</v>
      </c>
      <c r="C7693" t="s">
        <v>357</v>
      </c>
      <c r="D7693" t="s">
        <v>3364</v>
      </c>
      <c r="E7693" t="s">
        <v>22</v>
      </c>
      <c r="F7693" t="s">
        <v>23326</v>
      </c>
      <c r="G7693" t="s">
        <v>1351</v>
      </c>
      <c r="H7693" t="s">
        <v>11637</v>
      </c>
      <c r="I7693" t="s">
        <v>23327</v>
      </c>
      <c r="J7693" t="s">
        <v>23328</v>
      </c>
      <c r="M7693" s="1">
        <v>27</v>
      </c>
      <c r="N7693" t="s">
        <v>363</v>
      </c>
      <c r="R7693" t="e">
        <f>VLOOKUP(P7693,Sheet1!$C$2:$D$44,2,FALSE)</f>
        <v>#N/A</v>
      </c>
      <c r="S7693" t="s">
        <v>28</v>
      </c>
      <c r="T7693">
        <v>2</v>
      </c>
      <c r="U7693">
        <v>22</v>
      </c>
    </row>
    <row r="7694" spans="1:21" hidden="1" x14ac:dyDescent="0.3">
      <c r="A7694">
        <v>24836</v>
      </c>
      <c r="C7694" t="s">
        <v>22630</v>
      </c>
      <c r="D7694" t="s">
        <v>84</v>
      </c>
      <c r="E7694" t="s">
        <v>23329</v>
      </c>
      <c r="F7694" t="s">
        <v>10406</v>
      </c>
      <c r="G7694" t="s">
        <v>23330</v>
      </c>
      <c r="I7694" t="s">
        <v>23331</v>
      </c>
      <c r="J7694" t="s">
        <v>23332</v>
      </c>
      <c r="M7694" t="s">
        <v>23333</v>
      </c>
      <c r="N7694" t="s">
        <v>22635</v>
      </c>
      <c r="R7694" t="e">
        <f>VLOOKUP(P7694,Sheet1!$C$2:$D$44,2,FALSE)</f>
        <v>#N/A</v>
      </c>
      <c r="S7694" t="s">
        <v>28</v>
      </c>
      <c r="T7694">
        <v>8</v>
      </c>
      <c r="U7694">
        <v>30</v>
      </c>
    </row>
    <row r="7695" spans="1:21" hidden="1" x14ac:dyDescent="0.3">
      <c r="A7695">
        <v>24837</v>
      </c>
      <c r="C7695" t="s">
        <v>9409</v>
      </c>
      <c r="D7695" t="s">
        <v>21</v>
      </c>
      <c r="E7695" t="s">
        <v>22</v>
      </c>
      <c r="F7695" t="s">
        <v>14471</v>
      </c>
      <c r="G7695" t="s">
        <v>23334</v>
      </c>
      <c r="I7695" t="s">
        <v>23335</v>
      </c>
      <c r="J7695" t="s">
        <v>23336</v>
      </c>
      <c r="M7695" s="1">
        <v>438</v>
      </c>
      <c r="N7695" t="s">
        <v>9414</v>
      </c>
      <c r="R7695" t="e">
        <f>VLOOKUP(P7695,Sheet1!$C$2:$D$44,2,FALSE)</f>
        <v>#N/A</v>
      </c>
      <c r="S7695" t="s">
        <v>28</v>
      </c>
      <c r="T7695">
        <v>2</v>
      </c>
      <c r="U7695">
        <v>87</v>
      </c>
    </row>
    <row r="7696" spans="1:21" hidden="1" x14ac:dyDescent="0.3">
      <c r="A7696">
        <v>24838</v>
      </c>
      <c r="C7696" t="s">
        <v>1540</v>
      </c>
      <c r="D7696" t="s">
        <v>6561</v>
      </c>
      <c r="E7696" t="s">
        <v>22</v>
      </c>
      <c r="F7696" t="s">
        <v>9365</v>
      </c>
      <c r="G7696" t="s">
        <v>3717</v>
      </c>
      <c r="J7696" t="s">
        <v>23337</v>
      </c>
      <c r="M7696" s="1">
        <v>398</v>
      </c>
      <c r="N7696" t="s">
        <v>1544</v>
      </c>
      <c r="R7696" t="e">
        <f>VLOOKUP(P7696,Sheet1!$C$2:$D$44,2,FALSE)</f>
        <v>#N/A</v>
      </c>
      <c r="S7696" t="s">
        <v>28</v>
      </c>
      <c r="T7696">
        <v>2</v>
      </c>
      <c r="U7696">
        <v>45</v>
      </c>
    </row>
    <row r="7697" spans="1:21" hidden="1" x14ac:dyDescent="0.3">
      <c r="A7697">
        <v>24839</v>
      </c>
      <c r="C7697" t="s">
        <v>23338</v>
      </c>
      <c r="D7697" t="s">
        <v>23339</v>
      </c>
      <c r="E7697" t="s">
        <v>185</v>
      </c>
      <c r="F7697" t="s">
        <v>23340</v>
      </c>
      <c r="G7697" t="s">
        <v>10479</v>
      </c>
      <c r="H7697" t="s">
        <v>160</v>
      </c>
      <c r="I7697" t="s">
        <v>23341</v>
      </c>
      <c r="J7697" t="s">
        <v>23342</v>
      </c>
      <c r="M7697" s="1">
        <v>2606</v>
      </c>
      <c r="N7697" t="s">
        <v>23343</v>
      </c>
      <c r="R7697" t="e">
        <f>VLOOKUP(P7697,Sheet1!$C$2:$D$44,2,FALSE)</f>
        <v>#N/A</v>
      </c>
      <c r="S7697" t="s">
        <v>28</v>
      </c>
      <c r="T7697">
        <v>4</v>
      </c>
      <c r="U7697">
        <v>28</v>
      </c>
    </row>
    <row r="7698" spans="1:21" hidden="1" x14ac:dyDescent="0.3">
      <c r="A7698">
        <v>24841</v>
      </c>
      <c r="C7698" t="s">
        <v>357</v>
      </c>
      <c r="D7698" t="s">
        <v>91</v>
      </c>
      <c r="E7698" t="s">
        <v>22</v>
      </c>
      <c r="F7698" t="s">
        <v>5069</v>
      </c>
      <c r="G7698" t="s">
        <v>6574</v>
      </c>
      <c r="H7698" t="s">
        <v>233</v>
      </c>
      <c r="I7698" t="s">
        <v>23344</v>
      </c>
      <c r="J7698" t="s">
        <v>23345</v>
      </c>
      <c r="M7698" t="s">
        <v>9054</v>
      </c>
      <c r="N7698" t="s">
        <v>363</v>
      </c>
      <c r="R7698" t="e">
        <f>VLOOKUP(P7698,Sheet1!$C$2:$D$44,2,FALSE)</f>
        <v>#N/A</v>
      </c>
      <c r="S7698" t="s">
        <v>28</v>
      </c>
      <c r="T7698">
        <v>4</v>
      </c>
      <c r="U7698">
        <v>32</v>
      </c>
    </row>
    <row r="7699" spans="1:21" hidden="1" x14ac:dyDescent="0.3">
      <c r="A7699">
        <v>24842</v>
      </c>
      <c r="C7699" t="s">
        <v>855</v>
      </c>
      <c r="D7699" t="s">
        <v>119</v>
      </c>
      <c r="E7699" t="s">
        <v>22</v>
      </c>
      <c r="F7699" t="s">
        <v>2051</v>
      </c>
      <c r="G7699" t="s">
        <v>23346</v>
      </c>
      <c r="H7699" t="s">
        <v>9208</v>
      </c>
      <c r="I7699" t="s">
        <v>23347</v>
      </c>
      <c r="J7699" t="s">
        <v>23348</v>
      </c>
      <c r="M7699" s="1">
        <v>11</v>
      </c>
      <c r="N7699" t="s">
        <v>860</v>
      </c>
      <c r="P7699" t="s">
        <v>63</v>
      </c>
      <c r="Q7699" t="s">
        <v>64</v>
      </c>
      <c r="R7699" t="str">
        <f>VLOOKUP(P7699,Sheet1!$C$2:$D$44,2,FALSE)</f>
        <v>$</v>
      </c>
      <c r="S7699" t="s">
        <v>28</v>
      </c>
      <c r="T7699">
        <v>3</v>
      </c>
      <c r="U7699">
        <v>189</v>
      </c>
    </row>
    <row r="7700" spans="1:21" hidden="1" x14ac:dyDescent="0.3">
      <c r="A7700">
        <v>24843</v>
      </c>
      <c r="C7700" t="s">
        <v>23349</v>
      </c>
      <c r="D7700" t="s">
        <v>23350</v>
      </c>
      <c r="E7700" t="s">
        <v>22</v>
      </c>
      <c r="F7700" t="s">
        <v>23351</v>
      </c>
      <c r="G7700" t="s">
        <v>23352</v>
      </c>
      <c r="H7700" t="s">
        <v>437</v>
      </c>
      <c r="I7700" t="s">
        <v>23353</v>
      </c>
      <c r="J7700" t="s">
        <v>23354</v>
      </c>
      <c r="M7700" s="1">
        <v>2239</v>
      </c>
      <c r="N7700" t="s">
        <v>23355</v>
      </c>
      <c r="R7700" t="e">
        <f>VLOOKUP(P7700,Sheet1!$C$2:$D$44,2,FALSE)</f>
        <v>#N/A</v>
      </c>
      <c r="S7700" t="s">
        <v>28</v>
      </c>
      <c r="T7700">
        <v>4</v>
      </c>
      <c r="U7700">
        <v>23</v>
      </c>
    </row>
    <row r="7701" spans="1:21" hidden="1" x14ac:dyDescent="0.3">
      <c r="A7701">
        <v>24844</v>
      </c>
      <c r="C7701" t="s">
        <v>15587</v>
      </c>
      <c r="D7701" t="s">
        <v>12324</v>
      </c>
      <c r="E7701" t="s">
        <v>240</v>
      </c>
      <c r="F7701" t="s">
        <v>15589</v>
      </c>
      <c r="G7701" t="s">
        <v>14935</v>
      </c>
      <c r="H7701" t="s">
        <v>1519</v>
      </c>
      <c r="I7701" t="s">
        <v>23356</v>
      </c>
      <c r="J7701" t="s">
        <v>23357</v>
      </c>
      <c r="M7701" s="1">
        <v>2140</v>
      </c>
      <c r="N7701" t="s">
        <v>11273</v>
      </c>
      <c r="R7701" t="e">
        <f>VLOOKUP(P7701,Sheet1!$C$2:$D$44,2,FALSE)</f>
        <v>#N/A</v>
      </c>
      <c r="S7701" t="s">
        <v>28</v>
      </c>
      <c r="T7701">
        <v>2</v>
      </c>
      <c r="U7701">
        <v>17</v>
      </c>
    </row>
    <row r="7702" spans="1:21" hidden="1" x14ac:dyDescent="0.3">
      <c r="A7702">
        <v>24845</v>
      </c>
      <c r="C7702" t="s">
        <v>23358</v>
      </c>
      <c r="D7702" t="s">
        <v>23359</v>
      </c>
      <c r="E7702" t="s">
        <v>22</v>
      </c>
      <c r="F7702" t="s">
        <v>12836</v>
      </c>
      <c r="G7702" t="s">
        <v>11298</v>
      </c>
      <c r="H7702" t="s">
        <v>437</v>
      </c>
      <c r="I7702" t="s">
        <v>23360</v>
      </c>
      <c r="J7702" t="s">
        <v>23361</v>
      </c>
      <c r="M7702" t="s">
        <v>9740</v>
      </c>
      <c r="N7702" t="s">
        <v>23362</v>
      </c>
      <c r="R7702" t="e">
        <f>VLOOKUP(P7702,Sheet1!$C$2:$D$44,2,FALSE)</f>
        <v>#N/A</v>
      </c>
      <c r="S7702" t="s">
        <v>28</v>
      </c>
      <c r="T7702">
        <v>8</v>
      </c>
      <c r="U7702">
        <v>30</v>
      </c>
    </row>
    <row r="7703" spans="1:21" hidden="1" x14ac:dyDescent="0.3">
      <c r="A7703">
        <v>24846</v>
      </c>
      <c r="C7703" t="s">
        <v>357</v>
      </c>
      <c r="D7703" t="s">
        <v>91</v>
      </c>
      <c r="E7703" t="s">
        <v>22</v>
      </c>
      <c r="F7703" t="s">
        <v>11088</v>
      </c>
      <c r="G7703" t="s">
        <v>10428</v>
      </c>
      <c r="I7703" t="s">
        <v>23363</v>
      </c>
      <c r="J7703" t="s">
        <v>23364</v>
      </c>
      <c r="M7703" s="1">
        <v>31</v>
      </c>
      <c r="N7703" t="s">
        <v>363</v>
      </c>
      <c r="R7703" t="e">
        <f>VLOOKUP(P7703,Sheet1!$C$2:$D$44,2,FALSE)</f>
        <v>#N/A</v>
      </c>
      <c r="S7703" t="s">
        <v>28</v>
      </c>
      <c r="T7703">
        <v>4</v>
      </c>
      <c r="U7703">
        <v>18</v>
      </c>
    </row>
    <row r="7704" spans="1:21" hidden="1" x14ac:dyDescent="0.3">
      <c r="A7704">
        <v>24847</v>
      </c>
      <c r="C7704" t="s">
        <v>23365</v>
      </c>
      <c r="D7704" t="s">
        <v>91</v>
      </c>
      <c r="E7704" t="s">
        <v>376</v>
      </c>
      <c r="F7704" t="s">
        <v>5742</v>
      </c>
      <c r="G7704" t="s">
        <v>3390</v>
      </c>
      <c r="H7704" t="s">
        <v>9951</v>
      </c>
      <c r="I7704" t="s">
        <v>2901</v>
      </c>
      <c r="J7704" t="s">
        <v>23366</v>
      </c>
      <c r="M7704" s="1">
        <v>2327</v>
      </c>
      <c r="N7704" t="s">
        <v>23367</v>
      </c>
      <c r="R7704" t="e">
        <f>VLOOKUP(P7704,Sheet1!$C$2:$D$44,2,FALSE)</f>
        <v>#N/A</v>
      </c>
      <c r="S7704" t="s">
        <v>28</v>
      </c>
      <c r="T7704">
        <v>2</v>
      </c>
      <c r="U7704">
        <v>24</v>
      </c>
    </row>
    <row r="7705" spans="1:21" hidden="1" x14ac:dyDescent="0.3">
      <c r="A7705">
        <v>24848</v>
      </c>
      <c r="C7705" t="s">
        <v>23368</v>
      </c>
      <c r="D7705" t="s">
        <v>23369</v>
      </c>
      <c r="E7705" t="s">
        <v>157</v>
      </c>
      <c r="F7705" t="s">
        <v>1773</v>
      </c>
      <c r="G7705" t="s">
        <v>23370</v>
      </c>
      <c r="H7705" t="s">
        <v>437</v>
      </c>
      <c r="I7705" t="s">
        <v>23371</v>
      </c>
      <c r="J7705" t="s">
        <v>14952</v>
      </c>
      <c r="M7705" t="s">
        <v>23372</v>
      </c>
      <c r="N7705" t="s">
        <v>23373</v>
      </c>
      <c r="R7705" t="e">
        <f>VLOOKUP(P7705,Sheet1!$C$2:$D$44,2,FALSE)</f>
        <v>#N/A</v>
      </c>
      <c r="S7705" t="s">
        <v>28</v>
      </c>
      <c r="T7705">
        <v>4</v>
      </c>
      <c r="U7705">
        <v>18</v>
      </c>
    </row>
    <row r="7706" spans="1:21" hidden="1" x14ac:dyDescent="0.3">
      <c r="A7706">
        <v>24849</v>
      </c>
      <c r="C7706" t="s">
        <v>23374</v>
      </c>
      <c r="D7706" t="s">
        <v>91</v>
      </c>
      <c r="E7706" t="s">
        <v>157</v>
      </c>
      <c r="F7706" t="s">
        <v>23375</v>
      </c>
      <c r="G7706" t="s">
        <v>23376</v>
      </c>
      <c r="H7706" t="s">
        <v>1173</v>
      </c>
      <c r="I7706" t="s">
        <v>23377</v>
      </c>
      <c r="J7706" t="s">
        <v>23378</v>
      </c>
      <c r="M7706" t="s">
        <v>13560</v>
      </c>
      <c r="N7706" t="s">
        <v>23379</v>
      </c>
      <c r="R7706" t="e">
        <f>VLOOKUP(P7706,Sheet1!$C$2:$D$44,2,FALSE)</f>
        <v>#N/A</v>
      </c>
      <c r="S7706" t="s">
        <v>28</v>
      </c>
      <c r="T7706">
        <v>2</v>
      </c>
      <c r="U7706">
        <v>11</v>
      </c>
    </row>
    <row r="7707" spans="1:21" hidden="1" x14ac:dyDescent="0.3">
      <c r="A7707">
        <v>24851</v>
      </c>
      <c r="C7707" t="s">
        <v>36</v>
      </c>
      <c r="D7707" t="s">
        <v>91</v>
      </c>
      <c r="E7707" t="s">
        <v>22</v>
      </c>
      <c r="F7707" t="s">
        <v>12851</v>
      </c>
      <c r="G7707" t="s">
        <v>12700</v>
      </c>
      <c r="H7707" t="s">
        <v>233</v>
      </c>
      <c r="I7707" t="s">
        <v>22851</v>
      </c>
      <c r="J7707" t="s">
        <v>23380</v>
      </c>
      <c r="M7707" t="s">
        <v>13776</v>
      </c>
      <c r="N7707" t="s">
        <v>42</v>
      </c>
      <c r="R7707" t="e">
        <f>VLOOKUP(P7707,Sheet1!$C$2:$D$44,2,FALSE)</f>
        <v>#N/A</v>
      </c>
      <c r="S7707" t="s">
        <v>28</v>
      </c>
      <c r="T7707">
        <v>4</v>
      </c>
      <c r="U7707">
        <v>30</v>
      </c>
    </row>
    <row r="7708" spans="1:21" hidden="1" x14ac:dyDescent="0.3">
      <c r="A7708">
        <v>24852</v>
      </c>
      <c r="C7708" t="s">
        <v>6148</v>
      </c>
      <c r="D7708" t="s">
        <v>119</v>
      </c>
      <c r="E7708" t="s">
        <v>22</v>
      </c>
      <c r="F7708" t="s">
        <v>6149</v>
      </c>
      <c r="G7708" t="s">
        <v>14831</v>
      </c>
      <c r="I7708" t="s">
        <v>3200</v>
      </c>
      <c r="J7708" t="s">
        <v>23381</v>
      </c>
      <c r="M7708" s="1">
        <v>379</v>
      </c>
      <c r="N7708" t="s">
        <v>5957</v>
      </c>
      <c r="R7708" t="e">
        <f>VLOOKUP(P7708,Sheet1!$C$2:$D$44,2,FALSE)</f>
        <v>#N/A</v>
      </c>
      <c r="S7708" t="s">
        <v>28</v>
      </c>
      <c r="T7708">
        <v>2</v>
      </c>
      <c r="U7708">
        <v>30</v>
      </c>
    </row>
    <row r="7709" spans="1:21" hidden="1" x14ac:dyDescent="0.3">
      <c r="A7709">
        <v>24853</v>
      </c>
      <c r="C7709" t="s">
        <v>23382</v>
      </c>
      <c r="D7709" t="s">
        <v>23383</v>
      </c>
      <c r="E7709" t="s">
        <v>376</v>
      </c>
      <c r="F7709" t="s">
        <v>23384</v>
      </c>
      <c r="G7709" t="s">
        <v>23385</v>
      </c>
      <c r="H7709" t="s">
        <v>23386</v>
      </c>
      <c r="J7709" t="s">
        <v>23387</v>
      </c>
      <c r="M7709" t="s">
        <v>23388</v>
      </c>
      <c r="N7709" t="s">
        <v>23389</v>
      </c>
      <c r="R7709" t="e">
        <f>VLOOKUP(P7709,Sheet1!$C$2:$D$44,2,FALSE)</f>
        <v>#N/A</v>
      </c>
      <c r="S7709" t="s">
        <v>28</v>
      </c>
      <c r="T7709">
        <v>2</v>
      </c>
      <c r="U7709">
        <v>15</v>
      </c>
    </row>
    <row r="7710" spans="1:21" hidden="1" x14ac:dyDescent="0.3">
      <c r="A7710">
        <v>24854</v>
      </c>
      <c r="C7710" t="s">
        <v>23390</v>
      </c>
      <c r="D7710" t="s">
        <v>23391</v>
      </c>
      <c r="E7710" t="s">
        <v>240</v>
      </c>
      <c r="F7710" t="s">
        <v>23392</v>
      </c>
      <c r="G7710" t="s">
        <v>18949</v>
      </c>
      <c r="H7710" t="s">
        <v>437</v>
      </c>
      <c r="I7710" t="s">
        <v>23393</v>
      </c>
      <c r="J7710" t="s">
        <v>23394</v>
      </c>
      <c r="M7710" s="1">
        <v>2218</v>
      </c>
      <c r="N7710" t="s">
        <v>23395</v>
      </c>
      <c r="R7710" t="e">
        <f>VLOOKUP(P7710,Sheet1!$C$2:$D$44,2,FALSE)</f>
        <v>#N/A</v>
      </c>
      <c r="S7710" t="s">
        <v>28</v>
      </c>
      <c r="T7710">
        <v>12</v>
      </c>
      <c r="U7710">
        <v>21</v>
      </c>
    </row>
    <row r="7711" spans="1:21" hidden="1" x14ac:dyDescent="0.3">
      <c r="A7711">
        <v>24858</v>
      </c>
      <c r="C7711" t="s">
        <v>9686</v>
      </c>
      <c r="D7711" t="s">
        <v>91</v>
      </c>
      <c r="E7711" t="s">
        <v>22</v>
      </c>
      <c r="F7711" t="s">
        <v>9687</v>
      </c>
      <c r="G7711" t="s">
        <v>9688</v>
      </c>
      <c r="H7711" t="s">
        <v>233</v>
      </c>
      <c r="I7711" t="s">
        <v>9689</v>
      </c>
      <c r="J7711" t="s">
        <v>23396</v>
      </c>
      <c r="M7711" s="1">
        <v>453</v>
      </c>
      <c r="N7711" t="s">
        <v>9691</v>
      </c>
      <c r="R7711" t="e">
        <f>VLOOKUP(P7711,Sheet1!$C$2:$D$44,2,FALSE)</f>
        <v>#N/A</v>
      </c>
      <c r="S7711" t="s">
        <v>28</v>
      </c>
      <c r="T7711">
        <v>2</v>
      </c>
      <c r="U7711">
        <v>42</v>
      </c>
    </row>
    <row r="7712" spans="1:21" hidden="1" x14ac:dyDescent="0.3">
      <c r="A7712">
        <v>24859</v>
      </c>
      <c r="C7712" t="s">
        <v>15716</v>
      </c>
      <c r="D7712" t="s">
        <v>23397</v>
      </c>
      <c r="E7712" t="s">
        <v>240</v>
      </c>
      <c r="F7712" t="s">
        <v>23398</v>
      </c>
      <c r="G7712" t="s">
        <v>3199</v>
      </c>
      <c r="H7712" t="s">
        <v>160</v>
      </c>
      <c r="I7712" t="s">
        <v>23399</v>
      </c>
      <c r="J7712" t="s">
        <v>23400</v>
      </c>
      <c r="M7712" s="1">
        <v>1951</v>
      </c>
      <c r="N7712" t="s">
        <v>15720</v>
      </c>
      <c r="R7712" t="e">
        <f>VLOOKUP(P7712,Sheet1!$C$2:$D$44,2,FALSE)</f>
        <v>#N/A</v>
      </c>
      <c r="S7712" t="s">
        <v>28</v>
      </c>
      <c r="T7712">
        <v>2</v>
      </c>
      <c r="U7712">
        <v>18</v>
      </c>
    </row>
    <row r="7713" spans="1:21" hidden="1" x14ac:dyDescent="0.3">
      <c r="A7713">
        <v>24861</v>
      </c>
      <c r="C7713" t="s">
        <v>382</v>
      </c>
      <c r="D7713" t="s">
        <v>70</v>
      </c>
      <c r="E7713" t="s">
        <v>22</v>
      </c>
      <c r="F7713" t="s">
        <v>5782</v>
      </c>
      <c r="G7713" t="s">
        <v>9823</v>
      </c>
      <c r="I7713" t="s">
        <v>17399</v>
      </c>
      <c r="J7713" t="s">
        <v>23401</v>
      </c>
      <c r="M7713" s="1">
        <v>43</v>
      </c>
      <c r="N7713" t="s">
        <v>387</v>
      </c>
      <c r="R7713" t="e">
        <f>VLOOKUP(P7713,Sheet1!$C$2:$D$44,2,FALSE)</f>
        <v>#N/A</v>
      </c>
      <c r="S7713" t="s">
        <v>28</v>
      </c>
      <c r="T7713">
        <v>2</v>
      </c>
      <c r="U7713">
        <v>21</v>
      </c>
    </row>
    <row r="7714" spans="1:21" hidden="1" x14ac:dyDescent="0.3">
      <c r="A7714">
        <v>24864</v>
      </c>
      <c r="C7714" t="s">
        <v>357</v>
      </c>
      <c r="D7714" t="s">
        <v>14563</v>
      </c>
      <c r="E7714" t="s">
        <v>1585</v>
      </c>
      <c r="F7714" t="s">
        <v>9231</v>
      </c>
      <c r="G7714" t="s">
        <v>14564</v>
      </c>
      <c r="I7714" t="s">
        <v>23402</v>
      </c>
      <c r="J7714" t="s">
        <v>23403</v>
      </c>
      <c r="M7714" s="1">
        <v>2396</v>
      </c>
      <c r="N7714" t="s">
        <v>363</v>
      </c>
      <c r="R7714" t="e">
        <f>VLOOKUP(P7714,Sheet1!$C$2:$D$44,2,FALSE)</f>
        <v>#N/A</v>
      </c>
      <c r="S7714" t="s">
        <v>28</v>
      </c>
      <c r="T7714">
        <v>2</v>
      </c>
      <c r="U7714">
        <v>16</v>
      </c>
    </row>
    <row r="7715" spans="1:21" hidden="1" x14ac:dyDescent="0.3">
      <c r="A7715">
        <v>24865</v>
      </c>
      <c r="C7715" t="s">
        <v>23404</v>
      </c>
      <c r="D7715" t="s">
        <v>503</v>
      </c>
      <c r="E7715" t="s">
        <v>376</v>
      </c>
      <c r="F7715" t="s">
        <v>23405</v>
      </c>
      <c r="G7715" t="s">
        <v>23406</v>
      </c>
      <c r="J7715" t="s">
        <v>23407</v>
      </c>
      <c r="M7715" t="s">
        <v>23240</v>
      </c>
      <c r="N7715" t="s">
        <v>23408</v>
      </c>
      <c r="R7715" t="e">
        <f>VLOOKUP(P7715,Sheet1!$C$2:$D$44,2,FALSE)</f>
        <v>#N/A</v>
      </c>
      <c r="S7715" t="s">
        <v>28</v>
      </c>
      <c r="T7715">
        <v>2</v>
      </c>
      <c r="U7715">
        <v>21</v>
      </c>
    </row>
    <row r="7716" spans="1:21" hidden="1" x14ac:dyDescent="0.3">
      <c r="A7716">
        <v>24866</v>
      </c>
      <c r="C7716" t="s">
        <v>13404</v>
      </c>
      <c r="D7716" t="s">
        <v>960</v>
      </c>
      <c r="E7716" t="s">
        <v>22</v>
      </c>
      <c r="F7716" t="s">
        <v>2373</v>
      </c>
      <c r="G7716" t="s">
        <v>14173</v>
      </c>
      <c r="I7716" t="s">
        <v>14174</v>
      </c>
      <c r="J7716" t="s">
        <v>23409</v>
      </c>
      <c r="M7716" s="1">
        <v>2733</v>
      </c>
      <c r="N7716" t="s">
        <v>13407</v>
      </c>
      <c r="P7716" t="s">
        <v>63</v>
      </c>
      <c r="Q7716" t="s">
        <v>64</v>
      </c>
      <c r="R7716" t="str">
        <f>VLOOKUP(P7716,Sheet1!$C$2:$D$44,2,FALSE)</f>
        <v>$</v>
      </c>
      <c r="S7716" t="s">
        <v>28</v>
      </c>
      <c r="T7716">
        <v>2</v>
      </c>
      <c r="U7716">
        <v>22</v>
      </c>
    </row>
    <row r="7717" spans="1:21" hidden="1" x14ac:dyDescent="0.3">
      <c r="A7717">
        <v>24867</v>
      </c>
      <c r="C7717" t="s">
        <v>23410</v>
      </c>
      <c r="D7717" t="s">
        <v>21</v>
      </c>
      <c r="F7717" t="s">
        <v>23411</v>
      </c>
      <c r="G7717" t="s">
        <v>23412</v>
      </c>
      <c r="I7717" t="s">
        <v>23413</v>
      </c>
      <c r="J7717" t="s">
        <v>23414</v>
      </c>
      <c r="M7717" t="s">
        <v>9893</v>
      </c>
      <c r="N7717" t="s">
        <v>23415</v>
      </c>
      <c r="R7717" t="e">
        <f>VLOOKUP(P7717,Sheet1!$C$2:$D$44,2,FALSE)</f>
        <v>#N/A</v>
      </c>
      <c r="S7717" t="s">
        <v>28</v>
      </c>
      <c r="T7717">
        <v>2</v>
      </c>
      <c r="U7717">
        <v>26</v>
      </c>
    </row>
    <row r="7718" spans="1:21" hidden="1" x14ac:dyDescent="0.3">
      <c r="A7718">
        <v>24869</v>
      </c>
      <c r="C7718" t="s">
        <v>12552</v>
      </c>
      <c r="D7718" t="s">
        <v>91</v>
      </c>
      <c r="E7718" t="s">
        <v>157</v>
      </c>
      <c r="F7718" t="s">
        <v>18461</v>
      </c>
      <c r="G7718" t="s">
        <v>23416</v>
      </c>
      <c r="H7718" t="s">
        <v>23417</v>
      </c>
      <c r="I7718" t="s">
        <v>23418</v>
      </c>
      <c r="J7718" t="s">
        <v>23419</v>
      </c>
      <c r="M7718" t="s">
        <v>13362</v>
      </c>
      <c r="N7718" t="s">
        <v>12558</v>
      </c>
      <c r="R7718" t="e">
        <f>VLOOKUP(P7718,Sheet1!$C$2:$D$44,2,FALSE)</f>
        <v>#N/A</v>
      </c>
      <c r="S7718" t="s">
        <v>28</v>
      </c>
      <c r="T7718">
        <v>16</v>
      </c>
      <c r="U7718">
        <v>19</v>
      </c>
    </row>
    <row r="7719" spans="1:21" hidden="1" x14ac:dyDescent="0.3">
      <c r="A7719">
        <v>24870</v>
      </c>
      <c r="C7719" t="s">
        <v>247</v>
      </c>
      <c r="D7719" t="s">
        <v>21</v>
      </c>
      <c r="E7719" t="s">
        <v>22</v>
      </c>
      <c r="F7719" t="s">
        <v>247</v>
      </c>
      <c r="G7719" t="s">
        <v>9620</v>
      </c>
      <c r="I7719" t="s">
        <v>9621</v>
      </c>
      <c r="J7719" t="s">
        <v>23420</v>
      </c>
      <c r="M7719" s="1">
        <v>36</v>
      </c>
      <c r="N7719" t="s">
        <v>252</v>
      </c>
      <c r="R7719" t="e">
        <f>VLOOKUP(P7719,Sheet1!$C$2:$D$44,2,FALSE)</f>
        <v>#N/A</v>
      </c>
      <c r="S7719" t="s">
        <v>28</v>
      </c>
      <c r="T7719">
        <v>2</v>
      </c>
      <c r="U7719">
        <v>27</v>
      </c>
    </row>
    <row r="7720" spans="1:21" hidden="1" x14ac:dyDescent="0.3">
      <c r="A7720">
        <v>24871</v>
      </c>
      <c r="C7720" t="s">
        <v>13778</v>
      </c>
      <c r="D7720" t="s">
        <v>21</v>
      </c>
      <c r="E7720" t="s">
        <v>22</v>
      </c>
      <c r="F7720" t="s">
        <v>23421</v>
      </c>
      <c r="G7720" t="s">
        <v>2517</v>
      </c>
      <c r="I7720" t="s">
        <v>23422</v>
      </c>
      <c r="J7720" t="s">
        <v>23423</v>
      </c>
      <c r="M7720" t="s">
        <v>11961</v>
      </c>
      <c r="N7720" t="s">
        <v>13783</v>
      </c>
      <c r="P7720" t="s">
        <v>63</v>
      </c>
      <c r="Q7720" t="s">
        <v>64</v>
      </c>
      <c r="R7720" t="str">
        <f>VLOOKUP(P7720,Sheet1!$C$2:$D$44,2,FALSE)</f>
        <v>$</v>
      </c>
      <c r="S7720" t="s">
        <v>28</v>
      </c>
      <c r="T7720">
        <v>2</v>
      </c>
      <c r="U7720">
        <v>74</v>
      </c>
    </row>
    <row r="7721" spans="1:21" hidden="1" x14ac:dyDescent="0.3">
      <c r="A7721">
        <v>24872</v>
      </c>
      <c r="C7721" t="s">
        <v>5220</v>
      </c>
      <c r="D7721" t="s">
        <v>119</v>
      </c>
      <c r="E7721" t="s">
        <v>1646</v>
      </c>
      <c r="F7721" t="s">
        <v>23424</v>
      </c>
      <c r="G7721" t="s">
        <v>267</v>
      </c>
      <c r="I7721" t="s">
        <v>23425</v>
      </c>
      <c r="J7721" t="s">
        <v>23426</v>
      </c>
      <c r="M7721" s="1">
        <v>450</v>
      </c>
      <c r="N7721" t="s">
        <v>1824</v>
      </c>
      <c r="P7721" t="s">
        <v>63</v>
      </c>
      <c r="Q7721" t="s">
        <v>64</v>
      </c>
      <c r="R7721" t="str">
        <f>VLOOKUP(P7721,Sheet1!$C$2:$D$44,2,FALSE)</f>
        <v>$</v>
      </c>
      <c r="S7721" t="s">
        <v>28</v>
      </c>
      <c r="T7721">
        <v>2</v>
      </c>
      <c r="U7721">
        <v>97</v>
      </c>
    </row>
    <row r="7722" spans="1:21" hidden="1" x14ac:dyDescent="0.3">
      <c r="A7722">
        <v>24874</v>
      </c>
      <c r="C7722" t="s">
        <v>23427</v>
      </c>
      <c r="D7722" t="s">
        <v>23428</v>
      </c>
      <c r="E7722" t="s">
        <v>376</v>
      </c>
      <c r="F7722" t="s">
        <v>23429</v>
      </c>
      <c r="G7722" t="s">
        <v>9350</v>
      </c>
      <c r="H7722" t="s">
        <v>437</v>
      </c>
      <c r="I7722" t="s">
        <v>23430</v>
      </c>
      <c r="J7722" t="s">
        <v>23431</v>
      </c>
      <c r="M7722" t="s">
        <v>23432</v>
      </c>
      <c r="N7722" t="s">
        <v>23433</v>
      </c>
      <c r="R7722" t="e">
        <f>VLOOKUP(P7722,Sheet1!$C$2:$D$44,2,FALSE)</f>
        <v>#N/A</v>
      </c>
      <c r="S7722" t="s">
        <v>28</v>
      </c>
      <c r="T7722">
        <v>20</v>
      </c>
      <c r="U7722">
        <v>28</v>
      </c>
    </row>
    <row r="7723" spans="1:21" hidden="1" x14ac:dyDescent="0.3">
      <c r="A7723">
        <v>24875</v>
      </c>
      <c r="C7723" t="s">
        <v>36</v>
      </c>
      <c r="D7723" t="s">
        <v>6471</v>
      </c>
      <c r="E7723" t="s">
        <v>22</v>
      </c>
      <c r="F7723" t="s">
        <v>9972</v>
      </c>
      <c r="G7723" t="s">
        <v>2419</v>
      </c>
      <c r="I7723" t="s">
        <v>23434</v>
      </c>
      <c r="J7723" t="s">
        <v>23435</v>
      </c>
      <c r="M7723" s="1">
        <v>472</v>
      </c>
      <c r="N7723" t="s">
        <v>42</v>
      </c>
      <c r="R7723" t="e">
        <f>VLOOKUP(P7723,Sheet1!$C$2:$D$44,2,FALSE)</f>
        <v>#N/A</v>
      </c>
      <c r="S7723" t="s">
        <v>28</v>
      </c>
      <c r="T7723">
        <v>2</v>
      </c>
      <c r="U7723">
        <v>80</v>
      </c>
    </row>
    <row r="7724" spans="1:21" hidden="1" x14ac:dyDescent="0.3">
      <c r="A7724">
        <v>24876</v>
      </c>
      <c r="C7724" t="s">
        <v>1754</v>
      </c>
      <c r="D7724" t="s">
        <v>781</v>
      </c>
      <c r="E7724" t="s">
        <v>22</v>
      </c>
      <c r="F7724" t="s">
        <v>23436</v>
      </c>
      <c r="G7724" t="s">
        <v>23437</v>
      </c>
      <c r="H7724" t="s">
        <v>256</v>
      </c>
      <c r="J7724" t="s">
        <v>23438</v>
      </c>
      <c r="M7724" s="1">
        <v>33</v>
      </c>
      <c r="N7724" t="s">
        <v>1760</v>
      </c>
      <c r="P7724" t="s">
        <v>63</v>
      </c>
      <c r="Q7724" t="s">
        <v>64</v>
      </c>
      <c r="R7724" t="str">
        <f>VLOOKUP(P7724,Sheet1!$C$2:$D$44,2,FALSE)</f>
        <v>$</v>
      </c>
      <c r="S7724" t="s">
        <v>28</v>
      </c>
      <c r="T7724">
        <v>2</v>
      </c>
      <c r="U7724">
        <v>101</v>
      </c>
    </row>
    <row r="7725" spans="1:21" hidden="1" x14ac:dyDescent="0.3">
      <c r="A7725">
        <v>24877</v>
      </c>
      <c r="C7725" t="s">
        <v>23439</v>
      </c>
      <c r="D7725" t="s">
        <v>12407</v>
      </c>
      <c r="E7725" t="s">
        <v>1646</v>
      </c>
      <c r="F7725" t="s">
        <v>10882</v>
      </c>
      <c r="G7725" t="s">
        <v>23440</v>
      </c>
      <c r="H7725" t="s">
        <v>437</v>
      </c>
      <c r="I7725" t="s">
        <v>23441</v>
      </c>
      <c r="J7725" t="s">
        <v>23442</v>
      </c>
      <c r="M7725" t="s">
        <v>23443</v>
      </c>
      <c r="N7725" t="s">
        <v>23444</v>
      </c>
      <c r="R7725" t="e">
        <f>VLOOKUP(P7725,Sheet1!$C$2:$D$44,2,FALSE)</f>
        <v>#N/A</v>
      </c>
      <c r="S7725" t="s">
        <v>28</v>
      </c>
      <c r="T7725">
        <v>4</v>
      </c>
      <c r="U7725">
        <v>28</v>
      </c>
    </row>
    <row r="7726" spans="1:21" hidden="1" x14ac:dyDescent="0.3">
      <c r="A7726">
        <v>24878</v>
      </c>
      <c r="C7726" t="s">
        <v>9451</v>
      </c>
      <c r="D7726" t="s">
        <v>11784</v>
      </c>
      <c r="E7726" t="s">
        <v>23445</v>
      </c>
      <c r="F7726" t="s">
        <v>23446</v>
      </c>
      <c r="G7726" t="s">
        <v>23447</v>
      </c>
      <c r="H7726" t="s">
        <v>10938</v>
      </c>
      <c r="I7726" t="s">
        <v>23448</v>
      </c>
      <c r="J7726" t="s">
        <v>23449</v>
      </c>
      <c r="M7726" t="s">
        <v>20784</v>
      </c>
      <c r="N7726" t="s">
        <v>9456</v>
      </c>
      <c r="R7726" t="e">
        <f>VLOOKUP(P7726,Sheet1!$C$2:$D$44,2,FALSE)</f>
        <v>#N/A</v>
      </c>
      <c r="S7726" t="s">
        <v>28</v>
      </c>
      <c r="T7726">
        <v>8</v>
      </c>
      <c r="U7726">
        <v>29</v>
      </c>
    </row>
    <row r="7727" spans="1:21" hidden="1" x14ac:dyDescent="0.3">
      <c r="A7727">
        <v>24879</v>
      </c>
      <c r="C7727" t="s">
        <v>23450</v>
      </c>
      <c r="D7727" t="s">
        <v>503</v>
      </c>
      <c r="E7727" t="s">
        <v>157</v>
      </c>
      <c r="F7727" t="s">
        <v>23451</v>
      </c>
      <c r="G7727" t="s">
        <v>23452</v>
      </c>
      <c r="I7727" t="s">
        <v>23453</v>
      </c>
      <c r="J7727" t="s">
        <v>23454</v>
      </c>
      <c r="M7727" t="s">
        <v>23455</v>
      </c>
      <c r="N7727" t="s">
        <v>23456</v>
      </c>
      <c r="R7727" t="e">
        <f>VLOOKUP(P7727,Sheet1!$C$2:$D$44,2,FALSE)</f>
        <v>#N/A</v>
      </c>
      <c r="S7727" t="s">
        <v>28</v>
      </c>
      <c r="T7727">
        <v>2</v>
      </c>
      <c r="U7727">
        <v>10</v>
      </c>
    </row>
    <row r="7728" spans="1:21" hidden="1" x14ac:dyDescent="0.3">
      <c r="A7728">
        <v>24880</v>
      </c>
      <c r="C7728" t="s">
        <v>9159</v>
      </c>
      <c r="D7728" t="s">
        <v>91</v>
      </c>
      <c r="E7728" t="s">
        <v>22</v>
      </c>
      <c r="F7728" t="s">
        <v>9388</v>
      </c>
      <c r="G7728" t="s">
        <v>9389</v>
      </c>
      <c r="I7728" t="s">
        <v>3150</v>
      </c>
      <c r="J7728" t="s">
        <v>23457</v>
      </c>
      <c r="M7728" s="1">
        <v>439</v>
      </c>
      <c r="N7728" t="s">
        <v>5894</v>
      </c>
      <c r="R7728" t="e">
        <f>VLOOKUP(P7728,Sheet1!$C$2:$D$44,2,FALSE)</f>
        <v>#N/A</v>
      </c>
      <c r="S7728" t="s">
        <v>28</v>
      </c>
      <c r="T7728">
        <v>2</v>
      </c>
      <c r="U7728">
        <v>48</v>
      </c>
    </row>
    <row r="7729" spans="1:21" hidden="1" x14ac:dyDescent="0.3">
      <c r="A7729">
        <v>24882</v>
      </c>
      <c r="C7729" t="s">
        <v>357</v>
      </c>
      <c r="D7729" t="s">
        <v>9230</v>
      </c>
      <c r="E7729" t="s">
        <v>22</v>
      </c>
      <c r="F7729" t="s">
        <v>9231</v>
      </c>
      <c r="G7729" t="s">
        <v>16813</v>
      </c>
      <c r="I7729" t="s">
        <v>23458</v>
      </c>
      <c r="J7729" t="s">
        <v>23459</v>
      </c>
      <c r="M7729" s="1">
        <v>2399</v>
      </c>
      <c r="N7729" t="s">
        <v>363</v>
      </c>
      <c r="R7729" t="e">
        <f>VLOOKUP(P7729,Sheet1!$C$2:$D$44,2,FALSE)</f>
        <v>#N/A</v>
      </c>
      <c r="S7729" t="s">
        <v>28</v>
      </c>
      <c r="T7729">
        <v>2</v>
      </c>
      <c r="U7729">
        <v>28</v>
      </c>
    </row>
    <row r="7730" spans="1:21" hidden="1" x14ac:dyDescent="0.3">
      <c r="A7730">
        <v>24883</v>
      </c>
      <c r="C7730" t="s">
        <v>20792</v>
      </c>
      <c r="D7730" t="s">
        <v>23460</v>
      </c>
      <c r="E7730" t="s">
        <v>157</v>
      </c>
      <c r="F7730" t="s">
        <v>23461</v>
      </c>
      <c r="G7730" t="s">
        <v>23462</v>
      </c>
      <c r="H7730" t="s">
        <v>3248</v>
      </c>
      <c r="I7730" t="s">
        <v>23463</v>
      </c>
      <c r="J7730" t="s">
        <v>23464</v>
      </c>
      <c r="M7730" s="1">
        <v>419</v>
      </c>
      <c r="N7730" t="s">
        <v>5987</v>
      </c>
      <c r="R7730" t="e">
        <f>VLOOKUP(P7730,Sheet1!$C$2:$D$44,2,FALSE)</f>
        <v>#N/A</v>
      </c>
      <c r="S7730" t="s">
        <v>28</v>
      </c>
      <c r="T7730">
        <v>4</v>
      </c>
      <c r="U7730">
        <v>17</v>
      </c>
    </row>
    <row r="7731" spans="1:21" hidden="1" x14ac:dyDescent="0.3">
      <c r="A7731">
        <v>24884</v>
      </c>
      <c r="C7731" t="s">
        <v>9095</v>
      </c>
      <c r="D7731" t="s">
        <v>5368</v>
      </c>
      <c r="E7731" t="s">
        <v>22</v>
      </c>
      <c r="F7731" t="s">
        <v>304</v>
      </c>
      <c r="G7731" t="s">
        <v>13636</v>
      </c>
      <c r="J7731" t="s">
        <v>23465</v>
      </c>
      <c r="M7731" s="1">
        <v>2096</v>
      </c>
      <c r="N7731" t="s">
        <v>9101</v>
      </c>
      <c r="R7731" t="e">
        <f>VLOOKUP(P7731,Sheet1!$C$2:$D$44,2,FALSE)</f>
        <v>#N/A</v>
      </c>
      <c r="S7731" t="s">
        <v>28</v>
      </c>
      <c r="T7731">
        <v>2</v>
      </c>
      <c r="U7731">
        <v>38</v>
      </c>
    </row>
    <row r="7732" spans="1:21" hidden="1" x14ac:dyDescent="0.3">
      <c r="A7732">
        <v>24885</v>
      </c>
      <c r="C7732" t="s">
        <v>7783</v>
      </c>
      <c r="D7732" t="s">
        <v>11336</v>
      </c>
      <c r="E7732" t="s">
        <v>22</v>
      </c>
      <c r="F7732" t="s">
        <v>23466</v>
      </c>
      <c r="G7732" t="s">
        <v>8045</v>
      </c>
      <c r="H7732" t="s">
        <v>2677</v>
      </c>
      <c r="I7732" t="s">
        <v>23467</v>
      </c>
      <c r="J7732" t="s">
        <v>23468</v>
      </c>
      <c r="M7732" s="1">
        <v>1940</v>
      </c>
      <c r="N7732" t="s">
        <v>6944</v>
      </c>
      <c r="R7732" t="e">
        <f>VLOOKUP(P7732,Sheet1!$C$2:$D$44,2,FALSE)</f>
        <v>#N/A</v>
      </c>
      <c r="S7732" t="s">
        <v>28</v>
      </c>
      <c r="T7732">
        <v>2</v>
      </c>
      <c r="U7732">
        <v>57</v>
      </c>
    </row>
    <row r="7733" spans="1:21" hidden="1" x14ac:dyDescent="0.3">
      <c r="A7733">
        <v>24886</v>
      </c>
      <c r="C7733" t="s">
        <v>23469</v>
      </c>
      <c r="D7733" t="s">
        <v>5387</v>
      </c>
      <c r="E7733" t="s">
        <v>376</v>
      </c>
      <c r="F7733" t="s">
        <v>4358</v>
      </c>
      <c r="G7733" t="s">
        <v>23470</v>
      </c>
      <c r="H7733" t="s">
        <v>160</v>
      </c>
      <c r="I7733" t="s">
        <v>23471</v>
      </c>
      <c r="J7733" t="s">
        <v>23472</v>
      </c>
      <c r="M7733" s="1">
        <v>2205</v>
      </c>
      <c r="N7733" t="s">
        <v>23473</v>
      </c>
      <c r="R7733" t="e">
        <f>VLOOKUP(P7733,Sheet1!$C$2:$D$44,2,FALSE)</f>
        <v>#N/A</v>
      </c>
      <c r="S7733" t="s">
        <v>28</v>
      </c>
      <c r="T7733">
        <v>16</v>
      </c>
      <c r="U7733">
        <v>18</v>
      </c>
    </row>
    <row r="7734" spans="1:21" hidden="1" x14ac:dyDescent="0.3">
      <c r="A7734">
        <v>24887</v>
      </c>
      <c r="C7734" t="s">
        <v>23474</v>
      </c>
      <c r="D7734" t="s">
        <v>84</v>
      </c>
      <c r="E7734" t="s">
        <v>185</v>
      </c>
      <c r="F7734" t="s">
        <v>23475</v>
      </c>
      <c r="G7734" t="s">
        <v>23476</v>
      </c>
      <c r="H7734" t="s">
        <v>160</v>
      </c>
      <c r="I7734" t="s">
        <v>23477</v>
      </c>
      <c r="J7734" t="s">
        <v>23478</v>
      </c>
      <c r="M7734" s="1">
        <v>459</v>
      </c>
      <c r="N7734" t="s">
        <v>23479</v>
      </c>
      <c r="R7734" t="e">
        <f>VLOOKUP(P7734,Sheet1!$C$2:$D$44,2,FALSE)</f>
        <v>#N/A</v>
      </c>
      <c r="S7734" t="s">
        <v>28</v>
      </c>
      <c r="T7734">
        <v>2</v>
      </c>
      <c r="U7734">
        <v>40</v>
      </c>
    </row>
    <row r="7735" spans="1:21" hidden="1" x14ac:dyDescent="0.3">
      <c r="A7735">
        <v>24888</v>
      </c>
      <c r="C7735" t="s">
        <v>23480</v>
      </c>
      <c r="D7735" t="s">
        <v>23481</v>
      </c>
      <c r="E7735" t="s">
        <v>22</v>
      </c>
      <c r="F7735" t="s">
        <v>6191</v>
      </c>
      <c r="G7735" t="s">
        <v>1225</v>
      </c>
      <c r="H7735" t="s">
        <v>256</v>
      </c>
      <c r="I7735" t="s">
        <v>23482</v>
      </c>
      <c r="J7735" t="s">
        <v>23483</v>
      </c>
      <c r="M7735" s="1">
        <v>2230</v>
      </c>
      <c r="N7735" t="s">
        <v>23484</v>
      </c>
      <c r="P7735" t="s">
        <v>63</v>
      </c>
      <c r="Q7735" t="s">
        <v>64</v>
      </c>
      <c r="R7735" t="str">
        <f>VLOOKUP(P7735,Sheet1!$C$2:$D$44,2,FALSE)</f>
        <v>$</v>
      </c>
      <c r="S7735" t="s">
        <v>28</v>
      </c>
      <c r="T7735">
        <v>4</v>
      </c>
      <c r="U7735">
        <v>327</v>
      </c>
    </row>
    <row r="7736" spans="1:21" hidden="1" x14ac:dyDescent="0.3">
      <c r="A7736">
        <v>24889</v>
      </c>
      <c r="C7736" t="s">
        <v>1540</v>
      </c>
      <c r="D7736" t="s">
        <v>91</v>
      </c>
      <c r="E7736" t="s">
        <v>22</v>
      </c>
      <c r="F7736" t="s">
        <v>9188</v>
      </c>
      <c r="G7736" t="s">
        <v>10151</v>
      </c>
      <c r="I7736" t="s">
        <v>10152</v>
      </c>
      <c r="J7736" t="s">
        <v>23485</v>
      </c>
      <c r="M7736" s="1">
        <v>418</v>
      </c>
      <c r="N7736" t="s">
        <v>1544</v>
      </c>
      <c r="R7736" t="e">
        <f>VLOOKUP(P7736,Sheet1!$C$2:$D$44,2,FALSE)</f>
        <v>#N/A</v>
      </c>
      <c r="S7736" t="s">
        <v>28</v>
      </c>
      <c r="T7736">
        <v>4</v>
      </c>
      <c r="U7736">
        <v>51</v>
      </c>
    </row>
    <row r="7737" spans="1:21" hidden="1" x14ac:dyDescent="0.3">
      <c r="A7737">
        <v>24890</v>
      </c>
      <c r="C7737" t="s">
        <v>1818</v>
      </c>
      <c r="D7737" t="s">
        <v>23486</v>
      </c>
      <c r="E7737" t="s">
        <v>22</v>
      </c>
      <c r="F7737" t="s">
        <v>23487</v>
      </c>
      <c r="G7737" t="s">
        <v>23488</v>
      </c>
      <c r="I7737" t="s">
        <v>23489</v>
      </c>
      <c r="J7737" t="s">
        <v>23490</v>
      </c>
      <c r="M7737" s="1">
        <v>2477</v>
      </c>
      <c r="N7737" t="s">
        <v>1824</v>
      </c>
      <c r="P7737" t="s">
        <v>63</v>
      </c>
      <c r="Q7737" t="s">
        <v>64</v>
      </c>
      <c r="R7737" t="str">
        <f>VLOOKUP(P7737,Sheet1!$C$2:$D$44,2,FALSE)</f>
        <v>$</v>
      </c>
      <c r="S7737" t="s">
        <v>28</v>
      </c>
      <c r="T7737">
        <v>4</v>
      </c>
      <c r="U7737">
        <v>222</v>
      </c>
    </row>
    <row r="7738" spans="1:21" hidden="1" x14ac:dyDescent="0.3">
      <c r="A7738">
        <v>24891</v>
      </c>
      <c r="C7738" t="s">
        <v>11419</v>
      </c>
      <c r="D7738" t="s">
        <v>3419</v>
      </c>
      <c r="E7738" t="s">
        <v>22</v>
      </c>
      <c r="F7738" t="s">
        <v>23491</v>
      </c>
      <c r="G7738" t="s">
        <v>12181</v>
      </c>
      <c r="I7738" t="s">
        <v>23492</v>
      </c>
      <c r="J7738" t="s">
        <v>23493</v>
      </c>
      <c r="M7738" s="1">
        <v>2693</v>
      </c>
      <c r="N7738" t="s">
        <v>11424</v>
      </c>
      <c r="R7738" t="e">
        <f>VLOOKUP(P7738,Sheet1!$C$2:$D$44,2,FALSE)</f>
        <v>#N/A</v>
      </c>
      <c r="S7738" t="s">
        <v>28</v>
      </c>
      <c r="T7738">
        <v>3</v>
      </c>
      <c r="U7738">
        <v>39</v>
      </c>
    </row>
    <row r="7739" spans="1:21" hidden="1" x14ac:dyDescent="0.3">
      <c r="A7739">
        <v>24892</v>
      </c>
      <c r="C7739" t="s">
        <v>23494</v>
      </c>
      <c r="D7739" t="s">
        <v>11547</v>
      </c>
      <c r="E7739" t="s">
        <v>288</v>
      </c>
      <c r="F7739" t="s">
        <v>23495</v>
      </c>
      <c r="G7739" t="s">
        <v>23496</v>
      </c>
      <c r="H7739" t="s">
        <v>437</v>
      </c>
      <c r="I7739" t="s">
        <v>19918</v>
      </c>
      <c r="J7739" t="s">
        <v>23497</v>
      </c>
      <c r="M7739" t="s">
        <v>23498</v>
      </c>
      <c r="N7739" t="s">
        <v>23499</v>
      </c>
      <c r="R7739" t="e">
        <f>VLOOKUP(P7739,Sheet1!$C$2:$D$44,2,FALSE)</f>
        <v>#N/A</v>
      </c>
      <c r="S7739" t="s">
        <v>28</v>
      </c>
      <c r="T7739">
        <v>4</v>
      </c>
      <c r="U7739">
        <v>20</v>
      </c>
    </row>
    <row r="7740" spans="1:21" hidden="1" x14ac:dyDescent="0.3">
      <c r="A7740">
        <v>24896</v>
      </c>
      <c r="C7740" t="s">
        <v>23500</v>
      </c>
      <c r="D7740" t="s">
        <v>91</v>
      </c>
      <c r="E7740" t="s">
        <v>157</v>
      </c>
      <c r="F7740" t="s">
        <v>23501</v>
      </c>
      <c r="G7740" t="s">
        <v>23502</v>
      </c>
      <c r="H7740" t="s">
        <v>437</v>
      </c>
      <c r="I7740" t="s">
        <v>23503</v>
      </c>
      <c r="J7740" t="s">
        <v>23504</v>
      </c>
      <c r="M7740" s="1">
        <v>2848</v>
      </c>
      <c r="N7740" t="s">
        <v>23505</v>
      </c>
      <c r="R7740" t="e">
        <f>VLOOKUP(P7740,Sheet1!$C$2:$D$44,2,FALSE)</f>
        <v>#N/A</v>
      </c>
      <c r="S7740" t="s">
        <v>28</v>
      </c>
      <c r="T7740">
        <v>4</v>
      </c>
      <c r="U7740">
        <v>23</v>
      </c>
    </row>
    <row r="7741" spans="1:21" hidden="1" x14ac:dyDescent="0.3">
      <c r="A7741">
        <v>24897</v>
      </c>
      <c r="C7741" t="s">
        <v>12443</v>
      </c>
      <c r="D7741" t="s">
        <v>91</v>
      </c>
      <c r="E7741" t="s">
        <v>22</v>
      </c>
      <c r="F7741" t="s">
        <v>248</v>
      </c>
      <c r="G7741" t="s">
        <v>13582</v>
      </c>
      <c r="H7741" t="s">
        <v>256</v>
      </c>
      <c r="J7741" t="s">
        <v>23506</v>
      </c>
      <c r="M7741" s="1">
        <v>2021</v>
      </c>
      <c r="N7741" t="s">
        <v>12446</v>
      </c>
      <c r="R7741" t="e">
        <f>VLOOKUP(P7741,Sheet1!$C$2:$D$44,2,FALSE)</f>
        <v>#N/A</v>
      </c>
      <c r="S7741" t="s">
        <v>28</v>
      </c>
      <c r="T7741">
        <v>2</v>
      </c>
      <c r="U7741">
        <v>32</v>
      </c>
    </row>
    <row r="7742" spans="1:21" hidden="1" x14ac:dyDescent="0.3">
      <c r="A7742">
        <v>24899</v>
      </c>
      <c r="C7742" t="s">
        <v>36</v>
      </c>
      <c r="D7742" t="s">
        <v>70</v>
      </c>
      <c r="E7742" t="s">
        <v>22</v>
      </c>
      <c r="F7742" t="s">
        <v>5848</v>
      </c>
      <c r="G7742" t="s">
        <v>6042</v>
      </c>
      <c r="H7742" t="s">
        <v>233</v>
      </c>
      <c r="I7742" t="s">
        <v>6212</v>
      </c>
      <c r="J7742" t="s">
        <v>23507</v>
      </c>
      <c r="M7742" s="1">
        <v>470</v>
      </c>
      <c r="N7742" t="s">
        <v>42</v>
      </c>
      <c r="R7742" t="e">
        <f>VLOOKUP(P7742,Sheet1!$C$2:$D$44,2,FALSE)</f>
        <v>#N/A</v>
      </c>
      <c r="S7742" t="s">
        <v>28</v>
      </c>
      <c r="T7742">
        <v>2</v>
      </c>
      <c r="U7742">
        <v>71</v>
      </c>
    </row>
    <row r="7743" spans="1:21" hidden="1" x14ac:dyDescent="0.3">
      <c r="A7743">
        <v>24901</v>
      </c>
      <c r="C7743" t="s">
        <v>23508</v>
      </c>
      <c r="D7743" t="s">
        <v>23509</v>
      </c>
      <c r="E7743" t="s">
        <v>202</v>
      </c>
      <c r="F7743" t="s">
        <v>23510</v>
      </c>
      <c r="G7743" t="s">
        <v>14351</v>
      </c>
      <c r="H7743" t="s">
        <v>160</v>
      </c>
      <c r="I7743" t="s">
        <v>23511</v>
      </c>
      <c r="J7743" t="s">
        <v>23512</v>
      </c>
      <c r="M7743" t="s">
        <v>18266</v>
      </c>
      <c r="N7743" t="s">
        <v>23513</v>
      </c>
      <c r="R7743" t="e">
        <f>VLOOKUP(P7743,Sheet1!$C$2:$D$44,2,FALSE)</f>
        <v>#N/A</v>
      </c>
      <c r="S7743" t="s">
        <v>199</v>
      </c>
      <c r="T7743">
        <v>8</v>
      </c>
      <c r="U7743">
        <v>20</v>
      </c>
    </row>
    <row r="7744" spans="1:21" hidden="1" x14ac:dyDescent="0.3">
      <c r="A7744">
        <v>24903</v>
      </c>
      <c r="C7744" t="s">
        <v>23514</v>
      </c>
      <c r="D7744" t="s">
        <v>23515</v>
      </c>
      <c r="E7744" t="s">
        <v>23516</v>
      </c>
      <c r="F7744" t="s">
        <v>18997</v>
      </c>
      <c r="G7744" t="s">
        <v>23517</v>
      </c>
      <c r="H7744" t="s">
        <v>23518</v>
      </c>
      <c r="I7744" t="s">
        <v>23519</v>
      </c>
      <c r="J7744" t="s">
        <v>23520</v>
      </c>
      <c r="M7744" t="s">
        <v>23521</v>
      </c>
      <c r="N7744" t="s">
        <v>23522</v>
      </c>
      <c r="R7744" t="e">
        <f>VLOOKUP(P7744,Sheet1!$C$2:$D$44,2,FALSE)</f>
        <v>#N/A</v>
      </c>
      <c r="S7744" t="s">
        <v>28</v>
      </c>
      <c r="T7744">
        <v>2</v>
      </c>
      <c r="U7744">
        <v>29</v>
      </c>
    </row>
    <row r="7745" spans="1:21" hidden="1" x14ac:dyDescent="0.3">
      <c r="A7745">
        <v>24904</v>
      </c>
      <c r="C7745" t="s">
        <v>23523</v>
      </c>
      <c r="D7745" t="s">
        <v>9018</v>
      </c>
      <c r="E7745" t="s">
        <v>722</v>
      </c>
      <c r="F7745" t="s">
        <v>23524</v>
      </c>
      <c r="G7745" t="s">
        <v>23525</v>
      </c>
      <c r="H7745" t="s">
        <v>437</v>
      </c>
      <c r="I7745" t="s">
        <v>20012</v>
      </c>
      <c r="J7745" t="s">
        <v>23526</v>
      </c>
      <c r="M7745" s="1">
        <v>2955</v>
      </c>
      <c r="N7745" t="s">
        <v>23527</v>
      </c>
      <c r="R7745" t="e">
        <f>VLOOKUP(P7745,Sheet1!$C$2:$D$44,2,FALSE)</f>
        <v>#N/A</v>
      </c>
      <c r="S7745" t="s">
        <v>28</v>
      </c>
      <c r="T7745">
        <v>2</v>
      </c>
      <c r="U7745">
        <v>14</v>
      </c>
    </row>
    <row r="7746" spans="1:21" hidden="1" x14ac:dyDescent="0.3">
      <c r="A7746">
        <v>24905</v>
      </c>
      <c r="C7746" t="s">
        <v>9159</v>
      </c>
      <c r="D7746" t="s">
        <v>91</v>
      </c>
      <c r="E7746" t="s">
        <v>22</v>
      </c>
      <c r="F7746" t="s">
        <v>9388</v>
      </c>
      <c r="G7746" t="s">
        <v>9389</v>
      </c>
      <c r="I7746" t="s">
        <v>3150</v>
      </c>
      <c r="J7746" t="s">
        <v>23528</v>
      </c>
      <c r="M7746" s="1">
        <v>427</v>
      </c>
      <c r="N7746" t="s">
        <v>5894</v>
      </c>
      <c r="R7746" t="e">
        <f>VLOOKUP(P7746,Sheet1!$C$2:$D$44,2,FALSE)</f>
        <v>#N/A</v>
      </c>
      <c r="S7746" t="s">
        <v>28</v>
      </c>
      <c r="T7746">
        <v>2</v>
      </c>
      <c r="U7746">
        <v>47</v>
      </c>
    </row>
    <row r="7747" spans="1:21" hidden="1" x14ac:dyDescent="0.3">
      <c r="A7747">
        <v>24906</v>
      </c>
      <c r="C7747" t="s">
        <v>23529</v>
      </c>
      <c r="D7747" t="s">
        <v>23530</v>
      </c>
      <c r="E7747" t="s">
        <v>23531</v>
      </c>
      <c r="F7747" t="s">
        <v>23532</v>
      </c>
      <c r="G7747" t="s">
        <v>23533</v>
      </c>
      <c r="H7747" t="s">
        <v>16120</v>
      </c>
      <c r="I7747" t="s">
        <v>23534</v>
      </c>
      <c r="J7747" t="s">
        <v>23535</v>
      </c>
      <c r="M7747" s="1">
        <v>2655</v>
      </c>
      <c r="N7747" t="s">
        <v>23536</v>
      </c>
      <c r="R7747" t="e">
        <f>VLOOKUP(P7747,Sheet1!$C$2:$D$44,2,FALSE)</f>
        <v>#N/A</v>
      </c>
      <c r="S7747" t="s">
        <v>28</v>
      </c>
      <c r="T7747">
        <v>8</v>
      </c>
      <c r="U7747">
        <v>21</v>
      </c>
    </row>
    <row r="7748" spans="1:21" hidden="1" x14ac:dyDescent="0.3">
      <c r="A7748">
        <v>24907</v>
      </c>
      <c r="C7748" t="s">
        <v>23537</v>
      </c>
      <c r="D7748" t="s">
        <v>9284</v>
      </c>
      <c r="E7748" t="s">
        <v>22</v>
      </c>
      <c r="F7748" t="s">
        <v>23538</v>
      </c>
      <c r="G7748" t="s">
        <v>23539</v>
      </c>
      <c r="H7748" t="s">
        <v>3248</v>
      </c>
      <c r="I7748" t="s">
        <v>23540</v>
      </c>
      <c r="J7748" t="s">
        <v>23541</v>
      </c>
      <c r="M7748" s="1">
        <v>2742</v>
      </c>
      <c r="N7748" t="s">
        <v>23542</v>
      </c>
      <c r="R7748" t="e">
        <f>VLOOKUP(P7748,Sheet1!$C$2:$D$44,2,FALSE)</f>
        <v>#N/A</v>
      </c>
      <c r="S7748" t="s">
        <v>28</v>
      </c>
      <c r="T7748">
        <v>4</v>
      </c>
      <c r="U7748">
        <v>13</v>
      </c>
    </row>
    <row r="7749" spans="1:21" hidden="1" x14ac:dyDescent="0.3">
      <c r="A7749">
        <v>24908</v>
      </c>
      <c r="C7749" t="s">
        <v>23543</v>
      </c>
      <c r="D7749" t="s">
        <v>70</v>
      </c>
      <c r="E7749" t="s">
        <v>1806</v>
      </c>
      <c r="F7749" t="s">
        <v>17322</v>
      </c>
      <c r="G7749" t="s">
        <v>23544</v>
      </c>
      <c r="H7749" t="s">
        <v>160</v>
      </c>
      <c r="I7749" t="s">
        <v>23545</v>
      </c>
      <c r="J7749" t="s">
        <v>23546</v>
      </c>
      <c r="M7749" t="s">
        <v>23547</v>
      </c>
      <c r="N7749" t="s">
        <v>23548</v>
      </c>
      <c r="R7749" t="e">
        <f>VLOOKUP(P7749,Sheet1!$C$2:$D$44,2,FALSE)</f>
        <v>#N/A</v>
      </c>
      <c r="S7749" t="s">
        <v>28</v>
      </c>
      <c r="T7749">
        <v>2</v>
      </c>
      <c r="U7749">
        <v>24</v>
      </c>
    </row>
    <row r="7750" spans="1:21" hidden="1" x14ac:dyDescent="0.3">
      <c r="A7750">
        <v>24910</v>
      </c>
      <c r="C7750" t="s">
        <v>23549</v>
      </c>
      <c r="D7750" t="s">
        <v>23550</v>
      </c>
      <c r="E7750" t="s">
        <v>157</v>
      </c>
      <c r="F7750" t="s">
        <v>19037</v>
      </c>
      <c r="G7750" t="s">
        <v>23551</v>
      </c>
      <c r="H7750" t="s">
        <v>437</v>
      </c>
      <c r="I7750" t="s">
        <v>23552</v>
      </c>
      <c r="J7750" t="s">
        <v>23553</v>
      </c>
      <c r="M7750" t="s">
        <v>23554</v>
      </c>
      <c r="N7750" t="s">
        <v>23555</v>
      </c>
      <c r="R7750" t="e">
        <f>VLOOKUP(P7750,Sheet1!$C$2:$D$44,2,FALSE)</f>
        <v>#N/A</v>
      </c>
      <c r="S7750" t="s">
        <v>28</v>
      </c>
      <c r="T7750">
        <v>4</v>
      </c>
      <c r="U7750">
        <v>25</v>
      </c>
    </row>
    <row r="7751" spans="1:21" hidden="1" x14ac:dyDescent="0.3">
      <c r="A7751">
        <v>24911</v>
      </c>
      <c r="C7751" t="s">
        <v>9686</v>
      </c>
      <c r="D7751" t="s">
        <v>91</v>
      </c>
      <c r="E7751" t="s">
        <v>22</v>
      </c>
      <c r="F7751" t="s">
        <v>9369</v>
      </c>
      <c r="G7751" t="s">
        <v>2737</v>
      </c>
      <c r="I7751" t="s">
        <v>23556</v>
      </c>
      <c r="J7751" t="s">
        <v>23557</v>
      </c>
      <c r="M7751" s="1">
        <v>431</v>
      </c>
      <c r="N7751" t="s">
        <v>9691</v>
      </c>
      <c r="R7751" t="e">
        <f>VLOOKUP(P7751,Sheet1!$C$2:$D$44,2,FALSE)</f>
        <v>#N/A</v>
      </c>
      <c r="S7751" t="s">
        <v>28</v>
      </c>
      <c r="T7751">
        <v>2</v>
      </c>
      <c r="U7751">
        <v>46</v>
      </c>
    </row>
    <row r="7752" spans="1:21" hidden="1" x14ac:dyDescent="0.3">
      <c r="A7752">
        <v>24912</v>
      </c>
      <c r="C7752" t="s">
        <v>12263</v>
      </c>
      <c r="D7752" t="s">
        <v>91</v>
      </c>
      <c r="E7752" t="s">
        <v>22</v>
      </c>
      <c r="F7752" t="s">
        <v>10702</v>
      </c>
      <c r="G7752" t="s">
        <v>23558</v>
      </c>
      <c r="I7752" t="s">
        <v>23559</v>
      </c>
      <c r="J7752" t="s">
        <v>23560</v>
      </c>
      <c r="M7752" s="1">
        <v>10</v>
      </c>
      <c r="N7752" t="s">
        <v>12267</v>
      </c>
      <c r="P7752" t="s">
        <v>395</v>
      </c>
      <c r="Q7752" t="s">
        <v>396</v>
      </c>
      <c r="R7752" t="str">
        <f>VLOOKUP(P7752,Sheet1!$C$2:$D$44,2,FALSE)</f>
        <v>BEF</v>
      </c>
      <c r="S7752" t="s">
        <v>28</v>
      </c>
      <c r="T7752">
        <v>2</v>
      </c>
      <c r="U7752">
        <v>51</v>
      </c>
    </row>
    <row r="7753" spans="1:21" hidden="1" x14ac:dyDescent="0.3">
      <c r="A7753">
        <v>24913</v>
      </c>
      <c r="C7753" t="s">
        <v>10371</v>
      </c>
      <c r="D7753" t="s">
        <v>119</v>
      </c>
      <c r="E7753" t="s">
        <v>22</v>
      </c>
      <c r="F7753" t="s">
        <v>11485</v>
      </c>
      <c r="G7753" t="s">
        <v>11486</v>
      </c>
      <c r="I7753" t="s">
        <v>3150</v>
      </c>
      <c r="J7753" t="s">
        <v>23561</v>
      </c>
      <c r="M7753" s="1">
        <v>440</v>
      </c>
      <c r="N7753" t="s">
        <v>10375</v>
      </c>
      <c r="R7753" t="e">
        <f>VLOOKUP(P7753,Sheet1!$C$2:$D$44,2,FALSE)</f>
        <v>#N/A</v>
      </c>
      <c r="S7753" t="s">
        <v>28</v>
      </c>
      <c r="T7753">
        <v>2</v>
      </c>
      <c r="U7753">
        <v>68</v>
      </c>
    </row>
    <row r="7754" spans="1:21" hidden="1" x14ac:dyDescent="0.3">
      <c r="A7754">
        <v>24914</v>
      </c>
      <c r="C7754" t="s">
        <v>12552</v>
      </c>
      <c r="D7754" t="s">
        <v>16330</v>
      </c>
      <c r="E7754" t="s">
        <v>157</v>
      </c>
      <c r="F7754" t="s">
        <v>497</v>
      </c>
      <c r="G7754" t="s">
        <v>23562</v>
      </c>
      <c r="H7754" t="s">
        <v>3248</v>
      </c>
      <c r="I7754" t="s">
        <v>23563</v>
      </c>
      <c r="J7754" t="s">
        <v>23564</v>
      </c>
      <c r="M7754" s="1">
        <v>419</v>
      </c>
      <c r="N7754" t="s">
        <v>12558</v>
      </c>
      <c r="R7754" t="e">
        <f>VLOOKUP(P7754,Sheet1!$C$2:$D$44,2,FALSE)</f>
        <v>#N/A</v>
      </c>
      <c r="S7754" t="s">
        <v>28</v>
      </c>
      <c r="T7754">
        <v>18</v>
      </c>
      <c r="U7754">
        <v>16</v>
      </c>
    </row>
    <row r="7755" spans="1:21" hidden="1" x14ac:dyDescent="0.3">
      <c r="A7755">
        <v>24915</v>
      </c>
      <c r="C7755" t="s">
        <v>23565</v>
      </c>
      <c r="D7755" t="s">
        <v>91</v>
      </c>
      <c r="E7755" t="s">
        <v>240</v>
      </c>
      <c r="F7755" t="s">
        <v>23566</v>
      </c>
      <c r="G7755" t="s">
        <v>23567</v>
      </c>
      <c r="I7755" t="s">
        <v>23568</v>
      </c>
      <c r="J7755" t="s">
        <v>23569</v>
      </c>
      <c r="M7755" t="s">
        <v>10218</v>
      </c>
      <c r="N7755" t="s">
        <v>23570</v>
      </c>
      <c r="R7755" t="e">
        <f>VLOOKUP(P7755,Sheet1!$C$2:$D$44,2,FALSE)</f>
        <v>#N/A</v>
      </c>
      <c r="S7755" t="s">
        <v>28</v>
      </c>
      <c r="T7755">
        <v>12</v>
      </c>
      <c r="U7755">
        <v>19</v>
      </c>
    </row>
    <row r="7756" spans="1:21" hidden="1" x14ac:dyDescent="0.3">
      <c r="A7756">
        <v>24916</v>
      </c>
      <c r="C7756" t="s">
        <v>23571</v>
      </c>
      <c r="D7756" t="s">
        <v>226</v>
      </c>
      <c r="E7756" t="s">
        <v>1646</v>
      </c>
      <c r="F7756" t="s">
        <v>23572</v>
      </c>
      <c r="G7756" t="s">
        <v>23573</v>
      </c>
      <c r="H7756" t="s">
        <v>14505</v>
      </c>
      <c r="I7756" t="s">
        <v>23574</v>
      </c>
      <c r="J7756" t="s">
        <v>23575</v>
      </c>
      <c r="M7756" t="s">
        <v>14254</v>
      </c>
      <c r="N7756" t="s">
        <v>23576</v>
      </c>
      <c r="R7756" t="e">
        <f>VLOOKUP(P7756,Sheet1!$C$2:$D$44,2,FALSE)</f>
        <v>#N/A</v>
      </c>
      <c r="S7756" t="s">
        <v>28</v>
      </c>
      <c r="T7756">
        <v>4</v>
      </c>
      <c r="U7756">
        <v>14</v>
      </c>
    </row>
    <row r="7757" spans="1:21" hidden="1" x14ac:dyDescent="0.3">
      <c r="A7757">
        <v>24917</v>
      </c>
      <c r="C7757" t="s">
        <v>20476</v>
      </c>
      <c r="D7757" t="s">
        <v>503</v>
      </c>
      <c r="E7757" t="s">
        <v>22</v>
      </c>
      <c r="F7757" t="s">
        <v>23577</v>
      </c>
      <c r="G7757" t="s">
        <v>840</v>
      </c>
      <c r="H7757" t="s">
        <v>9208</v>
      </c>
      <c r="I7757" t="s">
        <v>23578</v>
      </c>
      <c r="J7757" t="s">
        <v>23579</v>
      </c>
      <c r="M7757" s="1">
        <v>27</v>
      </c>
      <c r="N7757" t="s">
        <v>899</v>
      </c>
      <c r="P7757" t="s">
        <v>63</v>
      </c>
      <c r="Q7757" t="s">
        <v>64</v>
      </c>
      <c r="R7757" t="str">
        <f>VLOOKUP(P7757,Sheet1!$C$2:$D$44,2,FALSE)</f>
        <v>$</v>
      </c>
      <c r="S7757" t="s">
        <v>28</v>
      </c>
      <c r="T7757">
        <v>4</v>
      </c>
      <c r="U7757">
        <v>97</v>
      </c>
    </row>
    <row r="7758" spans="1:21" hidden="1" x14ac:dyDescent="0.3">
      <c r="A7758">
        <v>24918</v>
      </c>
      <c r="C7758" t="s">
        <v>6279</v>
      </c>
      <c r="D7758" t="s">
        <v>13948</v>
      </c>
      <c r="E7758" t="s">
        <v>22</v>
      </c>
      <c r="F7758" t="s">
        <v>6280</v>
      </c>
      <c r="G7758" t="s">
        <v>23580</v>
      </c>
      <c r="H7758" t="s">
        <v>3208</v>
      </c>
      <c r="I7758" t="s">
        <v>23581</v>
      </c>
      <c r="J7758" t="s">
        <v>23582</v>
      </c>
      <c r="M7758" s="1">
        <v>367</v>
      </c>
      <c r="N7758" t="s">
        <v>6284</v>
      </c>
      <c r="R7758" t="e">
        <f>VLOOKUP(P7758,Sheet1!$C$2:$D$44,2,FALSE)</f>
        <v>#N/A</v>
      </c>
      <c r="S7758" t="s">
        <v>28</v>
      </c>
      <c r="T7758">
        <v>2</v>
      </c>
      <c r="U7758">
        <v>39</v>
      </c>
    </row>
    <row r="7759" spans="1:21" hidden="1" x14ac:dyDescent="0.3">
      <c r="A7759">
        <v>24919</v>
      </c>
      <c r="C7759" t="s">
        <v>23583</v>
      </c>
      <c r="D7759" t="s">
        <v>23584</v>
      </c>
      <c r="E7759" t="s">
        <v>22</v>
      </c>
      <c r="F7759" t="s">
        <v>23585</v>
      </c>
      <c r="G7759" t="s">
        <v>23586</v>
      </c>
      <c r="I7759" t="s">
        <v>23587</v>
      </c>
      <c r="J7759" t="s">
        <v>23588</v>
      </c>
      <c r="M7759" s="1">
        <v>2573</v>
      </c>
      <c r="N7759" t="s">
        <v>23589</v>
      </c>
      <c r="R7759" t="e">
        <f>VLOOKUP(P7759,Sheet1!$C$2:$D$44,2,FALSE)</f>
        <v>#N/A</v>
      </c>
      <c r="S7759" t="s">
        <v>28</v>
      </c>
      <c r="T7759">
        <v>2</v>
      </c>
      <c r="U7759">
        <v>20</v>
      </c>
    </row>
    <row r="7760" spans="1:21" hidden="1" x14ac:dyDescent="0.3">
      <c r="A7760">
        <v>24920</v>
      </c>
      <c r="C7760" t="s">
        <v>1326</v>
      </c>
      <c r="D7760" t="s">
        <v>91</v>
      </c>
      <c r="F7760" t="s">
        <v>4389</v>
      </c>
      <c r="G7760" t="s">
        <v>7589</v>
      </c>
      <c r="I7760" t="s">
        <v>23590</v>
      </c>
      <c r="J7760" t="s">
        <v>23591</v>
      </c>
      <c r="M7760" t="s">
        <v>23592</v>
      </c>
      <c r="N7760" t="s">
        <v>1330</v>
      </c>
      <c r="P7760" t="s">
        <v>63</v>
      </c>
      <c r="Q7760" t="s">
        <v>64</v>
      </c>
      <c r="R7760" t="str">
        <f>VLOOKUP(P7760,Sheet1!$C$2:$D$44,2,FALSE)</f>
        <v>$</v>
      </c>
      <c r="S7760" t="s">
        <v>28</v>
      </c>
      <c r="T7760">
        <v>4</v>
      </c>
      <c r="U7760">
        <v>96</v>
      </c>
    </row>
    <row r="7761" spans="1:21" hidden="1" x14ac:dyDescent="0.3">
      <c r="A7761">
        <v>24922</v>
      </c>
      <c r="C7761" t="s">
        <v>21173</v>
      </c>
      <c r="D7761" t="s">
        <v>23593</v>
      </c>
      <c r="E7761" t="s">
        <v>376</v>
      </c>
      <c r="F7761" t="s">
        <v>3641</v>
      </c>
      <c r="G7761" t="s">
        <v>14746</v>
      </c>
      <c r="H7761" t="s">
        <v>160</v>
      </c>
      <c r="I7761" t="s">
        <v>23594</v>
      </c>
      <c r="J7761" t="s">
        <v>23595</v>
      </c>
      <c r="M7761" t="s">
        <v>23596</v>
      </c>
      <c r="N7761" t="s">
        <v>21179</v>
      </c>
      <c r="R7761" t="e">
        <f>VLOOKUP(P7761,Sheet1!$C$2:$D$44,2,FALSE)</f>
        <v>#N/A</v>
      </c>
      <c r="S7761" t="s">
        <v>28</v>
      </c>
      <c r="T7761">
        <v>6</v>
      </c>
      <c r="U7761">
        <v>14</v>
      </c>
    </row>
    <row r="7762" spans="1:21" hidden="1" x14ac:dyDescent="0.3">
      <c r="A7762">
        <v>24926</v>
      </c>
      <c r="C7762" t="s">
        <v>23597</v>
      </c>
      <c r="D7762" t="s">
        <v>13447</v>
      </c>
      <c r="F7762" t="s">
        <v>23598</v>
      </c>
      <c r="G7762" t="s">
        <v>8661</v>
      </c>
      <c r="I7762" t="s">
        <v>23599</v>
      </c>
      <c r="J7762" t="s">
        <v>23600</v>
      </c>
      <c r="M7762" t="s">
        <v>9630</v>
      </c>
      <c r="N7762" t="s">
        <v>23601</v>
      </c>
      <c r="P7762" t="s">
        <v>63</v>
      </c>
      <c r="Q7762" t="s">
        <v>64</v>
      </c>
      <c r="R7762" t="str">
        <f>VLOOKUP(P7762,Sheet1!$C$2:$D$44,2,FALSE)</f>
        <v>$</v>
      </c>
      <c r="S7762" t="s">
        <v>28</v>
      </c>
      <c r="T7762">
        <v>2</v>
      </c>
      <c r="U7762">
        <v>20</v>
      </c>
    </row>
    <row r="7763" spans="1:21" hidden="1" x14ac:dyDescent="0.3">
      <c r="A7763">
        <v>24927</v>
      </c>
      <c r="C7763" t="s">
        <v>12353</v>
      </c>
      <c r="D7763" t="s">
        <v>23602</v>
      </c>
      <c r="E7763" t="s">
        <v>22</v>
      </c>
      <c r="F7763" t="s">
        <v>23603</v>
      </c>
      <c r="G7763" t="s">
        <v>23604</v>
      </c>
      <c r="H7763" t="s">
        <v>437</v>
      </c>
      <c r="I7763" t="s">
        <v>23605</v>
      </c>
      <c r="J7763" t="s">
        <v>23606</v>
      </c>
      <c r="M7763" s="1">
        <v>2695</v>
      </c>
      <c r="N7763" t="s">
        <v>12357</v>
      </c>
      <c r="R7763" t="e">
        <f>VLOOKUP(P7763,Sheet1!$C$2:$D$44,2,FALSE)</f>
        <v>#N/A</v>
      </c>
      <c r="S7763" t="s">
        <v>199</v>
      </c>
      <c r="T7763">
        <v>4</v>
      </c>
      <c r="U7763">
        <v>23</v>
      </c>
    </row>
    <row r="7764" spans="1:21" hidden="1" x14ac:dyDescent="0.3">
      <c r="A7764">
        <v>24928</v>
      </c>
      <c r="C7764" t="s">
        <v>23607</v>
      </c>
      <c r="D7764" t="s">
        <v>5393</v>
      </c>
      <c r="E7764" t="s">
        <v>22</v>
      </c>
      <c r="F7764" t="s">
        <v>23608</v>
      </c>
      <c r="G7764" t="s">
        <v>3358</v>
      </c>
      <c r="I7764" t="s">
        <v>23609</v>
      </c>
      <c r="J7764" t="s">
        <v>23610</v>
      </c>
      <c r="M7764" s="1">
        <v>1989</v>
      </c>
      <c r="N7764" t="s">
        <v>23611</v>
      </c>
      <c r="P7764" t="s">
        <v>63</v>
      </c>
      <c r="Q7764" t="s">
        <v>64</v>
      </c>
      <c r="R7764" t="str">
        <f>VLOOKUP(P7764,Sheet1!$C$2:$D$44,2,FALSE)</f>
        <v>$</v>
      </c>
      <c r="S7764" t="s">
        <v>28</v>
      </c>
      <c r="T7764">
        <v>4</v>
      </c>
      <c r="U7764">
        <v>419</v>
      </c>
    </row>
    <row r="7765" spans="1:21" hidden="1" x14ac:dyDescent="0.3">
      <c r="A7765">
        <v>24929</v>
      </c>
      <c r="C7765" t="s">
        <v>23612</v>
      </c>
      <c r="D7765" t="s">
        <v>23613</v>
      </c>
      <c r="E7765" t="s">
        <v>288</v>
      </c>
      <c r="F7765" t="s">
        <v>23614</v>
      </c>
      <c r="G7765" t="s">
        <v>23615</v>
      </c>
      <c r="H7765" t="s">
        <v>437</v>
      </c>
      <c r="I7765" t="s">
        <v>23616</v>
      </c>
      <c r="J7765" t="s">
        <v>23617</v>
      </c>
      <c r="M7765" s="1">
        <v>433</v>
      </c>
      <c r="N7765" t="s">
        <v>23618</v>
      </c>
      <c r="R7765" t="e">
        <f>VLOOKUP(P7765,Sheet1!$C$2:$D$44,2,FALSE)</f>
        <v>#N/A</v>
      </c>
      <c r="S7765" t="s">
        <v>28</v>
      </c>
      <c r="T7765">
        <v>12</v>
      </c>
      <c r="U7765">
        <v>12</v>
      </c>
    </row>
    <row r="7766" spans="1:21" hidden="1" x14ac:dyDescent="0.3">
      <c r="A7766">
        <v>24930</v>
      </c>
      <c r="C7766" t="s">
        <v>301</v>
      </c>
      <c r="D7766" t="s">
        <v>13303</v>
      </c>
      <c r="F7766" t="s">
        <v>10778</v>
      </c>
      <c r="G7766" t="s">
        <v>10779</v>
      </c>
      <c r="I7766" t="s">
        <v>9427</v>
      </c>
      <c r="J7766" t="s">
        <v>23619</v>
      </c>
      <c r="M7766" t="s">
        <v>23620</v>
      </c>
      <c r="N7766" t="s">
        <v>595</v>
      </c>
      <c r="P7766" t="s">
        <v>63</v>
      </c>
      <c r="Q7766" t="s">
        <v>64</v>
      </c>
      <c r="R7766" t="str">
        <f>VLOOKUP(P7766,Sheet1!$C$2:$D$44,2,FALSE)</f>
        <v>$</v>
      </c>
      <c r="S7766" t="s">
        <v>28</v>
      </c>
      <c r="T7766">
        <v>4</v>
      </c>
      <c r="U7766">
        <v>186</v>
      </c>
    </row>
    <row r="7767" spans="1:21" hidden="1" x14ac:dyDescent="0.3">
      <c r="A7767">
        <v>24932</v>
      </c>
      <c r="C7767" t="s">
        <v>14498</v>
      </c>
      <c r="D7767" t="s">
        <v>23621</v>
      </c>
      <c r="E7767" t="s">
        <v>22</v>
      </c>
      <c r="G7767" t="s">
        <v>23622</v>
      </c>
      <c r="H7767" t="s">
        <v>12923</v>
      </c>
      <c r="I7767" t="s">
        <v>23623</v>
      </c>
      <c r="J7767" t="s">
        <v>23624</v>
      </c>
      <c r="M7767" s="1">
        <v>31</v>
      </c>
      <c r="N7767" t="s">
        <v>12014</v>
      </c>
      <c r="P7767" t="s">
        <v>63</v>
      </c>
      <c r="Q7767" t="s">
        <v>64</v>
      </c>
      <c r="R7767" t="str">
        <f>VLOOKUP(P7767,Sheet1!$C$2:$D$44,2,FALSE)</f>
        <v>$</v>
      </c>
      <c r="S7767" t="s">
        <v>28</v>
      </c>
      <c r="T7767">
        <v>16</v>
      </c>
      <c r="U7767">
        <v>423</v>
      </c>
    </row>
    <row r="7768" spans="1:21" hidden="1" x14ac:dyDescent="0.3">
      <c r="A7768">
        <v>24934</v>
      </c>
      <c r="C7768" t="s">
        <v>2019</v>
      </c>
      <c r="D7768" t="s">
        <v>119</v>
      </c>
      <c r="E7768" t="s">
        <v>22</v>
      </c>
      <c r="F7768" t="s">
        <v>254</v>
      </c>
      <c r="G7768" t="s">
        <v>23625</v>
      </c>
      <c r="H7768" t="s">
        <v>233</v>
      </c>
      <c r="I7768" t="s">
        <v>1143</v>
      </c>
      <c r="J7768" t="s">
        <v>23626</v>
      </c>
      <c r="M7768" s="1">
        <v>29</v>
      </c>
      <c r="N7768" t="s">
        <v>2023</v>
      </c>
      <c r="P7768" t="s">
        <v>63</v>
      </c>
      <c r="Q7768" t="s">
        <v>64</v>
      </c>
      <c r="R7768" t="str">
        <f>VLOOKUP(P7768,Sheet1!$C$2:$D$44,2,FALSE)</f>
        <v>$</v>
      </c>
      <c r="S7768" t="s">
        <v>28</v>
      </c>
      <c r="T7768">
        <v>2</v>
      </c>
      <c r="U7768">
        <v>65</v>
      </c>
    </row>
    <row r="7769" spans="1:21" hidden="1" x14ac:dyDescent="0.3">
      <c r="A7769">
        <v>24936</v>
      </c>
      <c r="C7769" t="s">
        <v>23627</v>
      </c>
      <c r="D7769" t="s">
        <v>23628</v>
      </c>
      <c r="E7769" t="s">
        <v>288</v>
      </c>
      <c r="F7769" t="s">
        <v>18708</v>
      </c>
      <c r="G7769" t="s">
        <v>23629</v>
      </c>
      <c r="H7769" t="s">
        <v>23630</v>
      </c>
      <c r="I7769" t="s">
        <v>23631</v>
      </c>
      <c r="J7769" t="s">
        <v>23632</v>
      </c>
      <c r="M7769" t="s">
        <v>18698</v>
      </c>
      <c r="N7769" t="s">
        <v>23633</v>
      </c>
      <c r="R7769" t="e">
        <f>VLOOKUP(P7769,Sheet1!$C$2:$D$44,2,FALSE)</f>
        <v>#N/A</v>
      </c>
      <c r="S7769" t="s">
        <v>28</v>
      </c>
      <c r="T7769">
        <v>4</v>
      </c>
      <c r="U7769">
        <v>24</v>
      </c>
    </row>
    <row r="7770" spans="1:21" hidden="1" x14ac:dyDescent="0.3">
      <c r="A7770">
        <v>24937</v>
      </c>
      <c r="C7770" t="s">
        <v>23634</v>
      </c>
      <c r="D7770" t="s">
        <v>23635</v>
      </c>
      <c r="E7770" t="s">
        <v>202</v>
      </c>
      <c r="F7770" t="s">
        <v>23636</v>
      </c>
      <c r="G7770" t="s">
        <v>23637</v>
      </c>
      <c r="H7770" t="s">
        <v>23638</v>
      </c>
      <c r="I7770" t="s">
        <v>23639</v>
      </c>
      <c r="J7770" t="s">
        <v>23640</v>
      </c>
      <c r="M7770" t="s">
        <v>23641</v>
      </c>
      <c r="N7770" t="s">
        <v>23642</v>
      </c>
      <c r="R7770" t="e">
        <f>VLOOKUP(P7770,Sheet1!$C$2:$D$44,2,FALSE)</f>
        <v>#N/A</v>
      </c>
      <c r="S7770" t="s">
        <v>28</v>
      </c>
      <c r="T7770">
        <v>6</v>
      </c>
      <c r="U7770">
        <v>23</v>
      </c>
    </row>
    <row r="7771" spans="1:21" hidden="1" x14ac:dyDescent="0.3">
      <c r="A7771">
        <v>24938</v>
      </c>
      <c r="C7771" t="s">
        <v>23643</v>
      </c>
      <c r="D7771" t="s">
        <v>11765</v>
      </c>
      <c r="E7771" t="s">
        <v>376</v>
      </c>
      <c r="F7771" t="s">
        <v>23644</v>
      </c>
      <c r="G7771" t="s">
        <v>23645</v>
      </c>
      <c r="H7771" t="s">
        <v>13117</v>
      </c>
      <c r="I7771" t="s">
        <v>23646</v>
      </c>
      <c r="J7771" t="s">
        <v>23647</v>
      </c>
      <c r="M7771" t="s">
        <v>316</v>
      </c>
      <c r="N7771" t="s">
        <v>23648</v>
      </c>
      <c r="R7771" t="e">
        <f>VLOOKUP(P7771,Sheet1!$C$2:$D$44,2,FALSE)</f>
        <v>#N/A</v>
      </c>
      <c r="S7771" t="s">
        <v>28</v>
      </c>
      <c r="T7771">
        <v>2</v>
      </c>
      <c r="U7771">
        <v>28</v>
      </c>
    </row>
    <row r="7772" spans="1:21" hidden="1" x14ac:dyDescent="0.3">
      <c r="A7772">
        <v>24939</v>
      </c>
      <c r="C7772" t="s">
        <v>23649</v>
      </c>
      <c r="D7772" t="s">
        <v>91</v>
      </c>
      <c r="E7772" t="s">
        <v>157</v>
      </c>
      <c r="F7772" t="s">
        <v>23650</v>
      </c>
      <c r="G7772" t="s">
        <v>23651</v>
      </c>
      <c r="H7772" t="s">
        <v>23652</v>
      </c>
      <c r="I7772" t="s">
        <v>23653</v>
      </c>
      <c r="J7772" t="s">
        <v>23654</v>
      </c>
      <c r="M7772" s="1">
        <v>2485</v>
      </c>
      <c r="N7772" t="s">
        <v>23655</v>
      </c>
      <c r="R7772" t="e">
        <f>VLOOKUP(P7772,Sheet1!$C$2:$D$44,2,FALSE)</f>
        <v>#N/A</v>
      </c>
      <c r="S7772" t="s">
        <v>28</v>
      </c>
      <c r="T7772">
        <v>8</v>
      </c>
      <c r="U7772">
        <v>17</v>
      </c>
    </row>
    <row r="7773" spans="1:21" hidden="1" x14ac:dyDescent="0.3">
      <c r="A7773">
        <v>24941</v>
      </c>
      <c r="C7773" t="s">
        <v>36</v>
      </c>
      <c r="D7773" t="s">
        <v>70</v>
      </c>
      <c r="E7773" t="s">
        <v>22</v>
      </c>
      <c r="F7773" t="s">
        <v>8990</v>
      </c>
      <c r="G7773" t="s">
        <v>8661</v>
      </c>
      <c r="H7773" t="s">
        <v>360</v>
      </c>
      <c r="I7773" t="s">
        <v>23656</v>
      </c>
      <c r="J7773" t="s">
        <v>23657</v>
      </c>
      <c r="M7773" t="s">
        <v>10609</v>
      </c>
      <c r="N7773" t="s">
        <v>42</v>
      </c>
      <c r="R7773" t="e">
        <f>VLOOKUP(P7773,Sheet1!$C$2:$D$44,2,FALSE)</f>
        <v>#N/A</v>
      </c>
      <c r="S7773" t="s">
        <v>28</v>
      </c>
      <c r="T7773">
        <v>2</v>
      </c>
      <c r="U7773">
        <v>52</v>
      </c>
    </row>
    <row r="7774" spans="1:21" hidden="1" x14ac:dyDescent="0.3">
      <c r="A7774">
        <v>24942</v>
      </c>
      <c r="C7774" t="s">
        <v>4863</v>
      </c>
      <c r="D7774" t="s">
        <v>5393</v>
      </c>
      <c r="E7774" t="s">
        <v>22</v>
      </c>
      <c r="F7774" t="s">
        <v>1262</v>
      </c>
      <c r="G7774" t="s">
        <v>5799</v>
      </c>
      <c r="I7774" t="s">
        <v>23027</v>
      </c>
      <c r="J7774" t="s">
        <v>23658</v>
      </c>
      <c r="M7774" s="1">
        <v>2559</v>
      </c>
      <c r="N7774" t="s">
        <v>4866</v>
      </c>
      <c r="P7774" t="s">
        <v>63</v>
      </c>
      <c r="Q7774" t="s">
        <v>64</v>
      </c>
      <c r="R7774" t="str">
        <f>VLOOKUP(P7774,Sheet1!$C$2:$D$44,2,FALSE)</f>
        <v>$</v>
      </c>
      <c r="S7774" t="s">
        <v>28</v>
      </c>
      <c r="T7774">
        <v>2</v>
      </c>
      <c r="U7774">
        <v>182</v>
      </c>
    </row>
    <row r="7775" spans="1:21" hidden="1" x14ac:dyDescent="0.3">
      <c r="A7775">
        <v>24943</v>
      </c>
      <c r="C7775" t="s">
        <v>23659</v>
      </c>
      <c r="D7775" t="s">
        <v>23660</v>
      </c>
      <c r="E7775" t="s">
        <v>22</v>
      </c>
      <c r="F7775" t="s">
        <v>23661</v>
      </c>
      <c r="G7775" t="s">
        <v>23662</v>
      </c>
      <c r="H7775" t="s">
        <v>437</v>
      </c>
      <c r="I7775" t="s">
        <v>22610</v>
      </c>
      <c r="J7775" t="s">
        <v>23663</v>
      </c>
      <c r="M7775" t="s">
        <v>12854</v>
      </c>
      <c r="N7775" t="s">
        <v>23664</v>
      </c>
      <c r="R7775" t="e">
        <f>VLOOKUP(P7775,Sheet1!$C$2:$D$44,2,FALSE)</f>
        <v>#N/A</v>
      </c>
      <c r="S7775" t="s">
        <v>28</v>
      </c>
      <c r="T7775">
        <v>4</v>
      </c>
      <c r="U7775">
        <v>30</v>
      </c>
    </row>
    <row r="7776" spans="1:21" hidden="1" x14ac:dyDescent="0.3">
      <c r="A7776">
        <v>24944</v>
      </c>
      <c r="C7776" t="s">
        <v>14615</v>
      </c>
      <c r="D7776" t="s">
        <v>23665</v>
      </c>
      <c r="E7776" t="s">
        <v>157</v>
      </c>
      <c r="F7776" t="s">
        <v>23666</v>
      </c>
      <c r="G7776" t="s">
        <v>23667</v>
      </c>
      <c r="H7776" t="s">
        <v>160</v>
      </c>
      <c r="I7776" t="s">
        <v>23668</v>
      </c>
      <c r="J7776" t="s">
        <v>23669</v>
      </c>
      <c r="M7776" s="1">
        <v>2337</v>
      </c>
      <c r="N7776" t="s">
        <v>14619</v>
      </c>
      <c r="R7776" t="e">
        <f>VLOOKUP(P7776,Sheet1!$C$2:$D$44,2,FALSE)</f>
        <v>#N/A</v>
      </c>
      <c r="S7776" t="s">
        <v>28</v>
      </c>
      <c r="T7776">
        <v>2</v>
      </c>
      <c r="U7776">
        <v>18</v>
      </c>
    </row>
    <row r="7777" spans="1:21" hidden="1" x14ac:dyDescent="0.3">
      <c r="A7777">
        <v>24945</v>
      </c>
      <c r="C7777" t="s">
        <v>3356</v>
      </c>
      <c r="D7777" t="s">
        <v>91</v>
      </c>
      <c r="E7777" t="s">
        <v>22</v>
      </c>
      <c r="F7777" t="s">
        <v>1262</v>
      </c>
      <c r="G7777" t="s">
        <v>8412</v>
      </c>
      <c r="I7777" t="s">
        <v>23670</v>
      </c>
      <c r="J7777" t="s">
        <v>23671</v>
      </c>
      <c r="M7777" t="s">
        <v>23672</v>
      </c>
      <c r="N7777" t="s">
        <v>3361</v>
      </c>
      <c r="P7777" t="s">
        <v>63</v>
      </c>
      <c r="Q7777" t="s">
        <v>64</v>
      </c>
      <c r="R7777" t="str">
        <f>VLOOKUP(P7777,Sheet1!$C$2:$D$44,2,FALSE)</f>
        <v>$</v>
      </c>
      <c r="S7777" t="s">
        <v>28</v>
      </c>
      <c r="T7777">
        <v>4</v>
      </c>
      <c r="U7777">
        <v>474</v>
      </c>
    </row>
    <row r="7778" spans="1:21" hidden="1" x14ac:dyDescent="0.3">
      <c r="A7778">
        <v>24948</v>
      </c>
      <c r="C7778" t="s">
        <v>20886</v>
      </c>
      <c r="D7778" t="s">
        <v>119</v>
      </c>
      <c r="E7778" t="s">
        <v>157</v>
      </c>
      <c r="F7778" t="s">
        <v>23673</v>
      </c>
      <c r="G7778" t="s">
        <v>23674</v>
      </c>
      <c r="H7778" t="s">
        <v>160</v>
      </c>
      <c r="I7778" t="s">
        <v>23675</v>
      </c>
      <c r="J7778" t="s">
        <v>23676</v>
      </c>
      <c r="M7778" s="1">
        <v>2235</v>
      </c>
      <c r="N7778" t="s">
        <v>20892</v>
      </c>
      <c r="R7778" t="e">
        <f>VLOOKUP(P7778,Sheet1!$C$2:$D$44,2,FALSE)</f>
        <v>#N/A</v>
      </c>
      <c r="S7778" t="s">
        <v>28</v>
      </c>
      <c r="T7778">
        <v>2</v>
      </c>
      <c r="U7778">
        <v>18</v>
      </c>
    </row>
    <row r="7779" spans="1:21" hidden="1" x14ac:dyDescent="0.3">
      <c r="A7779">
        <v>24949</v>
      </c>
      <c r="C7779" t="s">
        <v>3223</v>
      </c>
      <c r="D7779" t="s">
        <v>57</v>
      </c>
      <c r="E7779" t="s">
        <v>22</v>
      </c>
      <c r="F7779" t="s">
        <v>11495</v>
      </c>
      <c r="G7779" t="s">
        <v>4374</v>
      </c>
      <c r="J7779" t="s">
        <v>23677</v>
      </c>
      <c r="M7779" s="1">
        <v>2566</v>
      </c>
      <c r="N7779" t="s">
        <v>3227</v>
      </c>
      <c r="R7779" t="e">
        <f>VLOOKUP(P7779,Sheet1!$C$2:$D$44,2,FALSE)</f>
        <v>#N/A</v>
      </c>
      <c r="S7779" t="s">
        <v>28</v>
      </c>
      <c r="T7779">
        <v>2</v>
      </c>
      <c r="U7779">
        <v>41</v>
      </c>
    </row>
    <row r="7780" spans="1:21" hidden="1" x14ac:dyDescent="0.3">
      <c r="A7780">
        <v>24951</v>
      </c>
      <c r="C7780" t="s">
        <v>9686</v>
      </c>
      <c r="D7780" t="s">
        <v>91</v>
      </c>
      <c r="E7780" t="s">
        <v>22</v>
      </c>
      <c r="F7780" t="s">
        <v>23678</v>
      </c>
      <c r="G7780" t="s">
        <v>23679</v>
      </c>
      <c r="H7780" t="s">
        <v>1382</v>
      </c>
      <c r="J7780" t="s">
        <v>23680</v>
      </c>
      <c r="M7780" t="s">
        <v>9811</v>
      </c>
      <c r="N7780" t="s">
        <v>9691</v>
      </c>
      <c r="R7780" t="e">
        <f>VLOOKUP(P7780,Sheet1!$C$2:$D$44,2,FALSE)</f>
        <v>#N/A</v>
      </c>
      <c r="S7780" t="s">
        <v>28</v>
      </c>
      <c r="T7780">
        <v>8</v>
      </c>
      <c r="U7780">
        <v>40</v>
      </c>
    </row>
    <row r="7781" spans="1:21" hidden="1" x14ac:dyDescent="0.3">
      <c r="A7781">
        <v>24952</v>
      </c>
      <c r="C7781" t="s">
        <v>23681</v>
      </c>
      <c r="D7781" t="s">
        <v>319</v>
      </c>
      <c r="E7781" t="s">
        <v>22</v>
      </c>
      <c r="F7781" t="s">
        <v>23682</v>
      </c>
      <c r="G7781" t="s">
        <v>4685</v>
      </c>
      <c r="I7781" t="s">
        <v>23683</v>
      </c>
      <c r="J7781" t="s">
        <v>23684</v>
      </c>
      <c r="M7781" s="1">
        <v>2434</v>
      </c>
      <c r="N7781" t="s">
        <v>23685</v>
      </c>
      <c r="P7781" t="s">
        <v>63</v>
      </c>
      <c r="Q7781" t="s">
        <v>64</v>
      </c>
      <c r="R7781" t="str">
        <f>VLOOKUP(P7781,Sheet1!$C$2:$D$44,2,FALSE)</f>
        <v>$</v>
      </c>
      <c r="S7781" t="s">
        <v>199</v>
      </c>
      <c r="T7781">
        <v>4</v>
      </c>
      <c r="U7781">
        <v>467</v>
      </c>
    </row>
    <row r="7782" spans="1:21" hidden="1" x14ac:dyDescent="0.3">
      <c r="A7782">
        <v>24953</v>
      </c>
      <c r="C7782" t="s">
        <v>23686</v>
      </c>
      <c r="D7782" t="s">
        <v>23687</v>
      </c>
      <c r="E7782" t="s">
        <v>157</v>
      </c>
      <c r="F7782" t="s">
        <v>23688</v>
      </c>
      <c r="G7782" t="s">
        <v>23689</v>
      </c>
      <c r="H7782" t="s">
        <v>437</v>
      </c>
      <c r="I7782" t="s">
        <v>23690</v>
      </c>
      <c r="J7782" t="s">
        <v>23691</v>
      </c>
      <c r="M7782" t="s">
        <v>23692</v>
      </c>
      <c r="N7782" t="s">
        <v>23693</v>
      </c>
      <c r="P7782" t="s">
        <v>63</v>
      </c>
      <c r="Q7782" t="s">
        <v>64</v>
      </c>
      <c r="R7782" t="str">
        <f>VLOOKUP(P7782,Sheet1!$C$2:$D$44,2,FALSE)</f>
        <v>$</v>
      </c>
      <c r="S7782" t="s">
        <v>28</v>
      </c>
      <c r="T7782">
        <v>2</v>
      </c>
      <c r="U7782">
        <v>42</v>
      </c>
    </row>
    <row r="7783" spans="1:21" hidden="1" x14ac:dyDescent="0.3">
      <c r="A7783">
        <v>24954</v>
      </c>
      <c r="C7783" t="s">
        <v>56</v>
      </c>
      <c r="D7783" t="s">
        <v>91</v>
      </c>
      <c r="E7783" t="s">
        <v>22</v>
      </c>
      <c r="F7783" t="s">
        <v>23694</v>
      </c>
      <c r="G7783" t="s">
        <v>23695</v>
      </c>
      <c r="I7783" t="s">
        <v>23696</v>
      </c>
      <c r="J7783" t="s">
        <v>23697</v>
      </c>
      <c r="M7783" t="s">
        <v>14492</v>
      </c>
      <c r="N7783" t="s">
        <v>62</v>
      </c>
      <c r="P7783" t="s">
        <v>63</v>
      </c>
      <c r="Q7783" t="s">
        <v>64</v>
      </c>
      <c r="R7783" t="str">
        <f>VLOOKUP(P7783,Sheet1!$C$2:$D$44,2,FALSE)</f>
        <v>$</v>
      </c>
      <c r="S7783" t="s">
        <v>28</v>
      </c>
      <c r="T7783">
        <v>2</v>
      </c>
      <c r="U7783">
        <v>381</v>
      </c>
    </row>
    <row r="7784" spans="1:21" hidden="1" x14ac:dyDescent="0.3">
      <c r="A7784">
        <v>24956</v>
      </c>
      <c r="C7784" t="s">
        <v>13262</v>
      </c>
      <c r="D7784" t="s">
        <v>21</v>
      </c>
      <c r="E7784" t="s">
        <v>22</v>
      </c>
      <c r="F7784" t="s">
        <v>248</v>
      </c>
      <c r="G7784" t="s">
        <v>3642</v>
      </c>
      <c r="I7784" t="s">
        <v>23698</v>
      </c>
      <c r="J7784" t="s">
        <v>23699</v>
      </c>
      <c r="M7784" s="1">
        <v>20</v>
      </c>
      <c r="N7784" t="s">
        <v>13265</v>
      </c>
      <c r="P7784" t="s">
        <v>63</v>
      </c>
      <c r="Q7784" t="s">
        <v>64</v>
      </c>
      <c r="R7784" t="str">
        <f>VLOOKUP(P7784,Sheet1!$C$2:$D$44,2,FALSE)</f>
        <v>$</v>
      </c>
      <c r="S7784" t="s">
        <v>28</v>
      </c>
      <c r="T7784">
        <v>4</v>
      </c>
      <c r="U7784">
        <v>89</v>
      </c>
    </row>
    <row r="7785" spans="1:21" hidden="1" x14ac:dyDescent="0.3">
      <c r="A7785">
        <v>24957</v>
      </c>
      <c r="C7785" t="s">
        <v>3432</v>
      </c>
      <c r="D7785" t="s">
        <v>663</v>
      </c>
      <c r="E7785" t="s">
        <v>22</v>
      </c>
      <c r="F7785" t="s">
        <v>8106</v>
      </c>
      <c r="G7785" t="s">
        <v>23700</v>
      </c>
      <c r="I7785" t="s">
        <v>23701</v>
      </c>
      <c r="J7785" t="s">
        <v>23702</v>
      </c>
      <c r="M7785" s="1">
        <v>1999</v>
      </c>
      <c r="N7785" t="s">
        <v>3438</v>
      </c>
      <c r="R7785" t="e">
        <f>VLOOKUP(P7785,Sheet1!$C$2:$D$44,2,FALSE)</f>
        <v>#N/A</v>
      </c>
      <c r="S7785" t="s">
        <v>28</v>
      </c>
      <c r="T7785">
        <v>2</v>
      </c>
      <c r="U7785">
        <v>38</v>
      </c>
    </row>
    <row r="7786" spans="1:21" hidden="1" x14ac:dyDescent="0.3">
      <c r="A7786">
        <v>24958</v>
      </c>
      <c r="C7786" t="s">
        <v>149</v>
      </c>
      <c r="D7786" t="s">
        <v>781</v>
      </c>
      <c r="E7786" t="s">
        <v>1646</v>
      </c>
      <c r="F7786" t="s">
        <v>23703</v>
      </c>
      <c r="G7786" t="s">
        <v>23704</v>
      </c>
      <c r="I7786" t="s">
        <v>23705</v>
      </c>
      <c r="J7786" t="s">
        <v>23706</v>
      </c>
      <c r="M7786" t="s">
        <v>23707</v>
      </c>
      <c r="N7786" t="s">
        <v>154</v>
      </c>
      <c r="R7786" t="e">
        <f>VLOOKUP(P7786,Sheet1!$C$2:$D$44,2,FALSE)</f>
        <v>#N/A</v>
      </c>
      <c r="S7786" t="s">
        <v>28</v>
      </c>
      <c r="T7786">
        <v>4</v>
      </c>
      <c r="U7786">
        <v>28</v>
      </c>
    </row>
    <row r="7787" spans="1:21" hidden="1" x14ac:dyDescent="0.3">
      <c r="A7787">
        <v>24959</v>
      </c>
      <c r="C7787" t="s">
        <v>765</v>
      </c>
      <c r="D7787" t="s">
        <v>23708</v>
      </c>
      <c r="E7787" t="s">
        <v>22</v>
      </c>
      <c r="F7787" t="s">
        <v>23709</v>
      </c>
      <c r="G7787" t="s">
        <v>23710</v>
      </c>
      <c r="H7787" t="s">
        <v>233</v>
      </c>
      <c r="I7787" t="s">
        <v>23711</v>
      </c>
      <c r="J7787" t="s">
        <v>23712</v>
      </c>
      <c r="M7787" s="1">
        <v>52</v>
      </c>
      <c r="N7787" t="s">
        <v>769</v>
      </c>
      <c r="P7787" t="s">
        <v>63</v>
      </c>
      <c r="Q7787" t="s">
        <v>64</v>
      </c>
      <c r="R7787" t="str">
        <f>VLOOKUP(P7787,Sheet1!$C$2:$D$44,2,FALSE)</f>
        <v>$</v>
      </c>
      <c r="S7787" t="s">
        <v>28</v>
      </c>
      <c r="T7787">
        <v>4</v>
      </c>
      <c r="U7787">
        <v>137</v>
      </c>
    </row>
    <row r="7788" spans="1:21" hidden="1" x14ac:dyDescent="0.3">
      <c r="A7788">
        <v>24960</v>
      </c>
      <c r="C7788" t="s">
        <v>36</v>
      </c>
      <c r="D7788" t="s">
        <v>70</v>
      </c>
      <c r="E7788" t="s">
        <v>22</v>
      </c>
      <c r="F7788" t="s">
        <v>9288</v>
      </c>
      <c r="G7788" t="s">
        <v>8991</v>
      </c>
      <c r="H7788" t="s">
        <v>233</v>
      </c>
      <c r="I7788" t="s">
        <v>11008</v>
      </c>
      <c r="J7788" t="s">
        <v>23713</v>
      </c>
      <c r="M7788" s="1">
        <v>478</v>
      </c>
      <c r="N7788" t="s">
        <v>42</v>
      </c>
      <c r="R7788" t="e">
        <f>VLOOKUP(P7788,Sheet1!$C$2:$D$44,2,FALSE)</f>
        <v>#N/A</v>
      </c>
      <c r="S7788" t="s">
        <v>28</v>
      </c>
      <c r="T7788">
        <v>2</v>
      </c>
      <c r="U7788">
        <v>84</v>
      </c>
    </row>
    <row r="7789" spans="1:21" hidden="1" x14ac:dyDescent="0.3">
      <c r="A7789">
        <v>24961</v>
      </c>
      <c r="C7789" t="s">
        <v>4652</v>
      </c>
      <c r="D7789" t="s">
        <v>91</v>
      </c>
      <c r="E7789" t="s">
        <v>22</v>
      </c>
      <c r="F7789" t="s">
        <v>2704</v>
      </c>
      <c r="G7789" t="s">
        <v>23714</v>
      </c>
      <c r="H7789" t="s">
        <v>360</v>
      </c>
      <c r="J7789" t="s">
        <v>23715</v>
      </c>
      <c r="M7789" t="s">
        <v>23716</v>
      </c>
      <c r="N7789" t="s">
        <v>4655</v>
      </c>
      <c r="R7789" t="e">
        <f>VLOOKUP(P7789,Sheet1!$C$2:$D$44,2,FALSE)</f>
        <v>#N/A</v>
      </c>
      <c r="S7789" t="s">
        <v>28</v>
      </c>
      <c r="T7789">
        <v>2</v>
      </c>
      <c r="U7789">
        <v>57</v>
      </c>
    </row>
    <row r="7790" spans="1:21" hidden="1" x14ac:dyDescent="0.3">
      <c r="A7790">
        <v>24962</v>
      </c>
      <c r="C7790" t="s">
        <v>9493</v>
      </c>
      <c r="D7790" t="s">
        <v>91</v>
      </c>
      <c r="E7790" t="s">
        <v>22</v>
      </c>
      <c r="F7790" t="s">
        <v>295</v>
      </c>
      <c r="G7790" t="s">
        <v>9082</v>
      </c>
      <c r="H7790" t="s">
        <v>12767</v>
      </c>
      <c r="I7790" t="s">
        <v>23717</v>
      </c>
      <c r="J7790" t="s">
        <v>23718</v>
      </c>
      <c r="M7790" t="s">
        <v>23719</v>
      </c>
      <c r="N7790" t="s">
        <v>9499</v>
      </c>
      <c r="R7790" t="e">
        <f>VLOOKUP(P7790,Sheet1!$C$2:$D$44,2,FALSE)</f>
        <v>#N/A</v>
      </c>
      <c r="S7790" t="s">
        <v>28</v>
      </c>
      <c r="T7790">
        <v>4</v>
      </c>
      <c r="U7790">
        <v>118</v>
      </c>
    </row>
    <row r="7791" spans="1:21" hidden="1" x14ac:dyDescent="0.3">
      <c r="A7791">
        <v>24963</v>
      </c>
      <c r="C7791" t="s">
        <v>382</v>
      </c>
      <c r="D7791" t="s">
        <v>91</v>
      </c>
      <c r="E7791" t="s">
        <v>22</v>
      </c>
      <c r="F7791" t="s">
        <v>17718</v>
      </c>
      <c r="G7791" t="s">
        <v>4641</v>
      </c>
      <c r="I7791" t="s">
        <v>23720</v>
      </c>
      <c r="J7791" t="s">
        <v>23721</v>
      </c>
      <c r="M7791" s="1">
        <v>7</v>
      </c>
      <c r="N7791" t="s">
        <v>387</v>
      </c>
      <c r="P7791" t="s">
        <v>395</v>
      </c>
      <c r="Q7791" t="s">
        <v>396</v>
      </c>
      <c r="R7791" t="str">
        <f>VLOOKUP(P7791,Sheet1!$C$2:$D$44,2,FALSE)</f>
        <v>BEF</v>
      </c>
      <c r="S7791" t="s">
        <v>28</v>
      </c>
      <c r="T7791">
        <v>2</v>
      </c>
      <c r="U7791">
        <v>56</v>
      </c>
    </row>
    <row r="7792" spans="1:21" hidden="1" x14ac:dyDescent="0.3">
      <c r="A7792">
        <v>24964</v>
      </c>
      <c r="C7792" t="s">
        <v>23722</v>
      </c>
      <c r="D7792" t="s">
        <v>23723</v>
      </c>
      <c r="E7792" t="s">
        <v>185</v>
      </c>
      <c r="F7792" t="s">
        <v>23724</v>
      </c>
      <c r="G7792" t="s">
        <v>23725</v>
      </c>
      <c r="H7792" t="s">
        <v>23726</v>
      </c>
      <c r="I7792" t="s">
        <v>23727</v>
      </c>
      <c r="J7792" t="s">
        <v>23728</v>
      </c>
      <c r="M7792" t="s">
        <v>23729</v>
      </c>
      <c r="N7792" t="s">
        <v>23730</v>
      </c>
      <c r="R7792" t="e">
        <f>VLOOKUP(P7792,Sheet1!$C$2:$D$44,2,FALSE)</f>
        <v>#N/A</v>
      </c>
      <c r="S7792" t="s">
        <v>28</v>
      </c>
      <c r="T7792">
        <v>4</v>
      </c>
      <c r="U7792">
        <v>35</v>
      </c>
    </row>
    <row r="7793" spans="1:21" hidden="1" x14ac:dyDescent="0.3">
      <c r="A7793">
        <v>24965</v>
      </c>
      <c r="C7793" t="s">
        <v>23731</v>
      </c>
      <c r="D7793" t="s">
        <v>91</v>
      </c>
      <c r="E7793" t="s">
        <v>157</v>
      </c>
      <c r="F7793" t="s">
        <v>23732</v>
      </c>
      <c r="G7793" t="s">
        <v>23733</v>
      </c>
      <c r="H7793" t="s">
        <v>1991</v>
      </c>
      <c r="I7793" t="s">
        <v>23734</v>
      </c>
      <c r="J7793" t="s">
        <v>23735</v>
      </c>
      <c r="M7793" t="s">
        <v>23736</v>
      </c>
      <c r="N7793" t="s">
        <v>23737</v>
      </c>
      <c r="R7793" t="e">
        <f>VLOOKUP(P7793,Sheet1!$C$2:$D$44,2,FALSE)</f>
        <v>#N/A</v>
      </c>
      <c r="S7793" t="s">
        <v>28</v>
      </c>
      <c r="T7793">
        <v>4</v>
      </c>
      <c r="U7793">
        <v>14</v>
      </c>
    </row>
    <row r="7794" spans="1:21" hidden="1" x14ac:dyDescent="0.3">
      <c r="A7794">
        <v>24966</v>
      </c>
      <c r="C7794" t="s">
        <v>9159</v>
      </c>
      <c r="D7794" t="s">
        <v>119</v>
      </c>
      <c r="E7794" t="s">
        <v>22</v>
      </c>
      <c r="F7794" t="s">
        <v>9388</v>
      </c>
      <c r="G7794" t="s">
        <v>10469</v>
      </c>
      <c r="I7794" t="s">
        <v>3150</v>
      </c>
      <c r="J7794" t="s">
        <v>23738</v>
      </c>
      <c r="M7794" s="1">
        <v>426</v>
      </c>
      <c r="N7794" t="s">
        <v>5894</v>
      </c>
      <c r="R7794" t="e">
        <f>VLOOKUP(P7794,Sheet1!$C$2:$D$44,2,FALSE)</f>
        <v>#N/A</v>
      </c>
      <c r="S7794" t="s">
        <v>28</v>
      </c>
      <c r="T7794">
        <v>2</v>
      </c>
      <c r="U7794">
        <v>47</v>
      </c>
    </row>
    <row r="7795" spans="1:21" hidden="1" x14ac:dyDescent="0.3">
      <c r="A7795">
        <v>24967</v>
      </c>
      <c r="C7795" t="s">
        <v>14580</v>
      </c>
      <c r="D7795" t="s">
        <v>119</v>
      </c>
      <c r="E7795" t="s">
        <v>22</v>
      </c>
      <c r="F7795" t="s">
        <v>17541</v>
      </c>
      <c r="G7795" t="s">
        <v>8661</v>
      </c>
      <c r="H7795" t="s">
        <v>233</v>
      </c>
      <c r="I7795" t="s">
        <v>17542</v>
      </c>
      <c r="J7795" t="s">
        <v>23739</v>
      </c>
      <c r="M7795" t="s">
        <v>12703</v>
      </c>
      <c r="N7795" t="s">
        <v>14585</v>
      </c>
      <c r="P7795" t="s">
        <v>63</v>
      </c>
      <c r="Q7795" t="s">
        <v>64</v>
      </c>
      <c r="R7795" t="str">
        <f>VLOOKUP(P7795,Sheet1!$C$2:$D$44,2,FALSE)</f>
        <v>$</v>
      </c>
      <c r="S7795" t="s">
        <v>28</v>
      </c>
      <c r="T7795">
        <v>2</v>
      </c>
      <c r="U7795">
        <v>93</v>
      </c>
    </row>
    <row r="7796" spans="1:21" hidden="1" x14ac:dyDescent="0.3">
      <c r="A7796">
        <v>24968</v>
      </c>
      <c r="C7796" t="s">
        <v>23740</v>
      </c>
      <c r="D7796" t="s">
        <v>23741</v>
      </c>
      <c r="E7796" t="s">
        <v>22</v>
      </c>
      <c r="F7796" t="s">
        <v>23742</v>
      </c>
      <c r="G7796" t="s">
        <v>21405</v>
      </c>
      <c r="H7796" t="s">
        <v>23743</v>
      </c>
      <c r="I7796" t="s">
        <v>23744</v>
      </c>
      <c r="J7796" t="s">
        <v>23745</v>
      </c>
      <c r="M7796" s="1">
        <v>2859</v>
      </c>
      <c r="N7796" t="s">
        <v>23746</v>
      </c>
      <c r="R7796" t="e">
        <f>VLOOKUP(P7796,Sheet1!$C$2:$D$44,2,FALSE)</f>
        <v>#N/A</v>
      </c>
      <c r="S7796" t="s">
        <v>28</v>
      </c>
      <c r="T7796">
        <v>8</v>
      </c>
      <c r="U7796">
        <v>28</v>
      </c>
    </row>
    <row r="7797" spans="1:21" hidden="1" x14ac:dyDescent="0.3">
      <c r="A7797">
        <v>24969</v>
      </c>
      <c r="C7797" t="s">
        <v>22514</v>
      </c>
      <c r="D7797" t="s">
        <v>23747</v>
      </c>
      <c r="E7797" t="s">
        <v>17226</v>
      </c>
      <c r="F7797" t="s">
        <v>23748</v>
      </c>
      <c r="G7797" t="s">
        <v>12011</v>
      </c>
      <c r="H7797" t="s">
        <v>160</v>
      </c>
      <c r="I7797" t="s">
        <v>23749</v>
      </c>
      <c r="J7797" t="s">
        <v>23750</v>
      </c>
      <c r="M7797" t="s">
        <v>19878</v>
      </c>
      <c r="N7797" t="s">
        <v>22519</v>
      </c>
      <c r="R7797" t="e">
        <f>VLOOKUP(P7797,Sheet1!$C$2:$D$44,2,FALSE)</f>
        <v>#N/A</v>
      </c>
      <c r="S7797" t="s">
        <v>28</v>
      </c>
      <c r="T7797">
        <v>16</v>
      </c>
      <c r="U7797">
        <v>20</v>
      </c>
    </row>
    <row r="7798" spans="1:21" hidden="1" x14ac:dyDescent="0.3">
      <c r="A7798">
        <v>24971</v>
      </c>
      <c r="C7798" t="s">
        <v>23751</v>
      </c>
      <c r="D7798" t="s">
        <v>23752</v>
      </c>
      <c r="E7798" t="s">
        <v>376</v>
      </c>
      <c r="F7798" t="s">
        <v>23753</v>
      </c>
      <c r="G7798" t="s">
        <v>23754</v>
      </c>
      <c r="H7798" t="s">
        <v>437</v>
      </c>
      <c r="I7798" t="s">
        <v>23755</v>
      </c>
      <c r="J7798" t="s">
        <v>23756</v>
      </c>
      <c r="M7798" s="1">
        <v>2487</v>
      </c>
      <c r="N7798" t="s">
        <v>23757</v>
      </c>
      <c r="R7798" t="e">
        <f>VLOOKUP(P7798,Sheet1!$C$2:$D$44,2,FALSE)</f>
        <v>#N/A</v>
      </c>
      <c r="S7798" t="s">
        <v>28</v>
      </c>
      <c r="T7798">
        <v>8</v>
      </c>
      <c r="U7798">
        <v>22</v>
      </c>
    </row>
    <row r="7799" spans="1:21" hidden="1" x14ac:dyDescent="0.3">
      <c r="A7799">
        <v>24973</v>
      </c>
      <c r="C7799" t="s">
        <v>23758</v>
      </c>
      <c r="D7799" t="s">
        <v>23759</v>
      </c>
      <c r="F7799" t="s">
        <v>1224</v>
      </c>
      <c r="G7799" t="s">
        <v>10391</v>
      </c>
      <c r="H7799" t="s">
        <v>23760</v>
      </c>
      <c r="I7799" t="s">
        <v>23761</v>
      </c>
      <c r="J7799" t="s">
        <v>23762</v>
      </c>
      <c r="M7799" t="s">
        <v>23763</v>
      </c>
      <c r="N7799" t="s">
        <v>23764</v>
      </c>
      <c r="P7799" t="s">
        <v>63</v>
      </c>
      <c r="Q7799" t="s">
        <v>64</v>
      </c>
      <c r="R7799" t="str">
        <f>VLOOKUP(P7799,Sheet1!$C$2:$D$44,2,FALSE)</f>
        <v>$</v>
      </c>
      <c r="S7799" t="s">
        <v>28</v>
      </c>
      <c r="T7799">
        <v>2</v>
      </c>
      <c r="U7799">
        <v>36</v>
      </c>
    </row>
    <row r="7800" spans="1:21" hidden="1" x14ac:dyDescent="0.3">
      <c r="A7800">
        <v>24974</v>
      </c>
      <c r="C7800" t="s">
        <v>23765</v>
      </c>
      <c r="D7800" t="s">
        <v>5387</v>
      </c>
      <c r="E7800" t="s">
        <v>185</v>
      </c>
      <c r="F7800" t="s">
        <v>23766</v>
      </c>
      <c r="G7800" t="s">
        <v>19004</v>
      </c>
      <c r="H7800" t="s">
        <v>160</v>
      </c>
      <c r="I7800" t="s">
        <v>23767</v>
      </c>
      <c r="J7800" t="s">
        <v>23768</v>
      </c>
      <c r="M7800" s="1">
        <v>2940</v>
      </c>
      <c r="N7800" t="s">
        <v>23769</v>
      </c>
      <c r="R7800" t="e">
        <f>VLOOKUP(P7800,Sheet1!$C$2:$D$44,2,FALSE)</f>
        <v>#N/A</v>
      </c>
      <c r="S7800" t="s">
        <v>28</v>
      </c>
      <c r="T7800">
        <v>8</v>
      </c>
      <c r="U7800">
        <v>21</v>
      </c>
    </row>
    <row r="7801" spans="1:21" hidden="1" x14ac:dyDescent="0.3">
      <c r="A7801">
        <v>24975</v>
      </c>
      <c r="C7801" t="s">
        <v>357</v>
      </c>
      <c r="D7801" t="s">
        <v>91</v>
      </c>
      <c r="E7801" t="s">
        <v>22</v>
      </c>
      <c r="F7801" t="s">
        <v>6075</v>
      </c>
      <c r="G7801" t="s">
        <v>9212</v>
      </c>
      <c r="I7801" t="s">
        <v>23770</v>
      </c>
      <c r="J7801" t="s">
        <v>23771</v>
      </c>
      <c r="M7801" s="1">
        <v>463</v>
      </c>
      <c r="N7801" t="s">
        <v>363</v>
      </c>
      <c r="R7801" t="e">
        <f>VLOOKUP(P7801,Sheet1!$C$2:$D$44,2,FALSE)</f>
        <v>#N/A</v>
      </c>
      <c r="S7801" t="s">
        <v>28</v>
      </c>
      <c r="T7801">
        <v>4</v>
      </c>
      <c r="U7801">
        <v>32</v>
      </c>
    </row>
    <row r="7802" spans="1:21" hidden="1" x14ac:dyDescent="0.3">
      <c r="A7802">
        <v>24978</v>
      </c>
      <c r="C7802" t="s">
        <v>23772</v>
      </c>
      <c r="D7802" t="s">
        <v>23773</v>
      </c>
      <c r="F7802" t="s">
        <v>23774</v>
      </c>
      <c r="G7802" t="s">
        <v>23775</v>
      </c>
      <c r="I7802" t="s">
        <v>23776</v>
      </c>
      <c r="J7802" t="s">
        <v>23777</v>
      </c>
      <c r="M7802" t="s">
        <v>23778</v>
      </c>
      <c r="N7802" t="s">
        <v>23779</v>
      </c>
      <c r="R7802" t="e">
        <f>VLOOKUP(P7802,Sheet1!$C$2:$D$44,2,FALSE)</f>
        <v>#N/A</v>
      </c>
      <c r="S7802" t="s">
        <v>28</v>
      </c>
      <c r="T7802">
        <v>3</v>
      </c>
      <c r="U7802">
        <v>17</v>
      </c>
    </row>
    <row r="7803" spans="1:21" hidden="1" x14ac:dyDescent="0.3">
      <c r="A7803">
        <v>24979</v>
      </c>
      <c r="C7803" t="s">
        <v>23780</v>
      </c>
      <c r="D7803" t="s">
        <v>119</v>
      </c>
      <c r="E7803" t="s">
        <v>1585</v>
      </c>
      <c r="F7803" t="s">
        <v>5445</v>
      </c>
      <c r="G7803" t="s">
        <v>23781</v>
      </c>
      <c r="H7803" t="s">
        <v>23782</v>
      </c>
      <c r="I7803" t="s">
        <v>23783</v>
      </c>
      <c r="J7803" t="s">
        <v>23784</v>
      </c>
      <c r="M7803" s="1">
        <v>2425</v>
      </c>
      <c r="N7803" t="s">
        <v>23785</v>
      </c>
      <c r="R7803" t="e">
        <f>VLOOKUP(P7803,Sheet1!$C$2:$D$44,2,FALSE)</f>
        <v>#N/A</v>
      </c>
      <c r="S7803" t="s">
        <v>28</v>
      </c>
      <c r="T7803">
        <v>2</v>
      </c>
      <c r="U7803">
        <v>18</v>
      </c>
    </row>
    <row r="7804" spans="1:21" hidden="1" x14ac:dyDescent="0.3">
      <c r="A7804">
        <v>24981</v>
      </c>
      <c r="C7804" t="s">
        <v>10395</v>
      </c>
      <c r="D7804" t="s">
        <v>23786</v>
      </c>
      <c r="E7804" t="s">
        <v>240</v>
      </c>
      <c r="F7804" t="s">
        <v>11175</v>
      </c>
      <c r="G7804" t="s">
        <v>23787</v>
      </c>
      <c r="H7804" t="s">
        <v>1173</v>
      </c>
      <c r="I7804" t="s">
        <v>23788</v>
      </c>
      <c r="J7804" t="s">
        <v>23789</v>
      </c>
      <c r="M7804" s="1">
        <v>2368</v>
      </c>
      <c r="N7804" t="s">
        <v>9648</v>
      </c>
      <c r="R7804" t="e">
        <f>VLOOKUP(P7804,Sheet1!$C$2:$D$44,2,FALSE)</f>
        <v>#N/A</v>
      </c>
      <c r="S7804" t="s">
        <v>28</v>
      </c>
      <c r="T7804">
        <v>2</v>
      </c>
      <c r="U7804">
        <v>19</v>
      </c>
    </row>
    <row r="7805" spans="1:21" hidden="1" x14ac:dyDescent="0.3">
      <c r="A7805">
        <v>24982</v>
      </c>
      <c r="C7805" t="s">
        <v>7783</v>
      </c>
      <c r="D7805" t="s">
        <v>91</v>
      </c>
      <c r="E7805" t="s">
        <v>22</v>
      </c>
      <c r="F7805" t="s">
        <v>5560</v>
      </c>
      <c r="G7805" t="s">
        <v>3917</v>
      </c>
      <c r="I7805" t="s">
        <v>23790</v>
      </c>
      <c r="J7805" t="s">
        <v>23791</v>
      </c>
      <c r="M7805" t="s">
        <v>23792</v>
      </c>
      <c r="N7805" t="s">
        <v>6944</v>
      </c>
      <c r="R7805" t="e">
        <f>VLOOKUP(P7805,Sheet1!$C$2:$D$44,2,FALSE)</f>
        <v>#N/A</v>
      </c>
      <c r="S7805" t="s">
        <v>28</v>
      </c>
      <c r="T7805">
        <v>2</v>
      </c>
      <c r="U7805">
        <v>53</v>
      </c>
    </row>
    <row r="7806" spans="1:21" hidden="1" x14ac:dyDescent="0.3">
      <c r="A7806">
        <v>24983</v>
      </c>
      <c r="C7806" t="s">
        <v>13790</v>
      </c>
      <c r="D7806" t="s">
        <v>23793</v>
      </c>
      <c r="E7806" t="s">
        <v>1806</v>
      </c>
      <c r="F7806" t="s">
        <v>13792</v>
      </c>
      <c r="G7806" t="s">
        <v>13793</v>
      </c>
      <c r="H7806" t="s">
        <v>13794</v>
      </c>
      <c r="J7806" t="s">
        <v>23794</v>
      </c>
      <c r="M7806" s="1">
        <v>2838</v>
      </c>
      <c r="N7806" t="s">
        <v>13796</v>
      </c>
      <c r="R7806" t="e">
        <f>VLOOKUP(P7806,Sheet1!$C$2:$D$44,2,FALSE)</f>
        <v>#N/A</v>
      </c>
      <c r="S7806" t="s">
        <v>28</v>
      </c>
      <c r="T7806">
        <v>3</v>
      </c>
      <c r="U7806">
        <v>10</v>
      </c>
    </row>
    <row r="7807" spans="1:21" hidden="1" x14ac:dyDescent="0.3">
      <c r="A7807">
        <v>24984</v>
      </c>
      <c r="C7807" t="s">
        <v>23795</v>
      </c>
      <c r="D7807" t="s">
        <v>23796</v>
      </c>
      <c r="E7807" t="s">
        <v>23797</v>
      </c>
      <c r="F7807" t="s">
        <v>23798</v>
      </c>
      <c r="G7807" t="s">
        <v>23799</v>
      </c>
      <c r="H7807" t="s">
        <v>437</v>
      </c>
      <c r="I7807" t="s">
        <v>23800</v>
      </c>
      <c r="J7807" t="s">
        <v>23801</v>
      </c>
      <c r="M7807" s="1">
        <v>2520</v>
      </c>
      <c r="N7807" t="s">
        <v>23802</v>
      </c>
      <c r="R7807" t="e">
        <f>VLOOKUP(P7807,Sheet1!$C$2:$D$44,2,FALSE)</f>
        <v>#N/A</v>
      </c>
      <c r="S7807" t="s">
        <v>28</v>
      </c>
      <c r="T7807">
        <v>4</v>
      </c>
      <c r="U7807">
        <v>23</v>
      </c>
    </row>
    <row r="7808" spans="1:21" hidden="1" x14ac:dyDescent="0.3">
      <c r="A7808">
        <v>24985</v>
      </c>
      <c r="C7808" t="s">
        <v>1661</v>
      </c>
      <c r="D7808" t="s">
        <v>91</v>
      </c>
      <c r="E7808" t="s">
        <v>22</v>
      </c>
      <c r="F7808" t="s">
        <v>144</v>
      </c>
      <c r="G7808" t="s">
        <v>23803</v>
      </c>
      <c r="I7808" t="s">
        <v>23804</v>
      </c>
      <c r="J7808" t="s">
        <v>23805</v>
      </c>
      <c r="M7808" s="1">
        <v>8</v>
      </c>
      <c r="N7808" t="s">
        <v>1664</v>
      </c>
      <c r="P7808" t="s">
        <v>63</v>
      </c>
      <c r="Q7808" t="s">
        <v>64</v>
      </c>
      <c r="R7808" t="str">
        <f>VLOOKUP(P7808,Sheet1!$C$2:$D$44,2,FALSE)</f>
        <v>$</v>
      </c>
      <c r="S7808" t="s">
        <v>28</v>
      </c>
      <c r="T7808">
        <v>2</v>
      </c>
      <c r="U7808">
        <v>174</v>
      </c>
    </row>
    <row r="7809" spans="1:21" hidden="1" x14ac:dyDescent="0.3">
      <c r="A7809">
        <v>24986</v>
      </c>
      <c r="C7809" t="s">
        <v>6768</v>
      </c>
      <c r="D7809" t="s">
        <v>91</v>
      </c>
      <c r="E7809" t="s">
        <v>22</v>
      </c>
      <c r="F7809" t="s">
        <v>23806</v>
      </c>
      <c r="G7809" t="s">
        <v>14777</v>
      </c>
      <c r="I7809" t="s">
        <v>23807</v>
      </c>
      <c r="J7809" t="s">
        <v>23808</v>
      </c>
      <c r="M7809" s="1">
        <v>35</v>
      </c>
      <c r="N7809" t="s">
        <v>363</v>
      </c>
      <c r="R7809" t="e">
        <f>VLOOKUP(P7809,Sheet1!$C$2:$D$44,2,FALSE)</f>
        <v>#N/A</v>
      </c>
      <c r="S7809" t="s">
        <v>28</v>
      </c>
      <c r="T7809">
        <v>2</v>
      </c>
      <c r="U7809">
        <v>20</v>
      </c>
    </row>
    <row r="7810" spans="1:21" hidden="1" x14ac:dyDescent="0.3">
      <c r="A7810">
        <v>24987</v>
      </c>
      <c r="C7810" t="s">
        <v>23809</v>
      </c>
      <c r="D7810" t="s">
        <v>23810</v>
      </c>
      <c r="E7810" t="s">
        <v>1806</v>
      </c>
      <c r="F7810" t="s">
        <v>23811</v>
      </c>
      <c r="G7810" t="s">
        <v>23812</v>
      </c>
      <c r="H7810" t="s">
        <v>160</v>
      </c>
      <c r="I7810" t="s">
        <v>23813</v>
      </c>
      <c r="J7810" t="s">
        <v>23814</v>
      </c>
      <c r="M7810" t="s">
        <v>23815</v>
      </c>
      <c r="N7810" t="s">
        <v>23816</v>
      </c>
      <c r="R7810" t="e">
        <f>VLOOKUP(P7810,Sheet1!$C$2:$D$44,2,FALSE)</f>
        <v>#N/A</v>
      </c>
      <c r="S7810" t="s">
        <v>28</v>
      </c>
      <c r="T7810">
        <v>4</v>
      </c>
      <c r="U7810">
        <v>32</v>
      </c>
    </row>
    <row r="7811" spans="1:21" hidden="1" x14ac:dyDescent="0.3">
      <c r="A7811">
        <v>24988</v>
      </c>
      <c r="C7811" t="s">
        <v>23817</v>
      </c>
      <c r="D7811" t="s">
        <v>91</v>
      </c>
      <c r="E7811" t="s">
        <v>23818</v>
      </c>
      <c r="F7811" t="s">
        <v>16312</v>
      </c>
      <c r="G7811" t="s">
        <v>11473</v>
      </c>
      <c r="H7811" t="s">
        <v>10884</v>
      </c>
      <c r="I7811" t="s">
        <v>23819</v>
      </c>
      <c r="J7811" t="s">
        <v>23820</v>
      </c>
      <c r="M7811" t="s">
        <v>23821</v>
      </c>
      <c r="N7811" t="s">
        <v>16317</v>
      </c>
      <c r="R7811" t="e">
        <f>VLOOKUP(P7811,Sheet1!$C$2:$D$44,2,FALSE)</f>
        <v>#N/A</v>
      </c>
      <c r="S7811" t="s">
        <v>28</v>
      </c>
      <c r="T7811">
        <v>4</v>
      </c>
      <c r="U7811">
        <v>13</v>
      </c>
    </row>
    <row r="7812" spans="1:21" hidden="1" x14ac:dyDescent="0.3">
      <c r="A7812">
        <v>24989</v>
      </c>
      <c r="C7812" t="s">
        <v>10588</v>
      </c>
      <c r="D7812" t="s">
        <v>91</v>
      </c>
      <c r="E7812" t="s">
        <v>22</v>
      </c>
      <c r="F7812" t="s">
        <v>295</v>
      </c>
      <c r="G7812" t="s">
        <v>10589</v>
      </c>
      <c r="H7812" t="s">
        <v>233</v>
      </c>
      <c r="I7812" t="s">
        <v>10590</v>
      </c>
      <c r="J7812" t="s">
        <v>23822</v>
      </c>
      <c r="M7812" s="1">
        <v>2270</v>
      </c>
      <c r="N7812" t="s">
        <v>10592</v>
      </c>
      <c r="P7812" t="s">
        <v>63</v>
      </c>
      <c r="Q7812" t="s">
        <v>64</v>
      </c>
      <c r="R7812" t="str">
        <f>VLOOKUP(P7812,Sheet1!$C$2:$D$44,2,FALSE)</f>
        <v>$</v>
      </c>
      <c r="S7812" t="s">
        <v>28</v>
      </c>
      <c r="T7812">
        <v>2</v>
      </c>
      <c r="U7812">
        <v>164</v>
      </c>
    </row>
    <row r="7813" spans="1:21" hidden="1" x14ac:dyDescent="0.3">
      <c r="A7813">
        <v>24990</v>
      </c>
      <c r="C7813" t="s">
        <v>23823</v>
      </c>
      <c r="D7813" t="s">
        <v>91</v>
      </c>
      <c r="E7813" t="s">
        <v>22</v>
      </c>
      <c r="F7813" t="s">
        <v>23824</v>
      </c>
      <c r="G7813" t="s">
        <v>23825</v>
      </c>
      <c r="I7813" t="s">
        <v>23826</v>
      </c>
      <c r="J7813" t="s">
        <v>23827</v>
      </c>
      <c r="M7813" s="1">
        <v>2193</v>
      </c>
      <c r="N7813" t="s">
        <v>23828</v>
      </c>
      <c r="P7813" t="s">
        <v>63</v>
      </c>
      <c r="Q7813" t="s">
        <v>64</v>
      </c>
      <c r="R7813" t="str">
        <f>VLOOKUP(P7813,Sheet1!$C$2:$D$44,2,FALSE)</f>
        <v>$</v>
      </c>
      <c r="S7813" t="s">
        <v>28</v>
      </c>
      <c r="T7813">
        <v>5</v>
      </c>
      <c r="U7813">
        <v>622</v>
      </c>
    </row>
    <row r="7814" spans="1:21" hidden="1" x14ac:dyDescent="0.3">
      <c r="A7814">
        <v>24991</v>
      </c>
      <c r="C7814" t="s">
        <v>13855</v>
      </c>
      <c r="D7814" t="s">
        <v>8996</v>
      </c>
      <c r="E7814" t="s">
        <v>157</v>
      </c>
      <c r="F7814" t="s">
        <v>9381</v>
      </c>
      <c r="G7814" t="s">
        <v>23829</v>
      </c>
      <c r="H7814" t="s">
        <v>160</v>
      </c>
      <c r="I7814" t="s">
        <v>23830</v>
      </c>
      <c r="J7814" t="s">
        <v>23831</v>
      </c>
      <c r="M7814" t="s">
        <v>23832</v>
      </c>
      <c r="N7814" t="s">
        <v>13861</v>
      </c>
      <c r="R7814" t="e">
        <f>VLOOKUP(P7814,Sheet1!$C$2:$D$44,2,FALSE)</f>
        <v>#N/A</v>
      </c>
      <c r="S7814" t="s">
        <v>28</v>
      </c>
      <c r="T7814">
        <v>4</v>
      </c>
      <c r="U7814">
        <v>22</v>
      </c>
    </row>
    <row r="7815" spans="1:21" hidden="1" x14ac:dyDescent="0.3">
      <c r="A7815">
        <v>24992</v>
      </c>
      <c r="C7815" t="s">
        <v>23833</v>
      </c>
      <c r="D7815" t="s">
        <v>23834</v>
      </c>
      <c r="E7815" t="s">
        <v>202</v>
      </c>
      <c r="F7815" t="s">
        <v>23835</v>
      </c>
      <c r="G7815" t="s">
        <v>23836</v>
      </c>
      <c r="H7815" t="s">
        <v>160</v>
      </c>
      <c r="I7815" t="s">
        <v>23837</v>
      </c>
      <c r="J7815" t="s">
        <v>23838</v>
      </c>
      <c r="M7815" s="1">
        <v>2301</v>
      </c>
      <c r="N7815" t="s">
        <v>23839</v>
      </c>
      <c r="R7815" t="e">
        <f>VLOOKUP(P7815,Sheet1!$C$2:$D$44,2,FALSE)</f>
        <v>#N/A</v>
      </c>
      <c r="S7815" t="s">
        <v>28</v>
      </c>
      <c r="T7815">
        <v>12</v>
      </c>
      <c r="U7815">
        <v>18</v>
      </c>
    </row>
    <row r="7816" spans="1:21" hidden="1" x14ac:dyDescent="0.3">
      <c r="A7816">
        <v>24994</v>
      </c>
      <c r="C7816" t="s">
        <v>23840</v>
      </c>
      <c r="D7816" t="s">
        <v>127</v>
      </c>
      <c r="E7816" t="s">
        <v>22</v>
      </c>
      <c r="F7816" t="s">
        <v>9743</v>
      </c>
      <c r="G7816" t="s">
        <v>23841</v>
      </c>
      <c r="I7816" t="s">
        <v>23842</v>
      </c>
      <c r="J7816" t="s">
        <v>23843</v>
      </c>
      <c r="M7816" s="1">
        <v>383</v>
      </c>
      <c r="N7816" t="s">
        <v>870</v>
      </c>
      <c r="P7816" t="s">
        <v>63</v>
      </c>
      <c r="Q7816" t="s">
        <v>64</v>
      </c>
      <c r="R7816" t="str">
        <f>VLOOKUP(P7816,Sheet1!$C$2:$D$44,2,FALSE)</f>
        <v>$</v>
      </c>
      <c r="S7816" t="s">
        <v>28</v>
      </c>
      <c r="T7816">
        <v>8</v>
      </c>
      <c r="U7816">
        <v>320</v>
      </c>
    </row>
    <row r="7817" spans="1:21" hidden="1" x14ac:dyDescent="0.3">
      <c r="A7817">
        <v>24996</v>
      </c>
      <c r="C7817" t="s">
        <v>23844</v>
      </c>
      <c r="D7817" t="s">
        <v>2674</v>
      </c>
      <c r="E7817" t="s">
        <v>22</v>
      </c>
      <c r="F7817" t="s">
        <v>23845</v>
      </c>
      <c r="G7817" t="s">
        <v>23846</v>
      </c>
      <c r="H7817" t="s">
        <v>16115</v>
      </c>
      <c r="J7817" t="s">
        <v>23847</v>
      </c>
      <c r="M7817" t="s">
        <v>9630</v>
      </c>
      <c r="N7817" t="s">
        <v>23848</v>
      </c>
      <c r="R7817" t="e">
        <f>VLOOKUP(P7817,Sheet1!$C$2:$D$44,2,FALSE)</f>
        <v>#N/A</v>
      </c>
      <c r="S7817" t="s">
        <v>28</v>
      </c>
      <c r="T7817">
        <v>4</v>
      </c>
      <c r="U7817">
        <v>61</v>
      </c>
    </row>
    <row r="7818" spans="1:21" hidden="1" x14ac:dyDescent="0.3">
      <c r="A7818">
        <v>24998</v>
      </c>
      <c r="C7818" t="s">
        <v>36</v>
      </c>
      <c r="D7818" t="s">
        <v>7113</v>
      </c>
      <c r="E7818" t="s">
        <v>22</v>
      </c>
      <c r="F7818" t="s">
        <v>2724</v>
      </c>
      <c r="G7818" t="s">
        <v>5441</v>
      </c>
      <c r="I7818" t="s">
        <v>23849</v>
      </c>
      <c r="J7818" t="s">
        <v>23850</v>
      </c>
      <c r="M7818" s="1">
        <v>473</v>
      </c>
      <c r="N7818" t="s">
        <v>42</v>
      </c>
      <c r="R7818" t="e">
        <f>VLOOKUP(P7818,Sheet1!$C$2:$D$44,2,FALSE)</f>
        <v>#N/A</v>
      </c>
      <c r="S7818" t="s">
        <v>28</v>
      </c>
      <c r="T7818">
        <v>2</v>
      </c>
      <c r="U7818">
        <v>18</v>
      </c>
    </row>
    <row r="7819" spans="1:21" hidden="1" x14ac:dyDescent="0.3">
      <c r="A7819">
        <v>24999</v>
      </c>
      <c r="C7819" t="s">
        <v>3179</v>
      </c>
      <c r="D7819" t="s">
        <v>23851</v>
      </c>
      <c r="E7819" t="s">
        <v>22</v>
      </c>
      <c r="F7819" t="s">
        <v>19174</v>
      </c>
      <c r="G7819" t="s">
        <v>1593</v>
      </c>
      <c r="H7819" t="s">
        <v>3208</v>
      </c>
      <c r="I7819" t="s">
        <v>23852</v>
      </c>
      <c r="J7819" t="s">
        <v>23853</v>
      </c>
      <c r="M7819" s="1">
        <v>411</v>
      </c>
      <c r="N7819" t="s">
        <v>3183</v>
      </c>
      <c r="R7819" t="e">
        <f>VLOOKUP(P7819,Sheet1!$C$2:$D$44,2,FALSE)</f>
        <v>#N/A</v>
      </c>
      <c r="S7819" t="s">
        <v>28</v>
      </c>
      <c r="T7819">
        <v>4</v>
      </c>
      <c r="U7819">
        <v>45</v>
      </c>
    </row>
    <row r="7820" spans="1:21" hidden="1" x14ac:dyDescent="0.3">
      <c r="A7820">
        <v>25000</v>
      </c>
      <c r="C7820" t="s">
        <v>9749</v>
      </c>
      <c r="D7820" t="s">
        <v>119</v>
      </c>
      <c r="E7820" t="s">
        <v>22</v>
      </c>
      <c r="F7820" t="s">
        <v>9750</v>
      </c>
      <c r="G7820" t="s">
        <v>15202</v>
      </c>
      <c r="H7820" t="s">
        <v>233</v>
      </c>
      <c r="I7820" t="s">
        <v>9412</v>
      </c>
      <c r="J7820" t="s">
        <v>23854</v>
      </c>
      <c r="M7820" s="1">
        <v>403</v>
      </c>
      <c r="N7820" t="s">
        <v>9754</v>
      </c>
      <c r="R7820" t="e">
        <f>VLOOKUP(P7820,Sheet1!$C$2:$D$44,2,FALSE)</f>
        <v>#N/A</v>
      </c>
      <c r="S7820" t="s">
        <v>28</v>
      </c>
      <c r="T7820">
        <v>2</v>
      </c>
      <c r="U7820">
        <v>49</v>
      </c>
    </row>
    <row r="7821" spans="1:21" hidden="1" x14ac:dyDescent="0.3">
      <c r="A7821">
        <v>25001</v>
      </c>
      <c r="C7821" t="s">
        <v>1886</v>
      </c>
      <c r="D7821" t="s">
        <v>70</v>
      </c>
      <c r="E7821" t="s">
        <v>22</v>
      </c>
      <c r="F7821" t="s">
        <v>1886</v>
      </c>
      <c r="G7821" t="s">
        <v>1887</v>
      </c>
      <c r="H7821" t="s">
        <v>233</v>
      </c>
      <c r="I7821" t="s">
        <v>23855</v>
      </c>
      <c r="J7821" t="s">
        <v>23856</v>
      </c>
      <c r="M7821" s="1">
        <v>40</v>
      </c>
      <c r="N7821" t="s">
        <v>5886</v>
      </c>
      <c r="R7821" t="e">
        <f>VLOOKUP(P7821,Sheet1!$C$2:$D$44,2,FALSE)</f>
        <v>#N/A</v>
      </c>
      <c r="S7821" t="s">
        <v>28</v>
      </c>
      <c r="T7821">
        <v>2</v>
      </c>
      <c r="U7821">
        <v>31</v>
      </c>
    </row>
    <row r="7822" spans="1:21" hidden="1" x14ac:dyDescent="0.3">
      <c r="A7822">
        <v>25002</v>
      </c>
      <c r="C7822" t="s">
        <v>23857</v>
      </c>
      <c r="D7822" t="s">
        <v>2405</v>
      </c>
      <c r="E7822" t="s">
        <v>22</v>
      </c>
      <c r="F7822" t="s">
        <v>23858</v>
      </c>
      <c r="G7822" t="s">
        <v>23859</v>
      </c>
      <c r="H7822" t="s">
        <v>23860</v>
      </c>
      <c r="I7822" t="s">
        <v>23861</v>
      </c>
      <c r="J7822" t="s">
        <v>23862</v>
      </c>
      <c r="M7822" s="1">
        <v>474</v>
      </c>
      <c r="N7822" t="s">
        <v>5961</v>
      </c>
      <c r="R7822" t="e">
        <f>VLOOKUP(P7822,Sheet1!$C$2:$D$44,2,FALSE)</f>
        <v>#N/A</v>
      </c>
      <c r="S7822" t="s">
        <v>28</v>
      </c>
      <c r="T7822">
        <v>2</v>
      </c>
      <c r="U7822">
        <v>7</v>
      </c>
    </row>
    <row r="7823" spans="1:21" hidden="1" x14ac:dyDescent="0.3">
      <c r="A7823">
        <v>25003</v>
      </c>
      <c r="C7823" t="s">
        <v>23863</v>
      </c>
      <c r="D7823" t="s">
        <v>1568</v>
      </c>
      <c r="E7823" t="s">
        <v>157</v>
      </c>
      <c r="F7823" t="s">
        <v>3389</v>
      </c>
      <c r="G7823" t="s">
        <v>4590</v>
      </c>
      <c r="H7823" t="s">
        <v>160</v>
      </c>
      <c r="I7823" t="s">
        <v>23864</v>
      </c>
      <c r="J7823" t="s">
        <v>23865</v>
      </c>
      <c r="M7823" s="1">
        <v>2961</v>
      </c>
      <c r="N7823" t="s">
        <v>23866</v>
      </c>
      <c r="R7823" t="e">
        <f>VLOOKUP(P7823,Sheet1!$C$2:$D$44,2,FALSE)</f>
        <v>#N/A</v>
      </c>
      <c r="S7823" t="s">
        <v>28</v>
      </c>
      <c r="T7823">
        <v>4</v>
      </c>
      <c r="U7823">
        <v>20</v>
      </c>
    </row>
    <row r="7824" spans="1:21" hidden="1" x14ac:dyDescent="0.3">
      <c r="A7824">
        <v>25005</v>
      </c>
      <c r="C7824" t="s">
        <v>1180</v>
      </c>
      <c r="D7824" t="s">
        <v>21</v>
      </c>
      <c r="E7824" t="s">
        <v>22</v>
      </c>
      <c r="F7824" t="s">
        <v>699</v>
      </c>
      <c r="G7824" t="s">
        <v>2497</v>
      </c>
      <c r="I7824" t="s">
        <v>12348</v>
      </c>
      <c r="J7824" t="s">
        <v>23867</v>
      </c>
      <c r="M7824" s="1">
        <v>29</v>
      </c>
      <c r="N7824" t="s">
        <v>1183</v>
      </c>
      <c r="R7824" t="e">
        <f>VLOOKUP(P7824,Sheet1!$C$2:$D$44,2,FALSE)</f>
        <v>#N/A</v>
      </c>
      <c r="S7824" t="s">
        <v>28</v>
      </c>
      <c r="T7824">
        <v>2</v>
      </c>
      <c r="U7824">
        <v>68</v>
      </c>
    </row>
    <row r="7825" spans="1:21" hidden="1" x14ac:dyDescent="0.3">
      <c r="A7825">
        <v>25007</v>
      </c>
      <c r="C7825" t="s">
        <v>9074</v>
      </c>
      <c r="D7825" t="s">
        <v>91</v>
      </c>
      <c r="E7825" t="s">
        <v>22</v>
      </c>
      <c r="F7825" t="s">
        <v>9075</v>
      </c>
      <c r="G7825" t="s">
        <v>9076</v>
      </c>
      <c r="I7825" t="s">
        <v>9077</v>
      </c>
      <c r="J7825" t="s">
        <v>23868</v>
      </c>
      <c r="M7825" s="1">
        <v>31</v>
      </c>
      <c r="N7825" t="s">
        <v>5917</v>
      </c>
      <c r="R7825" t="e">
        <f>VLOOKUP(P7825,Sheet1!$C$2:$D$44,2,FALSE)</f>
        <v>#N/A</v>
      </c>
      <c r="S7825" t="s">
        <v>28</v>
      </c>
      <c r="T7825">
        <v>6</v>
      </c>
      <c r="U7825">
        <v>34</v>
      </c>
    </row>
    <row r="7826" spans="1:21" hidden="1" x14ac:dyDescent="0.3">
      <c r="A7826">
        <v>25008</v>
      </c>
      <c r="C7826" t="s">
        <v>7783</v>
      </c>
      <c r="D7826" t="s">
        <v>119</v>
      </c>
      <c r="E7826" t="s">
        <v>22</v>
      </c>
      <c r="F7826" t="s">
        <v>5560</v>
      </c>
      <c r="G7826" t="s">
        <v>23869</v>
      </c>
      <c r="I7826" t="s">
        <v>20642</v>
      </c>
      <c r="J7826" t="s">
        <v>23870</v>
      </c>
      <c r="M7826" t="s">
        <v>22047</v>
      </c>
      <c r="N7826" t="s">
        <v>6944</v>
      </c>
      <c r="R7826" t="e">
        <f>VLOOKUP(P7826,Sheet1!$C$2:$D$44,2,FALSE)</f>
        <v>#N/A</v>
      </c>
      <c r="S7826" t="s">
        <v>28</v>
      </c>
      <c r="T7826">
        <v>2</v>
      </c>
      <c r="U7826">
        <v>33</v>
      </c>
    </row>
    <row r="7827" spans="1:21" hidden="1" x14ac:dyDescent="0.3">
      <c r="A7827">
        <v>25009</v>
      </c>
      <c r="C7827" t="s">
        <v>23871</v>
      </c>
      <c r="D7827" t="s">
        <v>23872</v>
      </c>
      <c r="E7827" t="s">
        <v>157</v>
      </c>
      <c r="F7827" t="s">
        <v>23873</v>
      </c>
      <c r="G7827" t="s">
        <v>23874</v>
      </c>
      <c r="H7827" t="s">
        <v>437</v>
      </c>
      <c r="I7827" t="s">
        <v>23875</v>
      </c>
      <c r="J7827" t="s">
        <v>23876</v>
      </c>
      <c r="M7827" s="1">
        <v>2371</v>
      </c>
      <c r="N7827" t="s">
        <v>23877</v>
      </c>
      <c r="R7827" t="e">
        <f>VLOOKUP(P7827,Sheet1!$C$2:$D$44,2,FALSE)</f>
        <v>#N/A</v>
      </c>
      <c r="S7827" t="s">
        <v>28</v>
      </c>
      <c r="T7827">
        <v>4</v>
      </c>
      <c r="U7827">
        <v>17</v>
      </c>
    </row>
    <row r="7828" spans="1:21" hidden="1" x14ac:dyDescent="0.3">
      <c r="A7828">
        <v>25010</v>
      </c>
      <c r="C7828" t="s">
        <v>10387</v>
      </c>
      <c r="D7828" t="s">
        <v>57</v>
      </c>
      <c r="E7828" t="s">
        <v>22</v>
      </c>
      <c r="F7828" t="s">
        <v>11676</v>
      </c>
      <c r="G7828" t="s">
        <v>575</v>
      </c>
      <c r="J7828" t="s">
        <v>23878</v>
      </c>
      <c r="M7828" s="1">
        <v>386</v>
      </c>
      <c r="N7828" t="s">
        <v>5906</v>
      </c>
      <c r="R7828" t="e">
        <f>VLOOKUP(P7828,Sheet1!$C$2:$D$44,2,FALSE)</f>
        <v>#N/A</v>
      </c>
      <c r="S7828" t="s">
        <v>28</v>
      </c>
      <c r="T7828">
        <v>2</v>
      </c>
      <c r="U7828">
        <v>42</v>
      </c>
    </row>
    <row r="7829" spans="1:21" hidden="1" x14ac:dyDescent="0.3">
      <c r="A7829">
        <v>25011</v>
      </c>
      <c r="C7829" t="s">
        <v>14615</v>
      </c>
      <c r="D7829" t="s">
        <v>23879</v>
      </c>
      <c r="E7829" t="s">
        <v>157</v>
      </c>
      <c r="F7829" t="s">
        <v>4753</v>
      </c>
      <c r="G7829" t="s">
        <v>2304</v>
      </c>
      <c r="H7829" t="s">
        <v>160</v>
      </c>
      <c r="I7829" t="s">
        <v>14617</v>
      </c>
      <c r="J7829" t="s">
        <v>23880</v>
      </c>
      <c r="M7829" s="1">
        <v>2610</v>
      </c>
      <c r="N7829" t="s">
        <v>14619</v>
      </c>
      <c r="R7829" t="e">
        <f>VLOOKUP(P7829,Sheet1!$C$2:$D$44,2,FALSE)</f>
        <v>#N/A</v>
      </c>
      <c r="S7829" t="s">
        <v>28</v>
      </c>
      <c r="T7829">
        <v>2</v>
      </c>
      <c r="U7829">
        <v>18</v>
      </c>
    </row>
    <row r="7830" spans="1:21" hidden="1" x14ac:dyDescent="0.3">
      <c r="A7830">
        <v>25014</v>
      </c>
      <c r="C7830" t="s">
        <v>23881</v>
      </c>
      <c r="D7830" t="s">
        <v>781</v>
      </c>
      <c r="E7830" t="s">
        <v>22</v>
      </c>
      <c r="F7830" t="s">
        <v>23882</v>
      </c>
      <c r="G7830" t="s">
        <v>23883</v>
      </c>
      <c r="H7830" t="s">
        <v>9208</v>
      </c>
      <c r="I7830" t="s">
        <v>23884</v>
      </c>
      <c r="J7830" t="s">
        <v>23885</v>
      </c>
      <c r="M7830" s="1">
        <v>31</v>
      </c>
      <c r="N7830" t="s">
        <v>23886</v>
      </c>
      <c r="P7830" t="s">
        <v>63</v>
      </c>
      <c r="Q7830" t="s">
        <v>64</v>
      </c>
      <c r="R7830" t="str">
        <f>VLOOKUP(P7830,Sheet1!$C$2:$D$44,2,FALSE)</f>
        <v>$</v>
      </c>
      <c r="S7830" t="s">
        <v>28</v>
      </c>
      <c r="T7830">
        <v>2</v>
      </c>
      <c r="U7830">
        <v>233</v>
      </c>
    </row>
    <row r="7831" spans="1:21" hidden="1" x14ac:dyDescent="0.3">
      <c r="A7831">
        <v>25015</v>
      </c>
      <c r="C7831" t="s">
        <v>16781</v>
      </c>
      <c r="D7831" t="s">
        <v>23887</v>
      </c>
      <c r="E7831" t="s">
        <v>9119</v>
      </c>
      <c r="F7831" t="s">
        <v>23888</v>
      </c>
      <c r="G7831" t="s">
        <v>23889</v>
      </c>
      <c r="H7831" t="s">
        <v>160</v>
      </c>
      <c r="I7831" t="s">
        <v>23890</v>
      </c>
      <c r="J7831" t="s">
        <v>23891</v>
      </c>
      <c r="M7831" s="1">
        <v>2305</v>
      </c>
      <c r="N7831" t="s">
        <v>16787</v>
      </c>
      <c r="R7831" t="e">
        <f>VLOOKUP(P7831,Sheet1!$C$2:$D$44,2,FALSE)</f>
        <v>#N/A</v>
      </c>
      <c r="S7831" t="s">
        <v>28</v>
      </c>
      <c r="T7831">
        <v>4</v>
      </c>
      <c r="U7831">
        <v>20</v>
      </c>
    </row>
    <row r="7832" spans="1:21" hidden="1" x14ac:dyDescent="0.3">
      <c r="A7832">
        <v>25016</v>
      </c>
      <c r="C7832" t="s">
        <v>23892</v>
      </c>
      <c r="D7832" t="s">
        <v>5688</v>
      </c>
      <c r="E7832" t="s">
        <v>22</v>
      </c>
      <c r="F7832" t="s">
        <v>23893</v>
      </c>
      <c r="G7832" t="s">
        <v>23894</v>
      </c>
      <c r="H7832" t="s">
        <v>160</v>
      </c>
      <c r="I7832" t="s">
        <v>23895</v>
      </c>
      <c r="J7832" t="s">
        <v>23896</v>
      </c>
      <c r="M7832" s="1">
        <v>2261</v>
      </c>
      <c r="N7832" t="s">
        <v>23897</v>
      </c>
      <c r="R7832" t="e">
        <f>VLOOKUP(P7832,Sheet1!$C$2:$D$44,2,FALSE)</f>
        <v>#N/A</v>
      </c>
      <c r="S7832" t="s">
        <v>28</v>
      </c>
      <c r="T7832">
        <v>4</v>
      </c>
      <c r="U7832">
        <v>22</v>
      </c>
    </row>
    <row r="7833" spans="1:21" hidden="1" x14ac:dyDescent="0.3">
      <c r="A7833">
        <v>25017</v>
      </c>
      <c r="C7833" t="s">
        <v>23898</v>
      </c>
      <c r="D7833" t="s">
        <v>23899</v>
      </c>
      <c r="E7833" t="s">
        <v>185</v>
      </c>
      <c r="F7833" t="s">
        <v>23900</v>
      </c>
      <c r="G7833" t="s">
        <v>23901</v>
      </c>
      <c r="H7833" t="s">
        <v>4317</v>
      </c>
      <c r="I7833" t="s">
        <v>23902</v>
      </c>
      <c r="J7833" t="s">
        <v>23903</v>
      </c>
      <c r="M7833" s="1">
        <v>2733</v>
      </c>
      <c r="N7833" t="s">
        <v>23904</v>
      </c>
      <c r="R7833" t="e">
        <f>VLOOKUP(P7833,Sheet1!$C$2:$D$44,2,FALSE)</f>
        <v>#N/A</v>
      </c>
      <c r="S7833" t="s">
        <v>28</v>
      </c>
      <c r="T7833">
        <v>4</v>
      </c>
      <c r="U7833">
        <v>21</v>
      </c>
    </row>
    <row r="7834" spans="1:21" hidden="1" x14ac:dyDescent="0.3">
      <c r="A7834">
        <v>25018</v>
      </c>
      <c r="C7834" t="s">
        <v>357</v>
      </c>
      <c r="D7834" t="s">
        <v>70</v>
      </c>
      <c r="E7834" t="s">
        <v>22</v>
      </c>
      <c r="F7834" t="s">
        <v>6075</v>
      </c>
      <c r="G7834" t="s">
        <v>4641</v>
      </c>
      <c r="I7834" t="s">
        <v>12692</v>
      </c>
      <c r="J7834" t="s">
        <v>23905</v>
      </c>
      <c r="M7834" s="1">
        <v>442</v>
      </c>
      <c r="N7834" t="s">
        <v>363</v>
      </c>
      <c r="R7834" t="e">
        <f>VLOOKUP(P7834,Sheet1!$C$2:$D$44,2,FALSE)</f>
        <v>#N/A</v>
      </c>
      <c r="S7834" t="s">
        <v>28</v>
      </c>
      <c r="T7834">
        <v>2</v>
      </c>
      <c r="U7834">
        <v>18</v>
      </c>
    </row>
    <row r="7835" spans="1:21" hidden="1" x14ac:dyDescent="0.3">
      <c r="A7835">
        <v>25019</v>
      </c>
      <c r="C7835" t="s">
        <v>1540</v>
      </c>
      <c r="D7835" t="s">
        <v>119</v>
      </c>
      <c r="E7835" t="s">
        <v>22</v>
      </c>
      <c r="F7835" t="s">
        <v>9188</v>
      </c>
      <c r="G7835" t="s">
        <v>139</v>
      </c>
      <c r="I7835" t="s">
        <v>1147</v>
      </c>
      <c r="J7835" t="s">
        <v>23906</v>
      </c>
      <c r="M7835" s="1">
        <v>442</v>
      </c>
      <c r="N7835" t="s">
        <v>1544</v>
      </c>
      <c r="R7835" t="e">
        <f>VLOOKUP(P7835,Sheet1!$C$2:$D$44,2,FALSE)</f>
        <v>#N/A</v>
      </c>
      <c r="S7835" t="s">
        <v>28</v>
      </c>
      <c r="T7835">
        <v>2</v>
      </c>
      <c r="U7835">
        <v>44</v>
      </c>
    </row>
    <row r="7836" spans="1:21" hidden="1" x14ac:dyDescent="0.3">
      <c r="A7836">
        <v>25021</v>
      </c>
      <c r="C7836" t="s">
        <v>23907</v>
      </c>
      <c r="D7836" t="s">
        <v>503</v>
      </c>
      <c r="E7836" t="s">
        <v>22</v>
      </c>
      <c r="F7836" t="s">
        <v>92</v>
      </c>
      <c r="G7836" t="s">
        <v>873</v>
      </c>
      <c r="I7836" t="s">
        <v>23908</v>
      </c>
      <c r="J7836" t="s">
        <v>23909</v>
      </c>
      <c r="M7836" s="1">
        <v>482</v>
      </c>
      <c r="N7836" t="s">
        <v>23910</v>
      </c>
      <c r="P7836" t="s">
        <v>63</v>
      </c>
      <c r="Q7836" t="s">
        <v>64</v>
      </c>
      <c r="R7836" t="str">
        <f>VLOOKUP(P7836,Sheet1!$C$2:$D$44,2,FALSE)</f>
        <v>$</v>
      </c>
      <c r="S7836" t="s">
        <v>28</v>
      </c>
      <c r="T7836">
        <v>4</v>
      </c>
      <c r="U7836">
        <v>232</v>
      </c>
    </row>
    <row r="7837" spans="1:21" hidden="1" x14ac:dyDescent="0.3">
      <c r="A7837">
        <v>25023</v>
      </c>
      <c r="C7837" t="s">
        <v>23911</v>
      </c>
      <c r="D7837" t="s">
        <v>84</v>
      </c>
      <c r="E7837" t="s">
        <v>22</v>
      </c>
      <c r="F7837" t="s">
        <v>1773</v>
      </c>
      <c r="G7837" t="s">
        <v>23912</v>
      </c>
      <c r="H7837" t="s">
        <v>11240</v>
      </c>
      <c r="I7837" t="s">
        <v>23913</v>
      </c>
      <c r="J7837" t="s">
        <v>23914</v>
      </c>
      <c r="M7837" t="s">
        <v>18213</v>
      </c>
      <c r="N7837" t="s">
        <v>23915</v>
      </c>
      <c r="R7837" t="e">
        <f>VLOOKUP(P7837,Sheet1!$C$2:$D$44,2,FALSE)</f>
        <v>#N/A</v>
      </c>
      <c r="S7837" t="s">
        <v>28</v>
      </c>
      <c r="T7837">
        <v>4</v>
      </c>
      <c r="U7837">
        <v>20</v>
      </c>
    </row>
    <row r="7838" spans="1:21" hidden="1" x14ac:dyDescent="0.3">
      <c r="A7838">
        <v>25025</v>
      </c>
      <c r="C7838" t="s">
        <v>36</v>
      </c>
      <c r="D7838" t="s">
        <v>70</v>
      </c>
      <c r="E7838" t="s">
        <v>22</v>
      </c>
      <c r="F7838" t="s">
        <v>12851</v>
      </c>
      <c r="G7838" t="s">
        <v>6042</v>
      </c>
      <c r="H7838" t="s">
        <v>233</v>
      </c>
      <c r="I7838" t="s">
        <v>15659</v>
      </c>
      <c r="J7838" t="s">
        <v>23916</v>
      </c>
      <c r="M7838" t="s">
        <v>23917</v>
      </c>
      <c r="N7838" t="s">
        <v>42</v>
      </c>
      <c r="R7838" t="e">
        <f>VLOOKUP(P7838,Sheet1!$C$2:$D$44,2,FALSE)</f>
        <v>#N/A</v>
      </c>
      <c r="S7838" t="s">
        <v>28</v>
      </c>
      <c r="T7838">
        <v>2</v>
      </c>
      <c r="U7838">
        <v>62</v>
      </c>
    </row>
    <row r="7839" spans="1:21" hidden="1" x14ac:dyDescent="0.3">
      <c r="A7839">
        <v>25026</v>
      </c>
      <c r="C7839" t="s">
        <v>23918</v>
      </c>
      <c r="D7839" t="s">
        <v>319</v>
      </c>
      <c r="F7839" t="s">
        <v>23919</v>
      </c>
      <c r="G7839" t="s">
        <v>23920</v>
      </c>
      <c r="J7839" t="s">
        <v>23921</v>
      </c>
      <c r="M7839" t="s">
        <v>17826</v>
      </c>
      <c r="N7839" t="s">
        <v>21607</v>
      </c>
      <c r="R7839" t="e">
        <f>VLOOKUP(P7839,Sheet1!$C$2:$D$44,2,FALSE)</f>
        <v>#N/A</v>
      </c>
      <c r="S7839" t="s">
        <v>28</v>
      </c>
      <c r="T7839">
        <v>2</v>
      </c>
      <c r="U7839">
        <v>39</v>
      </c>
    </row>
    <row r="7840" spans="1:21" hidden="1" x14ac:dyDescent="0.3">
      <c r="A7840">
        <v>25027</v>
      </c>
      <c r="C7840" t="s">
        <v>23922</v>
      </c>
      <c r="D7840" t="s">
        <v>23923</v>
      </c>
      <c r="E7840" t="s">
        <v>376</v>
      </c>
      <c r="F7840" t="s">
        <v>11032</v>
      </c>
      <c r="G7840" t="s">
        <v>23924</v>
      </c>
      <c r="H7840" t="s">
        <v>160</v>
      </c>
      <c r="I7840" t="s">
        <v>23925</v>
      </c>
      <c r="J7840" t="s">
        <v>23926</v>
      </c>
      <c r="M7840" s="1">
        <v>2791</v>
      </c>
      <c r="N7840" t="s">
        <v>23927</v>
      </c>
      <c r="R7840" t="e">
        <f>VLOOKUP(P7840,Sheet1!$C$2:$D$44,2,FALSE)</f>
        <v>#N/A</v>
      </c>
      <c r="S7840" t="s">
        <v>28</v>
      </c>
      <c r="T7840">
        <v>16</v>
      </c>
      <c r="U7840">
        <v>28</v>
      </c>
    </row>
    <row r="7841" spans="1:21" hidden="1" x14ac:dyDescent="0.3">
      <c r="A7841">
        <v>25028</v>
      </c>
      <c r="C7841" t="s">
        <v>357</v>
      </c>
      <c r="D7841" t="s">
        <v>319</v>
      </c>
      <c r="E7841" t="s">
        <v>22</v>
      </c>
      <c r="F7841" t="s">
        <v>23928</v>
      </c>
      <c r="G7841" t="s">
        <v>14564</v>
      </c>
      <c r="I7841" t="s">
        <v>14565</v>
      </c>
      <c r="J7841" t="s">
        <v>23929</v>
      </c>
      <c r="M7841" s="1">
        <v>2392</v>
      </c>
      <c r="N7841" t="s">
        <v>363</v>
      </c>
      <c r="R7841" t="e">
        <f>VLOOKUP(P7841,Sheet1!$C$2:$D$44,2,FALSE)</f>
        <v>#N/A</v>
      </c>
      <c r="S7841" t="s">
        <v>28</v>
      </c>
      <c r="T7841">
        <v>2</v>
      </c>
      <c r="U7841">
        <v>18</v>
      </c>
    </row>
    <row r="7842" spans="1:21" hidden="1" x14ac:dyDescent="0.3">
      <c r="A7842">
        <v>25029</v>
      </c>
      <c r="C7842" t="s">
        <v>23930</v>
      </c>
      <c r="D7842" t="s">
        <v>23931</v>
      </c>
      <c r="F7842" t="s">
        <v>23932</v>
      </c>
      <c r="G7842" t="s">
        <v>23920</v>
      </c>
      <c r="H7842" t="s">
        <v>437</v>
      </c>
      <c r="I7842" t="s">
        <v>23933</v>
      </c>
      <c r="J7842" t="s">
        <v>23934</v>
      </c>
      <c r="M7842" t="s">
        <v>23935</v>
      </c>
      <c r="N7842" t="s">
        <v>23936</v>
      </c>
      <c r="R7842" t="e">
        <f>VLOOKUP(P7842,Sheet1!$C$2:$D$44,2,FALSE)</f>
        <v>#N/A</v>
      </c>
      <c r="S7842" t="s">
        <v>28</v>
      </c>
      <c r="T7842">
        <v>2</v>
      </c>
      <c r="U7842">
        <v>25</v>
      </c>
    </row>
    <row r="7843" spans="1:21" hidden="1" x14ac:dyDescent="0.3">
      <c r="A7843">
        <v>25030</v>
      </c>
      <c r="C7843" t="s">
        <v>23937</v>
      </c>
      <c r="D7843" t="s">
        <v>23173</v>
      </c>
      <c r="E7843" t="s">
        <v>22</v>
      </c>
      <c r="F7843" t="s">
        <v>92</v>
      </c>
      <c r="G7843" t="s">
        <v>5719</v>
      </c>
      <c r="H7843" t="s">
        <v>23938</v>
      </c>
      <c r="I7843" t="s">
        <v>23939</v>
      </c>
      <c r="J7843" t="s">
        <v>23940</v>
      </c>
      <c r="M7843" s="1">
        <v>31</v>
      </c>
      <c r="N7843" t="s">
        <v>23941</v>
      </c>
      <c r="P7843" t="s">
        <v>63</v>
      </c>
      <c r="Q7843" t="s">
        <v>64</v>
      </c>
      <c r="R7843" t="str">
        <f>VLOOKUP(P7843,Sheet1!$C$2:$D$44,2,FALSE)</f>
        <v>$</v>
      </c>
      <c r="S7843" t="s">
        <v>28</v>
      </c>
      <c r="T7843">
        <v>4</v>
      </c>
      <c r="U7843">
        <v>378</v>
      </c>
    </row>
    <row r="7844" spans="1:21" hidden="1" x14ac:dyDescent="0.3">
      <c r="A7844">
        <v>25032</v>
      </c>
      <c r="C7844" t="s">
        <v>36</v>
      </c>
      <c r="D7844" t="s">
        <v>21</v>
      </c>
      <c r="E7844" t="s">
        <v>22</v>
      </c>
      <c r="F7844" t="s">
        <v>21633</v>
      </c>
      <c r="G7844" t="s">
        <v>12847</v>
      </c>
      <c r="H7844" t="s">
        <v>11637</v>
      </c>
      <c r="I7844" t="s">
        <v>23942</v>
      </c>
      <c r="J7844" t="s">
        <v>23943</v>
      </c>
      <c r="M7844" t="s">
        <v>21636</v>
      </c>
      <c r="N7844" t="s">
        <v>42</v>
      </c>
      <c r="R7844" t="e">
        <f>VLOOKUP(P7844,Sheet1!$C$2:$D$44,2,FALSE)</f>
        <v>#N/A</v>
      </c>
      <c r="S7844" t="s">
        <v>28</v>
      </c>
      <c r="T7844">
        <v>2</v>
      </c>
      <c r="U7844">
        <v>74</v>
      </c>
    </row>
    <row r="7845" spans="1:21" hidden="1" x14ac:dyDescent="0.3">
      <c r="A7845">
        <v>25033</v>
      </c>
      <c r="C7845" t="s">
        <v>6768</v>
      </c>
      <c r="D7845" t="s">
        <v>91</v>
      </c>
      <c r="E7845" t="s">
        <v>22</v>
      </c>
      <c r="F7845" t="s">
        <v>5069</v>
      </c>
      <c r="G7845" t="s">
        <v>6574</v>
      </c>
      <c r="H7845" t="s">
        <v>233</v>
      </c>
      <c r="I7845" t="s">
        <v>23944</v>
      </c>
      <c r="J7845" t="s">
        <v>23945</v>
      </c>
      <c r="M7845" t="s">
        <v>9733</v>
      </c>
      <c r="N7845" t="s">
        <v>363</v>
      </c>
      <c r="R7845" t="e">
        <f>VLOOKUP(P7845,Sheet1!$C$2:$D$44,2,FALSE)</f>
        <v>#N/A</v>
      </c>
      <c r="S7845" t="s">
        <v>28</v>
      </c>
      <c r="T7845">
        <v>4</v>
      </c>
      <c r="U7845">
        <v>32</v>
      </c>
    </row>
    <row r="7846" spans="1:21" hidden="1" x14ac:dyDescent="0.3">
      <c r="A7846">
        <v>25034</v>
      </c>
      <c r="C7846" t="s">
        <v>23946</v>
      </c>
      <c r="D7846" t="s">
        <v>23947</v>
      </c>
      <c r="E7846" t="s">
        <v>1806</v>
      </c>
      <c r="F7846" t="s">
        <v>23948</v>
      </c>
      <c r="G7846" t="s">
        <v>23949</v>
      </c>
      <c r="H7846" t="s">
        <v>160</v>
      </c>
      <c r="I7846" t="s">
        <v>23950</v>
      </c>
      <c r="J7846" t="s">
        <v>23951</v>
      </c>
      <c r="M7846" s="1">
        <v>2849</v>
      </c>
      <c r="N7846" t="s">
        <v>23952</v>
      </c>
      <c r="R7846" t="e">
        <f>VLOOKUP(P7846,Sheet1!$C$2:$D$44,2,FALSE)</f>
        <v>#N/A</v>
      </c>
      <c r="S7846" t="s">
        <v>28</v>
      </c>
      <c r="T7846">
        <v>4</v>
      </c>
      <c r="U7846">
        <v>20</v>
      </c>
    </row>
    <row r="7847" spans="1:21" hidden="1" x14ac:dyDescent="0.3">
      <c r="A7847">
        <v>25035</v>
      </c>
      <c r="C7847" t="s">
        <v>23953</v>
      </c>
      <c r="D7847" t="s">
        <v>23954</v>
      </c>
      <c r="E7847" t="s">
        <v>157</v>
      </c>
      <c r="F7847" t="s">
        <v>23955</v>
      </c>
      <c r="G7847" t="s">
        <v>23956</v>
      </c>
      <c r="H7847" t="s">
        <v>160</v>
      </c>
      <c r="I7847" t="s">
        <v>23957</v>
      </c>
      <c r="J7847" t="s">
        <v>23958</v>
      </c>
      <c r="M7847" t="s">
        <v>23959</v>
      </c>
      <c r="N7847" t="s">
        <v>23960</v>
      </c>
      <c r="R7847" t="e">
        <f>VLOOKUP(P7847,Sheet1!$C$2:$D$44,2,FALSE)</f>
        <v>#N/A</v>
      </c>
      <c r="S7847" t="s">
        <v>28</v>
      </c>
      <c r="T7847">
        <v>2</v>
      </c>
      <c r="U7847">
        <v>15</v>
      </c>
    </row>
    <row r="7848" spans="1:21" hidden="1" x14ac:dyDescent="0.3">
      <c r="A7848">
        <v>25036</v>
      </c>
      <c r="C7848" t="s">
        <v>9159</v>
      </c>
      <c r="D7848" t="s">
        <v>119</v>
      </c>
      <c r="E7848" t="s">
        <v>1646</v>
      </c>
      <c r="F7848" t="s">
        <v>9160</v>
      </c>
      <c r="G7848" t="s">
        <v>13439</v>
      </c>
      <c r="J7848" t="s">
        <v>23961</v>
      </c>
      <c r="M7848" s="1">
        <v>433</v>
      </c>
      <c r="N7848" t="s">
        <v>9754</v>
      </c>
      <c r="R7848" t="e">
        <f>VLOOKUP(P7848,Sheet1!$C$2:$D$44,2,FALSE)</f>
        <v>#N/A</v>
      </c>
      <c r="S7848" t="s">
        <v>28</v>
      </c>
      <c r="T7848">
        <v>2</v>
      </c>
      <c r="U7848">
        <v>49</v>
      </c>
    </row>
    <row r="7849" spans="1:21" hidden="1" x14ac:dyDescent="0.3">
      <c r="A7849">
        <v>25037</v>
      </c>
      <c r="C7849" t="s">
        <v>23962</v>
      </c>
      <c r="D7849" t="s">
        <v>11765</v>
      </c>
      <c r="E7849" t="s">
        <v>376</v>
      </c>
      <c r="F7849" t="s">
        <v>23963</v>
      </c>
      <c r="G7849" t="s">
        <v>23964</v>
      </c>
      <c r="H7849" t="s">
        <v>16343</v>
      </c>
      <c r="I7849" t="s">
        <v>23965</v>
      </c>
      <c r="J7849" t="s">
        <v>23966</v>
      </c>
      <c r="M7849" t="s">
        <v>23967</v>
      </c>
      <c r="N7849" t="s">
        <v>23968</v>
      </c>
      <c r="R7849" t="e">
        <f>VLOOKUP(P7849,Sheet1!$C$2:$D$44,2,FALSE)</f>
        <v>#N/A</v>
      </c>
      <c r="S7849" t="s">
        <v>28</v>
      </c>
      <c r="T7849">
        <v>2</v>
      </c>
      <c r="U7849">
        <v>21</v>
      </c>
    </row>
    <row r="7850" spans="1:21" hidden="1" x14ac:dyDescent="0.3">
      <c r="A7850">
        <v>25038</v>
      </c>
      <c r="C7850" t="s">
        <v>23969</v>
      </c>
      <c r="D7850" t="s">
        <v>23970</v>
      </c>
      <c r="E7850" t="s">
        <v>157</v>
      </c>
      <c r="F7850" t="s">
        <v>1992</v>
      </c>
      <c r="G7850" t="s">
        <v>21941</v>
      </c>
      <c r="H7850" t="s">
        <v>91</v>
      </c>
      <c r="I7850" t="s">
        <v>23971</v>
      </c>
      <c r="J7850" t="s">
        <v>23972</v>
      </c>
      <c r="M7850" t="s">
        <v>23973</v>
      </c>
      <c r="N7850" t="s">
        <v>23974</v>
      </c>
      <c r="R7850" t="e">
        <f>VLOOKUP(P7850,Sheet1!$C$2:$D$44,2,FALSE)</f>
        <v>#N/A</v>
      </c>
      <c r="S7850" t="s">
        <v>28</v>
      </c>
      <c r="T7850">
        <v>2</v>
      </c>
      <c r="U7850">
        <v>23</v>
      </c>
    </row>
    <row r="7851" spans="1:21" hidden="1" x14ac:dyDescent="0.3">
      <c r="A7851">
        <v>25039</v>
      </c>
      <c r="C7851" t="s">
        <v>23975</v>
      </c>
      <c r="D7851" t="s">
        <v>23976</v>
      </c>
      <c r="E7851" t="s">
        <v>4550</v>
      </c>
      <c r="F7851" t="s">
        <v>23977</v>
      </c>
      <c r="G7851" t="s">
        <v>23978</v>
      </c>
      <c r="H7851" t="s">
        <v>9316</v>
      </c>
      <c r="I7851" t="s">
        <v>23979</v>
      </c>
      <c r="J7851" t="s">
        <v>23980</v>
      </c>
      <c r="M7851" t="s">
        <v>17474</v>
      </c>
      <c r="N7851" t="s">
        <v>23981</v>
      </c>
      <c r="R7851" t="e">
        <f>VLOOKUP(P7851,Sheet1!$C$2:$D$44,2,FALSE)</f>
        <v>#N/A</v>
      </c>
      <c r="S7851" t="s">
        <v>28</v>
      </c>
      <c r="T7851">
        <v>2</v>
      </c>
      <c r="U7851">
        <v>21</v>
      </c>
    </row>
    <row r="7852" spans="1:21" hidden="1" x14ac:dyDescent="0.3">
      <c r="A7852">
        <v>25040</v>
      </c>
      <c r="C7852" t="s">
        <v>1706</v>
      </c>
      <c r="D7852" t="s">
        <v>2674</v>
      </c>
      <c r="E7852" t="s">
        <v>22</v>
      </c>
      <c r="F7852" t="s">
        <v>1707</v>
      </c>
      <c r="G7852" t="s">
        <v>9082</v>
      </c>
      <c r="H7852" t="s">
        <v>2677</v>
      </c>
      <c r="I7852" t="s">
        <v>23982</v>
      </c>
      <c r="J7852" t="s">
        <v>23983</v>
      </c>
      <c r="M7852" t="s">
        <v>9630</v>
      </c>
      <c r="N7852" t="s">
        <v>1711</v>
      </c>
      <c r="R7852" t="e">
        <f>VLOOKUP(P7852,Sheet1!$C$2:$D$44,2,FALSE)</f>
        <v>#N/A</v>
      </c>
      <c r="S7852" t="s">
        <v>28</v>
      </c>
      <c r="T7852">
        <v>4</v>
      </c>
      <c r="U7852">
        <v>43</v>
      </c>
    </row>
    <row r="7853" spans="1:21" hidden="1" x14ac:dyDescent="0.3">
      <c r="A7853">
        <v>25042</v>
      </c>
      <c r="C7853" t="s">
        <v>866</v>
      </c>
      <c r="D7853" t="s">
        <v>119</v>
      </c>
      <c r="E7853" t="s">
        <v>22</v>
      </c>
      <c r="F7853" t="s">
        <v>23984</v>
      </c>
      <c r="G7853" t="s">
        <v>10469</v>
      </c>
      <c r="I7853" t="s">
        <v>9189</v>
      </c>
      <c r="J7853" t="s">
        <v>23985</v>
      </c>
      <c r="M7853" s="1">
        <v>428</v>
      </c>
      <c r="N7853" t="s">
        <v>870</v>
      </c>
      <c r="R7853" t="e">
        <f>VLOOKUP(P7853,Sheet1!$C$2:$D$44,2,FALSE)</f>
        <v>#N/A</v>
      </c>
      <c r="S7853" t="s">
        <v>28</v>
      </c>
      <c r="T7853">
        <v>2</v>
      </c>
      <c r="U7853">
        <v>60</v>
      </c>
    </row>
    <row r="7854" spans="1:21" hidden="1" x14ac:dyDescent="0.3">
      <c r="A7854">
        <v>25043</v>
      </c>
      <c r="C7854" t="s">
        <v>23986</v>
      </c>
      <c r="D7854" t="s">
        <v>23987</v>
      </c>
      <c r="E7854" t="s">
        <v>22</v>
      </c>
      <c r="F7854" t="s">
        <v>1224</v>
      </c>
      <c r="G7854" t="s">
        <v>73</v>
      </c>
      <c r="I7854" t="s">
        <v>23988</v>
      </c>
      <c r="J7854" t="s">
        <v>23989</v>
      </c>
      <c r="M7854" t="s">
        <v>23990</v>
      </c>
      <c r="N7854" t="s">
        <v>23991</v>
      </c>
      <c r="R7854" t="e">
        <f>VLOOKUP(P7854,Sheet1!$C$2:$D$44,2,FALSE)</f>
        <v>#N/A</v>
      </c>
      <c r="S7854" t="s">
        <v>28</v>
      </c>
      <c r="T7854">
        <v>4</v>
      </c>
      <c r="U7854">
        <v>17</v>
      </c>
    </row>
    <row r="7855" spans="1:21" hidden="1" x14ac:dyDescent="0.3">
      <c r="A7855">
        <v>25044</v>
      </c>
      <c r="C7855" t="s">
        <v>1540</v>
      </c>
      <c r="D7855" t="s">
        <v>91</v>
      </c>
      <c r="E7855" t="s">
        <v>22</v>
      </c>
      <c r="F7855" t="s">
        <v>9188</v>
      </c>
      <c r="G7855" t="s">
        <v>359</v>
      </c>
      <c r="I7855" t="s">
        <v>10152</v>
      </c>
      <c r="J7855" t="s">
        <v>23992</v>
      </c>
      <c r="M7855" s="1">
        <v>424</v>
      </c>
      <c r="N7855" t="s">
        <v>1544</v>
      </c>
      <c r="R7855" t="e">
        <f>VLOOKUP(P7855,Sheet1!$C$2:$D$44,2,FALSE)</f>
        <v>#N/A</v>
      </c>
      <c r="S7855" t="s">
        <v>28</v>
      </c>
      <c r="T7855">
        <v>4</v>
      </c>
      <c r="U7855">
        <v>50</v>
      </c>
    </row>
    <row r="7856" spans="1:21" hidden="1" x14ac:dyDescent="0.3">
      <c r="A7856">
        <v>25045</v>
      </c>
      <c r="C7856" t="s">
        <v>1540</v>
      </c>
      <c r="D7856" t="s">
        <v>70</v>
      </c>
      <c r="E7856" t="s">
        <v>22</v>
      </c>
      <c r="F7856" t="s">
        <v>23993</v>
      </c>
      <c r="G7856" t="s">
        <v>3717</v>
      </c>
      <c r="J7856" t="s">
        <v>23994</v>
      </c>
      <c r="M7856" s="1">
        <v>417</v>
      </c>
      <c r="N7856" t="s">
        <v>1544</v>
      </c>
      <c r="R7856" t="e">
        <f>VLOOKUP(P7856,Sheet1!$C$2:$D$44,2,FALSE)</f>
        <v>#N/A</v>
      </c>
      <c r="S7856" t="s">
        <v>28</v>
      </c>
      <c r="T7856">
        <v>2</v>
      </c>
      <c r="U7856">
        <v>44</v>
      </c>
    </row>
    <row r="7857" spans="1:21" hidden="1" x14ac:dyDescent="0.3">
      <c r="A7857">
        <v>25046</v>
      </c>
      <c r="C7857" t="s">
        <v>1540</v>
      </c>
      <c r="D7857" t="s">
        <v>70</v>
      </c>
      <c r="E7857" t="s">
        <v>22</v>
      </c>
      <c r="F7857" t="s">
        <v>9365</v>
      </c>
      <c r="G7857" t="s">
        <v>1190</v>
      </c>
      <c r="J7857" t="s">
        <v>23995</v>
      </c>
      <c r="M7857" s="1">
        <v>435</v>
      </c>
      <c r="N7857" t="s">
        <v>1544</v>
      </c>
      <c r="R7857" t="e">
        <f>VLOOKUP(P7857,Sheet1!$C$2:$D$44,2,FALSE)</f>
        <v>#N/A</v>
      </c>
      <c r="S7857" t="s">
        <v>28</v>
      </c>
      <c r="T7857">
        <v>2</v>
      </c>
      <c r="U7857">
        <v>43</v>
      </c>
    </row>
    <row r="7858" spans="1:21" hidden="1" x14ac:dyDescent="0.3">
      <c r="A7858">
        <v>25049</v>
      </c>
      <c r="C7858" t="s">
        <v>10900</v>
      </c>
      <c r="D7858" t="s">
        <v>91</v>
      </c>
      <c r="E7858" t="s">
        <v>185</v>
      </c>
      <c r="F7858" t="s">
        <v>23996</v>
      </c>
      <c r="G7858" t="s">
        <v>5576</v>
      </c>
      <c r="I7858" t="s">
        <v>1323</v>
      </c>
      <c r="J7858" t="s">
        <v>23997</v>
      </c>
      <c r="M7858" s="1">
        <v>29</v>
      </c>
      <c r="N7858" t="s">
        <v>10903</v>
      </c>
      <c r="R7858" t="e">
        <f>VLOOKUP(P7858,Sheet1!$C$2:$D$44,2,FALSE)</f>
        <v>#N/A</v>
      </c>
      <c r="S7858" t="s">
        <v>28</v>
      </c>
      <c r="T7858">
        <v>2</v>
      </c>
      <c r="U7858">
        <v>17</v>
      </c>
    </row>
    <row r="7859" spans="1:21" hidden="1" x14ac:dyDescent="0.3">
      <c r="A7859">
        <v>25050</v>
      </c>
      <c r="C7859" t="s">
        <v>23998</v>
      </c>
      <c r="D7859" t="s">
        <v>91</v>
      </c>
      <c r="E7859" t="s">
        <v>288</v>
      </c>
      <c r="F7859" t="s">
        <v>23999</v>
      </c>
      <c r="G7859" t="s">
        <v>24000</v>
      </c>
      <c r="H7859" t="s">
        <v>295</v>
      </c>
      <c r="I7859" t="s">
        <v>15254</v>
      </c>
      <c r="J7859" t="s">
        <v>24001</v>
      </c>
      <c r="M7859" s="1">
        <v>2877</v>
      </c>
      <c r="N7859" t="s">
        <v>24002</v>
      </c>
      <c r="R7859" t="e">
        <f>VLOOKUP(P7859,Sheet1!$C$2:$D$44,2,FALSE)</f>
        <v>#N/A</v>
      </c>
      <c r="S7859" t="s">
        <v>28</v>
      </c>
      <c r="T7859">
        <v>2</v>
      </c>
      <c r="U7859">
        <v>19</v>
      </c>
    </row>
    <row r="7860" spans="1:21" hidden="1" x14ac:dyDescent="0.3">
      <c r="A7860">
        <v>25051</v>
      </c>
      <c r="C7860" t="s">
        <v>15508</v>
      </c>
      <c r="D7860" t="s">
        <v>24003</v>
      </c>
      <c r="E7860" t="s">
        <v>9103</v>
      </c>
      <c r="F7860" t="s">
        <v>12752</v>
      </c>
      <c r="G7860" t="s">
        <v>24004</v>
      </c>
      <c r="H7860" t="s">
        <v>437</v>
      </c>
      <c r="I7860" t="s">
        <v>24005</v>
      </c>
      <c r="J7860" t="s">
        <v>24006</v>
      </c>
      <c r="M7860" t="s">
        <v>24007</v>
      </c>
      <c r="N7860" t="s">
        <v>15514</v>
      </c>
      <c r="R7860" t="e">
        <f>VLOOKUP(P7860,Sheet1!$C$2:$D$44,2,FALSE)</f>
        <v>#N/A</v>
      </c>
      <c r="S7860" t="s">
        <v>28</v>
      </c>
      <c r="T7860">
        <v>8</v>
      </c>
      <c r="U7860">
        <v>22</v>
      </c>
    </row>
    <row r="7861" spans="1:21" hidden="1" x14ac:dyDescent="0.3">
      <c r="A7861">
        <v>25052</v>
      </c>
      <c r="C7861" t="s">
        <v>1540</v>
      </c>
      <c r="D7861" t="s">
        <v>119</v>
      </c>
      <c r="E7861" t="s">
        <v>22</v>
      </c>
      <c r="F7861" t="s">
        <v>9188</v>
      </c>
      <c r="G7861" t="s">
        <v>4390</v>
      </c>
      <c r="I7861" t="s">
        <v>9189</v>
      </c>
      <c r="J7861" t="s">
        <v>24008</v>
      </c>
      <c r="M7861" s="1">
        <v>383</v>
      </c>
      <c r="N7861" t="s">
        <v>1544</v>
      </c>
      <c r="R7861" t="e">
        <f>VLOOKUP(P7861,Sheet1!$C$2:$D$44,2,FALSE)</f>
        <v>#N/A</v>
      </c>
      <c r="S7861" t="s">
        <v>28</v>
      </c>
      <c r="T7861">
        <v>2</v>
      </c>
      <c r="U7861">
        <v>46</v>
      </c>
    </row>
    <row r="7862" spans="1:21" hidden="1" x14ac:dyDescent="0.3">
      <c r="A7862">
        <v>25053</v>
      </c>
      <c r="C7862" t="s">
        <v>24009</v>
      </c>
      <c r="D7862" t="s">
        <v>11826</v>
      </c>
      <c r="E7862" t="s">
        <v>22</v>
      </c>
      <c r="F7862" t="s">
        <v>15533</v>
      </c>
      <c r="G7862" t="s">
        <v>24010</v>
      </c>
      <c r="I7862" t="s">
        <v>24011</v>
      </c>
      <c r="J7862" t="s">
        <v>24012</v>
      </c>
      <c r="M7862" s="1">
        <v>10</v>
      </c>
      <c r="N7862" t="s">
        <v>24013</v>
      </c>
      <c r="R7862" t="e">
        <f>VLOOKUP(P7862,Sheet1!$C$2:$D$44,2,FALSE)</f>
        <v>#N/A</v>
      </c>
      <c r="S7862" t="s">
        <v>28</v>
      </c>
      <c r="T7862">
        <v>2</v>
      </c>
      <c r="U7862">
        <v>48</v>
      </c>
    </row>
    <row r="7863" spans="1:21" hidden="1" x14ac:dyDescent="0.3">
      <c r="A7863">
        <v>25054</v>
      </c>
      <c r="C7863" t="s">
        <v>382</v>
      </c>
      <c r="D7863" t="s">
        <v>70</v>
      </c>
      <c r="E7863" t="s">
        <v>22</v>
      </c>
      <c r="F7863" t="s">
        <v>16530</v>
      </c>
      <c r="G7863" t="s">
        <v>13903</v>
      </c>
      <c r="I7863" t="s">
        <v>21292</v>
      </c>
      <c r="J7863" t="s">
        <v>24014</v>
      </c>
      <c r="M7863" s="1">
        <v>30</v>
      </c>
      <c r="N7863" t="s">
        <v>387</v>
      </c>
      <c r="R7863" t="e">
        <f>VLOOKUP(P7863,Sheet1!$C$2:$D$44,2,FALSE)</f>
        <v>#N/A</v>
      </c>
      <c r="S7863" t="s">
        <v>28</v>
      </c>
      <c r="T7863">
        <v>2</v>
      </c>
      <c r="U7863">
        <v>29</v>
      </c>
    </row>
    <row r="7864" spans="1:21" hidden="1" x14ac:dyDescent="0.3">
      <c r="A7864">
        <v>25056</v>
      </c>
      <c r="C7864" t="s">
        <v>265</v>
      </c>
      <c r="D7864" t="s">
        <v>70</v>
      </c>
      <c r="E7864" t="s">
        <v>22</v>
      </c>
      <c r="F7864" t="s">
        <v>24015</v>
      </c>
      <c r="G7864" t="s">
        <v>24016</v>
      </c>
      <c r="H7864" t="s">
        <v>256</v>
      </c>
      <c r="I7864" t="s">
        <v>24017</v>
      </c>
      <c r="J7864" t="s">
        <v>24018</v>
      </c>
      <c r="M7864" t="s">
        <v>24019</v>
      </c>
      <c r="N7864" t="s">
        <v>270</v>
      </c>
      <c r="P7864" t="s">
        <v>63</v>
      </c>
      <c r="Q7864" t="s">
        <v>64</v>
      </c>
      <c r="R7864" t="str">
        <f>VLOOKUP(P7864,Sheet1!$C$2:$D$44,2,FALSE)</f>
        <v>$</v>
      </c>
      <c r="S7864" t="s">
        <v>28</v>
      </c>
      <c r="T7864">
        <v>2</v>
      </c>
      <c r="U7864">
        <v>28</v>
      </c>
    </row>
    <row r="7865" spans="1:21" hidden="1" x14ac:dyDescent="0.3">
      <c r="A7865">
        <v>25057</v>
      </c>
      <c r="C7865" t="s">
        <v>1331</v>
      </c>
      <c r="D7865" t="s">
        <v>3859</v>
      </c>
      <c r="E7865" t="s">
        <v>22</v>
      </c>
      <c r="F7865" t="s">
        <v>24020</v>
      </c>
      <c r="G7865" t="s">
        <v>24021</v>
      </c>
      <c r="H7865" t="s">
        <v>256</v>
      </c>
      <c r="I7865" t="s">
        <v>24022</v>
      </c>
      <c r="J7865" t="s">
        <v>24023</v>
      </c>
      <c r="M7865" s="1">
        <v>32</v>
      </c>
      <c r="N7865" t="s">
        <v>1338</v>
      </c>
      <c r="P7865" t="s">
        <v>63</v>
      </c>
      <c r="Q7865" t="s">
        <v>64</v>
      </c>
      <c r="R7865" t="str">
        <f>VLOOKUP(P7865,Sheet1!$C$2:$D$44,2,FALSE)</f>
        <v>$</v>
      </c>
      <c r="S7865" t="s">
        <v>28</v>
      </c>
      <c r="T7865">
        <v>4</v>
      </c>
      <c r="U7865">
        <v>115</v>
      </c>
    </row>
    <row r="7866" spans="1:21" hidden="1" x14ac:dyDescent="0.3">
      <c r="A7866">
        <v>25058</v>
      </c>
      <c r="C7866" t="s">
        <v>24024</v>
      </c>
      <c r="D7866" t="s">
        <v>3364</v>
      </c>
      <c r="E7866" t="s">
        <v>22</v>
      </c>
      <c r="F7866" t="s">
        <v>4877</v>
      </c>
      <c r="G7866" t="s">
        <v>24025</v>
      </c>
      <c r="I7866" t="s">
        <v>24026</v>
      </c>
      <c r="J7866" t="s">
        <v>24027</v>
      </c>
      <c r="M7866" t="s">
        <v>24028</v>
      </c>
      <c r="N7866" t="s">
        <v>24029</v>
      </c>
      <c r="R7866" t="e">
        <f>VLOOKUP(P7866,Sheet1!$C$2:$D$44,2,FALSE)</f>
        <v>#N/A</v>
      </c>
      <c r="S7866" t="s">
        <v>28</v>
      </c>
      <c r="T7866">
        <v>3</v>
      </c>
      <c r="U7866">
        <v>18</v>
      </c>
    </row>
    <row r="7867" spans="1:21" hidden="1" x14ac:dyDescent="0.3">
      <c r="A7867">
        <v>25059</v>
      </c>
      <c r="C7867" t="s">
        <v>24030</v>
      </c>
      <c r="D7867" t="s">
        <v>91</v>
      </c>
      <c r="E7867" t="s">
        <v>24031</v>
      </c>
      <c r="G7867" t="s">
        <v>24032</v>
      </c>
      <c r="H7867" t="s">
        <v>12835</v>
      </c>
      <c r="I7867" t="s">
        <v>24033</v>
      </c>
      <c r="J7867" t="s">
        <v>24034</v>
      </c>
      <c r="M7867" t="s">
        <v>11625</v>
      </c>
      <c r="N7867" t="s">
        <v>24035</v>
      </c>
      <c r="R7867" t="e">
        <f>VLOOKUP(P7867,Sheet1!$C$2:$D$44,2,FALSE)</f>
        <v>#N/A</v>
      </c>
      <c r="S7867" t="s">
        <v>28</v>
      </c>
      <c r="T7867">
        <v>2</v>
      </c>
      <c r="U7867">
        <v>12</v>
      </c>
    </row>
    <row r="7868" spans="1:21" hidden="1" x14ac:dyDescent="0.3">
      <c r="A7868">
        <v>25060</v>
      </c>
      <c r="C7868" t="s">
        <v>24036</v>
      </c>
      <c r="D7868" t="s">
        <v>781</v>
      </c>
      <c r="E7868" t="s">
        <v>22</v>
      </c>
      <c r="F7868" t="s">
        <v>92</v>
      </c>
      <c r="G7868" t="s">
        <v>24037</v>
      </c>
      <c r="H7868" t="s">
        <v>9208</v>
      </c>
      <c r="I7868" t="s">
        <v>24038</v>
      </c>
      <c r="J7868" t="s">
        <v>24039</v>
      </c>
      <c r="M7868" s="1">
        <v>11</v>
      </c>
      <c r="N7868" t="s">
        <v>24040</v>
      </c>
      <c r="P7868" t="s">
        <v>63</v>
      </c>
      <c r="Q7868" t="s">
        <v>64</v>
      </c>
      <c r="R7868" t="str">
        <f>VLOOKUP(P7868,Sheet1!$C$2:$D$44,2,FALSE)</f>
        <v>$</v>
      </c>
      <c r="S7868" t="s">
        <v>28</v>
      </c>
      <c r="T7868">
        <v>2</v>
      </c>
      <c r="U7868">
        <v>113</v>
      </c>
    </row>
    <row r="7869" spans="1:21" hidden="1" x14ac:dyDescent="0.3">
      <c r="A7869">
        <v>25062</v>
      </c>
      <c r="C7869" t="s">
        <v>9391</v>
      </c>
      <c r="D7869" t="s">
        <v>119</v>
      </c>
      <c r="E7869" t="s">
        <v>22</v>
      </c>
      <c r="F7869" t="s">
        <v>9392</v>
      </c>
      <c r="G7869" t="s">
        <v>210</v>
      </c>
      <c r="I7869" t="s">
        <v>1137</v>
      </c>
      <c r="J7869" t="s">
        <v>24041</v>
      </c>
      <c r="M7869" s="1">
        <v>2570</v>
      </c>
      <c r="N7869" t="s">
        <v>9394</v>
      </c>
      <c r="P7869" t="s">
        <v>63</v>
      </c>
      <c r="Q7869" t="s">
        <v>64</v>
      </c>
      <c r="R7869" t="str">
        <f>VLOOKUP(P7869,Sheet1!$C$2:$D$44,2,FALSE)</f>
        <v>$</v>
      </c>
      <c r="S7869" t="s">
        <v>28</v>
      </c>
      <c r="T7869">
        <v>2</v>
      </c>
      <c r="U7869">
        <v>61</v>
      </c>
    </row>
    <row r="7870" spans="1:21" hidden="1" x14ac:dyDescent="0.3">
      <c r="A7870">
        <v>25063</v>
      </c>
      <c r="C7870" t="s">
        <v>6491</v>
      </c>
      <c r="D7870" t="s">
        <v>91</v>
      </c>
      <c r="E7870" t="s">
        <v>22</v>
      </c>
      <c r="F7870" t="s">
        <v>144</v>
      </c>
      <c r="G7870" t="s">
        <v>9790</v>
      </c>
      <c r="I7870" t="s">
        <v>24042</v>
      </c>
      <c r="J7870" t="s">
        <v>24043</v>
      </c>
      <c r="M7870" s="1">
        <v>2571</v>
      </c>
      <c r="N7870" t="s">
        <v>6495</v>
      </c>
      <c r="P7870" t="s">
        <v>63</v>
      </c>
      <c r="Q7870" t="s">
        <v>64</v>
      </c>
      <c r="R7870" t="str">
        <f>VLOOKUP(P7870,Sheet1!$C$2:$D$44,2,FALSE)</f>
        <v>$</v>
      </c>
      <c r="S7870" t="s">
        <v>28</v>
      </c>
      <c r="T7870">
        <v>4</v>
      </c>
      <c r="U7870">
        <v>199</v>
      </c>
    </row>
    <row r="7871" spans="1:21" hidden="1" x14ac:dyDescent="0.3">
      <c r="A7871">
        <v>25064</v>
      </c>
      <c r="C7871" t="s">
        <v>24044</v>
      </c>
      <c r="D7871" t="s">
        <v>91</v>
      </c>
      <c r="E7871" t="s">
        <v>22</v>
      </c>
      <c r="G7871" t="s">
        <v>415</v>
      </c>
      <c r="I7871" t="s">
        <v>24045</v>
      </c>
      <c r="J7871" t="s">
        <v>24046</v>
      </c>
      <c r="M7871" s="1">
        <v>21</v>
      </c>
      <c r="N7871" t="s">
        <v>24047</v>
      </c>
      <c r="R7871" t="e">
        <f>VLOOKUP(P7871,Sheet1!$C$2:$D$44,2,FALSE)</f>
        <v>#N/A</v>
      </c>
      <c r="S7871" t="s">
        <v>28</v>
      </c>
      <c r="T7871">
        <v>2</v>
      </c>
      <c r="U7871">
        <v>32</v>
      </c>
    </row>
    <row r="7872" spans="1:21" hidden="1" x14ac:dyDescent="0.3">
      <c r="A7872">
        <v>25065</v>
      </c>
      <c r="C7872" t="s">
        <v>24048</v>
      </c>
      <c r="D7872" t="s">
        <v>295</v>
      </c>
      <c r="E7872" t="s">
        <v>9010</v>
      </c>
      <c r="F7872" t="s">
        <v>24049</v>
      </c>
      <c r="G7872" t="s">
        <v>24050</v>
      </c>
      <c r="I7872" t="s">
        <v>24051</v>
      </c>
      <c r="J7872" t="s">
        <v>24052</v>
      </c>
      <c r="M7872" t="s">
        <v>24053</v>
      </c>
      <c r="N7872" t="s">
        <v>24054</v>
      </c>
      <c r="R7872" t="e">
        <f>VLOOKUP(P7872,Sheet1!$C$2:$D$44,2,FALSE)</f>
        <v>#N/A</v>
      </c>
      <c r="S7872" t="s">
        <v>28</v>
      </c>
      <c r="T7872">
        <v>4</v>
      </c>
      <c r="U7872">
        <v>13</v>
      </c>
    </row>
    <row r="7873" spans="1:21" hidden="1" x14ac:dyDescent="0.3">
      <c r="A7873">
        <v>25066</v>
      </c>
      <c r="C7873" t="s">
        <v>24055</v>
      </c>
      <c r="D7873" t="s">
        <v>24056</v>
      </c>
      <c r="E7873" t="s">
        <v>4763</v>
      </c>
      <c r="F7873" t="s">
        <v>24057</v>
      </c>
      <c r="G7873" t="s">
        <v>24058</v>
      </c>
      <c r="H7873" t="s">
        <v>437</v>
      </c>
      <c r="I7873" t="s">
        <v>24059</v>
      </c>
      <c r="J7873" t="s">
        <v>24060</v>
      </c>
      <c r="M7873" s="1">
        <v>2833</v>
      </c>
      <c r="N7873" t="s">
        <v>24061</v>
      </c>
      <c r="R7873" t="e">
        <f>VLOOKUP(P7873,Sheet1!$C$2:$D$44,2,FALSE)</f>
        <v>#N/A</v>
      </c>
      <c r="S7873" t="s">
        <v>28</v>
      </c>
      <c r="T7873">
        <v>4</v>
      </c>
      <c r="U7873">
        <v>14</v>
      </c>
    </row>
    <row r="7874" spans="1:21" hidden="1" x14ac:dyDescent="0.3">
      <c r="A7874">
        <v>25068</v>
      </c>
      <c r="C7874" t="s">
        <v>866</v>
      </c>
      <c r="D7874" t="s">
        <v>21</v>
      </c>
      <c r="E7874" t="s">
        <v>22</v>
      </c>
      <c r="F7874" t="s">
        <v>24062</v>
      </c>
      <c r="G7874" t="s">
        <v>24063</v>
      </c>
      <c r="H7874" t="s">
        <v>233</v>
      </c>
      <c r="I7874" t="s">
        <v>9412</v>
      </c>
      <c r="J7874" t="s">
        <v>24064</v>
      </c>
      <c r="M7874" s="1">
        <v>372</v>
      </c>
      <c r="N7874" t="s">
        <v>870</v>
      </c>
      <c r="R7874" t="e">
        <f>VLOOKUP(P7874,Sheet1!$C$2:$D$44,2,FALSE)</f>
        <v>#N/A</v>
      </c>
      <c r="S7874" t="s">
        <v>28</v>
      </c>
      <c r="T7874">
        <v>2</v>
      </c>
      <c r="U7874">
        <v>54</v>
      </c>
    </row>
    <row r="7875" spans="1:21" hidden="1" x14ac:dyDescent="0.3">
      <c r="A7875">
        <v>25069</v>
      </c>
      <c r="C7875" t="s">
        <v>21696</v>
      </c>
      <c r="D7875" t="s">
        <v>21539</v>
      </c>
      <c r="E7875" t="s">
        <v>157</v>
      </c>
      <c r="F7875" t="s">
        <v>9890</v>
      </c>
      <c r="G7875" t="s">
        <v>24065</v>
      </c>
      <c r="H7875" t="s">
        <v>160</v>
      </c>
      <c r="I7875" t="s">
        <v>24066</v>
      </c>
      <c r="J7875" t="s">
        <v>24067</v>
      </c>
      <c r="M7875" t="s">
        <v>24068</v>
      </c>
      <c r="N7875" t="s">
        <v>21701</v>
      </c>
      <c r="R7875" t="e">
        <f>VLOOKUP(P7875,Sheet1!$C$2:$D$44,2,FALSE)</f>
        <v>#N/A</v>
      </c>
      <c r="S7875" t="s">
        <v>28</v>
      </c>
      <c r="T7875">
        <v>10</v>
      </c>
      <c r="U7875">
        <v>7</v>
      </c>
    </row>
    <row r="7876" spans="1:21" hidden="1" x14ac:dyDescent="0.3">
      <c r="A7876">
        <v>25070</v>
      </c>
      <c r="C7876" t="s">
        <v>24069</v>
      </c>
      <c r="D7876" t="s">
        <v>13303</v>
      </c>
      <c r="F7876" t="s">
        <v>24070</v>
      </c>
      <c r="G7876" t="s">
        <v>10779</v>
      </c>
      <c r="I7876" t="s">
        <v>9427</v>
      </c>
      <c r="J7876" t="s">
        <v>24071</v>
      </c>
      <c r="M7876" t="s">
        <v>24072</v>
      </c>
      <c r="N7876" t="s">
        <v>24073</v>
      </c>
      <c r="P7876" t="s">
        <v>63</v>
      </c>
      <c r="Q7876" t="s">
        <v>64</v>
      </c>
      <c r="R7876" t="str">
        <f>VLOOKUP(P7876,Sheet1!$C$2:$D$44,2,FALSE)</f>
        <v>$</v>
      </c>
      <c r="S7876" t="s">
        <v>28</v>
      </c>
      <c r="T7876">
        <v>4</v>
      </c>
      <c r="U7876">
        <v>109</v>
      </c>
    </row>
    <row r="7877" spans="1:21" hidden="1" x14ac:dyDescent="0.3">
      <c r="A7877">
        <v>25071</v>
      </c>
      <c r="C7877" t="s">
        <v>413</v>
      </c>
      <c r="D7877" t="s">
        <v>1067</v>
      </c>
      <c r="E7877" t="s">
        <v>22</v>
      </c>
      <c r="F7877" t="s">
        <v>414</v>
      </c>
      <c r="G7877" t="s">
        <v>24074</v>
      </c>
      <c r="H7877" t="s">
        <v>256</v>
      </c>
      <c r="J7877" t="s">
        <v>24075</v>
      </c>
      <c r="M7877" t="s">
        <v>17404</v>
      </c>
      <c r="N7877" t="s">
        <v>418</v>
      </c>
      <c r="R7877" t="e">
        <f>VLOOKUP(P7877,Sheet1!$C$2:$D$44,2,FALSE)</f>
        <v>#N/A</v>
      </c>
      <c r="S7877" t="s">
        <v>28</v>
      </c>
      <c r="T7877">
        <v>2</v>
      </c>
      <c r="U7877">
        <v>52</v>
      </c>
    </row>
    <row r="7878" spans="1:21" hidden="1" x14ac:dyDescent="0.3">
      <c r="A7878">
        <v>25072</v>
      </c>
      <c r="C7878" t="s">
        <v>36</v>
      </c>
      <c r="D7878" t="s">
        <v>6471</v>
      </c>
      <c r="E7878" t="s">
        <v>22</v>
      </c>
      <c r="F7878" t="s">
        <v>9972</v>
      </c>
      <c r="G7878" t="s">
        <v>2419</v>
      </c>
      <c r="I7878" t="s">
        <v>5053</v>
      </c>
      <c r="J7878" t="s">
        <v>24076</v>
      </c>
      <c r="M7878" s="1">
        <v>471</v>
      </c>
      <c r="N7878" t="s">
        <v>42</v>
      </c>
      <c r="R7878" t="e">
        <f>VLOOKUP(P7878,Sheet1!$C$2:$D$44,2,FALSE)</f>
        <v>#N/A</v>
      </c>
      <c r="S7878" t="s">
        <v>28</v>
      </c>
      <c r="T7878">
        <v>2</v>
      </c>
      <c r="U7878">
        <v>77</v>
      </c>
    </row>
    <row r="7879" spans="1:21" hidden="1" x14ac:dyDescent="0.3">
      <c r="A7879">
        <v>25073</v>
      </c>
      <c r="C7879" t="s">
        <v>9632</v>
      </c>
      <c r="D7879" t="s">
        <v>24077</v>
      </c>
      <c r="E7879" t="s">
        <v>22</v>
      </c>
      <c r="F7879" t="s">
        <v>24078</v>
      </c>
      <c r="G7879" t="s">
        <v>2181</v>
      </c>
      <c r="J7879" t="s">
        <v>24079</v>
      </c>
      <c r="M7879" s="1">
        <v>35</v>
      </c>
      <c r="N7879" t="s">
        <v>5893</v>
      </c>
      <c r="R7879" t="e">
        <f>VLOOKUP(P7879,Sheet1!$C$2:$D$44,2,FALSE)</f>
        <v>#N/A</v>
      </c>
      <c r="S7879" t="s">
        <v>28</v>
      </c>
      <c r="T7879">
        <v>2</v>
      </c>
      <c r="U7879">
        <v>35</v>
      </c>
    </row>
    <row r="7880" spans="1:21" hidden="1" x14ac:dyDescent="0.3">
      <c r="A7880">
        <v>25074</v>
      </c>
      <c r="C7880" t="s">
        <v>24080</v>
      </c>
      <c r="D7880" t="s">
        <v>91</v>
      </c>
      <c r="E7880" t="s">
        <v>22</v>
      </c>
      <c r="F7880" t="s">
        <v>24081</v>
      </c>
      <c r="G7880" t="s">
        <v>139</v>
      </c>
      <c r="I7880" t="s">
        <v>24082</v>
      </c>
      <c r="J7880" t="s">
        <v>24083</v>
      </c>
      <c r="M7880" t="s">
        <v>24084</v>
      </c>
      <c r="N7880" t="s">
        <v>24085</v>
      </c>
      <c r="R7880" t="e">
        <f>VLOOKUP(P7880,Sheet1!$C$2:$D$44,2,FALSE)</f>
        <v>#N/A</v>
      </c>
      <c r="S7880" t="s">
        <v>28</v>
      </c>
      <c r="T7880">
        <v>2</v>
      </c>
      <c r="U7880">
        <v>38</v>
      </c>
    </row>
    <row r="7881" spans="1:21" hidden="1" x14ac:dyDescent="0.3">
      <c r="A7881">
        <v>25077</v>
      </c>
      <c r="C7881" t="s">
        <v>24086</v>
      </c>
      <c r="D7881" t="s">
        <v>91</v>
      </c>
      <c r="E7881" t="s">
        <v>22</v>
      </c>
      <c r="F7881" t="s">
        <v>24087</v>
      </c>
      <c r="G7881" t="s">
        <v>24088</v>
      </c>
      <c r="I7881" t="s">
        <v>24089</v>
      </c>
      <c r="J7881" t="s">
        <v>24090</v>
      </c>
      <c r="M7881" t="s">
        <v>24091</v>
      </c>
      <c r="N7881" t="s">
        <v>13089</v>
      </c>
      <c r="R7881" t="e">
        <f>VLOOKUP(P7881,Sheet1!$C$2:$D$44,2,FALSE)</f>
        <v>#N/A</v>
      </c>
      <c r="S7881" t="s">
        <v>28</v>
      </c>
      <c r="T7881">
        <v>4</v>
      </c>
      <c r="U7881">
        <v>31</v>
      </c>
    </row>
    <row r="7882" spans="1:21" hidden="1" x14ac:dyDescent="0.3">
      <c r="A7882">
        <v>25078</v>
      </c>
      <c r="C7882" t="s">
        <v>24092</v>
      </c>
      <c r="D7882" t="s">
        <v>24093</v>
      </c>
      <c r="E7882" t="s">
        <v>185</v>
      </c>
      <c r="G7882" t="s">
        <v>24094</v>
      </c>
      <c r="H7882" t="s">
        <v>160</v>
      </c>
      <c r="I7882" t="s">
        <v>24095</v>
      </c>
      <c r="J7882" t="s">
        <v>24096</v>
      </c>
      <c r="M7882" t="s">
        <v>24097</v>
      </c>
      <c r="N7882" t="s">
        <v>24098</v>
      </c>
      <c r="R7882" t="e">
        <f>VLOOKUP(P7882,Sheet1!$C$2:$D$44,2,FALSE)</f>
        <v>#N/A</v>
      </c>
      <c r="S7882" t="s">
        <v>28</v>
      </c>
      <c r="T7882">
        <v>4</v>
      </c>
      <c r="U7882">
        <v>21</v>
      </c>
    </row>
    <row r="7883" spans="1:21" hidden="1" x14ac:dyDescent="0.3">
      <c r="A7883">
        <v>25079</v>
      </c>
      <c r="C7883" t="s">
        <v>24099</v>
      </c>
      <c r="D7883" t="s">
        <v>119</v>
      </c>
      <c r="E7883" t="s">
        <v>22</v>
      </c>
      <c r="F7883" t="s">
        <v>24100</v>
      </c>
      <c r="G7883" t="s">
        <v>24101</v>
      </c>
      <c r="I7883" t="s">
        <v>24102</v>
      </c>
      <c r="J7883" t="s">
        <v>24103</v>
      </c>
      <c r="M7883" t="s">
        <v>10677</v>
      </c>
      <c r="N7883" t="s">
        <v>11268</v>
      </c>
      <c r="R7883" t="e">
        <f>VLOOKUP(P7883,Sheet1!$C$2:$D$44,2,FALSE)</f>
        <v>#N/A</v>
      </c>
      <c r="S7883" t="s">
        <v>28</v>
      </c>
      <c r="T7883">
        <v>2</v>
      </c>
      <c r="U7883">
        <v>76</v>
      </c>
    </row>
    <row r="7884" spans="1:21" hidden="1" x14ac:dyDescent="0.3">
      <c r="A7884">
        <v>25080</v>
      </c>
      <c r="C7884" t="s">
        <v>9493</v>
      </c>
      <c r="D7884" t="s">
        <v>319</v>
      </c>
      <c r="E7884" t="s">
        <v>24104</v>
      </c>
      <c r="F7884" t="s">
        <v>24105</v>
      </c>
      <c r="G7884" t="s">
        <v>24106</v>
      </c>
      <c r="H7884" t="s">
        <v>91</v>
      </c>
      <c r="I7884" t="s">
        <v>24107</v>
      </c>
      <c r="J7884" t="s">
        <v>24108</v>
      </c>
      <c r="M7884" t="s">
        <v>24109</v>
      </c>
      <c r="N7884" t="s">
        <v>9499</v>
      </c>
      <c r="R7884" t="e">
        <f>VLOOKUP(P7884,Sheet1!$C$2:$D$44,2,FALSE)</f>
        <v>#N/A</v>
      </c>
      <c r="S7884" t="s">
        <v>28</v>
      </c>
      <c r="T7884">
        <v>4</v>
      </c>
      <c r="U7884">
        <v>71</v>
      </c>
    </row>
    <row r="7885" spans="1:21" hidden="1" x14ac:dyDescent="0.3">
      <c r="A7885">
        <v>25081</v>
      </c>
      <c r="C7885" t="s">
        <v>24110</v>
      </c>
      <c r="D7885" t="s">
        <v>24111</v>
      </c>
      <c r="E7885" t="s">
        <v>376</v>
      </c>
      <c r="F7885" t="s">
        <v>24112</v>
      </c>
      <c r="G7885" t="s">
        <v>24113</v>
      </c>
      <c r="H7885" t="s">
        <v>437</v>
      </c>
      <c r="I7885" t="s">
        <v>1323</v>
      </c>
      <c r="J7885" t="s">
        <v>24114</v>
      </c>
      <c r="M7885" t="s">
        <v>14915</v>
      </c>
      <c r="N7885" t="s">
        <v>24115</v>
      </c>
      <c r="R7885" t="e">
        <f>VLOOKUP(P7885,Sheet1!$C$2:$D$44,2,FALSE)</f>
        <v>#N/A</v>
      </c>
      <c r="S7885" t="s">
        <v>28</v>
      </c>
      <c r="T7885">
        <v>2</v>
      </c>
      <c r="U7885">
        <v>12</v>
      </c>
    </row>
    <row r="7886" spans="1:21" hidden="1" x14ac:dyDescent="0.3">
      <c r="A7886">
        <v>25082</v>
      </c>
      <c r="C7886" t="s">
        <v>24116</v>
      </c>
      <c r="D7886" t="s">
        <v>24117</v>
      </c>
      <c r="E7886" t="s">
        <v>9010</v>
      </c>
      <c r="F7886" t="s">
        <v>24118</v>
      </c>
      <c r="G7886" t="s">
        <v>24119</v>
      </c>
      <c r="H7886" t="s">
        <v>437</v>
      </c>
      <c r="I7886" t="s">
        <v>24120</v>
      </c>
      <c r="J7886" t="s">
        <v>24121</v>
      </c>
      <c r="M7886" t="s">
        <v>24122</v>
      </c>
      <c r="N7886" t="s">
        <v>24123</v>
      </c>
      <c r="R7886" t="e">
        <f>VLOOKUP(P7886,Sheet1!$C$2:$D$44,2,FALSE)</f>
        <v>#N/A</v>
      </c>
      <c r="S7886" t="s">
        <v>28</v>
      </c>
      <c r="T7886">
        <v>4</v>
      </c>
      <c r="U7886">
        <v>22</v>
      </c>
    </row>
    <row r="7887" spans="1:21" hidden="1" x14ac:dyDescent="0.3">
      <c r="A7887">
        <v>25083</v>
      </c>
      <c r="C7887" t="s">
        <v>24124</v>
      </c>
      <c r="D7887" t="s">
        <v>13677</v>
      </c>
      <c r="E7887" t="s">
        <v>22</v>
      </c>
      <c r="F7887" t="s">
        <v>24125</v>
      </c>
      <c r="G7887" t="s">
        <v>24126</v>
      </c>
      <c r="I7887" t="s">
        <v>24127</v>
      </c>
      <c r="J7887" t="s">
        <v>24128</v>
      </c>
      <c r="M7887" t="s">
        <v>18031</v>
      </c>
      <c r="N7887" t="s">
        <v>24129</v>
      </c>
      <c r="P7887" t="s">
        <v>63</v>
      </c>
      <c r="Q7887" t="s">
        <v>64</v>
      </c>
      <c r="R7887" t="str">
        <f>VLOOKUP(P7887,Sheet1!$C$2:$D$44,2,FALSE)</f>
        <v>$</v>
      </c>
      <c r="S7887" t="s">
        <v>28</v>
      </c>
      <c r="T7887">
        <v>2</v>
      </c>
      <c r="U7887">
        <v>40</v>
      </c>
    </row>
    <row r="7888" spans="1:21" hidden="1" x14ac:dyDescent="0.3">
      <c r="A7888">
        <v>25084</v>
      </c>
      <c r="C7888" t="s">
        <v>24130</v>
      </c>
      <c r="D7888" t="s">
        <v>57</v>
      </c>
      <c r="E7888" t="s">
        <v>14984</v>
      </c>
      <c r="F7888" t="s">
        <v>17357</v>
      </c>
      <c r="G7888" t="s">
        <v>24131</v>
      </c>
      <c r="H7888" t="s">
        <v>57</v>
      </c>
      <c r="I7888" t="s">
        <v>24132</v>
      </c>
      <c r="J7888" t="s">
        <v>24133</v>
      </c>
      <c r="M7888" t="s">
        <v>24134</v>
      </c>
      <c r="N7888" t="s">
        <v>24135</v>
      </c>
      <c r="R7888" t="e">
        <f>VLOOKUP(P7888,Sheet1!$C$2:$D$44,2,FALSE)</f>
        <v>#N/A</v>
      </c>
      <c r="S7888" t="s">
        <v>28</v>
      </c>
      <c r="T7888">
        <v>4</v>
      </c>
      <c r="U7888">
        <v>32</v>
      </c>
    </row>
    <row r="7889" spans="1:21" hidden="1" x14ac:dyDescent="0.3">
      <c r="A7889">
        <v>25085</v>
      </c>
      <c r="C7889" t="s">
        <v>798</v>
      </c>
      <c r="D7889" t="s">
        <v>127</v>
      </c>
      <c r="E7889" t="s">
        <v>22</v>
      </c>
      <c r="F7889" t="s">
        <v>254</v>
      </c>
      <c r="G7889" t="s">
        <v>24136</v>
      </c>
      <c r="H7889" t="s">
        <v>256</v>
      </c>
      <c r="I7889" t="s">
        <v>24137</v>
      </c>
      <c r="J7889" t="s">
        <v>24138</v>
      </c>
      <c r="M7889" s="1">
        <v>10</v>
      </c>
      <c r="N7889" t="s">
        <v>804</v>
      </c>
      <c r="P7889" t="s">
        <v>63</v>
      </c>
      <c r="Q7889" t="s">
        <v>64</v>
      </c>
      <c r="R7889" t="str">
        <f>VLOOKUP(P7889,Sheet1!$C$2:$D$44,2,FALSE)</f>
        <v>$</v>
      </c>
      <c r="S7889" t="s">
        <v>28</v>
      </c>
      <c r="T7889">
        <v>2</v>
      </c>
      <c r="U7889">
        <v>353</v>
      </c>
    </row>
    <row r="7890" spans="1:21" hidden="1" x14ac:dyDescent="0.3">
      <c r="A7890">
        <v>25086</v>
      </c>
      <c r="C7890" t="s">
        <v>24139</v>
      </c>
      <c r="D7890" t="s">
        <v>11536</v>
      </c>
      <c r="E7890" t="s">
        <v>22</v>
      </c>
      <c r="F7890" t="s">
        <v>414</v>
      </c>
      <c r="G7890" t="s">
        <v>3886</v>
      </c>
      <c r="H7890" t="s">
        <v>2677</v>
      </c>
      <c r="I7890" t="s">
        <v>24140</v>
      </c>
      <c r="J7890" t="s">
        <v>24141</v>
      </c>
      <c r="M7890" t="s">
        <v>11387</v>
      </c>
      <c r="N7890" t="s">
        <v>24142</v>
      </c>
      <c r="R7890" t="e">
        <f>VLOOKUP(P7890,Sheet1!$C$2:$D$44,2,FALSE)</f>
        <v>#N/A</v>
      </c>
      <c r="S7890" t="s">
        <v>28</v>
      </c>
      <c r="T7890">
        <v>2</v>
      </c>
      <c r="U7890">
        <v>53</v>
      </c>
    </row>
    <row r="7891" spans="1:21" hidden="1" x14ac:dyDescent="0.3">
      <c r="A7891">
        <v>25087</v>
      </c>
      <c r="C7891" t="s">
        <v>24143</v>
      </c>
      <c r="D7891" t="s">
        <v>24144</v>
      </c>
      <c r="E7891" t="s">
        <v>202</v>
      </c>
      <c r="F7891" t="s">
        <v>9719</v>
      </c>
      <c r="G7891" t="s">
        <v>24145</v>
      </c>
      <c r="H7891" t="s">
        <v>160</v>
      </c>
      <c r="I7891" t="s">
        <v>24146</v>
      </c>
      <c r="J7891" t="s">
        <v>24147</v>
      </c>
      <c r="M7891" s="1">
        <v>2711</v>
      </c>
      <c r="N7891" t="s">
        <v>11060</v>
      </c>
      <c r="R7891" t="e">
        <f>VLOOKUP(P7891,Sheet1!$C$2:$D$44,2,FALSE)</f>
        <v>#N/A</v>
      </c>
      <c r="S7891" t="s">
        <v>28</v>
      </c>
      <c r="T7891">
        <v>4</v>
      </c>
      <c r="U7891">
        <v>31</v>
      </c>
    </row>
    <row r="7892" spans="1:21" hidden="1" x14ac:dyDescent="0.3">
      <c r="A7892">
        <v>25088</v>
      </c>
      <c r="C7892" t="s">
        <v>1886</v>
      </c>
      <c r="D7892" t="s">
        <v>30</v>
      </c>
      <c r="E7892" t="s">
        <v>22</v>
      </c>
      <c r="F7892" t="s">
        <v>1886</v>
      </c>
      <c r="G7892" t="s">
        <v>24148</v>
      </c>
      <c r="H7892" t="s">
        <v>233</v>
      </c>
      <c r="I7892" t="s">
        <v>23855</v>
      </c>
      <c r="J7892" t="s">
        <v>24149</v>
      </c>
      <c r="M7892" s="1">
        <v>41</v>
      </c>
      <c r="N7892" t="s">
        <v>5886</v>
      </c>
      <c r="R7892" t="e">
        <f>VLOOKUP(P7892,Sheet1!$C$2:$D$44,2,FALSE)</f>
        <v>#N/A</v>
      </c>
      <c r="S7892" t="s">
        <v>28</v>
      </c>
      <c r="T7892">
        <v>2</v>
      </c>
      <c r="U7892">
        <v>22</v>
      </c>
    </row>
    <row r="7893" spans="1:21" hidden="1" x14ac:dyDescent="0.3">
      <c r="A7893">
        <v>25089</v>
      </c>
      <c r="C7893" t="s">
        <v>24150</v>
      </c>
      <c r="D7893" t="s">
        <v>91</v>
      </c>
      <c r="E7893" t="s">
        <v>376</v>
      </c>
      <c r="F7893" t="s">
        <v>2069</v>
      </c>
      <c r="G7893" t="s">
        <v>24151</v>
      </c>
      <c r="H7893" t="s">
        <v>1395</v>
      </c>
      <c r="J7893" t="s">
        <v>24152</v>
      </c>
      <c r="M7893" t="s">
        <v>22729</v>
      </c>
      <c r="N7893" t="s">
        <v>24153</v>
      </c>
      <c r="R7893" t="e">
        <f>VLOOKUP(P7893,Sheet1!$C$2:$D$44,2,FALSE)</f>
        <v>#N/A</v>
      </c>
      <c r="S7893" t="s">
        <v>28</v>
      </c>
      <c r="T7893">
        <v>4</v>
      </c>
      <c r="U7893">
        <v>24</v>
      </c>
    </row>
    <row r="7894" spans="1:21" hidden="1" x14ac:dyDescent="0.3">
      <c r="A7894">
        <v>25090</v>
      </c>
      <c r="C7894" t="s">
        <v>9632</v>
      </c>
      <c r="D7894" t="s">
        <v>91</v>
      </c>
      <c r="E7894" t="s">
        <v>22</v>
      </c>
      <c r="F7894" t="s">
        <v>24154</v>
      </c>
      <c r="G7894" t="s">
        <v>24155</v>
      </c>
      <c r="H7894" t="s">
        <v>233</v>
      </c>
      <c r="I7894" t="s">
        <v>24156</v>
      </c>
      <c r="J7894" t="s">
        <v>24157</v>
      </c>
      <c r="M7894" s="1">
        <v>17</v>
      </c>
      <c r="N7894" t="s">
        <v>5893</v>
      </c>
      <c r="P7894" t="s">
        <v>63</v>
      </c>
      <c r="Q7894" t="s">
        <v>64</v>
      </c>
      <c r="R7894" t="str">
        <f>VLOOKUP(P7894,Sheet1!$C$2:$D$44,2,FALSE)</f>
        <v>$</v>
      </c>
      <c r="S7894" t="s">
        <v>28</v>
      </c>
      <c r="T7894">
        <v>4</v>
      </c>
      <c r="U7894">
        <v>289</v>
      </c>
    </row>
    <row r="7895" spans="1:21" hidden="1" x14ac:dyDescent="0.3">
      <c r="A7895">
        <v>25092</v>
      </c>
      <c r="C7895" t="s">
        <v>9368</v>
      </c>
      <c r="D7895" t="s">
        <v>91</v>
      </c>
      <c r="E7895" t="s">
        <v>22</v>
      </c>
      <c r="F7895" t="s">
        <v>9369</v>
      </c>
      <c r="G7895" t="s">
        <v>12570</v>
      </c>
      <c r="I7895" t="s">
        <v>12949</v>
      </c>
      <c r="J7895" t="s">
        <v>24158</v>
      </c>
      <c r="M7895" s="1">
        <v>425</v>
      </c>
      <c r="N7895" t="s">
        <v>9371</v>
      </c>
      <c r="R7895" t="e">
        <f>VLOOKUP(P7895,Sheet1!$C$2:$D$44,2,FALSE)</f>
        <v>#N/A</v>
      </c>
      <c r="S7895" t="s">
        <v>28</v>
      </c>
      <c r="T7895">
        <v>2</v>
      </c>
      <c r="U7895">
        <v>42</v>
      </c>
    </row>
    <row r="7896" spans="1:21" hidden="1" x14ac:dyDescent="0.3">
      <c r="A7896">
        <v>25093</v>
      </c>
      <c r="C7896" t="s">
        <v>9159</v>
      </c>
      <c r="D7896" t="s">
        <v>91</v>
      </c>
      <c r="E7896" t="s">
        <v>1646</v>
      </c>
      <c r="F7896" t="s">
        <v>9160</v>
      </c>
      <c r="G7896" t="s">
        <v>16873</v>
      </c>
      <c r="J7896" t="s">
        <v>24159</v>
      </c>
      <c r="M7896" s="1">
        <v>420</v>
      </c>
      <c r="N7896" t="s">
        <v>5894</v>
      </c>
      <c r="R7896" t="e">
        <f>VLOOKUP(P7896,Sheet1!$C$2:$D$44,2,FALSE)</f>
        <v>#N/A</v>
      </c>
      <c r="S7896" t="s">
        <v>28</v>
      </c>
      <c r="T7896">
        <v>2</v>
      </c>
      <c r="U7896">
        <v>48</v>
      </c>
    </row>
    <row r="7897" spans="1:21" hidden="1" x14ac:dyDescent="0.3">
      <c r="A7897">
        <v>25095</v>
      </c>
      <c r="C7897" t="s">
        <v>24160</v>
      </c>
      <c r="D7897" t="s">
        <v>24161</v>
      </c>
      <c r="E7897" t="s">
        <v>14984</v>
      </c>
      <c r="F7897" t="s">
        <v>24162</v>
      </c>
      <c r="G7897" t="s">
        <v>24163</v>
      </c>
      <c r="H7897" t="s">
        <v>10767</v>
      </c>
      <c r="I7897" t="s">
        <v>24164</v>
      </c>
      <c r="J7897" t="s">
        <v>24165</v>
      </c>
      <c r="M7897" t="s">
        <v>12510</v>
      </c>
      <c r="N7897" t="s">
        <v>24166</v>
      </c>
      <c r="R7897" t="e">
        <f>VLOOKUP(P7897,Sheet1!$C$2:$D$44,2,FALSE)</f>
        <v>#N/A</v>
      </c>
      <c r="S7897" t="s">
        <v>28</v>
      </c>
      <c r="T7897">
        <v>6</v>
      </c>
      <c r="U7897">
        <v>23</v>
      </c>
    </row>
    <row r="7898" spans="1:21" hidden="1" x14ac:dyDescent="0.3">
      <c r="A7898">
        <v>25096</v>
      </c>
      <c r="C7898" t="s">
        <v>894</v>
      </c>
      <c r="D7898" t="s">
        <v>24167</v>
      </c>
      <c r="E7898" t="s">
        <v>22</v>
      </c>
      <c r="F7898" t="s">
        <v>10967</v>
      </c>
      <c r="G7898" t="s">
        <v>21276</v>
      </c>
      <c r="I7898" t="s">
        <v>24168</v>
      </c>
      <c r="J7898" t="s">
        <v>24169</v>
      </c>
      <c r="M7898" s="1">
        <v>6</v>
      </c>
      <c r="N7898" t="s">
        <v>899</v>
      </c>
      <c r="P7898" t="s">
        <v>63</v>
      </c>
      <c r="Q7898" t="s">
        <v>64</v>
      </c>
      <c r="R7898" t="str">
        <f>VLOOKUP(P7898,Sheet1!$C$2:$D$44,2,FALSE)</f>
        <v>$</v>
      </c>
      <c r="S7898" t="s">
        <v>28</v>
      </c>
      <c r="T7898">
        <v>2</v>
      </c>
      <c r="U7898">
        <v>105</v>
      </c>
    </row>
    <row r="7899" spans="1:21" hidden="1" x14ac:dyDescent="0.3">
      <c r="A7899">
        <v>25097</v>
      </c>
      <c r="C7899" t="s">
        <v>24170</v>
      </c>
      <c r="D7899" t="s">
        <v>24171</v>
      </c>
      <c r="E7899" t="s">
        <v>22</v>
      </c>
      <c r="F7899" t="s">
        <v>248</v>
      </c>
      <c r="G7899" t="s">
        <v>24172</v>
      </c>
      <c r="I7899" t="s">
        <v>24173</v>
      </c>
      <c r="J7899" t="s">
        <v>24174</v>
      </c>
      <c r="M7899" t="s">
        <v>10140</v>
      </c>
      <c r="N7899" t="s">
        <v>24175</v>
      </c>
      <c r="P7899" t="s">
        <v>63</v>
      </c>
      <c r="Q7899" t="s">
        <v>64</v>
      </c>
      <c r="R7899" t="str">
        <f>VLOOKUP(P7899,Sheet1!$C$2:$D$44,2,FALSE)</f>
        <v>$</v>
      </c>
      <c r="S7899" t="s">
        <v>28</v>
      </c>
      <c r="T7899">
        <v>2</v>
      </c>
      <c r="U7899">
        <v>36</v>
      </c>
    </row>
    <row r="7900" spans="1:21" hidden="1" x14ac:dyDescent="0.3">
      <c r="A7900">
        <v>25098</v>
      </c>
      <c r="C7900" t="s">
        <v>24176</v>
      </c>
      <c r="D7900" t="s">
        <v>12151</v>
      </c>
      <c r="E7900" t="s">
        <v>157</v>
      </c>
      <c r="F7900" t="s">
        <v>22168</v>
      </c>
      <c r="G7900" t="s">
        <v>22602</v>
      </c>
      <c r="H7900" t="s">
        <v>437</v>
      </c>
      <c r="I7900" t="s">
        <v>24177</v>
      </c>
      <c r="J7900" t="s">
        <v>24178</v>
      </c>
      <c r="M7900" s="1">
        <v>2246</v>
      </c>
      <c r="N7900" t="s">
        <v>24179</v>
      </c>
      <c r="R7900" t="e">
        <f>VLOOKUP(P7900,Sheet1!$C$2:$D$44,2,FALSE)</f>
        <v>#N/A</v>
      </c>
      <c r="S7900" t="s">
        <v>28</v>
      </c>
      <c r="T7900">
        <v>4</v>
      </c>
      <c r="U7900">
        <v>18</v>
      </c>
    </row>
    <row r="7901" spans="1:21" hidden="1" x14ac:dyDescent="0.3">
      <c r="A7901">
        <v>25099</v>
      </c>
      <c r="C7901" t="s">
        <v>24180</v>
      </c>
      <c r="D7901" t="s">
        <v>91</v>
      </c>
      <c r="E7901" t="s">
        <v>157</v>
      </c>
      <c r="F7901" t="s">
        <v>24181</v>
      </c>
      <c r="G7901" t="s">
        <v>24182</v>
      </c>
      <c r="I7901" t="s">
        <v>24183</v>
      </c>
      <c r="J7901" t="s">
        <v>24184</v>
      </c>
      <c r="M7901" t="s">
        <v>24185</v>
      </c>
      <c r="N7901" t="s">
        <v>24186</v>
      </c>
      <c r="R7901" t="e">
        <f>VLOOKUP(P7901,Sheet1!$C$2:$D$44,2,FALSE)</f>
        <v>#N/A</v>
      </c>
      <c r="S7901" t="s">
        <v>28</v>
      </c>
      <c r="T7901">
        <v>4</v>
      </c>
      <c r="U7901">
        <v>13</v>
      </c>
    </row>
    <row r="7902" spans="1:21" hidden="1" x14ac:dyDescent="0.3">
      <c r="A7902">
        <v>25100</v>
      </c>
      <c r="C7902" t="s">
        <v>36</v>
      </c>
      <c r="D7902" t="s">
        <v>21</v>
      </c>
      <c r="E7902" t="s">
        <v>22</v>
      </c>
      <c r="F7902" t="s">
        <v>12851</v>
      </c>
      <c r="G7902" t="s">
        <v>6042</v>
      </c>
      <c r="H7902" t="s">
        <v>233</v>
      </c>
      <c r="I7902" t="s">
        <v>15659</v>
      </c>
      <c r="J7902" t="s">
        <v>24187</v>
      </c>
      <c r="M7902" t="s">
        <v>15661</v>
      </c>
      <c r="N7902" t="s">
        <v>42</v>
      </c>
      <c r="R7902" t="e">
        <f>VLOOKUP(P7902,Sheet1!$C$2:$D$44,2,FALSE)</f>
        <v>#N/A</v>
      </c>
      <c r="S7902" t="s">
        <v>28</v>
      </c>
      <c r="T7902">
        <v>2</v>
      </c>
      <c r="U7902">
        <v>76</v>
      </c>
    </row>
    <row r="7903" spans="1:21" hidden="1" x14ac:dyDescent="0.3">
      <c r="A7903">
        <v>25101</v>
      </c>
      <c r="C7903" t="s">
        <v>24188</v>
      </c>
      <c r="D7903" t="s">
        <v>3884</v>
      </c>
      <c r="E7903" t="s">
        <v>22</v>
      </c>
      <c r="F7903" t="s">
        <v>24189</v>
      </c>
      <c r="G7903" t="s">
        <v>24190</v>
      </c>
      <c r="H7903" t="s">
        <v>24191</v>
      </c>
      <c r="J7903" t="s">
        <v>24192</v>
      </c>
      <c r="M7903" s="1">
        <v>2525</v>
      </c>
      <c r="N7903" t="s">
        <v>24193</v>
      </c>
      <c r="R7903" t="e">
        <f>VLOOKUP(P7903,Sheet1!$C$2:$D$44,2,FALSE)</f>
        <v>#N/A</v>
      </c>
      <c r="S7903" t="s">
        <v>28</v>
      </c>
      <c r="T7903">
        <v>8</v>
      </c>
      <c r="U7903">
        <v>56</v>
      </c>
    </row>
    <row r="7904" spans="1:21" hidden="1" x14ac:dyDescent="0.3">
      <c r="A7904">
        <v>25104</v>
      </c>
      <c r="C7904" t="s">
        <v>7783</v>
      </c>
      <c r="D7904" t="s">
        <v>119</v>
      </c>
      <c r="E7904" t="s">
        <v>22</v>
      </c>
      <c r="F7904" t="s">
        <v>5560</v>
      </c>
      <c r="G7904" t="s">
        <v>13348</v>
      </c>
      <c r="I7904" t="s">
        <v>11271</v>
      </c>
      <c r="J7904" t="s">
        <v>24194</v>
      </c>
      <c r="M7904" s="1">
        <v>12</v>
      </c>
      <c r="N7904" t="s">
        <v>6944</v>
      </c>
      <c r="R7904" t="e">
        <f>VLOOKUP(P7904,Sheet1!$C$2:$D$44,2,FALSE)</f>
        <v>#N/A</v>
      </c>
      <c r="S7904" t="s">
        <v>28</v>
      </c>
      <c r="T7904">
        <v>2</v>
      </c>
      <c r="U7904">
        <v>45</v>
      </c>
    </row>
    <row r="7905" spans="1:21" hidden="1" x14ac:dyDescent="0.3">
      <c r="A7905">
        <v>25105</v>
      </c>
      <c r="C7905" t="s">
        <v>24195</v>
      </c>
      <c r="D7905" t="s">
        <v>91</v>
      </c>
      <c r="E7905" t="s">
        <v>1646</v>
      </c>
      <c r="F7905" t="s">
        <v>24196</v>
      </c>
      <c r="G7905" t="s">
        <v>24197</v>
      </c>
      <c r="I7905" t="s">
        <v>24198</v>
      </c>
      <c r="J7905" t="s">
        <v>24199</v>
      </c>
      <c r="M7905" t="s">
        <v>14254</v>
      </c>
      <c r="N7905" t="s">
        <v>24200</v>
      </c>
      <c r="P7905" t="s">
        <v>63</v>
      </c>
      <c r="Q7905" t="s">
        <v>64</v>
      </c>
      <c r="R7905" t="str">
        <f>VLOOKUP(P7905,Sheet1!$C$2:$D$44,2,FALSE)</f>
        <v>$</v>
      </c>
      <c r="S7905" t="s">
        <v>28</v>
      </c>
      <c r="T7905">
        <v>4</v>
      </c>
      <c r="U7905">
        <v>101</v>
      </c>
    </row>
    <row r="7906" spans="1:21" hidden="1" x14ac:dyDescent="0.3">
      <c r="A7906">
        <v>25106</v>
      </c>
      <c r="C7906" t="s">
        <v>18963</v>
      </c>
      <c r="D7906" t="s">
        <v>21</v>
      </c>
      <c r="E7906" t="s">
        <v>22</v>
      </c>
      <c r="F7906" t="s">
        <v>24201</v>
      </c>
      <c r="G7906" t="s">
        <v>21412</v>
      </c>
      <c r="H7906" t="s">
        <v>233</v>
      </c>
      <c r="I7906" t="s">
        <v>18966</v>
      </c>
      <c r="J7906" t="s">
        <v>24202</v>
      </c>
      <c r="M7906" t="s">
        <v>18968</v>
      </c>
      <c r="N7906" t="s">
        <v>24203</v>
      </c>
      <c r="R7906" t="e">
        <f>VLOOKUP(P7906,Sheet1!$C$2:$D$44,2,FALSE)</f>
        <v>#N/A</v>
      </c>
      <c r="S7906" t="s">
        <v>28</v>
      </c>
      <c r="T7906">
        <v>2</v>
      </c>
      <c r="U7906">
        <v>32</v>
      </c>
    </row>
    <row r="7907" spans="1:21" hidden="1" x14ac:dyDescent="0.3">
      <c r="A7907">
        <v>25107</v>
      </c>
      <c r="C7907" t="s">
        <v>295</v>
      </c>
      <c r="D7907" t="s">
        <v>70</v>
      </c>
      <c r="F7907" t="s">
        <v>295</v>
      </c>
      <c r="G7907" t="s">
        <v>447</v>
      </c>
      <c r="I7907" t="s">
        <v>24204</v>
      </c>
      <c r="J7907" t="s">
        <v>24205</v>
      </c>
      <c r="M7907" t="s">
        <v>24206</v>
      </c>
      <c r="N7907" t="s">
        <v>295</v>
      </c>
      <c r="R7907" t="e">
        <f>VLOOKUP(P7907,Sheet1!$C$2:$D$44,2,FALSE)</f>
        <v>#N/A</v>
      </c>
      <c r="S7907" t="s">
        <v>28</v>
      </c>
      <c r="T7907">
        <v>2</v>
      </c>
      <c r="U7907">
        <v>6</v>
      </c>
    </row>
    <row r="7908" spans="1:21" hidden="1" x14ac:dyDescent="0.3">
      <c r="A7908">
        <v>25108</v>
      </c>
      <c r="C7908" t="s">
        <v>12126</v>
      </c>
      <c r="D7908" t="s">
        <v>319</v>
      </c>
      <c r="E7908" t="s">
        <v>22</v>
      </c>
      <c r="F7908" t="s">
        <v>144</v>
      </c>
      <c r="G7908" t="s">
        <v>22806</v>
      </c>
      <c r="I7908" t="s">
        <v>22807</v>
      </c>
      <c r="J7908" t="s">
        <v>24207</v>
      </c>
      <c r="M7908" s="1">
        <v>2709</v>
      </c>
      <c r="N7908" t="s">
        <v>12130</v>
      </c>
      <c r="P7908" t="s">
        <v>63</v>
      </c>
      <c r="Q7908" t="s">
        <v>64</v>
      </c>
      <c r="R7908" t="str">
        <f>VLOOKUP(P7908,Sheet1!$C$2:$D$44,2,FALSE)</f>
        <v>$</v>
      </c>
      <c r="S7908" t="s">
        <v>28</v>
      </c>
      <c r="T7908">
        <v>2</v>
      </c>
      <c r="U7908">
        <v>94</v>
      </c>
    </row>
    <row r="7909" spans="1:21" hidden="1" x14ac:dyDescent="0.3">
      <c r="A7909">
        <v>25109</v>
      </c>
      <c r="C7909" t="s">
        <v>1540</v>
      </c>
      <c r="D7909" t="s">
        <v>119</v>
      </c>
      <c r="E7909" t="s">
        <v>22</v>
      </c>
      <c r="F7909" t="s">
        <v>9188</v>
      </c>
      <c r="G7909" t="s">
        <v>359</v>
      </c>
      <c r="I7909" t="s">
        <v>10152</v>
      </c>
      <c r="J7909" t="s">
        <v>24208</v>
      </c>
      <c r="M7909" s="1">
        <v>456</v>
      </c>
      <c r="N7909" t="s">
        <v>1544</v>
      </c>
      <c r="R7909" t="e">
        <f>VLOOKUP(P7909,Sheet1!$C$2:$D$44,2,FALSE)</f>
        <v>#N/A</v>
      </c>
      <c r="S7909" t="s">
        <v>28</v>
      </c>
      <c r="T7909">
        <v>2</v>
      </c>
      <c r="U7909">
        <v>41</v>
      </c>
    </row>
    <row r="7910" spans="1:21" hidden="1" x14ac:dyDescent="0.3">
      <c r="A7910">
        <v>25110</v>
      </c>
      <c r="C7910" t="s">
        <v>24209</v>
      </c>
      <c r="D7910" t="s">
        <v>24210</v>
      </c>
      <c r="E7910" t="s">
        <v>1585</v>
      </c>
      <c r="F7910" t="s">
        <v>22574</v>
      </c>
      <c r="G7910" t="s">
        <v>24211</v>
      </c>
      <c r="H7910" t="s">
        <v>437</v>
      </c>
      <c r="I7910" t="s">
        <v>20992</v>
      </c>
      <c r="J7910" t="s">
        <v>24212</v>
      </c>
      <c r="M7910" t="s">
        <v>24213</v>
      </c>
      <c r="N7910" t="s">
        <v>24214</v>
      </c>
      <c r="R7910" t="e">
        <f>VLOOKUP(P7910,Sheet1!$C$2:$D$44,2,FALSE)</f>
        <v>#N/A</v>
      </c>
      <c r="S7910" t="s">
        <v>28</v>
      </c>
      <c r="T7910">
        <v>2</v>
      </c>
      <c r="U7910">
        <v>15</v>
      </c>
    </row>
    <row r="7911" spans="1:21" hidden="1" x14ac:dyDescent="0.3">
      <c r="A7911">
        <v>25111</v>
      </c>
      <c r="C7911" t="s">
        <v>357</v>
      </c>
      <c r="D7911" t="s">
        <v>14563</v>
      </c>
      <c r="E7911" t="s">
        <v>22</v>
      </c>
      <c r="F7911" t="s">
        <v>9231</v>
      </c>
      <c r="G7911" t="s">
        <v>14564</v>
      </c>
      <c r="I7911" t="s">
        <v>24215</v>
      </c>
      <c r="J7911" t="s">
        <v>24216</v>
      </c>
      <c r="M7911" s="1">
        <v>2400</v>
      </c>
      <c r="N7911" t="s">
        <v>363</v>
      </c>
      <c r="R7911" t="e">
        <f>VLOOKUP(P7911,Sheet1!$C$2:$D$44,2,FALSE)</f>
        <v>#N/A</v>
      </c>
      <c r="S7911" t="s">
        <v>28</v>
      </c>
      <c r="T7911">
        <v>2</v>
      </c>
      <c r="U7911">
        <v>12</v>
      </c>
    </row>
    <row r="7912" spans="1:21" hidden="1" x14ac:dyDescent="0.3">
      <c r="A7912">
        <v>25112</v>
      </c>
      <c r="C7912" t="s">
        <v>24217</v>
      </c>
      <c r="D7912" t="s">
        <v>24218</v>
      </c>
      <c r="E7912" t="s">
        <v>1646</v>
      </c>
      <c r="F7912" t="s">
        <v>92</v>
      </c>
      <c r="G7912" t="s">
        <v>24219</v>
      </c>
      <c r="I7912" t="s">
        <v>24220</v>
      </c>
      <c r="J7912" t="s">
        <v>24221</v>
      </c>
      <c r="M7912" t="s">
        <v>24222</v>
      </c>
      <c r="N7912" t="s">
        <v>24223</v>
      </c>
      <c r="P7912" t="s">
        <v>63</v>
      </c>
      <c r="Q7912" t="s">
        <v>64</v>
      </c>
      <c r="R7912" t="str">
        <f>VLOOKUP(P7912,Sheet1!$C$2:$D$44,2,FALSE)</f>
        <v>$</v>
      </c>
      <c r="S7912" t="s">
        <v>28</v>
      </c>
      <c r="T7912">
        <v>3</v>
      </c>
      <c r="U7912">
        <v>352</v>
      </c>
    </row>
    <row r="7913" spans="1:21" hidden="1" x14ac:dyDescent="0.3">
      <c r="A7913">
        <v>25113</v>
      </c>
      <c r="C7913" t="s">
        <v>24224</v>
      </c>
      <c r="D7913" t="s">
        <v>11536</v>
      </c>
      <c r="E7913" t="s">
        <v>22</v>
      </c>
      <c r="F7913" t="s">
        <v>24225</v>
      </c>
      <c r="G7913" t="s">
        <v>24226</v>
      </c>
      <c r="H7913" t="s">
        <v>2677</v>
      </c>
      <c r="I7913" t="s">
        <v>24227</v>
      </c>
      <c r="J7913" t="s">
        <v>24228</v>
      </c>
      <c r="M7913" t="s">
        <v>11387</v>
      </c>
      <c r="N7913" t="s">
        <v>24229</v>
      </c>
      <c r="R7913" t="e">
        <f>VLOOKUP(P7913,Sheet1!$C$2:$D$44,2,FALSE)</f>
        <v>#N/A</v>
      </c>
      <c r="S7913" t="s">
        <v>28</v>
      </c>
      <c r="T7913">
        <v>2</v>
      </c>
      <c r="U7913">
        <v>27</v>
      </c>
    </row>
    <row r="7914" spans="1:21" hidden="1" x14ac:dyDescent="0.3">
      <c r="A7914">
        <v>25116</v>
      </c>
      <c r="C7914" t="s">
        <v>36</v>
      </c>
      <c r="D7914" t="s">
        <v>21</v>
      </c>
      <c r="E7914" t="s">
        <v>22</v>
      </c>
      <c r="F7914" t="s">
        <v>9288</v>
      </c>
      <c r="G7914" t="s">
        <v>8991</v>
      </c>
      <c r="H7914" t="s">
        <v>233</v>
      </c>
      <c r="I7914" t="s">
        <v>24230</v>
      </c>
      <c r="J7914" t="s">
        <v>24231</v>
      </c>
      <c r="M7914" s="1">
        <v>475</v>
      </c>
      <c r="N7914" t="s">
        <v>42</v>
      </c>
      <c r="R7914" t="e">
        <f>VLOOKUP(P7914,Sheet1!$C$2:$D$44,2,FALSE)</f>
        <v>#N/A</v>
      </c>
      <c r="S7914" t="s">
        <v>28</v>
      </c>
      <c r="T7914">
        <v>2</v>
      </c>
      <c r="U7914">
        <v>73</v>
      </c>
    </row>
    <row r="7915" spans="1:21" hidden="1" x14ac:dyDescent="0.3">
      <c r="A7915">
        <v>25117</v>
      </c>
      <c r="C7915" t="s">
        <v>24232</v>
      </c>
      <c r="D7915" t="s">
        <v>24233</v>
      </c>
      <c r="E7915" t="s">
        <v>22</v>
      </c>
      <c r="F7915" t="s">
        <v>24234</v>
      </c>
      <c r="G7915" t="s">
        <v>24235</v>
      </c>
      <c r="H7915" t="s">
        <v>437</v>
      </c>
      <c r="I7915" t="s">
        <v>24236</v>
      </c>
      <c r="J7915" t="s">
        <v>24237</v>
      </c>
      <c r="M7915" t="s">
        <v>19610</v>
      </c>
      <c r="N7915" t="s">
        <v>24238</v>
      </c>
      <c r="R7915" t="e">
        <f>VLOOKUP(P7915,Sheet1!$C$2:$D$44,2,FALSE)</f>
        <v>#N/A</v>
      </c>
      <c r="S7915" t="s">
        <v>28</v>
      </c>
      <c r="T7915">
        <v>2</v>
      </c>
      <c r="U7915">
        <v>20</v>
      </c>
    </row>
    <row r="7916" spans="1:21" hidden="1" x14ac:dyDescent="0.3">
      <c r="A7916">
        <v>25119</v>
      </c>
      <c r="C7916" t="s">
        <v>12315</v>
      </c>
      <c r="D7916" t="s">
        <v>21</v>
      </c>
      <c r="E7916" t="s">
        <v>22</v>
      </c>
      <c r="G7916" t="s">
        <v>1887</v>
      </c>
      <c r="H7916" t="s">
        <v>233</v>
      </c>
      <c r="J7916" t="s">
        <v>24239</v>
      </c>
      <c r="M7916" t="s">
        <v>16208</v>
      </c>
      <c r="N7916" t="s">
        <v>12318</v>
      </c>
      <c r="R7916" t="e">
        <f>VLOOKUP(P7916,Sheet1!$C$2:$D$44,2,FALSE)</f>
        <v>#N/A</v>
      </c>
      <c r="S7916" t="s">
        <v>28</v>
      </c>
      <c r="T7916">
        <v>2</v>
      </c>
      <c r="U7916">
        <v>25</v>
      </c>
    </row>
    <row r="7917" spans="1:21" hidden="1" x14ac:dyDescent="0.3">
      <c r="A7917">
        <v>25120</v>
      </c>
      <c r="C7917" t="s">
        <v>24240</v>
      </c>
      <c r="D7917" t="s">
        <v>10273</v>
      </c>
      <c r="E7917" t="s">
        <v>376</v>
      </c>
      <c r="F7917" t="s">
        <v>24241</v>
      </c>
      <c r="G7917" t="s">
        <v>24242</v>
      </c>
      <c r="H7917" t="s">
        <v>160</v>
      </c>
      <c r="I7917" t="s">
        <v>24243</v>
      </c>
      <c r="J7917" t="s">
        <v>24244</v>
      </c>
      <c r="M7917" s="1">
        <v>25</v>
      </c>
      <c r="N7917" t="s">
        <v>24245</v>
      </c>
      <c r="R7917" t="e">
        <f>VLOOKUP(P7917,Sheet1!$C$2:$D$44,2,FALSE)</f>
        <v>#N/A</v>
      </c>
      <c r="S7917" t="s">
        <v>28</v>
      </c>
      <c r="T7917">
        <v>8</v>
      </c>
      <c r="U7917">
        <v>32</v>
      </c>
    </row>
    <row r="7918" spans="1:21" hidden="1" x14ac:dyDescent="0.3">
      <c r="A7918">
        <v>25121</v>
      </c>
      <c r="C7918" t="s">
        <v>12938</v>
      </c>
      <c r="D7918" t="s">
        <v>119</v>
      </c>
      <c r="E7918" t="s">
        <v>22</v>
      </c>
      <c r="G7918" t="s">
        <v>12939</v>
      </c>
      <c r="H7918" t="s">
        <v>233</v>
      </c>
      <c r="I7918" t="s">
        <v>12940</v>
      </c>
      <c r="J7918" t="s">
        <v>24246</v>
      </c>
      <c r="M7918" s="1">
        <v>25</v>
      </c>
      <c r="N7918" t="s">
        <v>6027</v>
      </c>
      <c r="P7918" t="s">
        <v>63</v>
      </c>
      <c r="Q7918" t="s">
        <v>64</v>
      </c>
      <c r="R7918" t="str">
        <f>VLOOKUP(P7918,Sheet1!$C$2:$D$44,2,FALSE)</f>
        <v>$</v>
      </c>
      <c r="S7918" t="s">
        <v>28</v>
      </c>
      <c r="T7918">
        <v>2</v>
      </c>
      <c r="U7918">
        <v>546</v>
      </c>
    </row>
    <row r="7919" spans="1:21" hidden="1" x14ac:dyDescent="0.3">
      <c r="A7919">
        <v>25122</v>
      </c>
      <c r="C7919" t="s">
        <v>21138</v>
      </c>
      <c r="D7919" t="s">
        <v>11001</v>
      </c>
      <c r="E7919" t="s">
        <v>157</v>
      </c>
      <c r="F7919" t="s">
        <v>24247</v>
      </c>
      <c r="G7919" t="s">
        <v>11468</v>
      </c>
      <c r="H7919" t="s">
        <v>11240</v>
      </c>
      <c r="I7919" t="s">
        <v>24248</v>
      </c>
      <c r="J7919" t="s">
        <v>24249</v>
      </c>
      <c r="M7919" t="s">
        <v>24250</v>
      </c>
      <c r="N7919" t="s">
        <v>21143</v>
      </c>
      <c r="R7919" t="e">
        <f>VLOOKUP(P7919,Sheet1!$C$2:$D$44,2,FALSE)</f>
        <v>#N/A</v>
      </c>
      <c r="S7919" t="s">
        <v>28</v>
      </c>
      <c r="T7919">
        <v>4</v>
      </c>
      <c r="U7919">
        <v>18</v>
      </c>
    </row>
    <row r="7920" spans="1:21" hidden="1" x14ac:dyDescent="0.3">
      <c r="A7920">
        <v>25123</v>
      </c>
      <c r="C7920" t="s">
        <v>295</v>
      </c>
      <c r="D7920" t="s">
        <v>24251</v>
      </c>
      <c r="F7920" t="s">
        <v>24252</v>
      </c>
      <c r="G7920" t="s">
        <v>24253</v>
      </c>
      <c r="H7920" t="s">
        <v>160</v>
      </c>
      <c r="I7920" t="s">
        <v>24254</v>
      </c>
      <c r="J7920" t="s">
        <v>24255</v>
      </c>
      <c r="M7920" t="s">
        <v>15661</v>
      </c>
      <c r="N7920" t="s">
        <v>24256</v>
      </c>
      <c r="R7920" t="e">
        <f>VLOOKUP(P7920,Sheet1!$C$2:$D$44,2,FALSE)</f>
        <v>#N/A</v>
      </c>
      <c r="S7920" t="s">
        <v>28</v>
      </c>
      <c r="T7920">
        <v>2</v>
      </c>
      <c r="U7920">
        <v>13</v>
      </c>
    </row>
    <row r="7921" spans="1:21" hidden="1" x14ac:dyDescent="0.3">
      <c r="A7921">
        <v>25125</v>
      </c>
      <c r="C7921" t="s">
        <v>24257</v>
      </c>
      <c r="D7921" t="s">
        <v>24258</v>
      </c>
      <c r="E7921" t="s">
        <v>326</v>
      </c>
      <c r="F7921" t="s">
        <v>24259</v>
      </c>
      <c r="G7921" t="s">
        <v>24260</v>
      </c>
      <c r="H7921" t="s">
        <v>437</v>
      </c>
      <c r="I7921" t="s">
        <v>24261</v>
      </c>
      <c r="J7921" t="s">
        <v>24262</v>
      </c>
      <c r="M7921" t="s">
        <v>11348</v>
      </c>
      <c r="N7921" t="s">
        <v>24263</v>
      </c>
      <c r="R7921" t="e">
        <f>VLOOKUP(P7921,Sheet1!$C$2:$D$44,2,FALSE)</f>
        <v>#N/A</v>
      </c>
      <c r="S7921" t="s">
        <v>28</v>
      </c>
      <c r="T7921">
        <v>8</v>
      </c>
      <c r="U7921">
        <v>25</v>
      </c>
    </row>
    <row r="7922" spans="1:21" hidden="1" x14ac:dyDescent="0.3">
      <c r="A7922">
        <v>25126</v>
      </c>
      <c r="C7922" t="s">
        <v>2069</v>
      </c>
      <c r="D7922" t="s">
        <v>21</v>
      </c>
      <c r="E7922" t="s">
        <v>22</v>
      </c>
      <c r="F7922" t="s">
        <v>254</v>
      </c>
      <c r="G7922" t="s">
        <v>24264</v>
      </c>
      <c r="H7922" t="s">
        <v>233</v>
      </c>
      <c r="I7922" t="s">
        <v>24265</v>
      </c>
      <c r="J7922" t="s">
        <v>24266</v>
      </c>
      <c r="M7922" s="1">
        <v>13</v>
      </c>
      <c r="N7922" t="s">
        <v>2073</v>
      </c>
      <c r="P7922" t="s">
        <v>63</v>
      </c>
      <c r="Q7922" t="s">
        <v>64</v>
      </c>
      <c r="R7922" t="str">
        <f>VLOOKUP(P7922,Sheet1!$C$2:$D$44,2,FALSE)</f>
        <v>$</v>
      </c>
      <c r="S7922" t="s">
        <v>28</v>
      </c>
      <c r="T7922">
        <v>12</v>
      </c>
      <c r="U7922">
        <v>323</v>
      </c>
    </row>
    <row r="7923" spans="1:21" hidden="1" x14ac:dyDescent="0.3">
      <c r="A7923">
        <v>25127</v>
      </c>
      <c r="C7923" t="s">
        <v>36</v>
      </c>
      <c r="D7923" t="s">
        <v>70</v>
      </c>
      <c r="E7923" t="s">
        <v>22</v>
      </c>
      <c r="F7923" t="s">
        <v>9288</v>
      </c>
      <c r="G7923" t="s">
        <v>6042</v>
      </c>
      <c r="H7923" t="s">
        <v>233</v>
      </c>
      <c r="I7923" t="s">
        <v>24267</v>
      </c>
      <c r="J7923" t="s">
        <v>24268</v>
      </c>
      <c r="M7923" s="1">
        <v>475</v>
      </c>
      <c r="N7923" t="s">
        <v>42</v>
      </c>
      <c r="R7923" t="e">
        <f>VLOOKUP(P7923,Sheet1!$C$2:$D$44,2,FALSE)</f>
        <v>#N/A</v>
      </c>
      <c r="S7923" t="s">
        <v>28</v>
      </c>
      <c r="T7923">
        <v>2</v>
      </c>
      <c r="U7923">
        <v>78</v>
      </c>
    </row>
    <row r="7924" spans="1:21" hidden="1" x14ac:dyDescent="0.3">
      <c r="A7924">
        <v>25128</v>
      </c>
      <c r="C7924" t="s">
        <v>894</v>
      </c>
      <c r="D7924" t="s">
        <v>781</v>
      </c>
      <c r="E7924" t="s">
        <v>22</v>
      </c>
      <c r="F7924" t="s">
        <v>24269</v>
      </c>
      <c r="G7924" t="s">
        <v>24021</v>
      </c>
      <c r="H7924" t="s">
        <v>256</v>
      </c>
      <c r="I7924" t="s">
        <v>24270</v>
      </c>
      <c r="J7924" t="s">
        <v>24271</v>
      </c>
      <c r="M7924" s="1">
        <v>39</v>
      </c>
      <c r="N7924" t="s">
        <v>899</v>
      </c>
      <c r="P7924" t="s">
        <v>63</v>
      </c>
      <c r="Q7924" t="s">
        <v>64</v>
      </c>
      <c r="R7924" t="str">
        <f>VLOOKUP(P7924,Sheet1!$C$2:$D$44,2,FALSE)</f>
        <v>$</v>
      </c>
      <c r="S7924" t="s">
        <v>28</v>
      </c>
      <c r="T7924">
        <v>4</v>
      </c>
      <c r="U7924">
        <v>100</v>
      </c>
    </row>
    <row r="7925" spans="1:21" hidden="1" x14ac:dyDescent="0.3">
      <c r="A7925">
        <v>25130</v>
      </c>
      <c r="C7925" t="s">
        <v>24272</v>
      </c>
      <c r="D7925" t="s">
        <v>5492</v>
      </c>
      <c r="G7925" t="s">
        <v>24273</v>
      </c>
      <c r="I7925" t="s">
        <v>24274</v>
      </c>
      <c r="J7925" t="s">
        <v>24275</v>
      </c>
      <c r="M7925" t="s">
        <v>12368</v>
      </c>
      <c r="N7925" t="s">
        <v>24276</v>
      </c>
      <c r="R7925" t="e">
        <f>VLOOKUP(P7925,Sheet1!$C$2:$D$44,2,FALSE)</f>
        <v>#N/A</v>
      </c>
      <c r="S7925" t="s">
        <v>28</v>
      </c>
      <c r="T7925">
        <v>2</v>
      </c>
      <c r="U7925">
        <v>39</v>
      </c>
    </row>
    <row r="7926" spans="1:21" hidden="1" x14ac:dyDescent="0.3">
      <c r="A7926">
        <v>25131</v>
      </c>
      <c r="C7926" t="s">
        <v>1540</v>
      </c>
      <c r="D7926" t="s">
        <v>70</v>
      </c>
      <c r="E7926" t="s">
        <v>22</v>
      </c>
      <c r="F7926" t="s">
        <v>7896</v>
      </c>
      <c r="G7926" t="s">
        <v>13483</v>
      </c>
      <c r="H7926" t="s">
        <v>233</v>
      </c>
      <c r="I7926" t="s">
        <v>9412</v>
      </c>
      <c r="J7926" t="s">
        <v>24277</v>
      </c>
      <c r="M7926" s="1">
        <v>405</v>
      </c>
      <c r="N7926" t="s">
        <v>1544</v>
      </c>
      <c r="R7926" t="e">
        <f>VLOOKUP(P7926,Sheet1!$C$2:$D$44,2,FALSE)</f>
        <v>#N/A</v>
      </c>
      <c r="S7926" t="s">
        <v>28</v>
      </c>
      <c r="T7926">
        <v>2</v>
      </c>
      <c r="U7926">
        <v>46</v>
      </c>
    </row>
    <row r="7927" spans="1:21" hidden="1" x14ac:dyDescent="0.3">
      <c r="A7927">
        <v>25132</v>
      </c>
      <c r="C7927" t="s">
        <v>9368</v>
      </c>
      <c r="D7927" t="s">
        <v>91</v>
      </c>
      <c r="E7927" t="s">
        <v>22</v>
      </c>
      <c r="F7927" t="s">
        <v>17381</v>
      </c>
      <c r="G7927" t="s">
        <v>24278</v>
      </c>
      <c r="I7927" t="s">
        <v>24279</v>
      </c>
      <c r="J7927" t="s">
        <v>24280</v>
      </c>
      <c r="M7927" s="1">
        <v>422</v>
      </c>
      <c r="N7927" t="s">
        <v>9371</v>
      </c>
      <c r="R7927" t="e">
        <f>VLOOKUP(P7927,Sheet1!$C$2:$D$44,2,FALSE)</f>
        <v>#N/A</v>
      </c>
      <c r="S7927" t="s">
        <v>28</v>
      </c>
      <c r="T7927">
        <v>2</v>
      </c>
      <c r="U7927">
        <v>45</v>
      </c>
    </row>
    <row r="7928" spans="1:21" hidden="1" x14ac:dyDescent="0.3">
      <c r="A7928">
        <v>25133</v>
      </c>
      <c r="C7928" t="s">
        <v>19166</v>
      </c>
      <c r="D7928" t="s">
        <v>24281</v>
      </c>
      <c r="E7928" t="s">
        <v>288</v>
      </c>
      <c r="F7928" t="s">
        <v>11509</v>
      </c>
      <c r="G7928" t="s">
        <v>24282</v>
      </c>
      <c r="H7928" t="s">
        <v>437</v>
      </c>
      <c r="I7928" t="s">
        <v>24283</v>
      </c>
      <c r="J7928" t="s">
        <v>24284</v>
      </c>
      <c r="M7928" s="1">
        <v>2459</v>
      </c>
      <c r="N7928" t="s">
        <v>19172</v>
      </c>
      <c r="R7928" t="e">
        <f>VLOOKUP(P7928,Sheet1!$C$2:$D$44,2,FALSE)</f>
        <v>#N/A</v>
      </c>
      <c r="S7928" t="s">
        <v>28</v>
      </c>
      <c r="T7928">
        <v>16</v>
      </c>
      <c r="U7928">
        <v>26</v>
      </c>
    </row>
    <row r="7929" spans="1:21" hidden="1" x14ac:dyDescent="0.3">
      <c r="A7929">
        <v>25134</v>
      </c>
      <c r="C7929" t="s">
        <v>24285</v>
      </c>
      <c r="D7929" t="s">
        <v>119</v>
      </c>
      <c r="E7929" t="s">
        <v>24286</v>
      </c>
      <c r="F7929" t="s">
        <v>15032</v>
      </c>
      <c r="G7929" t="s">
        <v>24287</v>
      </c>
      <c r="H7929" t="s">
        <v>437</v>
      </c>
      <c r="I7929" t="s">
        <v>24288</v>
      </c>
      <c r="J7929" t="s">
        <v>24289</v>
      </c>
      <c r="M7929" t="s">
        <v>24290</v>
      </c>
      <c r="N7929" t="s">
        <v>24291</v>
      </c>
      <c r="R7929" t="e">
        <f>VLOOKUP(P7929,Sheet1!$C$2:$D$44,2,FALSE)</f>
        <v>#N/A</v>
      </c>
      <c r="S7929" t="s">
        <v>28</v>
      </c>
      <c r="T7929">
        <v>4</v>
      </c>
      <c r="U7929">
        <v>11</v>
      </c>
    </row>
    <row r="7930" spans="1:21" hidden="1" x14ac:dyDescent="0.3">
      <c r="A7930">
        <v>25135</v>
      </c>
      <c r="C7930" t="s">
        <v>24292</v>
      </c>
      <c r="D7930" t="s">
        <v>24293</v>
      </c>
      <c r="E7930" t="s">
        <v>4763</v>
      </c>
      <c r="F7930" t="s">
        <v>24294</v>
      </c>
      <c r="G7930" t="s">
        <v>24295</v>
      </c>
      <c r="H7930" t="s">
        <v>437</v>
      </c>
      <c r="I7930" t="s">
        <v>24296</v>
      </c>
      <c r="J7930" t="s">
        <v>24297</v>
      </c>
      <c r="M7930" s="1">
        <v>2077</v>
      </c>
      <c r="N7930" t="s">
        <v>24298</v>
      </c>
      <c r="R7930" t="e">
        <f>VLOOKUP(P7930,Sheet1!$C$2:$D$44,2,FALSE)</f>
        <v>#N/A</v>
      </c>
      <c r="S7930" t="s">
        <v>28</v>
      </c>
      <c r="T7930">
        <v>4</v>
      </c>
      <c r="U7930">
        <v>23</v>
      </c>
    </row>
    <row r="7931" spans="1:21" hidden="1" x14ac:dyDescent="0.3">
      <c r="A7931">
        <v>25136</v>
      </c>
      <c r="C7931" t="s">
        <v>24299</v>
      </c>
      <c r="D7931" t="s">
        <v>24300</v>
      </c>
      <c r="E7931" t="s">
        <v>157</v>
      </c>
      <c r="F7931" t="s">
        <v>254</v>
      </c>
      <c r="G7931" t="s">
        <v>24301</v>
      </c>
      <c r="H7931" t="s">
        <v>584</v>
      </c>
      <c r="I7931" t="s">
        <v>24302</v>
      </c>
      <c r="J7931" t="s">
        <v>24303</v>
      </c>
      <c r="M7931" t="s">
        <v>24304</v>
      </c>
      <c r="N7931" t="s">
        <v>24305</v>
      </c>
      <c r="R7931" t="e">
        <f>VLOOKUP(P7931,Sheet1!$C$2:$D$44,2,FALSE)</f>
        <v>#N/A</v>
      </c>
      <c r="S7931" t="s">
        <v>28</v>
      </c>
      <c r="T7931">
        <v>4</v>
      </c>
      <c r="U7931">
        <v>22</v>
      </c>
    </row>
    <row r="7932" spans="1:21" hidden="1" x14ac:dyDescent="0.3">
      <c r="A7932">
        <v>25137</v>
      </c>
      <c r="C7932" t="s">
        <v>15055</v>
      </c>
      <c r="D7932" t="s">
        <v>91</v>
      </c>
      <c r="F7932" t="s">
        <v>24306</v>
      </c>
      <c r="G7932" t="s">
        <v>10391</v>
      </c>
      <c r="J7932" t="s">
        <v>24307</v>
      </c>
      <c r="M7932" t="s">
        <v>24308</v>
      </c>
      <c r="N7932" t="s">
        <v>15060</v>
      </c>
      <c r="R7932" t="e">
        <f>VLOOKUP(P7932,Sheet1!$C$2:$D$44,2,FALSE)</f>
        <v>#N/A</v>
      </c>
      <c r="S7932" t="s">
        <v>28</v>
      </c>
      <c r="T7932">
        <v>4</v>
      </c>
      <c r="U7932">
        <v>31</v>
      </c>
    </row>
    <row r="7933" spans="1:21" hidden="1" x14ac:dyDescent="0.3">
      <c r="A7933">
        <v>25138</v>
      </c>
      <c r="C7933" t="s">
        <v>11665</v>
      </c>
      <c r="D7933" t="s">
        <v>24309</v>
      </c>
      <c r="E7933" t="s">
        <v>22</v>
      </c>
      <c r="F7933" t="s">
        <v>24310</v>
      </c>
      <c r="G7933" t="s">
        <v>4102</v>
      </c>
      <c r="J7933" t="s">
        <v>24311</v>
      </c>
      <c r="M7933" s="1">
        <v>2146</v>
      </c>
      <c r="N7933" t="s">
        <v>11670</v>
      </c>
      <c r="R7933" t="e">
        <f>VLOOKUP(P7933,Sheet1!$C$2:$D$44,2,FALSE)</f>
        <v>#N/A</v>
      </c>
      <c r="S7933" t="s">
        <v>28</v>
      </c>
      <c r="T7933">
        <v>2</v>
      </c>
      <c r="U7933">
        <v>25</v>
      </c>
    </row>
    <row r="7934" spans="1:21" hidden="1" x14ac:dyDescent="0.3">
      <c r="A7934">
        <v>25140</v>
      </c>
      <c r="C7934" t="s">
        <v>855</v>
      </c>
      <c r="D7934" t="s">
        <v>119</v>
      </c>
      <c r="E7934" t="s">
        <v>22</v>
      </c>
      <c r="F7934" t="s">
        <v>92</v>
      </c>
      <c r="G7934" t="s">
        <v>20726</v>
      </c>
      <c r="H7934" t="s">
        <v>9208</v>
      </c>
      <c r="I7934" t="s">
        <v>24312</v>
      </c>
      <c r="J7934" t="s">
        <v>24313</v>
      </c>
      <c r="M7934" t="s">
        <v>24314</v>
      </c>
      <c r="N7934" t="s">
        <v>860</v>
      </c>
      <c r="R7934" t="e">
        <f>VLOOKUP(P7934,Sheet1!$C$2:$D$44,2,FALSE)</f>
        <v>#N/A</v>
      </c>
      <c r="S7934" t="s">
        <v>28</v>
      </c>
      <c r="T7934">
        <v>2</v>
      </c>
      <c r="U7934">
        <v>58</v>
      </c>
    </row>
    <row r="7935" spans="1:21" hidden="1" x14ac:dyDescent="0.3">
      <c r="A7935">
        <v>25141</v>
      </c>
      <c r="C7935" t="s">
        <v>24315</v>
      </c>
      <c r="D7935" t="s">
        <v>287</v>
      </c>
      <c r="E7935" t="s">
        <v>24316</v>
      </c>
      <c r="F7935" t="s">
        <v>24317</v>
      </c>
      <c r="G7935" t="s">
        <v>24318</v>
      </c>
      <c r="H7935" t="s">
        <v>160</v>
      </c>
      <c r="I7935" t="s">
        <v>24319</v>
      </c>
      <c r="J7935" t="s">
        <v>24320</v>
      </c>
      <c r="M7935" s="1">
        <v>2193</v>
      </c>
      <c r="N7935" t="s">
        <v>24321</v>
      </c>
      <c r="R7935" t="e">
        <f>VLOOKUP(P7935,Sheet1!$C$2:$D$44,2,FALSE)</f>
        <v>#N/A</v>
      </c>
      <c r="S7935" t="s">
        <v>28</v>
      </c>
      <c r="T7935">
        <v>8</v>
      </c>
      <c r="U7935">
        <v>24</v>
      </c>
    </row>
    <row r="7936" spans="1:21" hidden="1" x14ac:dyDescent="0.3">
      <c r="A7936">
        <v>25142</v>
      </c>
      <c r="C7936" t="s">
        <v>24322</v>
      </c>
      <c r="D7936" t="s">
        <v>70</v>
      </c>
      <c r="E7936" t="s">
        <v>24323</v>
      </c>
      <c r="F7936" t="s">
        <v>24324</v>
      </c>
      <c r="G7936" t="s">
        <v>23476</v>
      </c>
      <c r="I7936" t="s">
        <v>24325</v>
      </c>
      <c r="J7936" t="s">
        <v>24326</v>
      </c>
      <c r="M7936" t="s">
        <v>24327</v>
      </c>
      <c r="N7936" t="s">
        <v>24328</v>
      </c>
      <c r="R7936" t="e">
        <f>VLOOKUP(P7936,Sheet1!$C$2:$D$44,2,FALSE)</f>
        <v>#N/A</v>
      </c>
      <c r="S7936" t="s">
        <v>28</v>
      </c>
      <c r="T7936">
        <v>2</v>
      </c>
      <c r="U7936">
        <v>11</v>
      </c>
    </row>
    <row r="7937" spans="1:21" hidden="1" x14ac:dyDescent="0.3">
      <c r="A7937">
        <v>25143</v>
      </c>
      <c r="C7937" t="s">
        <v>9159</v>
      </c>
      <c r="D7937" t="s">
        <v>119</v>
      </c>
      <c r="E7937" t="s">
        <v>1646</v>
      </c>
      <c r="F7937" t="s">
        <v>9160</v>
      </c>
      <c r="G7937" t="s">
        <v>13510</v>
      </c>
      <c r="J7937" t="s">
        <v>24329</v>
      </c>
      <c r="M7937" s="1">
        <v>421</v>
      </c>
      <c r="N7937" t="s">
        <v>5894</v>
      </c>
      <c r="R7937" t="e">
        <f>VLOOKUP(P7937,Sheet1!$C$2:$D$44,2,FALSE)</f>
        <v>#N/A</v>
      </c>
      <c r="S7937" t="s">
        <v>28</v>
      </c>
      <c r="T7937">
        <v>2</v>
      </c>
      <c r="U7937">
        <v>48</v>
      </c>
    </row>
    <row r="7938" spans="1:21" hidden="1" x14ac:dyDescent="0.3">
      <c r="A7938">
        <v>25144</v>
      </c>
      <c r="C7938" t="s">
        <v>357</v>
      </c>
      <c r="D7938" t="s">
        <v>6471</v>
      </c>
      <c r="E7938" t="s">
        <v>22</v>
      </c>
      <c r="F7938" t="s">
        <v>6075</v>
      </c>
      <c r="G7938" t="s">
        <v>384</v>
      </c>
      <c r="I7938" t="s">
        <v>8974</v>
      </c>
      <c r="J7938" t="s">
        <v>24330</v>
      </c>
      <c r="M7938" s="1">
        <v>409</v>
      </c>
      <c r="N7938" t="s">
        <v>363</v>
      </c>
      <c r="R7938" t="e">
        <f>VLOOKUP(P7938,Sheet1!$C$2:$D$44,2,FALSE)</f>
        <v>#N/A</v>
      </c>
      <c r="S7938" t="s">
        <v>28</v>
      </c>
      <c r="T7938">
        <v>2</v>
      </c>
      <c r="U7938">
        <v>16</v>
      </c>
    </row>
    <row r="7939" spans="1:21" hidden="1" x14ac:dyDescent="0.3">
      <c r="A7939">
        <v>25145</v>
      </c>
      <c r="C7939" t="s">
        <v>24331</v>
      </c>
      <c r="D7939" t="s">
        <v>24332</v>
      </c>
      <c r="E7939" t="s">
        <v>157</v>
      </c>
      <c r="F7939" t="s">
        <v>4678</v>
      </c>
      <c r="G7939" t="s">
        <v>19735</v>
      </c>
      <c r="H7939" t="s">
        <v>24333</v>
      </c>
      <c r="I7939" t="s">
        <v>24334</v>
      </c>
      <c r="J7939" t="s">
        <v>24335</v>
      </c>
      <c r="M7939" s="1">
        <v>2938</v>
      </c>
      <c r="N7939" t="s">
        <v>24336</v>
      </c>
      <c r="R7939" t="e">
        <f>VLOOKUP(P7939,Sheet1!$C$2:$D$44,2,FALSE)</f>
        <v>#N/A</v>
      </c>
      <c r="S7939" t="s">
        <v>28</v>
      </c>
      <c r="T7939">
        <v>4</v>
      </c>
      <c r="U7939">
        <v>23</v>
      </c>
    </row>
    <row r="7940" spans="1:21" hidden="1" x14ac:dyDescent="0.3">
      <c r="A7940">
        <v>25147</v>
      </c>
      <c r="C7940" t="s">
        <v>16913</v>
      </c>
      <c r="D7940" t="s">
        <v>226</v>
      </c>
      <c r="E7940" t="s">
        <v>11018</v>
      </c>
      <c r="F7940" t="s">
        <v>16253</v>
      </c>
      <c r="G7940" t="s">
        <v>24337</v>
      </c>
      <c r="H7940" t="s">
        <v>1994</v>
      </c>
      <c r="I7940" t="s">
        <v>24338</v>
      </c>
      <c r="J7940" t="s">
        <v>24339</v>
      </c>
      <c r="M7940" t="s">
        <v>24340</v>
      </c>
      <c r="N7940" t="s">
        <v>16918</v>
      </c>
      <c r="R7940" t="e">
        <f>VLOOKUP(P7940,Sheet1!$C$2:$D$44,2,FALSE)</f>
        <v>#N/A</v>
      </c>
      <c r="S7940" t="s">
        <v>28</v>
      </c>
      <c r="T7940">
        <v>8</v>
      </c>
      <c r="U7940">
        <v>122</v>
      </c>
    </row>
    <row r="7941" spans="1:21" hidden="1" x14ac:dyDescent="0.3">
      <c r="A7941">
        <v>25149</v>
      </c>
      <c r="C7941" t="s">
        <v>24341</v>
      </c>
      <c r="D7941" t="s">
        <v>24342</v>
      </c>
      <c r="E7941" t="s">
        <v>157</v>
      </c>
      <c r="F7941" t="s">
        <v>17737</v>
      </c>
      <c r="G7941" t="s">
        <v>1026</v>
      </c>
      <c r="H7941" t="s">
        <v>9987</v>
      </c>
      <c r="I7941" t="s">
        <v>24343</v>
      </c>
      <c r="J7941" t="s">
        <v>24344</v>
      </c>
      <c r="M7941" t="s">
        <v>21821</v>
      </c>
      <c r="N7941" t="s">
        <v>14480</v>
      </c>
      <c r="R7941" t="e">
        <f>VLOOKUP(P7941,Sheet1!$C$2:$D$44,2,FALSE)</f>
        <v>#N/A</v>
      </c>
      <c r="S7941" t="s">
        <v>28</v>
      </c>
      <c r="T7941">
        <v>4</v>
      </c>
      <c r="U7941">
        <v>22</v>
      </c>
    </row>
    <row r="7942" spans="1:21" hidden="1" x14ac:dyDescent="0.3">
      <c r="A7942">
        <v>25150</v>
      </c>
      <c r="C7942" t="s">
        <v>20650</v>
      </c>
      <c r="D7942" t="s">
        <v>24345</v>
      </c>
      <c r="E7942" t="s">
        <v>22</v>
      </c>
      <c r="F7942" t="s">
        <v>713</v>
      </c>
      <c r="G7942" t="s">
        <v>1469</v>
      </c>
      <c r="H7942" t="s">
        <v>2677</v>
      </c>
      <c r="I7942" t="s">
        <v>24346</v>
      </c>
      <c r="J7942" t="s">
        <v>24347</v>
      </c>
      <c r="M7942" t="s">
        <v>11878</v>
      </c>
      <c r="N7942" t="s">
        <v>20657</v>
      </c>
      <c r="R7942" t="e">
        <f>VLOOKUP(P7942,Sheet1!$C$2:$D$44,2,FALSE)</f>
        <v>#N/A</v>
      </c>
      <c r="S7942" t="s">
        <v>28</v>
      </c>
      <c r="T7942">
        <v>8</v>
      </c>
      <c r="U7942">
        <v>49</v>
      </c>
    </row>
    <row r="7943" spans="1:21" hidden="1" x14ac:dyDescent="0.3">
      <c r="A7943">
        <v>25152</v>
      </c>
      <c r="C7943" t="s">
        <v>24348</v>
      </c>
      <c r="D7943" t="s">
        <v>24349</v>
      </c>
      <c r="E7943" t="s">
        <v>376</v>
      </c>
      <c r="G7943" t="s">
        <v>24350</v>
      </c>
      <c r="H7943" t="s">
        <v>11240</v>
      </c>
      <c r="I7943" t="s">
        <v>24351</v>
      </c>
      <c r="J7943" t="s">
        <v>24352</v>
      </c>
      <c r="M7943" t="s">
        <v>24353</v>
      </c>
      <c r="N7943" t="s">
        <v>24354</v>
      </c>
      <c r="R7943" t="e">
        <f>VLOOKUP(P7943,Sheet1!$C$2:$D$44,2,FALSE)</f>
        <v>#N/A</v>
      </c>
      <c r="S7943" t="s">
        <v>28</v>
      </c>
      <c r="T7943">
        <v>8</v>
      </c>
      <c r="U7943">
        <v>14</v>
      </c>
    </row>
    <row r="7944" spans="1:21" hidden="1" x14ac:dyDescent="0.3">
      <c r="A7944">
        <v>25155</v>
      </c>
      <c r="C7944" t="s">
        <v>24355</v>
      </c>
      <c r="D7944" t="s">
        <v>3428</v>
      </c>
      <c r="F7944" t="s">
        <v>24356</v>
      </c>
      <c r="G7944" t="s">
        <v>11608</v>
      </c>
      <c r="H7944" t="s">
        <v>437</v>
      </c>
      <c r="I7944" t="s">
        <v>24357</v>
      </c>
      <c r="J7944" t="s">
        <v>24358</v>
      </c>
      <c r="M7944" t="s">
        <v>24359</v>
      </c>
      <c r="N7944" t="s">
        <v>24360</v>
      </c>
      <c r="R7944" t="e">
        <f>VLOOKUP(P7944,Sheet1!$C$2:$D$44,2,FALSE)</f>
        <v>#N/A</v>
      </c>
      <c r="S7944" t="s">
        <v>28</v>
      </c>
      <c r="T7944">
        <v>8</v>
      </c>
      <c r="U7944">
        <v>31</v>
      </c>
    </row>
    <row r="7945" spans="1:21" hidden="1" x14ac:dyDescent="0.3">
      <c r="A7945">
        <v>25156</v>
      </c>
      <c r="C7945" t="s">
        <v>24361</v>
      </c>
      <c r="D7945" t="s">
        <v>24362</v>
      </c>
      <c r="E7945" t="s">
        <v>22</v>
      </c>
      <c r="F7945" t="s">
        <v>254</v>
      </c>
      <c r="G7945" t="s">
        <v>24363</v>
      </c>
      <c r="H7945" t="s">
        <v>256</v>
      </c>
      <c r="I7945" t="s">
        <v>24364</v>
      </c>
      <c r="J7945" t="s">
        <v>24365</v>
      </c>
      <c r="M7945" s="1">
        <v>2495</v>
      </c>
      <c r="N7945" t="s">
        <v>24366</v>
      </c>
      <c r="P7945" t="s">
        <v>63</v>
      </c>
      <c r="Q7945" t="s">
        <v>64</v>
      </c>
      <c r="R7945" t="str">
        <f>VLOOKUP(P7945,Sheet1!$C$2:$D$44,2,FALSE)</f>
        <v>$</v>
      </c>
      <c r="S7945" t="s">
        <v>28</v>
      </c>
      <c r="T7945">
        <v>4</v>
      </c>
      <c r="U7945">
        <v>151</v>
      </c>
    </row>
    <row r="7946" spans="1:21" hidden="1" x14ac:dyDescent="0.3">
      <c r="A7946">
        <v>25157</v>
      </c>
      <c r="C7946" t="s">
        <v>36</v>
      </c>
      <c r="D7946" t="s">
        <v>70</v>
      </c>
      <c r="E7946" t="s">
        <v>22</v>
      </c>
      <c r="F7946" t="s">
        <v>5848</v>
      </c>
      <c r="G7946" t="s">
        <v>1463</v>
      </c>
      <c r="H7946" t="s">
        <v>233</v>
      </c>
      <c r="I7946" t="s">
        <v>10402</v>
      </c>
      <c r="J7946" t="s">
        <v>24367</v>
      </c>
      <c r="M7946" s="1">
        <v>469</v>
      </c>
      <c r="N7946" t="s">
        <v>42</v>
      </c>
      <c r="R7946" t="e">
        <f>VLOOKUP(P7946,Sheet1!$C$2:$D$44,2,FALSE)</f>
        <v>#N/A</v>
      </c>
      <c r="S7946" t="s">
        <v>28</v>
      </c>
      <c r="T7946">
        <v>2</v>
      </c>
      <c r="U7946">
        <v>79</v>
      </c>
    </row>
    <row r="7947" spans="1:21" hidden="1" x14ac:dyDescent="0.3">
      <c r="A7947">
        <v>25158</v>
      </c>
      <c r="C7947" t="s">
        <v>208</v>
      </c>
      <c r="D7947" t="s">
        <v>119</v>
      </c>
      <c r="E7947" t="s">
        <v>22</v>
      </c>
      <c r="F7947" t="s">
        <v>369</v>
      </c>
      <c r="G7947" t="s">
        <v>370</v>
      </c>
      <c r="I7947" t="s">
        <v>2040</v>
      </c>
      <c r="J7947" t="s">
        <v>2041</v>
      </c>
      <c r="M7947" s="1">
        <v>47</v>
      </c>
      <c r="N7947" t="s">
        <v>236</v>
      </c>
      <c r="R7947" t="e">
        <f>VLOOKUP(P7947,Sheet1!$C$2:$D$44,2,FALSE)</f>
        <v>#N/A</v>
      </c>
      <c r="S7947" t="s">
        <v>28</v>
      </c>
      <c r="T7947">
        <v>2</v>
      </c>
      <c r="U7947">
        <v>100</v>
      </c>
    </row>
    <row r="7948" spans="1:21" hidden="1" x14ac:dyDescent="0.3">
      <c r="A7948">
        <v>25160</v>
      </c>
      <c r="C7948" t="s">
        <v>24368</v>
      </c>
      <c r="D7948" t="s">
        <v>4736</v>
      </c>
      <c r="E7948" t="s">
        <v>157</v>
      </c>
      <c r="F7948" t="s">
        <v>18948</v>
      </c>
      <c r="G7948" t="s">
        <v>24369</v>
      </c>
      <c r="H7948" t="s">
        <v>584</v>
      </c>
      <c r="I7948" t="s">
        <v>24370</v>
      </c>
      <c r="J7948" t="s">
        <v>24371</v>
      </c>
      <c r="M7948" t="s">
        <v>12763</v>
      </c>
      <c r="N7948" t="s">
        <v>24372</v>
      </c>
      <c r="R7948" t="e">
        <f>VLOOKUP(P7948,Sheet1!$C$2:$D$44,2,FALSE)</f>
        <v>#N/A</v>
      </c>
      <c r="S7948" t="s">
        <v>28</v>
      </c>
      <c r="T7948">
        <v>4</v>
      </c>
      <c r="U7948">
        <v>27</v>
      </c>
    </row>
    <row r="7949" spans="1:21" hidden="1" x14ac:dyDescent="0.3">
      <c r="A7949">
        <v>25162</v>
      </c>
      <c r="C7949" t="s">
        <v>3242</v>
      </c>
      <c r="D7949" t="s">
        <v>503</v>
      </c>
      <c r="E7949" t="s">
        <v>22</v>
      </c>
      <c r="F7949" t="s">
        <v>92</v>
      </c>
      <c r="G7949" t="s">
        <v>3009</v>
      </c>
      <c r="H7949" t="s">
        <v>24373</v>
      </c>
      <c r="I7949" t="s">
        <v>24374</v>
      </c>
      <c r="J7949" t="s">
        <v>24375</v>
      </c>
      <c r="M7949" s="1">
        <v>27</v>
      </c>
      <c r="N7949" t="s">
        <v>18921</v>
      </c>
      <c r="R7949" t="e">
        <f>VLOOKUP(P7949,Sheet1!$C$2:$D$44,2,FALSE)</f>
        <v>#N/A</v>
      </c>
      <c r="S7949" t="s">
        <v>28</v>
      </c>
      <c r="T7949">
        <v>2</v>
      </c>
      <c r="U7949">
        <v>18</v>
      </c>
    </row>
    <row r="7950" spans="1:21" hidden="1" x14ac:dyDescent="0.3">
      <c r="A7950">
        <v>25163</v>
      </c>
      <c r="C7950" t="s">
        <v>36</v>
      </c>
      <c r="D7950" t="s">
        <v>6471</v>
      </c>
      <c r="E7950" t="s">
        <v>22</v>
      </c>
      <c r="F7950" t="s">
        <v>9972</v>
      </c>
      <c r="G7950" t="s">
        <v>2419</v>
      </c>
      <c r="I7950" t="s">
        <v>24376</v>
      </c>
      <c r="J7950" t="s">
        <v>24377</v>
      </c>
      <c r="M7950" s="1">
        <v>458</v>
      </c>
      <c r="N7950" t="s">
        <v>42</v>
      </c>
      <c r="R7950" t="e">
        <f>VLOOKUP(P7950,Sheet1!$C$2:$D$44,2,FALSE)</f>
        <v>#N/A</v>
      </c>
      <c r="S7950" t="s">
        <v>28</v>
      </c>
      <c r="T7950">
        <v>2</v>
      </c>
      <c r="U7950">
        <v>74</v>
      </c>
    </row>
    <row r="7951" spans="1:21" hidden="1" x14ac:dyDescent="0.3">
      <c r="A7951">
        <v>25164</v>
      </c>
      <c r="C7951" t="s">
        <v>3641</v>
      </c>
      <c r="D7951" t="s">
        <v>70</v>
      </c>
      <c r="E7951" t="s">
        <v>22</v>
      </c>
      <c r="F7951" t="s">
        <v>24378</v>
      </c>
      <c r="G7951" t="s">
        <v>1263</v>
      </c>
      <c r="I7951" t="s">
        <v>24379</v>
      </c>
      <c r="J7951" t="s">
        <v>24380</v>
      </c>
      <c r="M7951" t="s">
        <v>24381</v>
      </c>
      <c r="N7951" t="s">
        <v>3645</v>
      </c>
      <c r="R7951" t="e">
        <f>VLOOKUP(P7951,Sheet1!$C$2:$D$44,2,FALSE)</f>
        <v>#N/A</v>
      </c>
      <c r="S7951" t="s">
        <v>28</v>
      </c>
      <c r="T7951">
        <v>2</v>
      </c>
      <c r="U7951">
        <v>39</v>
      </c>
    </row>
    <row r="7952" spans="1:21" hidden="1" x14ac:dyDescent="0.3">
      <c r="A7952">
        <v>25165</v>
      </c>
      <c r="C7952" t="s">
        <v>24382</v>
      </c>
      <c r="D7952" t="s">
        <v>3364</v>
      </c>
      <c r="E7952" t="s">
        <v>22</v>
      </c>
      <c r="F7952" t="s">
        <v>2538</v>
      </c>
      <c r="G7952" t="s">
        <v>24383</v>
      </c>
      <c r="H7952" t="s">
        <v>9208</v>
      </c>
      <c r="I7952" t="s">
        <v>11142</v>
      </c>
      <c r="J7952" t="s">
        <v>24384</v>
      </c>
      <c r="M7952" t="s">
        <v>18252</v>
      </c>
      <c r="N7952" t="s">
        <v>24385</v>
      </c>
      <c r="R7952" t="e">
        <f>VLOOKUP(P7952,Sheet1!$C$2:$D$44,2,FALSE)</f>
        <v>#N/A</v>
      </c>
      <c r="S7952" t="s">
        <v>28</v>
      </c>
      <c r="T7952">
        <v>2</v>
      </c>
      <c r="U7952">
        <v>12</v>
      </c>
    </row>
    <row r="7953" spans="1:21" hidden="1" x14ac:dyDescent="0.3">
      <c r="A7953">
        <v>25166</v>
      </c>
      <c r="C7953" t="s">
        <v>24386</v>
      </c>
      <c r="D7953" t="s">
        <v>24387</v>
      </c>
      <c r="E7953" t="s">
        <v>4313</v>
      </c>
      <c r="G7953" t="s">
        <v>24388</v>
      </c>
      <c r="H7953" t="s">
        <v>437</v>
      </c>
      <c r="J7953" t="s">
        <v>24389</v>
      </c>
      <c r="M7953" t="s">
        <v>24390</v>
      </c>
      <c r="N7953" t="s">
        <v>24391</v>
      </c>
      <c r="R7953" t="e">
        <f>VLOOKUP(P7953,Sheet1!$C$2:$D$44,2,FALSE)</f>
        <v>#N/A</v>
      </c>
      <c r="S7953" t="s">
        <v>28</v>
      </c>
      <c r="T7953">
        <v>2</v>
      </c>
      <c r="U7953">
        <v>22</v>
      </c>
    </row>
    <row r="7954" spans="1:21" hidden="1" x14ac:dyDescent="0.3">
      <c r="A7954">
        <v>25167</v>
      </c>
      <c r="C7954" t="s">
        <v>9527</v>
      </c>
      <c r="D7954" t="s">
        <v>319</v>
      </c>
      <c r="E7954" t="s">
        <v>1585</v>
      </c>
      <c r="F7954" t="s">
        <v>24392</v>
      </c>
      <c r="G7954" t="s">
        <v>17009</v>
      </c>
      <c r="J7954" t="s">
        <v>24393</v>
      </c>
      <c r="M7954" s="1">
        <v>2512</v>
      </c>
      <c r="N7954" t="s">
        <v>9532</v>
      </c>
      <c r="R7954" t="e">
        <f>VLOOKUP(P7954,Sheet1!$C$2:$D$44,2,FALSE)</f>
        <v>#N/A</v>
      </c>
      <c r="S7954" t="s">
        <v>28</v>
      </c>
      <c r="T7954">
        <v>2</v>
      </c>
      <c r="U7954">
        <v>17</v>
      </c>
    </row>
    <row r="7955" spans="1:21" hidden="1" x14ac:dyDescent="0.3">
      <c r="A7955">
        <v>25168</v>
      </c>
      <c r="C7955" t="s">
        <v>24394</v>
      </c>
      <c r="D7955" t="s">
        <v>24395</v>
      </c>
      <c r="E7955" t="s">
        <v>11018</v>
      </c>
      <c r="F7955" t="s">
        <v>24396</v>
      </c>
      <c r="G7955" t="s">
        <v>24397</v>
      </c>
      <c r="H7955" t="s">
        <v>437</v>
      </c>
      <c r="I7955" t="s">
        <v>24398</v>
      </c>
      <c r="J7955" t="s">
        <v>24399</v>
      </c>
      <c r="M7955" t="s">
        <v>24400</v>
      </c>
      <c r="N7955" t="s">
        <v>24401</v>
      </c>
      <c r="R7955" t="e">
        <f>VLOOKUP(P7955,Sheet1!$C$2:$D$44,2,FALSE)</f>
        <v>#N/A</v>
      </c>
      <c r="S7955" t="s">
        <v>28</v>
      </c>
      <c r="T7955">
        <v>4</v>
      </c>
      <c r="U7955">
        <v>26</v>
      </c>
    </row>
    <row r="7956" spans="1:21" hidden="1" x14ac:dyDescent="0.3">
      <c r="A7956">
        <v>25170</v>
      </c>
      <c r="C7956" t="s">
        <v>24402</v>
      </c>
      <c r="D7956" t="s">
        <v>214</v>
      </c>
      <c r="E7956" t="s">
        <v>22</v>
      </c>
      <c r="F7956" t="s">
        <v>10435</v>
      </c>
      <c r="G7956" t="s">
        <v>24403</v>
      </c>
      <c r="I7956" t="s">
        <v>24404</v>
      </c>
      <c r="J7956" t="s">
        <v>24405</v>
      </c>
      <c r="M7956" s="1">
        <v>2500</v>
      </c>
      <c r="N7956" t="s">
        <v>24406</v>
      </c>
      <c r="P7956" t="s">
        <v>63</v>
      </c>
      <c r="Q7956" t="s">
        <v>64</v>
      </c>
      <c r="R7956" t="str">
        <f>VLOOKUP(P7956,Sheet1!$C$2:$D$44,2,FALSE)</f>
        <v>$</v>
      </c>
      <c r="S7956" t="s">
        <v>28</v>
      </c>
      <c r="T7956">
        <v>2</v>
      </c>
      <c r="U7956">
        <v>14</v>
      </c>
    </row>
    <row r="7957" spans="1:21" hidden="1" x14ac:dyDescent="0.3">
      <c r="A7957">
        <v>25171</v>
      </c>
      <c r="C7957" t="s">
        <v>24407</v>
      </c>
      <c r="D7957" t="s">
        <v>260</v>
      </c>
      <c r="E7957" t="s">
        <v>22</v>
      </c>
      <c r="F7957" t="s">
        <v>24408</v>
      </c>
      <c r="G7957" t="s">
        <v>9866</v>
      </c>
      <c r="H7957" t="s">
        <v>256</v>
      </c>
      <c r="I7957" t="s">
        <v>24409</v>
      </c>
      <c r="J7957" t="s">
        <v>24410</v>
      </c>
      <c r="M7957" s="1">
        <v>34</v>
      </c>
      <c r="N7957" t="s">
        <v>24411</v>
      </c>
      <c r="P7957" t="s">
        <v>63</v>
      </c>
      <c r="Q7957" t="s">
        <v>64</v>
      </c>
      <c r="R7957" t="str">
        <f>VLOOKUP(P7957,Sheet1!$C$2:$D$44,2,FALSE)</f>
        <v>$</v>
      </c>
      <c r="S7957" t="s">
        <v>28</v>
      </c>
      <c r="T7957">
        <v>4</v>
      </c>
      <c r="U7957">
        <v>313</v>
      </c>
    </row>
    <row r="7958" spans="1:21" hidden="1" x14ac:dyDescent="0.3">
      <c r="A7958">
        <v>25172</v>
      </c>
      <c r="C7958" t="s">
        <v>24412</v>
      </c>
      <c r="D7958" t="s">
        <v>9768</v>
      </c>
      <c r="E7958" t="s">
        <v>4758</v>
      </c>
      <c r="F7958" t="s">
        <v>24413</v>
      </c>
      <c r="G7958" t="s">
        <v>4614</v>
      </c>
      <c r="H7958" t="s">
        <v>160</v>
      </c>
      <c r="J7958" t="s">
        <v>24414</v>
      </c>
      <c r="M7958" s="1">
        <v>20</v>
      </c>
      <c r="N7958" t="s">
        <v>24415</v>
      </c>
      <c r="R7958" t="e">
        <f>VLOOKUP(P7958,Sheet1!$C$2:$D$44,2,FALSE)</f>
        <v>#N/A</v>
      </c>
      <c r="S7958" t="s">
        <v>28</v>
      </c>
      <c r="T7958">
        <v>2</v>
      </c>
      <c r="U7958">
        <v>12</v>
      </c>
    </row>
    <row r="7959" spans="1:21" hidden="1" x14ac:dyDescent="0.3">
      <c r="A7959">
        <v>25173</v>
      </c>
      <c r="C7959" t="s">
        <v>24416</v>
      </c>
      <c r="D7959" t="s">
        <v>91</v>
      </c>
      <c r="E7959" t="s">
        <v>22</v>
      </c>
      <c r="G7959" t="s">
        <v>24417</v>
      </c>
      <c r="H7959" t="s">
        <v>24418</v>
      </c>
      <c r="I7959" t="s">
        <v>24419</v>
      </c>
      <c r="J7959" t="s">
        <v>24420</v>
      </c>
      <c r="M7959" t="s">
        <v>24421</v>
      </c>
      <c r="N7959" t="s">
        <v>24422</v>
      </c>
      <c r="P7959" t="s">
        <v>63</v>
      </c>
      <c r="Q7959" t="s">
        <v>64</v>
      </c>
      <c r="R7959" t="str">
        <f>VLOOKUP(P7959,Sheet1!$C$2:$D$44,2,FALSE)</f>
        <v>$</v>
      </c>
      <c r="S7959" t="s">
        <v>28</v>
      </c>
      <c r="T7959">
        <v>2</v>
      </c>
      <c r="U7959">
        <v>156</v>
      </c>
    </row>
    <row r="7960" spans="1:21" hidden="1" x14ac:dyDescent="0.3">
      <c r="A7960">
        <v>25175</v>
      </c>
      <c r="C7960" t="s">
        <v>24423</v>
      </c>
      <c r="D7960" t="s">
        <v>24424</v>
      </c>
      <c r="E7960" t="s">
        <v>9010</v>
      </c>
      <c r="F7960" t="s">
        <v>24425</v>
      </c>
      <c r="G7960" t="s">
        <v>24426</v>
      </c>
      <c r="H7960" t="s">
        <v>24427</v>
      </c>
      <c r="I7960" t="s">
        <v>24428</v>
      </c>
      <c r="J7960" t="s">
        <v>24429</v>
      </c>
      <c r="M7960" t="s">
        <v>24430</v>
      </c>
      <c r="N7960" t="s">
        <v>24431</v>
      </c>
      <c r="R7960" t="e">
        <f>VLOOKUP(P7960,Sheet1!$C$2:$D$44,2,FALSE)</f>
        <v>#N/A</v>
      </c>
      <c r="S7960" t="s">
        <v>28</v>
      </c>
      <c r="T7960">
        <v>40</v>
      </c>
      <c r="U7960">
        <v>23</v>
      </c>
    </row>
    <row r="7961" spans="1:21" hidden="1" x14ac:dyDescent="0.3">
      <c r="A7961">
        <v>25176</v>
      </c>
      <c r="C7961" t="s">
        <v>855</v>
      </c>
      <c r="D7961" t="s">
        <v>91</v>
      </c>
      <c r="E7961" t="s">
        <v>22</v>
      </c>
      <c r="F7961" t="s">
        <v>92</v>
      </c>
      <c r="G7961" t="s">
        <v>3602</v>
      </c>
      <c r="I7961" t="s">
        <v>1722</v>
      </c>
      <c r="J7961" t="s">
        <v>24432</v>
      </c>
      <c r="M7961" s="1">
        <v>2861</v>
      </c>
      <c r="N7961" t="s">
        <v>860</v>
      </c>
      <c r="R7961" t="e">
        <f>VLOOKUP(P7961,Sheet1!$C$2:$D$44,2,FALSE)</f>
        <v>#N/A</v>
      </c>
      <c r="S7961" t="s">
        <v>28</v>
      </c>
      <c r="T7961">
        <v>2</v>
      </c>
      <c r="U7961">
        <v>51</v>
      </c>
    </row>
    <row r="7962" spans="1:21" hidden="1" x14ac:dyDescent="0.3">
      <c r="A7962">
        <v>25178</v>
      </c>
      <c r="C7962" t="s">
        <v>535</v>
      </c>
      <c r="D7962" t="s">
        <v>24433</v>
      </c>
      <c r="E7962" t="s">
        <v>22</v>
      </c>
      <c r="F7962" t="s">
        <v>24434</v>
      </c>
      <c r="G7962" t="s">
        <v>23901</v>
      </c>
      <c r="H7962" t="s">
        <v>24435</v>
      </c>
      <c r="I7962" t="s">
        <v>24436</v>
      </c>
      <c r="J7962" t="s">
        <v>24437</v>
      </c>
      <c r="M7962" s="1">
        <v>2858</v>
      </c>
      <c r="N7962" t="s">
        <v>541</v>
      </c>
      <c r="P7962" t="s">
        <v>63</v>
      </c>
      <c r="Q7962" t="s">
        <v>64</v>
      </c>
      <c r="R7962" t="str">
        <f>VLOOKUP(P7962,Sheet1!$C$2:$D$44,2,FALSE)</f>
        <v>$</v>
      </c>
      <c r="S7962" t="s">
        <v>28</v>
      </c>
      <c r="T7962">
        <v>4</v>
      </c>
      <c r="U7962">
        <v>39</v>
      </c>
    </row>
    <row r="7963" spans="1:21" hidden="1" x14ac:dyDescent="0.3">
      <c r="A7963">
        <v>25179</v>
      </c>
      <c r="C7963" t="s">
        <v>36</v>
      </c>
      <c r="D7963" t="s">
        <v>70</v>
      </c>
      <c r="E7963" t="s">
        <v>22</v>
      </c>
      <c r="F7963" t="s">
        <v>9288</v>
      </c>
      <c r="G7963" t="s">
        <v>6042</v>
      </c>
      <c r="H7963" t="s">
        <v>233</v>
      </c>
      <c r="I7963" t="s">
        <v>8172</v>
      </c>
      <c r="J7963" t="s">
        <v>24438</v>
      </c>
      <c r="M7963" s="1">
        <v>470</v>
      </c>
      <c r="N7963" t="s">
        <v>42</v>
      </c>
      <c r="R7963" t="e">
        <f>VLOOKUP(P7963,Sheet1!$C$2:$D$44,2,FALSE)</f>
        <v>#N/A</v>
      </c>
      <c r="S7963" t="s">
        <v>28</v>
      </c>
      <c r="T7963">
        <v>2</v>
      </c>
      <c r="U7963">
        <v>83</v>
      </c>
    </row>
    <row r="7964" spans="1:21" hidden="1" x14ac:dyDescent="0.3">
      <c r="A7964">
        <v>25180</v>
      </c>
      <c r="C7964" t="s">
        <v>357</v>
      </c>
      <c r="D7964" t="s">
        <v>8973</v>
      </c>
      <c r="E7964" t="s">
        <v>22</v>
      </c>
      <c r="F7964" t="s">
        <v>6075</v>
      </c>
      <c r="G7964" t="s">
        <v>384</v>
      </c>
      <c r="I7964" t="s">
        <v>8974</v>
      </c>
      <c r="J7964" t="s">
        <v>24439</v>
      </c>
      <c r="M7964" s="1">
        <v>459</v>
      </c>
      <c r="N7964" t="s">
        <v>363</v>
      </c>
      <c r="R7964" t="e">
        <f>VLOOKUP(P7964,Sheet1!$C$2:$D$44,2,FALSE)</f>
        <v>#N/A</v>
      </c>
      <c r="S7964" t="s">
        <v>28</v>
      </c>
      <c r="T7964">
        <v>2</v>
      </c>
      <c r="U7964">
        <v>20</v>
      </c>
    </row>
    <row r="7965" spans="1:21" hidden="1" x14ac:dyDescent="0.3">
      <c r="A7965">
        <v>25181</v>
      </c>
      <c r="C7965" t="s">
        <v>9798</v>
      </c>
      <c r="D7965" t="s">
        <v>24440</v>
      </c>
      <c r="E7965" t="s">
        <v>376</v>
      </c>
      <c r="F7965" t="s">
        <v>9800</v>
      </c>
      <c r="G7965" t="s">
        <v>24441</v>
      </c>
      <c r="H7965" t="s">
        <v>160</v>
      </c>
      <c r="I7965" t="s">
        <v>24442</v>
      </c>
      <c r="J7965" t="s">
        <v>24443</v>
      </c>
      <c r="M7965" s="1">
        <v>2209</v>
      </c>
      <c r="N7965" t="s">
        <v>9804</v>
      </c>
      <c r="R7965" t="e">
        <f>VLOOKUP(P7965,Sheet1!$C$2:$D$44,2,FALSE)</f>
        <v>#N/A</v>
      </c>
      <c r="S7965" t="s">
        <v>28</v>
      </c>
      <c r="T7965">
        <v>8</v>
      </c>
      <c r="U7965">
        <v>26</v>
      </c>
    </row>
    <row r="7966" spans="1:21" hidden="1" x14ac:dyDescent="0.3">
      <c r="A7966">
        <v>25183</v>
      </c>
      <c r="C7966" t="s">
        <v>1540</v>
      </c>
      <c r="D7966" t="s">
        <v>119</v>
      </c>
      <c r="E7966" t="s">
        <v>22</v>
      </c>
      <c r="F7966" t="s">
        <v>9188</v>
      </c>
      <c r="G7966" t="s">
        <v>6591</v>
      </c>
      <c r="I7966" t="s">
        <v>9189</v>
      </c>
      <c r="J7966" t="s">
        <v>24444</v>
      </c>
      <c r="M7966" s="1">
        <v>441</v>
      </c>
      <c r="N7966" t="s">
        <v>1544</v>
      </c>
      <c r="R7966" t="e">
        <f>VLOOKUP(P7966,Sheet1!$C$2:$D$44,2,FALSE)</f>
        <v>#N/A</v>
      </c>
      <c r="S7966" t="s">
        <v>28</v>
      </c>
      <c r="T7966">
        <v>2</v>
      </c>
      <c r="U7966">
        <v>44</v>
      </c>
    </row>
    <row r="7967" spans="1:21" hidden="1" x14ac:dyDescent="0.3">
      <c r="A7967">
        <v>25184</v>
      </c>
      <c r="C7967" t="s">
        <v>1540</v>
      </c>
      <c r="D7967" t="s">
        <v>91</v>
      </c>
      <c r="E7967" t="s">
        <v>22</v>
      </c>
      <c r="F7967" t="s">
        <v>9188</v>
      </c>
      <c r="G7967" t="s">
        <v>359</v>
      </c>
      <c r="I7967" t="s">
        <v>10152</v>
      </c>
      <c r="J7967" t="s">
        <v>24445</v>
      </c>
      <c r="M7967" s="1">
        <v>456</v>
      </c>
      <c r="N7967" t="s">
        <v>1544</v>
      </c>
      <c r="R7967" t="e">
        <f>VLOOKUP(P7967,Sheet1!$C$2:$D$44,2,FALSE)</f>
        <v>#N/A</v>
      </c>
      <c r="S7967" t="s">
        <v>28</v>
      </c>
      <c r="T7967">
        <v>4</v>
      </c>
      <c r="U7967">
        <v>47</v>
      </c>
    </row>
    <row r="7968" spans="1:21" hidden="1" x14ac:dyDescent="0.3">
      <c r="A7968">
        <v>25186</v>
      </c>
      <c r="C7968" t="s">
        <v>24446</v>
      </c>
      <c r="D7968" t="s">
        <v>24447</v>
      </c>
      <c r="E7968" t="s">
        <v>326</v>
      </c>
      <c r="F7968" t="s">
        <v>24448</v>
      </c>
      <c r="G7968" t="s">
        <v>24449</v>
      </c>
      <c r="H7968" t="s">
        <v>437</v>
      </c>
      <c r="I7968" t="s">
        <v>24450</v>
      </c>
      <c r="J7968" t="s">
        <v>24451</v>
      </c>
      <c r="M7968" t="s">
        <v>13021</v>
      </c>
      <c r="N7968" t="s">
        <v>24452</v>
      </c>
      <c r="R7968" t="e">
        <f>VLOOKUP(P7968,Sheet1!$C$2:$D$44,2,FALSE)</f>
        <v>#N/A</v>
      </c>
      <c r="S7968" t="s">
        <v>28</v>
      </c>
      <c r="T7968">
        <v>2</v>
      </c>
      <c r="U7968">
        <v>24</v>
      </c>
    </row>
    <row r="7969" spans="1:21" hidden="1" x14ac:dyDescent="0.3">
      <c r="A7969">
        <v>25187</v>
      </c>
      <c r="C7969" t="s">
        <v>24453</v>
      </c>
      <c r="D7969" t="s">
        <v>91</v>
      </c>
      <c r="E7969" t="s">
        <v>22</v>
      </c>
      <c r="F7969" t="s">
        <v>144</v>
      </c>
      <c r="G7969" t="s">
        <v>24454</v>
      </c>
      <c r="I7969" t="s">
        <v>24455</v>
      </c>
      <c r="J7969" t="s">
        <v>24456</v>
      </c>
      <c r="M7969" s="1">
        <v>2695</v>
      </c>
      <c r="N7969" t="s">
        <v>24457</v>
      </c>
      <c r="P7969" t="s">
        <v>63</v>
      </c>
      <c r="Q7969" t="s">
        <v>64</v>
      </c>
      <c r="R7969" t="str">
        <f>VLOOKUP(P7969,Sheet1!$C$2:$D$44,2,FALSE)</f>
        <v>$</v>
      </c>
      <c r="S7969" t="s">
        <v>28</v>
      </c>
      <c r="T7969">
        <v>2</v>
      </c>
      <c r="U7969">
        <v>24</v>
      </c>
    </row>
    <row r="7970" spans="1:21" hidden="1" x14ac:dyDescent="0.3">
      <c r="A7970">
        <v>25189</v>
      </c>
      <c r="C7970" t="s">
        <v>6750</v>
      </c>
      <c r="D7970" t="s">
        <v>24458</v>
      </c>
      <c r="E7970" t="s">
        <v>1806</v>
      </c>
      <c r="F7970" t="s">
        <v>9381</v>
      </c>
      <c r="G7970" t="s">
        <v>24459</v>
      </c>
      <c r="H7970" t="s">
        <v>1382</v>
      </c>
      <c r="I7970" t="s">
        <v>24460</v>
      </c>
      <c r="J7970" t="s">
        <v>24461</v>
      </c>
      <c r="M7970" t="s">
        <v>15403</v>
      </c>
      <c r="N7970" t="s">
        <v>6755</v>
      </c>
      <c r="R7970" t="e">
        <f>VLOOKUP(P7970,Sheet1!$C$2:$D$44,2,FALSE)</f>
        <v>#N/A</v>
      </c>
      <c r="S7970" t="s">
        <v>28</v>
      </c>
      <c r="T7970">
        <v>6</v>
      </c>
      <c r="U7970">
        <v>21</v>
      </c>
    </row>
    <row r="7971" spans="1:21" hidden="1" x14ac:dyDescent="0.3">
      <c r="A7971">
        <v>25190</v>
      </c>
      <c r="C7971" t="s">
        <v>36</v>
      </c>
      <c r="D7971" t="s">
        <v>70</v>
      </c>
      <c r="E7971" t="s">
        <v>22</v>
      </c>
      <c r="F7971" t="s">
        <v>9972</v>
      </c>
      <c r="G7971" t="s">
        <v>2419</v>
      </c>
      <c r="I7971" t="s">
        <v>24462</v>
      </c>
      <c r="J7971" t="s">
        <v>24463</v>
      </c>
      <c r="M7971" s="1">
        <v>461</v>
      </c>
      <c r="N7971" t="s">
        <v>42</v>
      </c>
      <c r="R7971" t="e">
        <f>VLOOKUP(P7971,Sheet1!$C$2:$D$44,2,FALSE)</f>
        <v>#N/A</v>
      </c>
      <c r="S7971" t="s">
        <v>28</v>
      </c>
      <c r="T7971">
        <v>2</v>
      </c>
      <c r="U7971">
        <v>83</v>
      </c>
    </row>
    <row r="7972" spans="1:21" hidden="1" x14ac:dyDescent="0.3">
      <c r="A7972">
        <v>25191</v>
      </c>
      <c r="C7972" t="s">
        <v>3356</v>
      </c>
      <c r="D7972" t="s">
        <v>91</v>
      </c>
      <c r="E7972" t="s">
        <v>22</v>
      </c>
      <c r="F7972" t="s">
        <v>144</v>
      </c>
      <c r="G7972" t="s">
        <v>24464</v>
      </c>
      <c r="H7972" t="s">
        <v>91</v>
      </c>
      <c r="I7972" t="s">
        <v>24465</v>
      </c>
      <c r="J7972" t="s">
        <v>24466</v>
      </c>
      <c r="M7972" s="1">
        <v>8</v>
      </c>
      <c r="N7972" t="s">
        <v>3361</v>
      </c>
      <c r="P7972" t="s">
        <v>63</v>
      </c>
      <c r="Q7972" t="s">
        <v>64</v>
      </c>
      <c r="R7972" t="str">
        <f>VLOOKUP(P7972,Sheet1!$C$2:$D$44,2,FALSE)</f>
        <v>$</v>
      </c>
      <c r="S7972" t="s">
        <v>28</v>
      </c>
      <c r="T7972">
        <v>4</v>
      </c>
      <c r="U7972">
        <v>495</v>
      </c>
    </row>
    <row r="7973" spans="1:21" hidden="1" x14ac:dyDescent="0.3">
      <c r="A7973">
        <v>25193</v>
      </c>
      <c r="C7973" t="s">
        <v>357</v>
      </c>
      <c r="D7973" t="s">
        <v>14803</v>
      </c>
      <c r="E7973" t="s">
        <v>22</v>
      </c>
      <c r="F7973" t="s">
        <v>9231</v>
      </c>
      <c r="G7973" t="s">
        <v>14564</v>
      </c>
      <c r="I7973" t="s">
        <v>14565</v>
      </c>
      <c r="J7973" t="s">
        <v>24467</v>
      </c>
      <c r="M7973" s="1">
        <v>2399</v>
      </c>
      <c r="N7973" t="s">
        <v>363</v>
      </c>
      <c r="R7973" t="e">
        <f>VLOOKUP(P7973,Sheet1!$C$2:$D$44,2,FALSE)</f>
        <v>#N/A</v>
      </c>
      <c r="S7973" t="s">
        <v>28</v>
      </c>
      <c r="T7973">
        <v>2</v>
      </c>
      <c r="U7973">
        <v>27</v>
      </c>
    </row>
    <row r="7974" spans="1:21" hidden="1" x14ac:dyDescent="0.3">
      <c r="A7974">
        <v>25194</v>
      </c>
      <c r="C7974" t="s">
        <v>10945</v>
      </c>
      <c r="D7974" t="s">
        <v>24468</v>
      </c>
      <c r="E7974" t="s">
        <v>376</v>
      </c>
      <c r="F7974" t="s">
        <v>24469</v>
      </c>
      <c r="G7974" t="s">
        <v>10931</v>
      </c>
      <c r="H7974" t="s">
        <v>160</v>
      </c>
      <c r="I7974" t="s">
        <v>24470</v>
      </c>
      <c r="J7974" t="s">
        <v>24471</v>
      </c>
      <c r="M7974" s="1">
        <v>2881</v>
      </c>
      <c r="N7974" t="s">
        <v>10951</v>
      </c>
      <c r="R7974" t="e">
        <f>VLOOKUP(P7974,Sheet1!$C$2:$D$44,2,FALSE)</f>
        <v>#N/A</v>
      </c>
      <c r="S7974" t="s">
        <v>28</v>
      </c>
      <c r="T7974">
        <v>4</v>
      </c>
      <c r="U7974">
        <v>23</v>
      </c>
    </row>
    <row r="7975" spans="1:21" hidden="1" x14ac:dyDescent="0.3">
      <c r="A7975">
        <v>25195</v>
      </c>
      <c r="C7975" t="s">
        <v>24472</v>
      </c>
      <c r="D7975" t="s">
        <v>24473</v>
      </c>
      <c r="E7975" t="s">
        <v>376</v>
      </c>
      <c r="F7975" t="s">
        <v>24474</v>
      </c>
      <c r="G7975" t="s">
        <v>24475</v>
      </c>
      <c r="H7975" t="s">
        <v>437</v>
      </c>
      <c r="I7975" t="s">
        <v>2901</v>
      </c>
      <c r="J7975" t="s">
        <v>24476</v>
      </c>
      <c r="M7975" t="s">
        <v>24477</v>
      </c>
      <c r="N7975" t="s">
        <v>24478</v>
      </c>
      <c r="R7975" t="e">
        <f>VLOOKUP(P7975,Sheet1!$C$2:$D$44,2,FALSE)</f>
        <v>#N/A</v>
      </c>
      <c r="S7975" t="s">
        <v>28</v>
      </c>
      <c r="T7975">
        <v>4</v>
      </c>
      <c r="U7975">
        <v>18</v>
      </c>
    </row>
    <row r="7976" spans="1:21" hidden="1" x14ac:dyDescent="0.3">
      <c r="A7976">
        <v>25196</v>
      </c>
      <c r="C7976" t="s">
        <v>24479</v>
      </c>
      <c r="D7976" t="s">
        <v>2405</v>
      </c>
      <c r="E7976" t="s">
        <v>22</v>
      </c>
      <c r="F7976" t="s">
        <v>24480</v>
      </c>
      <c r="G7976" t="s">
        <v>24481</v>
      </c>
      <c r="H7976" t="s">
        <v>9208</v>
      </c>
      <c r="I7976" t="s">
        <v>24482</v>
      </c>
      <c r="J7976" t="s">
        <v>24483</v>
      </c>
      <c r="M7976" s="1">
        <v>27</v>
      </c>
      <c r="N7976" t="s">
        <v>24484</v>
      </c>
      <c r="R7976" t="e">
        <f>VLOOKUP(P7976,Sheet1!$C$2:$D$44,2,FALSE)</f>
        <v>#N/A</v>
      </c>
      <c r="S7976" t="s">
        <v>28</v>
      </c>
      <c r="T7976">
        <v>4</v>
      </c>
      <c r="U7976">
        <v>36</v>
      </c>
    </row>
    <row r="7977" spans="1:21" hidden="1" x14ac:dyDescent="0.3">
      <c r="A7977">
        <v>25197</v>
      </c>
      <c r="C7977" t="s">
        <v>9749</v>
      </c>
      <c r="D7977" t="s">
        <v>91</v>
      </c>
      <c r="E7977" t="s">
        <v>22</v>
      </c>
      <c r="F7977" t="s">
        <v>9750</v>
      </c>
      <c r="G7977" t="s">
        <v>9411</v>
      </c>
      <c r="H7977" t="s">
        <v>233</v>
      </c>
      <c r="I7977" t="s">
        <v>9412</v>
      </c>
      <c r="J7977" t="s">
        <v>24485</v>
      </c>
      <c r="M7977" s="1">
        <v>403</v>
      </c>
      <c r="N7977" t="s">
        <v>9754</v>
      </c>
      <c r="R7977" t="e">
        <f>VLOOKUP(P7977,Sheet1!$C$2:$D$44,2,FALSE)</f>
        <v>#N/A</v>
      </c>
      <c r="S7977" t="s">
        <v>28</v>
      </c>
      <c r="T7977">
        <v>2</v>
      </c>
      <c r="U7977">
        <v>45</v>
      </c>
    </row>
    <row r="7978" spans="1:21" hidden="1" x14ac:dyDescent="0.3">
      <c r="A7978">
        <v>25198</v>
      </c>
      <c r="C7978" t="s">
        <v>24486</v>
      </c>
      <c r="D7978" t="s">
        <v>21</v>
      </c>
      <c r="E7978" t="s">
        <v>22</v>
      </c>
      <c r="F7978" t="s">
        <v>248</v>
      </c>
      <c r="G7978" t="s">
        <v>3642</v>
      </c>
      <c r="I7978" t="s">
        <v>24487</v>
      </c>
      <c r="J7978" t="s">
        <v>24488</v>
      </c>
      <c r="M7978" t="s">
        <v>22950</v>
      </c>
      <c r="N7978" t="s">
        <v>24489</v>
      </c>
      <c r="R7978" t="e">
        <f>VLOOKUP(P7978,Sheet1!$C$2:$D$44,2,FALSE)</f>
        <v>#N/A</v>
      </c>
      <c r="S7978" t="s">
        <v>28</v>
      </c>
      <c r="T7978">
        <v>4</v>
      </c>
      <c r="U7978">
        <v>87</v>
      </c>
    </row>
    <row r="7979" spans="1:21" hidden="1" x14ac:dyDescent="0.3">
      <c r="A7979">
        <v>25201</v>
      </c>
      <c r="C7979" t="s">
        <v>1540</v>
      </c>
      <c r="D7979" t="s">
        <v>91</v>
      </c>
      <c r="E7979" t="s">
        <v>22</v>
      </c>
      <c r="F7979" t="s">
        <v>9365</v>
      </c>
      <c r="G7979" t="s">
        <v>2085</v>
      </c>
      <c r="J7979" t="s">
        <v>24490</v>
      </c>
      <c r="M7979" s="1">
        <v>385</v>
      </c>
      <c r="N7979" t="s">
        <v>1544</v>
      </c>
      <c r="R7979" t="e">
        <f>VLOOKUP(P7979,Sheet1!$C$2:$D$44,2,FALSE)</f>
        <v>#N/A</v>
      </c>
      <c r="S7979" t="s">
        <v>28</v>
      </c>
      <c r="T7979">
        <v>2</v>
      </c>
      <c r="U7979">
        <v>52</v>
      </c>
    </row>
    <row r="7980" spans="1:21" hidden="1" x14ac:dyDescent="0.3">
      <c r="A7980">
        <v>25202</v>
      </c>
      <c r="C7980" t="s">
        <v>24491</v>
      </c>
      <c r="D7980" t="s">
        <v>24492</v>
      </c>
      <c r="E7980" t="s">
        <v>157</v>
      </c>
      <c r="F7980" t="s">
        <v>24493</v>
      </c>
      <c r="G7980" t="s">
        <v>24494</v>
      </c>
      <c r="H7980" t="s">
        <v>160</v>
      </c>
      <c r="I7980" t="s">
        <v>24495</v>
      </c>
      <c r="J7980" t="s">
        <v>24496</v>
      </c>
      <c r="M7980" s="1">
        <v>2634</v>
      </c>
      <c r="N7980" t="s">
        <v>24497</v>
      </c>
      <c r="R7980" t="e">
        <f>VLOOKUP(P7980,Sheet1!$C$2:$D$44,2,FALSE)</f>
        <v>#N/A</v>
      </c>
      <c r="S7980" t="s">
        <v>28</v>
      </c>
      <c r="T7980">
        <v>12</v>
      </c>
      <c r="U7980">
        <v>18</v>
      </c>
    </row>
    <row r="7981" spans="1:21" hidden="1" x14ac:dyDescent="0.3">
      <c r="A7981">
        <v>25203</v>
      </c>
      <c r="C7981" t="s">
        <v>24498</v>
      </c>
      <c r="D7981" t="s">
        <v>24499</v>
      </c>
      <c r="E7981" t="s">
        <v>24500</v>
      </c>
      <c r="F7981" t="s">
        <v>24501</v>
      </c>
      <c r="G7981" t="s">
        <v>24502</v>
      </c>
      <c r="H7981" t="s">
        <v>91</v>
      </c>
      <c r="I7981" t="s">
        <v>24503</v>
      </c>
      <c r="J7981" t="s">
        <v>24504</v>
      </c>
      <c r="M7981" t="s">
        <v>24505</v>
      </c>
      <c r="N7981" t="s">
        <v>24506</v>
      </c>
      <c r="R7981" t="e">
        <f>VLOOKUP(P7981,Sheet1!$C$2:$D$44,2,FALSE)</f>
        <v>#N/A</v>
      </c>
      <c r="S7981" t="s">
        <v>28</v>
      </c>
      <c r="T7981">
        <v>16</v>
      </c>
      <c r="U7981">
        <v>22</v>
      </c>
    </row>
    <row r="7982" spans="1:21" hidden="1" x14ac:dyDescent="0.3">
      <c r="A7982">
        <v>25204</v>
      </c>
      <c r="C7982" t="s">
        <v>24507</v>
      </c>
      <c r="D7982" t="s">
        <v>287</v>
      </c>
      <c r="E7982" t="s">
        <v>157</v>
      </c>
      <c r="F7982" t="s">
        <v>24508</v>
      </c>
      <c r="G7982" t="s">
        <v>24509</v>
      </c>
      <c r="H7982" t="s">
        <v>9316</v>
      </c>
      <c r="J7982" t="s">
        <v>24510</v>
      </c>
      <c r="M7982" s="1">
        <v>2488</v>
      </c>
      <c r="N7982" t="s">
        <v>24511</v>
      </c>
      <c r="R7982" t="e">
        <f>VLOOKUP(P7982,Sheet1!$C$2:$D$44,2,FALSE)</f>
        <v>#N/A</v>
      </c>
      <c r="S7982" t="s">
        <v>28</v>
      </c>
      <c r="T7982">
        <v>4</v>
      </c>
      <c r="U7982">
        <v>17</v>
      </c>
    </row>
    <row r="7983" spans="1:21" hidden="1" x14ac:dyDescent="0.3">
      <c r="A7983">
        <v>25205</v>
      </c>
      <c r="C7983" t="s">
        <v>2362</v>
      </c>
      <c r="D7983" t="s">
        <v>24512</v>
      </c>
      <c r="E7983" t="s">
        <v>157</v>
      </c>
      <c r="F7983" t="s">
        <v>10547</v>
      </c>
      <c r="G7983" t="s">
        <v>24513</v>
      </c>
      <c r="H7983" t="s">
        <v>437</v>
      </c>
      <c r="I7983" t="s">
        <v>24514</v>
      </c>
      <c r="J7983" t="s">
        <v>24515</v>
      </c>
      <c r="M7983" s="1">
        <v>455</v>
      </c>
      <c r="N7983" t="s">
        <v>2366</v>
      </c>
      <c r="R7983" t="e">
        <f>VLOOKUP(P7983,Sheet1!$C$2:$D$44,2,FALSE)</f>
        <v>#N/A</v>
      </c>
      <c r="S7983" t="s">
        <v>28</v>
      </c>
      <c r="T7983">
        <v>8</v>
      </c>
      <c r="U7983">
        <v>33</v>
      </c>
    </row>
    <row r="7984" spans="1:21" hidden="1" x14ac:dyDescent="0.3">
      <c r="A7984">
        <v>25206</v>
      </c>
      <c r="C7984" t="s">
        <v>413</v>
      </c>
      <c r="D7984" t="s">
        <v>21</v>
      </c>
      <c r="E7984" t="s">
        <v>22</v>
      </c>
      <c r="F7984" t="s">
        <v>414</v>
      </c>
      <c r="G7984" t="s">
        <v>4183</v>
      </c>
      <c r="I7984" t="s">
        <v>24516</v>
      </c>
      <c r="J7984" t="s">
        <v>24517</v>
      </c>
      <c r="M7984" s="1">
        <v>1926</v>
      </c>
      <c r="N7984" t="s">
        <v>418</v>
      </c>
      <c r="R7984" t="e">
        <f>VLOOKUP(P7984,Sheet1!$C$2:$D$44,2,FALSE)</f>
        <v>#N/A</v>
      </c>
      <c r="S7984" t="s">
        <v>28</v>
      </c>
      <c r="T7984">
        <v>2</v>
      </c>
      <c r="U7984">
        <v>74</v>
      </c>
    </row>
    <row r="7985" spans="1:21" hidden="1" x14ac:dyDescent="0.3">
      <c r="A7985">
        <v>25208</v>
      </c>
      <c r="C7985" t="s">
        <v>6768</v>
      </c>
      <c r="D7985" t="s">
        <v>91</v>
      </c>
      <c r="E7985" t="s">
        <v>22</v>
      </c>
      <c r="F7985" t="s">
        <v>24518</v>
      </c>
      <c r="G7985" t="s">
        <v>14777</v>
      </c>
      <c r="I7985" t="s">
        <v>24519</v>
      </c>
      <c r="J7985" t="s">
        <v>24520</v>
      </c>
      <c r="M7985" s="1">
        <v>37</v>
      </c>
      <c r="N7985" t="s">
        <v>363</v>
      </c>
      <c r="R7985" t="e">
        <f>VLOOKUP(P7985,Sheet1!$C$2:$D$44,2,FALSE)</f>
        <v>#N/A</v>
      </c>
      <c r="S7985" t="s">
        <v>28</v>
      </c>
      <c r="T7985">
        <v>4</v>
      </c>
      <c r="U7985">
        <v>24</v>
      </c>
    </row>
    <row r="7986" spans="1:21" hidden="1" x14ac:dyDescent="0.3">
      <c r="A7986">
        <v>25209</v>
      </c>
      <c r="C7986" t="s">
        <v>507</v>
      </c>
      <c r="D7986" t="s">
        <v>6561</v>
      </c>
      <c r="E7986" t="s">
        <v>22</v>
      </c>
      <c r="F7986" t="s">
        <v>507</v>
      </c>
      <c r="G7986" t="s">
        <v>15636</v>
      </c>
      <c r="I7986" t="s">
        <v>15637</v>
      </c>
      <c r="J7986" t="s">
        <v>24521</v>
      </c>
      <c r="M7986" s="1">
        <v>42</v>
      </c>
      <c r="N7986" t="s">
        <v>511</v>
      </c>
      <c r="R7986" t="e">
        <f>VLOOKUP(P7986,Sheet1!$C$2:$D$44,2,FALSE)</f>
        <v>#N/A</v>
      </c>
      <c r="S7986" t="s">
        <v>28</v>
      </c>
      <c r="T7986">
        <v>2</v>
      </c>
      <c r="U7986">
        <v>30</v>
      </c>
    </row>
    <row r="7987" spans="1:21" hidden="1" x14ac:dyDescent="0.3">
      <c r="A7987">
        <v>25210</v>
      </c>
      <c r="C7987" t="s">
        <v>24522</v>
      </c>
      <c r="D7987" t="s">
        <v>24523</v>
      </c>
      <c r="E7987" t="s">
        <v>157</v>
      </c>
      <c r="F7987" t="s">
        <v>24524</v>
      </c>
      <c r="G7987" t="s">
        <v>3390</v>
      </c>
      <c r="H7987" t="s">
        <v>24525</v>
      </c>
      <c r="I7987" t="s">
        <v>24526</v>
      </c>
      <c r="J7987" t="s">
        <v>24527</v>
      </c>
      <c r="M7987" s="1">
        <v>2726</v>
      </c>
      <c r="N7987" t="s">
        <v>24528</v>
      </c>
      <c r="R7987" t="e">
        <f>VLOOKUP(P7987,Sheet1!$C$2:$D$44,2,FALSE)</f>
        <v>#N/A</v>
      </c>
      <c r="S7987" t="s">
        <v>28</v>
      </c>
      <c r="T7987">
        <v>2</v>
      </c>
      <c r="U7987">
        <v>20</v>
      </c>
    </row>
    <row r="7988" spans="1:21" hidden="1" x14ac:dyDescent="0.3">
      <c r="A7988">
        <v>25211</v>
      </c>
      <c r="C7988" t="s">
        <v>24529</v>
      </c>
      <c r="D7988" t="s">
        <v>91</v>
      </c>
      <c r="E7988" t="s">
        <v>22</v>
      </c>
      <c r="G7988" t="s">
        <v>18512</v>
      </c>
      <c r="I7988" t="s">
        <v>24530</v>
      </c>
      <c r="J7988" t="s">
        <v>24531</v>
      </c>
      <c r="M7988" t="s">
        <v>24532</v>
      </c>
      <c r="N7988" t="s">
        <v>24533</v>
      </c>
      <c r="P7988" t="s">
        <v>63</v>
      </c>
      <c r="Q7988" t="s">
        <v>64</v>
      </c>
      <c r="R7988" t="str">
        <f>VLOOKUP(P7988,Sheet1!$C$2:$D$44,2,FALSE)</f>
        <v>$</v>
      </c>
      <c r="S7988" t="s">
        <v>28</v>
      </c>
      <c r="T7988">
        <v>4</v>
      </c>
      <c r="U7988">
        <v>441</v>
      </c>
    </row>
    <row r="7989" spans="1:21" hidden="1" x14ac:dyDescent="0.3">
      <c r="A7989">
        <v>25212</v>
      </c>
      <c r="C7989" t="s">
        <v>866</v>
      </c>
      <c r="D7989" t="s">
        <v>24534</v>
      </c>
      <c r="E7989" t="s">
        <v>22</v>
      </c>
      <c r="F7989" t="s">
        <v>24062</v>
      </c>
      <c r="G7989" t="s">
        <v>24063</v>
      </c>
      <c r="H7989" t="s">
        <v>233</v>
      </c>
      <c r="I7989" t="s">
        <v>24535</v>
      </c>
      <c r="J7989" t="s">
        <v>24536</v>
      </c>
      <c r="M7989" s="1">
        <v>372</v>
      </c>
      <c r="N7989" t="s">
        <v>870</v>
      </c>
      <c r="P7989" t="s">
        <v>63</v>
      </c>
      <c r="Q7989" t="s">
        <v>64</v>
      </c>
      <c r="R7989" t="str">
        <f>VLOOKUP(P7989,Sheet1!$C$2:$D$44,2,FALSE)</f>
        <v>$</v>
      </c>
      <c r="S7989" t="s">
        <v>28</v>
      </c>
      <c r="T7989">
        <v>2</v>
      </c>
      <c r="U7989">
        <v>61</v>
      </c>
    </row>
    <row r="7990" spans="1:21" hidden="1" x14ac:dyDescent="0.3">
      <c r="A7990">
        <v>25213</v>
      </c>
      <c r="C7990" t="s">
        <v>24537</v>
      </c>
      <c r="D7990" t="s">
        <v>24538</v>
      </c>
      <c r="E7990" t="s">
        <v>376</v>
      </c>
      <c r="F7990" t="s">
        <v>24539</v>
      </c>
      <c r="G7990" t="s">
        <v>11083</v>
      </c>
      <c r="H7990" t="s">
        <v>160</v>
      </c>
      <c r="I7990" t="s">
        <v>24540</v>
      </c>
      <c r="J7990" t="s">
        <v>24541</v>
      </c>
      <c r="M7990" s="1">
        <v>2168</v>
      </c>
      <c r="N7990" t="s">
        <v>24542</v>
      </c>
      <c r="R7990" t="e">
        <f>VLOOKUP(P7990,Sheet1!$C$2:$D$44,2,FALSE)</f>
        <v>#N/A</v>
      </c>
      <c r="S7990" t="s">
        <v>28</v>
      </c>
      <c r="T7990">
        <v>34</v>
      </c>
      <c r="U7990">
        <v>25</v>
      </c>
    </row>
    <row r="7991" spans="1:21" hidden="1" x14ac:dyDescent="0.3">
      <c r="A7991">
        <v>25214</v>
      </c>
      <c r="C7991" t="s">
        <v>24543</v>
      </c>
      <c r="D7991" t="s">
        <v>91</v>
      </c>
      <c r="E7991" t="s">
        <v>157</v>
      </c>
      <c r="F7991" t="s">
        <v>24544</v>
      </c>
      <c r="G7991" t="s">
        <v>24545</v>
      </c>
      <c r="H7991" t="s">
        <v>437</v>
      </c>
      <c r="I7991" t="s">
        <v>24546</v>
      </c>
      <c r="J7991" t="s">
        <v>24547</v>
      </c>
      <c r="M7991" s="1">
        <v>2168</v>
      </c>
      <c r="N7991" t="s">
        <v>24548</v>
      </c>
      <c r="R7991" t="e">
        <f>VLOOKUP(P7991,Sheet1!$C$2:$D$44,2,FALSE)</f>
        <v>#N/A</v>
      </c>
      <c r="S7991" t="s">
        <v>28</v>
      </c>
      <c r="T7991">
        <v>8</v>
      </c>
      <c r="U7991">
        <v>22</v>
      </c>
    </row>
    <row r="7992" spans="1:21" hidden="1" x14ac:dyDescent="0.3">
      <c r="A7992">
        <v>25215</v>
      </c>
      <c r="C7992" t="s">
        <v>24549</v>
      </c>
      <c r="D7992" t="s">
        <v>319</v>
      </c>
      <c r="E7992" t="s">
        <v>22</v>
      </c>
      <c r="F7992" t="s">
        <v>24550</v>
      </c>
      <c r="G7992" t="s">
        <v>24551</v>
      </c>
      <c r="H7992" t="s">
        <v>233</v>
      </c>
      <c r="I7992" t="s">
        <v>24552</v>
      </c>
      <c r="J7992" t="s">
        <v>24553</v>
      </c>
      <c r="M7992" s="1">
        <v>2374</v>
      </c>
      <c r="N7992" t="s">
        <v>24554</v>
      </c>
      <c r="P7992" t="s">
        <v>63</v>
      </c>
      <c r="Q7992" t="s">
        <v>64</v>
      </c>
      <c r="R7992" t="str">
        <f>VLOOKUP(P7992,Sheet1!$C$2:$D$44,2,FALSE)</f>
        <v>$</v>
      </c>
      <c r="S7992" t="s">
        <v>28</v>
      </c>
      <c r="T7992">
        <v>4</v>
      </c>
      <c r="U7992">
        <v>403</v>
      </c>
    </row>
    <row r="7993" spans="1:21" hidden="1" x14ac:dyDescent="0.3">
      <c r="A7993">
        <v>25216</v>
      </c>
      <c r="C7993" t="s">
        <v>9579</v>
      </c>
      <c r="D7993" t="s">
        <v>30</v>
      </c>
      <c r="E7993" t="s">
        <v>157</v>
      </c>
      <c r="F7993" t="s">
        <v>9581</v>
      </c>
      <c r="G7993" t="s">
        <v>24555</v>
      </c>
      <c r="H7993" t="s">
        <v>24556</v>
      </c>
      <c r="I7993" t="s">
        <v>24557</v>
      </c>
      <c r="J7993" t="s">
        <v>24558</v>
      </c>
      <c r="M7993" t="s">
        <v>24559</v>
      </c>
      <c r="N7993" t="s">
        <v>9586</v>
      </c>
      <c r="R7993" t="e">
        <f>VLOOKUP(P7993,Sheet1!$C$2:$D$44,2,FALSE)</f>
        <v>#N/A</v>
      </c>
      <c r="S7993" t="s">
        <v>28</v>
      </c>
      <c r="T7993">
        <v>6</v>
      </c>
      <c r="U7993">
        <v>21</v>
      </c>
    </row>
    <row r="7994" spans="1:21" hidden="1" x14ac:dyDescent="0.3">
      <c r="A7994">
        <v>25217</v>
      </c>
      <c r="C7994" t="s">
        <v>24560</v>
      </c>
      <c r="D7994" t="s">
        <v>10757</v>
      </c>
      <c r="E7994" t="s">
        <v>157</v>
      </c>
      <c r="F7994" t="s">
        <v>11367</v>
      </c>
      <c r="G7994" t="s">
        <v>24561</v>
      </c>
      <c r="H7994" t="s">
        <v>160</v>
      </c>
      <c r="I7994" t="s">
        <v>24562</v>
      </c>
      <c r="J7994" t="s">
        <v>24563</v>
      </c>
      <c r="M7994" s="1">
        <v>2963</v>
      </c>
      <c r="N7994" t="s">
        <v>24564</v>
      </c>
      <c r="R7994" t="e">
        <f>VLOOKUP(P7994,Sheet1!$C$2:$D$44,2,FALSE)</f>
        <v>#N/A</v>
      </c>
      <c r="S7994" t="s">
        <v>28</v>
      </c>
      <c r="T7994">
        <v>12</v>
      </c>
      <c r="U7994">
        <v>21</v>
      </c>
    </row>
    <row r="7995" spans="1:21" hidden="1" x14ac:dyDescent="0.3">
      <c r="A7995">
        <v>25219</v>
      </c>
      <c r="C7995" t="s">
        <v>24565</v>
      </c>
      <c r="D7995" t="s">
        <v>70</v>
      </c>
      <c r="F7995" t="s">
        <v>24566</v>
      </c>
      <c r="G7995" t="s">
        <v>232</v>
      </c>
      <c r="I7995" t="s">
        <v>24567</v>
      </c>
      <c r="J7995" t="s">
        <v>24568</v>
      </c>
      <c r="M7995" t="s">
        <v>24569</v>
      </c>
      <c r="N7995" t="s">
        <v>24570</v>
      </c>
      <c r="R7995" t="e">
        <f>VLOOKUP(P7995,Sheet1!$C$2:$D$44,2,FALSE)</f>
        <v>#N/A</v>
      </c>
      <c r="S7995" t="s">
        <v>28</v>
      </c>
      <c r="T7995">
        <v>2</v>
      </c>
      <c r="U7995">
        <v>14</v>
      </c>
    </row>
    <row r="7996" spans="1:21" hidden="1" x14ac:dyDescent="0.3">
      <c r="A7996">
        <v>25220</v>
      </c>
      <c r="C7996" t="s">
        <v>24571</v>
      </c>
      <c r="D7996" t="s">
        <v>24572</v>
      </c>
      <c r="F7996" t="s">
        <v>24573</v>
      </c>
      <c r="G7996" t="s">
        <v>11974</v>
      </c>
      <c r="I7996" t="s">
        <v>24574</v>
      </c>
      <c r="J7996" t="s">
        <v>24575</v>
      </c>
      <c r="M7996" t="s">
        <v>24576</v>
      </c>
      <c r="N7996" t="s">
        <v>24577</v>
      </c>
      <c r="R7996" t="e">
        <f>VLOOKUP(P7996,Sheet1!$C$2:$D$44,2,FALSE)</f>
        <v>#N/A</v>
      </c>
      <c r="S7996" t="s">
        <v>28</v>
      </c>
      <c r="T7996">
        <v>4</v>
      </c>
      <c r="U7996">
        <v>25</v>
      </c>
    </row>
    <row r="7997" spans="1:21" hidden="1" x14ac:dyDescent="0.3">
      <c r="A7997">
        <v>25221</v>
      </c>
      <c r="C7997" t="s">
        <v>24578</v>
      </c>
      <c r="D7997" t="s">
        <v>24579</v>
      </c>
      <c r="E7997" t="s">
        <v>376</v>
      </c>
      <c r="F7997" t="s">
        <v>11820</v>
      </c>
      <c r="G7997" t="s">
        <v>24580</v>
      </c>
      <c r="H7997" t="s">
        <v>584</v>
      </c>
      <c r="I7997" t="s">
        <v>24581</v>
      </c>
      <c r="J7997" t="s">
        <v>24582</v>
      </c>
      <c r="M7997" t="s">
        <v>10420</v>
      </c>
      <c r="N7997" t="s">
        <v>24583</v>
      </c>
      <c r="R7997" t="e">
        <f>VLOOKUP(P7997,Sheet1!$C$2:$D$44,2,FALSE)</f>
        <v>#N/A</v>
      </c>
      <c r="S7997" t="s">
        <v>28</v>
      </c>
      <c r="T7997">
        <v>20</v>
      </c>
      <c r="U7997">
        <v>39</v>
      </c>
    </row>
    <row r="7998" spans="1:21" hidden="1" x14ac:dyDescent="0.3">
      <c r="A7998">
        <v>25222</v>
      </c>
      <c r="C7998" t="s">
        <v>357</v>
      </c>
      <c r="D7998" t="s">
        <v>70</v>
      </c>
      <c r="E7998" t="s">
        <v>22</v>
      </c>
      <c r="F7998" t="s">
        <v>5789</v>
      </c>
      <c r="G7998" t="s">
        <v>24584</v>
      </c>
      <c r="I7998" t="s">
        <v>24585</v>
      </c>
      <c r="J7998" t="s">
        <v>24586</v>
      </c>
      <c r="M7998" s="1">
        <v>31</v>
      </c>
      <c r="N7998" t="s">
        <v>363</v>
      </c>
      <c r="R7998" t="e">
        <f>VLOOKUP(P7998,Sheet1!$C$2:$D$44,2,FALSE)</f>
        <v>#N/A</v>
      </c>
      <c r="S7998" t="s">
        <v>28</v>
      </c>
      <c r="T7998">
        <v>2</v>
      </c>
      <c r="U7998">
        <v>22</v>
      </c>
    </row>
    <row r="7999" spans="1:21" hidden="1" x14ac:dyDescent="0.3">
      <c r="A7999">
        <v>25223</v>
      </c>
      <c r="C7999" t="s">
        <v>12447</v>
      </c>
      <c r="D7999" t="s">
        <v>24587</v>
      </c>
      <c r="E7999" t="s">
        <v>22</v>
      </c>
      <c r="F7999" t="s">
        <v>12449</v>
      </c>
      <c r="G7999" t="s">
        <v>12450</v>
      </c>
      <c r="H7999" t="s">
        <v>437</v>
      </c>
      <c r="I7999" t="s">
        <v>12451</v>
      </c>
      <c r="J7999" t="s">
        <v>24588</v>
      </c>
      <c r="M7999" s="1">
        <v>2361</v>
      </c>
      <c r="N7999" t="s">
        <v>12453</v>
      </c>
      <c r="R7999" t="e">
        <f>VLOOKUP(P7999,Sheet1!$C$2:$D$44,2,FALSE)</f>
        <v>#N/A</v>
      </c>
      <c r="S7999" t="s">
        <v>28</v>
      </c>
      <c r="T7999">
        <v>2</v>
      </c>
      <c r="U7999">
        <v>7</v>
      </c>
    </row>
    <row r="8000" spans="1:21" hidden="1" x14ac:dyDescent="0.3">
      <c r="A8000">
        <v>25225</v>
      </c>
      <c r="C8000" t="s">
        <v>15333</v>
      </c>
      <c r="D8000" t="s">
        <v>127</v>
      </c>
      <c r="E8000" t="s">
        <v>22</v>
      </c>
      <c r="F8000" t="s">
        <v>254</v>
      </c>
      <c r="G8000" t="s">
        <v>24589</v>
      </c>
      <c r="I8000" t="s">
        <v>24590</v>
      </c>
      <c r="J8000" t="s">
        <v>24591</v>
      </c>
      <c r="M8000" s="1">
        <v>18</v>
      </c>
      <c r="N8000" t="s">
        <v>15338</v>
      </c>
      <c r="P8000" t="s">
        <v>63</v>
      </c>
      <c r="Q8000" t="s">
        <v>64</v>
      </c>
      <c r="R8000" t="str">
        <f>VLOOKUP(P8000,Sheet1!$C$2:$D$44,2,FALSE)</f>
        <v>$</v>
      </c>
      <c r="S8000" t="s">
        <v>28</v>
      </c>
      <c r="T8000">
        <v>2</v>
      </c>
      <c r="U8000">
        <v>252</v>
      </c>
    </row>
    <row r="8001" spans="1:21" hidden="1" x14ac:dyDescent="0.3">
      <c r="A8001">
        <v>25226</v>
      </c>
      <c r="C8001" t="s">
        <v>24592</v>
      </c>
      <c r="D8001" t="s">
        <v>319</v>
      </c>
      <c r="E8001" t="s">
        <v>22</v>
      </c>
      <c r="F8001" t="s">
        <v>24593</v>
      </c>
      <c r="G8001" t="s">
        <v>20422</v>
      </c>
      <c r="I8001" t="s">
        <v>24594</v>
      </c>
      <c r="J8001" t="s">
        <v>24595</v>
      </c>
      <c r="M8001" s="1">
        <v>24</v>
      </c>
      <c r="N8001" t="s">
        <v>24596</v>
      </c>
      <c r="P8001" t="s">
        <v>63</v>
      </c>
      <c r="Q8001" t="s">
        <v>64</v>
      </c>
      <c r="R8001" t="str">
        <f>VLOOKUP(P8001,Sheet1!$C$2:$D$44,2,FALSE)</f>
        <v>$</v>
      </c>
      <c r="S8001" t="s">
        <v>28</v>
      </c>
      <c r="T8001">
        <v>4</v>
      </c>
      <c r="U8001">
        <v>193</v>
      </c>
    </row>
    <row r="8002" spans="1:21" hidden="1" x14ac:dyDescent="0.3">
      <c r="A8002">
        <v>25227</v>
      </c>
      <c r="C8002" t="s">
        <v>24597</v>
      </c>
      <c r="D8002" t="s">
        <v>4570</v>
      </c>
      <c r="E8002" t="s">
        <v>22</v>
      </c>
      <c r="F8002" t="s">
        <v>24598</v>
      </c>
      <c r="G8002" t="s">
        <v>24599</v>
      </c>
      <c r="H8002" t="s">
        <v>8950</v>
      </c>
      <c r="I8002" t="s">
        <v>24600</v>
      </c>
      <c r="J8002" t="s">
        <v>24601</v>
      </c>
      <c r="M8002" t="s">
        <v>20305</v>
      </c>
      <c r="N8002" t="s">
        <v>24602</v>
      </c>
      <c r="R8002" t="e">
        <f>VLOOKUP(P8002,Sheet1!$C$2:$D$44,2,FALSE)</f>
        <v>#N/A</v>
      </c>
      <c r="S8002" t="s">
        <v>28</v>
      </c>
      <c r="T8002">
        <v>10</v>
      </c>
      <c r="U8002">
        <v>24</v>
      </c>
    </row>
    <row r="8003" spans="1:21" hidden="1" x14ac:dyDescent="0.3">
      <c r="A8003">
        <v>25228</v>
      </c>
      <c r="C8003" t="s">
        <v>24603</v>
      </c>
      <c r="D8003" t="s">
        <v>496</v>
      </c>
      <c r="E8003" t="s">
        <v>376</v>
      </c>
      <c r="F8003" t="s">
        <v>13995</v>
      </c>
      <c r="G8003" t="s">
        <v>24604</v>
      </c>
      <c r="H8003" t="s">
        <v>9316</v>
      </c>
      <c r="I8003" t="s">
        <v>9738</v>
      </c>
      <c r="J8003" t="s">
        <v>24605</v>
      </c>
      <c r="M8003" s="1">
        <v>2014</v>
      </c>
      <c r="N8003" t="s">
        <v>24606</v>
      </c>
      <c r="R8003" t="e">
        <f>VLOOKUP(P8003,Sheet1!$C$2:$D$44,2,FALSE)</f>
        <v>#N/A</v>
      </c>
      <c r="S8003" t="s">
        <v>28</v>
      </c>
      <c r="T8003">
        <v>4</v>
      </c>
      <c r="U8003">
        <v>22</v>
      </c>
    </row>
    <row r="8004" spans="1:21" hidden="1" x14ac:dyDescent="0.3">
      <c r="A8004">
        <v>25229</v>
      </c>
      <c r="C8004" t="s">
        <v>6148</v>
      </c>
      <c r="D8004" t="s">
        <v>91</v>
      </c>
      <c r="E8004" t="s">
        <v>22</v>
      </c>
      <c r="F8004" t="s">
        <v>18700</v>
      </c>
      <c r="G8004" t="s">
        <v>24607</v>
      </c>
      <c r="H8004" t="s">
        <v>233</v>
      </c>
      <c r="J8004" t="s">
        <v>24608</v>
      </c>
      <c r="M8004" s="1">
        <v>372</v>
      </c>
      <c r="N8004" t="s">
        <v>5957</v>
      </c>
      <c r="R8004" t="e">
        <f>VLOOKUP(P8004,Sheet1!$C$2:$D$44,2,FALSE)</f>
        <v>#N/A</v>
      </c>
      <c r="S8004" t="s">
        <v>28</v>
      </c>
      <c r="T8004">
        <v>4</v>
      </c>
      <c r="U8004">
        <v>37</v>
      </c>
    </row>
    <row r="8005" spans="1:21" hidden="1" x14ac:dyDescent="0.3">
      <c r="A8005">
        <v>25230</v>
      </c>
      <c r="C8005" t="s">
        <v>9067</v>
      </c>
      <c r="D8005" t="s">
        <v>11510</v>
      </c>
      <c r="E8005" t="s">
        <v>1173</v>
      </c>
      <c r="F8005" t="s">
        <v>2756</v>
      </c>
      <c r="G8005" t="s">
        <v>24609</v>
      </c>
      <c r="I8005" t="s">
        <v>24610</v>
      </c>
      <c r="J8005" t="s">
        <v>24611</v>
      </c>
      <c r="M8005" t="s">
        <v>10420</v>
      </c>
      <c r="N8005" t="s">
        <v>9073</v>
      </c>
      <c r="R8005" t="e">
        <f>VLOOKUP(P8005,Sheet1!$C$2:$D$44,2,FALSE)</f>
        <v>#N/A</v>
      </c>
      <c r="S8005" t="s">
        <v>28</v>
      </c>
      <c r="T8005">
        <v>2</v>
      </c>
      <c r="U8005">
        <v>24</v>
      </c>
    </row>
    <row r="8006" spans="1:21" hidden="1" x14ac:dyDescent="0.3">
      <c r="A8006">
        <v>25232</v>
      </c>
      <c r="C8006" t="s">
        <v>24612</v>
      </c>
      <c r="D8006" t="s">
        <v>11510</v>
      </c>
      <c r="E8006" t="s">
        <v>22</v>
      </c>
      <c r="F8006" t="s">
        <v>24613</v>
      </c>
      <c r="G8006" t="s">
        <v>3642</v>
      </c>
      <c r="H8006" t="s">
        <v>3208</v>
      </c>
      <c r="I8006" t="s">
        <v>24614</v>
      </c>
      <c r="J8006" t="s">
        <v>24615</v>
      </c>
      <c r="M8006" s="1">
        <v>2193</v>
      </c>
      <c r="N8006" t="s">
        <v>24616</v>
      </c>
      <c r="R8006" t="e">
        <f>VLOOKUP(P8006,Sheet1!$C$2:$D$44,2,FALSE)</f>
        <v>#N/A</v>
      </c>
      <c r="S8006" t="s">
        <v>28</v>
      </c>
      <c r="T8006">
        <v>4</v>
      </c>
      <c r="U8006">
        <v>37</v>
      </c>
    </row>
    <row r="8007" spans="1:21" hidden="1" x14ac:dyDescent="0.3">
      <c r="A8007">
        <v>25233</v>
      </c>
      <c r="C8007" t="s">
        <v>24617</v>
      </c>
      <c r="D8007" t="s">
        <v>24618</v>
      </c>
      <c r="E8007" t="s">
        <v>24619</v>
      </c>
      <c r="G8007" t="s">
        <v>24620</v>
      </c>
      <c r="I8007" t="s">
        <v>24621</v>
      </c>
      <c r="J8007" t="s">
        <v>24622</v>
      </c>
      <c r="M8007" t="s">
        <v>19691</v>
      </c>
      <c r="N8007" t="s">
        <v>24623</v>
      </c>
      <c r="R8007" t="e">
        <f>VLOOKUP(P8007,Sheet1!$C$2:$D$44,2,FALSE)</f>
        <v>#N/A</v>
      </c>
      <c r="S8007" t="s">
        <v>28</v>
      </c>
      <c r="T8007">
        <v>2</v>
      </c>
      <c r="U8007">
        <v>17</v>
      </c>
    </row>
    <row r="8008" spans="1:21" hidden="1" x14ac:dyDescent="0.3">
      <c r="A8008">
        <v>25234</v>
      </c>
      <c r="C8008" t="s">
        <v>357</v>
      </c>
      <c r="D8008" t="s">
        <v>14803</v>
      </c>
      <c r="E8008" t="s">
        <v>1585</v>
      </c>
      <c r="F8008" t="s">
        <v>9231</v>
      </c>
      <c r="G8008" t="s">
        <v>14564</v>
      </c>
      <c r="I8008" t="s">
        <v>14565</v>
      </c>
      <c r="J8008" t="s">
        <v>24624</v>
      </c>
      <c r="M8008" s="1">
        <v>2392</v>
      </c>
      <c r="N8008" t="s">
        <v>363</v>
      </c>
      <c r="R8008" t="e">
        <f>VLOOKUP(P8008,Sheet1!$C$2:$D$44,2,FALSE)</f>
        <v>#N/A</v>
      </c>
      <c r="S8008" t="s">
        <v>28</v>
      </c>
      <c r="T8008">
        <v>2</v>
      </c>
      <c r="U8008">
        <v>26</v>
      </c>
    </row>
    <row r="8009" spans="1:21" hidden="1" x14ac:dyDescent="0.3">
      <c r="A8009">
        <v>25235</v>
      </c>
      <c r="C8009" t="s">
        <v>13842</v>
      </c>
      <c r="D8009" t="s">
        <v>287</v>
      </c>
      <c r="E8009" t="s">
        <v>11018</v>
      </c>
      <c r="F8009" t="s">
        <v>9381</v>
      </c>
      <c r="G8009" t="s">
        <v>24625</v>
      </c>
      <c r="H8009" t="s">
        <v>24626</v>
      </c>
      <c r="I8009" t="s">
        <v>24627</v>
      </c>
      <c r="J8009" t="s">
        <v>24628</v>
      </c>
      <c r="M8009" t="s">
        <v>24629</v>
      </c>
      <c r="N8009" t="s">
        <v>12209</v>
      </c>
      <c r="R8009" t="e">
        <f>VLOOKUP(P8009,Sheet1!$C$2:$D$44,2,FALSE)</f>
        <v>#N/A</v>
      </c>
      <c r="S8009" t="s">
        <v>28</v>
      </c>
      <c r="T8009">
        <v>6</v>
      </c>
      <c r="U8009">
        <v>28</v>
      </c>
    </row>
    <row r="8010" spans="1:21" hidden="1" x14ac:dyDescent="0.3">
      <c r="A8010">
        <v>25237</v>
      </c>
      <c r="C8010" t="s">
        <v>24630</v>
      </c>
      <c r="D8010" t="s">
        <v>91</v>
      </c>
      <c r="E8010" t="s">
        <v>22</v>
      </c>
      <c r="F8010" t="s">
        <v>24631</v>
      </c>
      <c r="G8010" t="s">
        <v>24632</v>
      </c>
      <c r="I8010" t="s">
        <v>24633</v>
      </c>
      <c r="J8010" t="s">
        <v>24634</v>
      </c>
      <c r="M8010" s="1">
        <v>1983</v>
      </c>
      <c r="N8010" t="s">
        <v>24635</v>
      </c>
      <c r="R8010" t="e">
        <f>VLOOKUP(P8010,Sheet1!$C$2:$D$44,2,FALSE)</f>
        <v>#N/A</v>
      </c>
      <c r="S8010" t="s">
        <v>28</v>
      </c>
      <c r="T8010">
        <v>2</v>
      </c>
      <c r="U8010">
        <v>28</v>
      </c>
    </row>
    <row r="8011" spans="1:21" hidden="1" x14ac:dyDescent="0.3">
      <c r="A8011">
        <v>25239</v>
      </c>
      <c r="C8011" t="s">
        <v>24636</v>
      </c>
      <c r="D8011" t="s">
        <v>5174</v>
      </c>
      <c r="E8011" t="s">
        <v>376</v>
      </c>
      <c r="F8011" t="s">
        <v>2066</v>
      </c>
      <c r="G8011" t="s">
        <v>24637</v>
      </c>
      <c r="H8011" t="s">
        <v>160</v>
      </c>
      <c r="I8011" t="s">
        <v>24638</v>
      </c>
      <c r="J8011" t="s">
        <v>24639</v>
      </c>
      <c r="M8011" s="1">
        <v>413</v>
      </c>
      <c r="N8011" t="s">
        <v>24640</v>
      </c>
      <c r="R8011" t="e">
        <f>VLOOKUP(P8011,Sheet1!$C$2:$D$44,2,FALSE)</f>
        <v>#N/A</v>
      </c>
      <c r="S8011" t="s">
        <v>28</v>
      </c>
      <c r="T8011">
        <v>4</v>
      </c>
      <c r="U8011">
        <v>18</v>
      </c>
    </row>
    <row r="8012" spans="1:21" hidden="1" x14ac:dyDescent="0.3">
      <c r="A8012">
        <v>25240</v>
      </c>
      <c r="C8012" t="s">
        <v>24641</v>
      </c>
      <c r="D8012" t="s">
        <v>24642</v>
      </c>
      <c r="E8012" t="s">
        <v>288</v>
      </c>
      <c r="F8012" t="s">
        <v>24643</v>
      </c>
      <c r="G8012" t="s">
        <v>24644</v>
      </c>
      <c r="H8012" t="s">
        <v>584</v>
      </c>
      <c r="I8012" t="s">
        <v>24645</v>
      </c>
      <c r="J8012" t="s">
        <v>24646</v>
      </c>
      <c r="M8012" t="s">
        <v>15792</v>
      </c>
      <c r="N8012" t="s">
        <v>24647</v>
      </c>
      <c r="R8012" t="e">
        <f>VLOOKUP(P8012,Sheet1!$C$2:$D$44,2,FALSE)</f>
        <v>#N/A</v>
      </c>
      <c r="S8012" t="s">
        <v>28</v>
      </c>
      <c r="T8012">
        <v>4</v>
      </c>
      <c r="U8012">
        <v>32</v>
      </c>
    </row>
    <row r="8013" spans="1:21" hidden="1" x14ac:dyDescent="0.3">
      <c r="A8013">
        <v>25241</v>
      </c>
      <c r="C8013" t="s">
        <v>24648</v>
      </c>
      <c r="D8013" t="s">
        <v>781</v>
      </c>
      <c r="E8013" t="s">
        <v>22</v>
      </c>
      <c r="F8013" t="s">
        <v>92</v>
      </c>
      <c r="G8013" t="s">
        <v>24649</v>
      </c>
      <c r="I8013" t="s">
        <v>24650</v>
      </c>
      <c r="J8013" t="s">
        <v>24651</v>
      </c>
      <c r="M8013" s="1">
        <v>38</v>
      </c>
      <c r="N8013" t="s">
        <v>24652</v>
      </c>
      <c r="P8013" t="s">
        <v>63</v>
      </c>
      <c r="Q8013" t="s">
        <v>64</v>
      </c>
      <c r="R8013" t="str">
        <f>VLOOKUP(P8013,Sheet1!$C$2:$D$44,2,FALSE)</f>
        <v>$</v>
      </c>
      <c r="S8013" t="s">
        <v>28</v>
      </c>
      <c r="T8013">
        <v>4</v>
      </c>
      <c r="U8013">
        <v>312</v>
      </c>
    </row>
    <row r="8014" spans="1:21" hidden="1" x14ac:dyDescent="0.3">
      <c r="A8014">
        <v>25242</v>
      </c>
      <c r="C8014" t="s">
        <v>24653</v>
      </c>
      <c r="D8014" t="s">
        <v>319</v>
      </c>
      <c r="F8014" t="s">
        <v>24654</v>
      </c>
      <c r="G8014" t="s">
        <v>10391</v>
      </c>
      <c r="J8014" t="s">
        <v>24655</v>
      </c>
      <c r="M8014" t="s">
        <v>24656</v>
      </c>
      <c r="N8014" t="s">
        <v>24657</v>
      </c>
      <c r="R8014" t="e">
        <f>VLOOKUP(P8014,Sheet1!$C$2:$D$44,2,FALSE)</f>
        <v>#N/A</v>
      </c>
      <c r="S8014" t="s">
        <v>28</v>
      </c>
      <c r="T8014">
        <v>2</v>
      </c>
      <c r="U8014">
        <v>48</v>
      </c>
    </row>
    <row r="8015" spans="1:21" hidden="1" x14ac:dyDescent="0.3">
      <c r="A8015">
        <v>25243</v>
      </c>
      <c r="C8015" t="s">
        <v>24658</v>
      </c>
      <c r="D8015" t="s">
        <v>24659</v>
      </c>
      <c r="E8015" t="s">
        <v>24660</v>
      </c>
      <c r="F8015" t="s">
        <v>24661</v>
      </c>
      <c r="G8015" t="s">
        <v>24662</v>
      </c>
      <c r="I8015" t="s">
        <v>24663</v>
      </c>
      <c r="J8015" t="s">
        <v>24664</v>
      </c>
      <c r="M8015" t="s">
        <v>14254</v>
      </c>
      <c r="N8015" t="s">
        <v>24665</v>
      </c>
      <c r="R8015" t="e">
        <f>VLOOKUP(P8015,Sheet1!$C$2:$D$44,2,FALSE)</f>
        <v>#N/A</v>
      </c>
      <c r="S8015" t="s">
        <v>28</v>
      </c>
      <c r="T8015">
        <v>2</v>
      </c>
      <c r="U8015">
        <v>9</v>
      </c>
    </row>
    <row r="8016" spans="1:21" hidden="1" x14ac:dyDescent="0.3">
      <c r="A8016">
        <v>25244</v>
      </c>
      <c r="C8016" t="s">
        <v>357</v>
      </c>
      <c r="D8016" t="s">
        <v>91</v>
      </c>
      <c r="E8016" t="s">
        <v>22</v>
      </c>
      <c r="F8016" t="s">
        <v>5789</v>
      </c>
      <c r="G8016" t="s">
        <v>24666</v>
      </c>
      <c r="H8016" t="s">
        <v>233</v>
      </c>
      <c r="I8016" t="s">
        <v>24667</v>
      </c>
      <c r="J8016" t="s">
        <v>24668</v>
      </c>
      <c r="M8016" s="1">
        <v>25</v>
      </c>
      <c r="N8016" t="s">
        <v>363</v>
      </c>
      <c r="R8016" t="e">
        <f>VLOOKUP(P8016,Sheet1!$C$2:$D$44,2,FALSE)</f>
        <v>#N/A</v>
      </c>
      <c r="S8016" t="s">
        <v>28</v>
      </c>
      <c r="T8016">
        <v>4</v>
      </c>
      <c r="U8016">
        <v>28</v>
      </c>
    </row>
    <row r="8017" spans="1:21" hidden="1" x14ac:dyDescent="0.3">
      <c r="A8017">
        <v>25245</v>
      </c>
      <c r="C8017" t="s">
        <v>24669</v>
      </c>
      <c r="D8017" t="s">
        <v>496</v>
      </c>
      <c r="E8017" t="s">
        <v>185</v>
      </c>
      <c r="F8017" t="s">
        <v>24670</v>
      </c>
      <c r="G8017" t="s">
        <v>24475</v>
      </c>
      <c r="H8017" t="s">
        <v>91</v>
      </c>
      <c r="I8017" t="s">
        <v>5534</v>
      </c>
      <c r="J8017" t="s">
        <v>24671</v>
      </c>
      <c r="M8017" t="s">
        <v>24672</v>
      </c>
      <c r="N8017" t="s">
        <v>24673</v>
      </c>
      <c r="R8017" t="e">
        <f>VLOOKUP(P8017,Sheet1!$C$2:$D$44,2,FALSE)</f>
        <v>#N/A</v>
      </c>
      <c r="S8017" t="s">
        <v>28</v>
      </c>
      <c r="T8017">
        <v>4</v>
      </c>
      <c r="U8017">
        <v>14</v>
      </c>
    </row>
    <row r="8018" spans="1:21" hidden="1" x14ac:dyDescent="0.3">
      <c r="A8018">
        <v>25246</v>
      </c>
      <c r="C8018" t="s">
        <v>11665</v>
      </c>
      <c r="D8018" t="s">
        <v>24309</v>
      </c>
      <c r="E8018" t="s">
        <v>22</v>
      </c>
      <c r="F8018" t="s">
        <v>24674</v>
      </c>
      <c r="G8018" t="s">
        <v>4102</v>
      </c>
      <c r="J8018" t="s">
        <v>24675</v>
      </c>
      <c r="M8018" s="1">
        <v>2145</v>
      </c>
      <c r="N8018" t="s">
        <v>11670</v>
      </c>
      <c r="R8018" t="e">
        <f>VLOOKUP(P8018,Sheet1!$C$2:$D$44,2,FALSE)</f>
        <v>#N/A</v>
      </c>
      <c r="S8018" t="s">
        <v>28</v>
      </c>
      <c r="T8018">
        <v>2</v>
      </c>
      <c r="U8018">
        <v>24</v>
      </c>
    </row>
    <row r="8019" spans="1:21" hidden="1" x14ac:dyDescent="0.3">
      <c r="A8019">
        <v>25247</v>
      </c>
      <c r="C8019" t="s">
        <v>24676</v>
      </c>
      <c r="D8019" t="s">
        <v>24677</v>
      </c>
      <c r="E8019" t="s">
        <v>16775</v>
      </c>
      <c r="F8019" t="s">
        <v>24678</v>
      </c>
      <c r="G8019" t="s">
        <v>24679</v>
      </c>
      <c r="H8019" t="s">
        <v>14288</v>
      </c>
      <c r="I8019" t="s">
        <v>24680</v>
      </c>
      <c r="J8019" t="s">
        <v>24681</v>
      </c>
      <c r="M8019" t="s">
        <v>24682</v>
      </c>
      <c r="N8019" t="s">
        <v>24683</v>
      </c>
      <c r="R8019" t="e">
        <f>VLOOKUP(P8019,Sheet1!$C$2:$D$44,2,FALSE)</f>
        <v>#N/A</v>
      </c>
      <c r="S8019" t="s">
        <v>28</v>
      </c>
      <c r="T8019">
        <v>4</v>
      </c>
      <c r="U8019">
        <v>21</v>
      </c>
    </row>
    <row r="8020" spans="1:21" hidden="1" x14ac:dyDescent="0.3">
      <c r="A8020">
        <v>25248</v>
      </c>
      <c r="C8020" t="s">
        <v>24684</v>
      </c>
      <c r="D8020" t="s">
        <v>9028</v>
      </c>
      <c r="E8020" t="s">
        <v>157</v>
      </c>
      <c r="F8020" t="s">
        <v>24685</v>
      </c>
      <c r="G8020" t="s">
        <v>14935</v>
      </c>
      <c r="H8020" t="s">
        <v>24686</v>
      </c>
      <c r="I8020" t="s">
        <v>24687</v>
      </c>
      <c r="J8020" t="s">
        <v>24688</v>
      </c>
      <c r="M8020" t="s">
        <v>24689</v>
      </c>
      <c r="N8020" t="s">
        <v>24690</v>
      </c>
      <c r="P8020" t="s">
        <v>63</v>
      </c>
      <c r="Q8020" t="s">
        <v>64</v>
      </c>
      <c r="R8020" t="str">
        <f>VLOOKUP(P8020,Sheet1!$C$2:$D$44,2,FALSE)</f>
        <v>$</v>
      </c>
      <c r="S8020" t="s">
        <v>28</v>
      </c>
      <c r="T8020">
        <v>2</v>
      </c>
      <c r="U8020">
        <v>12</v>
      </c>
    </row>
    <row r="8021" spans="1:21" hidden="1" x14ac:dyDescent="0.3">
      <c r="A8021">
        <v>25249</v>
      </c>
      <c r="C8021" t="s">
        <v>24691</v>
      </c>
      <c r="D8021" t="s">
        <v>781</v>
      </c>
      <c r="E8021" t="s">
        <v>22</v>
      </c>
      <c r="F8021" t="s">
        <v>92</v>
      </c>
      <c r="G8021" t="s">
        <v>3477</v>
      </c>
      <c r="I8021" t="s">
        <v>24692</v>
      </c>
      <c r="J8021" t="s">
        <v>24693</v>
      </c>
      <c r="M8021" s="1">
        <v>37</v>
      </c>
      <c r="N8021" t="s">
        <v>24694</v>
      </c>
      <c r="P8021" t="s">
        <v>63</v>
      </c>
      <c r="Q8021" t="s">
        <v>64</v>
      </c>
      <c r="R8021" t="str">
        <f>VLOOKUP(P8021,Sheet1!$C$2:$D$44,2,FALSE)</f>
        <v>$</v>
      </c>
      <c r="S8021" t="s">
        <v>28</v>
      </c>
      <c r="T8021">
        <v>4</v>
      </c>
      <c r="U8021">
        <v>289</v>
      </c>
    </row>
    <row r="8022" spans="1:21" hidden="1" x14ac:dyDescent="0.3">
      <c r="A8022">
        <v>25250</v>
      </c>
      <c r="C8022" t="s">
        <v>24695</v>
      </c>
      <c r="D8022" t="s">
        <v>24696</v>
      </c>
      <c r="E8022" t="s">
        <v>24697</v>
      </c>
      <c r="F8022" t="s">
        <v>24698</v>
      </c>
      <c r="G8022" t="s">
        <v>24699</v>
      </c>
      <c r="H8022" t="s">
        <v>437</v>
      </c>
      <c r="I8022" t="s">
        <v>24700</v>
      </c>
      <c r="J8022" t="s">
        <v>24701</v>
      </c>
      <c r="M8022" t="s">
        <v>24702</v>
      </c>
      <c r="N8022" t="s">
        <v>24703</v>
      </c>
      <c r="R8022" t="e">
        <f>VLOOKUP(P8022,Sheet1!$C$2:$D$44,2,FALSE)</f>
        <v>#N/A</v>
      </c>
      <c r="S8022" t="s">
        <v>28</v>
      </c>
      <c r="T8022">
        <v>4</v>
      </c>
      <c r="U8022">
        <v>16</v>
      </c>
    </row>
    <row r="8023" spans="1:21" hidden="1" x14ac:dyDescent="0.3">
      <c r="A8023">
        <v>25251</v>
      </c>
      <c r="C8023" t="s">
        <v>3223</v>
      </c>
      <c r="D8023" t="s">
        <v>21</v>
      </c>
      <c r="E8023" t="s">
        <v>22</v>
      </c>
      <c r="F8023" t="s">
        <v>11495</v>
      </c>
      <c r="G8023" t="s">
        <v>4374</v>
      </c>
      <c r="I8023" t="s">
        <v>1143</v>
      </c>
      <c r="J8023" t="s">
        <v>24704</v>
      </c>
      <c r="M8023" s="1">
        <v>2566</v>
      </c>
      <c r="N8023" t="s">
        <v>3227</v>
      </c>
      <c r="P8023" t="s">
        <v>63</v>
      </c>
      <c r="Q8023" t="s">
        <v>64</v>
      </c>
      <c r="R8023" t="str">
        <f>VLOOKUP(P8023,Sheet1!$C$2:$D$44,2,FALSE)</f>
        <v>$</v>
      </c>
      <c r="S8023" t="s">
        <v>28</v>
      </c>
      <c r="T8023">
        <v>2</v>
      </c>
      <c r="U8023">
        <v>59</v>
      </c>
    </row>
    <row r="8024" spans="1:21" hidden="1" x14ac:dyDescent="0.3">
      <c r="A8024">
        <v>25252</v>
      </c>
      <c r="C8024" t="s">
        <v>24705</v>
      </c>
      <c r="D8024" t="s">
        <v>24706</v>
      </c>
      <c r="E8024" t="s">
        <v>326</v>
      </c>
      <c r="F8024" t="s">
        <v>24707</v>
      </c>
      <c r="G8024" t="s">
        <v>3460</v>
      </c>
      <c r="H8024" t="s">
        <v>437</v>
      </c>
      <c r="I8024" t="s">
        <v>24708</v>
      </c>
      <c r="J8024" t="s">
        <v>24709</v>
      </c>
      <c r="M8024" s="1">
        <v>384</v>
      </c>
      <c r="N8024" t="s">
        <v>24710</v>
      </c>
      <c r="R8024" t="e">
        <f>VLOOKUP(P8024,Sheet1!$C$2:$D$44,2,FALSE)</f>
        <v>#N/A</v>
      </c>
      <c r="S8024" t="s">
        <v>28</v>
      </c>
      <c r="T8024">
        <v>2</v>
      </c>
      <c r="U8024">
        <v>13</v>
      </c>
    </row>
    <row r="8025" spans="1:21" hidden="1" x14ac:dyDescent="0.3">
      <c r="A8025">
        <v>25253</v>
      </c>
      <c r="C8025" t="s">
        <v>36</v>
      </c>
      <c r="D8025" t="s">
        <v>21</v>
      </c>
      <c r="E8025" t="s">
        <v>22</v>
      </c>
      <c r="F8025" t="s">
        <v>9136</v>
      </c>
      <c r="G8025" t="s">
        <v>1463</v>
      </c>
      <c r="H8025" t="s">
        <v>233</v>
      </c>
      <c r="I8025" t="s">
        <v>11425</v>
      </c>
      <c r="J8025" t="s">
        <v>24711</v>
      </c>
      <c r="M8025" t="s">
        <v>10478</v>
      </c>
      <c r="N8025" t="s">
        <v>42</v>
      </c>
      <c r="R8025" t="e">
        <f>VLOOKUP(P8025,Sheet1!$C$2:$D$44,2,FALSE)</f>
        <v>#N/A</v>
      </c>
      <c r="S8025" t="s">
        <v>28</v>
      </c>
      <c r="T8025">
        <v>2</v>
      </c>
      <c r="U8025">
        <v>68</v>
      </c>
    </row>
    <row r="8026" spans="1:21" hidden="1" x14ac:dyDescent="0.3">
      <c r="A8026">
        <v>25254</v>
      </c>
      <c r="C8026" t="s">
        <v>3578</v>
      </c>
      <c r="D8026" t="s">
        <v>24712</v>
      </c>
      <c r="E8026" t="s">
        <v>22</v>
      </c>
      <c r="F8026" t="s">
        <v>24713</v>
      </c>
      <c r="G8026" t="s">
        <v>11667</v>
      </c>
      <c r="I8026" t="s">
        <v>15738</v>
      </c>
      <c r="J8026" t="s">
        <v>24714</v>
      </c>
      <c r="M8026" s="1">
        <v>2148</v>
      </c>
      <c r="N8026" t="s">
        <v>3583</v>
      </c>
      <c r="R8026" t="e">
        <f>VLOOKUP(P8026,Sheet1!$C$2:$D$44,2,FALSE)</f>
        <v>#N/A</v>
      </c>
      <c r="S8026" t="s">
        <v>28</v>
      </c>
      <c r="T8026">
        <v>2</v>
      </c>
      <c r="U8026">
        <v>25</v>
      </c>
    </row>
    <row r="8027" spans="1:21" hidden="1" x14ac:dyDescent="0.3">
      <c r="A8027">
        <v>25255</v>
      </c>
      <c r="C8027" t="s">
        <v>10284</v>
      </c>
      <c r="D8027" t="s">
        <v>91</v>
      </c>
      <c r="E8027" t="s">
        <v>22</v>
      </c>
      <c r="F8027" t="s">
        <v>10285</v>
      </c>
      <c r="G8027" t="s">
        <v>3935</v>
      </c>
      <c r="I8027" t="s">
        <v>24715</v>
      </c>
      <c r="J8027" t="s">
        <v>24716</v>
      </c>
      <c r="M8027" t="s">
        <v>15165</v>
      </c>
      <c r="N8027" t="s">
        <v>10289</v>
      </c>
      <c r="R8027" t="e">
        <f>VLOOKUP(P8027,Sheet1!$C$2:$D$44,2,FALSE)</f>
        <v>#N/A</v>
      </c>
      <c r="S8027" t="s">
        <v>28</v>
      </c>
      <c r="T8027">
        <v>4</v>
      </c>
      <c r="U8027">
        <v>36</v>
      </c>
    </row>
    <row r="8028" spans="1:21" hidden="1" x14ac:dyDescent="0.3">
      <c r="A8028">
        <v>25256</v>
      </c>
      <c r="C8028" t="s">
        <v>24717</v>
      </c>
      <c r="D8028" t="s">
        <v>24718</v>
      </c>
      <c r="E8028" t="s">
        <v>24719</v>
      </c>
      <c r="F8028" t="s">
        <v>24720</v>
      </c>
      <c r="G8028" t="s">
        <v>133</v>
      </c>
      <c r="H8028" t="s">
        <v>437</v>
      </c>
      <c r="I8028" t="s">
        <v>24721</v>
      </c>
      <c r="J8028" t="s">
        <v>24722</v>
      </c>
      <c r="M8028" t="s">
        <v>24723</v>
      </c>
      <c r="N8028" t="s">
        <v>24724</v>
      </c>
      <c r="R8028" t="e">
        <f>VLOOKUP(P8028,Sheet1!$C$2:$D$44,2,FALSE)</f>
        <v>#N/A</v>
      </c>
      <c r="S8028" t="s">
        <v>28</v>
      </c>
      <c r="T8028">
        <v>4</v>
      </c>
      <c r="U8028">
        <v>31</v>
      </c>
    </row>
    <row r="8029" spans="1:21" hidden="1" x14ac:dyDescent="0.3">
      <c r="A8029">
        <v>25257</v>
      </c>
      <c r="C8029" t="s">
        <v>24725</v>
      </c>
      <c r="D8029" t="s">
        <v>119</v>
      </c>
      <c r="E8029" t="s">
        <v>22</v>
      </c>
      <c r="F8029" t="s">
        <v>24726</v>
      </c>
      <c r="G8029" t="s">
        <v>24727</v>
      </c>
      <c r="H8029" t="s">
        <v>24728</v>
      </c>
      <c r="I8029" t="s">
        <v>24729</v>
      </c>
      <c r="J8029" t="s">
        <v>24730</v>
      </c>
      <c r="M8029" s="1">
        <v>2268</v>
      </c>
      <c r="N8029" t="s">
        <v>24731</v>
      </c>
      <c r="P8029" t="s">
        <v>63</v>
      </c>
      <c r="Q8029" t="s">
        <v>64</v>
      </c>
      <c r="R8029" t="str">
        <f>VLOOKUP(P8029,Sheet1!$C$2:$D$44,2,FALSE)</f>
        <v>$</v>
      </c>
      <c r="S8029" t="s">
        <v>28</v>
      </c>
      <c r="T8029">
        <v>2</v>
      </c>
      <c r="U8029">
        <v>69</v>
      </c>
    </row>
    <row r="8030" spans="1:21" hidden="1" x14ac:dyDescent="0.3">
      <c r="A8030">
        <v>25258</v>
      </c>
      <c r="C8030" t="s">
        <v>357</v>
      </c>
      <c r="D8030" t="s">
        <v>70</v>
      </c>
      <c r="E8030" t="s">
        <v>22</v>
      </c>
      <c r="F8030" t="s">
        <v>8986</v>
      </c>
      <c r="G8030" t="s">
        <v>817</v>
      </c>
      <c r="I8030" t="s">
        <v>14674</v>
      </c>
      <c r="J8030" t="s">
        <v>24732</v>
      </c>
      <c r="M8030" s="1">
        <v>32</v>
      </c>
      <c r="N8030" t="s">
        <v>363</v>
      </c>
      <c r="R8030" t="e">
        <f>VLOOKUP(P8030,Sheet1!$C$2:$D$44,2,FALSE)</f>
        <v>#N/A</v>
      </c>
      <c r="S8030" t="s">
        <v>28</v>
      </c>
      <c r="T8030">
        <v>2</v>
      </c>
      <c r="U8030">
        <v>26</v>
      </c>
    </row>
    <row r="8031" spans="1:21" hidden="1" x14ac:dyDescent="0.3">
      <c r="A8031">
        <v>25259</v>
      </c>
      <c r="C8031" t="s">
        <v>24733</v>
      </c>
      <c r="D8031" t="s">
        <v>21130</v>
      </c>
      <c r="E8031" t="s">
        <v>24734</v>
      </c>
      <c r="F8031" t="s">
        <v>24735</v>
      </c>
      <c r="G8031" t="s">
        <v>24736</v>
      </c>
      <c r="H8031" t="s">
        <v>160</v>
      </c>
      <c r="I8031" t="s">
        <v>24737</v>
      </c>
      <c r="J8031" t="s">
        <v>24738</v>
      </c>
      <c r="M8031" t="s">
        <v>9134</v>
      </c>
      <c r="N8031" t="s">
        <v>24739</v>
      </c>
      <c r="R8031" t="e">
        <f>VLOOKUP(P8031,Sheet1!$C$2:$D$44,2,FALSE)</f>
        <v>#N/A</v>
      </c>
      <c r="S8031" t="s">
        <v>28</v>
      </c>
      <c r="T8031">
        <v>4</v>
      </c>
      <c r="U8031">
        <v>16</v>
      </c>
    </row>
    <row r="8032" spans="1:21" hidden="1" x14ac:dyDescent="0.3">
      <c r="A8032">
        <v>25261</v>
      </c>
      <c r="C8032" t="s">
        <v>24740</v>
      </c>
      <c r="D8032" t="s">
        <v>24741</v>
      </c>
      <c r="E8032" t="s">
        <v>288</v>
      </c>
      <c r="F8032" t="s">
        <v>24742</v>
      </c>
      <c r="G8032" t="s">
        <v>8978</v>
      </c>
      <c r="H8032" t="s">
        <v>437</v>
      </c>
      <c r="J8032" t="s">
        <v>24743</v>
      </c>
      <c r="M8032" t="s">
        <v>24744</v>
      </c>
      <c r="N8032" t="s">
        <v>24745</v>
      </c>
      <c r="R8032" t="e">
        <f>VLOOKUP(P8032,Sheet1!$C$2:$D$44,2,FALSE)</f>
        <v>#N/A</v>
      </c>
      <c r="S8032" t="s">
        <v>28</v>
      </c>
      <c r="T8032">
        <v>2</v>
      </c>
      <c r="U8032">
        <v>20</v>
      </c>
    </row>
    <row r="8033" spans="1:21" hidden="1" x14ac:dyDescent="0.3">
      <c r="A8033">
        <v>25262</v>
      </c>
      <c r="C8033" t="s">
        <v>12315</v>
      </c>
      <c r="D8033" t="s">
        <v>70</v>
      </c>
      <c r="E8033" t="s">
        <v>22</v>
      </c>
      <c r="G8033" t="s">
        <v>1887</v>
      </c>
      <c r="H8033" t="s">
        <v>233</v>
      </c>
      <c r="J8033" t="s">
        <v>24746</v>
      </c>
      <c r="M8033" t="s">
        <v>18301</v>
      </c>
      <c r="N8033" t="s">
        <v>12318</v>
      </c>
      <c r="R8033" t="e">
        <f>VLOOKUP(P8033,Sheet1!$C$2:$D$44,2,FALSE)</f>
        <v>#N/A</v>
      </c>
      <c r="S8033" t="s">
        <v>28</v>
      </c>
      <c r="T8033">
        <v>2</v>
      </c>
      <c r="U8033">
        <v>26</v>
      </c>
    </row>
    <row r="8034" spans="1:21" hidden="1" x14ac:dyDescent="0.3">
      <c r="A8034">
        <v>25263</v>
      </c>
      <c r="C8034" t="s">
        <v>24747</v>
      </c>
      <c r="D8034" t="s">
        <v>24748</v>
      </c>
      <c r="G8034" t="s">
        <v>24749</v>
      </c>
      <c r="H8034" t="s">
        <v>24686</v>
      </c>
      <c r="I8034" t="s">
        <v>24750</v>
      </c>
      <c r="J8034" t="s">
        <v>24751</v>
      </c>
      <c r="M8034" t="s">
        <v>24752</v>
      </c>
      <c r="N8034" t="s">
        <v>24753</v>
      </c>
      <c r="R8034" t="e">
        <f>VLOOKUP(P8034,Sheet1!$C$2:$D$44,2,FALSE)</f>
        <v>#N/A</v>
      </c>
      <c r="S8034" t="s">
        <v>28</v>
      </c>
      <c r="T8034">
        <v>2</v>
      </c>
      <c r="U8034">
        <v>11</v>
      </c>
    </row>
    <row r="8035" spans="1:21" hidden="1" x14ac:dyDescent="0.3">
      <c r="A8035">
        <v>25264</v>
      </c>
      <c r="C8035" t="s">
        <v>24754</v>
      </c>
      <c r="D8035" t="s">
        <v>24755</v>
      </c>
      <c r="E8035" t="s">
        <v>157</v>
      </c>
      <c r="F8035" t="s">
        <v>24756</v>
      </c>
      <c r="G8035" t="s">
        <v>5722</v>
      </c>
      <c r="H8035" t="s">
        <v>14288</v>
      </c>
      <c r="I8035" t="s">
        <v>24757</v>
      </c>
      <c r="J8035" t="s">
        <v>24758</v>
      </c>
      <c r="M8035" t="s">
        <v>24759</v>
      </c>
      <c r="N8035" t="s">
        <v>24760</v>
      </c>
      <c r="R8035" t="e">
        <f>VLOOKUP(P8035,Sheet1!$C$2:$D$44,2,FALSE)</f>
        <v>#N/A</v>
      </c>
      <c r="S8035" t="s">
        <v>28</v>
      </c>
      <c r="T8035">
        <v>2</v>
      </c>
      <c r="U8035">
        <v>22</v>
      </c>
    </row>
    <row r="8036" spans="1:21" hidden="1" x14ac:dyDescent="0.3">
      <c r="A8036">
        <v>25267</v>
      </c>
      <c r="C8036" t="s">
        <v>24761</v>
      </c>
      <c r="D8036" t="s">
        <v>91</v>
      </c>
      <c r="E8036" t="s">
        <v>22</v>
      </c>
      <c r="F8036" t="s">
        <v>6497</v>
      </c>
      <c r="G8036" t="s">
        <v>6498</v>
      </c>
      <c r="I8036" t="s">
        <v>24762</v>
      </c>
      <c r="J8036" t="s">
        <v>24763</v>
      </c>
      <c r="M8036" s="1">
        <v>2316</v>
      </c>
      <c r="N8036" t="s">
        <v>24764</v>
      </c>
      <c r="R8036" t="e">
        <f>VLOOKUP(P8036,Sheet1!$C$2:$D$44,2,FALSE)</f>
        <v>#N/A</v>
      </c>
      <c r="S8036" t="s">
        <v>28</v>
      </c>
      <c r="T8036">
        <v>2</v>
      </c>
      <c r="U8036">
        <v>36</v>
      </c>
    </row>
    <row r="8037" spans="1:21" hidden="1" x14ac:dyDescent="0.3">
      <c r="A8037">
        <v>25268</v>
      </c>
      <c r="C8037" t="s">
        <v>24765</v>
      </c>
      <c r="D8037" t="s">
        <v>24766</v>
      </c>
      <c r="E8037" t="s">
        <v>185</v>
      </c>
      <c r="F8037" t="s">
        <v>24767</v>
      </c>
      <c r="G8037" t="s">
        <v>12391</v>
      </c>
      <c r="H8037" t="s">
        <v>160</v>
      </c>
      <c r="I8037" t="s">
        <v>24768</v>
      </c>
      <c r="J8037" t="s">
        <v>24769</v>
      </c>
      <c r="M8037" t="s">
        <v>24770</v>
      </c>
      <c r="N8037" t="s">
        <v>24771</v>
      </c>
      <c r="R8037" t="e">
        <f>VLOOKUP(P8037,Sheet1!$C$2:$D$44,2,FALSE)</f>
        <v>#N/A</v>
      </c>
      <c r="S8037" t="s">
        <v>28</v>
      </c>
      <c r="T8037">
        <v>4</v>
      </c>
      <c r="U8037">
        <v>21</v>
      </c>
    </row>
    <row r="8038" spans="1:21" hidden="1" x14ac:dyDescent="0.3">
      <c r="A8038">
        <v>25270</v>
      </c>
      <c r="C8038" t="s">
        <v>1540</v>
      </c>
      <c r="D8038" t="s">
        <v>70</v>
      </c>
      <c r="E8038" t="s">
        <v>22</v>
      </c>
      <c r="F8038" t="s">
        <v>9365</v>
      </c>
      <c r="G8038" t="s">
        <v>3717</v>
      </c>
      <c r="J8038" t="s">
        <v>24772</v>
      </c>
      <c r="M8038" s="1">
        <v>432</v>
      </c>
      <c r="N8038" t="s">
        <v>1544</v>
      </c>
      <c r="R8038" t="e">
        <f>VLOOKUP(P8038,Sheet1!$C$2:$D$44,2,FALSE)</f>
        <v>#N/A</v>
      </c>
      <c r="S8038" t="s">
        <v>28</v>
      </c>
      <c r="T8038">
        <v>2</v>
      </c>
      <c r="U8038">
        <v>44</v>
      </c>
    </row>
    <row r="8039" spans="1:21" hidden="1" x14ac:dyDescent="0.3">
      <c r="A8039">
        <v>25271</v>
      </c>
      <c r="C8039" t="s">
        <v>3223</v>
      </c>
      <c r="D8039" t="s">
        <v>12304</v>
      </c>
      <c r="E8039" t="s">
        <v>22</v>
      </c>
      <c r="F8039" t="s">
        <v>24773</v>
      </c>
      <c r="G8039" t="s">
        <v>24774</v>
      </c>
      <c r="I8039" t="s">
        <v>24775</v>
      </c>
      <c r="J8039" t="s">
        <v>24776</v>
      </c>
      <c r="M8039" t="s">
        <v>9893</v>
      </c>
      <c r="N8039" t="s">
        <v>3227</v>
      </c>
      <c r="R8039" t="e">
        <f>VLOOKUP(P8039,Sheet1!$C$2:$D$44,2,FALSE)</f>
        <v>#N/A</v>
      </c>
      <c r="S8039" t="s">
        <v>28</v>
      </c>
      <c r="T8039">
        <v>2</v>
      </c>
      <c r="U8039">
        <v>70</v>
      </c>
    </row>
    <row r="8040" spans="1:21" hidden="1" x14ac:dyDescent="0.3">
      <c r="A8040">
        <v>25272</v>
      </c>
      <c r="C8040" t="s">
        <v>24777</v>
      </c>
      <c r="D8040" t="s">
        <v>24778</v>
      </c>
      <c r="E8040" t="s">
        <v>157</v>
      </c>
      <c r="F8040" t="s">
        <v>14145</v>
      </c>
      <c r="G8040" t="s">
        <v>24779</v>
      </c>
      <c r="H8040" t="s">
        <v>437</v>
      </c>
      <c r="I8040" t="s">
        <v>24780</v>
      </c>
      <c r="J8040" t="s">
        <v>24781</v>
      </c>
      <c r="M8040" t="s">
        <v>24782</v>
      </c>
      <c r="N8040" t="s">
        <v>24783</v>
      </c>
      <c r="R8040" t="e">
        <f>VLOOKUP(P8040,Sheet1!$C$2:$D$44,2,FALSE)</f>
        <v>#N/A</v>
      </c>
      <c r="S8040" t="s">
        <v>28</v>
      </c>
      <c r="T8040">
        <v>8</v>
      </c>
      <c r="U8040">
        <v>19</v>
      </c>
    </row>
    <row r="8041" spans="1:21" hidden="1" x14ac:dyDescent="0.3">
      <c r="A8041">
        <v>25273</v>
      </c>
      <c r="C8041" t="s">
        <v>24784</v>
      </c>
      <c r="D8041" t="s">
        <v>91</v>
      </c>
      <c r="E8041" t="s">
        <v>157</v>
      </c>
      <c r="F8041" t="s">
        <v>24785</v>
      </c>
      <c r="G8041" t="s">
        <v>24786</v>
      </c>
      <c r="I8041" t="s">
        <v>24787</v>
      </c>
      <c r="J8041" t="s">
        <v>24788</v>
      </c>
      <c r="M8041" s="1">
        <v>2596</v>
      </c>
      <c r="N8041" t="s">
        <v>24784</v>
      </c>
      <c r="P8041" t="s">
        <v>63</v>
      </c>
      <c r="Q8041" t="s">
        <v>64</v>
      </c>
      <c r="R8041" t="str">
        <f>VLOOKUP(P8041,Sheet1!$C$2:$D$44,2,FALSE)</f>
        <v>$</v>
      </c>
      <c r="S8041" t="s">
        <v>28</v>
      </c>
      <c r="T8041">
        <v>4</v>
      </c>
      <c r="U8041">
        <v>59</v>
      </c>
    </row>
    <row r="8042" spans="1:21" hidden="1" x14ac:dyDescent="0.3">
      <c r="A8042">
        <v>25275</v>
      </c>
      <c r="C8042" t="s">
        <v>24789</v>
      </c>
      <c r="D8042" t="s">
        <v>24790</v>
      </c>
      <c r="E8042" t="s">
        <v>376</v>
      </c>
      <c r="F8042" t="s">
        <v>15492</v>
      </c>
      <c r="G8042" t="s">
        <v>24791</v>
      </c>
      <c r="H8042" t="s">
        <v>160</v>
      </c>
      <c r="I8042" t="s">
        <v>24792</v>
      </c>
      <c r="J8042" t="s">
        <v>24793</v>
      </c>
      <c r="M8042" s="1">
        <v>2635</v>
      </c>
      <c r="N8042" t="s">
        <v>24794</v>
      </c>
      <c r="R8042" t="e">
        <f>VLOOKUP(P8042,Sheet1!$C$2:$D$44,2,FALSE)</f>
        <v>#N/A</v>
      </c>
      <c r="S8042" t="s">
        <v>28</v>
      </c>
      <c r="T8042">
        <v>12</v>
      </c>
      <c r="U8042">
        <v>17</v>
      </c>
    </row>
    <row r="8043" spans="1:21" hidden="1" x14ac:dyDescent="0.3">
      <c r="A8043">
        <v>25276</v>
      </c>
      <c r="C8043" t="s">
        <v>21045</v>
      </c>
      <c r="D8043" t="s">
        <v>5393</v>
      </c>
      <c r="E8043" t="s">
        <v>22</v>
      </c>
      <c r="F8043" t="s">
        <v>1224</v>
      </c>
      <c r="G8043" t="s">
        <v>17338</v>
      </c>
      <c r="J8043" t="s">
        <v>24795</v>
      </c>
      <c r="M8043" s="1">
        <v>2206</v>
      </c>
      <c r="N8043" t="s">
        <v>21047</v>
      </c>
      <c r="P8043" t="s">
        <v>63</v>
      </c>
      <c r="Q8043" t="s">
        <v>64</v>
      </c>
      <c r="R8043" t="str">
        <f>VLOOKUP(P8043,Sheet1!$C$2:$D$44,2,FALSE)</f>
        <v>$</v>
      </c>
      <c r="S8043" t="s">
        <v>28</v>
      </c>
      <c r="T8043">
        <v>2</v>
      </c>
      <c r="U8043">
        <v>78</v>
      </c>
    </row>
    <row r="8044" spans="1:21" hidden="1" x14ac:dyDescent="0.3">
      <c r="A8044">
        <v>25277</v>
      </c>
      <c r="C8044" t="s">
        <v>866</v>
      </c>
      <c r="D8044" t="s">
        <v>119</v>
      </c>
      <c r="E8044" t="s">
        <v>22</v>
      </c>
      <c r="F8044" t="s">
        <v>13438</v>
      </c>
      <c r="G8044" t="s">
        <v>24796</v>
      </c>
      <c r="J8044" t="s">
        <v>24797</v>
      </c>
      <c r="M8044" s="1">
        <v>386</v>
      </c>
      <c r="N8044" t="s">
        <v>870</v>
      </c>
      <c r="R8044" t="e">
        <f>VLOOKUP(P8044,Sheet1!$C$2:$D$44,2,FALSE)</f>
        <v>#N/A</v>
      </c>
      <c r="S8044" t="s">
        <v>28</v>
      </c>
      <c r="T8044">
        <v>2</v>
      </c>
      <c r="U8044">
        <v>67</v>
      </c>
    </row>
    <row r="8045" spans="1:21" hidden="1" x14ac:dyDescent="0.3">
      <c r="A8045">
        <v>25278</v>
      </c>
      <c r="C8045" t="s">
        <v>1540</v>
      </c>
      <c r="D8045" t="s">
        <v>119</v>
      </c>
      <c r="E8045" t="s">
        <v>22</v>
      </c>
      <c r="F8045" t="s">
        <v>9188</v>
      </c>
      <c r="G8045" t="s">
        <v>4390</v>
      </c>
      <c r="I8045" t="s">
        <v>9189</v>
      </c>
      <c r="J8045" t="s">
        <v>24798</v>
      </c>
      <c r="M8045" s="1">
        <v>382</v>
      </c>
      <c r="N8045" t="s">
        <v>1544</v>
      </c>
      <c r="R8045" t="e">
        <f>VLOOKUP(P8045,Sheet1!$C$2:$D$44,2,FALSE)</f>
        <v>#N/A</v>
      </c>
      <c r="S8045" t="s">
        <v>28</v>
      </c>
      <c r="T8045">
        <v>2</v>
      </c>
      <c r="U8045">
        <v>42</v>
      </c>
    </row>
    <row r="8046" spans="1:21" hidden="1" x14ac:dyDescent="0.3">
      <c r="A8046">
        <v>25279</v>
      </c>
      <c r="C8046" t="s">
        <v>24799</v>
      </c>
      <c r="D8046" t="s">
        <v>693</v>
      </c>
      <c r="F8046" t="s">
        <v>24800</v>
      </c>
      <c r="G8046" t="s">
        <v>10204</v>
      </c>
      <c r="I8046" t="s">
        <v>24801</v>
      </c>
      <c r="J8046" t="s">
        <v>24802</v>
      </c>
      <c r="M8046" t="s">
        <v>24803</v>
      </c>
      <c r="N8046" t="s">
        <v>24804</v>
      </c>
      <c r="R8046" t="e">
        <f>VLOOKUP(P8046,Sheet1!$C$2:$D$44,2,FALSE)</f>
        <v>#N/A</v>
      </c>
      <c r="S8046" t="s">
        <v>28</v>
      </c>
      <c r="T8046">
        <v>2</v>
      </c>
      <c r="U8046">
        <v>14</v>
      </c>
    </row>
    <row r="8047" spans="1:21" hidden="1" x14ac:dyDescent="0.3">
      <c r="A8047">
        <v>25281</v>
      </c>
      <c r="C8047" t="s">
        <v>36</v>
      </c>
      <c r="D8047" t="s">
        <v>21</v>
      </c>
      <c r="E8047" t="s">
        <v>22</v>
      </c>
      <c r="F8047" t="s">
        <v>9288</v>
      </c>
      <c r="G8047" t="s">
        <v>6042</v>
      </c>
      <c r="H8047" t="s">
        <v>233</v>
      </c>
      <c r="I8047" t="s">
        <v>24805</v>
      </c>
      <c r="J8047" t="s">
        <v>24806</v>
      </c>
      <c r="M8047" s="1">
        <v>470</v>
      </c>
      <c r="N8047" t="s">
        <v>42</v>
      </c>
      <c r="R8047" t="e">
        <f>VLOOKUP(P8047,Sheet1!$C$2:$D$44,2,FALSE)</f>
        <v>#N/A</v>
      </c>
      <c r="S8047" t="s">
        <v>28</v>
      </c>
      <c r="T8047">
        <v>2</v>
      </c>
      <c r="U8047">
        <v>74</v>
      </c>
    </row>
    <row r="8048" spans="1:21" hidden="1" x14ac:dyDescent="0.3">
      <c r="A8048">
        <v>25282</v>
      </c>
      <c r="C8048" t="s">
        <v>855</v>
      </c>
      <c r="D8048" t="s">
        <v>24807</v>
      </c>
      <c r="E8048" t="s">
        <v>22</v>
      </c>
      <c r="F8048" t="s">
        <v>254</v>
      </c>
      <c r="G8048" t="s">
        <v>2563</v>
      </c>
      <c r="J8048" t="s">
        <v>24808</v>
      </c>
      <c r="M8048" s="1">
        <v>13</v>
      </c>
      <c r="N8048" t="s">
        <v>860</v>
      </c>
      <c r="R8048" t="e">
        <f>VLOOKUP(P8048,Sheet1!$C$2:$D$44,2,FALSE)</f>
        <v>#N/A</v>
      </c>
      <c r="S8048" t="s">
        <v>28</v>
      </c>
      <c r="T8048">
        <v>2</v>
      </c>
      <c r="U8048">
        <v>52</v>
      </c>
    </row>
    <row r="8049" spans="1:21" hidden="1" x14ac:dyDescent="0.3">
      <c r="A8049">
        <v>25283</v>
      </c>
      <c r="C8049" t="s">
        <v>674</v>
      </c>
      <c r="D8049" t="s">
        <v>91</v>
      </c>
      <c r="E8049" t="s">
        <v>157</v>
      </c>
      <c r="G8049" t="s">
        <v>24809</v>
      </c>
      <c r="I8049" t="s">
        <v>24810</v>
      </c>
      <c r="J8049" t="s">
        <v>24811</v>
      </c>
      <c r="M8049" t="s">
        <v>24812</v>
      </c>
      <c r="N8049" t="s">
        <v>679</v>
      </c>
      <c r="R8049" t="e">
        <f>VLOOKUP(P8049,Sheet1!$C$2:$D$44,2,FALSE)</f>
        <v>#N/A</v>
      </c>
      <c r="S8049" t="s">
        <v>28</v>
      </c>
      <c r="T8049">
        <v>2</v>
      </c>
      <c r="U8049">
        <v>25</v>
      </c>
    </row>
    <row r="8050" spans="1:21" hidden="1" x14ac:dyDescent="0.3">
      <c r="A8050">
        <v>25284</v>
      </c>
      <c r="C8050" t="s">
        <v>6496</v>
      </c>
      <c r="D8050" t="s">
        <v>2405</v>
      </c>
      <c r="E8050" t="s">
        <v>22</v>
      </c>
      <c r="F8050" t="s">
        <v>9576</v>
      </c>
      <c r="G8050" t="s">
        <v>24813</v>
      </c>
      <c r="I8050" t="s">
        <v>24814</v>
      </c>
      <c r="J8050" t="s">
        <v>24815</v>
      </c>
      <c r="M8050" s="1">
        <v>2308</v>
      </c>
      <c r="N8050" t="s">
        <v>6501</v>
      </c>
      <c r="R8050" t="e">
        <f>VLOOKUP(P8050,Sheet1!$C$2:$D$44,2,FALSE)</f>
        <v>#N/A</v>
      </c>
      <c r="S8050" t="s">
        <v>28</v>
      </c>
      <c r="T8050">
        <v>2</v>
      </c>
      <c r="U8050">
        <v>25</v>
      </c>
    </row>
    <row r="8051" spans="1:21" hidden="1" x14ac:dyDescent="0.3">
      <c r="A8051">
        <v>25285</v>
      </c>
      <c r="C8051" t="s">
        <v>9818</v>
      </c>
      <c r="D8051" t="s">
        <v>91</v>
      </c>
      <c r="F8051" t="s">
        <v>9400</v>
      </c>
      <c r="G8051" t="s">
        <v>24816</v>
      </c>
      <c r="H8051" t="s">
        <v>91</v>
      </c>
      <c r="I8051" t="s">
        <v>24817</v>
      </c>
      <c r="J8051" t="s">
        <v>24818</v>
      </c>
      <c r="M8051" t="s">
        <v>24819</v>
      </c>
      <c r="N8051" t="s">
        <v>24820</v>
      </c>
      <c r="R8051" t="e">
        <f>VLOOKUP(P8051,Sheet1!$C$2:$D$44,2,FALSE)</f>
        <v>#N/A</v>
      </c>
      <c r="S8051" t="s">
        <v>28</v>
      </c>
      <c r="T8051">
        <v>4</v>
      </c>
      <c r="U8051">
        <v>41</v>
      </c>
    </row>
    <row r="8052" spans="1:21" hidden="1" x14ac:dyDescent="0.3">
      <c r="A8052">
        <v>25287</v>
      </c>
      <c r="C8052" t="s">
        <v>24821</v>
      </c>
      <c r="D8052" t="s">
        <v>24822</v>
      </c>
      <c r="E8052" t="s">
        <v>376</v>
      </c>
      <c r="F8052" t="s">
        <v>24823</v>
      </c>
      <c r="G8052" t="s">
        <v>19625</v>
      </c>
      <c r="H8052" t="s">
        <v>437</v>
      </c>
      <c r="I8052" t="s">
        <v>5738</v>
      </c>
      <c r="J8052" t="s">
        <v>24824</v>
      </c>
      <c r="M8052" s="1">
        <v>2832</v>
      </c>
      <c r="N8052" t="s">
        <v>24825</v>
      </c>
      <c r="R8052" t="e">
        <f>VLOOKUP(P8052,Sheet1!$C$2:$D$44,2,FALSE)</f>
        <v>#N/A</v>
      </c>
      <c r="S8052" t="s">
        <v>28</v>
      </c>
      <c r="T8052">
        <v>14</v>
      </c>
      <c r="U8052">
        <v>21</v>
      </c>
    </row>
    <row r="8053" spans="1:21" hidden="1" x14ac:dyDescent="0.3">
      <c r="A8053">
        <v>25288</v>
      </c>
      <c r="C8053" t="s">
        <v>24826</v>
      </c>
      <c r="D8053" t="s">
        <v>287</v>
      </c>
      <c r="E8053" t="s">
        <v>4550</v>
      </c>
      <c r="F8053" t="s">
        <v>11820</v>
      </c>
      <c r="G8053" t="s">
        <v>15400</v>
      </c>
      <c r="H8053" t="s">
        <v>584</v>
      </c>
      <c r="I8053" t="s">
        <v>24827</v>
      </c>
      <c r="J8053" t="s">
        <v>24828</v>
      </c>
      <c r="M8053" t="s">
        <v>11618</v>
      </c>
      <c r="N8053" t="s">
        <v>24829</v>
      </c>
      <c r="R8053" t="e">
        <f>VLOOKUP(P8053,Sheet1!$C$2:$D$44,2,FALSE)</f>
        <v>#N/A</v>
      </c>
      <c r="S8053" t="s">
        <v>28</v>
      </c>
      <c r="T8053">
        <v>4</v>
      </c>
      <c r="U8053">
        <v>25</v>
      </c>
    </row>
    <row r="8054" spans="1:21" hidden="1" x14ac:dyDescent="0.3">
      <c r="A8054">
        <v>25289</v>
      </c>
      <c r="C8054" t="s">
        <v>13152</v>
      </c>
      <c r="D8054" t="s">
        <v>24830</v>
      </c>
      <c r="E8054" t="s">
        <v>157</v>
      </c>
      <c r="F8054" t="s">
        <v>24831</v>
      </c>
      <c r="G8054" t="s">
        <v>24832</v>
      </c>
      <c r="H8054" t="s">
        <v>160</v>
      </c>
      <c r="I8054" t="s">
        <v>24833</v>
      </c>
      <c r="J8054" t="s">
        <v>24834</v>
      </c>
      <c r="M8054" s="1">
        <v>2847</v>
      </c>
      <c r="N8054" t="s">
        <v>13159</v>
      </c>
      <c r="R8054" t="e">
        <f>VLOOKUP(P8054,Sheet1!$C$2:$D$44,2,FALSE)</f>
        <v>#N/A</v>
      </c>
      <c r="S8054" t="s">
        <v>28</v>
      </c>
      <c r="T8054">
        <v>4</v>
      </c>
      <c r="U8054">
        <v>16</v>
      </c>
    </row>
    <row r="8055" spans="1:21" hidden="1" x14ac:dyDescent="0.3">
      <c r="A8055">
        <v>25290</v>
      </c>
      <c r="C8055" t="s">
        <v>17798</v>
      </c>
      <c r="D8055" t="s">
        <v>13907</v>
      </c>
      <c r="E8055" t="s">
        <v>22</v>
      </c>
      <c r="F8055" t="s">
        <v>17799</v>
      </c>
      <c r="G8055" t="s">
        <v>1290</v>
      </c>
      <c r="I8055" t="s">
        <v>17800</v>
      </c>
      <c r="J8055" t="s">
        <v>24835</v>
      </c>
      <c r="M8055" s="1">
        <v>24</v>
      </c>
      <c r="N8055" t="s">
        <v>17802</v>
      </c>
      <c r="P8055" t="s">
        <v>63</v>
      </c>
      <c r="Q8055" t="s">
        <v>64</v>
      </c>
      <c r="R8055" t="str">
        <f>VLOOKUP(P8055,Sheet1!$C$2:$D$44,2,FALSE)</f>
        <v>$</v>
      </c>
      <c r="S8055" t="s">
        <v>28</v>
      </c>
      <c r="T8055">
        <v>4</v>
      </c>
      <c r="U8055">
        <v>255</v>
      </c>
    </row>
    <row r="8056" spans="1:21" hidden="1" x14ac:dyDescent="0.3">
      <c r="A8056">
        <v>25291</v>
      </c>
      <c r="C8056" t="s">
        <v>12315</v>
      </c>
      <c r="D8056" t="s">
        <v>70</v>
      </c>
      <c r="E8056" t="s">
        <v>22</v>
      </c>
      <c r="G8056" t="s">
        <v>1887</v>
      </c>
      <c r="H8056" t="s">
        <v>233</v>
      </c>
      <c r="J8056" t="s">
        <v>24836</v>
      </c>
      <c r="M8056" t="s">
        <v>14971</v>
      </c>
      <c r="N8056" t="s">
        <v>12318</v>
      </c>
      <c r="R8056" t="e">
        <f>VLOOKUP(P8056,Sheet1!$C$2:$D$44,2,FALSE)</f>
        <v>#N/A</v>
      </c>
      <c r="S8056" t="s">
        <v>28</v>
      </c>
      <c r="T8056">
        <v>2</v>
      </c>
      <c r="U8056">
        <v>24</v>
      </c>
    </row>
    <row r="8057" spans="1:21" hidden="1" x14ac:dyDescent="0.3">
      <c r="A8057">
        <v>25292</v>
      </c>
      <c r="C8057" t="s">
        <v>1818</v>
      </c>
      <c r="D8057" t="s">
        <v>24837</v>
      </c>
      <c r="E8057" t="s">
        <v>22</v>
      </c>
      <c r="F8057" t="s">
        <v>92</v>
      </c>
      <c r="G8057" t="s">
        <v>24838</v>
      </c>
      <c r="I8057" t="s">
        <v>24839</v>
      </c>
      <c r="J8057" t="s">
        <v>24840</v>
      </c>
      <c r="M8057" s="1">
        <v>2475</v>
      </c>
      <c r="N8057" t="s">
        <v>1824</v>
      </c>
      <c r="P8057" t="s">
        <v>63</v>
      </c>
      <c r="Q8057" t="s">
        <v>64</v>
      </c>
      <c r="R8057" t="str">
        <f>VLOOKUP(P8057,Sheet1!$C$2:$D$44,2,FALSE)</f>
        <v>$</v>
      </c>
      <c r="S8057" t="s">
        <v>28</v>
      </c>
      <c r="T8057">
        <v>4</v>
      </c>
      <c r="U8057">
        <v>50</v>
      </c>
    </row>
    <row r="8058" spans="1:21" hidden="1" x14ac:dyDescent="0.3">
      <c r="A8058">
        <v>25293</v>
      </c>
      <c r="C8058" t="s">
        <v>3223</v>
      </c>
      <c r="D8058" t="s">
        <v>91</v>
      </c>
      <c r="E8058" t="s">
        <v>22</v>
      </c>
      <c r="F8058" t="s">
        <v>11495</v>
      </c>
      <c r="G8058" t="s">
        <v>16018</v>
      </c>
      <c r="I8058" t="s">
        <v>7500</v>
      </c>
      <c r="J8058" t="s">
        <v>24841</v>
      </c>
      <c r="M8058" s="1">
        <v>2566</v>
      </c>
      <c r="N8058" t="s">
        <v>3227</v>
      </c>
      <c r="R8058" t="e">
        <f>VLOOKUP(P8058,Sheet1!$C$2:$D$44,2,FALSE)</f>
        <v>#N/A</v>
      </c>
      <c r="S8058" t="s">
        <v>28</v>
      </c>
      <c r="T8058">
        <v>3</v>
      </c>
      <c r="U8058">
        <v>79</v>
      </c>
    </row>
    <row r="8059" spans="1:21" hidden="1" x14ac:dyDescent="0.3">
      <c r="A8059">
        <v>25294</v>
      </c>
      <c r="C8059" t="s">
        <v>36</v>
      </c>
      <c r="D8059" t="s">
        <v>16677</v>
      </c>
      <c r="E8059" t="s">
        <v>22</v>
      </c>
      <c r="F8059" t="s">
        <v>8990</v>
      </c>
      <c r="G8059" t="s">
        <v>8991</v>
      </c>
      <c r="I8059" t="s">
        <v>24842</v>
      </c>
      <c r="J8059" t="s">
        <v>24843</v>
      </c>
      <c r="M8059" t="s">
        <v>9485</v>
      </c>
      <c r="N8059" t="s">
        <v>42</v>
      </c>
      <c r="R8059" t="e">
        <f>VLOOKUP(P8059,Sheet1!$C$2:$D$44,2,FALSE)</f>
        <v>#N/A</v>
      </c>
      <c r="S8059" t="s">
        <v>28</v>
      </c>
      <c r="T8059">
        <v>2</v>
      </c>
      <c r="U8059">
        <v>50</v>
      </c>
    </row>
    <row r="8060" spans="1:21" hidden="1" x14ac:dyDescent="0.3">
      <c r="A8060">
        <v>25295</v>
      </c>
      <c r="C8060" t="s">
        <v>20495</v>
      </c>
      <c r="D8060" t="s">
        <v>20496</v>
      </c>
      <c r="E8060" t="s">
        <v>22</v>
      </c>
      <c r="F8060" t="s">
        <v>20497</v>
      </c>
      <c r="G8060" t="s">
        <v>20498</v>
      </c>
      <c r="I8060" t="s">
        <v>20499</v>
      </c>
      <c r="J8060" t="s">
        <v>24844</v>
      </c>
      <c r="M8060" s="1">
        <v>2545</v>
      </c>
      <c r="N8060" t="s">
        <v>20501</v>
      </c>
      <c r="R8060" t="e">
        <f>VLOOKUP(P8060,Sheet1!$C$2:$D$44,2,FALSE)</f>
        <v>#N/A</v>
      </c>
      <c r="S8060" t="s">
        <v>28</v>
      </c>
      <c r="T8060">
        <v>4</v>
      </c>
      <c r="U8060">
        <v>16</v>
      </c>
    </row>
    <row r="8061" spans="1:21" hidden="1" x14ac:dyDescent="0.3">
      <c r="A8061">
        <v>25296</v>
      </c>
      <c r="C8061" t="s">
        <v>24845</v>
      </c>
      <c r="D8061" t="s">
        <v>91</v>
      </c>
      <c r="E8061" t="s">
        <v>295</v>
      </c>
      <c r="F8061" t="s">
        <v>24846</v>
      </c>
      <c r="G8061" t="s">
        <v>24847</v>
      </c>
      <c r="H8061" t="s">
        <v>295</v>
      </c>
      <c r="I8061" t="s">
        <v>23144</v>
      </c>
      <c r="J8061" t="s">
        <v>24848</v>
      </c>
      <c r="M8061" t="s">
        <v>24849</v>
      </c>
      <c r="N8061" t="s">
        <v>24850</v>
      </c>
      <c r="R8061" t="e">
        <f>VLOOKUP(P8061,Sheet1!$C$2:$D$44,2,FALSE)</f>
        <v>#N/A</v>
      </c>
      <c r="S8061" t="s">
        <v>28</v>
      </c>
      <c r="T8061">
        <v>2</v>
      </c>
      <c r="U8061">
        <v>15</v>
      </c>
    </row>
    <row r="8062" spans="1:21" hidden="1" x14ac:dyDescent="0.3">
      <c r="A8062">
        <v>25297</v>
      </c>
      <c r="C8062" t="s">
        <v>11498</v>
      </c>
      <c r="D8062" t="s">
        <v>119</v>
      </c>
      <c r="E8062" t="s">
        <v>1585</v>
      </c>
      <c r="F8062" t="s">
        <v>11500</v>
      </c>
      <c r="G8062" t="s">
        <v>11501</v>
      </c>
      <c r="I8062" t="s">
        <v>24851</v>
      </c>
      <c r="J8062" t="s">
        <v>24852</v>
      </c>
      <c r="M8062" s="1">
        <v>2294</v>
      </c>
      <c r="N8062" t="s">
        <v>11504</v>
      </c>
      <c r="R8062" t="e">
        <f>VLOOKUP(P8062,Sheet1!$C$2:$D$44,2,FALSE)</f>
        <v>#N/A</v>
      </c>
      <c r="S8062" t="s">
        <v>28</v>
      </c>
      <c r="T8062">
        <v>2</v>
      </c>
      <c r="U8062">
        <v>10</v>
      </c>
    </row>
    <row r="8063" spans="1:21" hidden="1" x14ac:dyDescent="0.3">
      <c r="A8063">
        <v>25299</v>
      </c>
      <c r="C8063" t="s">
        <v>8931</v>
      </c>
      <c r="D8063" t="s">
        <v>9969</v>
      </c>
      <c r="E8063" t="s">
        <v>22</v>
      </c>
      <c r="F8063" t="s">
        <v>92</v>
      </c>
      <c r="G8063" t="s">
        <v>5799</v>
      </c>
      <c r="I8063" t="s">
        <v>9355</v>
      </c>
      <c r="J8063" t="s">
        <v>24853</v>
      </c>
      <c r="M8063" s="1">
        <v>2273</v>
      </c>
      <c r="N8063" t="s">
        <v>8934</v>
      </c>
      <c r="P8063" t="s">
        <v>63</v>
      </c>
      <c r="Q8063" t="s">
        <v>64</v>
      </c>
      <c r="R8063" t="str">
        <f>VLOOKUP(P8063,Sheet1!$C$2:$D$44,2,FALSE)</f>
        <v>$</v>
      </c>
      <c r="S8063" t="s">
        <v>28</v>
      </c>
      <c r="T8063">
        <v>2</v>
      </c>
      <c r="U8063">
        <v>164</v>
      </c>
    </row>
    <row r="8064" spans="1:21" hidden="1" x14ac:dyDescent="0.3">
      <c r="A8064">
        <v>25301</v>
      </c>
      <c r="C8064" t="s">
        <v>644</v>
      </c>
      <c r="D8064" t="s">
        <v>91</v>
      </c>
      <c r="E8064" t="s">
        <v>22</v>
      </c>
      <c r="F8064" t="s">
        <v>6137</v>
      </c>
      <c r="G8064" t="s">
        <v>3309</v>
      </c>
      <c r="H8064" t="s">
        <v>2425</v>
      </c>
      <c r="I8064" t="s">
        <v>4277</v>
      </c>
      <c r="J8064" t="s">
        <v>24854</v>
      </c>
      <c r="M8064" s="1">
        <v>278</v>
      </c>
      <c r="N8064" t="s">
        <v>649</v>
      </c>
      <c r="R8064" t="e">
        <f>VLOOKUP(P8064,Sheet1!$C$2:$D$44,2,FALSE)</f>
        <v>#N/A</v>
      </c>
      <c r="S8064" t="s">
        <v>28</v>
      </c>
      <c r="T8064">
        <v>2</v>
      </c>
      <c r="U8064">
        <v>16</v>
      </c>
    </row>
    <row r="8065" spans="1:21" hidden="1" x14ac:dyDescent="0.3">
      <c r="A8065">
        <v>25303</v>
      </c>
      <c r="C8065" t="s">
        <v>24855</v>
      </c>
      <c r="D8065" t="s">
        <v>319</v>
      </c>
      <c r="E8065" t="s">
        <v>22</v>
      </c>
      <c r="F8065" t="s">
        <v>24856</v>
      </c>
      <c r="G8065" t="s">
        <v>24857</v>
      </c>
      <c r="H8065" t="s">
        <v>233</v>
      </c>
      <c r="I8065" t="s">
        <v>24858</v>
      </c>
      <c r="J8065" t="s">
        <v>4224</v>
      </c>
      <c r="M8065" s="1">
        <v>246</v>
      </c>
      <c r="N8065" t="s">
        <v>24859</v>
      </c>
      <c r="R8065" t="e">
        <f>VLOOKUP(P8065,Sheet1!$C$2:$D$44,2,FALSE)</f>
        <v>#N/A</v>
      </c>
      <c r="S8065" t="s">
        <v>28</v>
      </c>
      <c r="T8065">
        <v>3</v>
      </c>
      <c r="U8065">
        <v>22</v>
      </c>
    </row>
    <row r="8066" spans="1:21" hidden="1" x14ac:dyDescent="0.3">
      <c r="A8066">
        <v>25305</v>
      </c>
      <c r="C8066" t="s">
        <v>24860</v>
      </c>
      <c r="D8066" t="s">
        <v>24861</v>
      </c>
      <c r="E8066" t="s">
        <v>376</v>
      </c>
      <c r="F8066" t="s">
        <v>24862</v>
      </c>
      <c r="G8066" t="s">
        <v>24863</v>
      </c>
      <c r="H8066" t="s">
        <v>9316</v>
      </c>
      <c r="I8066" t="s">
        <v>24864</v>
      </c>
      <c r="J8066" t="s">
        <v>24865</v>
      </c>
      <c r="M8066" s="1">
        <v>2361</v>
      </c>
      <c r="N8066" t="s">
        <v>24866</v>
      </c>
      <c r="R8066" t="e">
        <f>VLOOKUP(P8066,Sheet1!$C$2:$D$44,2,FALSE)</f>
        <v>#N/A</v>
      </c>
      <c r="S8066" t="s">
        <v>28</v>
      </c>
      <c r="T8066">
        <v>4</v>
      </c>
      <c r="U8066">
        <v>28</v>
      </c>
    </row>
    <row r="8067" spans="1:21" hidden="1" x14ac:dyDescent="0.3">
      <c r="A8067">
        <v>25306</v>
      </c>
      <c r="C8067" t="s">
        <v>265</v>
      </c>
      <c r="D8067" t="s">
        <v>91</v>
      </c>
      <c r="E8067" t="s">
        <v>22</v>
      </c>
      <c r="F8067" t="s">
        <v>24867</v>
      </c>
      <c r="G8067" t="s">
        <v>24868</v>
      </c>
      <c r="I8067" t="s">
        <v>17775</v>
      </c>
      <c r="J8067" t="s">
        <v>24869</v>
      </c>
      <c r="M8067" s="1">
        <v>19</v>
      </c>
      <c r="N8067" t="s">
        <v>270</v>
      </c>
      <c r="P8067" t="s">
        <v>63</v>
      </c>
      <c r="Q8067" t="s">
        <v>64</v>
      </c>
      <c r="R8067" t="str">
        <f>VLOOKUP(P8067,Sheet1!$C$2:$D$44,2,FALSE)</f>
        <v>$</v>
      </c>
      <c r="S8067" t="s">
        <v>28</v>
      </c>
      <c r="T8067">
        <v>2</v>
      </c>
      <c r="U8067">
        <v>332</v>
      </c>
    </row>
    <row r="8068" spans="1:21" hidden="1" x14ac:dyDescent="0.3">
      <c r="A8068">
        <v>25307</v>
      </c>
      <c r="C8068" t="s">
        <v>9409</v>
      </c>
      <c r="D8068" t="s">
        <v>91</v>
      </c>
      <c r="E8068" t="s">
        <v>22</v>
      </c>
      <c r="F8068" t="s">
        <v>13438</v>
      </c>
      <c r="G8068" t="s">
        <v>9411</v>
      </c>
      <c r="H8068" t="s">
        <v>233</v>
      </c>
      <c r="I8068" t="s">
        <v>9412</v>
      </c>
      <c r="J8068" t="s">
        <v>24870</v>
      </c>
      <c r="M8068" s="1">
        <v>372</v>
      </c>
      <c r="N8068" t="s">
        <v>9414</v>
      </c>
      <c r="R8068" t="e">
        <f>VLOOKUP(P8068,Sheet1!$C$2:$D$44,2,FALSE)</f>
        <v>#N/A</v>
      </c>
      <c r="S8068" t="s">
        <v>28</v>
      </c>
      <c r="T8068">
        <v>2</v>
      </c>
      <c r="U8068">
        <v>42</v>
      </c>
    </row>
    <row r="8069" spans="1:21" hidden="1" x14ac:dyDescent="0.3">
      <c r="A8069">
        <v>25309</v>
      </c>
      <c r="C8069" t="s">
        <v>15716</v>
      </c>
      <c r="D8069" t="s">
        <v>24871</v>
      </c>
      <c r="E8069" t="s">
        <v>157</v>
      </c>
      <c r="F8069" t="s">
        <v>10750</v>
      </c>
      <c r="G8069" t="s">
        <v>24872</v>
      </c>
      <c r="I8069" t="s">
        <v>24873</v>
      </c>
      <c r="J8069" t="s">
        <v>24874</v>
      </c>
      <c r="M8069" t="s">
        <v>20925</v>
      </c>
      <c r="N8069" t="s">
        <v>15720</v>
      </c>
      <c r="R8069" t="e">
        <f>VLOOKUP(P8069,Sheet1!$C$2:$D$44,2,FALSE)</f>
        <v>#N/A</v>
      </c>
      <c r="S8069" t="s">
        <v>28</v>
      </c>
      <c r="T8069">
        <v>4</v>
      </c>
      <c r="U8069">
        <v>30</v>
      </c>
    </row>
    <row r="8070" spans="1:21" hidden="1" x14ac:dyDescent="0.3">
      <c r="A8070">
        <v>25310</v>
      </c>
      <c r="C8070" t="s">
        <v>12251</v>
      </c>
      <c r="D8070" t="s">
        <v>119</v>
      </c>
      <c r="E8070" t="s">
        <v>22</v>
      </c>
      <c r="F8070" t="s">
        <v>12252</v>
      </c>
      <c r="G8070" t="s">
        <v>12253</v>
      </c>
      <c r="H8070" t="s">
        <v>437</v>
      </c>
      <c r="I8070" t="s">
        <v>7664</v>
      </c>
      <c r="J8070" t="s">
        <v>24875</v>
      </c>
      <c r="M8070" t="s">
        <v>12255</v>
      </c>
      <c r="N8070" t="s">
        <v>12256</v>
      </c>
      <c r="R8070" t="e">
        <f>VLOOKUP(P8070,Sheet1!$C$2:$D$44,2,FALSE)</f>
        <v>#N/A</v>
      </c>
      <c r="S8070" t="s">
        <v>28</v>
      </c>
      <c r="T8070">
        <v>2</v>
      </c>
      <c r="U8070">
        <v>33</v>
      </c>
    </row>
    <row r="8071" spans="1:21" hidden="1" x14ac:dyDescent="0.3">
      <c r="A8071">
        <v>25311</v>
      </c>
      <c r="C8071" t="s">
        <v>11446</v>
      </c>
      <c r="D8071" t="s">
        <v>91</v>
      </c>
      <c r="E8071" t="s">
        <v>240</v>
      </c>
      <c r="F8071" t="s">
        <v>9794</v>
      </c>
      <c r="G8071" t="s">
        <v>20543</v>
      </c>
      <c r="H8071" t="s">
        <v>13647</v>
      </c>
      <c r="I8071" t="s">
        <v>24876</v>
      </c>
      <c r="J8071" t="s">
        <v>24877</v>
      </c>
      <c r="M8071" s="1">
        <v>2687</v>
      </c>
      <c r="N8071" t="s">
        <v>11451</v>
      </c>
      <c r="R8071" t="e">
        <f>VLOOKUP(P8071,Sheet1!$C$2:$D$44,2,FALSE)</f>
        <v>#N/A</v>
      </c>
      <c r="S8071" t="s">
        <v>28</v>
      </c>
      <c r="T8071">
        <v>2</v>
      </c>
      <c r="U8071">
        <v>9</v>
      </c>
    </row>
    <row r="8072" spans="1:21" hidden="1" x14ac:dyDescent="0.3">
      <c r="A8072">
        <v>25312</v>
      </c>
      <c r="C8072" t="s">
        <v>10358</v>
      </c>
      <c r="D8072" t="s">
        <v>91</v>
      </c>
      <c r="E8072" t="s">
        <v>22</v>
      </c>
      <c r="F8072" t="s">
        <v>10359</v>
      </c>
      <c r="G8072" t="s">
        <v>7836</v>
      </c>
      <c r="H8072" t="s">
        <v>9131</v>
      </c>
      <c r="I8072" t="s">
        <v>24878</v>
      </c>
      <c r="J8072" t="s">
        <v>24879</v>
      </c>
      <c r="M8072" t="s">
        <v>24880</v>
      </c>
      <c r="N8072" t="s">
        <v>10363</v>
      </c>
      <c r="R8072" t="e">
        <f>VLOOKUP(P8072,Sheet1!$C$2:$D$44,2,FALSE)</f>
        <v>#N/A</v>
      </c>
      <c r="S8072" t="s">
        <v>28</v>
      </c>
      <c r="T8072">
        <v>4</v>
      </c>
      <c r="U8072">
        <v>28</v>
      </c>
    </row>
    <row r="8073" spans="1:21" hidden="1" x14ac:dyDescent="0.3">
      <c r="A8073">
        <v>25313</v>
      </c>
      <c r="C8073" t="s">
        <v>6496</v>
      </c>
      <c r="D8073" t="s">
        <v>91</v>
      </c>
      <c r="E8073" t="s">
        <v>22</v>
      </c>
      <c r="F8073" t="s">
        <v>24881</v>
      </c>
      <c r="G8073" t="s">
        <v>6498</v>
      </c>
      <c r="I8073" t="s">
        <v>19287</v>
      </c>
      <c r="J8073" t="s">
        <v>24882</v>
      </c>
      <c r="M8073" s="1">
        <v>2577</v>
      </c>
      <c r="N8073" t="s">
        <v>6501</v>
      </c>
      <c r="R8073" t="e">
        <f>VLOOKUP(P8073,Sheet1!$C$2:$D$44,2,FALSE)</f>
        <v>#N/A</v>
      </c>
      <c r="S8073" t="s">
        <v>28</v>
      </c>
      <c r="T8073">
        <v>2</v>
      </c>
      <c r="U8073">
        <v>33</v>
      </c>
    </row>
    <row r="8074" spans="1:21" hidden="1" x14ac:dyDescent="0.3">
      <c r="A8074">
        <v>25314</v>
      </c>
      <c r="C8074" t="s">
        <v>24883</v>
      </c>
      <c r="D8074" t="s">
        <v>287</v>
      </c>
      <c r="E8074" t="s">
        <v>157</v>
      </c>
      <c r="F8074" t="s">
        <v>24884</v>
      </c>
      <c r="G8074" t="s">
        <v>12977</v>
      </c>
      <c r="H8074" t="s">
        <v>160</v>
      </c>
      <c r="I8074" t="s">
        <v>24885</v>
      </c>
      <c r="J8074" t="s">
        <v>24886</v>
      </c>
      <c r="M8074" s="1">
        <v>2844</v>
      </c>
      <c r="N8074" t="s">
        <v>24887</v>
      </c>
      <c r="R8074" t="e">
        <f>VLOOKUP(P8074,Sheet1!$C$2:$D$44,2,FALSE)</f>
        <v>#N/A</v>
      </c>
      <c r="S8074" t="s">
        <v>28</v>
      </c>
      <c r="T8074">
        <v>10</v>
      </c>
      <c r="U8074">
        <v>24</v>
      </c>
    </row>
    <row r="8075" spans="1:21" hidden="1" x14ac:dyDescent="0.3">
      <c r="A8075">
        <v>25315</v>
      </c>
      <c r="C8075" t="s">
        <v>24888</v>
      </c>
      <c r="D8075" t="s">
        <v>91</v>
      </c>
      <c r="E8075" t="s">
        <v>240</v>
      </c>
      <c r="F8075" t="s">
        <v>24889</v>
      </c>
      <c r="G8075" t="s">
        <v>24890</v>
      </c>
      <c r="H8075" t="s">
        <v>437</v>
      </c>
      <c r="I8075" t="s">
        <v>24891</v>
      </c>
      <c r="J8075" t="s">
        <v>24892</v>
      </c>
      <c r="M8075" s="1">
        <v>2438</v>
      </c>
      <c r="N8075" t="s">
        <v>24893</v>
      </c>
      <c r="R8075" t="e">
        <f>VLOOKUP(P8075,Sheet1!$C$2:$D$44,2,FALSE)</f>
        <v>#N/A</v>
      </c>
      <c r="S8075" t="s">
        <v>28</v>
      </c>
      <c r="T8075">
        <v>2</v>
      </c>
      <c r="U8075">
        <v>16</v>
      </c>
    </row>
    <row r="8076" spans="1:21" hidden="1" x14ac:dyDescent="0.3">
      <c r="A8076">
        <v>25316</v>
      </c>
      <c r="C8076" t="s">
        <v>24894</v>
      </c>
      <c r="D8076" t="s">
        <v>24895</v>
      </c>
      <c r="E8076" t="s">
        <v>240</v>
      </c>
      <c r="F8076" t="s">
        <v>24896</v>
      </c>
      <c r="G8076" t="s">
        <v>24897</v>
      </c>
      <c r="H8076" t="s">
        <v>10767</v>
      </c>
      <c r="I8076" t="s">
        <v>24898</v>
      </c>
      <c r="J8076" t="s">
        <v>24899</v>
      </c>
      <c r="M8076" s="1">
        <v>2260</v>
      </c>
      <c r="N8076" t="s">
        <v>24900</v>
      </c>
      <c r="R8076" t="e">
        <f>VLOOKUP(P8076,Sheet1!$C$2:$D$44,2,FALSE)</f>
        <v>#N/A</v>
      </c>
      <c r="S8076" t="s">
        <v>28</v>
      </c>
      <c r="T8076">
        <v>4</v>
      </c>
      <c r="U8076">
        <v>18</v>
      </c>
    </row>
    <row r="8077" spans="1:21" hidden="1" x14ac:dyDescent="0.3">
      <c r="A8077">
        <v>25317</v>
      </c>
      <c r="C8077" t="s">
        <v>17343</v>
      </c>
      <c r="D8077" t="s">
        <v>91</v>
      </c>
      <c r="E8077" t="s">
        <v>24901</v>
      </c>
      <c r="F8077" t="s">
        <v>144</v>
      </c>
      <c r="G8077" t="s">
        <v>1951</v>
      </c>
      <c r="I8077" t="s">
        <v>24902</v>
      </c>
      <c r="J8077" t="s">
        <v>24903</v>
      </c>
      <c r="M8077" s="1">
        <v>2143</v>
      </c>
      <c r="N8077" t="s">
        <v>17346</v>
      </c>
      <c r="R8077" t="e">
        <f>VLOOKUP(P8077,Sheet1!$C$2:$D$44,2,FALSE)</f>
        <v>#N/A</v>
      </c>
      <c r="S8077" t="s">
        <v>28</v>
      </c>
      <c r="T8077">
        <v>2</v>
      </c>
      <c r="U8077">
        <v>86</v>
      </c>
    </row>
    <row r="8078" spans="1:21" hidden="1" x14ac:dyDescent="0.3">
      <c r="A8078">
        <v>25318</v>
      </c>
      <c r="C8078" t="s">
        <v>382</v>
      </c>
      <c r="D8078" t="s">
        <v>91</v>
      </c>
      <c r="E8078" t="s">
        <v>22</v>
      </c>
      <c r="F8078" t="s">
        <v>9975</v>
      </c>
      <c r="G8078" t="s">
        <v>817</v>
      </c>
      <c r="I8078" t="s">
        <v>24904</v>
      </c>
      <c r="J8078" t="s">
        <v>24905</v>
      </c>
      <c r="M8078" s="1">
        <v>12</v>
      </c>
      <c r="N8078" t="s">
        <v>387</v>
      </c>
      <c r="P8078" t="s">
        <v>395</v>
      </c>
      <c r="Q8078" t="s">
        <v>396</v>
      </c>
      <c r="R8078" t="str">
        <f>VLOOKUP(P8078,Sheet1!$C$2:$D$44,2,FALSE)</f>
        <v>BEF</v>
      </c>
      <c r="S8078" t="s">
        <v>28</v>
      </c>
      <c r="T8078">
        <v>2</v>
      </c>
      <c r="U8078">
        <v>52</v>
      </c>
    </row>
    <row r="8079" spans="1:21" hidden="1" x14ac:dyDescent="0.3">
      <c r="A8079">
        <v>25320</v>
      </c>
      <c r="C8079" t="s">
        <v>10284</v>
      </c>
      <c r="D8079" t="s">
        <v>70</v>
      </c>
      <c r="E8079" t="s">
        <v>22</v>
      </c>
      <c r="F8079" t="s">
        <v>10285</v>
      </c>
      <c r="G8079" t="s">
        <v>16108</v>
      </c>
      <c r="I8079" t="s">
        <v>16109</v>
      </c>
      <c r="J8079" t="s">
        <v>24906</v>
      </c>
      <c r="M8079" t="s">
        <v>12364</v>
      </c>
      <c r="N8079" t="s">
        <v>10289</v>
      </c>
      <c r="R8079" t="e">
        <f>VLOOKUP(P8079,Sheet1!$C$2:$D$44,2,FALSE)</f>
        <v>#N/A</v>
      </c>
      <c r="S8079" t="s">
        <v>28</v>
      </c>
      <c r="T8079">
        <v>2</v>
      </c>
      <c r="U8079">
        <v>68</v>
      </c>
    </row>
    <row r="8080" spans="1:21" hidden="1" x14ac:dyDescent="0.3">
      <c r="A8080">
        <v>25321</v>
      </c>
      <c r="C8080" t="s">
        <v>9500</v>
      </c>
      <c r="D8080" t="s">
        <v>91</v>
      </c>
      <c r="E8080" t="s">
        <v>22</v>
      </c>
      <c r="F8080" t="s">
        <v>9388</v>
      </c>
      <c r="G8080" t="s">
        <v>2517</v>
      </c>
      <c r="I8080" t="s">
        <v>1147</v>
      </c>
      <c r="J8080" t="s">
        <v>24907</v>
      </c>
      <c r="M8080" s="1">
        <v>393</v>
      </c>
      <c r="N8080" t="s">
        <v>9507</v>
      </c>
      <c r="R8080" t="e">
        <f>VLOOKUP(P8080,Sheet1!$C$2:$D$44,2,FALSE)</f>
        <v>#N/A</v>
      </c>
      <c r="S8080" t="s">
        <v>28</v>
      </c>
      <c r="T8080">
        <v>2</v>
      </c>
      <c r="U8080">
        <v>49</v>
      </c>
    </row>
    <row r="8081" spans="1:21" hidden="1" x14ac:dyDescent="0.3">
      <c r="A8081">
        <v>25322</v>
      </c>
      <c r="C8081" t="s">
        <v>24908</v>
      </c>
      <c r="D8081" t="s">
        <v>24909</v>
      </c>
      <c r="E8081" t="s">
        <v>288</v>
      </c>
      <c r="F8081" t="s">
        <v>24910</v>
      </c>
      <c r="G8081" t="s">
        <v>24911</v>
      </c>
      <c r="H8081" t="s">
        <v>1382</v>
      </c>
      <c r="I8081" t="s">
        <v>24912</v>
      </c>
      <c r="J8081" t="s">
        <v>24913</v>
      </c>
      <c r="M8081" s="1">
        <v>2600</v>
      </c>
      <c r="N8081" t="s">
        <v>24914</v>
      </c>
      <c r="R8081" t="e">
        <f>VLOOKUP(P8081,Sheet1!$C$2:$D$44,2,FALSE)</f>
        <v>#N/A</v>
      </c>
      <c r="S8081" t="s">
        <v>28</v>
      </c>
      <c r="T8081">
        <v>10</v>
      </c>
      <c r="U8081">
        <v>16</v>
      </c>
    </row>
    <row r="8082" spans="1:21" hidden="1" x14ac:dyDescent="0.3">
      <c r="A8082">
        <v>25323</v>
      </c>
      <c r="C8082" t="s">
        <v>13404</v>
      </c>
      <c r="D8082" t="s">
        <v>1448</v>
      </c>
      <c r="E8082" t="s">
        <v>22</v>
      </c>
      <c r="F8082" t="s">
        <v>2373</v>
      </c>
      <c r="G8082" t="s">
        <v>14173</v>
      </c>
      <c r="I8082" t="s">
        <v>14493</v>
      </c>
      <c r="J8082" t="s">
        <v>24915</v>
      </c>
      <c r="M8082" s="1">
        <v>2733</v>
      </c>
      <c r="N8082" t="s">
        <v>13407</v>
      </c>
      <c r="P8082" t="s">
        <v>63</v>
      </c>
      <c r="Q8082" t="s">
        <v>64</v>
      </c>
      <c r="R8082" t="str">
        <f>VLOOKUP(P8082,Sheet1!$C$2:$D$44,2,FALSE)</f>
        <v>$</v>
      </c>
      <c r="S8082" t="s">
        <v>28</v>
      </c>
      <c r="T8082">
        <v>2</v>
      </c>
      <c r="U8082">
        <v>21</v>
      </c>
    </row>
    <row r="8083" spans="1:21" hidden="1" x14ac:dyDescent="0.3">
      <c r="A8083">
        <v>25325</v>
      </c>
      <c r="C8083" t="s">
        <v>24916</v>
      </c>
      <c r="D8083" t="s">
        <v>24917</v>
      </c>
      <c r="E8083" t="s">
        <v>1806</v>
      </c>
      <c r="F8083" t="s">
        <v>24918</v>
      </c>
      <c r="G8083" t="s">
        <v>24919</v>
      </c>
      <c r="H8083" t="s">
        <v>437</v>
      </c>
      <c r="I8083" t="s">
        <v>24920</v>
      </c>
      <c r="J8083" t="s">
        <v>24921</v>
      </c>
      <c r="M8083" s="1">
        <v>2845</v>
      </c>
      <c r="N8083" t="s">
        <v>24922</v>
      </c>
      <c r="R8083" t="e">
        <f>VLOOKUP(P8083,Sheet1!$C$2:$D$44,2,FALSE)</f>
        <v>#N/A</v>
      </c>
      <c r="S8083" t="s">
        <v>28</v>
      </c>
      <c r="T8083">
        <v>2</v>
      </c>
      <c r="U8083">
        <v>34</v>
      </c>
    </row>
    <row r="8084" spans="1:21" hidden="1" x14ac:dyDescent="0.3">
      <c r="A8084">
        <v>25327</v>
      </c>
      <c r="C8084" t="s">
        <v>2345</v>
      </c>
      <c r="D8084" t="s">
        <v>5393</v>
      </c>
      <c r="E8084" t="s">
        <v>22</v>
      </c>
      <c r="F8084" t="s">
        <v>2346</v>
      </c>
      <c r="G8084" t="s">
        <v>19196</v>
      </c>
      <c r="J8084" t="s">
        <v>24923</v>
      </c>
      <c r="M8084" s="1">
        <v>2374</v>
      </c>
      <c r="N8084" t="s">
        <v>2350</v>
      </c>
      <c r="R8084" t="e">
        <f>VLOOKUP(P8084,Sheet1!$C$2:$D$44,2,FALSE)</f>
        <v>#N/A</v>
      </c>
      <c r="S8084" t="s">
        <v>28</v>
      </c>
      <c r="T8084">
        <v>2</v>
      </c>
      <c r="U8084">
        <v>25</v>
      </c>
    </row>
    <row r="8085" spans="1:21" hidden="1" x14ac:dyDescent="0.3">
      <c r="A8085">
        <v>25328</v>
      </c>
      <c r="C8085" t="s">
        <v>24924</v>
      </c>
      <c r="D8085" t="s">
        <v>496</v>
      </c>
      <c r="E8085" t="s">
        <v>4763</v>
      </c>
      <c r="F8085" t="s">
        <v>22380</v>
      </c>
      <c r="G8085" t="s">
        <v>24925</v>
      </c>
      <c r="H8085" t="s">
        <v>19192</v>
      </c>
      <c r="I8085" t="s">
        <v>24926</v>
      </c>
      <c r="J8085" t="s">
        <v>24927</v>
      </c>
      <c r="M8085" s="1">
        <v>2081</v>
      </c>
      <c r="N8085" t="s">
        <v>24928</v>
      </c>
      <c r="R8085" t="e">
        <f>VLOOKUP(P8085,Sheet1!$C$2:$D$44,2,FALSE)</f>
        <v>#N/A</v>
      </c>
      <c r="S8085" t="s">
        <v>28</v>
      </c>
      <c r="T8085">
        <v>2</v>
      </c>
      <c r="U8085">
        <v>13</v>
      </c>
    </row>
    <row r="8086" spans="1:21" hidden="1" x14ac:dyDescent="0.3">
      <c r="A8086">
        <v>25330</v>
      </c>
      <c r="C8086" t="s">
        <v>21741</v>
      </c>
      <c r="D8086" t="s">
        <v>24929</v>
      </c>
      <c r="E8086" t="s">
        <v>157</v>
      </c>
      <c r="F8086" t="s">
        <v>24930</v>
      </c>
      <c r="G8086" t="s">
        <v>24931</v>
      </c>
      <c r="H8086" t="s">
        <v>437</v>
      </c>
      <c r="I8086" t="s">
        <v>24932</v>
      </c>
      <c r="J8086" t="s">
        <v>24933</v>
      </c>
      <c r="M8086" s="1">
        <v>2590</v>
      </c>
      <c r="N8086" t="s">
        <v>21747</v>
      </c>
      <c r="R8086" t="e">
        <f>VLOOKUP(P8086,Sheet1!$C$2:$D$44,2,FALSE)</f>
        <v>#N/A</v>
      </c>
      <c r="S8086" t="s">
        <v>28</v>
      </c>
      <c r="T8086">
        <v>8</v>
      </c>
      <c r="U8086">
        <v>32</v>
      </c>
    </row>
    <row r="8087" spans="1:21" hidden="1" x14ac:dyDescent="0.3">
      <c r="A8087">
        <v>25331</v>
      </c>
      <c r="C8087" t="s">
        <v>24934</v>
      </c>
      <c r="D8087" t="s">
        <v>24935</v>
      </c>
      <c r="E8087" t="s">
        <v>185</v>
      </c>
      <c r="F8087" t="s">
        <v>13546</v>
      </c>
      <c r="G8087" t="s">
        <v>15456</v>
      </c>
      <c r="H8087" t="s">
        <v>160</v>
      </c>
      <c r="I8087" t="s">
        <v>24936</v>
      </c>
      <c r="J8087" t="s">
        <v>24937</v>
      </c>
      <c r="M8087" t="s">
        <v>10420</v>
      </c>
      <c r="N8087" t="s">
        <v>24938</v>
      </c>
      <c r="R8087" t="e">
        <f>VLOOKUP(P8087,Sheet1!$C$2:$D$44,2,FALSE)</f>
        <v>#N/A</v>
      </c>
      <c r="S8087" t="s">
        <v>28</v>
      </c>
      <c r="T8087">
        <v>20</v>
      </c>
      <c r="U8087">
        <v>29</v>
      </c>
    </row>
    <row r="8088" spans="1:21" hidden="1" x14ac:dyDescent="0.3">
      <c r="A8088">
        <v>25332</v>
      </c>
      <c r="C8088" t="s">
        <v>24939</v>
      </c>
      <c r="D8088" t="s">
        <v>24940</v>
      </c>
      <c r="E8088" t="s">
        <v>185</v>
      </c>
      <c r="F8088" t="s">
        <v>18948</v>
      </c>
      <c r="G8088" t="s">
        <v>24941</v>
      </c>
      <c r="H8088" t="s">
        <v>584</v>
      </c>
      <c r="I8088" t="s">
        <v>24942</v>
      </c>
      <c r="J8088" t="s">
        <v>24943</v>
      </c>
      <c r="M8088" t="s">
        <v>21331</v>
      </c>
      <c r="N8088" t="s">
        <v>24944</v>
      </c>
      <c r="R8088" t="e">
        <f>VLOOKUP(P8088,Sheet1!$C$2:$D$44,2,FALSE)</f>
        <v>#N/A</v>
      </c>
      <c r="S8088" t="s">
        <v>28</v>
      </c>
      <c r="T8088">
        <v>4</v>
      </c>
      <c r="U8088">
        <v>20</v>
      </c>
    </row>
    <row r="8089" spans="1:21" hidden="1" x14ac:dyDescent="0.3">
      <c r="A8089">
        <v>25333</v>
      </c>
      <c r="C8089" t="s">
        <v>24945</v>
      </c>
      <c r="D8089" t="s">
        <v>24946</v>
      </c>
      <c r="E8089" t="s">
        <v>23797</v>
      </c>
      <c r="F8089" t="s">
        <v>24947</v>
      </c>
      <c r="G8089" t="s">
        <v>24948</v>
      </c>
      <c r="H8089" t="s">
        <v>437</v>
      </c>
      <c r="I8089" t="s">
        <v>24949</v>
      </c>
      <c r="J8089" t="s">
        <v>24950</v>
      </c>
      <c r="M8089" s="1">
        <v>2518</v>
      </c>
      <c r="N8089" t="s">
        <v>1655</v>
      </c>
      <c r="R8089" t="e">
        <f>VLOOKUP(P8089,Sheet1!$C$2:$D$44,2,FALSE)</f>
        <v>#N/A</v>
      </c>
      <c r="S8089" t="s">
        <v>28</v>
      </c>
      <c r="T8089">
        <v>8</v>
      </c>
      <c r="U8089">
        <v>17</v>
      </c>
    </row>
    <row r="8090" spans="1:21" hidden="1" x14ac:dyDescent="0.3">
      <c r="A8090">
        <v>25334</v>
      </c>
      <c r="C8090" t="s">
        <v>357</v>
      </c>
      <c r="D8090" t="s">
        <v>70</v>
      </c>
      <c r="E8090" t="s">
        <v>22</v>
      </c>
      <c r="F8090" t="s">
        <v>5069</v>
      </c>
      <c r="G8090" t="s">
        <v>1904</v>
      </c>
      <c r="H8090" t="s">
        <v>233</v>
      </c>
      <c r="I8090" t="s">
        <v>24951</v>
      </c>
      <c r="J8090" t="s">
        <v>24952</v>
      </c>
      <c r="M8090" t="s">
        <v>9054</v>
      </c>
      <c r="N8090" t="s">
        <v>363</v>
      </c>
      <c r="R8090" t="e">
        <f>VLOOKUP(P8090,Sheet1!$C$2:$D$44,2,FALSE)</f>
        <v>#N/A</v>
      </c>
      <c r="S8090" t="s">
        <v>28</v>
      </c>
      <c r="T8090">
        <v>2</v>
      </c>
      <c r="U8090">
        <v>32</v>
      </c>
    </row>
    <row r="8091" spans="1:21" hidden="1" x14ac:dyDescent="0.3">
      <c r="A8091">
        <v>25335</v>
      </c>
      <c r="C8091" t="s">
        <v>36</v>
      </c>
      <c r="D8091" t="s">
        <v>70</v>
      </c>
      <c r="E8091" t="s">
        <v>22</v>
      </c>
      <c r="F8091" t="s">
        <v>8990</v>
      </c>
      <c r="G8091" t="s">
        <v>8991</v>
      </c>
      <c r="H8091" t="s">
        <v>233</v>
      </c>
      <c r="I8091" t="s">
        <v>10257</v>
      </c>
      <c r="J8091" t="s">
        <v>24953</v>
      </c>
      <c r="M8091" t="s">
        <v>10221</v>
      </c>
      <c r="N8091" t="s">
        <v>42</v>
      </c>
      <c r="R8091" t="e">
        <f>VLOOKUP(P8091,Sheet1!$C$2:$D$44,2,FALSE)</f>
        <v>#N/A</v>
      </c>
      <c r="S8091" t="s">
        <v>28</v>
      </c>
      <c r="T8091">
        <v>2</v>
      </c>
      <c r="U8091">
        <v>52</v>
      </c>
    </row>
    <row r="8092" spans="1:21" hidden="1" x14ac:dyDescent="0.3">
      <c r="A8092">
        <v>25336</v>
      </c>
      <c r="C8092" t="s">
        <v>16811</v>
      </c>
      <c r="D8092" t="s">
        <v>91</v>
      </c>
      <c r="E8092" t="s">
        <v>22</v>
      </c>
      <c r="F8092" t="s">
        <v>24954</v>
      </c>
      <c r="G8092" t="s">
        <v>24955</v>
      </c>
      <c r="H8092" t="s">
        <v>233</v>
      </c>
      <c r="I8092" t="s">
        <v>24956</v>
      </c>
      <c r="J8092" t="s">
        <v>24957</v>
      </c>
      <c r="M8092" t="s">
        <v>24958</v>
      </c>
      <c r="N8092" t="s">
        <v>16817</v>
      </c>
      <c r="R8092" t="e">
        <f>VLOOKUP(P8092,Sheet1!$C$2:$D$44,2,FALSE)</f>
        <v>#N/A</v>
      </c>
      <c r="S8092" t="s">
        <v>28</v>
      </c>
      <c r="T8092">
        <v>2</v>
      </c>
      <c r="U8092">
        <v>67</v>
      </c>
    </row>
    <row r="8093" spans="1:21" hidden="1" x14ac:dyDescent="0.3">
      <c r="A8093">
        <v>25337</v>
      </c>
      <c r="C8093" t="s">
        <v>357</v>
      </c>
      <c r="D8093" t="s">
        <v>91</v>
      </c>
      <c r="E8093" t="s">
        <v>22</v>
      </c>
      <c r="F8093" t="s">
        <v>11410</v>
      </c>
      <c r="G8093" t="s">
        <v>7589</v>
      </c>
      <c r="I8093" t="s">
        <v>24959</v>
      </c>
      <c r="J8093" t="s">
        <v>24960</v>
      </c>
      <c r="M8093" t="s">
        <v>12583</v>
      </c>
      <c r="N8093" t="s">
        <v>363</v>
      </c>
      <c r="R8093" t="e">
        <f>VLOOKUP(P8093,Sheet1!$C$2:$D$44,2,FALSE)</f>
        <v>#N/A</v>
      </c>
      <c r="S8093" t="s">
        <v>28</v>
      </c>
      <c r="T8093">
        <v>4</v>
      </c>
      <c r="U8093">
        <v>38</v>
      </c>
    </row>
    <row r="8094" spans="1:21" hidden="1" x14ac:dyDescent="0.3">
      <c r="A8094">
        <v>25338</v>
      </c>
      <c r="C8094" t="s">
        <v>24961</v>
      </c>
      <c r="D8094" t="s">
        <v>287</v>
      </c>
      <c r="E8094" t="s">
        <v>376</v>
      </c>
      <c r="F8094" t="s">
        <v>1773</v>
      </c>
      <c r="G8094" t="s">
        <v>24962</v>
      </c>
      <c r="H8094" t="s">
        <v>11240</v>
      </c>
      <c r="I8094" t="s">
        <v>24963</v>
      </c>
      <c r="J8094" t="s">
        <v>24964</v>
      </c>
      <c r="M8094" t="s">
        <v>19257</v>
      </c>
      <c r="N8094" t="s">
        <v>24965</v>
      </c>
      <c r="R8094" t="e">
        <f>VLOOKUP(P8094,Sheet1!$C$2:$D$44,2,FALSE)</f>
        <v>#N/A</v>
      </c>
      <c r="S8094" t="s">
        <v>28</v>
      </c>
      <c r="T8094">
        <v>4</v>
      </c>
      <c r="U8094">
        <v>19</v>
      </c>
    </row>
    <row r="8095" spans="1:21" hidden="1" x14ac:dyDescent="0.3">
      <c r="A8095">
        <v>25339</v>
      </c>
      <c r="C8095" t="s">
        <v>357</v>
      </c>
      <c r="D8095" t="s">
        <v>91</v>
      </c>
      <c r="E8095" t="s">
        <v>1646</v>
      </c>
      <c r="F8095" t="s">
        <v>5789</v>
      </c>
      <c r="G8095" t="s">
        <v>6574</v>
      </c>
      <c r="H8095" t="s">
        <v>233</v>
      </c>
      <c r="I8095" t="s">
        <v>24966</v>
      </c>
      <c r="J8095" t="s">
        <v>24967</v>
      </c>
      <c r="M8095" t="s">
        <v>24968</v>
      </c>
      <c r="N8095" t="s">
        <v>363</v>
      </c>
      <c r="R8095" t="e">
        <f>VLOOKUP(P8095,Sheet1!$C$2:$D$44,2,FALSE)</f>
        <v>#N/A</v>
      </c>
      <c r="S8095" t="s">
        <v>28</v>
      </c>
      <c r="T8095">
        <v>4</v>
      </c>
      <c r="U8095">
        <v>28</v>
      </c>
    </row>
    <row r="8096" spans="1:21" hidden="1" x14ac:dyDescent="0.3">
      <c r="A8096">
        <v>25340</v>
      </c>
      <c r="C8096" t="s">
        <v>24969</v>
      </c>
      <c r="D8096" t="s">
        <v>24970</v>
      </c>
      <c r="E8096" t="s">
        <v>18836</v>
      </c>
      <c r="F8096" t="s">
        <v>1773</v>
      </c>
      <c r="G8096" t="s">
        <v>24971</v>
      </c>
      <c r="H8096" t="s">
        <v>437</v>
      </c>
      <c r="I8096" t="s">
        <v>24972</v>
      </c>
      <c r="J8096" t="s">
        <v>24973</v>
      </c>
      <c r="M8096" t="s">
        <v>24974</v>
      </c>
      <c r="N8096" t="s">
        <v>24975</v>
      </c>
      <c r="R8096" t="e">
        <f>VLOOKUP(P8096,Sheet1!$C$2:$D$44,2,FALSE)</f>
        <v>#N/A</v>
      </c>
      <c r="S8096" t="s">
        <v>28</v>
      </c>
      <c r="T8096">
        <v>6</v>
      </c>
      <c r="U8096">
        <v>34</v>
      </c>
    </row>
    <row r="8097" spans="1:21" hidden="1" x14ac:dyDescent="0.3">
      <c r="A8097">
        <v>25341</v>
      </c>
      <c r="C8097" t="s">
        <v>24976</v>
      </c>
      <c r="D8097" t="s">
        <v>119</v>
      </c>
      <c r="E8097" t="s">
        <v>240</v>
      </c>
      <c r="F8097" t="s">
        <v>20979</v>
      </c>
      <c r="G8097" t="s">
        <v>24977</v>
      </c>
      <c r="H8097" t="s">
        <v>437</v>
      </c>
      <c r="I8097" t="s">
        <v>24978</v>
      </c>
      <c r="J8097" t="s">
        <v>24979</v>
      </c>
      <c r="M8097" s="1">
        <v>2385</v>
      </c>
      <c r="N8097" t="s">
        <v>24980</v>
      </c>
      <c r="R8097" t="e">
        <f>VLOOKUP(P8097,Sheet1!$C$2:$D$44,2,FALSE)</f>
        <v>#N/A</v>
      </c>
      <c r="S8097" t="s">
        <v>28</v>
      </c>
      <c r="T8097">
        <v>2</v>
      </c>
      <c r="U8097">
        <v>13</v>
      </c>
    </row>
    <row r="8098" spans="1:21" hidden="1" x14ac:dyDescent="0.3">
      <c r="A8098">
        <v>25343</v>
      </c>
      <c r="C8098" t="s">
        <v>24981</v>
      </c>
      <c r="D8098" t="s">
        <v>24982</v>
      </c>
      <c r="E8098" t="s">
        <v>240</v>
      </c>
      <c r="F8098" t="s">
        <v>11324</v>
      </c>
      <c r="G8098" t="s">
        <v>498</v>
      </c>
      <c r="H8098" t="s">
        <v>437</v>
      </c>
      <c r="I8098" t="s">
        <v>24983</v>
      </c>
      <c r="J8098" t="s">
        <v>24984</v>
      </c>
      <c r="M8098" s="1">
        <v>2456</v>
      </c>
      <c r="N8098" t="s">
        <v>24985</v>
      </c>
      <c r="R8098" t="e">
        <f>VLOOKUP(P8098,Sheet1!$C$2:$D$44,2,FALSE)</f>
        <v>#N/A</v>
      </c>
      <c r="S8098" t="s">
        <v>28</v>
      </c>
      <c r="T8098">
        <v>12</v>
      </c>
      <c r="U8098">
        <v>21</v>
      </c>
    </row>
    <row r="8099" spans="1:21" hidden="1" x14ac:dyDescent="0.3">
      <c r="A8099">
        <v>25344</v>
      </c>
      <c r="C8099" t="s">
        <v>1261</v>
      </c>
      <c r="D8099" t="s">
        <v>119</v>
      </c>
      <c r="E8099" t="s">
        <v>22</v>
      </c>
      <c r="F8099" t="s">
        <v>699</v>
      </c>
      <c r="G8099" t="s">
        <v>14754</v>
      </c>
      <c r="I8099" t="s">
        <v>24986</v>
      </c>
      <c r="J8099" t="s">
        <v>24987</v>
      </c>
      <c r="M8099" s="1">
        <v>29</v>
      </c>
      <c r="N8099" t="s">
        <v>1266</v>
      </c>
      <c r="P8099" t="s">
        <v>63</v>
      </c>
      <c r="Q8099" t="s">
        <v>64</v>
      </c>
      <c r="R8099" t="str">
        <f>VLOOKUP(P8099,Sheet1!$C$2:$D$44,2,FALSE)</f>
        <v>$</v>
      </c>
      <c r="S8099" t="s">
        <v>28</v>
      </c>
      <c r="T8099">
        <v>2</v>
      </c>
      <c r="U8099">
        <v>31</v>
      </c>
    </row>
    <row r="8100" spans="1:21" hidden="1" x14ac:dyDescent="0.3">
      <c r="A8100">
        <v>25345</v>
      </c>
      <c r="C8100" t="s">
        <v>24988</v>
      </c>
      <c r="D8100" t="s">
        <v>21</v>
      </c>
      <c r="G8100" t="s">
        <v>16389</v>
      </c>
      <c r="J8100" t="s">
        <v>24989</v>
      </c>
      <c r="M8100" t="s">
        <v>24990</v>
      </c>
      <c r="N8100" t="s">
        <v>24991</v>
      </c>
      <c r="R8100" t="e">
        <f>VLOOKUP(P8100,Sheet1!$C$2:$D$44,2,FALSE)</f>
        <v>#N/A</v>
      </c>
      <c r="S8100" t="s">
        <v>28</v>
      </c>
      <c r="T8100">
        <v>2</v>
      </c>
      <c r="U8100">
        <v>34</v>
      </c>
    </row>
    <row r="8101" spans="1:21" hidden="1" x14ac:dyDescent="0.3">
      <c r="A8101">
        <v>25346</v>
      </c>
      <c r="C8101" t="s">
        <v>24992</v>
      </c>
      <c r="D8101" t="s">
        <v>496</v>
      </c>
      <c r="E8101" t="s">
        <v>24993</v>
      </c>
      <c r="F8101" t="s">
        <v>24994</v>
      </c>
      <c r="G8101" t="s">
        <v>24995</v>
      </c>
      <c r="I8101" t="s">
        <v>24996</v>
      </c>
      <c r="J8101" t="s">
        <v>24997</v>
      </c>
      <c r="M8101" t="s">
        <v>24998</v>
      </c>
      <c r="N8101" t="s">
        <v>24999</v>
      </c>
      <c r="R8101" t="e">
        <f>VLOOKUP(P8101,Sheet1!$C$2:$D$44,2,FALSE)</f>
        <v>#N/A</v>
      </c>
      <c r="S8101" t="s">
        <v>28</v>
      </c>
      <c r="T8101">
        <v>8</v>
      </c>
      <c r="U8101">
        <v>28</v>
      </c>
    </row>
    <row r="8102" spans="1:21" hidden="1" x14ac:dyDescent="0.3">
      <c r="A8102">
        <v>25347</v>
      </c>
      <c r="C8102" t="s">
        <v>9527</v>
      </c>
      <c r="D8102" t="s">
        <v>319</v>
      </c>
      <c r="E8102" t="s">
        <v>1585</v>
      </c>
      <c r="F8102" t="s">
        <v>9529</v>
      </c>
      <c r="G8102" t="s">
        <v>17009</v>
      </c>
      <c r="J8102" t="s">
        <v>25000</v>
      </c>
      <c r="M8102" s="1">
        <v>2516</v>
      </c>
      <c r="N8102" t="s">
        <v>9532</v>
      </c>
      <c r="R8102" t="e">
        <f>VLOOKUP(P8102,Sheet1!$C$2:$D$44,2,FALSE)</f>
        <v>#N/A</v>
      </c>
      <c r="S8102" t="s">
        <v>28</v>
      </c>
      <c r="T8102">
        <v>2</v>
      </c>
      <c r="U8102">
        <v>15</v>
      </c>
    </row>
    <row r="8103" spans="1:21" hidden="1" x14ac:dyDescent="0.3">
      <c r="A8103">
        <v>25348</v>
      </c>
      <c r="C8103" t="s">
        <v>25001</v>
      </c>
      <c r="D8103" t="s">
        <v>25002</v>
      </c>
      <c r="E8103" t="s">
        <v>157</v>
      </c>
      <c r="F8103" t="s">
        <v>25003</v>
      </c>
      <c r="G8103" t="s">
        <v>25004</v>
      </c>
      <c r="H8103" t="s">
        <v>1173</v>
      </c>
      <c r="I8103" t="s">
        <v>25005</v>
      </c>
      <c r="J8103" t="s">
        <v>25006</v>
      </c>
      <c r="M8103" s="1">
        <v>2505</v>
      </c>
      <c r="N8103" t="s">
        <v>25007</v>
      </c>
      <c r="R8103" t="e">
        <f>VLOOKUP(P8103,Sheet1!$C$2:$D$44,2,FALSE)</f>
        <v>#N/A</v>
      </c>
      <c r="S8103" t="s">
        <v>28</v>
      </c>
      <c r="T8103">
        <v>4</v>
      </c>
      <c r="U8103">
        <v>16</v>
      </c>
    </row>
    <row r="8104" spans="1:21" hidden="1" x14ac:dyDescent="0.3">
      <c r="A8104">
        <v>25349</v>
      </c>
      <c r="C8104" t="s">
        <v>10371</v>
      </c>
      <c r="D8104" t="s">
        <v>91</v>
      </c>
      <c r="E8104" t="s">
        <v>22</v>
      </c>
      <c r="F8104" t="s">
        <v>11485</v>
      </c>
      <c r="G8104" t="s">
        <v>8597</v>
      </c>
      <c r="I8104" t="s">
        <v>9189</v>
      </c>
      <c r="J8104" t="s">
        <v>25008</v>
      </c>
      <c r="M8104" s="1">
        <v>457</v>
      </c>
      <c r="N8104" t="s">
        <v>10375</v>
      </c>
      <c r="R8104" t="e">
        <f>VLOOKUP(P8104,Sheet1!$C$2:$D$44,2,FALSE)</f>
        <v>#N/A</v>
      </c>
      <c r="S8104" t="s">
        <v>28</v>
      </c>
      <c r="T8104">
        <v>2</v>
      </c>
      <c r="U8104">
        <v>57</v>
      </c>
    </row>
    <row r="8105" spans="1:21" hidden="1" x14ac:dyDescent="0.3">
      <c r="A8105">
        <v>25350</v>
      </c>
      <c r="C8105" t="s">
        <v>9159</v>
      </c>
      <c r="D8105" t="s">
        <v>119</v>
      </c>
      <c r="E8105" t="s">
        <v>1646</v>
      </c>
      <c r="F8105" t="s">
        <v>25009</v>
      </c>
      <c r="G8105" t="s">
        <v>10739</v>
      </c>
      <c r="J8105" t="s">
        <v>25010</v>
      </c>
      <c r="M8105" s="1">
        <v>448</v>
      </c>
      <c r="N8105" t="s">
        <v>5894</v>
      </c>
      <c r="R8105" t="e">
        <f>VLOOKUP(P8105,Sheet1!$C$2:$D$44,2,FALSE)</f>
        <v>#N/A</v>
      </c>
      <c r="S8105" t="s">
        <v>28</v>
      </c>
      <c r="T8105">
        <v>2</v>
      </c>
      <c r="U8105">
        <v>44</v>
      </c>
    </row>
    <row r="8106" spans="1:21" hidden="1" x14ac:dyDescent="0.3">
      <c r="A8106">
        <v>25352</v>
      </c>
      <c r="C8106" t="s">
        <v>25011</v>
      </c>
      <c r="D8106" t="s">
        <v>25012</v>
      </c>
      <c r="E8106" t="s">
        <v>25013</v>
      </c>
      <c r="F8106" t="s">
        <v>295</v>
      </c>
      <c r="G8106" t="s">
        <v>25014</v>
      </c>
      <c r="H8106" t="s">
        <v>287</v>
      </c>
      <c r="I8106" t="s">
        <v>11354</v>
      </c>
      <c r="J8106" t="s">
        <v>25015</v>
      </c>
      <c r="M8106" t="s">
        <v>24744</v>
      </c>
      <c r="N8106" t="s">
        <v>25016</v>
      </c>
      <c r="R8106" t="e">
        <f>VLOOKUP(P8106,Sheet1!$C$2:$D$44,2,FALSE)</f>
        <v>#N/A</v>
      </c>
      <c r="S8106" t="s">
        <v>28</v>
      </c>
      <c r="T8106">
        <v>8</v>
      </c>
      <c r="U8106">
        <v>23</v>
      </c>
    </row>
    <row r="8107" spans="1:21" hidden="1" x14ac:dyDescent="0.3">
      <c r="A8107">
        <v>25354</v>
      </c>
      <c r="C8107" t="s">
        <v>90</v>
      </c>
      <c r="D8107" t="s">
        <v>91</v>
      </c>
      <c r="E8107" t="s">
        <v>22</v>
      </c>
      <c r="F8107" t="s">
        <v>25017</v>
      </c>
      <c r="G8107" t="s">
        <v>25018</v>
      </c>
      <c r="I8107" t="s">
        <v>24729</v>
      </c>
      <c r="J8107" t="s">
        <v>25019</v>
      </c>
      <c r="M8107" s="1">
        <v>2525</v>
      </c>
      <c r="N8107" t="s">
        <v>96</v>
      </c>
      <c r="P8107" t="s">
        <v>63</v>
      </c>
      <c r="Q8107" t="s">
        <v>64</v>
      </c>
      <c r="R8107" t="str">
        <f>VLOOKUP(P8107,Sheet1!$C$2:$D$44,2,FALSE)</f>
        <v>$</v>
      </c>
      <c r="S8107" t="s">
        <v>28</v>
      </c>
      <c r="T8107">
        <v>2</v>
      </c>
      <c r="U8107">
        <v>117</v>
      </c>
    </row>
    <row r="8108" spans="1:21" hidden="1" x14ac:dyDescent="0.3">
      <c r="A8108">
        <v>25355</v>
      </c>
      <c r="C8108" t="s">
        <v>15587</v>
      </c>
      <c r="D8108" t="s">
        <v>25020</v>
      </c>
      <c r="E8108" t="s">
        <v>240</v>
      </c>
      <c r="F8108" t="s">
        <v>25021</v>
      </c>
      <c r="G8108" t="s">
        <v>14935</v>
      </c>
      <c r="H8108" t="s">
        <v>25022</v>
      </c>
      <c r="I8108" t="s">
        <v>1323</v>
      </c>
      <c r="J8108" t="s">
        <v>25023</v>
      </c>
      <c r="M8108" s="1">
        <v>2726</v>
      </c>
      <c r="N8108" t="s">
        <v>11273</v>
      </c>
      <c r="R8108" t="e">
        <f>VLOOKUP(P8108,Sheet1!$C$2:$D$44,2,FALSE)</f>
        <v>#N/A</v>
      </c>
      <c r="S8108" t="s">
        <v>28</v>
      </c>
      <c r="T8108">
        <v>2</v>
      </c>
      <c r="U8108">
        <v>15</v>
      </c>
    </row>
    <row r="8109" spans="1:21" hidden="1" x14ac:dyDescent="0.3">
      <c r="A8109">
        <v>25357</v>
      </c>
      <c r="C8109" t="s">
        <v>23374</v>
      </c>
      <c r="D8109" t="s">
        <v>21</v>
      </c>
      <c r="E8109" t="s">
        <v>12679</v>
      </c>
      <c r="F8109" t="s">
        <v>25024</v>
      </c>
      <c r="G8109" t="s">
        <v>25025</v>
      </c>
      <c r="H8109" t="s">
        <v>437</v>
      </c>
      <c r="I8109" t="s">
        <v>25026</v>
      </c>
      <c r="J8109" t="s">
        <v>25027</v>
      </c>
      <c r="M8109" t="s">
        <v>11915</v>
      </c>
      <c r="N8109" t="s">
        <v>23379</v>
      </c>
      <c r="R8109" t="e">
        <f>VLOOKUP(P8109,Sheet1!$C$2:$D$44,2,FALSE)</f>
        <v>#N/A</v>
      </c>
      <c r="S8109" t="s">
        <v>28</v>
      </c>
      <c r="T8109">
        <v>2</v>
      </c>
      <c r="U8109">
        <v>14</v>
      </c>
    </row>
    <row r="8110" spans="1:21" hidden="1" x14ac:dyDescent="0.3">
      <c r="A8110">
        <v>25359</v>
      </c>
      <c r="C8110" t="s">
        <v>9368</v>
      </c>
      <c r="D8110" t="s">
        <v>91</v>
      </c>
      <c r="E8110" t="s">
        <v>1646</v>
      </c>
      <c r="F8110" t="s">
        <v>25028</v>
      </c>
      <c r="G8110" t="s">
        <v>25029</v>
      </c>
      <c r="I8110" t="s">
        <v>25030</v>
      </c>
      <c r="J8110" t="s">
        <v>25031</v>
      </c>
      <c r="M8110" s="1">
        <v>449</v>
      </c>
      <c r="N8110" t="s">
        <v>9371</v>
      </c>
      <c r="R8110" t="e">
        <f>VLOOKUP(P8110,Sheet1!$C$2:$D$44,2,FALSE)</f>
        <v>#N/A</v>
      </c>
      <c r="S8110" t="s">
        <v>28</v>
      </c>
      <c r="T8110">
        <v>2</v>
      </c>
      <c r="U8110">
        <v>41</v>
      </c>
    </row>
    <row r="8111" spans="1:21" hidden="1" x14ac:dyDescent="0.3">
      <c r="A8111">
        <v>25361</v>
      </c>
      <c r="C8111" t="s">
        <v>1540</v>
      </c>
      <c r="D8111" t="s">
        <v>70</v>
      </c>
      <c r="E8111" t="s">
        <v>22</v>
      </c>
      <c r="F8111" t="s">
        <v>9365</v>
      </c>
      <c r="G8111" t="s">
        <v>3717</v>
      </c>
      <c r="J8111" t="s">
        <v>25032</v>
      </c>
      <c r="M8111" s="1">
        <v>446</v>
      </c>
      <c r="N8111" t="s">
        <v>1544</v>
      </c>
      <c r="R8111" t="e">
        <f>VLOOKUP(P8111,Sheet1!$C$2:$D$44,2,FALSE)</f>
        <v>#N/A</v>
      </c>
      <c r="S8111" t="s">
        <v>28</v>
      </c>
      <c r="T8111">
        <v>2</v>
      </c>
      <c r="U8111">
        <v>42</v>
      </c>
    </row>
    <row r="8112" spans="1:21" hidden="1" x14ac:dyDescent="0.3">
      <c r="A8112">
        <v>25362</v>
      </c>
      <c r="C8112" t="s">
        <v>25033</v>
      </c>
      <c r="D8112" t="s">
        <v>91</v>
      </c>
      <c r="E8112" t="s">
        <v>1646</v>
      </c>
      <c r="F8112" t="s">
        <v>25034</v>
      </c>
      <c r="G8112" t="s">
        <v>18730</v>
      </c>
      <c r="I8112" t="s">
        <v>25035</v>
      </c>
      <c r="J8112" t="s">
        <v>25036</v>
      </c>
      <c r="M8112" t="s">
        <v>13598</v>
      </c>
      <c r="N8112" t="s">
        <v>25037</v>
      </c>
      <c r="R8112" t="e">
        <f>VLOOKUP(P8112,Sheet1!$C$2:$D$44,2,FALSE)</f>
        <v>#N/A</v>
      </c>
      <c r="S8112" t="s">
        <v>28</v>
      </c>
      <c r="T8112">
        <v>3</v>
      </c>
      <c r="U8112">
        <v>27</v>
      </c>
    </row>
    <row r="8113" spans="1:21" hidden="1" x14ac:dyDescent="0.3">
      <c r="A8113">
        <v>25365</v>
      </c>
      <c r="C8113" t="s">
        <v>25038</v>
      </c>
      <c r="D8113" t="s">
        <v>91</v>
      </c>
      <c r="E8113" t="s">
        <v>157</v>
      </c>
      <c r="F8113" t="s">
        <v>25039</v>
      </c>
      <c r="G8113" t="s">
        <v>25040</v>
      </c>
      <c r="I8113" t="s">
        <v>25041</v>
      </c>
      <c r="J8113" t="s">
        <v>25042</v>
      </c>
      <c r="M8113" t="s">
        <v>25043</v>
      </c>
      <c r="N8113" t="s">
        <v>25044</v>
      </c>
      <c r="R8113" t="e">
        <f>VLOOKUP(P8113,Sheet1!$C$2:$D$44,2,FALSE)</f>
        <v>#N/A</v>
      </c>
      <c r="S8113" t="s">
        <v>28</v>
      </c>
      <c r="T8113">
        <v>4</v>
      </c>
      <c r="U8113">
        <v>16</v>
      </c>
    </row>
    <row r="8114" spans="1:21" hidden="1" x14ac:dyDescent="0.3">
      <c r="A8114">
        <v>25366</v>
      </c>
      <c r="C8114" t="s">
        <v>357</v>
      </c>
      <c r="D8114" t="s">
        <v>70</v>
      </c>
      <c r="E8114" t="s">
        <v>22</v>
      </c>
      <c r="F8114" t="s">
        <v>6075</v>
      </c>
      <c r="G8114" t="s">
        <v>4641</v>
      </c>
      <c r="I8114" t="s">
        <v>12692</v>
      </c>
      <c r="J8114" t="s">
        <v>25045</v>
      </c>
      <c r="M8114" s="1">
        <v>445</v>
      </c>
      <c r="N8114" t="s">
        <v>363</v>
      </c>
      <c r="R8114" t="e">
        <f>VLOOKUP(P8114,Sheet1!$C$2:$D$44,2,FALSE)</f>
        <v>#N/A</v>
      </c>
      <c r="S8114" t="s">
        <v>28</v>
      </c>
      <c r="T8114">
        <v>2</v>
      </c>
      <c r="U8114">
        <v>20</v>
      </c>
    </row>
    <row r="8115" spans="1:21" hidden="1" x14ac:dyDescent="0.3">
      <c r="A8115">
        <v>25367</v>
      </c>
      <c r="C8115" t="s">
        <v>25046</v>
      </c>
      <c r="D8115" t="s">
        <v>16638</v>
      </c>
      <c r="E8115" t="s">
        <v>240</v>
      </c>
      <c r="F8115" t="s">
        <v>9381</v>
      </c>
      <c r="G8115" t="s">
        <v>25047</v>
      </c>
      <c r="H8115" t="s">
        <v>12220</v>
      </c>
      <c r="I8115" t="s">
        <v>25048</v>
      </c>
      <c r="J8115" t="s">
        <v>25049</v>
      </c>
      <c r="M8115" t="s">
        <v>25050</v>
      </c>
      <c r="N8115" t="s">
        <v>25051</v>
      </c>
      <c r="R8115" t="e">
        <f>VLOOKUP(P8115,Sheet1!$C$2:$D$44,2,FALSE)</f>
        <v>#N/A</v>
      </c>
      <c r="S8115" t="s">
        <v>28</v>
      </c>
      <c r="T8115">
        <v>4</v>
      </c>
      <c r="U8115">
        <v>20</v>
      </c>
    </row>
    <row r="8116" spans="1:21" hidden="1" x14ac:dyDescent="0.3">
      <c r="A8116">
        <v>25368</v>
      </c>
      <c r="C8116" t="s">
        <v>25052</v>
      </c>
      <c r="D8116" t="s">
        <v>2674</v>
      </c>
      <c r="E8116" t="s">
        <v>22</v>
      </c>
      <c r="F8116" t="s">
        <v>25053</v>
      </c>
      <c r="G8116" t="s">
        <v>19948</v>
      </c>
      <c r="H8116" t="s">
        <v>2677</v>
      </c>
      <c r="I8116" t="s">
        <v>25054</v>
      </c>
      <c r="J8116" t="s">
        <v>25055</v>
      </c>
      <c r="M8116" t="s">
        <v>11878</v>
      </c>
      <c r="N8116" t="s">
        <v>9754</v>
      </c>
      <c r="R8116" t="e">
        <f>VLOOKUP(P8116,Sheet1!$C$2:$D$44,2,FALSE)</f>
        <v>#N/A</v>
      </c>
      <c r="S8116" t="s">
        <v>28</v>
      </c>
      <c r="T8116">
        <v>6</v>
      </c>
      <c r="U8116">
        <v>59</v>
      </c>
    </row>
    <row r="8117" spans="1:21" hidden="1" x14ac:dyDescent="0.3">
      <c r="A8117">
        <v>25369</v>
      </c>
      <c r="C8117" t="s">
        <v>25056</v>
      </c>
      <c r="D8117" t="s">
        <v>25057</v>
      </c>
      <c r="E8117" t="s">
        <v>1806</v>
      </c>
      <c r="F8117" t="s">
        <v>18342</v>
      </c>
      <c r="G8117" t="s">
        <v>3390</v>
      </c>
      <c r="H8117" t="s">
        <v>437</v>
      </c>
      <c r="I8117" t="s">
        <v>25058</v>
      </c>
      <c r="J8117" t="s">
        <v>25059</v>
      </c>
      <c r="M8117" s="1">
        <v>2140</v>
      </c>
      <c r="N8117" t="s">
        <v>25060</v>
      </c>
      <c r="R8117" t="e">
        <f>VLOOKUP(P8117,Sheet1!$C$2:$D$44,2,FALSE)</f>
        <v>#N/A</v>
      </c>
      <c r="S8117" t="s">
        <v>28</v>
      </c>
      <c r="T8117">
        <v>2</v>
      </c>
      <c r="U8117">
        <v>30</v>
      </c>
    </row>
    <row r="8118" spans="1:21" hidden="1" x14ac:dyDescent="0.3">
      <c r="A8118">
        <v>25370</v>
      </c>
      <c r="C8118" t="s">
        <v>25061</v>
      </c>
      <c r="D8118" t="s">
        <v>319</v>
      </c>
      <c r="E8118" t="s">
        <v>22</v>
      </c>
      <c r="F8118" t="s">
        <v>25062</v>
      </c>
      <c r="G8118" t="s">
        <v>1814</v>
      </c>
      <c r="I8118" t="s">
        <v>2874</v>
      </c>
      <c r="J8118" t="s">
        <v>25063</v>
      </c>
      <c r="M8118" s="1">
        <v>10</v>
      </c>
      <c r="N8118" t="s">
        <v>25064</v>
      </c>
      <c r="P8118" t="s">
        <v>63</v>
      </c>
      <c r="Q8118" t="s">
        <v>64</v>
      </c>
      <c r="R8118" t="str">
        <f>VLOOKUP(P8118,Sheet1!$C$2:$D$44,2,FALSE)</f>
        <v>$</v>
      </c>
      <c r="S8118" t="s">
        <v>28</v>
      </c>
      <c r="T8118">
        <v>2</v>
      </c>
      <c r="U8118">
        <v>91</v>
      </c>
    </row>
    <row r="8119" spans="1:21" hidden="1" x14ac:dyDescent="0.3">
      <c r="A8119">
        <v>25371</v>
      </c>
      <c r="C8119" t="s">
        <v>8931</v>
      </c>
      <c r="D8119" t="s">
        <v>10957</v>
      </c>
      <c r="E8119" t="s">
        <v>22</v>
      </c>
      <c r="F8119" t="s">
        <v>3357</v>
      </c>
      <c r="G8119" t="s">
        <v>5799</v>
      </c>
      <c r="I8119" t="s">
        <v>10958</v>
      </c>
      <c r="J8119" t="s">
        <v>25065</v>
      </c>
      <c r="M8119" s="1">
        <v>1997</v>
      </c>
      <c r="N8119" t="s">
        <v>8934</v>
      </c>
      <c r="P8119" t="s">
        <v>63</v>
      </c>
      <c r="Q8119" t="s">
        <v>64</v>
      </c>
      <c r="R8119" t="str">
        <f>VLOOKUP(P8119,Sheet1!$C$2:$D$44,2,FALSE)</f>
        <v>$</v>
      </c>
      <c r="S8119" t="s">
        <v>28</v>
      </c>
      <c r="T8119">
        <v>2</v>
      </c>
      <c r="U8119">
        <v>186</v>
      </c>
    </row>
    <row r="8120" spans="1:21" hidden="1" x14ac:dyDescent="0.3">
      <c r="A8120">
        <v>25372</v>
      </c>
      <c r="C8120" t="s">
        <v>25066</v>
      </c>
      <c r="D8120" t="s">
        <v>25067</v>
      </c>
      <c r="E8120" t="s">
        <v>1585</v>
      </c>
      <c r="F8120" t="s">
        <v>22695</v>
      </c>
      <c r="G8120" t="s">
        <v>5357</v>
      </c>
      <c r="H8120" t="s">
        <v>437</v>
      </c>
      <c r="I8120" t="s">
        <v>25068</v>
      </c>
      <c r="J8120" t="s">
        <v>25069</v>
      </c>
      <c r="M8120" s="1">
        <v>2680</v>
      </c>
      <c r="N8120" t="s">
        <v>25070</v>
      </c>
      <c r="R8120" t="e">
        <f>VLOOKUP(P8120,Sheet1!$C$2:$D$44,2,FALSE)</f>
        <v>#N/A</v>
      </c>
      <c r="S8120" t="s">
        <v>28</v>
      </c>
      <c r="T8120">
        <v>4</v>
      </c>
      <c r="U8120">
        <v>14</v>
      </c>
    </row>
    <row r="8121" spans="1:21" hidden="1" x14ac:dyDescent="0.3">
      <c r="A8121">
        <v>25375</v>
      </c>
      <c r="C8121" t="s">
        <v>11187</v>
      </c>
      <c r="D8121" t="s">
        <v>91</v>
      </c>
      <c r="E8121" t="s">
        <v>22</v>
      </c>
      <c r="F8121" t="s">
        <v>2070</v>
      </c>
      <c r="G8121" t="s">
        <v>784</v>
      </c>
      <c r="H8121" t="s">
        <v>256</v>
      </c>
      <c r="I8121" t="s">
        <v>25071</v>
      </c>
      <c r="J8121" t="s">
        <v>25072</v>
      </c>
      <c r="M8121" t="s">
        <v>14798</v>
      </c>
      <c r="N8121" t="s">
        <v>3227</v>
      </c>
      <c r="R8121" t="e">
        <f>VLOOKUP(P8121,Sheet1!$C$2:$D$44,2,FALSE)</f>
        <v>#N/A</v>
      </c>
      <c r="S8121" t="s">
        <v>28</v>
      </c>
      <c r="T8121">
        <v>2</v>
      </c>
      <c r="U8121">
        <v>70</v>
      </c>
    </row>
    <row r="8122" spans="1:21" hidden="1" x14ac:dyDescent="0.3">
      <c r="A8122">
        <v>25376</v>
      </c>
      <c r="C8122" t="s">
        <v>10588</v>
      </c>
      <c r="D8122" t="s">
        <v>119</v>
      </c>
      <c r="E8122" t="s">
        <v>22</v>
      </c>
      <c r="F8122" t="s">
        <v>295</v>
      </c>
      <c r="G8122" t="s">
        <v>10589</v>
      </c>
      <c r="H8122" t="s">
        <v>233</v>
      </c>
      <c r="I8122" t="s">
        <v>10590</v>
      </c>
      <c r="J8122" t="s">
        <v>25073</v>
      </c>
      <c r="M8122" s="1">
        <v>2272</v>
      </c>
      <c r="N8122" t="s">
        <v>10592</v>
      </c>
      <c r="P8122" t="s">
        <v>63</v>
      </c>
      <c r="Q8122" t="s">
        <v>64</v>
      </c>
      <c r="R8122" t="str">
        <f>VLOOKUP(P8122,Sheet1!$C$2:$D$44,2,FALSE)</f>
        <v>$</v>
      </c>
      <c r="S8122" t="s">
        <v>28</v>
      </c>
      <c r="T8122">
        <v>2</v>
      </c>
      <c r="U8122">
        <v>185</v>
      </c>
    </row>
    <row r="8123" spans="1:21" hidden="1" x14ac:dyDescent="0.3">
      <c r="A8123">
        <v>25377</v>
      </c>
      <c r="C8123" t="s">
        <v>382</v>
      </c>
      <c r="D8123" t="s">
        <v>21</v>
      </c>
      <c r="E8123" t="s">
        <v>22</v>
      </c>
      <c r="F8123" t="s">
        <v>9023</v>
      </c>
      <c r="G8123" t="s">
        <v>1904</v>
      </c>
      <c r="H8123" t="s">
        <v>233</v>
      </c>
      <c r="I8123" t="s">
        <v>25074</v>
      </c>
      <c r="J8123" t="s">
        <v>25075</v>
      </c>
      <c r="M8123" s="1">
        <v>26</v>
      </c>
      <c r="N8123" t="s">
        <v>387</v>
      </c>
      <c r="R8123" t="e">
        <f>VLOOKUP(P8123,Sheet1!$C$2:$D$44,2,FALSE)</f>
        <v>#N/A</v>
      </c>
      <c r="S8123" t="s">
        <v>28</v>
      </c>
      <c r="T8123">
        <v>2</v>
      </c>
      <c r="U8123">
        <v>25</v>
      </c>
    </row>
    <row r="8124" spans="1:21" hidden="1" x14ac:dyDescent="0.3">
      <c r="A8124">
        <v>25378</v>
      </c>
      <c r="C8124" t="s">
        <v>11627</v>
      </c>
      <c r="D8124" t="s">
        <v>21</v>
      </c>
      <c r="E8124" t="s">
        <v>9425</v>
      </c>
      <c r="F8124" t="s">
        <v>25076</v>
      </c>
      <c r="G8124" t="s">
        <v>25077</v>
      </c>
      <c r="H8124" t="s">
        <v>21</v>
      </c>
      <c r="J8124" t="s">
        <v>25078</v>
      </c>
      <c r="M8124" t="s">
        <v>9893</v>
      </c>
      <c r="N8124" t="s">
        <v>11631</v>
      </c>
      <c r="R8124" t="e">
        <f>VLOOKUP(P8124,Sheet1!$C$2:$D$44,2,FALSE)</f>
        <v>#N/A</v>
      </c>
      <c r="S8124" t="s">
        <v>28</v>
      </c>
      <c r="T8124">
        <v>2</v>
      </c>
      <c r="U8124">
        <v>37</v>
      </c>
    </row>
    <row r="8125" spans="1:21" hidden="1" x14ac:dyDescent="0.3">
      <c r="A8125">
        <v>25379</v>
      </c>
      <c r="C8125" t="s">
        <v>18415</v>
      </c>
      <c r="D8125" t="s">
        <v>25079</v>
      </c>
      <c r="E8125" t="s">
        <v>157</v>
      </c>
      <c r="F8125" t="s">
        <v>9636</v>
      </c>
      <c r="G8125" t="s">
        <v>25080</v>
      </c>
      <c r="H8125" t="s">
        <v>1382</v>
      </c>
      <c r="I8125" t="s">
        <v>25081</v>
      </c>
      <c r="J8125" t="s">
        <v>25082</v>
      </c>
      <c r="M8125" s="1">
        <v>2600</v>
      </c>
      <c r="N8125" t="s">
        <v>5978</v>
      </c>
      <c r="R8125" t="e">
        <f>VLOOKUP(P8125,Sheet1!$C$2:$D$44,2,FALSE)</f>
        <v>#N/A</v>
      </c>
      <c r="S8125" t="s">
        <v>28</v>
      </c>
      <c r="T8125">
        <v>6</v>
      </c>
      <c r="U8125">
        <v>20</v>
      </c>
    </row>
    <row r="8126" spans="1:21" hidden="1" x14ac:dyDescent="0.3">
      <c r="A8126">
        <v>25380</v>
      </c>
      <c r="C8126" t="s">
        <v>8931</v>
      </c>
      <c r="D8126" t="s">
        <v>9969</v>
      </c>
      <c r="E8126" t="s">
        <v>22</v>
      </c>
      <c r="F8126" t="s">
        <v>92</v>
      </c>
      <c r="G8126" t="s">
        <v>5799</v>
      </c>
      <c r="I8126" t="s">
        <v>9355</v>
      </c>
      <c r="J8126" t="s">
        <v>25083</v>
      </c>
      <c r="M8126" s="1">
        <v>2219</v>
      </c>
      <c r="N8126" t="s">
        <v>4866</v>
      </c>
      <c r="P8126" t="s">
        <v>63</v>
      </c>
      <c r="Q8126" t="s">
        <v>64</v>
      </c>
      <c r="R8126" t="str">
        <f>VLOOKUP(P8126,Sheet1!$C$2:$D$44,2,FALSE)</f>
        <v>$</v>
      </c>
      <c r="S8126" t="s">
        <v>28</v>
      </c>
      <c r="T8126">
        <v>2</v>
      </c>
      <c r="U8126">
        <v>169</v>
      </c>
    </row>
    <row r="8127" spans="1:21" hidden="1" x14ac:dyDescent="0.3">
      <c r="A8127">
        <v>25382</v>
      </c>
      <c r="C8127" t="s">
        <v>10909</v>
      </c>
      <c r="D8127" t="s">
        <v>16507</v>
      </c>
      <c r="E8127" t="s">
        <v>22</v>
      </c>
      <c r="F8127" t="s">
        <v>10910</v>
      </c>
      <c r="G8127" t="s">
        <v>10911</v>
      </c>
      <c r="I8127" t="s">
        <v>25084</v>
      </c>
      <c r="J8127" t="s">
        <v>25085</v>
      </c>
      <c r="M8127" t="s">
        <v>25086</v>
      </c>
      <c r="N8127" t="s">
        <v>10915</v>
      </c>
      <c r="R8127" t="e">
        <f>VLOOKUP(P8127,Sheet1!$C$2:$D$44,2,FALSE)</f>
        <v>#N/A</v>
      </c>
      <c r="S8127" t="s">
        <v>28</v>
      </c>
      <c r="T8127">
        <v>2</v>
      </c>
      <c r="U8127">
        <v>38</v>
      </c>
    </row>
    <row r="8128" spans="1:21" hidden="1" x14ac:dyDescent="0.3">
      <c r="A8128">
        <v>25383</v>
      </c>
      <c r="C8128" t="s">
        <v>12251</v>
      </c>
      <c r="D8128" t="s">
        <v>21</v>
      </c>
      <c r="E8128" t="s">
        <v>22</v>
      </c>
      <c r="F8128" t="s">
        <v>12252</v>
      </c>
      <c r="G8128" t="s">
        <v>12253</v>
      </c>
      <c r="H8128" t="s">
        <v>437</v>
      </c>
      <c r="J8128" t="s">
        <v>25087</v>
      </c>
      <c r="M8128" t="s">
        <v>25088</v>
      </c>
      <c r="N8128" t="s">
        <v>12256</v>
      </c>
      <c r="R8128" t="e">
        <f>VLOOKUP(P8128,Sheet1!$C$2:$D$44,2,FALSE)</f>
        <v>#N/A</v>
      </c>
      <c r="S8128" t="s">
        <v>28</v>
      </c>
      <c r="T8128">
        <v>2</v>
      </c>
      <c r="U8128">
        <v>38</v>
      </c>
    </row>
    <row r="8129" spans="1:21" hidden="1" x14ac:dyDescent="0.3">
      <c r="A8129">
        <v>25384</v>
      </c>
      <c r="C8129" t="s">
        <v>25089</v>
      </c>
      <c r="D8129" t="s">
        <v>70</v>
      </c>
      <c r="E8129" t="s">
        <v>22</v>
      </c>
      <c r="F8129" t="s">
        <v>25090</v>
      </c>
      <c r="G8129" t="s">
        <v>1081</v>
      </c>
      <c r="I8129" t="s">
        <v>25091</v>
      </c>
      <c r="J8129" t="s">
        <v>25092</v>
      </c>
      <c r="M8129" t="s">
        <v>25093</v>
      </c>
      <c r="N8129" t="s">
        <v>25094</v>
      </c>
      <c r="R8129" t="e">
        <f>VLOOKUP(P8129,Sheet1!$C$2:$D$44,2,FALSE)</f>
        <v>#N/A</v>
      </c>
      <c r="S8129" t="s">
        <v>28</v>
      </c>
      <c r="T8129">
        <v>2</v>
      </c>
      <c r="U8129">
        <v>20</v>
      </c>
    </row>
    <row r="8130" spans="1:21" hidden="1" x14ac:dyDescent="0.3">
      <c r="A8130">
        <v>25385</v>
      </c>
      <c r="C8130" t="s">
        <v>775</v>
      </c>
      <c r="D8130" t="s">
        <v>91</v>
      </c>
      <c r="E8130" t="s">
        <v>22</v>
      </c>
      <c r="F8130" t="s">
        <v>14846</v>
      </c>
      <c r="G8130" t="s">
        <v>14847</v>
      </c>
      <c r="I8130" t="s">
        <v>25095</v>
      </c>
      <c r="J8130" t="s">
        <v>25096</v>
      </c>
      <c r="M8130" s="1">
        <v>10</v>
      </c>
      <c r="N8130" t="s">
        <v>780</v>
      </c>
      <c r="P8130" t="s">
        <v>63</v>
      </c>
      <c r="Q8130" t="s">
        <v>64</v>
      </c>
      <c r="R8130" t="str">
        <f>VLOOKUP(P8130,Sheet1!$C$2:$D$44,2,FALSE)</f>
        <v>$</v>
      </c>
      <c r="S8130" t="s">
        <v>28</v>
      </c>
      <c r="T8130">
        <v>4</v>
      </c>
      <c r="U8130">
        <v>428</v>
      </c>
    </row>
    <row r="8131" spans="1:21" hidden="1" x14ac:dyDescent="0.3">
      <c r="A8131">
        <v>25386</v>
      </c>
      <c r="C8131" t="s">
        <v>25097</v>
      </c>
      <c r="D8131" t="s">
        <v>25098</v>
      </c>
      <c r="E8131" t="s">
        <v>4550</v>
      </c>
      <c r="F8131" t="s">
        <v>25099</v>
      </c>
      <c r="G8131" t="s">
        <v>25100</v>
      </c>
      <c r="H8131" t="s">
        <v>21111</v>
      </c>
      <c r="I8131" t="s">
        <v>25101</v>
      </c>
      <c r="J8131" t="s">
        <v>25102</v>
      </c>
      <c r="M8131" t="s">
        <v>25103</v>
      </c>
      <c r="N8131" t="s">
        <v>25104</v>
      </c>
      <c r="R8131" t="e">
        <f>VLOOKUP(P8131,Sheet1!$C$2:$D$44,2,FALSE)</f>
        <v>#N/A</v>
      </c>
      <c r="S8131" t="s">
        <v>28</v>
      </c>
      <c r="T8131">
        <v>6</v>
      </c>
      <c r="U8131">
        <v>27</v>
      </c>
    </row>
    <row r="8132" spans="1:21" hidden="1" x14ac:dyDescent="0.3">
      <c r="A8132">
        <v>25387</v>
      </c>
      <c r="C8132" t="s">
        <v>10783</v>
      </c>
      <c r="D8132" t="s">
        <v>91</v>
      </c>
      <c r="E8132" t="s">
        <v>22</v>
      </c>
      <c r="F8132" t="s">
        <v>10784</v>
      </c>
      <c r="G8132" t="s">
        <v>640</v>
      </c>
      <c r="J8132" t="s">
        <v>25105</v>
      </c>
      <c r="M8132" t="s">
        <v>25106</v>
      </c>
      <c r="N8132" t="s">
        <v>10787</v>
      </c>
      <c r="R8132" t="e">
        <f>VLOOKUP(P8132,Sheet1!$C$2:$D$44,2,FALSE)</f>
        <v>#N/A</v>
      </c>
      <c r="S8132" t="s">
        <v>28</v>
      </c>
      <c r="T8132">
        <v>2</v>
      </c>
      <c r="U8132">
        <v>28</v>
      </c>
    </row>
    <row r="8133" spans="1:21" hidden="1" x14ac:dyDescent="0.3">
      <c r="A8133">
        <v>25388</v>
      </c>
      <c r="C8133" t="s">
        <v>4863</v>
      </c>
      <c r="D8133" t="s">
        <v>91</v>
      </c>
      <c r="E8133" t="s">
        <v>22</v>
      </c>
      <c r="F8133" t="s">
        <v>295</v>
      </c>
      <c r="G8133" t="s">
        <v>10589</v>
      </c>
      <c r="H8133" t="s">
        <v>233</v>
      </c>
      <c r="I8133" t="s">
        <v>11349</v>
      </c>
      <c r="J8133" t="s">
        <v>25107</v>
      </c>
      <c r="M8133" s="1">
        <v>2230</v>
      </c>
      <c r="N8133" t="s">
        <v>4866</v>
      </c>
      <c r="P8133" t="s">
        <v>63</v>
      </c>
      <c r="Q8133" t="s">
        <v>64</v>
      </c>
      <c r="R8133" t="str">
        <f>VLOOKUP(P8133,Sheet1!$C$2:$D$44,2,FALSE)</f>
        <v>$</v>
      </c>
      <c r="S8133" t="s">
        <v>28</v>
      </c>
      <c r="T8133">
        <v>2</v>
      </c>
      <c r="U8133">
        <v>119</v>
      </c>
    </row>
    <row r="8134" spans="1:21" hidden="1" x14ac:dyDescent="0.3">
      <c r="A8134">
        <v>25389</v>
      </c>
      <c r="C8134" t="s">
        <v>456</v>
      </c>
      <c r="D8134" t="s">
        <v>25108</v>
      </c>
      <c r="E8134" t="s">
        <v>376</v>
      </c>
      <c r="F8134" t="s">
        <v>25109</v>
      </c>
      <c r="G8134" t="s">
        <v>3199</v>
      </c>
      <c r="H8134" t="s">
        <v>437</v>
      </c>
      <c r="J8134" t="s">
        <v>25110</v>
      </c>
      <c r="M8134" s="1">
        <v>2721</v>
      </c>
      <c r="N8134" t="s">
        <v>462</v>
      </c>
      <c r="R8134" t="e">
        <f>VLOOKUP(P8134,Sheet1!$C$2:$D$44,2,FALSE)</f>
        <v>#N/A</v>
      </c>
      <c r="S8134" t="s">
        <v>28</v>
      </c>
      <c r="T8134">
        <v>2</v>
      </c>
      <c r="U8134">
        <v>28</v>
      </c>
    </row>
    <row r="8135" spans="1:21" hidden="1" x14ac:dyDescent="0.3">
      <c r="A8135">
        <v>25390</v>
      </c>
      <c r="C8135" t="s">
        <v>3500</v>
      </c>
      <c r="D8135" t="s">
        <v>25111</v>
      </c>
      <c r="E8135" t="s">
        <v>376</v>
      </c>
      <c r="F8135" t="s">
        <v>241</v>
      </c>
      <c r="G8135" t="s">
        <v>25112</v>
      </c>
      <c r="H8135" t="s">
        <v>437</v>
      </c>
      <c r="I8135" t="s">
        <v>25113</v>
      </c>
      <c r="J8135" t="s">
        <v>25114</v>
      </c>
      <c r="M8135" t="s">
        <v>25115</v>
      </c>
      <c r="N8135" t="s">
        <v>3504</v>
      </c>
      <c r="R8135" t="e">
        <f>VLOOKUP(P8135,Sheet1!$C$2:$D$44,2,FALSE)</f>
        <v>#N/A</v>
      </c>
      <c r="S8135" t="s">
        <v>28</v>
      </c>
      <c r="T8135">
        <v>4</v>
      </c>
      <c r="U8135">
        <v>33</v>
      </c>
    </row>
    <row r="8136" spans="1:21" hidden="1" x14ac:dyDescent="0.3">
      <c r="A8136">
        <v>25391</v>
      </c>
      <c r="C8136" t="s">
        <v>25116</v>
      </c>
      <c r="D8136" t="s">
        <v>91</v>
      </c>
      <c r="E8136" t="s">
        <v>1806</v>
      </c>
      <c r="F8136" t="s">
        <v>25117</v>
      </c>
      <c r="G8136" t="s">
        <v>25118</v>
      </c>
      <c r="H8136" t="s">
        <v>160</v>
      </c>
      <c r="I8136" t="s">
        <v>25119</v>
      </c>
      <c r="J8136" t="s">
        <v>25120</v>
      </c>
      <c r="M8136" t="s">
        <v>10801</v>
      </c>
      <c r="N8136" t="s">
        <v>25121</v>
      </c>
      <c r="R8136" t="e">
        <f>VLOOKUP(P8136,Sheet1!$C$2:$D$44,2,FALSE)</f>
        <v>#N/A</v>
      </c>
      <c r="S8136" t="s">
        <v>28</v>
      </c>
      <c r="T8136">
        <v>4</v>
      </c>
      <c r="U8136">
        <v>15</v>
      </c>
    </row>
    <row r="8137" spans="1:21" hidden="1" x14ac:dyDescent="0.3">
      <c r="A8137">
        <v>25392</v>
      </c>
      <c r="C8137" t="s">
        <v>6768</v>
      </c>
      <c r="D8137" t="s">
        <v>6658</v>
      </c>
      <c r="E8137" t="s">
        <v>22</v>
      </c>
      <c r="F8137" t="s">
        <v>11644</v>
      </c>
      <c r="G8137" t="s">
        <v>11645</v>
      </c>
      <c r="I8137" t="s">
        <v>11646</v>
      </c>
      <c r="J8137" t="s">
        <v>25122</v>
      </c>
      <c r="M8137" s="1">
        <v>37</v>
      </c>
      <c r="N8137" t="s">
        <v>363</v>
      </c>
      <c r="R8137" t="e">
        <f>VLOOKUP(P8137,Sheet1!$C$2:$D$44,2,FALSE)</f>
        <v>#N/A</v>
      </c>
      <c r="S8137" t="s">
        <v>28</v>
      </c>
      <c r="T8137">
        <v>2</v>
      </c>
      <c r="U8137">
        <v>18</v>
      </c>
    </row>
    <row r="8138" spans="1:21" hidden="1" x14ac:dyDescent="0.3">
      <c r="A8138">
        <v>25393</v>
      </c>
      <c r="C8138" t="s">
        <v>25123</v>
      </c>
      <c r="D8138" t="s">
        <v>91</v>
      </c>
      <c r="E8138" t="s">
        <v>22</v>
      </c>
      <c r="G8138" t="s">
        <v>3195</v>
      </c>
      <c r="I8138" t="s">
        <v>25124</v>
      </c>
      <c r="J8138" t="s">
        <v>25125</v>
      </c>
      <c r="M8138" t="s">
        <v>18738</v>
      </c>
      <c r="N8138" t="s">
        <v>25126</v>
      </c>
      <c r="R8138" t="e">
        <f>VLOOKUP(P8138,Sheet1!$C$2:$D$44,2,FALSE)</f>
        <v>#N/A</v>
      </c>
      <c r="S8138" t="s">
        <v>28</v>
      </c>
      <c r="T8138">
        <v>2</v>
      </c>
      <c r="U8138">
        <v>27</v>
      </c>
    </row>
    <row r="8139" spans="1:21" hidden="1" x14ac:dyDescent="0.3">
      <c r="A8139">
        <v>25394</v>
      </c>
      <c r="C8139" t="s">
        <v>3223</v>
      </c>
      <c r="D8139" t="s">
        <v>21</v>
      </c>
      <c r="E8139" t="s">
        <v>22</v>
      </c>
      <c r="F8139" t="s">
        <v>21813</v>
      </c>
      <c r="G8139" t="s">
        <v>21814</v>
      </c>
      <c r="I8139" t="s">
        <v>25127</v>
      </c>
      <c r="J8139" t="s">
        <v>25128</v>
      </c>
      <c r="M8139" s="1">
        <v>9</v>
      </c>
      <c r="N8139" t="s">
        <v>3227</v>
      </c>
      <c r="P8139" t="s">
        <v>63</v>
      </c>
      <c r="Q8139" t="s">
        <v>64</v>
      </c>
      <c r="R8139" t="str">
        <f>VLOOKUP(P8139,Sheet1!$C$2:$D$44,2,FALSE)</f>
        <v>$</v>
      </c>
      <c r="S8139" t="s">
        <v>28</v>
      </c>
      <c r="T8139">
        <v>3</v>
      </c>
      <c r="U8139">
        <v>106</v>
      </c>
    </row>
    <row r="8140" spans="1:21" hidden="1" x14ac:dyDescent="0.3">
      <c r="A8140">
        <v>25396</v>
      </c>
      <c r="C8140" t="s">
        <v>22248</v>
      </c>
      <c r="D8140" t="s">
        <v>25129</v>
      </c>
      <c r="E8140" t="s">
        <v>22</v>
      </c>
      <c r="F8140" t="s">
        <v>25130</v>
      </c>
      <c r="G8140" t="s">
        <v>25131</v>
      </c>
      <c r="H8140" t="s">
        <v>1382</v>
      </c>
      <c r="I8140" t="s">
        <v>25132</v>
      </c>
      <c r="J8140" t="s">
        <v>25133</v>
      </c>
      <c r="M8140" t="s">
        <v>25134</v>
      </c>
      <c r="N8140" t="s">
        <v>22255</v>
      </c>
      <c r="R8140" t="e">
        <f>VLOOKUP(P8140,Sheet1!$C$2:$D$44,2,FALSE)</f>
        <v>#N/A</v>
      </c>
      <c r="S8140" t="s">
        <v>28</v>
      </c>
      <c r="T8140">
        <v>2</v>
      </c>
      <c r="U8140">
        <v>16</v>
      </c>
    </row>
    <row r="8141" spans="1:21" hidden="1" x14ac:dyDescent="0.3">
      <c r="A8141">
        <v>25397</v>
      </c>
      <c r="C8141" t="s">
        <v>25135</v>
      </c>
      <c r="D8141" t="s">
        <v>24458</v>
      </c>
      <c r="E8141" t="s">
        <v>157</v>
      </c>
      <c r="F8141" t="s">
        <v>25136</v>
      </c>
      <c r="G8141" t="s">
        <v>25137</v>
      </c>
      <c r="H8141" t="s">
        <v>3208</v>
      </c>
      <c r="I8141" t="s">
        <v>25138</v>
      </c>
      <c r="J8141" t="s">
        <v>25139</v>
      </c>
      <c r="M8141" s="1">
        <v>2245</v>
      </c>
      <c r="N8141" t="s">
        <v>25140</v>
      </c>
      <c r="R8141" t="e">
        <f>VLOOKUP(P8141,Sheet1!$C$2:$D$44,2,FALSE)</f>
        <v>#N/A</v>
      </c>
      <c r="S8141" t="s">
        <v>28</v>
      </c>
      <c r="T8141">
        <v>4</v>
      </c>
      <c r="U8141">
        <v>11</v>
      </c>
    </row>
    <row r="8142" spans="1:21" hidden="1" x14ac:dyDescent="0.3">
      <c r="A8142">
        <v>25398</v>
      </c>
      <c r="C8142" t="s">
        <v>618</v>
      </c>
      <c r="D8142" t="s">
        <v>119</v>
      </c>
      <c r="E8142" t="s">
        <v>22</v>
      </c>
      <c r="F8142" t="s">
        <v>92</v>
      </c>
      <c r="G8142" t="s">
        <v>25141</v>
      </c>
      <c r="H8142" t="s">
        <v>9208</v>
      </c>
      <c r="I8142" t="s">
        <v>3150</v>
      </c>
      <c r="J8142" t="s">
        <v>25142</v>
      </c>
      <c r="M8142" s="1">
        <v>11</v>
      </c>
      <c r="N8142" t="s">
        <v>622</v>
      </c>
      <c r="P8142" t="s">
        <v>63</v>
      </c>
      <c r="Q8142" t="s">
        <v>64</v>
      </c>
      <c r="R8142" t="str">
        <f>VLOOKUP(P8142,Sheet1!$C$2:$D$44,2,FALSE)</f>
        <v>$</v>
      </c>
      <c r="S8142" t="s">
        <v>28</v>
      </c>
      <c r="T8142">
        <v>2</v>
      </c>
      <c r="U8142">
        <v>112</v>
      </c>
    </row>
    <row r="8143" spans="1:21" hidden="1" x14ac:dyDescent="0.3">
      <c r="A8143">
        <v>25399</v>
      </c>
      <c r="C8143" t="s">
        <v>25143</v>
      </c>
      <c r="D8143" t="s">
        <v>91</v>
      </c>
      <c r="E8143" t="s">
        <v>1806</v>
      </c>
      <c r="F8143" t="s">
        <v>143</v>
      </c>
      <c r="G8143" t="s">
        <v>25144</v>
      </c>
      <c r="H8143" t="s">
        <v>437</v>
      </c>
      <c r="I8143" t="s">
        <v>25145</v>
      </c>
      <c r="J8143" t="s">
        <v>25146</v>
      </c>
      <c r="M8143" s="1">
        <v>2617</v>
      </c>
      <c r="N8143" t="s">
        <v>25147</v>
      </c>
      <c r="R8143" t="e">
        <f>VLOOKUP(P8143,Sheet1!$C$2:$D$44,2,FALSE)</f>
        <v>#N/A</v>
      </c>
      <c r="S8143" t="s">
        <v>28</v>
      </c>
      <c r="T8143">
        <v>3</v>
      </c>
      <c r="U8143">
        <v>17</v>
      </c>
    </row>
    <row r="8144" spans="1:21" hidden="1" x14ac:dyDescent="0.3">
      <c r="A8144">
        <v>25400</v>
      </c>
      <c r="C8144" t="s">
        <v>25148</v>
      </c>
      <c r="D8144" t="s">
        <v>5608</v>
      </c>
      <c r="E8144" t="s">
        <v>376</v>
      </c>
      <c r="F8144" t="s">
        <v>11049</v>
      </c>
      <c r="G8144" t="s">
        <v>25149</v>
      </c>
      <c r="H8144" t="s">
        <v>25150</v>
      </c>
      <c r="I8144" t="s">
        <v>25151</v>
      </c>
      <c r="J8144" t="s">
        <v>25152</v>
      </c>
      <c r="M8144" t="s">
        <v>16674</v>
      </c>
      <c r="N8144" t="s">
        <v>25153</v>
      </c>
      <c r="R8144" t="e">
        <f>VLOOKUP(P8144,Sheet1!$C$2:$D$44,2,FALSE)</f>
        <v>#N/A</v>
      </c>
      <c r="S8144" t="s">
        <v>28</v>
      </c>
      <c r="T8144">
        <v>4</v>
      </c>
      <c r="U8144">
        <v>18</v>
      </c>
    </row>
    <row r="8145" spans="1:21" hidden="1" x14ac:dyDescent="0.3">
      <c r="A8145">
        <v>25401</v>
      </c>
      <c r="C8145" t="s">
        <v>8931</v>
      </c>
      <c r="D8145" t="s">
        <v>9969</v>
      </c>
      <c r="E8145" t="s">
        <v>22</v>
      </c>
      <c r="F8145" t="s">
        <v>92</v>
      </c>
      <c r="G8145" t="s">
        <v>5799</v>
      </c>
      <c r="I8145" t="s">
        <v>16267</v>
      </c>
      <c r="J8145" t="s">
        <v>25154</v>
      </c>
      <c r="M8145" s="1">
        <v>2124</v>
      </c>
      <c r="N8145" t="s">
        <v>8934</v>
      </c>
      <c r="P8145" t="s">
        <v>63</v>
      </c>
      <c r="Q8145" t="s">
        <v>64</v>
      </c>
      <c r="R8145" t="str">
        <f>VLOOKUP(P8145,Sheet1!$C$2:$D$44,2,FALSE)</f>
        <v>$</v>
      </c>
      <c r="S8145" t="s">
        <v>28</v>
      </c>
      <c r="T8145">
        <v>2</v>
      </c>
      <c r="U8145">
        <v>177</v>
      </c>
    </row>
    <row r="8146" spans="1:21" hidden="1" x14ac:dyDescent="0.3">
      <c r="A8146">
        <v>25402</v>
      </c>
      <c r="C8146" t="s">
        <v>9511</v>
      </c>
      <c r="D8146" t="s">
        <v>91</v>
      </c>
      <c r="E8146" t="s">
        <v>157</v>
      </c>
      <c r="F8146" t="s">
        <v>2190</v>
      </c>
      <c r="G8146" t="s">
        <v>25155</v>
      </c>
      <c r="H8146" t="s">
        <v>160</v>
      </c>
      <c r="I8146" t="s">
        <v>25156</v>
      </c>
      <c r="J8146" t="s">
        <v>25157</v>
      </c>
      <c r="M8146" t="s">
        <v>25134</v>
      </c>
      <c r="N8146" t="s">
        <v>9516</v>
      </c>
      <c r="R8146" t="e">
        <f>VLOOKUP(P8146,Sheet1!$C$2:$D$44,2,FALSE)</f>
        <v>#N/A</v>
      </c>
      <c r="S8146" t="s">
        <v>28</v>
      </c>
      <c r="T8146">
        <v>2</v>
      </c>
      <c r="U8146">
        <v>24</v>
      </c>
    </row>
    <row r="8147" spans="1:21" hidden="1" x14ac:dyDescent="0.3">
      <c r="A8147">
        <v>25403</v>
      </c>
      <c r="C8147" t="s">
        <v>9391</v>
      </c>
      <c r="D8147" t="s">
        <v>91</v>
      </c>
      <c r="E8147" t="s">
        <v>22</v>
      </c>
      <c r="F8147" t="s">
        <v>9392</v>
      </c>
      <c r="G8147" t="s">
        <v>25158</v>
      </c>
      <c r="I8147" t="s">
        <v>1137</v>
      </c>
      <c r="J8147" t="s">
        <v>25159</v>
      </c>
      <c r="M8147" s="1">
        <v>2570</v>
      </c>
      <c r="N8147" t="s">
        <v>9394</v>
      </c>
      <c r="P8147" t="s">
        <v>63</v>
      </c>
      <c r="Q8147" t="s">
        <v>64</v>
      </c>
      <c r="R8147" t="str">
        <f>VLOOKUP(P8147,Sheet1!$C$2:$D$44,2,FALSE)</f>
        <v>$</v>
      </c>
      <c r="S8147" t="s">
        <v>28</v>
      </c>
      <c r="T8147">
        <v>2</v>
      </c>
      <c r="U8147">
        <v>97</v>
      </c>
    </row>
    <row r="8148" spans="1:21" hidden="1" x14ac:dyDescent="0.3">
      <c r="A8148">
        <v>25404</v>
      </c>
      <c r="C8148" t="s">
        <v>8931</v>
      </c>
      <c r="D8148" t="s">
        <v>9969</v>
      </c>
      <c r="E8148" t="s">
        <v>22</v>
      </c>
      <c r="F8148" t="s">
        <v>92</v>
      </c>
      <c r="G8148" t="s">
        <v>5799</v>
      </c>
      <c r="I8148" t="s">
        <v>9355</v>
      </c>
      <c r="J8148" t="s">
        <v>25160</v>
      </c>
      <c r="M8148" s="1">
        <v>2260</v>
      </c>
      <c r="N8148" t="s">
        <v>8934</v>
      </c>
      <c r="P8148" t="s">
        <v>63</v>
      </c>
      <c r="Q8148" t="s">
        <v>64</v>
      </c>
      <c r="R8148" t="str">
        <f>VLOOKUP(P8148,Sheet1!$C$2:$D$44,2,FALSE)</f>
        <v>$</v>
      </c>
      <c r="S8148" t="s">
        <v>28</v>
      </c>
      <c r="T8148">
        <v>2</v>
      </c>
      <c r="U8148">
        <v>163</v>
      </c>
    </row>
    <row r="8149" spans="1:21" hidden="1" x14ac:dyDescent="0.3">
      <c r="A8149">
        <v>25405</v>
      </c>
      <c r="C8149" t="s">
        <v>9159</v>
      </c>
      <c r="D8149" t="s">
        <v>119</v>
      </c>
      <c r="E8149" t="s">
        <v>1646</v>
      </c>
      <c r="F8149" t="s">
        <v>9160</v>
      </c>
      <c r="G8149" t="s">
        <v>25161</v>
      </c>
      <c r="J8149" t="s">
        <v>25162</v>
      </c>
      <c r="M8149" s="1">
        <v>447</v>
      </c>
      <c r="N8149" t="s">
        <v>5894</v>
      </c>
      <c r="R8149" t="e">
        <f>VLOOKUP(P8149,Sheet1!$C$2:$D$44,2,FALSE)</f>
        <v>#N/A</v>
      </c>
      <c r="S8149" t="s">
        <v>28</v>
      </c>
      <c r="T8149">
        <v>2</v>
      </c>
      <c r="U8149">
        <v>45</v>
      </c>
    </row>
    <row r="8150" spans="1:21" hidden="1" x14ac:dyDescent="0.3">
      <c r="A8150">
        <v>25406</v>
      </c>
      <c r="C8150" t="s">
        <v>9730</v>
      </c>
      <c r="D8150" t="s">
        <v>70</v>
      </c>
      <c r="E8150" t="s">
        <v>22</v>
      </c>
      <c r="F8150" t="s">
        <v>5069</v>
      </c>
      <c r="G8150" t="s">
        <v>1904</v>
      </c>
      <c r="H8150" t="s">
        <v>233</v>
      </c>
      <c r="I8150" t="s">
        <v>9731</v>
      </c>
      <c r="J8150" t="s">
        <v>25163</v>
      </c>
      <c r="M8150" t="s">
        <v>15626</v>
      </c>
      <c r="N8150" t="s">
        <v>9734</v>
      </c>
      <c r="R8150" t="e">
        <f>VLOOKUP(P8150,Sheet1!$C$2:$D$44,2,FALSE)</f>
        <v>#N/A</v>
      </c>
      <c r="S8150" t="s">
        <v>28</v>
      </c>
      <c r="T8150">
        <v>2</v>
      </c>
      <c r="U8150">
        <v>34</v>
      </c>
    </row>
    <row r="8151" spans="1:21" hidden="1" x14ac:dyDescent="0.3">
      <c r="A8151">
        <v>25408</v>
      </c>
      <c r="C8151" t="s">
        <v>12859</v>
      </c>
      <c r="D8151" t="s">
        <v>4570</v>
      </c>
      <c r="E8151" t="s">
        <v>13531</v>
      </c>
      <c r="F8151" t="s">
        <v>25164</v>
      </c>
      <c r="G8151" t="s">
        <v>25165</v>
      </c>
      <c r="I8151" t="s">
        <v>25166</v>
      </c>
      <c r="J8151" t="s">
        <v>25167</v>
      </c>
      <c r="M8151" t="s">
        <v>25168</v>
      </c>
      <c r="N8151" t="s">
        <v>12863</v>
      </c>
      <c r="R8151" t="e">
        <f>VLOOKUP(P8151,Sheet1!$C$2:$D$44,2,FALSE)</f>
        <v>#N/A</v>
      </c>
      <c r="S8151" t="s">
        <v>28</v>
      </c>
      <c r="T8151">
        <v>6</v>
      </c>
      <c r="U8151">
        <v>64</v>
      </c>
    </row>
    <row r="8152" spans="1:21" hidden="1" x14ac:dyDescent="0.3">
      <c r="A8152">
        <v>25410</v>
      </c>
      <c r="C8152" t="s">
        <v>2387</v>
      </c>
      <c r="D8152" t="s">
        <v>781</v>
      </c>
      <c r="E8152" t="s">
        <v>22</v>
      </c>
      <c r="F8152" t="s">
        <v>92</v>
      </c>
      <c r="G8152" t="s">
        <v>25169</v>
      </c>
      <c r="H8152" t="s">
        <v>9208</v>
      </c>
      <c r="I8152" t="s">
        <v>1611</v>
      </c>
      <c r="J8152" t="s">
        <v>25170</v>
      </c>
      <c r="M8152" s="1">
        <v>11</v>
      </c>
      <c r="N8152" t="s">
        <v>2392</v>
      </c>
      <c r="P8152" t="s">
        <v>63</v>
      </c>
      <c r="Q8152" t="s">
        <v>64</v>
      </c>
      <c r="R8152" t="str">
        <f>VLOOKUP(P8152,Sheet1!$C$2:$D$44,2,FALSE)</f>
        <v>$</v>
      </c>
      <c r="S8152" t="s">
        <v>28</v>
      </c>
      <c r="T8152">
        <v>4</v>
      </c>
      <c r="U8152">
        <v>230</v>
      </c>
    </row>
    <row r="8153" spans="1:21" hidden="1" x14ac:dyDescent="0.3">
      <c r="A8153">
        <v>25411</v>
      </c>
      <c r="C8153" t="s">
        <v>12315</v>
      </c>
      <c r="D8153" t="s">
        <v>91</v>
      </c>
      <c r="E8153" t="s">
        <v>22</v>
      </c>
      <c r="G8153" t="s">
        <v>24148</v>
      </c>
      <c r="H8153" t="s">
        <v>233</v>
      </c>
      <c r="J8153" t="s">
        <v>25171</v>
      </c>
      <c r="M8153" t="s">
        <v>18301</v>
      </c>
      <c r="N8153" t="s">
        <v>12318</v>
      </c>
      <c r="R8153" t="e">
        <f>VLOOKUP(P8153,Sheet1!$C$2:$D$44,2,FALSE)</f>
        <v>#N/A</v>
      </c>
      <c r="S8153" t="s">
        <v>28</v>
      </c>
      <c r="T8153">
        <v>2</v>
      </c>
      <c r="U8153">
        <v>22</v>
      </c>
    </row>
    <row r="8154" spans="1:21" hidden="1" x14ac:dyDescent="0.3">
      <c r="A8154">
        <v>25412</v>
      </c>
      <c r="C8154" t="s">
        <v>25172</v>
      </c>
      <c r="D8154" t="s">
        <v>91</v>
      </c>
      <c r="F8154" t="s">
        <v>25173</v>
      </c>
      <c r="G8154" t="s">
        <v>25174</v>
      </c>
      <c r="H8154" t="s">
        <v>25175</v>
      </c>
      <c r="I8154" t="s">
        <v>25176</v>
      </c>
      <c r="J8154" t="s">
        <v>25177</v>
      </c>
      <c r="M8154" t="s">
        <v>25178</v>
      </c>
      <c r="N8154" t="s">
        <v>25179</v>
      </c>
      <c r="R8154" t="e">
        <f>VLOOKUP(P8154,Sheet1!$C$2:$D$44,2,FALSE)</f>
        <v>#N/A</v>
      </c>
      <c r="S8154" t="s">
        <v>28</v>
      </c>
      <c r="T8154">
        <v>2</v>
      </c>
      <c r="U8154">
        <v>10</v>
      </c>
    </row>
    <row r="8155" spans="1:21" hidden="1" x14ac:dyDescent="0.3">
      <c r="A8155">
        <v>25413</v>
      </c>
      <c r="C8155" t="s">
        <v>25180</v>
      </c>
      <c r="D8155" t="s">
        <v>91</v>
      </c>
      <c r="E8155" t="s">
        <v>157</v>
      </c>
      <c r="F8155" t="s">
        <v>25181</v>
      </c>
      <c r="G8155" t="s">
        <v>25182</v>
      </c>
      <c r="H8155" t="s">
        <v>437</v>
      </c>
      <c r="I8155" t="s">
        <v>25183</v>
      </c>
      <c r="J8155" t="s">
        <v>25184</v>
      </c>
      <c r="M8155" s="1">
        <v>2401</v>
      </c>
      <c r="N8155" t="s">
        <v>25185</v>
      </c>
      <c r="R8155" t="e">
        <f>VLOOKUP(P8155,Sheet1!$C$2:$D$44,2,FALSE)</f>
        <v>#N/A</v>
      </c>
      <c r="S8155" t="s">
        <v>28</v>
      </c>
      <c r="T8155">
        <v>8</v>
      </c>
      <c r="U8155">
        <v>10</v>
      </c>
    </row>
    <row r="8156" spans="1:21" hidden="1" x14ac:dyDescent="0.3">
      <c r="A8156">
        <v>25414</v>
      </c>
      <c r="C8156" t="s">
        <v>357</v>
      </c>
      <c r="D8156" t="s">
        <v>9090</v>
      </c>
      <c r="E8156" t="s">
        <v>22</v>
      </c>
      <c r="F8156" t="s">
        <v>9091</v>
      </c>
      <c r="G8156" t="s">
        <v>9092</v>
      </c>
      <c r="I8156" t="s">
        <v>9093</v>
      </c>
      <c r="J8156" t="s">
        <v>25186</v>
      </c>
      <c r="M8156" s="1">
        <v>2395</v>
      </c>
      <c r="N8156" t="s">
        <v>363</v>
      </c>
      <c r="P8156" t="s">
        <v>2543</v>
      </c>
      <c r="Q8156" t="s">
        <v>2544</v>
      </c>
      <c r="R8156" t="str">
        <f>VLOOKUP(P8156,Sheet1!$C$2:$D$44,2,FALSE)</f>
        <v>DM</v>
      </c>
      <c r="S8156" t="s">
        <v>28</v>
      </c>
      <c r="T8156">
        <v>2</v>
      </c>
      <c r="U8156">
        <v>62</v>
      </c>
    </row>
    <row r="8157" spans="1:21" hidden="1" x14ac:dyDescent="0.3">
      <c r="A8157">
        <v>25416</v>
      </c>
      <c r="C8157" t="s">
        <v>19649</v>
      </c>
      <c r="D8157" t="s">
        <v>91</v>
      </c>
      <c r="E8157" t="s">
        <v>22</v>
      </c>
      <c r="F8157" t="s">
        <v>19650</v>
      </c>
      <c r="G8157" t="s">
        <v>25187</v>
      </c>
      <c r="I8157" t="s">
        <v>1143</v>
      </c>
      <c r="J8157" t="s">
        <v>25188</v>
      </c>
      <c r="M8157" s="1">
        <v>2201</v>
      </c>
      <c r="N8157" t="s">
        <v>25189</v>
      </c>
      <c r="P8157" t="s">
        <v>63</v>
      </c>
      <c r="Q8157" t="s">
        <v>64</v>
      </c>
      <c r="R8157" t="str">
        <f>VLOOKUP(P8157,Sheet1!$C$2:$D$44,2,FALSE)</f>
        <v>$</v>
      </c>
      <c r="S8157" t="s">
        <v>28</v>
      </c>
      <c r="T8157">
        <v>2</v>
      </c>
      <c r="U8157">
        <v>50</v>
      </c>
    </row>
    <row r="8158" spans="1:21" hidden="1" x14ac:dyDescent="0.3">
      <c r="A8158">
        <v>25417</v>
      </c>
      <c r="C8158" t="s">
        <v>25190</v>
      </c>
      <c r="D8158" t="s">
        <v>319</v>
      </c>
      <c r="E8158" t="s">
        <v>22</v>
      </c>
      <c r="F8158" t="s">
        <v>25191</v>
      </c>
      <c r="G8158" t="s">
        <v>25192</v>
      </c>
      <c r="I8158" t="s">
        <v>25193</v>
      </c>
      <c r="J8158" t="s">
        <v>25194</v>
      </c>
      <c r="M8158" s="1">
        <v>2558</v>
      </c>
      <c r="N8158" t="s">
        <v>25195</v>
      </c>
      <c r="P8158" t="s">
        <v>63</v>
      </c>
      <c r="Q8158" t="s">
        <v>64</v>
      </c>
      <c r="R8158" t="str">
        <f>VLOOKUP(P8158,Sheet1!$C$2:$D$44,2,FALSE)</f>
        <v>$</v>
      </c>
      <c r="S8158" t="s">
        <v>28</v>
      </c>
      <c r="T8158">
        <v>2</v>
      </c>
      <c r="U8158">
        <v>232</v>
      </c>
    </row>
    <row r="8159" spans="1:21" hidden="1" x14ac:dyDescent="0.3">
      <c r="A8159">
        <v>25418</v>
      </c>
      <c r="C8159" t="s">
        <v>11419</v>
      </c>
      <c r="D8159" t="s">
        <v>91</v>
      </c>
      <c r="E8159" t="s">
        <v>22</v>
      </c>
      <c r="F8159" t="s">
        <v>11420</v>
      </c>
      <c r="G8159" t="s">
        <v>11421</v>
      </c>
      <c r="I8159" t="s">
        <v>11422</v>
      </c>
      <c r="J8159" t="s">
        <v>25196</v>
      </c>
      <c r="M8159" s="1">
        <v>34</v>
      </c>
      <c r="N8159" t="s">
        <v>11424</v>
      </c>
      <c r="R8159" t="e">
        <f>VLOOKUP(P8159,Sheet1!$C$2:$D$44,2,FALSE)</f>
        <v>#N/A</v>
      </c>
      <c r="S8159" t="s">
        <v>28</v>
      </c>
      <c r="T8159">
        <v>6</v>
      </c>
      <c r="U8159">
        <v>42</v>
      </c>
    </row>
    <row r="8160" spans="1:21" hidden="1" x14ac:dyDescent="0.3">
      <c r="A8160">
        <v>25419</v>
      </c>
      <c r="C8160" t="s">
        <v>25197</v>
      </c>
      <c r="D8160" t="s">
        <v>3428</v>
      </c>
      <c r="E8160" t="s">
        <v>376</v>
      </c>
      <c r="F8160" t="s">
        <v>25198</v>
      </c>
      <c r="G8160" t="s">
        <v>415</v>
      </c>
      <c r="H8160" t="s">
        <v>437</v>
      </c>
      <c r="I8160" t="s">
        <v>2901</v>
      </c>
      <c r="J8160" t="s">
        <v>25199</v>
      </c>
      <c r="M8160" t="s">
        <v>25200</v>
      </c>
      <c r="N8160" t="s">
        <v>25201</v>
      </c>
      <c r="R8160" t="e">
        <f>VLOOKUP(P8160,Sheet1!$C$2:$D$44,2,FALSE)</f>
        <v>#N/A</v>
      </c>
      <c r="S8160" t="s">
        <v>28</v>
      </c>
      <c r="T8160">
        <v>2</v>
      </c>
      <c r="U8160">
        <v>20</v>
      </c>
    </row>
    <row r="8161" spans="1:21" hidden="1" x14ac:dyDescent="0.3">
      <c r="A8161">
        <v>25420</v>
      </c>
      <c r="C8161" t="s">
        <v>382</v>
      </c>
      <c r="D8161" t="s">
        <v>21</v>
      </c>
      <c r="E8161" t="s">
        <v>22</v>
      </c>
      <c r="F8161" t="s">
        <v>5782</v>
      </c>
      <c r="G8161" t="s">
        <v>1904</v>
      </c>
      <c r="H8161" t="s">
        <v>233</v>
      </c>
      <c r="I8161" t="s">
        <v>25202</v>
      </c>
      <c r="J8161" t="s">
        <v>25203</v>
      </c>
      <c r="M8161" s="1">
        <v>40</v>
      </c>
      <c r="N8161" t="s">
        <v>387</v>
      </c>
      <c r="R8161" t="e">
        <f>VLOOKUP(P8161,Sheet1!$C$2:$D$44,2,FALSE)</f>
        <v>#N/A</v>
      </c>
      <c r="S8161" t="s">
        <v>28</v>
      </c>
      <c r="T8161">
        <v>2</v>
      </c>
      <c r="U8161">
        <v>15</v>
      </c>
    </row>
    <row r="8162" spans="1:21" hidden="1" x14ac:dyDescent="0.3">
      <c r="A8162">
        <v>25421</v>
      </c>
      <c r="C8162" t="s">
        <v>25204</v>
      </c>
      <c r="D8162" t="s">
        <v>25205</v>
      </c>
      <c r="E8162" t="s">
        <v>22</v>
      </c>
      <c r="F8162" t="s">
        <v>25206</v>
      </c>
      <c r="G8162" t="s">
        <v>18520</v>
      </c>
      <c r="H8162" t="s">
        <v>437</v>
      </c>
      <c r="I8162" t="s">
        <v>11913</v>
      </c>
      <c r="J8162" t="s">
        <v>25207</v>
      </c>
      <c r="M8162" t="s">
        <v>22622</v>
      </c>
      <c r="N8162" t="s">
        <v>25208</v>
      </c>
      <c r="R8162" t="e">
        <f>VLOOKUP(P8162,Sheet1!$C$2:$D$44,2,FALSE)</f>
        <v>#N/A</v>
      </c>
      <c r="S8162" t="s">
        <v>28</v>
      </c>
      <c r="T8162">
        <v>4</v>
      </c>
      <c r="U8162">
        <v>18</v>
      </c>
    </row>
    <row r="8163" spans="1:21" hidden="1" x14ac:dyDescent="0.3">
      <c r="A8163">
        <v>25423</v>
      </c>
      <c r="C8163" t="s">
        <v>25209</v>
      </c>
      <c r="D8163" t="s">
        <v>25210</v>
      </c>
      <c r="E8163" t="s">
        <v>376</v>
      </c>
      <c r="F8163" t="s">
        <v>25211</v>
      </c>
      <c r="G8163" t="s">
        <v>575</v>
      </c>
      <c r="H8163" t="s">
        <v>437</v>
      </c>
      <c r="I8163" t="s">
        <v>15254</v>
      </c>
      <c r="J8163" t="s">
        <v>25212</v>
      </c>
      <c r="M8163" t="s">
        <v>10055</v>
      </c>
      <c r="N8163" t="s">
        <v>25213</v>
      </c>
      <c r="R8163" t="e">
        <f>VLOOKUP(P8163,Sheet1!$C$2:$D$44,2,FALSE)</f>
        <v>#N/A</v>
      </c>
      <c r="S8163" t="s">
        <v>28</v>
      </c>
      <c r="T8163">
        <v>2</v>
      </c>
      <c r="U8163">
        <v>19</v>
      </c>
    </row>
    <row r="8164" spans="1:21" hidden="1" x14ac:dyDescent="0.3">
      <c r="A8164">
        <v>25424</v>
      </c>
      <c r="C8164" t="s">
        <v>1540</v>
      </c>
      <c r="D8164" t="s">
        <v>70</v>
      </c>
      <c r="E8164" t="s">
        <v>22</v>
      </c>
      <c r="F8164" t="s">
        <v>7896</v>
      </c>
      <c r="G8164" t="s">
        <v>13483</v>
      </c>
      <c r="H8164" t="s">
        <v>233</v>
      </c>
      <c r="I8164" t="s">
        <v>9412</v>
      </c>
      <c r="J8164" t="s">
        <v>25214</v>
      </c>
      <c r="M8164" s="1">
        <v>401</v>
      </c>
      <c r="N8164" t="s">
        <v>1544</v>
      </c>
      <c r="R8164" t="e">
        <f>VLOOKUP(P8164,Sheet1!$C$2:$D$44,2,FALSE)</f>
        <v>#N/A</v>
      </c>
      <c r="S8164" t="s">
        <v>28</v>
      </c>
      <c r="T8164">
        <v>2</v>
      </c>
      <c r="U8164">
        <v>45</v>
      </c>
    </row>
    <row r="8165" spans="1:21" hidden="1" x14ac:dyDescent="0.3">
      <c r="A8165">
        <v>25425</v>
      </c>
      <c r="C8165" t="s">
        <v>6496</v>
      </c>
      <c r="D8165" t="s">
        <v>91</v>
      </c>
      <c r="E8165" t="s">
        <v>22</v>
      </c>
      <c r="F8165" t="s">
        <v>21644</v>
      </c>
      <c r="G8165" t="s">
        <v>6498</v>
      </c>
      <c r="I8165" t="s">
        <v>9577</v>
      </c>
      <c r="J8165" t="s">
        <v>25215</v>
      </c>
      <c r="M8165" s="1">
        <v>2632</v>
      </c>
      <c r="N8165" t="s">
        <v>6501</v>
      </c>
      <c r="R8165" t="e">
        <f>VLOOKUP(P8165,Sheet1!$C$2:$D$44,2,FALSE)</f>
        <v>#N/A</v>
      </c>
      <c r="S8165" t="s">
        <v>28</v>
      </c>
      <c r="T8165">
        <v>2</v>
      </c>
      <c r="U8165">
        <v>33</v>
      </c>
    </row>
    <row r="8166" spans="1:21" hidden="1" x14ac:dyDescent="0.3">
      <c r="A8166">
        <v>25426</v>
      </c>
      <c r="C8166" t="s">
        <v>25216</v>
      </c>
      <c r="D8166" t="s">
        <v>25217</v>
      </c>
      <c r="E8166" t="s">
        <v>376</v>
      </c>
      <c r="F8166" t="s">
        <v>14414</v>
      </c>
      <c r="G8166" t="s">
        <v>25218</v>
      </c>
      <c r="H8166" t="s">
        <v>437</v>
      </c>
      <c r="I8166" t="s">
        <v>25219</v>
      </c>
      <c r="J8166" t="s">
        <v>25220</v>
      </c>
      <c r="M8166" s="1">
        <v>2166</v>
      </c>
      <c r="N8166" t="s">
        <v>25221</v>
      </c>
      <c r="R8166" t="e">
        <f>VLOOKUP(P8166,Sheet1!$C$2:$D$44,2,FALSE)</f>
        <v>#N/A</v>
      </c>
      <c r="S8166" t="s">
        <v>28</v>
      </c>
      <c r="T8166">
        <v>6</v>
      </c>
      <c r="U8166">
        <v>22</v>
      </c>
    </row>
    <row r="8167" spans="1:21" hidden="1" x14ac:dyDescent="0.3">
      <c r="A8167">
        <v>25427</v>
      </c>
      <c r="C8167" t="s">
        <v>13262</v>
      </c>
      <c r="D8167" t="s">
        <v>91</v>
      </c>
      <c r="E8167" t="s">
        <v>22</v>
      </c>
      <c r="F8167" t="s">
        <v>248</v>
      </c>
      <c r="G8167" t="s">
        <v>20005</v>
      </c>
      <c r="I8167" t="s">
        <v>25222</v>
      </c>
      <c r="J8167" t="s">
        <v>25223</v>
      </c>
      <c r="M8167" s="1">
        <v>20</v>
      </c>
      <c r="N8167" t="s">
        <v>13265</v>
      </c>
      <c r="R8167" t="e">
        <f>VLOOKUP(P8167,Sheet1!$C$2:$D$44,2,FALSE)</f>
        <v>#N/A</v>
      </c>
      <c r="S8167" t="s">
        <v>28</v>
      </c>
      <c r="T8167">
        <v>4</v>
      </c>
      <c r="U8167">
        <v>72</v>
      </c>
    </row>
    <row r="8168" spans="1:21" hidden="1" x14ac:dyDescent="0.3">
      <c r="A8168">
        <v>25428</v>
      </c>
      <c r="C8168" t="s">
        <v>25224</v>
      </c>
      <c r="D8168" t="s">
        <v>91</v>
      </c>
      <c r="E8168" t="s">
        <v>22</v>
      </c>
      <c r="F8168" t="s">
        <v>25225</v>
      </c>
      <c r="G8168" t="s">
        <v>25226</v>
      </c>
      <c r="H8168" t="s">
        <v>256</v>
      </c>
      <c r="J8168" t="s">
        <v>25227</v>
      </c>
      <c r="M8168" s="1">
        <v>2017</v>
      </c>
      <c r="N8168" t="s">
        <v>25228</v>
      </c>
      <c r="R8168" t="e">
        <f>VLOOKUP(P8168,Sheet1!$C$2:$D$44,2,FALSE)</f>
        <v>#N/A</v>
      </c>
      <c r="S8168" t="s">
        <v>28</v>
      </c>
      <c r="T8168">
        <v>4</v>
      </c>
      <c r="U8168">
        <v>23</v>
      </c>
    </row>
    <row r="8169" spans="1:21" hidden="1" x14ac:dyDescent="0.3">
      <c r="A8169">
        <v>25429</v>
      </c>
      <c r="C8169" t="s">
        <v>25229</v>
      </c>
      <c r="D8169" t="s">
        <v>9736</v>
      </c>
      <c r="E8169" t="s">
        <v>202</v>
      </c>
      <c r="F8169" t="s">
        <v>25230</v>
      </c>
      <c r="G8169" t="s">
        <v>25231</v>
      </c>
      <c r="H8169" t="s">
        <v>287</v>
      </c>
      <c r="I8169" t="s">
        <v>25232</v>
      </c>
      <c r="J8169" t="s">
        <v>25233</v>
      </c>
      <c r="M8169" t="s">
        <v>10699</v>
      </c>
      <c r="N8169" t="s">
        <v>25234</v>
      </c>
      <c r="R8169" t="e">
        <f>VLOOKUP(P8169,Sheet1!$C$2:$D$44,2,FALSE)</f>
        <v>#N/A</v>
      </c>
      <c r="S8169" t="s">
        <v>28</v>
      </c>
      <c r="T8169">
        <v>12</v>
      </c>
      <c r="U8169">
        <v>20</v>
      </c>
    </row>
    <row r="8170" spans="1:21" hidden="1" x14ac:dyDescent="0.3">
      <c r="A8170">
        <v>25430</v>
      </c>
      <c r="C8170" t="s">
        <v>25235</v>
      </c>
      <c r="D8170" t="s">
        <v>25236</v>
      </c>
      <c r="E8170" t="s">
        <v>376</v>
      </c>
      <c r="F8170" t="s">
        <v>25237</v>
      </c>
      <c r="G8170" t="s">
        <v>22840</v>
      </c>
      <c r="H8170" t="s">
        <v>437</v>
      </c>
      <c r="I8170" t="s">
        <v>25238</v>
      </c>
      <c r="J8170" t="s">
        <v>25239</v>
      </c>
      <c r="M8170" t="s">
        <v>19610</v>
      </c>
      <c r="N8170" t="s">
        <v>25240</v>
      </c>
      <c r="R8170" t="e">
        <f>VLOOKUP(P8170,Sheet1!$C$2:$D$44,2,FALSE)</f>
        <v>#N/A</v>
      </c>
      <c r="S8170" t="s">
        <v>28</v>
      </c>
      <c r="T8170">
        <v>8</v>
      </c>
      <c r="U8170">
        <v>15</v>
      </c>
    </row>
    <row r="8171" spans="1:21" hidden="1" x14ac:dyDescent="0.3">
      <c r="A8171">
        <v>25431</v>
      </c>
      <c r="C8171" t="s">
        <v>382</v>
      </c>
      <c r="D8171" t="s">
        <v>91</v>
      </c>
      <c r="E8171" t="s">
        <v>22</v>
      </c>
      <c r="F8171" t="s">
        <v>9975</v>
      </c>
      <c r="G8171" t="s">
        <v>817</v>
      </c>
      <c r="I8171" t="s">
        <v>25241</v>
      </c>
      <c r="J8171" t="s">
        <v>25242</v>
      </c>
      <c r="M8171" s="1">
        <v>24</v>
      </c>
      <c r="N8171" t="s">
        <v>387</v>
      </c>
      <c r="P8171" t="s">
        <v>395</v>
      </c>
      <c r="Q8171" t="s">
        <v>396</v>
      </c>
      <c r="R8171" t="str">
        <f>VLOOKUP(P8171,Sheet1!$C$2:$D$44,2,FALSE)</f>
        <v>BEF</v>
      </c>
      <c r="S8171" t="s">
        <v>28</v>
      </c>
      <c r="T8171">
        <v>2</v>
      </c>
      <c r="U8171">
        <v>56</v>
      </c>
    </row>
    <row r="8172" spans="1:21" hidden="1" x14ac:dyDescent="0.3">
      <c r="A8172">
        <v>25433</v>
      </c>
      <c r="C8172" t="s">
        <v>25243</v>
      </c>
      <c r="D8172" t="s">
        <v>25244</v>
      </c>
      <c r="E8172" t="s">
        <v>185</v>
      </c>
      <c r="F8172" t="s">
        <v>25245</v>
      </c>
      <c r="G8172" t="s">
        <v>2419</v>
      </c>
      <c r="H8172" t="s">
        <v>437</v>
      </c>
      <c r="I8172" t="s">
        <v>25246</v>
      </c>
      <c r="J8172" t="s">
        <v>25247</v>
      </c>
      <c r="M8172" s="1">
        <v>2734</v>
      </c>
      <c r="N8172" t="s">
        <v>25248</v>
      </c>
      <c r="R8172" t="e">
        <f>VLOOKUP(P8172,Sheet1!$C$2:$D$44,2,FALSE)</f>
        <v>#N/A</v>
      </c>
      <c r="S8172" t="s">
        <v>28</v>
      </c>
      <c r="T8172">
        <v>2</v>
      </c>
      <c r="U8172">
        <v>22</v>
      </c>
    </row>
    <row r="8173" spans="1:21" hidden="1" x14ac:dyDescent="0.3">
      <c r="A8173">
        <v>25435</v>
      </c>
      <c r="C8173" t="s">
        <v>12126</v>
      </c>
      <c r="D8173" t="s">
        <v>20846</v>
      </c>
      <c r="E8173" t="s">
        <v>22</v>
      </c>
      <c r="F8173" t="s">
        <v>25249</v>
      </c>
      <c r="G8173" t="s">
        <v>5719</v>
      </c>
      <c r="I8173" t="s">
        <v>25250</v>
      </c>
      <c r="J8173" t="s">
        <v>25251</v>
      </c>
      <c r="M8173" s="1">
        <v>2709</v>
      </c>
      <c r="N8173" t="s">
        <v>12130</v>
      </c>
      <c r="P8173" t="s">
        <v>63</v>
      </c>
      <c r="Q8173" t="s">
        <v>64</v>
      </c>
      <c r="R8173" t="str">
        <f>VLOOKUP(P8173,Sheet1!$C$2:$D$44,2,FALSE)</f>
        <v>$</v>
      </c>
      <c r="S8173" t="s">
        <v>28</v>
      </c>
      <c r="T8173">
        <v>4</v>
      </c>
      <c r="U8173">
        <v>147</v>
      </c>
    </row>
    <row r="8174" spans="1:21" hidden="1" x14ac:dyDescent="0.3">
      <c r="A8174">
        <v>25436</v>
      </c>
      <c r="C8174" t="s">
        <v>3223</v>
      </c>
      <c r="D8174" t="s">
        <v>91</v>
      </c>
      <c r="E8174" t="s">
        <v>22</v>
      </c>
      <c r="F8174" t="s">
        <v>144</v>
      </c>
      <c r="G8174" t="s">
        <v>1729</v>
      </c>
      <c r="I8174" t="s">
        <v>10610</v>
      </c>
      <c r="J8174" t="s">
        <v>25252</v>
      </c>
      <c r="M8174" s="1">
        <v>2162</v>
      </c>
      <c r="N8174" t="s">
        <v>3227</v>
      </c>
      <c r="R8174" t="e">
        <f>VLOOKUP(P8174,Sheet1!$C$2:$D$44,2,FALSE)</f>
        <v>#N/A</v>
      </c>
      <c r="S8174" t="s">
        <v>28</v>
      </c>
      <c r="T8174">
        <v>2</v>
      </c>
      <c r="U8174">
        <v>76</v>
      </c>
    </row>
    <row r="8175" spans="1:21" hidden="1" x14ac:dyDescent="0.3">
      <c r="A8175">
        <v>25437</v>
      </c>
      <c r="C8175" t="s">
        <v>20812</v>
      </c>
      <c r="D8175" t="s">
        <v>25253</v>
      </c>
      <c r="E8175" t="s">
        <v>240</v>
      </c>
      <c r="F8175" t="s">
        <v>9551</v>
      </c>
      <c r="G8175" t="s">
        <v>20814</v>
      </c>
      <c r="H8175" t="s">
        <v>437</v>
      </c>
      <c r="I8175" t="s">
        <v>25254</v>
      </c>
      <c r="J8175" t="s">
        <v>25255</v>
      </c>
      <c r="M8175" s="1">
        <v>2663</v>
      </c>
      <c r="N8175" t="s">
        <v>20817</v>
      </c>
      <c r="R8175" t="e">
        <f>VLOOKUP(P8175,Sheet1!$C$2:$D$44,2,FALSE)</f>
        <v>#N/A</v>
      </c>
      <c r="S8175" t="s">
        <v>28</v>
      </c>
      <c r="T8175">
        <v>12</v>
      </c>
      <c r="U8175">
        <v>27</v>
      </c>
    </row>
    <row r="8176" spans="1:21" hidden="1" x14ac:dyDescent="0.3">
      <c r="A8176">
        <v>25438</v>
      </c>
      <c r="C8176" t="s">
        <v>17533</v>
      </c>
      <c r="D8176" t="s">
        <v>319</v>
      </c>
      <c r="E8176" t="s">
        <v>22</v>
      </c>
      <c r="F8176" t="s">
        <v>17534</v>
      </c>
      <c r="G8176" t="s">
        <v>17535</v>
      </c>
      <c r="I8176" t="s">
        <v>17536</v>
      </c>
      <c r="J8176" t="s">
        <v>25256</v>
      </c>
      <c r="M8176" s="1">
        <v>2312</v>
      </c>
      <c r="N8176" t="s">
        <v>17538</v>
      </c>
      <c r="P8176" t="s">
        <v>63</v>
      </c>
      <c r="Q8176" t="s">
        <v>64</v>
      </c>
      <c r="R8176" t="str">
        <f>VLOOKUP(P8176,Sheet1!$C$2:$D$44,2,FALSE)</f>
        <v>$</v>
      </c>
      <c r="S8176" t="s">
        <v>28</v>
      </c>
      <c r="T8176">
        <v>4</v>
      </c>
      <c r="U8176">
        <v>71</v>
      </c>
    </row>
    <row r="8177" spans="1:21" hidden="1" x14ac:dyDescent="0.3">
      <c r="A8177">
        <v>25439</v>
      </c>
      <c r="C8177" t="s">
        <v>10351</v>
      </c>
      <c r="D8177" t="s">
        <v>856</v>
      </c>
      <c r="E8177" t="s">
        <v>22</v>
      </c>
      <c r="F8177" t="s">
        <v>10353</v>
      </c>
      <c r="G8177" t="s">
        <v>25257</v>
      </c>
      <c r="I8177" t="s">
        <v>25258</v>
      </c>
      <c r="J8177" t="s">
        <v>25259</v>
      </c>
      <c r="M8177" t="s">
        <v>17257</v>
      </c>
      <c r="N8177" t="s">
        <v>10357</v>
      </c>
      <c r="R8177" t="e">
        <f>VLOOKUP(P8177,Sheet1!$C$2:$D$44,2,FALSE)</f>
        <v>#N/A</v>
      </c>
      <c r="S8177" t="s">
        <v>28</v>
      </c>
      <c r="T8177">
        <v>4</v>
      </c>
      <c r="U8177">
        <v>44</v>
      </c>
    </row>
    <row r="8178" spans="1:21" hidden="1" x14ac:dyDescent="0.3">
      <c r="A8178">
        <v>25440</v>
      </c>
      <c r="C8178" t="s">
        <v>357</v>
      </c>
      <c r="D8178" t="s">
        <v>25260</v>
      </c>
      <c r="E8178" t="s">
        <v>22</v>
      </c>
      <c r="F8178" t="s">
        <v>25261</v>
      </c>
      <c r="G8178" t="s">
        <v>9212</v>
      </c>
      <c r="I8178" t="s">
        <v>25262</v>
      </c>
      <c r="J8178" t="s">
        <v>25263</v>
      </c>
      <c r="M8178" s="1">
        <v>426</v>
      </c>
      <c r="N8178" t="s">
        <v>363</v>
      </c>
      <c r="R8178" t="e">
        <f>VLOOKUP(P8178,Sheet1!$C$2:$D$44,2,FALSE)</f>
        <v>#N/A</v>
      </c>
      <c r="S8178" t="s">
        <v>28</v>
      </c>
      <c r="T8178">
        <v>4</v>
      </c>
      <c r="U8178">
        <v>28</v>
      </c>
    </row>
    <row r="8179" spans="1:21" hidden="1" x14ac:dyDescent="0.3">
      <c r="A8179">
        <v>25441</v>
      </c>
      <c r="C8179" t="s">
        <v>357</v>
      </c>
      <c r="D8179" t="s">
        <v>91</v>
      </c>
      <c r="E8179" t="s">
        <v>22</v>
      </c>
      <c r="F8179" t="s">
        <v>25264</v>
      </c>
      <c r="G8179" t="s">
        <v>7589</v>
      </c>
      <c r="H8179" t="s">
        <v>256</v>
      </c>
      <c r="I8179" t="s">
        <v>22700</v>
      </c>
      <c r="J8179" t="s">
        <v>25265</v>
      </c>
      <c r="M8179" s="1">
        <v>39</v>
      </c>
      <c r="N8179" t="s">
        <v>363</v>
      </c>
      <c r="R8179" t="e">
        <f>VLOOKUP(P8179,Sheet1!$C$2:$D$44,2,FALSE)</f>
        <v>#N/A</v>
      </c>
      <c r="S8179" t="s">
        <v>28</v>
      </c>
      <c r="T8179">
        <v>2</v>
      </c>
      <c r="U8179">
        <v>32</v>
      </c>
    </row>
    <row r="8180" spans="1:21" hidden="1" x14ac:dyDescent="0.3">
      <c r="A8180">
        <v>25442</v>
      </c>
      <c r="C8180" t="s">
        <v>25266</v>
      </c>
      <c r="D8180" t="s">
        <v>25267</v>
      </c>
      <c r="E8180" t="s">
        <v>11018</v>
      </c>
      <c r="F8180" t="s">
        <v>9029</v>
      </c>
      <c r="G8180" t="s">
        <v>25268</v>
      </c>
      <c r="J8180" t="s">
        <v>25269</v>
      </c>
      <c r="M8180" t="s">
        <v>25270</v>
      </c>
      <c r="N8180" t="s">
        <v>25271</v>
      </c>
      <c r="R8180" t="e">
        <f>VLOOKUP(P8180,Sheet1!$C$2:$D$44,2,FALSE)</f>
        <v>#N/A</v>
      </c>
      <c r="S8180" t="s">
        <v>28</v>
      </c>
      <c r="T8180">
        <v>1</v>
      </c>
      <c r="U8180">
        <v>25</v>
      </c>
    </row>
    <row r="8181" spans="1:21" hidden="1" x14ac:dyDescent="0.3">
      <c r="A8181">
        <v>25443</v>
      </c>
      <c r="C8181" t="s">
        <v>25272</v>
      </c>
      <c r="D8181" t="s">
        <v>25273</v>
      </c>
      <c r="E8181" t="s">
        <v>185</v>
      </c>
      <c r="F8181" t="s">
        <v>25274</v>
      </c>
      <c r="G8181" t="s">
        <v>25275</v>
      </c>
      <c r="H8181" t="s">
        <v>4317</v>
      </c>
      <c r="I8181" t="s">
        <v>25276</v>
      </c>
      <c r="J8181" t="s">
        <v>25277</v>
      </c>
      <c r="M8181" t="s">
        <v>25278</v>
      </c>
      <c r="N8181" t="s">
        <v>25279</v>
      </c>
      <c r="R8181" t="e">
        <f>VLOOKUP(P8181,Sheet1!$C$2:$D$44,2,FALSE)</f>
        <v>#N/A</v>
      </c>
      <c r="S8181" t="s">
        <v>28</v>
      </c>
      <c r="T8181">
        <v>2</v>
      </c>
      <c r="U8181">
        <v>21</v>
      </c>
    </row>
    <row r="8182" spans="1:21" hidden="1" x14ac:dyDescent="0.3">
      <c r="A8182">
        <v>25445</v>
      </c>
      <c r="C8182" t="s">
        <v>1374</v>
      </c>
      <c r="D8182" t="s">
        <v>856</v>
      </c>
      <c r="E8182" t="s">
        <v>22</v>
      </c>
      <c r="F8182" t="s">
        <v>1375</v>
      </c>
      <c r="G8182" t="s">
        <v>25280</v>
      </c>
      <c r="H8182" t="s">
        <v>9208</v>
      </c>
      <c r="I8182" t="s">
        <v>547</v>
      </c>
      <c r="J8182" t="s">
        <v>25281</v>
      </c>
      <c r="M8182" s="1">
        <v>4</v>
      </c>
      <c r="N8182" t="s">
        <v>1378</v>
      </c>
      <c r="R8182" t="e">
        <f>VLOOKUP(P8182,Sheet1!$C$2:$D$44,2,FALSE)</f>
        <v>#N/A</v>
      </c>
      <c r="S8182" t="s">
        <v>28</v>
      </c>
      <c r="T8182">
        <v>2</v>
      </c>
      <c r="U8182">
        <v>27</v>
      </c>
    </row>
    <row r="8183" spans="1:21" hidden="1" x14ac:dyDescent="0.3">
      <c r="A8183">
        <v>25446</v>
      </c>
      <c r="C8183" t="s">
        <v>11419</v>
      </c>
      <c r="D8183" t="s">
        <v>91</v>
      </c>
      <c r="E8183" t="s">
        <v>22</v>
      </c>
      <c r="F8183" t="s">
        <v>11420</v>
      </c>
      <c r="G8183" t="s">
        <v>11421</v>
      </c>
      <c r="I8183" t="s">
        <v>11422</v>
      </c>
      <c r="J8183" t="s">
        <v>25282</v>
      </c>
      <c r="M8183" s="1">
        <v>32</v>
      </c>
      <c r="N8183" t="s">
        <v>11424</v>
      </c>
      <c r="R8183" t="e">
        <f>VLOOKUP(P8183,Sheet1!$C$2:$D$44,2,FALSE)</f>
        <v>#N/A</v>
      </c>
      <c r="S8183" t="s">
        <v>28</v>
      </c>
      <c r="T8183">
        <v>6</v>
      </c>
      <c r="U8183">
        <v>34</v>
      </c>
    </row>
    <row r="8184" spans="1:21" hidden="1" x14ac:dyDescent="0.3">
      <c r="A8184">
        <v>25448</v>
      </c>
      <c r="C8184" t="s">
        <v>3500</v>
      </c>
      <c r="D8184" t="s">
        <v>91</v>
      </c>
      <c r="E8184" t="s">
        <v>9010</v>
      </c>
      <c r="F8184" t="s">
        <v>25283</v>
      </c>
      <c r="G8184" t="s">
        <v>13893</v>
      </c>
      <c r="I8184" t="s">
        <v>25284</v>
      </c>
      <c r="J8184" t="s">
        <v>25285</v>
      </c>
      <c r="M8184" t="s">
        <v>25286</v>
      </c>
      <c r="N8184" t="s">
        <v>3504</v>
      </c>
      <c r="R8184" t="e">
        <f>VLOOKUP(P8184,Sheet1!$C$2:$D$44,2,FALSE)</f>
        <v>#N/A</v>
      </c>
      <c r="S8184" t="s">
        <v>28</v>
      </c>
      <c r="T8184">
        <v>4</v>
      </c>
      <c r="U8184">
        <v>31</v>
      </c>
    </row>
    <row r="8185" spans="1:21" hidden="1" x14ac:dyDescent="0.3">
      <c r="A8185">
        <v>25449</v>
      </c>
      <c r="C8185" t="s">
        <v>3925</v>
      </c>
      <c r="D8185" t="s">
        <v>21</v>
      </c>
      <c r="E8185" t="s">
        <v>1646</v>
      </c>
      <c r="F8185" t="s">
        <v>11476</v>
      </c>
      <c r="G8185" t="s">
        <v>25287</v>
      </c>
      <c r="I8185" t="s">
        <v>2564</v>
      </c>
      <c r="J8185" t="s">
        <v>25288</v>
      </c>
      <c r="M8185" s="1">
        <v>2794</v>
      </c>
      <c r="N8185" t="s">
        <v>3930</v>
      </c>
      <c r="R8185" t="e">
        <f>VLOOKUP(P8185,Sheet1!$C$2:$D$44,2,FALSE)</f>
        <v>#N/A</v>
      </c>
      <c r="S8185" t="s">
        <v>28</v>
      </c>
      <c r="T8185">
        <v>2</v>
      </c>
      <c r="U8185">
        <v>91</v>
      </c>
    </row>
    <row r="8186" spans="1:21" hidden="1" x14ac:dyDescent="0.3">
      <c r="A8186">
        <v>25450</v>
      </c>
      <c r="C8186" t="s">
        <v>1540</v>
      </c>
      <c r="D8186" t="s">
        <v>70</v>
      </c>
      <c r="E8186" t="s">
        <v>22</v>
      </c>
      <c r="F8186" t="s">
        <v>7896</v>
      </c>
      <c r="G8186" t="s">
        <v>13483</v>
      </c>
      <c r="H8186" t="s">
        <v>233</v>
      </c>
      <c r="I8186" t="s">
        <v>9412</v>
      </c>
      <c r="J8186" t="s">
        <v>25289</v>
      </c>
      <c r="M8186" s="1">
        <v>490</v>
      </c>
      <c r="N8186" t="s">
        <v>1544</v>
      </c>
      <c r="R8186" t="e">
        <f>VLOOKUP(P8186,Sheet1!$C$2:$D$44,2,FALSE)</f>
        <v>#N/A</v>
      </c>
      <c r="S8186" t="s">
        <v>28</v>
      </c>
      <c r="T8186">
        <v>2</v>
      </c>
      <c r="U8186">
        <v>44</v>
      </c>
    </row>
    <row r="8187" spans="1:21" hidden="1" x14ac:dyDescent="0.3">
      <c r="A8187">
        <v>25451</v>
      </c>
      <c r="C8187" t="s">
        <v>25290</v>
      </c>
      <c r="D8187" t="s">
        <v>25291</v>
      </c>
      <c r="E8187" t="s">
        <v>376</v>
      </c>
      <c r="F8187" t="s">
        <v>1773</v>
      </c>
      <c r="G8187" t="s">
        <v>13705</v>
      </c>
      <c r="H8187" t="s">
        <v>437</v>
      </c>
      <c r="I8187" t="s">
        <v>25292</v>
      </c>
      <c r="J8187" t="s">
        <v>25293</v>
      </c>
      <c r="M8187" s="1">
        <v>2149</v>
      </c>
      <c r="N8187" t="s">
        <v>25294</v>
      </c>
      <c r="R8187" t="e">
        <f>VLOOKUP(P8187,Sheet1!$C$2:$D$44,2,FALSE)</f>
        <v>#N/A</v>
      </c>
      <c r="S8187" t="s">
        <v>28</v>
      </c>
      <c r="T8187">
        <v>16</v>
      </c>
      <c r="U8187">
        <v>20</v>
      </c>
    </row>
    <row r="8188" spans="1:21" hidden="1" x14ac:dyDescent="0.3">
      <c r="A8188">
        <v>25452</v>
      </c>
      <c r="C8188" t="s">
        <v>12058</v>
      </c>
      <c r="D8188" t="s">
        <v>25295</v>
      </c>
      <c r="E8188" t="s">
        <v>22</v>
      </c>
      <c r="F8188" t="s">
        <v>1992</v>
      </c>
      <c r="G8188" t="s">
        <v>25296</v>
      </c>
      <c r="H8188" t="s">
        <v>24686</v>
      </c>
      <c r="I8188" t="s">
        <v>11913</v>
      </c>
      <c r="J8188" t="s">
        <v>25297</v>
      </c>
      <c r="M8188" t="s">
        <v>19165</v>
      </c>
      <c r="N8188" t="s">
        <v>12063</v>
      </c>
      <c r="R8188" t="e">
        <f>VLOOKUP(P8188,Sheet1!$C$2:$D$44,2,FALSE)</f>
        <v>#N/A</v>
      </c>
      <c r="S8188" t="s">
        <v>28</v>
      </c>
      <c r="T8188">
        <v>2</v>
      </c>
      <c r="U8188">
        <v>34</v>
      </c>
    </row>
    <row r="8189" spans="1:21" hidden="1" x14ac:dyDescent="0.3">
      <c r="A8189">
        <v>25453</v>
      </c>
      <c r="C8189" t="s">
        <v>9527</v>
      </c>
      <c r="D8189" t="s">
        <v>319</v>
      </c>
      <c r="E8189" t="s">
        <v>1585</v>
      </c>
      <c r="F8189" t="s">
        <v>9529</v>
      </c>
      <c r="G8189" t="s">
        <v>17009</v>
      </c>
      <c r="J8189" t="s">
        <v>25298</v>
      </c>
      <c r="M8189" s="1">
        <v>2515</v>
      </c>
      <c r="N8189" t="s">
        <v>9532</v>
      </c>
      <c r="R8189" t="e">
        <f>VLOOKUP(P8189,Sheet1!$C$2:$D$44,2,FALSE)</f>
        <v>#N/A</v>
      </c>
      <c r="S8189" t="s">
        <v>28</v>
      </c>
      <c r="T8189">
        <v>2</v>
      </c>
      <c r="U8189">
        <v>16</v>
      </c>
    </row>
    <row r="8190" spans="1:21" hidden="1" x14ac:dyDescent="0.3">
      <c r="A8190">
        <v>25454</v>
      </c>
      <c r="C8190" t="s">
        <v>25299</v>
      </c>
      <c r="D8190" t="s">
        <v>1794</v>
      </c>
      <c r="E8190" t="s">
        <v>3248</v>
      </c>
      <c r="F8190" t="s">
        <v>25300</v>
      </c>
      <c r="G8190" t="s">
        <v>25301</v>
      </c>
      <c r="H8190" t="s">
        <v>3248</v>
      </c>
      <c r="I8190" t="s">
        <v>25302</v>
      </c>
      <c r="J8190" t="s">
        <v>25303</v>
      </c>
      <c r="M8190" s="1">
        <v>419</v>
      </c>
      <c r="N8190" t="s">
        <v>25304</v>
      </c>
      <c r="R8190" t="e">
        <f>VLOOKUP(P8190,Sheet1!$C$2:$D$44,2,FALSE)</f>
        <v>#N/A</v>
      </c>
      <c r="S8190" t="s">
        <v>28</v>
      </c>
      <c r="T8190">
        <v>4</v>
      </c>
      <c r="U8190">
        <v>16</v>
      </c>
    </row>
    <row r="8191" spans="1:21" hidden="1" x14ac:dyDescent="0.3">
      <c r="A8191">
        <v>25456</v>
      </c>
      <c r="C8191" t="s">
        <v>25305</v>
      </c>
      <c r="D8191" t="s">
        <v>21539</v>
      </c>
      <c r="E8191" t="s">
        <v>157</v>
      </c>
      <c r="F8191" t="s">
        <v>25306</v>
      </c>
      <c r="G8191" t="s">
        <v>4731</v>
      </c>
      <c r="H8191" t="s">
        <v>160</v>
      </c>
      <c r="I8191" t="s">
        <v>25307</v>
      </c>
      <c r="J8191" t="s">
        <v>25308</v>
      </c>
      <c r="M8191" t="s">
        <v>25309</v>
      </c>
      <c r="N8191" t="s">
        <v>25310</v>
      </c>
      <c r="R8191" t="e">
        <f>VLOOKUP(P8191,Sheet1!$C$2:$D$44,2,FALSE)</f>
        <v>#N/A</v>
      </c>
      <c r="S8191" t="s">
        <v>28</v>
      </c>
      <c r="T8191">
        <v>4</v>
      </c>
      <c r="U8191">
        <v>21</v>
      </c>
    </row>
    <row r="8192" spans="1:21" hidden="1" x14ac:dyDescent="0.3">
      <c r="A8192">
        <v>25459</v>
      </c>
      <c r="C8192" t="s">
        <v>2284</v>
      </c>
      <c r="D8192" t="s">
        <v>57</v>
      </c>
      <c r="E8192" t="s">
        <v>22</v>
      </c>
      <c r="F8192" t="s">
        <v>25311</v>
      </c>
      <c r="G8192" t="s">
        <v>25312</v>
      </c>
      <c r="I8192" t="s">
        <v>25313</v>
      </c>
      <c r="J8192" t="s">
        <v>25314</v>
      </c>
      <c r="M8192" s="1">
        <v>32</v>
      </c>
      <c r="N8192" t="s">
        <v>2289</v>
      </c>
      <c r="R8192" t="e">
        <f>VLOOKUP(P8192,Sheet1!$C$2:$D$44,2,FALSE)</f>
        <v>#N/A</v>
      </c>
      <c r="S8192" t="s">
        <v>28</v>
      </c>
      <c r="T8192">
        <v>2</v>
      </c>
      <c r="U8192">
        <v>20</v>
      </c>
    </row>
    <row r="8193" spans="1:21" hidden="1" x14ac:dyDescent="0.3">
      <c r="A8193">
        <v>25460</v>
      </c>
      <c r="C8193" t="s">
        <v>14204</v>
      </c>
      <c r="D8193" t="s">
        <v>91</v>
      </c>
      <c r="E8193" t="s">
        <v>157</v>
      </c>
      <c r="F8193" t="s">
        <v>25315</v>
      </c>
      <c r="G8193" t="s">
        <v>10170</v>
      </c>
      <c r="I8193" t="s">
        <v>3209</v>
      </c>
      <c r="J8193" t="s">
        <v>25316</v>
      </c>
      <c r="M8193" t="s">
        <v>16247</v>
      </c>
      <c r="N8193" t="s">
        <v>14210</v>
      </c>
      <c r="R8193" t="e">
        <f>VLOOKUP(P8193,Sheet1!$C$2:$D$44,2,FALSE)</f>
        <v>#N/A</v>
      </c>
      <c r="S8193" t="s">
        <v>28</v>
      </c>
      <c r="T8193">
        <v>2</v>
      </c>
      <c r="U8193">
        <v>18</v>
      </c>
    </row>
    <row r="8194" spans="1:21" hidden="1" x14ac:dyDescent="0.3">
      <c r="A8194">
        <v>25461</v>
      </c>
      <c r="C8194" t="s">
        <v>1540</v>
      </c>
      <c r="D8194" t="s">
        <v>70</v>
      </c>
      <c r="E8194" t="s">
        <v>1646</v>
      </c>
      <c r="F8194" t="s">
        <v>9365</v>
      </c>
      <c r="G8194" t="s">
        <v>3717</v>
      </c>
      <c r="J8194" t="s">
        <v>25317</v>
      </c>
      <c r="M8194" s="1">
        <v>422</v>
      </c>
      <c r="N8194" t="s">
        <v>1544</v>
      </c>
      <c r="R8194" t="e">
        <f>VLOOKUP(P8194,Sheet1!$C$2:$D$44,2,FALSE)</f>
        <v>#N/A</v>
      </c>
      <c r="S8194" t="s">
        <v>28</v>
      </c>
      <c r="T8194">
        <v>2</v>
      </c>
      <c r="U8194">
        <v>42</v>
      </c>
    </row>
    <row r="8195" spans="1:21" hidden="1" x14ac:dyDescent="0.3">
      <c r="A8195">
        <v>25462</v>
      </c>
      <c r="C8195" t="s">
        <v>25318</v>
      </c>
      <c r="D8195" t="s">
        <v>127</v>
      </c>
      <c r="E8195" t="s">
        <v>22</v>
      </c>
      <c r="F8195" t="s">
        <v>11472</v>
      </c>
      <c r="G8195" t="s">
        <v>25319</v>
      </c>
      <c r="I8195" t="s">
        <v>25320</v>
      </c>
      <c r="J8195" t="s">
        <v>25321</v>
      </c>
      <c r="M8195" s="1">
        <v>2146</v>
      </c>
      <c r="N8195" t="s">
        <v>25322</v>
      </c>
      <c r="P8195" t="s">
        <v>63</v>
      </c>
      <c r="Q8195" t="s">
        <v>64</v>
      </c>
      <c r="R8195" t="str">
        <f>VLOOKUP(P8195,Sheet1!$C$2:$D$44,2,FALSE)</f>
        <v>$</v>
      </c>
      <c r="S8195" t="s">
        <v>28</v>
      </c>
      <c r="T8195">
        <v>2</v>
      </c>
      <c r="U8195">
        <v>145</v>
      </c>
    </row>
    <row r="8196" spans="1:21" hidden="1" x14ac:dyDescent="0.3">
      <c r="A8196">
        <v>25463</v>
      </c>
      <c r="C8196" t="s">
        <v>10486</v>
      </c>
      <c r="D8196" t="s">
        <v>25323</v>
      </c>
      <c r="E8196" t="s">
        <v>22</v>
      </c>
      <c r="F8196" t="s">
        <v>25324</v>
      </c>
      <c r="G8196" t="s">
        <v>25325</v>
      </c>
      <c r="I8196" t="s">
        <v>25326</v>
      </c>
      <c r="J8196" t="s">
        <v>25327</v>
      </c>
      <c r="M8196" s="1">
        <v>2415</v>
      </c>
      <c r="N8196" t="s">
        <v>10490</v>
      </c>
      <c r="R8196" t="e">
        <f>VLOOKUP(P8196,Sheet1!$C$2:$D$44,2,FALSE)</f>
        <v>#N/A</v>
      </c>
      <c r="S8196" t="s">
        <v>28</v>
      </c>
      <c r="T8196">
        <v>2</v>
      </c>
      <c r="U8196">
        <v>24</v>
      </c>
    </row>
    <row r="8197" spans="1:21" hidden="1" x14ac:dyDescent="0.3">
      <c r="A8197">
        <v>25464</v>
      </c>
      <c r="C8197" t="s">
        <v>25328</v>
      </c>
      <c r="D8197" t="s">
        <v>25329</v>
      </c>
      <c r="E8197" t="s">
        <v>376</v>
      </c>
      <c r="F8197" t="s">
        <v>4389</v>
      </c>
      <c r="G8197" t="s">
        <v>133</v>
      </c>
      <c r="H8197" t="s">
        <v>1382</v>
      </c>
      <c r="I8197" t="s">
        <v>25330</v>
      </c>
      <c r="J8197" t="s">
        <v>25331</v>
      </c>
      <c r="M8197" s="1">
        <v>2121</v>
      </c>
      <c r="N8197" t="s">
        <v>25332</v>
      </c>
      <c r="R8197" t="e">
        <f>VLOOKUP(P8197,Sheet1!$C$2:$D$44,2,FALSE)</f>
        <v>#N/A</v>
      </c>
      <c r="S8197" t="s">
        <v>28</v>
      </c>
      <c r="T8197">
        <v>8</v>
      </c>
      <c r="U8197">
        <v>33</v>
      </c>
    </row>
    <row r="8198" spans="1:21" hidden="1" x14ac:dyDescent="0.3">
      <c r="A8198">
        <v>25465</v>
      </c>
      <c r="C8198" t="s">
        <v>25333</v>
      </c>
      <c r="D8198" t="s">
        <v>25334</v>
      </c>
      <c r="E8198" t="s">
        <v>25335</v>
      </c>
      <c r="F8198" t="s">
        <v>25336</v>
      </c>
      <c r="G8198" t="s">
        <v>25337</v>
      </c>
      <c r="H8198" t="s">
        <v>437</v>
      </c>
      <c r="I8198" t="s">
        <v>25338</v>
      </c>
      <c r="J8198" t="s">
        <v>25339</v>
      </c>
      <c r="M8198" t="s">
        <v>25340</v>
      </c>
      <c r="N8198" t="s">
        <v>25341</v>
      </c>
      <c r="R8198" t="e">
        <f>VLOOKUP(P8198,Sheet1!$C$2:$D$44,2,FALSE)</f>
        <v>#N/A</v>
      </c>
      <c r="S8198" t="s">
        <v>28</v>
      </c>
      <c r="T8198">
        <v>4</v>
      </c>
      <c r="U8198">
        <v>14</v>
      </c>
    </row>
    <row r="8199" spans="1:21" hidden="1" x14ac:dyDescent="0.3">
      <c r="A8199">
        <v>25466</v>
      </c>
      <c r="C8199" t="s">
        <v>25342</v>
      </c>
      <c r="D8199" t="s">
        <v>84</v>
      </c>
      <c r="E8199" t="s">
        <v>185</v>
      </c>
      <c r="F8199" t="s">
        <v>25343</v>
      </c>
      <c r="G8199" t="s">
        <v>25344</v>
      </c>
      <c r="H8199" t="s">
        <v>160</v>
      </c>
      <c r="I8199" t="s">
        <v>25345</v>
      </c>
      <c r="J8199" t="s">
        <v>25346</v>
      </c>
      <c r="M8199" t="s">
        <v>15245</v>
      </c>
      <c r="N8199" t="s">
        <v>25347</v>
      </c>
      <c r="R8199" t="e">
        <f>VLOOKUP(P8199,Sheet1!$C$2:$D$44,2,FALSE)</f>
        <v>#N/A</v>
      </c>
      <c r="S8199" t="s">
        <v>28</v>
      </c>
      <c r="T8199">
        <v>4</v>
      </c>
      <c r="U8199">
        <v>18</v>
      </c>
    </row>
    <row r="8200" spans="1:21" hidden="1" x14ac:dyDescent="0.3">
      <c r="A8200">
        <v>25468</v>
      </c>
      <c r="C8200" t="s">
        <v>12353</v>
      </c>
      <c r="D8200" t="s">
        <v>119</v>
      </c>
      <c r="E8200" t="s">
        <v>22</v>
      </c>
      <c r="F8200" t="s">
        <v>25348</v>
      </c>
      <c r="G8200" t="s">
        <v>25349</v>
      </c>
      <c r="I8200" t="s">
        <v>12807</v>
      </c>
      <c r="J8200" t="s">
        <v>25350</v>
      </c>
      <c r="M8200" s="1">
        <v>2845</v>
      </c>
      <c r="N8200" t="s">
        <v>12357</v>
      </c>
      <c r="P8200" t="s">
        <v>63</v>
      </c>
      <c r="Q8200" t="s">
        <v>64</v>
      </c>
      <c r="R8200" t="str">
        <f>VLOOKUP(P8200,Sheet1!$C$2:$D$44,2,FALSE)</f>
        <v>$</v>
      </c>
      <c r="S8200" t="s">
        <v>28</v>
      </c>
      <c r="T8200">
        <v>2</v>
      </c>
      <c r="U8200">
        <v>196</v>
      </c>
    </row>
    <row r="8201" spans="1:21" hidden="1" x14ac:dyDescent="0.3">
      <c r="A8201">
        <v>25469</v>
      </c>
      <c r="C8201" t="s">
        <v>1540</v>
      </c>
      <c r="D8201" t="s">
        <v>91</v>
      </c>
      <c r="E8201" t="s">
        <v>22</v>
      </c>
      <c r="F8201" t="s">
        <v>9188</v>
      </c>
      <c r="G8201" t="s">
        <v>25351</v>
      </c>
      <c r="I8201" t="s">
        <v>10152</v>
      </c>
      <c r="J8201" t="s">
        <v>25352</v>
      </c>
      <c r="M8201" s="1">
        <v>382</v>
      </c>
      <c r="N8201" t="s">
        <v>1544</v>
      </c>
      <c r="R8201" t="e">
        <f>VLOOKUP(P8201,Sheet1!$C$2:$D$44,2,FALSE)</f>
        <v>#N/A</v>
      </c>
      <c r="S8201" t="s">
        <v>28</v>
      </c>
      <c r="T8201">
        <v>4</v>
      </c>
      <c r="U8201">
        <v>44</v>
      </c>
    </row>
    <row r="8202" spans="1:21" hidden="1" x14ac:dyDescent="0.3">
      <c r="A8202">
        <v>25470</v>
      </c>
      <c r="C8202" t="s">
        <v>357</v>
      </c>
      <c r="D8202" t="s">
        <v>70</v>
      </c>
      <c r="E8202" t="s">
        <v>22</v>
      </c>
      <c r="F8202" t="s">
        <v>5069</v>
      </c>
      <c r="G8202" t="s">
        <v>1904</v>
      </c>
      <c r="H8202" t="s">
        <v>233</v>
      </c>
      <c r="I8202" t="s">
        <v>24951</v>
      </c>
      <c r="J8202" t="s">
        <v>25353</v>
      </c>
      <c r="M8202" t="s">
        <v>24968</v>
      </c>
      <c r="N8202" t="s">
        <v>363</v>
      </c>
      <c r="R8202" t="e">
        <f>VLOOKUP(P8202,Sheet1!$C$2:$D$44,2,FALSE)</f>
        <v>#N/A</v>
      </c>
      <c r="S8202" t="s">
        <v>28</v>
      </c>
      <c r="T8202">
        <v>2</v>
      </c>
      <c r="U8202">
        <v>32</v>
      </c>
    </row>
    <row r="8203" spans="1:21" hidden="1" x14ac:dyDescent="0.3">
      <c r="A8203">
        <v>25471</v>
      </c>
      <c r="C8203" t="s">
        <v>241</v>
      </c>
      <c r="D8203" t="s">
        <v>91</v>
      </c>
      <c r="G8203" t="s">
        <v>5746</v>
      </c>
      <c r="I8203" t="s">
        <v>25354</v>
      </c>
      <c r="J8203" t="s">
        <v>25355</v>
      </c>
      <c r="M8203" t="s">
        <v>10088</v>
      </c>
      <c r="N8203" t="s">
        <v>3652</v>
      </c>
      <c r="R8203" t="e">
        <f>VLOOKUP(P8203,Sheet1!$C$2:$D$44,2,FALSE)</f>
        <v>#N/A</v>
      </c>
      <c r="S8203" t="s">
        <v>28</v>
      </c>
      <c r="T8203">
        <v>2</v>
      </c>
      <c r="U8203">
        <v>17</v>
      </c>
    </row>
    <row r="8204" spans="1:21" hidden="1" x14ac:dyDescent="0.3">
      <c r="A8204">
        <v>25472</v>
      </c>
      <c r="C8204" t="s">
        <v>17099</v>
      </c>
      <c r="D8204" t="s">
        <v>287</v>
      </c>
      <c r="E8204" t="s">
        <v>240</v>
      </c>
      <c r="F8204" t="s">
        <v>1992</v>
      </c>
      <c r="G8204" t="s">
        <v>14115</v>
      </c>
      <c r="H8204" t="s">
        <v>25356</v>
      </c>
      <c r="I8204" t="s">
        <v>25357</v>
      </c>
      <c r="J8204" t="s">
        <v>25358</v>
      </c>
      <c r="M8204" t="s">
        <v>25359</v>
      </c>
      <c r="N8204" t="s">
        <v>17104</v>
      </c>
      <c r="R8204" t="e">
        <f>VLOOKUP(P8204,Sheet1!$C$2:$D$44,2,FALSE)</f>
        <v>#N/A</v>
      </c>
      <c r="S8204" t="s">
        <v>28</v>
      </c>
      <c r="T8204">
        <v>6</v>
      </c>
      <c r="U8204">
        <v>28</v>
      </c>
    </row>
    <row r="8205" spans="1:21" hidden="1" x14ac:dyDescent="0.3">
      <c r="A8205">
        <v>25473</v>
      </c>
      <c r="C8205" t="s">
        <v>36</v>
      </c>
      <c r="D8205" t="s">
        <v>70</v>
      </c>
      <c r="E8205" t="s">
        <v>22</v>
      </c>
      <c r="F8205" t="s">
        <v>25360</v>
      </c>
      <c r="G8205" t="s">
        <v>12847</v>
      </c>
      <c r="H8205" t="s">
        <v>25361</v>
      </c>
      <c r="I8205" t="s">
        <v>25362</v>
      </c>
      <c r="J8205" t="s">
        <v>25363</v>
      </c>
      <c r="M8205" t="s">
        <v>13544</v>
      </c>
      <c r="N8205" t="s">
        <v>42</v>
      </c>
      <c r="R8205" t="e">
        <f>VLOOKUP(P8205,Sheet1!$C$2:$D$44,2,FALSE)</f>
        <v>#N/A</v>
      </c>
      <c r="S8205" t="s">
        <v>28</v>
      </c>
      <c r="T8205">
        <v>2</v>
      </c>
      <c r="U8205">
        <v>58</v>
      </c>
    </row>
    <row r="8206" spans="1:21" hidden="1" x14ac:dyDescent="0.3">
      <c r="A8206">
        <v>25474</v>
      </c>
      <c r="C8206" t="s">
        <v>25364</v>
      </c>
      <c r="D8206" t="s">
        <v>25365</v>
      </c>
      <c r="E8206" t="s">
        <v>25366</v>
      </c>
      <c r="F8206" t="s">
        <v>25367</v>
      </c>
      <c r="G8206" t="s">
        <v>25368</v>
      </c>
      <c r="H8206" t="s">
        <v>437</v>
      </c>
      <c r="I8206" t="s">
        <v>25369</v>
      </c>
      <c r="J8206" t="s">
        <v>25370</v>
      </c>
      <c r="M8206" s="1">
        <v>2630</v>
      </c>
      <c r="N8206" t="s">
        <v>10600</v>
      </c>
      <c r="R8206" t="e">
        <f>VLOOKUP(P8206,Sheet1!$C$2:$D$44,2,FALSE)</f>
        <v>#N/A</v>
      </c>
      <c r="S8206" t="s">
        <v>28</v>
      </c>
      <c r="T8206">
        <v>2</v>
      </c>
      <c r="U8206">
        <v>7</v>
      </c>
    </row>
    <row r="8207" spans="1:21" hidden="1" x14ac:dyDescent="0.3">
      <c r="A8207">
        <v>25476</v>
      </c>
      <c r="C8207" t="s">
        <v>1831</v>
      </c>
      <c r="D8207" t="s">
        <v>21</v>
      </c>
      <c r="E8207" t="s">
        <v>22</v>
      </c>
      <c r="F8207" t="s">
        <v>17722</v>
      </c>
      <c r="G8207" t="s">
        <v>25371</v>
      </c>
      <c r="H8207" t="s">
        <v>233</v>
      </c>
      <c r="I8207" t="s">
        <v>25372</v>
      </c>
      <c r="J8207" t="s">
        <v>25373</v>
      </c>
      <c r="M8207" s="1">
        <v>403</v>
      </c>
      <c r="N8207" t="s">
        <v>1837</v>
      </c>
      <c r="P8207" t="s">
        <v>63</v>
      </c>
      <c r="Q8207" t="s">
        <v>64</v>
      </c>
      <c r="R8207" t="str">
        <f>VLOOKUP(P8207,Sheet1!$C$2:$D$44,2,FALSE)</f>
        <v>$</v>
      </c>
      <c r="S8207" t="s">
        <v>28</v>
      </c>
      <c r="T8207">
        <v>2</v>
      </c>
      <c r="U8207">
        <v>72</v>
      </c>
    </row>
    <row r="8208" spans="1:21" hidden="1" x14ac:dyDescent="0.3">
      <c r="A8208">
        <v>25477</v>
      </c>
      <c r="C8208" t="s">
        <v>25374</v>
      </c>
      <c r="D8208" t="s">
        <v>25375</v>
      </c>
      <c r="E8208" t="s">
        <v>240</v>
      </c>
      <c r="F8208" t="s">
        <v>25376</v>
      </c>
      <c r="G8208" t="s">
        <v>25377</v>
      </c>
      <c r="H8208" t="s">
        <v>25378</v>
      </c>
      <c r="I8208" t="s">
        <v>25379</v>
      </c>
      <c r="J8208" t="s">
        <v>25380</v>
      </c>
      <c r="M8208" s="1">
        <v>2546</v>
      </c>
      <c r="N8208" t="s">
        <v>25381</v>
      </c>
      <c r="R8208" t="e">
        <f>VLOOKUP(P8208,Sheet1!$C$2:$D$44,2,FALSE)</f>
        <v>#N/A</v>
      </c>
      <c r="S8208" t="s">
        <v>28</v>
      </c>
      <c r="T8208">
        <v>4</v>
      </c>
      <c r="U8208">
        <v>20</v>
      </c>
    </row>
    <row r="8209" spans="1:21" hidden="1" x14ac:dyDescent="0.3">
      <c r="A8209">
        <v>25478</v>
      </c>
      <c r="C8209" t="s">
        <v>25382</v>
      </c>
      <c r="D8209" t="s">
        <v>496</v>
      </c>
      <c r="E8209" t="s">
        <v>22</v>
      </c>
      <c r="F8209" t="s">
        <v>25383</v>
      </c>
      <c r="G8209" t="s">
        <v>14889</v>
      </c>
      <c r="H8209" t="s">
        <v>437</v>
      </c>
      <c r="I8209" t="s">
        <v>25384</v>
      </c>
      <c r="J8209" t="s">
        <v>25385</v>
      </c>
      <c r="M8209" s="1">
        <v>2721</v>
      </c>
      <c r="N8209" t="s">
        <v>25386</v>
      </c>
      <c r="R8209" t="e">
        <f>VLOOKUP(P8209,Sheet1!$C$2:$D$44,2,FALSE)</f>
        <v>#N/A</v>
      </c>
      <c r="S8209" t="s">
        <v>28</v>
      </c>
      <c r="T8209">
        <v>12</v>
      </c>
      <c r="U8209">
        <v>22</v>
      </c>
    </row>
    <row r="8210" spans="1:21" hidden="1" x14ac:dyDescent="0.3">
      <c r="A8210">
        <v>25480</v>
      </c>
      <c r="C8210" t="s">
        <v>36</v>
      </c>
      <c r="D8210" t="s">
        <v>6471</v>
      </c>
      <c r="E8210" t="s">
        <v>22</v>
      </c>
      <c r="F8210" t="s">
        <v>9972</v>
      </c>
      <c r="G8210" t="s">
        <v>2419</v>
      </c>
      <c r="I8210" t="s">
        <v>25387</v>
      </c>
      <c r="J8210" t="s">
        <v>25388</v>
      </c>
      <c r="M8210" s="1">
        <v>473</v>
      </c>
      <c r="N8210" t="s">
        <v>42</v>
      </c>
      <c r="R8210" t="e">
        <f>VLOOKUP(P8210,Sheet1!$C$2:$D$44,2,FALSE)</f>
        <v>#N/A</v>
      </c>
      <c r="S8210" t="s">
        <v>28</v>
      </c>
      <c r="T8210">
        <v>2</v>
      </c>
      <c r="U8210">
        <v>74</v>
      </c>
    </row>
    <row r="8211" spans="1:21" hidden="1" x14ac:dyDescent="0.3">
      <c r="A8211">
        <v>25482</v>
      </c>
      <c r="C8211" t="s">
        <v>25389</v>
      </c>
      <c r="D8211" t="s">
        <v>13497</v>
      </c>
      <c r="E8211" t="s">
        <v>157</v>
      </c>
      <c r="F8211" t="s">
        <v>25390</v>
      </c>
      <c r="G8211" t="s">
        <v>25391</v>
      </c>
      <c r="H8211" t="s">
        <v>9316</v>
      </c>
      <c r="I8211" t="s">
        <v>25392</v>
      </c>
      <c r="J8211" t="s">
        <v>25393</v>
      </c>
      <c r="M8211" s="1">
        <v>2310</v>
      </c>
      <c r="N8211" t="s">
        <v>25394</v>
      </c>
      <c r="R8211" t="e">
        <f>VLOOKUP(P8211,Sheet1!$C$2:$D$44,2,FALSE)</f>
        <v>#N/A</v>
      </c>
      <c r="S8211" t="s">
        <v>28</v>
      </c>
      <c r="T8211">
        <v>8</v>
      </c>
      <c r="U8211">
        <v>20</v>
      </c>
    </row>
    <row r="8212" spans="1:21" hidden="1" x14ac:dyDescent="0.3">
      <c r="A8212">
        <v>25483</v>
      </c>
      <c r="C8212" t="s">
        <v>9368</v>
      </c>
      <c r="D8212" t="s">
        <v>119</v>
      </c>
      <c r="E8212" t="s">
        <v>1646</v>
      </c>
      <c r="F8212" t="s">
        <v>17381</v>
      </c>
      <c r="G8212" t="s">
        <v>13439</v>
      </c>
      <c r="J8212" t="s">
        <v>25395</v>
      </c>
      <c r="M8212" s="1">
        <v>436</v>
      </c>
      <c r="N8212" t="s">
        <v>9371</v>
      </c>
      <c r="R8212" t="e">
        <f>VLOOKUP(P8212,Sheet1!$C$2:$D$44,2,FALSE)</f>
        <v>#N/A</v>
      </c>
      <c r="S8212" t="s">
        <v>28</v>
      </c>
      <c r="T8212">
        <v>2</v>
      </c>
      <c r="U8212">
        <v>38</v>
      </c>
    </row>
    <row r="8213" spans="1:21" hidden="1" x14ac:dyDescent="0.3">
      <c r="A8213">
        <v>25484</v>
      </c>
      <c r="C8213" t="s">
        <v>894</v>
      </c>
      <c r="D8213" t="s">
        <v>781</v>
      </c>
      <c r="E8213" t="s">
        <v>22</v>
      </c>
      <c r="F8213" t="s">
        <v>92</v>
      </c>
      <c r="G8213" t="s">
        <v>840</v>
      </c>
      <c r="H8213" t="s">
        <v>9208</v>
      </c>
      <c r="I8213" t="s">
        <v>25396</v>
      </c>
      <c r="J8213" t="s">
        <v>25397</v>
      </c>
      <c r="M8213" s="1">
        <v>1</v>
      </c>
      <c r="N8213" t="s">
        <v>899</v>
      </c>
      <c r="P8213" t="s">
        <v>63</v>
      </c>
      <c r="Q8213" t="s">
        <v>64</v>
      </c>
      <c r="R8213" t="str">
        <f>VLOOKUP(P8213,Sheet1!$C$2:$D$44,2,FALSE)</f>
        <v>$</v>
      </c>
      <c r="S8213" t="s">
        <v>28</v>
      </c>
      <c r="T8213">
        <v>4</v>
      </c>
      <c r="U8213">
        <v>71</v>
      </c>
    </row>
    <row r="8214" spans="1:21" hidden="1" x14ac:dyDescent="0.3">
      <c r="A8214">
        <v>25485</v>
      </c>
      <c r="C8214" t="s">
        <v>10229</v>
      </c>
      <c r="D8214" t="s">
        <v>25398</v>
      </c>
      <c r="E8214" t="s">
        <v>157</v>
      </c>
      <c r="F8214" t="s">
        <v>25399</v>
      </c>
      <c r="G8214" t="s">
        <v>9845</v>
      </c>
      <c r="H8214" t="s">
        <v>437</v>
      </c>
      <c r="I8214" t="s">
        <v>9952</v>
      </c>
      <c r="J8214" t="s">
        <v>25400</v>
      </c>
      <c r="M8214" s="1">
        <v>2226</v>
      </c>
      <c r="N8214" t="s">
        <v>10235</v>
      </c>
      <c r="R8214" t="e">
        <f>VLOOKUP(P8214,Sheet1!$C$2:$D$44,2,FALSE)</f>
        <v>#N/A</v>
      </c>
      <c r="S8214" t="s">
        <v>28</v>
      </c>
      <c r="T8214">
        <v>8</v>
      </c>
      <c r="U8214">
        <v>27</v>
      </c>
    </row>
    <row r="8215" spans="1:21" hidden="1" x14ac:dyDescent="0.3">
      <c r="A8215">
        <v>25486</v>
      </c>
      <c r="C8215" t="s">
        <v>25401</v>
      </c>
      <c r="D8215" t="s">
        <v>91</v>
      </c>
      <c r="F8215" t="s">
        <v>25402</v>
      </c>
      <c r="G8215" t="s">
        <v>25403</v>
      </c>
      <c r="H8215" t="s">
        <v>91</v>
      </c>
      <c r="I8215" t="s">
        <v>25404</v>
      </c>
      <c r="J8215" t="s">
        <v>25405</v>
      </c>
      <c r="M8215" t="s">
        <v>25406</v>
      </c>
      <c r="N8215" t="s">
        <v>25407</v>
      </c>
      <c r="R8215" t="e">
        <f>VLOOKUP(P8215,Sheet1!$C$2:$D$44,2,FALSE)</f>
        <v>#N/A</v>
      </c>
      <c r="S8215" t="s">
        <v>28</v>
      </c>
      <c r="T8215">
        <v>2</v>
      </c>
      <c r="U8215">
        <v>88</v>
      </c>
    </row>
    <row r="8216" spans="1:21" hidden="1" x14ac:dyDescent="0.3">
      <c r="A8216">
        <v>25488</v>
      </c>
      <c r="C8216" t="s">
        <v>25408</v>
      </c>
      <c r="D8216" t="s">
        <v>91</v>
      </c>
      <c r="E8216" t="s">
        <v>11830</v>
      </c>
      <c r="F8216" t="s">
        <v>25409</v>
      </c>
      <c r="G8216" t="s">
        <v>25410</v>
      </c>
      <c r="I8216" t="s">
        <v>25411</v>
      </c>
      <c r="J8216" t="s">
        <v>25412</v>
      </c>
      <c r="M8216" t="s">
        <v>25413</v>
      </c>
      <c r="N8216" t="s">
        <v>25414</v>
      </c>
      <c r="P8216" t="s">
        <v>63</v>
      </c>
      <c r="Q8216" t="s">
        <v>64</v>
      </c>
      <c r="R8216" t="str">
        <f>VLOOKUP(P8216,Sheet1!$C$2:$D$44,2,FALSE)</f>
        <v>$</v>
      </c>
      <c r="S8216" t="s">
        <v>28</v>
      </c>
      <c r="T8216">
        <v>4</v>
      </c>
      <c r="U8216">
        <v>272</v>
      </c>
    </row>
    <row r="8217" spans="1:21" hidden="1" x14ac:dyDescent="0.3">
      <c r="A8217">
        <v>25489</v>
      </c>
      <c r="C8217" t="s">
        <v>8931</v>
      </c>
      <c r="D8217" t="s">
        <v>9354</v>
      </c>
      <c r="E8217" t="s">
        <v>22</v>
      </c>
      <c r="F8217" t="s">
        <v>92</v>
      </c>
      <c r="G8217" t="s">
        <v>5799</v>
      </c>
      <c r="I8217" t="s">
        <v>9355</v>
      </c>
      <c r="J8217" t="s">
        <v>25415</v>
      </c>
      <c r="M8217" s="1">
        <v>2241</v>
      </c>
      <c r="N8217" t="s">
        <v>8934</v>
      </c>
      <c r="P8217" t="s">
        <v>63</v>
      </c>
      <c r="Q8217" t="s">
        <v>64</v>
      </c>
      <c r="R8217" t="str">
        <f>VLOOKUP(P8217,Sheet1!$C$2:$D$44,2,FALSE)</f>
        <v>$</v>
      </c>
      <c r="S8217" t="s">
        <v>28</v>
      </c>
      <c r="T8217">
        <v>2</v>
      </c>
      <c r="U8217">
        <v>197</v>
      </c>
    </row>
    <row r="8218" spans="1:21" hidden="1" x14ac:dyDescent="0.3">
      <c r="A8218">
        <v>25490</v>
      </c>
      <c r="C8218" t="s">
        <v>25416</v>
      </c>
      <c r="D8218" t="s">
        <v>287</v>
      </c>
      <c r="E8218" t="s">
        <v>185</v>
      </c>
      <c r="F8218" t="s">
        <v>24112</v>
      </c>
      <c r="G8218" t="s">
        <v>25417</v>
      </c>
      <c r="H8218" t="s">
        <v>584</v>
      </c>
      <c r="J8218" t="s">
        <v>25418</v>
      </c>
      <c r="M8218" t="s">
        <v>25419</v>
      </c>
      <c r="N8218" t="s">
        <v>25420</v>
      </c>
      <c r="R8218" t="e">
        <f>VLOOKUP(P8218,Sheet1!$C$2:$D$44,2,FALSE)</f>
        <v>#N/A</v>
      </c>
      <c r="S8218" t="s">
        <v>28</v>
      </c>
      <c r="T8218">
        <v>2</v>
      </c>
      <c r="U8218">
        <v>19</v>
      </c>
    </row>
    <row r="8219" spans="1:21" hidden="1" x14ac:dyDescent="0.3">
      <c r="A8219">
        <v>25491</v>
      </c>
      <c r="C8219" t="s">
        <v>25421</v>
      </c>
      <c r="D8219" t="s">
        <v>25422</v>
      </c>
      <c r="E8219" t="s">
        <v>240</v>
      </c>
      <c r="F8219" t="s">
        <v>25423</v>
      </c>
      <c r="G8219" t="s">
        <v>4036</v>
      </c>
      <c r="H8219" t="s">
        <v>437</v>
      </c>
      <c r="I8219" t="s">
        <v>25424</v>
      </c>
      <c r="J8219" t="s">
        <v>25425</v>
      </c>
      <c r="M8219" t="s">
        <v>25426</v>
      </c>
      <c r="N8219" t="s">
        <v>25427</v>
      </c>
      <c r="R8219" t="e">
        <f>VLOOKUP(P8219,Sheet1!$C$2:$D$44,2,FALSE)</f>
        <v>#N/A</v>
      </c>
      <c r="S8219" t="s">
        <v>28</v>
      </c>
      <c r="T8219">
        <v>2</v>
      </c>
      <c r="U8219">
        <v>24</v>
      </c>
    </row>
    <row r="8220" spans="1:21" hidden="1" x14ac:dyDescent="0.3">
      <c r="A8220">
        <v>25492</v>
      </c>
      <c r="C8220" t="s">
        <v>3253</v>
      </c>
      <c r="D8220" t="s">
        <v>119</v>
      </c>
      <c r="E8220" t="s">
        <v>22</v>
      </c>
      <c r="F8220" t="s">
        <v>254</v>
      </c>
      <c r="G8220" t="s">
        <v>23964</v>
      </c>
      <c r="H8220" t="s">
        <v>256</v>
      </c>
      <c r="J8220" t="s">
        <v>25428</v>
      </c>
      <c r="M8220" s="1">
        <v>13</v>
      </c>
      <c r="N8220" t="s">
        <v>3257</v>
      </c>
      <c r="R8220" t="e">
        <f>VLOOKUP(P8220,Sheet1!$C$2:$D$44,2,FALSE)</f>
        <v>#N/A</v>
      </c>
      <c r="S8220" t="s">
        <v>28</v>
      </c>
      <c r="T8220">
        <v>2</v>
      </c>
      <c r="U8220">
        <v>41</v>
      </c>
    </row>
    <row r="8221" spans="1:21" hidden="1" x14ac:dyDescent="0.3">
      <c r="A8221">
        <v>25493</v>
      </c>
      <c r="C8221" t="s">
        <v>25429</v>
      </c>
      <c r="D8221" t="s">
        <v>25430</v>
      </c>
      <c r="E8221" t="s">
        <v>157</v>
      </c>
      <c r="F8221" t="s">
        <v>25431</v>
      </c>
      <c r="G8221" t="s">
        <v>25432</v>
      </c>
      <c r="H8221" t="s">
        <v>437</v>
      </c>
      <c r="I8221" t="s">
        <v>1323</v>
      </c>
      <c r="J8221" t="s">
        <v>25433</v>
      </c>
      <c r="M8221" s="1">
        <v>2077</v>
      </c>
      <c r="N8221" t="s">
        <v>25434</v>
      </c>
      <c r="R8221" t="e">
        <f>VLOOKUP(P8221,Sheet1!$C$2:$D$44,2,FALSE)</f>
        <v>#N/A</v>
      </c>
      <c r="S8221" t="s">
        <v>28</v>
      </c>
      <c r="T8221">
        <v>2</v>
      </c>
      <c r="U8221">
        <v>17</v>
      </c>
    </row>
    <row r="8222" spans="1:21" hidden="1" x14ac:dyDescent="0.3">
      <c r="A8222">
        <v>25494</v>
      </c>
      <c r="C8222" t="s">
        <v>25435</v>
      </c>
      <c r="D8222" t="s">
        <v>25436</v>
      </c>
      <c r="E8222" t="s">
        <v>376</v>
      </c>
      <c r="F8222" t="s">
        <v>25437</v>
      </c>
      <c r="G8222" t="s">
        <v>9559</v>
      </c>
      <c r="H8222" t="s">
        <v>437</v>
      </c>
      <c r="I8222" t="s">
        <v>25438</v>
      </c>
      <c r="J8222" t="s">
        <v>25439</v>
      </c>
      <c r="M8222" s="1">
        <v>2655</v>
      </c>
      <c r="N8222" t="s">
        <v>25440</v>
      </c>
      <c r="R8222" t="e">
        <f>VLOOKUP(P8222,Sheet1!$C$2:$D$44,2,FALSE)</f>
        <v>#N/A</v>
      </c>
      <c r="S8222" t="s">
        <v>28</v>
      </c>
      <c r="T8222">
        <v>12</v>
      </c>
      <c r="U8222">
        <v>31</v>
      </c>
    </row>
    <row r="8223" spans="1:21" hidden="1" x14ac:dyDescent="0.3">
      <c r="A8223">
        <v>25495</v>
      </c>
      <c r="C8223" t="s">
        <v>295</v>
      </c>
      <c r="D8223" t="s">
        <v>25441</v>
      </c>
      <c r="E8223" t="s">
        <v>295</v>
      </c>
      <c r="F8223" t="s">
        <v>4877</v>
      </c>
      <c r="G8223" t="s">
        <v>25442</v>
      </c>
      <c r="H8223" t="s">
        <v>437</v>
      </c>
      <c r="I8223" t="s">
        <v>9459</v>
      </c>
      <c r="J8223" t="s">
        <v>25443</v>
      </c>
      <c r="M8223" t="s">
        <v>25444</v>
      </c>
      <c r="N8223" t="s">
        <v>295</v>
      </c>
      <c r="R8223" t="e">
        <f>VLOOKUP(P8223,Sheet1!$C$2:$D$44,2,FALSE)</f>
        <v>#N/A</v>
      </c>
      <c r="S8223" t="s">
        <v>28</v>
      </c>
      <c r="T8223">
        <v>2</v>
      </c>
      <c r="U8223">
        <v>17</v>
      </c>
    </row>
    <row r="8224" spans="1:21" hidden="1" x14ac:dyDescent="0.3">
      <c r="A8224">
        <v>25496</v>
      </c>
      <c r="C8224" t="s">
        <v>25445</v>
      </c>
      <c r="D8224" t="s">
        <v>25446</v>
      </c>
      <c r="E8224" t="s">
        <v>22</v>
      </c>
      <c r="F8224" t="s">
        <v>12010</v>
      </c>
      <c r="G8224" t="s">
        <v>20995</v>
      </c>
      <c r="H8224" t="s">
        <v>160</v>
      </c>
      <c r="I8224" t="s">
        <v>25447</v>
      </c>
      <c r="J8224" t="s">
        <v>25448</v>
      </c>
      <c r="M8224" s="1">
        <v>2970</v>
      </c>
      <c r="N8224" t="s">
        <v>25449</v>
      </c>
      <c r="R8224" t="e">
        <f>VLOOKUP(P8224,Sheet1!$C$2:$D$44,2,FALSE)</f>
        <v>#N/A</v>
      </c>
      <c r="S8224" t="s">
        <v>28</v>
      </c>
      <c r="T8224">
        <v>8</v>
      </c>
      <c r="U8224">
        <v>24</v>
      </c>
    </row>
    <row r="8225" spans="1:21" hidden="1" x14ac:dyDescent="0.3">
      <c r="A8225">
        <v>25497</v>
      </c>
      <c r="C8225" t="s">
        <v>25450</v>
      </c>
      <c r="D8225" t="s">
        <v>319</v>
      </c>
      <c r="E8225" t="s">
        <v>22</v>
      </c>
      <c r="F8225" t="s">
        <v>25451</v>
      </c>
      <c r="G8225" t="s">
        <v>25452</v>
      </c>
      <c r="I8225" t="s">
        <v>25453</v>
      </c>
      <c r="J8225" t="s">
        <v>25454</v>
      </c>
      <c r="M8225" t="s">
        <v>25455</v>
      </c>
      <c r="N8225" t="s">
        <v>25456</v>
      </c>
      <c r="R8225" t="e">
        <f>VLOOKUP(P8225,Sheet1!$C$2:$D$44,2,FALSE)</f>
        <v>#N/A</v>
      </c>
      <c r="S8225" t="s">
        <v>28</v>
      </c>
      <c r="T8225">
        <v>2</v>
      </c>
      <c r="U8225">
        <v>15</v>
      </c>
    </row>
    <row r="8226" spans="1:21" hidden="1" x14ac:dyDescent="0.3">
      <c r="A8226">
        <v>25498</v>
      </c>
      <c r="C8226" t="s">
        <v>25457</v>
      </c>
      <c r="D8226" t="s">
        <v>781</v>
      </c>
      <c r="E8226" t="s">
        <v>22</v>
      </c>
      <c r="F8226" t="s">
        <v>92</v>
      </c>
      <c r="G8226" t="s">
        <v>11753</v>
      </c>
      <c r="H8226" t="s">
        <v>9208</v>
      </c>
      <c r="I8226" t="s">
        <v>25458</v>
      </c>
      <c r="J8226" t="s">
        <v>25459</v>
      </c>
      <c r="M8226" s="1">
        <v>11</v>
      </c>
      <c r="N8226" t="s">
        <v>25460</v>
      </c>
      <c r="P8226" t="s">
        <v>63</v>
      </c>
      <c r="Q8226" t="s">
        <v>64</v>
      </c>
      <c r="R8226" t="str">
        <f>VLOOKUP(P8226,Sheet1!$C$2:$D$44,2,FALSE)</f>
        <v>$</v>
      </c>
      <c r="S8226" t="s">
        <v>28</v>
      </c>
      <c r="T8226">
        <v>2</v>
      </c>
      <c r="U8226">
        <v>75</v>
      </c>
    </row>
    <row r="8227" spans="1:21" hidden="1" x14ac:dyDescent="0.3">
      <c r="A8227">
        <v>25499</v>
      </c>
      <c r="C8227" t="s">
        <v>25461</v>
      </c>
      <c r="D8227" t="s">
        <v>25462</v>
      </c>
      <c r="E8227" t="s">
        <v>376</v>
      </c>
      <c r="F8227" t="s">
        <v>25463</v>
      </c>
      <c r="G8227" t="s">
        <v>25464</v>
      </c>
      <c r="H8227" t="s">
        <v>160</v>
      </c>
      <c r="I8227" t="s">
        <v>2264</v>
      </c>
      <c r="J8227" t="s">
        <v>25465</v>
      </c>
      <c r="M8227" s="1">
        <v>2953</v>
      </c>
      <c r="N8227" t="s">
        <v>25466</v>
      </c>
      <c r="R8227" t="e">
        <f>VLOOKUP(P8227,Sheet1!$C$2:$D$44,2,FALSE)</f>
        <v>#N/A</v>
      </c>
      <c r="S8227" t="s">
        <v>28</v>
      </c>
      <c r="T8227">
        <v>12</v>
      </c>
      <c r="U8227">
        <v>18</v>
      </c>
    </row>
    <row r="8228" spans="1:21" hidden="1" x14ac:dyDescent="0.3">
      <c r="A8228">
        <v>25500</v>
      </c>
      <c r="C8228" t="s">
        <v>900</v>
      </c>
      <c r="D8228" t="s">
        <v>91</v>
      </c>
      <c r="E8228" t="s">
        <v>22</v>
      </c>
      <c r="F8228" t="s">
        <v>25467</v>
      </c>
      <c r="G8228" t="s">
        <v>19576</v>
      </c>
      <c r="I8228" t="s">
        <v>25468</v>
      </c>
      <c r="J8228" t="s">
        <v>25469</v>
      </c>
      <c r="M8228" t="s">
        <v>14071</v>
      </c>
      <c r="N8228" t="s">
        <v>905</v>
      </c>
      <c r="R8228" t="e">
        <f>VLOOKUP(P8228,Sheet1!$C$2:$D$44,2,FALSE)</f>
        <v>#N/A</v>
      </c>
      <c r="S8228" t="s">
        <v>28</v>
      </c>
      <c r="T8228">
        <v>2</v>
      </c>
      <c r="U8228">
        <v>29</v>
      </c>
    </row>
    <row r="8229" spans="1:21" hidden="1" x14ac:dyDescent="0.3">
      <c r="A8229">
        <v>25501</v>
      </c>
      <c r="C8229" t="s">
        <v>855</v>
      </c>
      <c r="D8229" t="s">
        <v>119</v>
      </c>
      <c r="E8229" t="s">
        <v>22</v>
      </c>
      <c r="F8229" t="s">
        <v>92</v>
      </c>
      <c r="G8229" t="s">
        <v>25470</v>
      </c>
      <c r="I8229" t="s">
        <v>1722</v>
      </c>
      <c r="J8229" t="s">
        <v>25471</v>
      </c>
      <c r="M8229" s="1">
        <v>2856</v>
      </c>
      <c r="N8229" t="s">
        <v>860</v>
      </c>
      <c r="R8229" t="e">
        <f>VLOOKUP(P8229,Sheet1!$C$2:$D$44,2,FALSE)</f>
        <v>#N/A</v>
      </c>
      <c r="S8229" t="s">
        <v>28</v>
      </c>
      <c r="T8229">
        <v>2</v>
      </c>
      <c r="U8229">
        <v>45</v>
      </c>
    </row>
    <row r="8230" spans="1:21" hidden="1" x14ac:dyDescent="0.3">
      <c r="A8230">
        <v>25502</v>
      </c>
      <c r="C8230" t="s">
        <v>12706</v>
      </c>
      <c r="D8230" t="s">
        <v>91</v>
      </c>
      <c r="E8230" t="s">
        <v>22</v>
      </c>
      <c r="F8230" t="s">
        <v>12707</v>
      </c>
      <c r="G8230" t="s">
        <v>9525</v>
      </c>
      <c r="I8230" t="s">
        <v>25472</v>
      </c>
      <c r="J8230" t="s">
        <v>25473</v>
      </c>
      <c r="M8230" s="1">
        <v>429</v>
      </c>
      <c r="N8230" t="s">
        <v>9754</v>
      </c>
      <c r="R8230" t="e">
        <f>VLOOKUP(P8230,Sheet1!$C$2:$D$44,2,FALSE)</f>
        <v>#N/A</v>
      </c>
      <c r="S8230" t="s">
        <v>28</v>
      </c>
      <c r="T8230">
        <v>2</v>
      </c>
      <c r="U8230">
        <v>48</v>
      </c>
    </row>
    <row r="8231" spans="1:21" hidden="1" x14ac:dyDescent="0.3">
      <c r="A8231">
        <v>25503</v>
      </c>
      <c r="C8231" t="s">
        <v>14187</v>
      </c>
      <c r="D8231" t="s">
        <v>319</v>
      </c>
      <c r="E8231" t="s">
        <v>22</v>
      </c>
      <c r="G8231" t="s">
        <v>25474</v>
      </c>
      <c r="I8231" t="s">
        <v>25475</v>
      </c>
      <c r="J8231" t="s">
        <v>25476</v>
      </c>
      <c r="M8231" s="1">
        <v>32</v>
      </c>
      <c r="N8231" t="s">
        <v>14191</v>
      </c>
      <c r="P8231" t="s">
        <v>63</v>
      </c>
      <c r="Q8231" t="s">
        <v>64</v>
      </c>
      <c r="R8231" t="str">
        <f>VLOOKUP(P8231,Sheet1!$C$2:$D$44,2,FALSE)</f>
        <v>$</v>
      </c>
      <c r="S8231" t="s">
        <v>28</v>
      </c>
      <c r="T8231">
        <v>2</v>
      </c>
      <c r="U8231">
        <v>138</v>
      </c>
    </row>
    <row r="8232" spans="1:21" hidden="1" x14ac:dyDescent="0.3">
      <c r="A8232">
        <v>25505</v>
      </c>
      <c r="C8232" t="s">
        <v>955</v>
      </c>
      <c r="D8232" t="s">
        <v>91</v>
      </c>
      <c r="E8232" t="s">
        <v>17238</v>
      </c>
      <c r="F8232" t="s">
        <v>1141</v>
      </c>
      <c r="G8232" t="s">
        <v>139</v>
      </c>
      <c r="H8232" t="s">
        <v>17264</v>
      </c>
      <c r="I8232" t="s">
        <v>25477</v>
      </c>
      <c r="J8232" t="s">
        <v>25478</v>
      </c>
      <c r="M8232" t="s">
        <v>13158</v>
      </c>
      <c r="N8232" t="s">
        <v>958</v>
      </c>
      <c r="R8232" t="e">
        <f>VLOOKUP(P8232,Sheet1!$C$2:$D$44,2,FALSE)</f>
        <v>#N/A</v>
      </c>
      <c r="S8232" t="s">
        <v>28</v>
      </c>
      <c r="T8232">
        <v>2</v>
      </c>
      <c r="U8232">
        <v>30</v>
      </c>
    </row>
    <row r="8233" spans="1:21" hidden="1" x14ac:dyDescent="0.3">
      <c r="A8233">
        <v>25507</v>
      </c>
      <c r="C8233" t="s">
        <v>692</v>
      </c>
      <c r="D8233" t="s">
        <v>214</v>
      </c>
      <c r="E8233" t="s">
        <v>22</v>
      </c>
      <c r="F8233" t="s">
        <v>2445</v>
      </c>
      <c r="G8233" t="s">
        <v>25479</v>
      </c>
      <c r="H8233" t="s">
        <v>233</v>
      </c>
      <c r="I8233" t="s">
        <v>25480</v>
      </c>
      <c r="J8233" t="s">
        <v>25481</v>
      </c>
      <c r="M8233" s="1">
        <v>372</v>
      </c>
      <c r="N8233" t="s">
        <v>698</v>
      </c>
      <c r="R8233" t="e">
        <f>VLOOKUP(P8233,Sheet1!$C$2:$D$44,2,FALSE)</f>
        <v>#N/A</v>
      </c>
      <c r="S8233" t="s">
        <v>28</v>
      </c>
      <c r="T8233">
        <v>8</v>
      </c>
      <c r="U8233">
        <v>38</v>
      </c>
    </row>
    <row r="8234" spans="1:21" hidden="1" x14ac:dyDescent="0.3">
      <c r="A8234">
        <v>25508</v>
      </c>
      <c r="C8234" t="s">
        <v>8931</v>
      </c>
      <c r="D8234" t="s">
        <v>9354</v>
      </c>
      <c r="E8234" t="s">
        <v>22</v>
      </c>
      <c r="F8234" t="s">
        <v>92</v>
      </c>
      <c r="G8234" t="s">
        <v>5799</v>
      </c>
      <c r="I8234" t="s">
        <v>9355</v>
      </c>
      <c r="J8234" t="s">
        <v>25482</v>
      </c>
      <c r="M8234" s="1">
        <v>2242</v>
      </c>
      <c r="N8234" t="s">
        <v>8934</v>
      </c>
      <c r="P8234" t="s">
        <v>63</v>
      </c>
      <c r="Q8234" t="s">
        <v>64</v>
      </c>
      <c r="R8234" t="str">
        <f>VLOOKUP(P8234,Sheet1!$C$2:$D$44,2,FALSE)</f>
        <v>$</v>
      </c>
      <c r="S8234" t="s">
        <v>28</v>
      </c>
      <c r="T8234">
        <v>2</v>
      </c>
      <c r="U8234">
        <v>198</v>
      </c>
    </row>
    <row r="8235" spans="1:21" hidden="1" x14ac:dyDescent="0.3">
      <c r="A8235">
        <v>25509</v>
      </c>
      <c r="C8235" t="s">
        <v>25483</v>
      </c>
      <c r="D8235" t="s">
        <v>25484</v>
      </c>
      <c r="E8235" t="s">
        <v>157</v>
      </c>
      <c r="F8235" t="s">
        <v>25485</v>
      </c>
      <c r="G8235" t="s">
        <v>25486</v>
      </c>
      <c r="H8235" t="s">
        <v>437</v>
      </c>
      <c r="I8235" t="s">
        <v>1323</v>
      </c>
      <c r="J8235" t="s">
        <v>25487</v>
      </c>
      <c r="M8235" t="s">
        <v>25488</v>
      </c>
      <c r="N8235" t="s">
        <v>25489</v>
      </c>
      <c r="R8235" t="e">
        <f>VLOOKUP(P8235,Sheet1!$C$2:$D$44,2,FALSE)</f>
        <v>#N/A</v>
      </c>
      <c r="S8235" t="s">
        <v>28</v>
      </c>
      <c r="T8235">
        <v>4</v>
      </c>
      <c r="U8235">
        <v>14</v>
      </c>
    </row>
    <row r="8236" spans="1:21" hidden="1" x14ac:dyDescent="0.3">
      <c r="A8236">
        <v>25510</v>
      </c>
      <c r="C8236" t="s">
        <v>21173</v>
      </c>
      <c r="D8236" t="s">
        <v>19769</v>
      </c>
      <c r="E8236" t="s">
        <v>376</v>
      </c>
      <c r="F8236" t="s">
        <v>25490</v>
      </c>
      <c r="G8236" t="s">
        <v>25491</v>
      </c>
      <c r="H8236" t="s">
        <v>160</v>
      </c>
      <c r="I8236" t="s">
        <v>25492</v>
      </c>
      <c r="J8236" t="s">
        <v>25493</v>
      </c>
      <c r="M8236" t="s">
        <v>14749</v>
      </c>
      <c r="N8236" t="s">
        <v>21179</v>
      </c>
      <c r="R8236" t="e">
        <f>VLOOKUP(P8236,Sheet1!$C$2:$D$44,2,FALSE)</f>
        <v>#N/A</v>
      </c>
      <c r="S8236" t="s">
        <v>28</v>
      </c>
      <c r="T8236">
        <v>2</v>
      </c>
      <c r="U8236">
        <v>26</v>
      </c>
    </row>
    <row r="8237" spans="1:21" hidden="1" x14ac:dyDescent="0.3">
      <c r="A8237">
        <v>25511</v>
      </c>
      <c r="C8237" t="s">
        <v>1540</v>
      </c>
      <c r="D8237" t="s">
        <v>91</v>
      </c>
      <c r="E8237" t="s">
        <v>22</v>
      </c>
      <c r="F8237" t="s">
        <v>7896</v>
      </c>
      <c r="G8237" t="s">
        <v>23315</v>
      </c>
      <c r="H8237" t="s">
        <v>233</v>
      </c>
      <c r="I8237" t="s">
        <v>9412</v>
      </c>
      <c r="J8237" t="s">
        <v>25494</v>
      </c>
      <c r="M8237" s="1">
        <v>451</v>
      </c>
      <c r="N8237" t="s">
        <v>1544</v>
      </c>
      <c r="R8237" t="e">
        <f>VLOOKUP(P8237,Sheet1!$C$2:$D$44,2,FALSE)</f>
        <v>#N/A</v>
      </c>
      <c r="S8237" t="s">
        <v>28</v>
      </c>
      <c r="T8237">
        <v>4</v>
      </c>
      <c r="U8237">
        <v>47</v>
      </c>
    </row>
    <row r="8238" spans="1:21" hidden="1" x14ac:dyDescent="0.3">
      <c r="A8238">
        <v>25513</v>
      </c>
      <c r="C8238" t="s">
        <v>12126</v>
      </c>
      <c r="D8238" t="s">
        <v>20846</v>
      </c>
      <c r="E8238" t="s">
        <v>22</v>
      </c>
      <c r="F8238" t="s">
        <v>25495</v>
      </c>
      <c r="G8238" t="s">
        <v>5719</v>
      </c>
      <c r="I8238" t="s">
        <v>25496</v>
      </c>
      <c r="J8238" t="s">
        <v>25497</v>
      </c>
      <c r="M8238" s="1">
        <v>2709</v>
      </c>
      <c r="N8238" t="s">
        <v>12130</v>
      </c>
      <c r="P8238" t="s">
        <v>63</v>
      </c>
      <c r="Q8238" t="s">
        <v>64</v>
      </c>
      <c r="R8238" t="str">
        <f>VLOOKUP(P8238,Sheet1!$C$2:$D$44,2,FALSE)</f>
        <v>$</v>
      </c>
      <c r="S8238" t="s">
        <v>28</v>
      </c>
      <c r="T8238">
        <v>4</v>
      </c>
      <c r="U8238">
        <v>120</v>
      </c>
    </row>
    <row r="8239" spans="1:21" hidden="1" x14ac:dyDescent="0.3">
      <c r="A8239">
        <v>25514</v>
      </c>
      <c r="C8239" t="s">
        <v>25498</v>
      </c>
      <c r="D8239" t="s">
        <v>91</v>
      </c>
      <c r="E8239" t="s">
        <v>22</v>
      </c>
      <c r="F8239" t="s">
        <v>25499</v>
      </c>
      <c r="G8239" t="s">
        <v>25500</v>
      </c>
      <c r="I8239" t="s">
        <v>25501</v>
      </c>
      <c r="J8239" t="s">
        <v>25502</v>
      </c>
      <c r="M8239" s="1">
        <v>20</v>
      </c>
      <c r="N8239" t="s">
        <v>25503</v>
      </c>
      <c r="P8239" t="s">
        <v>63</v>
      </c>
      <c r="Q8239" t="s">
        <v>64</v>
      </c>
      <c r="R8239" t="str">
        <f>VLOOKUP(P8239,Sheet1!$C$2:$D$44,2,FALSE)</f>
        <v>$</v>
      </c>
      <c r="S8239" t="s">
        <v>28</v>
      </c>
      <c r="T8239">
        <v>2</v>
      </c>
      <c r="U8239">
        <v>37</v>
      </c>
    </row>
    <row r="8240" spans="1:21" hidden="1" x14ac:dyDescent="0.3">
      <c r="A8240">
        <v>25516</v>
      </c>
      <c r="C8240" t="s">
        <v>14211</v>
      </c>
      <c r="D8240" t="s">
        <v>25504</v>
      </c>
      <c r="E8240" t="s">
        <v>240</v>
      </c>
      <c r="F8240" t="s">
        <v>241</v>
      </c>
      <c r="G8240" t="s">
        <v>25505</v>
      </c>
      <c r="H8240" t="s">
        <v>25506</v>
      </c>
      <c r="I8240" t="s">
        <v>25507</v>
      </c>
      <c r="J8240" t="s">
        <v>25508</v>
      </c>
      <c r="M8240" t="s">
        <v>25509</v>
      </c>
      <c r="N8240" t="s">
        <v>14216</v>
      </c>
      <c r="R8240" t="e">
        <f>VLOOKUP(P8240,Sheet1!$C$2:$D$44,2,FALSE)</f>
        <v>#N/A</v>
      </c>
      <c r="S8240" t="s">
        <v>28</v>
      </c>
      <c r="T8240">
        <v>6</v>
      </c>
      <c r="U8240">
        <v>24</v>
      </c>
    </row>
    <row r="8241" spans="1:21" hidden="1" x14ac:dyDescent="0.3">
      <c r="A8241">
        <v>25517</v>
      </c>
      <c r="C8241" t="s">
        <v>25510</v>
      </c>
      <c r="D8241" t="s">
        <v>91</v>
      </c>
      <c r="E8241" t="s">
        <v>240</v>
      </c>
      <c r="F8241" t="s">
        <v>9381</v>
      </c>
      <c r="G8241" t="s">
        <v>25511</v>
      </c>
      <c r="I8241" t="s">
        <v>11913</v>
      </c>
      <c r="J8241" t="s">
        <v>25512</v>
      </c>
      <c r="M8241" t="s">
        <v>25513</v>
      </c>
      <c r="N8241" t="s">
        <v>25514</v>
      </c>
      <c r="R8241" t="e">
        <f>VLOOKUP(P8241,Sheet1!$C$2:$D$44,2,FALSE)</f>
        <v>#N/A</v>
      </c>
      <c r="S8241" t="s">
        <v>28</v>
      </c>
      <c r="T8241">
        <v>2</v>
      </c>
      <c r="U8241">
        <v>26</v>
      </c>
    </row>
    <row r="8242" spans="1:21" hidden="1" x14ac:dyDescent="0.3">
      <c r="A8242">
        <v>25518</v>
      </c>
      <c r="C8242" t="s">
        <v>357</v>
      </c>
      <c r="D8242" t="s">
        <v>21075</v>
      </c>
      <c r="E8242" t="s">
        <v>22</v>
      </c>
      <c r="F8242" t="s">
        <v>9091</v>
      </c>
      <c r="G8242" t="s">
        <v>9092</v>
      </c>
      <c r="I8242" t="s">
        <v>9093</v>
      </c>
      <c r="J8242" t="s">
        <v>25515</v>
      </c>
      <c r="M8242" s="1">
        <v>2397</v>
      </c>
      <c r="N8242" t="s">
        <v>363</v>
      </c>
      <c r="P8242" t="s">
        <v>2543</v>
      </c>
      <c r="Q8242" t="s">
        <v>2544</v>
      </c>
      <c r="R8242" t="str">
        <f>VLOOKUP(P8242,Sheet1!$C$2:$D$44,2,FALSE)</f>
        <v>DM</v>
      </c>
      <c r="S8242" t="s">
        <v>28</v>
      </c>
      <c r="T8242">
        <v>2</v>
      </c>
      <c r="U8242">
        <v>72</v>
      </c>
    </row>
    <row r="8243" spans="1:21" hidden="1" x14ac:dyDescent="0.3">
      <c r="A8243">
        <v>25519</v>
      </c>
      <c r="C8243" t="s">
        <v>16897</v>
      </c>
      <c r="D8243" t="s">
        <v>13907</v>
      </c>
      <c r="E8243" t="s">
        <v>22</v>
      </c>
      <c r="F8243" t="s">
        <v>25516</v>
      </c>
      <c r="G8243" t="s">
        <v>25517</v>
      </c>
      <c r="I8243" t="s">
        <v>25518</v>
      </c>
      <c r="J8243" t="s">
        <v>25519</v>
      </c>
      <c r="M8243" s="1">
        <v>23</v>
      </c>
      <c r="N8243" t="s">
        <v>16901</v>
      </c>
      <c r="R8243" t="e">
        <f>VLOOKUP(P8243,Sheet1!$C$2:$D$44,2,FALSE)</f>
        <v>#N/A</v>
      </c>
      <c r="S8243" t="s">
        <v>28</v>
      </c>
      <c r="T8243">
        <v>4</v>
      </c>
      <c r="U8243">
        <v>246</v>
      </c>
    </row>
    <row r="8244" spans="1:21" hidden="1" x14ac:dyDescent="0.3">
      <c r="A8244">
        <v>25520</v>
      </c>
      <c r="C8244" t="s">
        <v>25520</v>
      </c>
      <c r="D8244" t="s">
        <v>25521</v>
      </c>
      <c r="E8244" t="s">
        <v>1806</v>
      </c>
      <c r="F8244" t="s">
        <v>10517</v>
      </c>
      <c r="G8244" t="s">
        <v>25522</v>
      </c>
      <c r="H8244" t="s">
        <v>437</v>
      </c>
      <c r="I8244" t="s">
        <v>25523</v>
      </c>
      <c r="J8244" t="s">
        <v>25524</v>
      </c>
      <c r="M8244" t="s">
        <v>23917</v>
      </c>
      <c r="N8244" t="s">
        <v>25525</v>
      </c>
      <c r="R8244" t="e">
        <f>VLOOKUP(P8244,Sheet1!$C$2:$D$44,2,FALSE)</f>
        <v>#N/A</v>
      </c>
      <c r="S8244" t="s">
        <v>28</v>
      </c>
      <c r="T8244">
        <v>4</v>
      </c>
      <c r="U8244">
        <v>24</v>
      </c>
    </row>
    <row r="8245" spans="1:21" hidden="1" x14ac:dyDescent="0.3">
      <c r="A8245">
        <v>25521</v>
      </c>
      <c r="C8245" t="s">
        <v>25526</v>
      </c>
      <c r="D8245" t="s">
        <v>25527</v>
      </c>
      <c r="E8245" t="s">
        <v>157</v>
      </c>
      <c r="F8245" t="s">
        <v>955</v>
      </c>
      <c r="G8245" t="s">
        <v>11083</v>
      </c>
      <c r="H8245" t="s">
        <v>437</v>
      </c>
      <c r="I8245" t="s">
        <v>25528</v>
      </c>
      <c r="J8245" t="s">
        <v>25529</v>
      </c>
      <c r="M8245" t="s">
        <v>13021</v>
      </c>
      <c r="N8245" t="s">
        <v>25530</v>
      </c>
      <c r="R8245" t="e">
        <f>VLOOKUP(P8245,Sheet1!$C$2:$D$44,2,FALSE)</f>
        <v>#N/A</v>
      </c>
      <c r="S8245" t="s">
        <v>28</v>
      </c>
      <c r="T8245">
        <v>4</v>
      </c>
      <c r="U8245">
        <v>31</v>
      </c>
    </row>
    <row r="8246" spans="1:21" hidden="1" x14ac:dyDescent="0.3">
      <c r="A8246">
        <v>25523</v>
      </c>
      <c r="C8246" t="s">
        <v>12353</v>
      </c>
      <c r="D8246" t="s">
        <v>91</v>
      </c>
      <c r="E8246" t="s">
        <v>22</v>
      </c>
      <c r="F8246" t="s">
        <v>25348</v>
      </c>
      <c r="G8246" t="s">
        <v>25531</v>
      </c>
      <c r="I8246" t="s">
        <v>25532</v>
      </c>
      <c r="J8246" t="s">
        <v>25533</v>
      </c>
      <c r="M8246" s="1">
        <v>2845</v>
      </c>
      <c r="N8246" t="s">
        <v>12357</v>
      </c>
      <c r="P8246" t="s">
        <v>63</v>
      </c>
      <c r="Q8246" t="s">
        <v>64</v>
      </c>
      <c r="R8246" t="str">
        <f>VLOOKUP(P8246,Sheet1!$C$2:$D$44,2,FALSE)</f>
        <v>$</v>
      </c>
      <c r="S8246" t="s">
        <v>28</v>
      </c>
      <c r="T8246">
        <v>4</v>
      </c>
      <c r="U8246">
        <v>322</v>
      </c>
    </row>
    <row r="8247" spans="1:21" hidden="1" x14ac:dyDescent="0.3">
      <c r="A8247">
        <v>25526</v>
      </c>
      <c r="C8247" t="s">
        <v>484</v>
      </c>
      <c r="D8247" t="s">
        <v>91</v>
      </c>
      <c r="E8247" t="s">
        <v>22</v>
      </c>
      <c r="F8247" t="s">
        <v>8106</v>
      </c>
      <c r="G8247" t="s">
        <v>25534</v>
      </c>
      <c r="I8247" t="s">
        <v>25535</v>
      </c>
      <c r="J8247" t="s">
        <v>25536</v>
      </c>
      <c r="M8247" t="s">
        <v>25537</v>
      </c>
      <c r="N8247" t="s">
        <v>488</v>
      </c>
      <c r="R8247" t="e">
        <f>VLOOKUP(P8247,Sheet1!$C$2:$D$44,2,FALSE)</f>
        <v>#N/A</v>
      </c>
      <c r="S8247" t="s">
        <v>28</v>
      </c>
      <c r="T8247">
        <v>4</v>
      </c>
      <c r="U8247">
        <v>29</v>
      </c>
    </row>
    <row r="8248" spans="1:21" hidden="1" x14ac:dyDescent="0.3">
      <c r="A8248">
        <v>25528</v>
      </c>
      <c r="C8248" t="s">
        <v>25538</v>
      </c>
      <c r="D8248" t="s">
        <v>25539</v>
      </c>
      <c r="E8248" t="s">
        <v>157</v>
      </c>
      <c r="F8248" t="s">
        <v>25540</v>
      </c>
      <c r="G8248" t="s">
        <v>25541</v>
      </c>
      <c r="H8248" t="s">
        <v>9316</v>
      </c>
      <c r="I8248" t="s">
        <v>25542</v>
      </c>
      <c r="J8248" t="s">
        <v>25543</v>
      </c>
      <c r="M8248" s="1">
        <v>1945</v>
      </c>
      <c r="N8248" t="s">
        <v>19013</v>
      </c>
      <c r="R8248" t="e">
        <f>VLOOKUP(P8248,Sheet1!$C$2:$D$44,2,FALSE)</f>
        <v>#N/A</v>
      </c>
      <c r="S8248" t="s">
        <v>28</v>
      </c>
      <c r="T8248">
        <v>8</v>
      </c>
      <c r="U8248">
        <v>20</v>
      </c>
    </row>
    <row r="8249" spans="1:21" hidden="1" x14ac:dyDescent="0.3">
      <c r="A8249">
        <v>25529</v>
      </c>
      <c r="C8249" t="s">
        <v>16664</v>
      </c>
      <c r="D8249" t="s">
        <v>91</v>
      </c>
      <c r="E8249" t="s">
        <v>22</v>
      </c>
      <c r="F8249" t="s">
        <v>3900</v>
      </c>
      <c r="G8249" t="s">
        <v>25544</v>
      </c>
      <c r="I8249" t="s">
        <v>25545</v>
      </c>
      <c r="J8249" t="s">
        <v>25546</v>
      </c>
      <c r="M8249" t="s">
        <v>18171</v>
      </c>
      <c r="N8249" t="s">
        <v>16669</v>
      </c>
      <c r="P8249" t="s">
        <v>63</v>
      </c>
      <c r="Q8249" t="s">
        <v>64</v>
      </c>
      <c r="R8249" t="str">
        <f>VLOOKUP(P8249,Sheet1!$C$2:$D$44,2,FALSE)</f>
        <v>$</v>
      </c>
      <c r="S8249" t="s">
        <v>28</v>
      </c>
      <c r="T8249">
        <v>2</v>
      </c>
      <c r="U8249">
        <v>307</v>
      </c>
    </row>
    <row r="8250" spans="1:21" hidden="1" x14ac:dyDescent="0.3">
      <c r="A8250">
        <v>25530</v>
      </c>
      <c r="C8250" t="s">
        <v>17533</v>
      </c>
      <c r="D8250" t="s">
        <v>319</v>
      </c>
      <c r="E8250" t="s">
        <v>22</v>
      </c>
      <c r="F8250" t="s">
        <v>17534</v>
      </c>
      <c r="G8250" t="s">
        <v>17535</v>
      </c>
      <c r="I8250" t="s">
        <v>17536</v>
      </c>
      <c r="J8250" t="s">
        <v>25547</v>
      </c>
      <c r="M8250" s="1">
        <v>2308</v>
      </c>
      <c r="N8250" t="s">
        <v>17538</v>
      </c>
      <c r="P8250" t="s">
        <v>63</v>
      </c>
      <c r="Q8250" t="s">
        <v>64</v>
      </c>
      <c r="R8250" t="str">
        <f>VLOOKUP(P8250,Sheet1!$C$2:$D$44,2,FALSE)</f>
        <v>$</v>
      </c>
      <c r="S8250" t="s">
        <v>28</v>
      </c>
      <c r="T8250">
        <v>4</v>
      </c>
      <c r="U8250">
        <v>72</v>
      </c>
    </row>
    <row r="8251" spans="1:21" hidden="1" x14ac:dyDescent="0.3">
      <c r="A8251">
        <v>25532</v>
      </c>
      <c r="C8251" t="s">
        <v>25548</v>
      </c>
      <c r="D8251" t="s">
        <v>25549</v>
      </c>
      <c r="E8251" t="s">
        <v>9010</v>
      </c>
      <c r="F8251" t="s">
        <v>25550</v>
      </c>
      <c r="G8251" t="s">
        <v>25551</v>
      </c>
      <c r="H8251" t="s">
        <v>437</v>
      </c>
      <c r="I8251" t="s">
        <v>25552</v>
      </c>
      <c r="J8251" t="s">
        <v>25553</v>
      </c>
      <c r="M8251" t="s">
        <v>25554</v>
      </c>
      <c r="N8251" t="s">
        <v>25555</v>
      </c>
      <c r="R8251" t="e">
        <f>VLOOKUP(P8251,Sheet1!$C$2:$D$44,2,FALSE)</f>
        <v>#N/A</v>
      </c>
      <c r="S8251" t="s">
        <v>28</v>
      </c>
      <c r="T8251">
        <v>3</v>
      </c>
      <c r="U8251">
        <v>26</v>
      </c>
    </row>
    <row r="8252" spans="1:21" hidden="1" x14ac:dyDescent="0.3">
      <c r="A8252">
        <v>25533</v>
      </c>
      <c r="C8252" t="s">
        <v>3223</v>
      </c>
      <c r="D8252" t="s">
        <v>91</v>
      </c>
      <c r="F8252" t="s">
        <v>25556</v>
      </c>
      <c r="G8252" t="s">
        <v>15388</v>
      </c>
      <c r="I8252" t="s">
        <v>25557</v>
      </c>
      <c r="J8252" t="s">
        <v>13653</v>
      </c>
      <c r="M8252" t="s">
        <v>13737</v>
      </c>
      <c r="N8252" t="s">
        <v>3227</v>
      </c>
      <c r="P8252" t="s">
        <v>63</v>
      </c>
      <c r="Q8252" t="s">
        <v>64</v>
      </c>
      <c r="R8252" t="str">
        <f>VLOOKUP(P8252,Sheet1!$C$2:$D$44,2,FALSE)</f>
        <v>$</v>
      </c>
      <c r="S8252" t="s">
        <v>28</v>
      </c>
      <c r="T8252">
        <v>4</v>
      </c>
      <c r="U8252">
        <v>185</v>
      </c>
    </row>
    <row r="8253" spans="1:21" hidden="1" x14ac:dyDescent="0.3">
      <c r="A8253">
        <v>25534</v>
      </c>
      <c r="C8253" t="s">
        <v>449</v>
      </c>
      <c r="D8253" t="s">
        <v>91</v>
      </c>
      <c r="E8253" t="s">
        <v>22</v>
      </c>
      <c r="F8253" t="s">
        <v>451</v>
      </c>
      <c r="G8253" t="s">
        <v>3935</v>
      </c>
      <c r="I8253" t="s">
        <v>25558</v>
      </c>
      <c r="J8253" t="s">
        <v>2891</v>
      </c>
      <c r="M8253" s="1">
        <v>524</v>
      </c>
      <c r="N8253" t="s">
        <v>455</v>
      </c>
      <c r="R8253" t="e">
        <f>VLOOKUP(P8253,Sheet1!$C$2:$D$44,2,FALSE)</f>
        <v>#N/A</v>
      </c>
      <c r="S8253" t="s">
        <v>28</v>
      </c>
      <c r="T8253">
        <v>4</v>
      </c>
      <c r="U8253">
        <v>28</v>
      </c>
    </row>
    <row r="8254" spans="1:21" hidden="1" x14ac:dyDescent="0.3">
      <c r="A8254">
        <v>25536</v>
      </c>
      <c r="C8254" t="s">
        <v>2019</v>
      </c>
      <c r="D8254" t="s">
        <v>91</v>
      </c>
      <c r="E8254" t="s">
        <v>22</v>
      </c>
      <c r="F8254" t="s">
        <v>699</v>
      </c>
      <c r="G8254" t="s">
        <v>25559</v>
      </c>
      <c r="I8254" t="s">
        <v>25560</v>
      </c>
      <c r="J8254" t="s">
        <v>25561</v>
      </c>
      <c r="M8254" s="1">
        <v>29</v>
      </c>
      <c r="N8254" t="s">
        <v>2023</v>
      </c>
      <c r="P8254" t="s">
        <v>63</v>
      </c>
      <c r="Q8254" t="s">
        <v>64</v>
      </c>
      <c r="R8254" t="str">
        <f>VLOOKUP(P8254,Sheet1!$C$2:$D$44,2,FALSE)</f>
        <v>$</v>
      </c>
      <c r="S8254" t="s">
        <v>28</v>
      </c>
      <c r="T8254">
        <v>2</v>
      </c>
      <c r="U8254">
        <v>173</v>
      </c>
    </row>
    <row r="8255" spans="1:21" hidden="1" x14ac:dyDescent="0.3">
      <c r="A8255">
        <v>25538</v>
      </c>
      <c r="C8255" t="s">
        <v>13978</v>
      </c>
      <c r="D8255" t="s">
        <v>6492</v>
      </c>
      <c r="E8255" t="s">
        <v>22</v>
      </c>
      <c r="F8255" t="s">
        <v>13979</v>
      </c>
      <c r="G8255" t="s">
        <v>3595</v>
      </c>
      <c r="I8255" t="s">
        <v>16518</v>
      </c>
      <c r="J8255" t="s">
        <v>25562</v>
      </c>
      <c r="M8255" s="1">
        <v>2078</v>
      </c>
      <c r="N8255" t="s">
        <v>13982</v>
      </c>
      <c r="R8255" t="e">
        <f>VLOOKUP(P8255,Sheet1!$C$2:$D$44,2,FALSE)</f>
        <v>#N/A</v>
      </c>
      <c r="S8255" t="s">
        <v>28</v>
      </c>
      <c r="T8255">
        <v>4</v>
      </c>
      <c r="U8255">
        <v>46</v>
      </c>
    </row>
    <row r="8256" spans="1:21" hidden="1" x14ac:dyDescent="0.3">
      <c r="A8256">
        <v>25539</v>
      </c>
      <c r="C8256" t="s">
        <v>25563</v>
      </c>
      <c r="D8256" t="s">
        <v>91</v>
      </c>
      <c r="E8256" t="s">
        <v>157</v>
      </c>
      <c r="F8256" t="s">
        <v>25564</v>
      </c>
      <c r="G8256" t="s">
        <v>22074</v>
      </c>
      <c r="H8256" t="s">
        <v>459</v>
      </c>
      <c r="I8256" t="s">
        <v>25565</v>
      </c>
      <c r="J8256" t="s">
        <v>25566</v>
      </c>
      <c r="M8256" s="1">
        <v>2245</v>
      </c>
      <c r="N8256" t="s">
        <v>25567</v>
      </c>
      <c r="R8256" t="e">
        <f>VLOOKUP(P8256,Sheet1!$C$2:$D$44,2,FALSE)</f>
        <v>#N/A</v>
      </c>
      <c r="S8256" t="s">
        <v>28</v>
      </c>
      <c r="T8256">
        <v>16</v>
      </c>
      <c r="U8256">
        <v>25</v>
      </c>
    </row>
    <row r="8257" spans="1:21" hidden="1" x14ac:dyDescent="0.3">
      <c r="A8257">
        <v>25540</v>
      </c>
      <c r="C8257" t="s">
        <v>25568</v>
      </c>
      <c r="D8257" t="s">
        <v>91</v>
      </c>
      <c r="E8257" t="s">
        <v>22</v>
      </c>
      <c r="F8257" t="s">
        <v>25569</v>
      </c>
      <c r="G8257" t="s">
        <v>9130</v>
      </c>
      <c r="I8257" t="s">
        <v>25570</v>
      </c>
      <c r="J8257" t="s">
        <v>25571</v>
      </c>
      <c r="M8257" s="1">
        <v>250</v>
      </c>
      <c r="N8257" t="s">
        <v>25572</v>
      </c>
      <c r="R8257" t="e">
        <f>VLOOKUP(P8257,Sheet1!$C$2:$D$44,2,FALSE)</f>
        <v>#N/A</v>
      </c>
      <c r="S8257" t="s">
        <v>28</v>
      </c>
      <c r="T8257">
        <v>2</v>
      </c>
      <c r="U8257">
        <v>25</v>
      </c>
    </row>
    <row r="8258" spans="1:21" hidden="1" x14ac:dyDescent="0.3">
      <c r="A8258">
        <v>25541</v>
      </c>
      <c r="C8258" t="s">
        <v>25573</v>
      </c>
      <c r="D8258" t="s">
        <v>25574</v>
      </c>
      <c r="E8258" t="s">
        <v>288</v>
      </c>
      <c r="F8258" t="s">
        <v>25575</v>
      </c>
      <c r="G8258" t="s">
        <v>25576</v>
      </c>
      <c r="H8258" t="s">
        <v>437</v>
      </c>
      <c r="I8258" t="s">
        <v>12392</v>
      </c>
      <c r="J8258" t="s">
        <v>25577</v>
      </c>
      <c r="M8258" t="s">
        <v>25578</v>
      </c>
      <c r="N8258" t="s">
        <v>25579</v>
      </c>
      <c r="R8258" t="e">
        <f>VLOOKUP(P8258,Sheet1!$C$2:$D$44,2,FALSE)</f>
        <v>#N/A</v>
      </c>
      <c r="S8258" t="s">
        <v>28</v>
      </c>
      <c r="T8258">
        <v>2</v>
      </c>
      <c r="U8258">
        <v>19</v>
      </c>
    </row>
    <row r="8259" spans="1:21" hidden="1" x14ac:dyDescent="0.3">
      <c r="A8259">
        <v>25542</v>
      </c>
      <c r="C8259" t="s">
        <v>25580</v>
      </c>
      <c r="D8259" t="s">
        <v>25581</v>
      </c>
      <c r="E8259" t="s">
        <v>11018</v>
      </c>
      <c r="F8259" t="s">
        <v>25582</v>
      </c>
      <c r="G8259" t="s">
        <v>25583</v>
      </c>
      <c r="H8259" t="s">
        <v>1994</v>
      </c>
      <c r="I8259" t="s">
        <v>25584</v>
      </c>
      <c r="J8259" t="s">
        <v>25585</v>
      </c>
      <c r="M8259" t="s">
        <v>13387</v>
      </c>
      <c r="N8259" t="s">
        <v>16329</v>
      </c>
      <c r="P8259" t="s">
        <v>63</v>
      </c>
      <c r="Q8259" t="s">
        <v>64</v>
      </c>
      <c r="R8259" t="str">
        <f>VLOOKUP(P8259,Sheet1!$C$2:$D$44,2,FALSE)</f>
        <v>$</v>
      </c>
      <c r="S8259" t="s">
        <v>199</v>
      </c>
      <c r="T8259">
        <v>2</v>
      </c>
      <c r="U8259">
        <v>23</v>
      </c>
    </row>
    <row r="8260" spans="1:21" hidden="1" x14ac:dyDescent="0.3">
      <c r="A8260">
        <v>25543</v>
      </c>
      <c r="C8260" t="s">
        <v>25586</v>
      </c>
      <c r="D8260" t="s">
        <v>91</v>
      </c>
      <c r="F8260" t="s">
        <v>5374</v>
      </c>
      <c r="G8260" t="s">
        <v>25587</v>
      </c>
      <c r="I8260" t="s">
        <v>25588</v>
      </c>
      <c r="J8260" t="s">
        <v>25589</v>
      </c>
      <c r="M8260" t="s">
        <v>25590</v>
      </c>
      <c r="N8260" t="s">
        <v>25591</v>
      </c>
      <c r="R8260" t="e">
        <f>VLOOKUP(P8260,Sheet1!$C$2:$D$44,2,FALSE)</f>
        <v>#N/A</v>
      </c>
      <c r="S8260" t="s">
        <v>28</v>
      </c>
      <c r="T8260">
        <v>2</v>
      </c>
      <c r="U8260">
        <v>15</v>
      </c>
    </row>
    <row r="8261" spans="1:21" hidden="1" x14ac:dyDescent="0.3">
      <c r="A8261">
        <v>25544</v>
      </c>
      <c r="C8261" t="s">
        <v>36</v>
      </c>
      <c r="D8261" t="s">
        <v>21</v>
      </c>
      <c r="E8261" t="s">
        <v>22</v>
      </c>
      <c r="F8261" t="s">
        <v>8990</v>
      </c>
      <c r="G8261" t="s">
        <v>8991</v>
      </c>
      <c r="H8261" t="s">
        <v>233</v>
      </c>
      <c r="I8261" t="s">
        <v>25592</v>
      </c>
      <c r="J8261" t="s">
        <v>25593</v>
      </c>
      <c r="M8261" t="s">
        <v>10221</v>
      </c>
      <c r="N8261" t="s">
        <v>42</v>
      </c>
      <c r="R8261" t="e">
        <f>VLOOKUP(P8261,Sheet1!$C$2:$D$44,2,FALSE)</f>
        <v>#N/A</v>
      </c>
      <c r="S8261" t="s">
        <v>28</v>
      </c>
      <c r="T8261">
        <v>2</v>
      </c>
      <c r="U8261">
        <v>78</v>
      </c>
    </row>
    <row r="8262" spans="1:21" hidden="1" x14ac:dyDescent="0.3">
      <c r="A8262">
        <v>25545</v>
      </c>
      <c r="C8262" t="s">
        <v>2217</v>
      </c>
      <c r="D8262" t="s">
        <v>25594</v>
      </c>
      <c r="E8262" t="s">
        <v>157</v>
      </c>
      <c r="F8262" t="s">
        <v>25595</v>
      </c>
      <c r="G8262" t="s">
        <v>25596</v>
      </c>
      <c r="H8262" t="s">
        <v>160</v>
      </c>
      <c r="I8262" t="s">
        <v>25597</v>
      </c>
      <c r="J8262" t="s">
        <v>25598</v>
      </c>
      <c r="M8262" t="s">
        <v>25599</v>
      </c>
      <c r="N8262" t="s">
        <v>2223</v>
      </c>
      <c r="R8262" t="e">
        <f>VLOOKUP(P8262,Sheet1!$C$2:$D$44,2,FALSE)</f>
        <v>#N/A</v>
      </c>
      <c r="S8262" t="s">
        <v>28</v>
      </c>
      <c r="T8262">
        <v>4</v>
      </c>
      <c r="U8262">
        <v>20</v>
      </c>
    </row>
    <row r="8263" spans="1:21" hidden="1" x14ac:dyDescent="0.3">
      <c r="A8263">
        <v>25546</v>
      </c>
      <c r="C8263" t="s">
        <v>25600</v>
      </c>
      <c r="D8263" t="s">
        <v>11001</v>
      </c>
      <c r="E8263" t="s">
        <v>157</v>
      </c>
      <c r="F8263" t="s">
        <v>2190</v>
      </c>
      <c r="G8263" t="s">
        <v>25601</v>
      </c>
      <c r="H8263" t="s">
        <v>12220</v>
      </c>
      <c r="I8263" t="s">
        <v>25602</v>
      </c>
      <c r="J8263" t="s">
        <v>25603</v>
      </c>
      <c r="M8263" t="s">
        <v>12223</v>
      </c>
      <c r="N8263" t="s">
        <v>25604</v>
      </c>
      <c r="R8263" t="e">
        <f>VLOOKUP(P8263,Sheet1!$C$2:$D$44,2,FALSE)</f>
        <v>#N/A</v>
      </c>
      <c r="S8263" t="s">
        <v>28</v>
      </c>
      <c r="T8263">
        <v>14</v>
      </c>
      <c r="U8263">
        <v>22</v>
      </c>
    </row>
    <row r="8264" spans="1:21" hidden="1" x14ac:dyDescent="0.3">
      <c r="A8264">
        <v>25548</v>
      </c>
      <c r="C8264" t="s">
        <v>12706</v>
      </c>
      <c r="D8264" t="s">
        <v>91</v>
      </c>
      <c r="E8264" t="s">
        <v>22</v>
      </c>
      <c r="F8264" t="s">
        <v>12707</v>
      </c>
      <c r="G8264" t="s">
        <v>2517</v>
      </c>
      <c r="I8264" t="s">
        <v>416</v>
      </c>
      <c r="J8264" t="s">
        <v>25605</v>
      </c>
      <c r="M8264" s="1">
        <v>431</v>
      </c>
      <c r="N8264" t="s">
        <v>9754</v>
      </c>
      <c r="R8264" t="e">
        <f>VLOOKUP(P8264,Sheet1!$C$2:$D$44,2,FALSE)</f>
        <v>#N/A</v>
      </c>
      <c r="S8264" t="s">
        <v>28</v>
      </c>
      <c r="T8264">
        <v>2</v>
      </c>
      <c r="U8264">
        <v>50</v>
      </c>
    </row>
    <row r="8265" spans="1:21" hidden="1" x14ac:dyDescent="0.3">
      <c r="A8265">
        <v>25549</v>
      </c>
      <c r="C8265" t="s">
        <v>25606</v>
      </c>
      <c r="D8265" t="s">
        <v>287</v>
      </c>
      <c r="E8265" t="s">
        <v>10938</v>
      </c>
      <c r="F8265" t="s">
        <v>25607</v>
      </c>
      <c r="G8265" t="s">
        <v>11517</v>
      </c>
      <c r="H8265" t="s">
        <v>10752</v>
      </c>
      <c r="I8265" t="s">
        <v>25608</v>
      </c>
      <c r="J8265" t="s">
        <v>25609</v>
      </c>
      <c r="M8265" t="s">
        <v>25610</v>
      </c>
      <c r="N8265" t="s">
        <v>25611</v>
      </c>
      <c r="R8265" t="e">
        <f>VLOOKUP(P8265,Sheet1!$C$2:$D$44,2,FALSE)</f>
        <v>#N/A</v>
      </c>
      <c r="S8265" t="s">
        <v>28</v>
      </c>
      <c r="T8265">
        <v>4</v>
      </c>
      <c r="U8265">
        <v>46</v>
      </c>
    </row>
    <row r="8266" spans="1:21" hidden="1" x14ac:dyDescent="0.3">
      <c r="A8266">
        <v>25550</v>
      </c>
      <c r="C8266" t="s">
        <v>25612</v>
      </c>
      <c r="D8266" t="s">
        <v>25613</v>
      </c>
      <c r="E8266" t="s">
        <v>157</v>
      </c>
      <c r="F8266" t="s">
        <v>25614</v>
      </c>
      <c r="G8266" t="s">
        <v>8068</v>
      </c>
      <c r="H8266" t="s">
        <v>10884</v>
      </c>
      <c r="I8266" t="s">
        <v>25615</v>
      </c>
      <c r="J8266" t="s">
        <v>25616</v>
      </c>
      <c r="M8266" s="1">
        <v>2110</v>
      </c>
      <c r="N8266" t="s">
        <v>25617</v>
      </c>
      <c r="R8266" t="e">
        <f>VLOOKUP(P8266,Sheet1!$C$2:$D$44,2,FALSE)</f>
        <v>#N/A</v>
      </c>
      <c r="S8266" t="s">
        <v>199</v>
      </c>
      <c r="T8266">
        <v>4</v>
      </c>
      <c r="U8266">
        <v>13</v>
      </c>
    </row>
    <row r="8267" spans="1:21" hidden="1" x14ac:dyDescent="0.3">
      <c r="A8267">
        <v>25551</v>
      </c>
      <c r="C8267" t="s">
        <v>25618</v>
      </c>
      <c r="D8267" t="s">
        <v>9003</v>
      </c>
      <c r="E8267" t="s">
        <v>22</v>
      </c>
      <c r="F8267" t="s">
        <v>144</v>
      </c>
      <c r="G8267" t="s">
        <v>19698</v>
      </c>
      <c r="H8267" t="s">
        <v>3208</v>
      </c>
      <c r="I8267" t="s">
        <v>25619</v>
      </c>
      <c r="J8267" t="s">
        <v>25620</v>
      </c>
      <c r="M8267" s="1">
        <v>2193</v>
      </c>
      <c r="N8267" t="s">
        <v>1219</v>
      </c>
      <c r="R8267" t="e">
        <f>VLOOKUP(P8267,Sheet1!$C$2:$D$44,2,FALSE)</f>
        <v>#N/A</v>
      </c>
      <c r="S8267" t="s">
        <v>28</v>
      </c>
      <c r="T8267">
        <v>2</v>
      </c>
      <c r="U8267">
        <v>36</v>
      </c>
    </row>
    <row r="8268" spans="1:21" hidden="1" x14ac:dyDescent="0.3">
      <c r="A8268">
        <v>25553</v>
      </c>
      <c r="C8268" t="s">
        <v>11984</v>
      </c>
      <c r="D8268" t="s">
        <v>25621</v>
      </c>
      <c r="E8268" t="s">
        <v>3248</v>
      </c>
      <c r="F8268" t="s">
        <v>1004</v>
      </c>
      <c r="G8268" t="s">
        <v>25622</v>
      </c>
      <c r="H8268" t="s">
        <v>3248</v>
      </c>
      <c r="I8268" t="s">
        <v>25623</v>
      </c>
      <c r="J8268" t="s">
        <v>25624</v>
      </c>
      <c r="M8268" s="1">
        <v>419</v>
      </c>
      <c r="N8268" t="s">
        <v>11990</v>
      </c>
      <c r="R8268" t="e">
        <f>VLOOKUP(P8268,Sheet1!$C$2:$D$44,2,FALSE)</f>
        <v>#N/A</v>
      </c>
      <c r="S8268" t="s">
        <v>28</v>
      </c>
      <c r="T8268">
        <v>10</v>
      </c>
      <c r="U8268">
        <v>21</v>
      </c>
    </row>
    <row r="8269" spans="1:21" hidden="1" x14ac:dyDescent="0.3">
      <c r="A8269">
        <v>25554</v>
      </c>
      <c r="C8269" t="s">
        <v>894</v>
      </c>
      <c r="D8269" t="s">
        <v>319</v>
      </c>
      <c r="E8269" t="s">
        <v>22</v>
      </c>
      <c r="F8269" t="s">
        <v>10967</v>
      </c>
      <c r="G8269" t="s">
        <v>16201</v>
      </c>
      <c r="I8269" t="s">
        <v>18623</v>
      </c>
      <c r="J8269" t="s">
        <v>25625</v>
      </c>
      <c r="M8269" s="1">
        <v>22</v>
      </c>
      <c r="N8269" t="s">
        <v>899</v>
      </c>
      <c r="P8269" t="s">
        <v>63</v>
      </c>
      <c r="Q8269" t="s">
        <v>64</v>
      </c>
      <c r="R8269" t="str">
        <f>VLOOKUP(P8269,Sheet1!$C$2:$D$44,2,FALSE)</f>
        <v>$</v>
      </c>
      <c r="S8269" t="s">
        <v>28</v>
      </c>
      <c r="T8269">
        <v>4</v>
      </c>
      <c r="U8269">
        <v>114</v>
      </c>
    </row>
    <row r="8270" spans="1:21" hidden="1" x14ac:dyDescent="0.3">
      <c r="A8270">
        <v>25555</v>
      </c>
      <c r="C8270" t="s">
        <v>36</v>
      </c>
      <c r="D8270" t="s">
        <v>21</v>
      </c>
      <c r="E8270" t="s">
        <v>22</v>
      </c>
      <c r="F8270" t="s">
        <v>12846</v>
      </c>
      <c r="G8270" t="s">
        <v>12847</v>
      </c>
      <c r="H8270" t="s">
        <v>11637</v>
      </c>
      <c r="I8270" t="s">
        <v>25626</v>
      </c>
      <c r="J8270" t="s">
        <v>25627</v>
      </c>
      <c r="M8270" t="s">
        <v>9107</v>
      </c>
      <c r="N8270" t="s">
        <v>42</v>
      </c>
      <c r="R8270" t="e">
        <f>VLOOKUP(P8270,Sheet1!$C$2:$D$44,2,FALSE)</f>
        <v>#N/A</v>
      </c>
      <c r="S8270" t="s">
        <v>28</v>
      </c>
      <c r="T8270">
        <v>2</v>
      </c>
      <c r="U8270">
        <v>68</v>
      </c>
    </row>
    <row r="8271" spans="1:21" hidden="1" x14ac:dyDescent="0.3">
      <c r="A8271">
        <v>25556</v>
      </c>
      <c r="C8271" t="s">
        <v>13404</v>
      </c>
      <c r="D8271" t="s">
        <v>1448</v>
      </c>
      <c r="E8271" t="s">
        <v>22</v>
      </c>
      <c r="F8271" t="s">
        <v>15895</v>
      </c>
      <c r="G8271" t="s">
        <v>15896</v>
      </c>
      <c r="I8271" t="s">
        <v>25628</v>
      </c>
      <c r="J8271" t="s">
        <v>25629</v>
      </c>
      <c r="M8271" s="1">
        <v>2725</v>
      </c>
      <c r="N8271" t="s">
        <v>13407</v>
      </c>
      <c r="R8271" t="e">
        <f>VLOOKUP(P8271,Sheet1!$C$2:$D$44,2,FALSE)</f>
        <v>#N/A</v>
      </c>
      <c r="S8271" t="s">
        <v>28</v>
      </c>
      <c r="T8271">
        <v>2</v>
      </c>
      <c r="U8271">
        <v>20</v>
      </c>
    </row>
    <row r="8272" spans="1:21" hidden="1" x14ac:dyDescent="0.3">
      <c r="A8272">
        <v>25557</v>
      </c>
      <c r="C8272" t="s">
        <v>25630</v>
      </c>
      <c r="D8272" t="s">
        <v>91</v>
      </c>
      <c r="F8272" t="s">
        <v>25631</v>
      </c>
      <c r="G8272" t="s">
        <v>25632</v>
      </c>
      <c r="H8272" t="s">
        <v>437</v>
      </c>
      <c r="I8272" t="s">
        <v>25633</v>
      </c>
      <c r="J8272" t="s">
        <v>25634</v>
      </c>
      <c r="M8272" t="s">
        <v>25635</v>
      </c>
      <c r="N8272" t="s">
        <v>25636</v>
      </c>
      <c r="R8272" t="e">
        <f>VLOOKUP(P8272,Sheet1!$C$2:$D$44,2,FALSE)</f>
        <v>#N/A</v>
      </c>
      <c r="S8272" t="s">
        <v>28</v>
      </c>
      <c r="T8272">
        <v>2</v>
      </c>
      <c r="U8272">
        <v>23</v>
      </c>
    </row>
    <row r="8273" spans="1:21" hidden="1" x14ac:dyDescent="0.3">
      <c r="A8273">
        <v>25558</v>
      </c>
      <c r="C8273" t="s">
        <v>25637</v>
      </c>
      <c r="D8273" t="s">
        <v>25638</v>
      </c>
      <c r="E8273" t="s">
        <v>376</v>
      </c>
      <c r="F8273" t="s">
        <v>25639</v>
      </c>
      <c r="G8273" t="s">
        <v>2262</v>
      </c>
      <c r="H8273" t="s">
        <v>160</v>
      </c>
      <c r="I8273" t="s">
        <v>25640</v>
      </c>
      <c r="J8273" t="s">
        <v>25641</v>
      </c>
      <c r="M8273" t="s">
        <v>13819</v>
      </c>
      <c r="N8273" t="s">
        <v>25642</v>
      </c>
      <c r="R8273" t="e">
        <f>VLOOKUP(P8273,Sheet1!$C$2:$D$44,2,FALSE)</f>
        <v>#N/A</v>
      </c>
      <c r="S8273" t="s">
        <v>28</v>
      </c>
      <c r="T8273">
        <v>4</v>
      </c>
      <c r="U8273">
        <v>14</v>
      </c>
    </row>
    <row r="8274" spans="1:21" hidden="1" x14ac:dyDescent="0.3">
      <c r="A8274">
        <v>25559</v>
      </c>
      <c r="C8274" t="s">
        <v>25643</v>
      </c>
      <c r="D8274" t="s">
        <v>319</v>
      </c>
      <c r="E8274" t="s">
        <v>22</v>
      </c>
      <c r="F8274" t="s">
        <v>25644</v>
      </c>
      <c r="G8274" t="s">
        <v>25645</v>
      </c>
      <c r="I8274" t="s">
        <v>1070</v>
      </c>
      <c r="J8274" t="s">
        <v>25646</v>
      </c>
      <c r="M8274" t="s">
        <v>25647</v>
      </c>
      <c r="N8274" t="s">
        <v>25648</v>
      </c>
      <c r="R8274" t="e">
        <f>VLOOKUP(P8274,Sheet1!$C$2:$D$44,2,FALSE)</f>
        <v>#N/A</v>
      </c>
      <c r="S8274" t="s">
        <v>28</v>
      </c>
      <c r="T8274">
        <v>2</v>
      </c>
      <c r="U8274">
        <v>20</v>
      </c>
    </row>
    <row r="8275" spans="1:21" hidden="1" x14ac:dyDescent="0.3">
      <c r="A8275">
        <v>25560</v>
      </c>
      <c r="C8275" t="s">
        <v>382</v>
      </c>
      <c r="D8275" t="s">
        <v>21</v>
      </c>
      <c r="E8275" t="s">
        <v>22</v>
      </c>
      <c r="F8275" t="s">
        <v>5782</v>
      </c>
      <c r="G8275" t="s">
        <v>8983</v>
      </c>
      <c r="I8275" t="s">
        <v>25649</v>
      </c>
      <c r="J8275" t="s">
        <v>25650</v>
      </c>
      <c r="M8275" s="1">
        <v>41</v>
      </c>
      <c r="N8275" t="s">
        <v>387</v>
      </c>
      <c r="R8275" t="e">
        <f>VLOOKUP(P8275,Sheet1!$C$2:$D$44,2,FALSE)</f>
        <v>#N/A</v>
      </c>
      <c r="S8275" t="s">
        <v>28</v>
      </c>
      <c r="T8275">
        <v>2</v>
      </c>
      <c r="U8275">
        <v>16</v>
      </c>
    </row>
    <row r="8276" spans="1:21" hidden="1" x14ac:dyDescent="0.3">
      <c r="A8276">
        <v>25561</v>
      </c>
      <c r="C8276" t="s">
        <v>9129</v>
      </c>
      <c r="D8276" t="s">
        <v>119</v>
      </c>
      <c r="E8276" t="s">
        <v>22</v>
      </c>
      <c r="F8276" t="s">
        <v>248</v>
      </c>
      <c r="G8276" t="s">
        <v>4614</v>
      </c>
      <c r="H8276" t="s">
        <v>9131</v>
      </c>
      <c r="I8276" t="s">
        <v>25651</v>
      </c>
      <c r="J8276" t="s">
        <v>25652</v>
      </c>
      <c r="M8276" t="s">
        <v>10362</v>
      </c>
      <c r="N8276" t="s">
        <v>9135</v>
      </c>
      <c r="R8276" t="e">
        <f>VLOOKUP(P8276,Sheet1!$C$2:$D$44,2,FALSE)</f>
        <v>#N/A</v>
      </c>
      <c r="S8276" t="s">
        <v>28</v>
      </c>
      <c r="T8276">
        <v>2</v>
      </c>
      <c r="U8276">
        <v>18</v>
      </c>
    </row>
    <row r="8277" spans="1:21" hidden="1" x14ac:dyDescent="0.3">
      <c r="A8277">
        <v>25562</v>
      </c>
      <c r="C8277" t="s">
        <v>1313</v>
      </c>
      <c r="D8277" t="s">
        <v>91</v>
      </c>
      <c r="F8277" t="s">
        <v>295</v>
      </c>
      <c r="G8277" t="s">
        <v>25653</v>
      </c>
      <c r="I8277" t="s">
        <v>9427</v>
      </c>
      <c r="J8277" t="s">
        <v>25654</v>
      </c>
      <c r="M8277" t="s">
        <v>25655</v>
      </c>
      <c r="N8277" t="s">
        <v>1319</v>
      </c>
      <c r="P8277" t="s">
        <v>63</v>
      </c>
      <c r="Q8277" t="s">
        <v>64</v>
      </c>
      <c r="R8277" t="str">
        <f>VLOOKUP(P8277,Sheet1!$C$2:$D$44,2,FALSE)</f>
        <v>$</v>
      </c>
      <c r="S8277" t="s">
        <v>28</v>
      </c>
      <c r="T8277">
        <v>4</v>
      </c>
      <c r="U8277">
        <v>63</v>
      </c>
    </row>
    <row r="8278" spans="1:21" hidden="1" x14ac:dyDescent="0.3">
      <c r="A8278">
        <v>25563</v>
      </c>
      <c r="C8278" t="s">
        <v>25656</v>
      </c>
      <c r="D8278" t="s">
        <v>25657</v>
      </c>
      <c r="E8278" t="s">
        <v>22</v>
      </c>
      <c r="F8278" t="s">
        <v>144</v>
      </c>
      <c r="G8278" t="s">
        <v>3972</v>
      </c>
      <c r="H8278" t="s">
        <v>91</v>
      </c>
      <c r="I8278" t="s">
        <v>773</v>
      </c>
      <c r="J8278" t="s">
        <v>25658</v>
      </c>
      <c r="M8278" t="s">
        <v>25659</v>
      </c>
      <c r="N8278" t="s">
        <v>25660</v>
      </c>
      <c r="R8278" t="e">
        <f>VLOOKUP(P8278,Sheet1!$C$2:$D$44,2,FALSE)</f>
        <v>#N/A</v>
      </c>
      <c r="S8278" t="s">
        <v>28</v>
      </c>
      <c r="T8278">
        <v>2</v>
      </c>
      <c r="U8278">
        <v>15</v>
      </c>
    </row>
    <row r="8279" spans="1:21" hidden="1" x14ac:dyDescent="0.3">
      <c r="A8279">
        <v>25564</v>
      </c>
      <c r="C8279" t="s">
        <v>12933</v>
      </c>
      <c r="D8279" t="s">
        <v>319</v>
      </c>
      <c r="E8279" t="s">
        <v>25661</v>
      </c>
      <c r="F8279" t="s">
        <v>12934</v>
      </c>
      <c r="G8279" t="s">
        <v>2626</v>
      </c>
      <c r="I8279" t="s">
        <v>25662</v>
      </c>
      <c r="J8279" t="s">
        <v>25663</v>
      </c>
      <c r="M8279" s="1">
        <v>2479</v>
      </c>
      <c r="N8279" t="s">
        <v>12937</v>
      </c>
      <c r="R8279" t="e">
        <f>VLOOKUP(P8279,Sheet1!$C$2:$D$44,2,FALSE)</f>
        <v>#N/A</v>
      </c>
      <c r="S8279" t="s">
        <v>28</v>
      </c>
      <c r="T8279">
        <v>2</v>
      </c>
      <c r="U8279">
        <v>13</v>
      </c>
    </row>
    <row r="8280" spans="1:21" hidden="1" x14ac:dyDescent="0.3">
      <c r="A8280">
        <v>25565</v>
      </c>
      <c r="C8280" t="s">
        <v>25664</v>
      </c>
      <c r="D8280" t="s">
        <v>25665</v>
      </c>
      <c r="E8280" t="s">
        <v>11892</v>
      </c>
      <c r="F8280" t="s">
        <v>25666</v>
      </c>
      <c r="G8280" t="s">
        <v>25667</v>
      </c>
      <c r="I8280" t="s">
        <v>25668</v>
      </c>
      <c r="J8280" t="s">
        <v>25669</v>
      </c>
      <c r="M8280" t="s">
        <v>25670</v>
      </c>
      <c r="N8280" t="s">
        <v>25671</v>
      </c>
      <c r="R8280" t="e">
        <f>VLOOKUP(P8280,Sheet1!$C$2:$D$44,2,FALSE)</f>
        <v>#N/A</v>
      </c>
      <c r="S8280" t="s">
        <v>28</v>
      </c>
      <c r="T8280">
        <v>3</v>
      </c>
      <c r="U8280">
        <v>16</v>
      </c>
    </row>
    <row r="8281" spans="1:21" hidden="1" x14ac:dyDescent="0.3">
      <c r="A8281">
        <v>25566</v>
      </c>
      <c r="C8281" t="s">
        <v>36</v>
      </c>
      <c r="D8281" t="s">
        <v>6471</v>
      </c>
      <c r="E8281" t="s">
        <v>22</v>
      </c>
      <c r="F8281" t="s">
        <v>9972</v>
      </c>
      <c r="G8281" t="s">
        <v>2419</v>
      </c>
      <c r="I8281" t="s">
        <v>25672</v>
      </c>
      <c r="J8281" t="s">
        <v>25673</v>
      </c>
      <c r="M8281" s="1">
        <v>474</v>
      </c>
      <c r="N8281" t="s">
        <v>42</v>
      </c>
      <c r="R8281" t="e">
        <f>VLOOKUP(P8281,Sheet1!$C$2:$D$44,2,FALSE)</f>
        <v>#N/A</v>
      </c>
      <c r="S8281" t="s">
        <v>28</v>
      </c>
      <c r="T8281">
        <v>2</v>
      </c>
      <c r="U8281">
        <v>75</v>
      </c>
    </row>
    <row r="8282" spans="1:21" hidden="1" x14ac:dyDescent="0.3">
      <c r="A8282">
        <v>25568</v>
      </c>
      <c r="C8282" t="s">
        <v>1584</v>
      </c>
      <c r="D8282" t="s">
        <v>91</v>
      </c>
      <c r="E8282" t="s">
        <v>1585</v>
      </c>
      <c r="F8282" t="s">
        <v>6766</v>
      </c>
      <c r="G8282" t="s">
        <v>9920</v>
      </c>
      <c r="I8282" t="s">
        <v>9921</v>
      </c>
      <c r="J8282" t="s">
        <v>25674</v>
      </c>
      <c r="M8282" s="1">
        <v>427</v>
      </c>
      <c r="N8282" t="s">
        <v>1584</v>
      </c>
      <c r="P8282" t="s">
        <v>63</v>
      </c>
      <c r="Q8282" t="s">
        <v>64</v>
      </c>
      <c r="R8282" t="str">
        <f>VLOOKUP(P8282,Sheet1!$C$2:$D$44,2,FALSE)</f>
        <v>$</v>
      </c>
      <c r="S8282" t="s">
        <v>28</v>
      </c>
      <c r="T8282">
        <v>2</v>
      </c>
      <c r="U8282">
        <v>87</v>
      </c>
    </row>
    <row r="8283" spans="1:21" hidden="1" x14ac:dyDescent="0.3">
      <c r="A8283">
        <v>25569</v>
      </c>
      <c r="C8283" t="s">
        <v>1886</v>
      </c>
      <c r="D8283" t="s">
        <v>6561</v>
      </c>
      <c r="E8283" t="s">
        <v>22</v>
      </c>
      <c r="F8283" t="s">
        <v>1886</v>
      </c>
      <c r="G8283" t="s">
        <v>24148</v>
      </c>
      <c r="H8283" t="s">
        <v>233</v>
      </c>
      <c r="I8283" t="s">
        <v>23855</v>
      </c>
      <c r="J8283" t="s">
        <v>25675</v>
      </c>
      <c r="M8283" s="1">
        <v>41</v>
      </c>
      <c r="N8283" t="s">
        <v>5886</v>
      </c>
      <c r="R8283" t="e">
        <f>VLOOKUP(P8283,Sheet1!$C$2:$D$44,2,FALSE)</f>
        <v>#N/A</v>
      </c>
      <c r="S8283" t="s">
        <v>28</v>
      </c>
      <c r="T8283">
        <v>2</v>
      </c>
      <c r="U8283">
        <v>27</v>
      </c>
    </row>
    <row r="8284" spans="1:21" hidden="1" x14ac:dyDescent="0.3">
      <c r="A8284">
        <v>25570</v>
      </c>
      <c r="C8284" t="s">
        <v>25676</v>
      </c>
      <c r="D8284" t="s">
        <v>91</v>
      </c>
      <c r="E8284" t="s">
        <v>1646</v>
      </c>
      <c r="F8284" t="s">
        <v>699</v>
      </c>
      <c r="G8284" t="s">
        <v>25677</v>
      </c>
      <c r="H8284" t="s">
        <v>256</v>
      </c>
      <c r="I8284" t="s">
        <v>25678</v>
      </c>
      <c r="J8284" t="s">
        <v>25679</v>
      </c>
      <c r="M8284" t="s">
        <v>25680</v>
      </c>
      <c r="N8284" t="s">
        <v>25681</v>
      </c>
      <c r="R8284" t="e">
        <f>VLOOKUP(P8284,Sheet1!$C$2:$D$44,2,FALSE)</f>
        <v>#N/A</v>
      </c>
      <c r="S8284" t="s">
        <v>28</v>
      </c>
      <c r="T8284">
        <v>2</v>
      </c>
      <c r="U8284">
        <v>16</v>
      </c>
    </row>
    <row r="8285" spans="1:21" hidden="1" x14ac:dyDescent="0.3">
      <c r="A8285">
        <v>25571</v>
      </c>
      <c r="C8285" t="s">
        <v>50</v>
      </c>
      <c r="D8285" t="s">
        <v>21</v>
      </c>
      <c r="E8285" t="s">
        <v>22</v>
      </c>
      <c r="F8285" t="s">
        <v>13168</v>
      </c>
      <c r="G8285" t="s">
        <v>1263</v>
      </c>
      <c r="I8285" t="s">
        <v>21934</v>
      </c>
      <c r="J8285" t="s">
        <v>25682</v>
      </c>
      <c r="M8285" s="1">
        <v>1</v>
      </c>
      <c r="N8285" t="s">
        <v>55</v>
      </c>
      <c r="R8285" t="e">
        <f>VLOOKUP(P8285,Sheet1!$C$2:$D$44,2,FALSE)</f>
        <v>#N/A</v>
      </c>
      <c r="S8285" t="s">
        <v>28</v>
      </c>
      <c r="T8285">
        <v>2</v>
      </c>
      <c r="U8285">
        <v>18</v>
      </c>
    </row>
    <row r="8286" spans="1:21" hidden="1" x14ac:dyDescent="0.3">
      <c r="A8286">
        <v>25572</v>
      </c>
      <c r="C8286" t="s">
        <v>25683</v>
      </c>
      <c r="D8286" t="s">
        <v>3342</v>
      </c>
      <c r="E8286" t="s">
        <v>22</v>
      </c>
      <c r="F8286" t="s">
        <v>304</v>
      </c>
      <c r="G8286" t="s">
        <v>25684</v>
      </c>
      <c r="H8286" t="s">
        <v>3208</v>
      </c>
      <c r="I8286" t="s">
        <v>25685</v>
      </c>
      <c r="J8286" t="s">
        <v>25686</v>
      </c>
      <c r="M8286" t="s">
        <v>9918</v>
      </c>
      <c r="N8286" t="s">
        <v>25687</v>
      </c>
      <c r="R8286" t="e">
        <f>VLOOKUP(P8286,Sheet1!$C$2:$D$44,2,FALSE)</f>
        <v>#N/A</v>
      </c>
      <c r="S8286" t="s">
        <v>28</v>
      </c>
      <c r="T8286">
        <v>8</v>
      </c>
      <c r="U8286">
        <v>70</v>
      </c>
    </row>
    <row r="8287" spans="1:21" hidden="1" x14ac:dyDescent="0.3">
      <c r="A8287">
        <v>25573</v>
      </c>
      <c r="C8287" t="s">
        <v>14045</v>
      </c>
      <c r="D8287" t="s">
        <v>25688</v>
      </c>
      <c r="E8287" t="s">
        <v>22</v>
      </c>
      <c r="F8287" t="s">
        <v>25689</v>
      </c>
      <c r="G8287" t="s">
        <v>25690</v>
      </c>
      <c r="H8287" t="s">
        <v>25691</v>
      </c>
      <c r="I8287" t="s">
        <v>25692</v>
      </c>
      <c r="J8287" t="s">
        <v>25693</v>
      </c>
      <c r="M8287" s="1">
        <v>2240</v>
      </c>
      <c r="N8287" t="s">
        <v>14051</v>
      </c>
      <c r="R8287" t="e">
        <f>VLOOKUP(P8287,Sheet1!$C$2:$D$44,2,FALSE)</f>
        <v>#N/A</v>
      </c>
      <c r="S8287" t="s">
        <v>28</v>
      </c>
      <c r="T8287">
        <v>8</v>
      </c>
      <c r="U8287">
        <v>29</v>
      </c>
    </row>
    <row r="8288" spans="1:21" hidden="1" x14ac:dyDescent="0.3">
      <c r="A8288">
        <v>25574</v>
      </c>
      <c r="C8288" t="s">
        <v>25694</v>
      </c>
      <c r="D8288" t="s">
        <v>25695</v>
      </c>
      <c r="E8288" t="s">
        <v>157</v>
      </c>
      <c r="F8288" t="s">
        <v>25696</v>
      </c>
      <c r="G8288" t="s">
        <v>9552</v>
      </c>
      <c r="H8288" t="s">
        <v>437</v>
      </c>
      <c r="I8288" t="s">
        <v>25697</v>
      </c>
      <c r="J8288" t="s">
        <v>25698</v>
      </c>
      <c r="M8288" s="1">
        <v>2338</v>
      </c>
      <c r="N8288" t="s">
        <v>25699</v>
      </c>
      <c r="R8288" t="e">
        <f>VLOOKUP(P8288,Sheet1!$C$2:$D$44,2,FALSE)</f>
        <v>#N/A</v>
      </c>
      <c r="S8288" t="s">
        <v>28</v>
      </c>
      <c r="T8288">
        <v>4</v>
      </c>
      <c r="U8288">
        <v>22</v>
      </c>
    </row>
    <row r="8289" spans="1:21" hidden="1" x14ac:dyDescent="0.3">
      <c r="A8289">
        <v>25577</v>
      </c>
      <c r="C8289" t="s">
        <v>19388</v>
      </c>
      <c r="D8289" t="s">
        <v>19769</v>
      </c>
      <c r="E8289" t="s">
        <v>157</v>
      </c>
      <c r="F8289" t="s">
        <v>2373</v>
      </c>
      <c r="G8289" t="s">
        <v>25700</v>
      </c>
      <c r="H8289" t="s">
        <v>160</v>
      </c>
      <c r="I8289" t="s">
        <v>25701</v>
      </c>
      <c r="J8289" t="s">
        <v>25702</v>
      </c>
      <c r="M8289" s="1">
        <v>2245</v>
      </c>
      <c r="N8289" t="s">
        <v>19392</v>
      </c>
      <c r="R8289" t="e">
        <f>VLOOKUP(P8289,Sheet1!$C$2:$D$44,2,FALSE)</f>
        <v>#N/A</v>
      </c>
      <c r="S8289" t="s">
        <v>28</v>
      </c>
      <c r="T8289">
        <v>16</v>
      </c>
      <c r="U8289">
        <v>23</v>
      </c>
    </row>
    <row r="8290" spans="1:21" hidden="1" x14ac:dyDescent="0.3">
      <c r="A8290">
        <v>25578</v>
      </c>
      <c r="C8290" t="s">
        <v>25703</v>
      </c>
      <c r="D8290" t="s">
        <v>11001</v>
      </c>
      <c r="E8290" t="s">
        <v>376</v>
      </c>
      <c r="F8290" t="s">
        <v>25704</v>
      </c>
      <c r="G8290" t="s">
        <v>1076</v>
      </c>
      <c r="H8290" t="s">
        <v>160</v>
      </c>
      <c r="I8290" t="s">
        <v>25705</v>
      </c>
      <c r="J8290" t="s">
        <v>25706</v>
      </c>
      <c r="M8290" t="s">
        <v>12280</v>
      </c>
      <c r="N8290" t="s">
        <v>25707</v>
      </c>
      <c r="R8290" t="e">
        <f>VLOOKUP(P8290,Sheet1!$C$2:$D$44,2,FALSE)</f>
        <v>#N/A</v>
      </c>
      <c r="S8290" t="s">
        <v>28</v>
      </c>
      <c r="T8290">
        <v>4</v>
      </c>
      <c r="U8290">
        <v>27</v>
      </c>
    </row>
    <row r="8291" spans="1:21" hidden="1" x14ac:dyDescent="0.3">
      <c r="A8291">
        <v>25579</v>
      </c>
      <c r="C8291" t="s">
        <v>25708</v>
      </c>
      <c r="D8291" t="s">
        <v>91</v>
      </c>
      <c r="E8291" t="s">
        <v>1646</v>
      </c>
      <c r="F8291" t="s">
        <v>6242</v>
      </c>
      <c r="G8291" t="s">
        <v>13893</v>
      </c>
      <c r="I8291" t="s">
        <v>25709</v>
      </c>
      <c r="J8291" t="s">
        <v>25710</v>
      </c>
      <c r="M8291" t="s">
        <v>25711</v>
      </c>
      <c r="N8291" t="s">
        <v>25712</v>
      </c>
      <c r="R8291" t="e">
        <f>VLOOKUP(P8291,Sheet1!$C$2:$D$44,2,FALSE)</f>
        <v>#N/A</v>
      </c>
      <c r="S8291" t="s">
        <v>28</v>
      </c>
      <c r="T8291">
        <v>4</v>
      </c>
      <c r="U8291">
        <v>58</v>
      </c>
    </row>
    <row r="8292" spans="1:21" hidden="1" x14ac:dyDescent="0.3">
      <c r="A8292">
        <v>25580</v>
      </c>
      <c r="C8292" t="s">
        <v>357</v>
      </c>
      <c r="D8292" t="s">
        <v>91</v>
      </c>
      <c r="E8292" t="s">
        <v>22</v>
      </c>
      <c r="F8292" t="s">
        <v>23148</v>
      </c>
      <c r="G8292" t="s">
        <v>9212</v>
      </c>
      <c r="I8292" t="s">
        <v>25713</v>
      </c>
      <c r="J8292" t="s">
        <v>25714</v>
      </c>
      <c r="M8292" s="1">
        <v>418</v>
      </c>
      <c r="N8292" t="s">
        <v>363</v>
      </c>
      <c r="R8292" t="e">
        <f>VLOOKUP(P8292,Sheet1!$C$2:$D$44,2,FALSE)</f>
        <v>#N/A</v>
      </c>
      <c r="S8292" t="s">
        <v>28</v>
      </c>
      <c r="T8292">
        <v>4</v>
      </c>
      <c r="U8292">
        <v>24</v>
      </c>
    </row>
    <row r="8293" spans="1:21" hidden="1" x14ac:dyDescent="0.3">
      <c r="A8293">
        <v>25581</v>
      </c>
      <c r="C8293" t="s">
        <v>25715</v>
      </c>
      <c r="D8293" t="s">
        <v>25716</v>
      </c>
      <c r="E8293" t="s">
        <v>157</v>
      </c>
      <c r="F8293" t="s">
        <v>25717</v>
      </c>
      <c r="G8293" t="s">
        <v>25718</v>
      </c>
      <c r="H8293" t="s">
        <v>437</v>
      </c>
      <c r="I8293" t="s">
        <v>5534</v>
      </c>
      <c r="J8293" t="s">
        <v>25719</v>
      </c>
      <c r="M8293" t="s">
        <v>25720</v>
      </c>
      <c r="N8293" t="s">
        <v>25721</v>
      </c>
      <c r="R8293" t="e">
        <f>VLOOKUP(P8293,Sheet1!$C$2:$D$44,2,FALSE)</f>
        <v>#N/A</v>
      </c>
      <c r="S8293" t="s">
        <v>28</v>
      </c>
      <c r="T8293">
        <v>4</v>
      </c>
      <c r="U8293">
        <v>18</v>
      </c>
    </row>
    <row r="8294" spans="1:21" hidden="1" x14ac:dyDescent="0.3">
      <c r="A8294">
        <v>25582</v>
      </c>
      <c r="C8294" t="s">
        <v>3188</v>
      </c>
      <c r="D8294" t="s">
        <v>21</v>
      </c>
      <c r="E8294" t="s">
        <v>22</v>
      </c>
      <c r="F8294" t="s">
        <v>3189</v>
      </c>
      <c r="G8294" t="s">
        <v>25722</v>
      </c>
      <c r="J8294" t="s">
        <v>25723</v>
      </c>
      <c r="M8294" s="1">
        <v>401</v>
      </c>
      <c r="N8294" t="s">
        <v>3191</v>
      </c>
      <c r="R8294" t="e">
        <f>VLOOKUP(P8294,Sheet1!$C$2:$D$44,2,FALSE)</f>
        <v>#N/A</v>
      </c>
      <c r="S8294" t="s">
        <v>28</v>
      </c>
      <c r="T8294">
        <v>2</v>
      </c>
      <c r="U8294">
        <v>68</v>
      </c>
    </row>
    <row r="8295" spans="1:21" hidden="1" x14ac:dyDescent="0.3">
      <c r="A8295">
        <v>25584</v>
      </c>
      <c r="C8295" t="s">
        <v>1245</v>
      </c>
      <c r="D8295" t="s">
        <v>21</v>
      </c>
      <c r="E8295" t="s">
        <v>22</v>
      </c>
      <c r="F8295" t="s">
        <v>25724</v>
      </c>
      <c r="G8295" t="s">
        <v>25725</v>
      </c>
      <c r="I8295" t="s">
        <v>1143</v>
      </c>
      <c r="J8295" t="s">
        <v>25726</v>
      </c>
      <c r="M8295" s="1">
        <v>29</v>
      </c>
      <c r="N8295" t="s">
        <v>1248</v>
      </c>
      <c r="P8295" t="s">
        <v>63</v>
      </c>
      <c r="Q8295" t="s">
        <v>64</v>
      </c>
      <c r="R8295" t="str">
        <f>VLOOKUP(P8295,Sheet1!$C$2:$D$44,2,FALSE)</f>
        <v>$</v>
      </c>
      <c r="S8295" t="s">
        <v>28</v>
      </c>
      <c r="T8295">
        <v>2</v>
      </c>
      <c r="U8295">
        <v>164</v>
      </c>
    </row>
    <row r="8296" spans="1:21" hidden="1" x14ac:dyDescent="0.3">
      <c r="A8296">
        <v>25585</v>
      </c>
      <c r="C8296" t="s">
        <v>20179</v>
      </c>
      <c r="D8296" t="s">
        <v>8989</v>
      </c>
      <c r="E8296" t="s">
        <v>22</v>
      </c>
      <c r="F8296" t="s">
        <v>20180</v>
      </c>
      <c r="G8296" t="s">
        <v>8991</v>
      </c>
      <c r="I8296" t="s">
        <v>25727</v>
      </c>
      <c r="J8296" t="s">
        <v>25728</v>
      </c>
      <c r="M8296" t="s">
        <v>12844</v>
      </c>
      <c r="N8296" t="s">
        <v>25729</v>
      </c>
      <c r="R8296" t="e">
        <f>VLOOKUP(P8296,Sheet1!$C$2:$D$44,2,FALSE)</f>
        <v>#N/A</v>
      </c>
      <c r="S8296" t="s">
        <v>28</v>
      </c>
      <c r="T8296">
        <v>2</v>
      </c>
      <c r="U8296">
        <v>22</v>
      </c>
    </row>
    <row r="8297" spans="1:21" hidden="1" x14ac:dyDescent="0.3">
      <c r="A8297">
        <v>25586</v>
      </c>
      <c r="C8297" t="s">
        <v>36</v>
      </c>
      <c r="D8297" t="s">
        <v>70</v>
      </c>
      <c r="E8297" t="s">
        <v>22</v>
      </c>
      <c r="F8297" t="s">
        <v>9288</v>
      </c>
      <c r="G8297" t="s">
        <v>8991</v>
      </c>
      <c r="H8297" t="s">
        <v>233</v>
      </c>
      <c r="I8297" t="s">
        <v>25730</v>
      </c>
      <c r="J8297" t="s">
        <v>25731</v>
      </c>
      <c r="M8297" s="1">
        <v>479</v>
      </c>
      <c r="N8297" t="s">
        <v>42</v>
      </c>
      <c r="R8297" t="e">
        <f>VLOOKUP(P8297,Sheet1!$C$2:$D$44,2,FALSE)</f>
        <v>#N/A</v>
      </c>
      <c r="S8297" t="s">
        <v>28</v>
      </c>
      <c r="T8297">
        <v>2</v>
      </c>
      <c r="U8297">
        <v>80</v>
      </c>
    </row>
    <row r="8298" spans="1:21" hidden="1" x14ac:dyDescent="0.3">
      <c r="A8298">
        <v>25589</v>
      </c>
      <c r="C8298" t="s">
        <v>25732</v>
      </c>
      <c r="D8298" t="s">
        <v>131</v>
      </c>
      <c r="E8298" t="s">
        <v>376</v>
      </c>
      <c r="F8298" t="s">
        <v>25733</v>
      </c>
      <c r="G8298" t="s">
        <v>25734</v>
      </c>
      <c r="H8298" t="s">
        <v>160</v>
      </c>
      <c r="I8298" t="s">
        <v>25735</v>
      </c>
      <c r="J8298" t="s">
        <v>25736</v>
      </c>
      <c r="M8298" s="1">
        <v>408</v>
      </c>
      <c r="N8298" t="s">
        <v>25737</v>
      </c>
      <c r="R8298" t="e">
        <f>VLOOKUP(P8298,Sheet1!$C$2:$D$44,2,FALSE)</f>
        <v>#N/A</v>
      </c>
      <c r="S8298" t="s">
        <v>28</v>
      </c>
      <c r="T8298">
        <v>2</v>
      </c>
      <c r="U8298">
        <v>14</v>
      </c>
    </row>
    <row r="8299" spans="1:21" hidden="1" x14ac:dyDescent="0.3">
      <c r="A8299">
        <v>25591</v>
      </c>
      <c r="C8299" t="s">
        <v>25738</v>
      </c>
      <c r="D8299" t="s">
        <v>287</v>
      </c>
      <c r="E8299" t="s">
        <v>157</v>
      </c>
      <c r="F8299" t="s">
        <v>723</v>
      </c>
      <c r="G8299" t="s">
        <v>25739</v>
      </c>
      <c r="H8299" t="s">
        <v>160</v>
      </c>
      <c r="I8299" t="s">
        <v>25740</v>
      </c>
      <c r="J8299" t="s">
        <v>25741</v>
      </c>
      <c r="M8299" s="1">
        <v>2583</v>
      </c>
      <c r="N8299" t="s">
        <v>25742</v>
      </c>
      <c r="R8299" t="e">
        <f>VLOOKUP(P8299,Sheet1!$C$2:$D$44,2,FALSE)</f>
        <v>#N/A</v>
      </c>
      <c r="S8299" t="s">
        <v>28</v>
      </c>
      <c r="T8299">
        <v>2</v>
      </c>
      <c r="U8299">
        <v>16</v>
      </c>
    </row>
    <row r="8300" spans="1:21" hidden="1" x14ac:dyDescent="0.3">
      <c r="A8300">
        <v>25593</v>
      </c>
      <c r="C8300" t="s">
        <v>2872</v>
      </c>
      <c r="D8300" t="s">
        <v>503</v>
      </c>
      <c r="E8300" t="s">
        <v>22</v>
      </c>
      <c r="G8300" t="s">
        <v>5406</v>
      </c>
      <c r="I8300" t="s">
        <v>25743</v>
      </c>
      <c r="J8300" t="s">
        <v>25744</v>
      </c>
      <c r="M8300" t="s">
        <v>25745</v>
      </c>
      <c r="N8300" t="s">
        <v>2876</v>
      </c>
      <c r="R8300" t="e">
        <f>VLOOKUP(P8300,Sheet1!$C$2:$D$44,2,FALSE)</f>
        <v>#N/A</v>
      </c>
      <c r="S8300" t="s">
        <v>28</v>
      </c>
      <c r="T8300">
        <v>4</v>
      </c>
      <c r="U8300">
        <v>23</v>
      </c>
    </row>
    <row r="8301" spans="1:21" hidden="1" x14ac:dyDescent="0.3">
      <c r="A8301">
        <v>25594</v>
      </c>
      <c r="C8301" t="s">
        <v>6325</v>
      </c>
      <c r="D8301" t="s">
        <v>6326</v>
      </c>
      <c r="E8301" t="s">
        <v>376</v>
      </c>
      <c r="F8301" t="s">
        <v>20888</v>
      </c>
      <c r="G8301" t="s">
        <v>25746</v>
      </c>
      <c r="H8301" t="s">
        <v>160</v>
      </c>
      <c r="J8301" t="s">
        <v>25747</v>
      </c>
      <c r="M8301" s="1">
        <v>2878</v>
      </c>
      <c r="N8301" t="s">
        <v>6332</v>
      </c>
      <c r="R8301" t="e">
        <f>VLOOKUP(P8301,Sheet1!$C$2:$D$44,2,FALSE)</f>
        <v>#N/A</v>
      </c>
      <c r="S8301" t="s">
        <v>28</v>
      </c>
      <c r="T8301">
        <v>4</v>
      </c>
      <c r="U8301">
        <v>16</v>
      </c>
    </row>
    <row r="8302" spans="1:21" hidden="1" x14ac:dyDescent="0.3">
      <c r="A8302">
        <v>25595</v>
      </c>
      <c r="C8302" t="s">
        <v>25748</v>
      </c>
      <c r="D8302" t="s">
        <v>91</v>
      </c>
      <c r="F8302" t="s">
        <v>3641</v>
      </c>
      <c r="G8302" t="s">
        <v>25749</v>
      </c>
      <c r="I8302" t="s">
        <v>25750</v>
      </c>
      <c r="J8302" t="s">
        <v>25751</v>
      </c>
      <c r="M8302" t="s">
        <v>13644</v>
      </c>
      <c r="N8302" t="s">
        <v>25752</v>
      </c>
      <c r="R8302" t="e">
        <f>VLOOKUP(P8302,Sheet1!$C$2:$D$44,2,FALSE)</f>
        <v>#N/A</v>
      </c>
      <c r="S8302" t="s">
        <v>28</v>
      </c>
      <c r="T8302">
        <v>4</v>
      </c>
      <c r="U8302">
        <v>18</v>
      </c>
    </row>
    <row r="8303" spans="1:21" hidden="1" x14ac:dyDescent="0.3">
      <c r="A8303">
        <v>25596</v>
      </c>
      <c r="C8303" t="s">
        <v>25753</v>
      </c>
      <c r="D8303" t="s">
        <v>11765</v>
      </c>
      <c r="E8303" t="s">
        <v>376</v>
      </c>
      <c r="F8303" t="s">
        <v>25754</v>
      </c>
      <c r="G8303" t="s">
        <v>25755</v>
      </c>
      <c r="H8303" t="s">
        <v>160</v>
      </c>
      <c r="I8303" t="s">
        <v>25756</v>
      </c>
      <c r="J8303" t="s">
        <v>25757</v>
      </c>
      <c r="M8303" s="1">
        <v>2539</v>
      </c>
      <c r="N8303" t="s">
        <v>25758</v>
      </c>
      <c r="R8303" t="e">
        <f>VLOOKUP(P8303,Sheet1!$C$2:$D$44,2,FALSE)</f>
        <v>#N/A</v>
      </c>
      <c r="S8303" t="s">
        <v>28</v>
      </c>
      <c r="T8303">
        <v>12</v>
      </c>
      <c r="U8303">
        <v>22</v>
      </c>
    </row>
    <row r="8304" spans="1:21" hidden="1" x14ac:dyDescent="0.3">
      <c r="A8304">
        <v>25597</v>
      </c>
      <c r="C8304" t="s">
        <v>6148</v>
      </c>
      <c r="D8304" t="s">
        <v>91</v>
      </c>
      <c r="E8304" t="s">
        <v>22</v>
      </c>
      <c r="F8304" t="s">
        <v>6149</v>
      </c>
      <c r="G8304" t="s">
        <v>25759</v>
      </c>
      <c r="I8304" t="s">
        <v>25760</v>
      </c>
      <c r="J8304" t="s">
        <v>25761</v>
      </c>
      <c r="M8304" s="1">
        <v>379</v>
      </c>
      <c r="N8304" t="s">
        <v>5957</v>
      </c>
      <c r="R8304" t="e">
        <f>VLOOKUP(P8304,Sheet1!$C$2:$D$44,2,FALSE)</f>
        <v>#N/A</v>
      </c>
      <c r="S8304" t="s">
        <v>28</v>
      </c>
      <c r="T8304">
        <v>4</v>
      </c>
      <c r="U8304">
        <v>36</v>
      </c>
    </row>
    <row r="8305" spans="1:21" hidden="1" x14ac:dyDescent="0.3">
      <c r="A8305">
        <v>25599</v>
      </c>
      <c r="C8305" t="s">
        <v>25762</v>
      </c>
      <c r="D8305" t="s">
        <v>4357</v>
      </c>
      <c r="E8305" t="s">
        <v>157</v>
      </c>
      <c r="F8305" t="s">
        <v>25763</v>
      </c>
      <c r="G8305" t="s">
        <v>25764</v>
      </c>
      <c r="H8305" t="s">
        <v>584</v>
      </c>
      <c r="I8305" t="s">
        <v>25765</v>
      </c>
      <c r="J8305" t="s">
        <v>25766</v>
      </c>
      <c r="M8305" t="s">
        <v>25767</v>
      </c>
      <c r="N8305" t="s">
        <v>25768</v>
      </c>
      <c r="R8305" t="e">
        <f>VLOOKUP(P8305,Sheet1!$C$2:$D$44,2,FALSE)</f>
        <v>#N/A</v>
      </c>
      <c r="S8305" t="s">
        <v>28</v>
      </c>
      <c r="T8305">
        <v>8</v>
      </c>
      <c r="U8305">
        <v>21</v>
      </c>
    </row>
    <row r="8306" spans="1:21" hidden="1" x14ac:dyDescent="0.3">
      <c r="A8306">
        <v>25600</v>
      </c>
      <c r="C8306" t="s">
        <v>11882</v>
      </c>
      <c r="D8306" t="s">
        <v>25769</v>
      </c>
      <c r="E8306" t="s">
        <v>22</v>
      </c>
      <c r="F8306" t="s">
        <v>2624</v>
      </c>
      <c r="G8306" t="s">
        <v>2461</v>
      </c>
      <c r="H8306" t="s">
        <v>160</v>
      </c>
      <c r="I8306" t="s">
        <v>25770</v>
      </c>
      <c r="J8306" t="s">
        <v>25771</v>
      </c>
      <c r="M8306" t="s">
        <v>9811</v>
      </c>
      <c r="N8306" t="s">
        <v>11887</v>
      </c>
      <c r="R8306" t="e">
        <f>VLOOKUP(P8306,Sheet1!$C$2:$D$44,2,FALSE)</f>
        <v>#N/A</v>
      </c>
      <c r="S8306" t="s">
        <v>28</v>
      </c>
      <c r="T8306">
        <v>14</v>
      </c>
      <c r="U8306">
        <v>21</v>
      </c>
    </row>
    <row r="8307" spans="1:21" hidden="1" x14ac:dyDescent="0.3">
      <c r="A8307">
        <v>25601</v>
      </c>
      <c r="C8307" t="s">
        <v>25772</v>
      </c>
      <c r="D8307" t="s">
        <v>25773</v>
      </c>
      <c r="E8307" t="s">
        <v>1646</v>
      </c>
      <c r="F8307" t="s">
        <v>25774</v>
      </c>
      <c r="G8307" t="s">
        <v>7004</v>
      </c>
      <c r="I8307" t="s">
        <v>25775</v>
      </c>
      <c r="J8307" t="s">
        <v>25776</v>
      </c>
      <c r="M8307" t="s">
        <v>25777</v>
      </c>
      <c r="N8307" t="s">
        <v>25778</v>
      </c>
      <c r="P8307" t="s">
        <v>63</v>
      </c>
      <c r="Q8307" t="s">
        <v>64</v>
      </c>
      <c r="R8307" t="str">
        <f>VLOOKUP(P8307,Sheet1!$C$2:$D$44,2,FALSE)</f>
        <v>$</v>
      </c>
      <c r="S8307" t="s">
        <v>28</v>
      </c>
      <c r="T8307">
        <v>4</v>
      </c>
      <c r="U8307">
        <v>96</v>
      </c>
    </row>
    <row r="8308" spans="1:21" hidden="1" x14ac:dyDescent="0.3">
      <c r="A8308">
        <v>25602</v>
      </c>
      <c r="C8308" t="s">
        <v>25779</v>
      </c>
      <c r="D8308" t="s">
        <v>25780</v>
      </c>
      <c r="E8308" t="s">
        <v>303</v>
      </c>
      <c r="F8308" t="s">
        <v>25779</v>
      </c>
      <c r="G8308" t="s">
        <v>25781</v>
      </c>
      <c r="I8308" t="s">
        <v>25782</v>
      </c>
      <c r="J8308" t="s">
        <v>18023</v>
      </c>
      <c r="M8308" s="1">
        <v>38718</v>
      </c>
      <c r="N8308" t="s">
        <v>25779</v>
      </c>
      <c r="P8308" t="s">
        <v>63</v>
      </c>
      <c r="Q8308" t="s">
        <v>64</v>
      </c>
      <c r="R8308" t="str">
        <f>VLOOKUP(P8308,Sheet1!$C$2:$D$44,2,FALSE)</f>
        <v>$</v>
      </c>
      <c r="S8308" t="s">
        <v>28</v>
      </c>
      <c r="T8308">
        <v>1</v>
      </c>
      <c r="U8308">
        <v>54</v>
      </c>
    </row>
    <row r="8309" spans="1:21" hidden="1" x14ac:dyDescent="0.3">
      <c r="A8309">
        <v>25603</v>
      </c>
      <c r="C8309" t="s">
        <v>8931</v>
      </c>
      <c r="D8309" t="s">
        <v>3419</v>
      </c>
      <c r="E8309" t="s">
        <v>22</v>
      </c>
      <c r="F8309" t="s">
        <v>92</v>
      </c>
      <c r="G8309" t="s">
        <v>5799</v>
      </c>
      <c r="I8309" t="s">
        <v>8932</v>
      </c>
      <c r="J8309" t="s">
        <v>25783</v>
      </c>
      <c r="M8309" s="1">
        <v>2000</v>
      </c>
      <c r="N8309" t="s">
        <v>8934</v>
      </c>
      <c r="P8309" t="s">
        <v>63</v>
      </c>
      <c r="Q8309" t="s">
        <v>64</v>
      </c>
      <c r="R8309" t="str">
        <f>VLOOKUP(P8309,Sheet1!$C$2:$D$44,2,FALSE)</f>
        <v>$</v>
      </c>
      <c r="S8309" t="s">
        <v>28</v>
      </c>
      <c r="T8309">
        <v>2</v>
      </c>
      <c r="U8309">
        <v>153</v>
      </c>
    </row>
    <row r="8310" spans="1:21" hidden="1" x14ac:dyDescent="0.3">
      <c r="A8310">
        <v>25604</v>
      </c>
      <c r="C8310" t="s">
        <v>9409</v>
      </c>
      <c r="D8310" t="s">
        <v>119</v>
      </c>
      <c r="E8310" t="s">
        <v>22</v>
      </c>
      <c r="F8310" t="s">
        <v>13438</v>
      </c>
      <c r="G8310" t="s">
        <v>13689</v>
      </c>
      <c r="J8310" t="s">
        <v>25784</v>
      </c>
      <c r="M8310" s="1">
        <v>400</v>
      </c>
      <c r="N8310" t="s">
        <v>9414</v>
      </c>
      <c r="R8310" t="e">
        <f>VLOOKUP(P8310,Sheet1!$C$2:$D$44,2,FALSE)</f>
        <v>#N/A</v>
      </c>
      <c r="S8310" t="s">
        <v>28</v>
      </c>
      <c r="T8310">
        <v>2</v>
      </c>
      <c r="U8310">
        <v>53</v>
      </c>
    </row>
    <row r="8311" spans="1:21" hidden="1" x14ac:dyDescent="0.3">
      <c r="A8311">
        <v>25605</v>
      </c>
      <c r="C8311" t="s">
        <v>25785</v>
      </c>
      <c r="D8311" t="s">
        <v>25786</v>
      </c>
      <c r="E8311" t="s">
        <v>157</v>
      </c>
      <c r="F8311" t="s">
        <v>25787</v>
      </c>
      <c r="G8311" t="s">
        <v>25788</v>
      </c>
      <c r="H8311" t="s">
        <v>160</v>
      </c>
      <c r="I8311" t="s">
        <v>25789</v>
      </c>
      <c r="J8311" t="s">
        <v>25790</v>
      </c>
      <c r="M8311" s="1">
        <v>2826</v>
      </c>
      <c r="N8311" t="s">
        <v>25791</v>
      </c>
      <c r="R8311" t="e">
        <f>VLOOKUP(P8311,Sheet1!$C$2:$D$44,2,FALSE)</f>
        <v>#N/A</v>
      </c>
      <c r="S8311" t="s">
        <v>28</v>
      </c>
      <c r="T8311">
        <v>8</v>
      </c>
      <c r="U8311">
        <v>16</v>
      </c>
    </row>
    <row r="8312" spans="1:21" hidden="1" x14ac:dyDescent="0.3">
      <c r="A8312">
        <v>25606</v>
      </c>
      <c r="C8312" t="s">
        <v>10824</v>
      </c>
      <c r="D8312" t="s">
        <v>91</v>
      </c>
      <c r="E8312" t="s">
        <v>22</v>
      </c>
      <c r="F8312" t="s">
        <v>10825</v>
      </c>
      <c r="G8312" t="s">
        <v>4614</v>
      </c>
      <c r="J8312" t="s">
        <v>25792</v>
      </c>
      <c r="M8312" s="1">
        <v>2423</v>
      </c>
      <c r="N8312" t="s">
        <v>20460</v>
      </c>
      <c r="R8312" t="e">
        <f>VLOOKUP(P8312,Sheet1!$C$2:$D$44,2,FALSE)</f>
        <v>#N/A</v>
      </c>
      <c r="S8312" t="s">
        <v>199</v>
      </c>
      <c r="T8312">
        <v>2</v>
      </c>
      <c r="U8312">
        <v>40</v>
      </c>
    </row>
    <row r="8313" spans="1:21" hidden="1" x14ac:dyDescent="0.3">
      <c r="A8313">
        <v>25607</v>
      </c>
      <c r="C8313" t="s">
        <v>25793</v>
      </c>
      <c r="D8313" t="s">
        <v>25794</v>
      </c>
      <c r="E8313" t="s">
        <v>157</v>
      </c>
      <c r="F8313" t="s">
        <v>25795</v>
      </c>
      <c r="G8313" t="s">
        <v>25796</v>
      </c>
      <c r="H8313" t="s">
        <v>437</v>
      </c>
      <c r="I8313" t="s">
        <v>25797</v>
      </c>
      <c r="J8313" t="s">
        <v>25798</v>
      </c>
      <c r="M8313" s="1">
        <v>2594</v>
      </c>
      <c r="N8313" t="s">
        <v>25799</v>
      </c>
      <c r="R8313" t="e">
        <f>VLOOKUP(P8313,Sheet1!$C$2:$D$44,2,FALSE)</f>
        <v>#N/A</v>
      </c>
      <c r="S8313" t="s">
        <v>28</v>
      </c>
      <c r="T8313">
        <v>4</v>
      </c>
      <c r="U8313">
        <v>22</v>
      </c>
    </row>
    <row r="8314" spans="1:21" hidden="1" x14ac:dyDescent="0.3">
      <c r="A8314">
        <v>25608</v>
      </c>
      <c r="C8314" t="s">
        <v>25800</v>
      </c>
      <c r="D8314" t="s">
        <v>25801</v>
      </c>
      <c r="E8314" t="s">
        <v>2971</v>
      </c>
      <c r="F8314" t="s">
        <v>25802</v>
      </c>
      <c r="G8314" t="s">
        <v>25803</v>
      </c>
      <c r="H8314" t="s">
        <v>437</v>
      </c>
      <c r="I8314" t="s">
        <v>25804</v>
      </c>
      <c r="J8314" t="s">
        <v>25805</v>
      </c>
      <c r="M8314" s="1">
        <v>2696</v>
      </c>
      <c r="N8314" t="s">
        <v>25806</v>
      </c>
      <c r="R8314" t="e">
        <f>VLOOKUP(P8314,Sheet1!$C$2:$D$44,2,FALSE)</f>
        <v>#N/A</v>
      </c>
      <c r="S8314" t="s">
        <v>28</v>
      </c>
      <c r="T8314">
        <v>4</v>
      </c>
      <c r="U8314">
        <v>14</v>
      </c>
    </row>
    <row r="8315" spans="1:21" hidden="1" x14ac:dyDescent="0.3">
      <c r="A8315">
        <v>25609</v>
      </c>
      <c r="C8315" t="s">
        <v>23873</v>
      </c>
      <c r="D8315" t="s">
        <v>25807</v>
      </c>
      <c r="E8315" t="s">
        <v>22</v>
      </c>
      <c r="F8315" t="s">
        <v>10059</v>
      </c>
      <c r="G8315" t="s">
        <v>15189</v>
      </c>
      <c r="I8315" t="s">
        <v>25808</v>
      </c>
      <c r="J8315" t="s">
        <v>25809</v>
      </c>
      <c r="M8315" s="1">
        <v>419</v>
      </c>
      <c r="N8315" t="s">
        <v>25810</v>
      </c>
      <c r="R8315" t="e">
        <f>VLOOKUP(P8315,Sheet1!$C$2:$D$44,2,FALSE)</f>
        <v>#N/A</v>
      </c>
      <c r="S8315" t="s">
        <v>28</v>
      </c>
      <c r="T8315">
        <v>8</v>
      </c>
      <c r="U8315">
        <v>24</v>
      </c>
    </row>
    <row r="8316" spans="1:21" hidden="1" x14ac:dyDescent="0.3">
      <c r="A8316">
        <v>25610</v>
      </c>
      <c r="C8316" t="s">
        <v>25811</v>
      </c>
      <c r="D8316" t="s">
        <v>91</v>
      </c>
      <c r="E8316" t="s">
        <v>3248</v>
      </c>
      <c r="F8316" t="s">
        <v>11256</v>
      </c>
      <c r="G8316" t="s">
        <v>6752</v>
      </c>
      <c r="I8316" t="s">
        <v>25812</v>
      </c>
      <c r="J8316" t="s">
        <v>25813</v>
      </c>
      <c r="M8316" t="s">
        <v>25814</v>
      </c>
      <c r="N8316" t="s">
        <v>25815</v>
      </c>
      <c r="R8316" t="e">
        <f>VLOOKUP(P8316,Sheet1!$C$2:$D$44,2,FALSE)</f>
        <v>#N/A</v>
      </c>
      <c r="S8316" t="s">
        <v>28</v>
      </c>
      <c r="T8316">
        <v>8</v>
      </c>
      <c r="U8316">
        <v>25</v>
      </c>
    </row>
    <row r="8317" spans="1:21" hidden="1" x14ac:dyDescent="0.3">
      <c r="A8317">
        <v>25611</v>
      </c>
      <c r="C8317" t="s">
        <v>5797</v>
      </c>
      <c r="D8317" t="s">
        <v>21</v>
      </c>
      <c r="E8317" t="s">
        <v>22</v>
      </c>
      <c r="F8317" t="s">
        <v>22755</v>
      </c>
      <c r="G8317" t="s">
        <v>19186</v>
      </c>
      <c r="I8317" t="s">
        <v>25816</v>
      </c>
      <c r="J8317" t="s">
        <v>25817</v>
      </c>
      <c r="M8317" s="1">
        <v>23</v>
      </c>
      <c r="N8317" t="s">
        <v>5802</v>
      </c>
      <c r="P8317" t="s">
        <v>63</v>
      </c>
      <c r="Q8317" t="s">
        <v>64</v>
      </c>
      <c r="R8317" t="str">
        <f>VLOOKUP(P8317,Sheet1!$C$2:$D$44,2,FALSE)</f>
        <v>$</v>
      </c>
      <c r="S8317" t="s">
        <v>28</v>
      </c>
      <c r="T8317">
        <v>4</v>
      </c>
      <c r="U8317">
        <v>215</v>
      </c>
    </row>
    <row r="8318" spans="1:21" hidden="1" x14ac:dyDescent="0.3">
      <c r="A8318">
        <v>25612</v>
      </c>
      <c r="C8318" t="s">
        <v>15618</v>
      </c>
      <c r="D8318" t="s">
        <v>25818</v>
      </c>
      <c r="E8318" t="s">
        <v>376</v>
      </c>
      <c r="G8318" t="s">
        <v>25819</v>
      </c>
      <c r="H8318" t="s">
        <v>1382</v>
      </c>
      <c r="I8318" t="s">
        <v>25820</v>
      </c>
      <c r="J8318" t="s">
        <v>25821</v>
      </c>
      <c r="M8318" t="s">
        <v>12387</v>
      </c>
      <c r="N8318" t="s">
        <v>15623</v>
      </c>
      <c r="R8318" t="e">
        <f>VLOOKUP(P8318,Sheet1!$C$2:$D$44,2,FALSE)</f>
        <v>#N/A</v>
      </c>
      <c r="S8318" t="s">
        <v>28</v>
      </c>
      <c r="T8318">
        <v>2</v>
      </c>
      <c r="U8318">
        <v>26</v>
      </c>
    </row>
    <row r="8319" spans="1:21" hidden="1" x14ac:dyDescent="0.3">
      <c r="A8319">
        <v>25613</v>
      </c>
      <c r="C8319" t="s">
        <v>9159</v>
      </c>
      <c r="D8319" t="s">
        <v>119</v>
      </c>
      <c r="E8319" t="s">
        <v>22</v>
      </c>
      <c r="F8319" t="s">
        <v>9388</v>
      </c>
      <c r="G8319" t="s">
        <v>10469</v>
      </c>
      <c r="I8319" t="s">
        <v>3150</v>
      </c>
      <c r="J8319" t="s">
        <v>25822</v>
      </c>
      <c r="M8319" s="1">
        <v>436</v>
      </c>
      <c r="N8319" t="s">
        <v>5894</v>
      </c>
      <c r="R8319" t="e">
        <f>VLOOKUP(P8319,Sheet1!$C$2:$D$44,2,FALSE)</f>
        <v>#N/A</v>
      </c>
      <c r="S8319" t="s">
        <v>28</v>
      </c>
      <c r="T8319">
        <v>2</v>
      </c>
      <c r="U8319">
        <v>43</v>
      </c>
    </row>
    <row r="8320" spans="1:21" hidden="1" x14ac:dyDescent="0.3">
      <c r="A8320">
        <v>25614</v>
      </c>
      <c r="C8320" t="s">
        <v>25823</v>
      </c>
      <c r="D8320" t="s">
        <v>25824</v>
      </c>
      <c r="E8320" t="s">
        <v>25825</v>
      </c>
      <c r="F8320" t="s">
        <v>25826</v>
      </c>
      <c r="G8320" t="s">
        <v>7673</v>
      </c>
      <c r="H8320" t="s">
        <v>25827</v>
      </c>
      <c r="J8320" t="s">
        <v>25828</v>
      </c>
      <c r="M8320" t="s">
        <v>14088</v>
      </c>
      <c r="N8320" t="s">
        <v>25829</v>
      </c>
      <c r="R8320" t="e">
        <f>VLOOKUP(P8320,Sheet1!$C$2:$D$44,2,FALSE)</f>
        <v>#N/A</v>
      </c>
      <c r="S8320" t="s">
        <v>28</v>
      </c>
      <c r="T8320">
        <v>2</v>
      </c>
      <c r="U8320">
        <v>49</v>
      </c>
    </row>
    <row r="8321" spans="1:21" hidden="1" x14ac:dyDescent="0.3">
      <c r="A8321">
        <v>25615</v>
      </c>
      <c r="C8321" t="s">
        <v>9632</v>
      </c>
      <c r="D8321" t="s">
        <v>3859</v>
      </c>
      <c r="E8321" t="s">
        <v>22</v>
      </c>
      <c r="F8321" t="s">
        <v>24078</v>
      </c>
      <c r="G8321" t="s">
        <v>25830</v>
      </c>
      <c r="I8321" t="s">
        <v>25831</v>
      </c>
      <c r="J8321" t="s">
        <v>25832</v>
      </c>
      <c r="M8321" s="1">
        <v>29</v>
      </c>
      <c r="N8321" t="s">
        <v>5893</v>
      </c>
      <c r="P8321" t="s">
        <v>63</v>
      </c>
      <c r="Q8321" t="s">
        <v>64</v>
      </c>
      <c r="R8321" t="str">
        <f>VLOOKUP(P8321,Sheet1!$C$2:$D$44,2,FALSE)</f>
        <v>$</v>
      </c>
      <c r="S8321" t="s">
        <v>28</v>
      </c>
      <c r="T8321">
        <v>2</v>
      </c>
      <c r="U8321">
        <v>144</v>
      </c>
    </row>
    <row r="8322" spans="1:21" hidden="1" x14ac:dyDescent="0.3">
      <c r="A8322">
        <v>25616</v>
      </c>
      <c r="C8322" t="s">
        <v>3223</v>
      </c>
      <c r="D8322" t="s">
        <v>25833</v>
      </c>
      <c r="E8322" t="s">
        <v>22</v>
      </c>
      <c r="F8322" t="s">
        <v>11495</v>
      </c>
      <c r="G8322" t="s">
        <v>25834</v>
      </c>
      <c r="I8322" t="s">
        <v>25835</v>
      </c>
      <c r="J8322" t="s">
        <v>25836</v>
      </c>
      <c r="M8322" s="1">
        <v>2566</v>
      </c>
      <c r="N8322" t="s">
        <v>3227</v>
      </c>
      <c r="P8322" t="s">
        <v>63</v>
      </c>
      <c r="Q8322" t="s">
        <v>64</v>
      </c>
      <c r="R8322" t="str">
        <f>VLOOKUP(P8322,Sheet1!$C$2:$D$44,2,FALSE)</f>
        <v>$</v>
      </c>
      <c r="S8322" t="s">
        <v>28</v>
      </c>
      <c r="T8322">
        <v>4</v>
      </c>
      <c r="U8322">
        <v>250</v>
      </c>
    </row>
    <row r="8323" spans="1:21" hidden="1" x14ac:dyDescent="0.3">
      <c r="A8323">
        <v>25617</v>
      </c>
      <c r="C8323" t="s">
        <v>25837</v>
      </c>
      <c r="D8323" t="s">
        <v>319</v>
      </c>
      <c r="E8323" t="s">
        <v>22</v>
      </c>
      <c r="F8323" t="s">
        <v>25838</v>
      </c>
      <c r="G8323" t="s">
        <v>25839</v>
      </c>
      <c r="I8323" t="s">
        <v>25840</v>
      </c>
      <c r="J8323" t="s">
        <v>25841</v>
      </c>
      <c r="M8323" s="1">
        <v>24</v>
      </c>
      <c r="N8323" t="s">
        <v>25842</v>
      </c>
      <c r="P8323" t="s">
        <v>63</v>
      </c>
      <c r="Q8323" t="s">
        <v>64</v>
      </c>
      <c r="R8323" t="str">
        <f>VLOOKUP(P8323,Sheet1!$C$2:$D$44,2,FALSE)</f>
        <v>$</v>
      </c>
      <c r="S8323" t="s">
        <v>28</v>
      </c>
      <c r="T8323">
        <v>2</v>
      </c>
      <c r="U8323">
        <v>145</v>
      </c>
    </row>
    <row r="8324" spans="1:21" hidden="1" x14ac:dyDescent="0.3">
      <c r="A8324">
        <v>25618</v>
      </c>
      <c r="C8324" t="s">
        <v>866</v>
      </c>
      <c r="D8324" t="s">
        <v>91</v>
      </c>
      <c r="E8324" t="s">
        <v>22</v>
      </c>
      <c r="F8324" t="s">
        <v>13438</v>
      </c>
      <c r="G8324" t="s">
        <v>11380</v>
      </c>
      <c r="J8324" t="s">
        <v>25843</v>
      </c>
      <c r="M8324" s="1">
        <v>398</v>
      </c>
      <c r="N8324" t="s">
        <v>870</v>
      </c>
      <c r="R8324" t="e">
        <f>VLOOKUP(P8324,Sheet1!$C$2:$D$44,2,FALSE)</f>
        <v>#N/A</v>
      </c>
      <c r="S8324" t="s">
        <v>28</v>
      </c>
      <c r="T8324">
        <v>2</v>
      </c>
      <c r="U8324">
        <v>52</v>
      </c>
    </row>
    <row r="8325" spans="1:21" hidden="1" x14ac:dyDescent="0.3">
      <c r="A8325">
        <v>25620</v>
      </c>
      <c r="C8325" t="s">
        <v>10952</v>
      </c>
      <c r="D8325" t="s">
        <v>91</v>
      </c>
      <c r="E8325" t="s">
        <v>157</v>
      </c>
      <c r="F8325" t="s">
        <v>25844</v>
      </c>
      <c r="G8325" t="s">
        <v>15400</v>
      </c>
      <c r="H8325" t="s">
        <v>25845</v>
      </c>
      <c r="I8325" t="s">
        <v>25846</v>
      </c>
      <c r="J8325" t="s">
        <v>25847</v>
      </c>
      <c r="M8325" t="s">
        <v>25848</v>
      </c>
      <c r="N8325" t="s">
        <v>10956</v>
      </c>
      <c r="R8325" t="e">
        <f>VLOOKUP(P8325,Sheet1!$C$2:$D$44,2,FALSE)</f>
        <v>#N/A</v>
      </c>
      <c r="S8325" t="s">
        <v>28</v>
      </c>
      <c r="T8325">
        <v>8</v>
      </c>
      <c r="U8325">
        <v>30</v>
      </c>
    </row>
    <row r="8326" spans="1:21" hidden="1" x14ac:dyDescent="0.3">
      <c r="A8326">
        <v>25621</v>
      </c>
      <c r="C8326" t="s">
        <v>25849</v>
      </c>
      <c r="D8326" t="s">
        <v>25850</v>
      </c>
      <c r="E8326" t="s">
        <v>22</v>
      </c>
      <c r="F8326" t="s">
        <v>25851</v>
      </c>
      <c r="G8326" t="s">
        <v>25852</v>
      </c>
      <c r="I8326" t="s">
        <v>25853</v>
      </c>
      <c r="J8326" t="s">
        <v>25854</v>
      </c>
      <c r="M8326" t="s">
        <v>14254</v>
      </c>
      <c r="N8326" t="s">
        <v>25855</v>
      </c>
      <c r="R8326" t="e">
        <f>VLOOKUP(P8326,Sheet1!$C$2:$D$44,2,FALSE)</f>
        <v>#N/A</v>
      </c>
      <c r="S8326" t="s">
        <v>28</v>
      </c>
      <c r="T8326">
        <v>12</v>
      </c>
      <c r="U8326">
        <v>26</v>
      </c>
    </row>
    <row r="8327" spans="1:21" hidden="1" x14ac:dyDescent="0.3">
      <c r="A8327">
        <v>25622</v>
      </c>
      <c r="C8327" t="s">
        <v>25856</v>
      </c>
      <c r="D8327" t="s">
        <v>25857</v>
      </c>
      <c r="E8327" t="s">
        <v>157</v>
      </c>
      <c r="F8327" t="s">
        <v>25858</v>
      </c>
      <c r="G8327" t="s">
        <v>25859</v>
      </c>
      <c r="H8327" t="s">
        <v>160</v>
      </c>
      <c r="I8327" t="s">
        <v>25860</v>
      </c>
      <c r="J8327" t="s">
        <v>25861</v>
      </c>
      <c r="M8327" s="1">
        <v>2544</v>
      </c>
      <c r="N8327" t="s">
        <v>25862</v>
      </c>
      <c r="R8327" t="e">
        <f>VLOOKUP(P8327,Sheet1!$C$2:$D$44,2,FALSE)</f>
        <v>#N/A</v>
      </c>
      <c r="S8327" t="s">
        <v>28</v>
      </c>
      <c r="T8327">
        <v>8</v>
      </c>
      <c r="U8327">
        <v>20</v>
      </c>
    </row>
    <row r="8328" spans="1:21" hidden="1" x14ac:dyDescent="0.3">
      <c r="A8328">
        <v>25623</v>
      </c>
      <c r="C8328" t="s">
        <v>10105</v>
      </c>
      <c r="D8328" t="s">
        <v>239</v>
      </c>
      <c r="E8328" t="s">
        <v>1806</v>
      </c>
      <c r="F8328" t="s">
        <v>20097</v>
      </c>
      <c r="G8328" t="s">
        <v>25863</v>
      </c>
      <c r="H8328" t="s">
        <v>25864</v>
      </c>
      <c r="I8328" t="s">
        <v>25865</v>
      </c>
      <c r="J8328" t="s">
        <v>25866</v>
      </c>
      <c r="M8328" t="s">
        <v>10817</v>
      </c>
      <c r="N8328" t="s">
        <v>10110</v>
      </c>
      <c r="R8328" t="e">
        <f>VLOOKUP(P8328,Sheet1!$C$2:$D$44,2,FALSE)</f>
        <v>#N/A</v>
      </c>
      <c r="S8328" t="s">
        <v>28</v>
      </c>
      <c r="T8328">
        <v>6</v>
      </c>
      <c r="U8328">
        <v>20</v>
      </c>
    </row>
    <row r="8329" spans="1:21" hidden="1" x14ac:dyDescent="0.3">
      <c r="A8329">
        <v>25626</v>
      </c>
      <c r="C8329" t="s">
        <v>10371</v>
      </c>
      <c r="D8329" t="s">
        <v>119</v>
      </c>
      <c r="E8329" t="s">
        <v>22</v>
      </c>
      <c r="F8329" t="s">
        <v>11485</v>
      </c>
      <c r="G8329" t="s">
        <v>11486</v>
      </c>
      <c r="I8329" t="s">
        <v>3150</v>
      </c>
      <c r="J8329" t="s">
        <v>25867</v>
      </c>
      <c r="M8329" s="1">
        <v>457</v>
      </c>
      <c r="N8329" t="s">
        <v>10375</v>
      </c>
      <c r="R8329" t="e">
        <f>VLOOKUP(P8329,Sheet1!$C$2:$D$44,2,FALSE)</f>
        <v>#N/A</v>
      </c>
      <c r="S8329" t="s">
        <v>28</v>
      </c>
      <c r="T8329">
        <v>2</v>
      </c>
      <c r="U8329">
        <v>66</v>
      </c>
    </row>
    <row r="8330" spans="1:21" hidden="1" x14ac:dyDescent="0.3">
      <c r="A8330">
        <v>25628</v>
      </c>
      <c r="C8330" t="s">
        <v>25868</v>
      </c>
      <c r="D8330" t="s">
        <v>25869</v>
      </c>
      <c r="E8330" t="s">
        <v>22</v>
      </c>
      <c r="F8330" t="s">
        <v>25870</v>
      </c>
      <c r="G8330" t="s">
        <v>25871</v>
      </c>
      <c r="I8330" t="s">
        <v>25872</v>
      </c>
      <c r="J8330" t="s">
        <v>25873</v>
      </c>
      <c r="M8330" t="s">
        <v>16140</v>
      </c>
      <c r="N8330" t="s">
        <v>25874</v>
      </c>
      <c r="R8330" t="e">
        <f>VLOOKUP(P8330,Sheet1!$C$2:$D$44,2,FALSE)</f>
        <v>#N/A</v>
      </c>
      <c r="S8330" t="s">
        <v>28</v>
      </c>
      <c r="T8330">
        <v>8</v>
      </c>
      <c r="U8330">
        <v>38</v>
      </c>
    </row>
    <row r="8331" spans="1:21" hidden="1" x14ac:dyDescent="0.3">
      <c r="A8331">
        <v>25629</v>
      </c>
      <c r="C8331" t="s">
        <v>25875</v>
      </c>
      <c r="D8331" t="s">
        <v>15021</v>
      </c>
      <c r="E8331" t="s">
        <v>376</v>
      </c>
      <c r="F8331" t="s">
        <v>25876</v>
      </c>
      <c r="G8331" t="s">
        <v>25877</v>
      </c>
      <c r="H8331" t="s">
        <v>1395</v>
      </c>
      <c r="I8331" t="s">
        <v>25878</v>
      </c>
      <c r="J8331" t="s">
        <v>25879</v>
      </c>
      <c r="M8331" s="1">
        <v>2311</v>
      </c>
      <c r="N8331" t="s">
        <v>25880</v>
      </c>
      <c r="R8331" t="e">
        <f>VLOOKUP(P8331,Sheet1!$C$2:$D$44,2,FALSE)</f>
        <v>#N/A</v>
      </c>
      <c r="S8331" t="s">
        <v>28</v>
      </c>
      <c r="T8331">
        <v>4</v>
      </c>
      <c r="U8331">
        <v>14</v>
      </c>
    </row>
    <row r="8332" spans="1:21" hidden="1" x14ac:dyDescent="0.3">
      <c r="A8332">
        <v>25631</v>
      </c>
      <c r="C8332" t="s">
        <v>25881</v>
      </c>
      <c r="D8332" t="s">
        <v>287</v>
      </c>
      <c r="E8332" t="s">
        <v>157</v>
      </c>
      <c r="F8332" t="s">
        <v>377</v>
      </c>
      <c r="G8332" t="s">
        <v>25882</v>
      </c>
      <c r="H8332" t="s">
        <v>160</v>
      </c>
      <c r="I8332" t="s">
        <v>101</v>
      </c>
      <c r="J8332" t="s">
        <v>25883</v>
      </c>
      <c r="M8332" s="1">
        <v>411</v>
      </c>
      <c r="N8332" t="s">
        <v>25884</v>
      </c>
      <c r="R8332" t="e">
        <f>VLOOKUP(P8332,Sheet1!$C$2:$D$44,2,FALSE)</f>
        <v>#N/A</v>
      </c>
      <c r="S8332" t="s">
        <v>199</v>
      </c>
      <c r="T8332">
        <v>2</v>
      </c>
      <c r="U8332">
        <v>18</v>
      </c>
    </row>
    <row r="8333" spans="1:21" hidden="1" x14ac:dyDescent="0.3">
      <c r="A8333">
        <v>25632</v>
      </c>
      <c r="C8333" t="s">
        <v>19909</v>
      </c>
      <c r="D8333" t="s">
        <v>91</v>
      </c>
      <c r="E8333" t="s">
        <v>11278</v>
      </c>
      <c r="F8333" t="s">
        <v>19910</v>
      </c>
      <c r="G8333" t="s">
        <v>19911</v>
      </c>
      <c r="I8333" t="s">
        <v>19912</v>
      </c>
      <c r="J8333" t="s">
        <v>25885</v>
      </c>
      <c r="M8333" t="s">
        <v>19914</v>
      </c>
      <c r="N8333" t="s">
        <v>19915</v>
      </c>
      <c r="R8333" t="e">
        <f>VLOOKUP(P8333,Sheet1!$C$2:$D$44,2,FALSE)</f>
        <v>#N/A</v>
      </c>
      <c r="S8333" t="s">
        <v>28</v>
      </c>
      <c r="T8333">
        <v>2</v>
      </c>
      <c r="U8333">
        <v>29</v>
      </c>
    </row>
    <row r="8334" spans="1:21" hidden="1" x14ac:dyDescent="0.3">
      <c r="A8334">
        <v>25633</v>
      </c>
      <c r="C8334" t="s">
        <v>934</v>
      </c>
      <c r="D8334" t="s">
        <v>781</v>
      </c>
      <c r="E8334" t="s">
        <v>22</v>
      </c>
      <c r="F8334" t="s">
        <v>92</v>
      </c>
      <c r="G8334" t="s">
        <v>25886</v>
      </c>
      <c r="I8334" t="s">
        <v>25887</v>
      </c>
      <c r="J8334" t="s">
        <v>25888</v>
      </c>
      <c r="M8334" s="1">
        <v>37</v>
      </c>
      <c r="N8334" t="s">
        <v>938</v>
      </c>
      <c r="R8334" t="e">
        <f>VLOOKUP(P8334,Sheet1!$C$2:$D$44,2,FALSE)</f>
        <v>#N/A</v>
      </c>
      <c r="S8334" t="s">
        <v>28</v>
      </c>
      <c r="T8334">
        <v>2</v>
      </c>
      <c r="U8334">
        <v>53</v>
      </c>
    </row>
    <row r="8335" spans="1:21" hidden="1" x14ac:dyDescent="0.3">
      <c r="A8335">
        <v>25635</v>
      </c>
      <c r="C8335" t="s">
        <v>2158</v>
      </c>
      <c r="D8335" t="s">
        <v>91</v>
      </c>
      <c r="E8335" t="s">
        <v>22</v>
      </c>
      <c r="F8335" t="s">
        <v>25889</v>
      </c>
      <c r="G8335" t="s">
        <v>25890</v>
      </c>
      <c r="H8335" t="s">
        <v>25891</v>
      </c>
      <c r="J8335" t="s">
        <v>25892</v>
      </c>
      <c r="M8335" t="s">
        <v>13362</v>
      </c>
      <c r="N8335" t="s">
        <v>2162</v>
      </c>
      <c r="R8335" t="e">
        <f>VLOOKUP(P8335,Sheet1!$C$2:$D$44,2,FALSE)</f>
        <v>#N/A</v>
      </c>
      <c r="S8335" t="s">
        <v>28</v>
      </c>
      <c r="T8335">
        <v>8</v>
      </c>
      <c r="U8335">
        <v>39</v>
      </c>
    </row>
    <row r="8336" spans="1:21" hidden="1" x14ac:dyDescent="0.3">
      <c r="A8336">
        <v>25636</v>
      </c>
      <c r="C8336" t="s">
        <v>22931</v>
      </c>
      <c r="E8336" t="s">
        <v>157</v>
      </c>
      <c r="F8336" t="s">
        <v>25893</v>
      </c>
      <c r="G8336" t="s">
        <v>13068</v>
      </c>
      <c r="I8336" t="s">
        <v>25894</v>
      </c>
      <c r="J8336" t="s">
        <v>25895</v>
      </c>
      <c r="M8336" s="1">
        <v>2688</v>
      </c>
      <c r="N8336" t="s">
        <v>22937</v>
      </c>
      <c r="R8336" t="e">
        <f>VLOOKUP(P8336,Sheet1!$C$2:$D$44,2,FALSE)</f>
        <v>#N/A</v>
      </c>
      <c r="S8336" t="s">
        <v>28</v>
      </c>
      <c r="T8336">
        <v>2</v>
      </c>
      <c r="U8336">
        <v>13</v>
      </c>
    </row>
    <row r="8337" spans="1:21" hidden="1" x14ac:dyDescent="0.3">
      <c r="A8337">
        <v>25637</v>
      </c>
      <c r="C8337" t="s">
        <v>25896</v>
      </c>
      <c r="E8337" t="s">
        <v>202</v>
      </c>
      <c r="F8337" t="s">
        <v>25897</v>
      </c>
      <c r="G8337" t="s">
        <v>25898</v>
      </c>
      <c r="I8337" t="s">
        <v>25899</v>
      </c>
      <c r="J8337" t="s">
        <v>25900</v>
      </c>
      <c r="M8337" s="1">
        <v>2631</v>
      </c>
      <c r="N8337" t="s">
        <v>25901</v>
      </c>
      <c r="R8337" t="e">
        <f>VLOOKUP(P8337,Sheet1!$C$2:$D$44,2,FALSE)</f>
        <v>#N/A</v>
      </c>
      <c r="S8337" t="s">
        <v>28</v>
      </c>
      <c r="T8337">
        <v>2</v>
      </c>
      <c r="U8337">
        <v>21</v>
      </c>
    </row>
    <row r="8338" spans="1:21" hidden="1" x14ac:dyDescent="0.3">
      <c r="A8338">
        <v>25638</v>
      </c>
      <c r="C8338" t="s">
        <v>3578</v>
      </c>
      <c r="D8338" t="s">
        <v>25902</v>
      </c>
      <c r="E8338" t="s">
        <v>22</v>
      </c>
      <c r="F8338" t="s">
        <v>25903</v>
      </c>
      <c r="G8338" t="s">
        <v>11667</v>
      </c>
      <c r="I8338" t="s">
        <v>15738</v>
      </c>
      <c r="J8338" t="s">
        <v>25904</v>
      </c>
      <c r="M8338" s="1">
        <v>2148</v>
      </c>
      <c r="N8338" t="s">
        <v>3583</v>
      </c>
      <c r="R8338" t="e">
        <f>VLOOKUP(P8338,Sheet1!$C$2:$D$44,2,FALSE)</f>
        <v>#N/A</v>
      </c>
      <c r="S8338" t="s">
        <v>199</v>
      </c>
      <c r="T8338">
        <v>2</v>
      </c>
      <c r="U8338">
        <v>24</v>
      </c>
    </row>
    <row r="8339" spans="1:21" hidden="1" x14ac:dyDescent="0.3">
      <c r="A8339">
        <v>25639</v>
      </c>
      <c r="C8339" t="s">
        <v>1540</v>
      </c>
      <c r="D8339" t="s">
        <v>91</v>
      </c>
      <c r="E8339" t="s">
        <v>22</v>
      </c>
      <c r="F8339" t="s">
        <v>7896</v>
      </c>
      <c r="G8339" t="s">
        <v>4008</v>
      </c>
      <c r="H8339" t="s">
        <v>233</v>
      </c>
      <c r="I8339" t="s">
        <v>9412</v>
      </c>
      <c r="J8339" t="s">
        <v>25905</v>
      </c>
      <c r="M8339" s="1">
        <v>401</v>
      </c>
      <c r="N8339" t="s">
        <v>1544</v>
      </c>
      <c r="R8339" t="e">
        <f>VLOOKUP(P8339,Sheet1!$C$2:$D$44,2,FALSE)</f>
        <v>#N/A</v>
      </c>
      <c r="S8339" t="s">
        <v>28</v>
      </c>
      <c r="T8339">
        <v>2</v>
      </c>
      <c r="U8339">
        <v>54</v>
      </c>
    </row>
    <row r="8340" spans="1:21" hidden="1" x14ac:dyDescent="0.3">
      <c r="A8340">
        <v>25640</v>
      </c>
      <c r="C8340" t="s">
        <v>23892</v>
      </c>
      <c r="D8340" t="s">
        <v>11765</v>
      </c>
      <c r="E8340" t="s">
        <v>376</v>
      </c>
      <c r="F8340" t="s">
        <v>18141</v>
      </c>
      <c r="G8340" t="s">
        <v>22737</v>
      </c>
      <c r="H8340" t="s">
        <v>160</v>
      </c>
      <c r="I8340" t="s">
        <v>25906</v>
      </c>
      <c r="J8340" t="s">
        <v>25907</v>
      </c>
      <c r="M8340" s="1">
        <v>2611</v>
      </c>
      <c r="N8340" t="s">
        <v>23897</v>
      </c>
      <c r="R8340" t="e">
        <f>VLOOKUP(P8340,Sheet1!$C$2:$D$44,2,FALSE)</f>
        <v>#N/A</v>
      </c>
      <c r="S8340" t="s">
        <v>28</v>
      </c>
      <c r="T8340">
        <v>8</v>
      </c>
      <c r="U8340">
        <v>27</v>
      </c>
    </row>
    <row r="8341" spans="1:21" hidden="1" x14ac:dyDescent="0.3">
      <c r="A8341">
        <v>25641</v>
      </c>
      <c r="C8341" t="s">
        <v>25908</v>
      </c>
      <c r="D8341" t="s">
        <v>25909</v>
      </c>
      <c r="E8341" t="s">
        <v>12679</v>
      </c>
      <c r="F8341" t="s">
        <v>25910</v>
      </c>
      <c r="G8341" t="s">
        <v>25911</v>
      </c>
      <c r="H8341" t="s">
        <v>1382</v>
      </c>
      <c r="I8341" t="s">
        <v>25912</v>
      </c>
      <c r="J8341" t="s">
        <v>25913</v>
      </c>
      <c r="M8341" t="s">
        <v>25914</v>
      </c>
      <c r="N8341" t="s">
        <v>25915</v>
      </c>
      <c r="R8341" t="e">
        <f>VLOOKUP(P8341,Sheet1!$C$2:$D$44,2,FALSE)</f>
        <v>#N/A</v>
      </c>
      <c r="S8341" t="s">
        <v>28</v>
      </c>
      <c r="T8341">
        <v>24</v>
      </c>
      <c r="U8341">
        <v>39</v>
      </c>
    </row>
    <row r="8342" spans="1:21" hidden="1" x14ac:dyDescent="0.3">
      <c r="A8342">
        <v>25642</v>
      </c>
      <c r="C8342" t="s">
        <v>11296</v>
      </c>
      <c r="D8342" t="s">
        <v>21130</v>
      </c>
      <c r="E8342" t="s">
        <v>185</v>
      </c>
      <c r="F8342" t="s">
        <v>3242</v>
      </c>
      <c r="G8342" t="s">
        <v>11353</v>
      </c>
      <c r="H8342" t="s">
        <v>160</v>
      </c>
      <c r="I8342" t="s">
        <v>25916</v>
      </c>
      <c r="J8342" t="s">
        <v>25917</v>
      </c>
      <c r="M8342" t="s">
        <v>21536</v>
      </c>
      <c r="N8342" t="s">
        <v>11301</v>
      </c>
      <c r="R8342" t="e">
        <f>VLOOKUP(P8342,Sheet1!$C$2:$D$44,2,FALSE)</f>
        <v>#N/A</v>
      </c>
      <c r="S8342" t="s">
        <v>28</v>
      </c>
      <c r="T8342">
        <v>4</v>
      </c>
      <c r="U8342">
        <v>18</v>
      </c>
    </row>
    <row r="8343" spans="1:21" hidden="1" x14ac:dyDescent="0.3">
      <c r="A8343">
        <v>25643</v>
      </c>
      <c r="C8343" t="s">
        <v>25918</v>
      </c>
      <c r="D8343" t="s">
        <v>25919</v>
      </c>
      <c r="E8343" t="s">
        <v>376</v>
      </c>
      <c r="F8343" t="s">
        <v>18716</v>
      </c>
      <c r="G8343" t="s">
        <v>25920</v>
      </c>
      <c r="H8343" t="s">
        <v>160</v>
      </c>
      <c r="I8343" t="s">
        <v>25921</v>
      </c>
      <c r="J8343" t="s">
        <v>25922</v>
      </c>
      <c r="M8343" s="1">
        <v>2365</v>
      </c>
      <c r="N8343" t="s">
        <v>25923</v>
      </c>
      <c r="R8343" t="e">
        <f>VLOOKUP(P8343,Sheet1!$C$2:$D$44,2,FALSE)</f>
        <v>#N/A</v>
      </c>
      <c r="S8343" t="s">
        <v>28</v>
      </c>
      <c r="T8343">
        <v>8</v>
      </c>
      <c r="U8343">
        <v>18</v>
      </c>
    </row>
    <row r="8344" spans="1:21" hidden="1" x14ac:dyDescent="0.3">
      <c r="A8344">
        <v>25644</v>
      </c>
      <c r="C8344" t="s">
        <v>25924</v>
      </c>
      <c r="D8344" t="s">
        <v>91</v>
      </c>
      <c r="E8344" t="s">
        <v>25925</v>
      </c>
      <c r="F8344" t="s">
        <v>25926</v>
      </c>
      <c r="G8344" t="s">
        <v>8661</v>
      </c>
      <c r="H8344" t="s">
        <v>459</v>
      </c>
      <c r="I8344" t="s">
        <v>25927</v>
      </c>
      <c r="J8344" t="s">
        <v>25928</v>
      </c>
      <c r="M8344" s="1">
        <v>2847</v>
      </c>
      <c r="N8344" t="s">
        <v>25929</v>
      </c>
      <c r="R8344" t="e">
        <f>VLOOKUP(P8344,Sheet1!$C$2:$D$44,2,FALSE)</f>
        <v>#N/A</v>
      </c>
      <c r="S8344" t="s">
        <v>28</v>
      </c>
      <c r="T8344">
        <v>2</v>
      </c>
      <c r="U8344">
        <v>18</v>
      </c>
    </row>
    <row r="8345" spans="1:21" hidden="1" x14ac:dyDescent="0.3">
      <c r="A8345">
        <v>25645</v>
      </c>
      <c r="C8345" t="s">
        <v>25930</v>
      </c>
      <c r="D8345" t="s">
        <v>11297</v>
      </c>
      <c r="E8345" t="s">
        <v>157</v>
      </c>
      <c r="F8345" t="s">
        <v>25931</v>
      </c>
      <c r="G8345" t="s">
        <v>25932</v>
      </c>
      <c r="H8345" t="s">
        <v>25933</v>
      </c>
      <c r="I8345" t="s">
        <v>25934</v>
      </c>
      <c r="J8345" t="s">
        <v>25935</v>
      </c>
      <c r="M8345" t="s">
        <v>25936</v>
      </c>
      <c r="N8345" t="s">
        <v>25937</v>
      </c>
      <c r="R8345" t="e">
        <f>VLOOKUP(P8345,Sheet1!$C$2:$D$44,2,FALSE)</f>
        <v>#N/A</v>
      </c>
      <c r="S8345" t="s">
        <v>28</v>
      </c>
      <c r="T8345">
        <v>4</v>
      </c>
      <c r="U8345">
        <v>12</v>
      </c>
    </row>
    <row r="8346" spans="1:21" hidden="1" x14ac:dyDescent="0.3">
      <c r="A8346">
        <v>25648</v>
      </c>
      <c r="C8346" t="s">
        <v>25938</v>
      </c>
      <c r="D8346" t="s">
        <v>25939</v>
      </c>
      <c r="E8346" t="s">
        <v>157</v>
      </c>
      <c r="F8346" t="s">
        <v>25940</v>
      </c>
      <c r="G8346" t="s">
        <v>25941</v>
      </c>
      <c r="H8346" t="s">
        <v>160</v>
      </c>
      <c r="I8346" t="s">
        <v>25942</v>
      </c>
      <c r="J8346" t="s">
        <v>25943</v>
      </c>
      <c r="M8346" s="1">
        <v>2594</v>
      </c>
      <c r="N8346" t="s">
        <v>25944</v>
      </c>
      <c r="R8346" t="e">
        <f>VLOOKUP(P8346,Sheet1!$C$2:$D$44,2,FALSE)</f>
        <v>#N/A</v>
      </c>
      <c r="S8346" t="s">
        <v>28</v>
      </c>
      <c r="T8346">
        <v>8</v>
      </c>
      <c r="U8346">
        <v>27</v>
      </c>
    </row>
    <row r="8347" spans="1:21" hidden="1" x14ac:dyDescent="0.3">
      <c r="A8347">
        <v>25650</v>
      </c>
      <c r="C8347" t="s">
        <v>9368</v>
      </c>
      <c r="D8347" t="s">
        <v>503</v>
      </c>
      <c r="E8347" t="s">
        <v>22</v>
      </c>
      <c r="F8347" t="s">
        <v>25945</v>
      </c>
      <c r="G8347" t="s">
        <v>5704</v>
      </c>
      <c r="H8347" t="s">
        <v>3248</v>
      </c>
      <c r="I8347" t="s">
        <v>25946</v>
      </c>
      <c r="J8347" t="s">
        <v>25947</v>
      </c>
      <c r="M8347" s="1">
        <v>409</v>
      </c>
      <c r="N8347" t="s">
        <v>9371</v>
      </c>
      <c r="R8347" t="e">
        <f>VLOOKUP(P8347,Sheet1!$C$2:$D$44,2,FALSE)</f>
        <v>#N/A</v>
      </c>
      <c r="S8347" t="s">
        <v>28</v>
      </c>
      <c r="T8347">
        <v>2</v>
      </c>
      <c r="U8347">
        <v>42</v>
      </c>
    </row>
    <row r="8348" spans="1:21" hidden="1" x14ac:dyDescent="0.3">
      <c r="A8348">
        <v>25651</v>
      </c>
      <c r="C8348" t="s">
        <v>25948</v>
      </c>
      <c r="D8348" t="s">
        <v>25949</v>
      </c>
      <c r="E8348" t="s">
        <v>22</v>
      </c>
      <c r="F8348" t="s">
        <v>25950</v>
      </c>
      <c r="G8348" t="s">
        <v>25951</v>
      </c>
      <c r="H8348" t="s">
        <v>3208</v>
      </c>
      <c r="I8348" t="s">
        <v>25952</v>
      </c>
      <c r="J8348" t="s">
        <v>25953</v>
      </c>
      <c r="M8348" t="s">
        <v>12302</v>
      </c>
      <c r="N8348" t="s">
        <v>25954</v>
      </c>
      <c r="R8348" t="e">
        <f>VLOOKUP(P8348,Sheet1!$C$2:$D$44,2,FALSE)</f>
        <v>#N/A</v>
      </c>
      <c r="S8348" t="s">
        <v>28</v>
      </c>
      <c r="T8348">
        <v>4</v>
      </c>
      <c r="U8348">
        <v>33</v>
      </c>
    </row>
    <row r="8349" spans="1:21" hidden="1" x14ac:dyDescent="0.3">
      <c r="A8349">
        <v>25652</v>
      </c>
      <c r="C8349" t="s">
        <v>25955</v>
      </c>
      <c r="D8349" t="s">
        <v>496</v>
      </c>
      <c r="E8349" t="s">
        <v>376</v>
      </c>
      <c r="F8349" t="s">
        <v>25956</v>
      </c>
      <c r="G8349" t="s">
        <v>25957</v>
      </c>
      <c r="H8349" t="s">
        <v>160</v>
      </c>
      <c r="I8349" t="s">
        <v>25958</v>
      </c>
      <c r="J8349" t="s">
        <v>25959</v>
      </c>
      <c r="M8349" t="s">
        <v>12410</v>
      </c>
      <c r="N8349" t="s">
        <v>25960</v>
      </c>
      <c r="R8349" t="e">
        <f>VLOOKUP(P8349,Sheet1!$C$2:$D$44,2,FALSE)</f>
        <v>#N/A</v>
      </c>
      <c r="S8349" t="s">
        <v>28</v>
      </c>
      <c r="T8349">
        <v>3</v>
      </c>
      <c r="U8349">
        <v>37</v>
      </c>
    </row>
    <row r="8350" spans="1:21" hidden="1" x14ac:dyDescent="0.3">
      <c r="A8350">
        <v>25654</v>
      </c>
      <c r="C8350" t="s">
        <v>357</v>
      </c>
      <c r="D8350" t="s">
        <v>70</v>
      </c>
      <c r="E8350" t="s">
        <v>22</v>
      </c>
      <c r="F8350" t="s">
        <v>6075</v>
      </c>
      <c r="G8350" t="s">
        <v>4641</v>
      </c>
      <c r="I8350" t="s">
        <v>12692</v>
      </c>
      <c r="J8350" t="s">
        <v>25961</v>
      </c>
      <c r="M8350" s="1">
        <v>464</v>
      </c>
      <c r="N8350" t="s">
        <v>363</v>
      </c>
      <c r="R8350" t="e">
        <f>VLOOKUP(P8350,Sheet1!$C$2:$D$44,2,FALSE)</f>
        <v>#N/A</v>
      </c>
      <c r="S8350" t="s">
        <v>28</v>
      </c>
      <c r="T8350">
        <v>2</v>
      </c>
      <c r="U8350">
        <v>26</v>
      </c>
    </row>
    <row r="8351" spans="1:21" hidden="1" x14ac:dyDescent="0.3">
      <c r="A8351">
        <v>25655</v>
      </c>
      <c r="C8351" t="s">
        <v>25962</v>
      </c>
      <c r="D8351" t="s">
        <v>25963</v>
      </c>
      <c r="E8351" t="s">
        <v>157</v>
      </c>
      <c r="F8351" t="s">
        <v>25964</v>
      </c>
      <c r="G8351" t="s">
        <v>21099</v>
      </c>
      <c r="H8351" t="s">
        <v>437</v>
      </c>
      <c r="I8351" t="s">
        <v>25965</v>
      </c>
      <c r="J8351" t="s">
        <v>25966</v>
      </c>
      <c r="M8351" s="1">
        <v>2123</v>
      </c>
      <c r="N8351" t="s">
        <v>25967</v>
      </c>
      <c r="R8351" t="e">
        <f>VLOOKUP(P8351,Sheet1!$C$2:$D$44,2,FALSE)</f>
        <v>#N/A</v>
      </c>
      <c r="S8351" t="s">
        <v>28</v>
      </c>
      <c r="T8351">
        <v>2</v>
      </c>
      <c r="U8351">
        <v>12</v>
      </c>
    </row>
    <row r="8352" spans="1:21" hidden="1" x14ac:dyDescent="0.3">
      <c r="A8352">
        <v>25656</v>
      </c>
      <c r="C8352" t="s">
        <v>11665</v>
      </c>
      <c r="D8352" t="s">
        <v>24309</v>
      </c>
      <c r="E8352" t="s">
        <v>22</v>
      </c>
      <c r="F8352" t="s">
        <v>20436</v>
      </c>
      <c r="G8352" t="s">
        <v>20437</v>
      </c>
      <c r="J8352" t="s">
        <v>25968</v>
      </c>
      <c r="M8352" s="1">
        <v>2144</v>
      </c>
      <c r="N8352" t="s">
        <v>11670</v>
      </c>
      <c r="R8352" t="e">
        <f>VLOOKUP(P8352,Sheet1!$C$2:$D$44,2,FALSE)</f>
        <v>#N/A</v>
      </c>
      <c r="S8352" t="s">
        <v>28</v>
      </c>
      <c r="T8352">
        <v>2</v>
      </c>
      <c r="U8352">
        <v>23</v>
      </c>
    </row>
    <row r="8353" spans="1:21" hidden="1" x14ac:dyDescent="0.3">
      <c r="A8353">
        <v>25658</v>
      </c>
      <c r="C8353" t="s">
        <v>25969</v>
      </c>
      <c r="D8353" t="s">
        <v>25970</v>
      </c>
      <c r="E8353" t="s">
        <v>376</v>
      </c>
      <c r="F8353" t="s">
        <v>25971</v>
      </c>
      <c r="G8353" t="s">
        <v>23108</v>
      </c>
      <c r="H8353" t="s">
        <v>160</v>
      </c>
      <c r="J8353" t="s">
        <v>25972</v>
      </c>
      <c r="M8353" t="s">
        <v>25973</v>
      </c>
      <c r="N8353" t="s">
        <v>25974</v>
      </c>
      <c r="R8353" t="e">
        <f>VLOOKUP(P8353,Sheet1!$C$2:$D$44,2,FALSE)</f>
        <v>#N/A</v>
      </c>
      <c r="S8353" t="s">
        <v>28</v>
      </c>
      <c r="T8353">
        <v>4</v>
      </c>
      <c r="U8353">
        <v>17</v>
      </c>
    </row>
    <row r="8354" spans="1:21" hidden="1" x14ac:dyDescent="0.3">
      <c r="A8354">
        <v>25659</v>
      </c>
      <c r="C8354" t="s">
        <v>25975</v>
      </c>
      <c r="D8354" t="s">
        <v>10273</v>
      </c>
      <c r="E8354" t="s">
        <v>1806</v>
      </c>
      <c r="F8354" t="s">
        <v>18335</v>
      </c>
      <c r="G8354" t="s">
        <v>1801</v>
      </c>
      <c r="H8354" t="s">
        <v>160</v>
      </c>
      <c r="I8354" t="s">
        <v>25976</v>
      </c>
      <c r="J8354" t="s">
        <v>25977</v>
      </c>
      <c r="M8354" s="1">
        <v>2245</v>
      </c>
      <c r="N8354" t="s">
        <v>25978</v>
      </c>
      <c r="R8354" t="e">
        <f>VLOOKUP(P8354,Sheet1!$C$2:$D$44,2,FALSE)</f>
        <v>#N/A</v>
      </c>
      <c r="S8354" t="s">
        <v>28</v>
      </c>
      <c r="T8354">
        <v>8</v>
      </c>
      <c r="U8354">
        <v>24</v>
      </c>
    </row>
    <row r="8355" spans="1:21" hidden="1" x14ac:dyDescent="0.3">
      <c r="A8355">
        <v>25660</v>
      </c>
      <c r="C8355" t="s">
        <v>25979</v>
      </c>
      <c r="D8355" t="s">
        <v>319</v>
      </c>
      <c r="E8355" t="s">
        <v>240</v>
      </c>
      <c r="F8355" t="s">
        <v>25980</v>
      </c>
      <c r="G8355" t="s">
        <v>21977</v>
      </c>
      <c r="I8355" t="s">
        <v>25981</v>
      </c>
      <c r="J8355" t="s">
        <v>25982</v>
      </c>
      <c r="M8355" s="1">
        <v>393</v>
      </c>
      <c r="N8355" t="s">
        <v>25983</v>
      </c>
      <c r="P8355" t="s">
        <v>2543</v>
      </c>
      <c r="Q8355" t="s">
        <v>2544</v>
      </c>
      <c r="R8355" t="str">
        <f>VLOOKUP(P8355,Sheet1!$C$2:$D$44,2,FALSE)</f>
        <v>DM</v>
      </c>
      <c r="S8355" t="s">
        <v>28</v>
      </c>
      <c r="T8355">
        <v>4</v>
      </c>
      <c r="U8355">
        <v>44</v>
      </c>
    </row>
    <row r="8356" spans="1:21" hidden="1" x14ac:dyDescent="0.3">
      <c r="A8356">
        <v>25661</v>
      </c>
      <c r="C8356" t="s">
        <v>1540</v>
      </c>
      <c r="D8356" t="s">
        <v>119</v>
      </c>
      <c r="E8356" t="s">
        <v>22</v>
      </c>
      <c r="F8356" t="s">
        <v>9188</v>
      </c>
      <c r="G8356" t="s">
        <v>8321</v>
      </c>
      <c r="I8356" t="s">
        <v>25984</v>
      </c>
      <c r="J8356" t="s">
        <v>25985</v>
      </c>
      <c r="M8356" s="1">
        <v>430</v>
      </c>
      <c r="N8356" t="s">
        <v>1544</v>
      </c>
      <c r="R8356" t="e">
        <f>VLOOKUP(P8356,Sheet1!$C$2:$D$44,2,FALSE)</f>
        <v>#N/A</v>
      </c>
      <c r="S8356" t="s">
        <v>28</v>
      </c>
      <c r="T8356">
        <v>2</v>
      </c>
      <c r="U8356">
        <v>45</v>
      </c>
    </row>
    <row r="8357" spans="1:21" hidden="1" x14ac:dyDescent="0.3">
      <c r="A8357">
        <v>25662</v>
      </c>
      <c r="C8357" t="s">
        <v>25986</v>
      </c>
      <c r="D8357" t="s">
        <v>91</v>
      </c>
      <c r="E8357" t="s">
        <v>434</v>
      </c>
      <c r="F8357" t="s">
        <v>25987</v>
      </c>
      <c r="G8357" t="s">
        <v>2585</v>
      </c>
      <c r="H8357" t="s">
        <v>295</v>
      </c>
      <c r="I8357" t="s">
        <v>1323</v>
      </c>
      <c r="J8357" t="s">
        <v>17396</v>
      </c>
      <c r="M8357" t="s">
        <v>22377</v>
      </c>
      <c r="N8357" t="s">
        <v>25988</v>
      </c>
      <c r="R8357" t="e">
        <f>VLOOKUP(P8357,Sheet1!$C$2:$D$44,2,FALSE)</f>
        <v>#N/A</v>
      </c>
      <c r="S8357" t="s">
        <v>28</v>
      </c>
      <c r="T8357">
        <v>3</v>
      </c>
      <c r="U8357">
        <v>17</v>
      </c>
    </row>
    <row r="8358" spans="1:21" hidden="1" x14ac:dyDescent="0.3">
      <c r="A8358">
        <v>25663</v>
      </c>
      <c r="C8358" t="s">
        <v>8961</v>
      </c>
      <c r="D8358" t="s">
        <v>503</v>
      </c>
      <c r="E8358" t="s">
        <v>157</v>
      </c>
      <c r="F8358" t="s">
        <v>8962</v>
      </c>
      <c r="G8358" t="s">
        <v>25989</v>
      </c>
      <c r="I8358" t="s">
        <v>25990</v>
      </c>
      <c r="J8358" t="s">
        <v>21035</v>
      </c>
      <c r="M8358" t="s">
        <v>8966</v>
      </c>
      <c r="N8358" t="s">
        <v>8967</v>
      </c>
      <c r="R8358" t="e">
        <f>VLOOKUP(P8358,Sheet1!$C$2:$D$44,2,FALSE)</f>
        <v>#N/A</v>
      </c>
      <c r="S8358" t="s">
        <v>28</v>
      </c>
      <c r="T8358">
        <v>2</v>
      </c>
      <c r="U8358">
        <v>19</v>
      </c>
    </row>
    <row r="8359" spans="1:21" hidden="1" x14ac:dyDescent="0.3">
      <c r="A8359">
        <v>25665</v>
      </c>
      <c r="C8359" t="s">
        <v>1298</v>
      </c>
      <c r="D8359" t="s">
        <v>91</v>
      </c>
      <c r="E8359" t="s">
        <v>22</v>
      </c>
      <c r="F8359" t="s">
        <v>414</v>
      </c>
      <c r="G8359" t="s">
        <v>25991</v>
      </c>
      <c r="H8359" t="s">
        <v>25992</v>
      </c>
      <c r="J8359" t="s">
        <v>25993</v>
      </c>
      <c r="M8359" t="s">
        <v>20597</v>
      </c>
      <c r="N8359" t="s">
        <v>1303</v>
      </c>
      <c r="R8359" t="e">
        <f>VLOOKUP(P8359,Sheet1!$C$2:$D$44,2,FALSE)</f>
        <v>#N/A</v>
      </c>
      <c r="S8359" t="s">
        <v>28</v>
      </c>
      <c r="T8359">
        <v>2</v>
      </c>
      <c r="U8359">
        <v>32</v>
      </c>
    </row>
    <row r="8360" spans="1:21" hidden="1" x14ac:dyDescent="0.3">
      <c r="A8360">
        <v>25666</v>
      </c>
      <c r="C8360" t="s">
        <v>1540</v>
      </c>
      <c r="D8360" t="s">
        <v>91</v>
      </c>
      <c r="E8360" t="s">
        <v>22</v>
      </c>
      <c r="F8360" t="s">
        <v>7896</v>
      </c>
      <c r="G8360" t="s">
        <v>23315</v>
      </c>
      <c r="H8360" t="s">
        <v>233</v>
      </c>
      <c r="I8360" t="s">
        <v>9412</v>
      </c>
      <c r="J8360" t="s">
        <v>25994</v>
      </c>
      <c r="M8360" s="1">
        <v>454</v>
      </c>
      <c r="N8360" t="s">
        <v>1544</v>
      </c>
      <c r="R8360" t="e">
        <f>VLOOKUP(P8360,Sheet1!$C$2:$D$44,2,FALSE)</f>
        <v>#N/A</v>
      </c>
      <c r="S8360" t="s">
        <v>28</v>
      </c>
      <c r="T8360">
        <v>4</v>
      </c>
      <c r="U8360">
        <v>43</v>
      </c>
    </row>
    <row r="8361" spans="1:21" hidden="1" x14ac:dyDescent="0.3">
      <c r="A8361">
        <v>25667</v>
      </c>
      <c r="C8361" t="s">
        <v>25995</v>
      </c>
      <c r="D8361" t="s">
        <v>25996</v>
      </c>
      <c r="F8361" t="s">
        <v>25997</v>
      </c>
      <c r="G8361" t="s">
        <v>10508</v>
      </c>
      <c r="H8361" t="s">
        <v>437</v>
      </c>
      <c r="I8361" t="s">
        <v>25998</v>
      </c>
      <c r="J8361" t="s">
        <v>25999</v>
      </c>
      <c r="M8361" t="s">
        <v>26000</v>
      </c>
      <c r="N8361" t="s">
        <v>12177</v>
      </c>
      <c r="R8361" t="e">
        <f>VLOOKUP(P8361,Sheet1!$C$2:$D$44,2,FALSE)</f>
        <v>#N/A</v>
      </c>
      <c r="S8361" t="s">
        <v>28</v>
      </c>
      <c r="T8361">
        <v>2</v>
      </c>
      <c r="U8361">
        <v>9</v>
      </c>
    </row>
    <row r="8362" spans="1:21" hidden="1" x14ac:dyDescent="0.3">
      <c r="A8362">
        <v>25668</v>
      </c>
      <c r="C8362" t="s">
        <v>26001</v>
      </c>
      <c r="D8362" t="s">
        <v>119</v>
      </c>
      <c r="G8362" t="s">
        <v>26002</v>
      </c>
      <c r="I8362" t="s">
        <v>26003</v>
      </c>
      <c r="J8362" t="s">
        <v>26004</v>
      </c>
      <c r="M8362" s="1">
        <v>2345</v>
      </c>
      <c r="N8362" t="s">
        <v>26005</v>
      </c>
      <c r="R8362" t="e">
        <f>VLOOKUP(P8362,Sheet1!$C$2:$D$44,2,FALSE)</f>
        <v>#N/A</v>
      </c>
      <c r="S8362" t="s">
        <v>28</v>
      </c>
      <c r="T8362">
        <v>4</v>
      </c>
      <c r="U8362">
        <v>19</v>
      </c>
    </row>
    <row r="8363" spans="1:21" hidden="1" x14ac:dyDescent="0.3">
      <c r="A8363">
        <v>25669</v>
      </c>
      <c r="C8363" t="s">
        <v>9368</v>
      </c>
      <c r="D8363" t="s">
        <v>119</v>
      </c>
      <c r="E8363" t="s">
        <v>22</v>
      </c>
      <c r="F8363" t="s">
        <v>9369</v>
      </c>
      <c r="G8363" t="s">
        <v>19999</v>
      </c>
      <c r="I8363" t="s">
        <v>3150</v>
      </c>
      <c r="J8363" t="s">
        <v>26006</v>
      </c>
      <c r="M8363" s="1">
        <v>440</v>
      </c>
      <c r="N8363" t="s">
        <v>9371</v>
      </c>
      <c r="R8363" t="e">
        <f>VLOOKUP(P8363,Sheet1!$C$2:$D$44,2,FALSE)</f>
        <v>#N/A</v>
      </c>
      <c r="S8363" t="s">
        <v>28</v>
      </c>
      <c r="T8363">
        <v>2</v>
      </c>
      <c r="U8363">
        <v>36</v>
      </c>
    </row>
    <row r="8364" spans="1:21" hidden="1" x14ac:dyDescent="0.3">
      <c r="A8364">
        <v>25671</v>
      </c>
      <c r="C8364" t="s">
        <v>26007</v>
      </c>
      <c r="D8364" t="s">
        <v>26008</v>
      </c>
      <c r="E8364" t="s">
        <v>326</v>
      </c>
      <c r="F8364" t="s">
        <v>26009</v>
      </c>
      <c r="G8364" t="s">
        <v>23949</v>
      </c>
      <c r="H8364" t="s">
        <v>3208</v>
      </c>
      <c r="I8364" t="s">
        <v>26010</v>
      </c>
      <c r="J8364" t="s">
        <v>26011</v>
      </c>
      <c r="M8364" t="s">
        <v>14254</v>
      </c>
      <c r="N8364" t="s">
        <v>26012</v>
      </c>
      <c r="R8364" t="e">
        <f>VLOOKUP(P8364,Sheet1!$C$2:$D$44,2,FALSE)</f>
        <v>#N/A</v>
      </c>
      <c r="S8364" t="s">
        <v>28</v>
      </c>
      <c r="T8364">
        <v>4</v>
      </c>
      <c r="U8364">
        <v>28</v>
      </c>
    </row>
    <row r="8365" spans="1:21" hidden="1" x14ac:dyDescent="0.3">
      <c r="A8365">
        <v>25672</v>
      </c>
      <c r="C8365" t="s">
        <v>2371</v>
      </c>
      <c r="D8365" t="s">
        <v>8914</v>
      </c>
      <c r="E8365" t="s">
        <v>22</v>
      </c>
      <c r="F8365" t="s">
        <v>19091</v>
      </c>
      <c r="G8365" t="s">
        <v>26013</v>
      </c>
      <c r="I8365" t="s">
        <v>26014</v>
      </c>
      <c r="J8365" t="s">
        <v>26015</v>
      </c>
      <c r="M8365" s="1">
        <v>35</v>
      </c>
      <c r="N8365" t="s">
        <v>2371</v>
      </c>
      <c r="R8365" t="e">
        <f>VLOOKUP(P8365,Sheet1!$C$2:$D$44,2,FALSE)</f>
        <v>#N/A</v>
      </c>
      <c r="S8365" t="s">
        <v>28</v>
      </c>
      <c r="T8365">
        <v>2</v>
      </c>
      <c r="U8365">
        <v>14</v>
      </c>
    </row>
    <row r="8366" spans="1:21" hidden="1" x14ac:dyDescent="0.3">
      <c r="A8366">
        <v>25673</v>
      </c>
      <c r="C8366" t="s">
        <v>26016</v>
      </c>
      <c r="D8366" t="s">
        <v>26017</v>
      </c>
      <c r="E8366" t="s">
        <v>157</v>
      </c>
      <c r="F8366" t="s">
        <v>26018</v>
      </c>
      <c r="G8366" t="s">
        <v>25684</v>
      </c>
      <c r="H8366" t="s">
        <v>437</v>
      </c>
      <c r="I8366" t="s">
        <v>26019</v>
      </c>
      <c r="J8366" t="s">
        <v>26020</v>
      </c>
      <c r="M8366" t="s">
        <v>26021</v>
      </c>
      <c r="N8366" t="s">
        <v>26022</v>
      </c>
      <c r="R8366" t="e">
        <f>VLOOKUP(P8366,Sheet1!$C$2:$D$44,2,FALSE)</f>
        <v>#N/A</v>
      </c>
      <c r="S8366" t="s">
        <v>28</v>
      </c>
      <c r="T8366">
        <v>12</v>
      </c>
      <c r="U8366">
        <v>37</v>
      </c>
    </row>
    <row r="8367" spans="1:21" hidden="1" x14ac:dyDescent="0.3">
      <c r="A8367">
        <v>25675</v>
      </c>
      <c r="C8367" t="s">
        <v>25708</v>
      </c>
      <c r="D8367" t="s">
        <v>57</v>
      </c>
      <c r="E8367" t="s">
        <v>22</v>
      </c>
      <c r="F8367" t="s">
        <v>26023</v>
      </c>
      <c r="G8367" t="s">
        <v>415</v>
      </c>
      <c r="J8367" t="s">
        <v>26024</v>
      </c>
      <c r="M8367" s="1">
        <v>2347</v>
      </c>
      <c r="N8367" t="s">
        <v>25712</v>
      </c>
      <c r="R8367" t="e">
        <f>VLOOKUP(P8367,Sheet1!$C$2:$D$44,2,FALSE)</f>
        <v>#N/A</v>
      </c>
      <c r="S8367" t="s">
        <v>28</v>
      </c>
      <c r="T8367">
        <v>2</v>
      </c>
      <c r="U8367">
        <v>34</v>
      </c>
    </row>
    <row r="8368" spans="1:21" hidden="1" x14ac:dyDescent="0.3">
      <c r="A8368">
        <v>25676</v>
      </c>
      <c r="C8368" t="s">
        <v>26025</v>
      </c>
      <c r="D8368" t="s">
        <v>503</v>
      </c>
      <c r="E8368" t="s">
        <v>22</v>
      </c>
      <c r="F8368" t="s">
        <v>10989</v>
      </c>
      <c r="G8368" t="s">
        <v>16802</v>
      </c>
      <c r="I8368" t="s">
        <v>26026</v>
      </c>
      <c r="J8368" t="s">
        <v>26027</v>
      </c>
      <c r="M8368" s="1">
        <v>418</v>
      </c>
      <c r="N8368" t="s">
        <v>26028</v>
      </c>
      <c r="R8368" t="e">
        <f>VLOOKUP(P8368,Sheet1!$C$2:$D$44,2,FALSE)</f>
        <v>#N/A</v>
      </c>
      <c r="S8368" t="s">
        <v>28</v>
      </c>
      <c r="T8368">
        <v>4</v>
      </c>
      <c r="U8368">
        <v>28</v>
      </c>
    </row>
    <row r="8369" spans="1:21" hidden="1" x14ac:dyDescent="0.3">
      <c r="A8369">
        <v>25677</v>
      </c>
      <c r="C8369" t="s">
        <v>26029</v>
      </c>
      <c r="D8369" t="s">
        <v>26030</v>
      </c>
      <c r="E8369" t="s">
        <v>185</v>
      </c>
      <c r="F8369" t="s">
        <v>26031</v>
      </c>
      <c r="G8369" t="s">
        <v>26032</v>
      </c>
      <c r="I8369" t="s">
        <v>26033</v>
      </c>
      <c r="J8369" t="s">
        <v>26034</v>
      </c>
      <c r="M8369" t="s">
        <v>26035</v>
      </c>
      <c r="N8369" t="s">
        <v>26036</v>
      </c>
      <c r="R8369" t="e">
        <f>VLOOKUP(P8369,Sheet1!$C$2:$D$44,2,FALSE)</f>
        <v>#N/A</v>
      </c>
      <c r="S8369" t="s">
        <v>28</v>
      </c>
      <c r="T8369">
        <v>10</v>
      </c>
      <c r="U8369">
        <v>26</v>
      </c>
    </row>
    <row r="8370" spans="1:21" hidden="1" x14ac:dyDescent="0.3">
      <c r="A8370">
        <v>25678</v>
      </c>
      <c r="C8370" t="s">
        <v>26037</v>
      </c>
      <c r="D8370" t="s">
        <v>496</v>
      </c>
      <c r="E8370" t="s">
        <v>240</v>
      </c>
      <c r="F8370" t="s">
        <v>26038</v>
      </c>
      <c r="G8370" t="s">
        <v>26039</v>
      </c>
      <c r="I8370" t="s">
        <v>26040</v>
      </c>
      <c r="J8370" t="s">
        <v>26041</v>
      </c>
      <c r="M8370" t="s">
        <v>26042</v>
      </c>
      <c r="N8370" t="s">
        <v>26043</v>
      </c>
      <c r="R8370" t="e">
        <f>VLOOKUP(P8370,Sheet1!$C$2:$D$44,2,FALSE)</f>
        <v>#N/A</v>
      </c>
      <c r="S8370" t="s">
        <v>28</v>
      </c>
      <c r="T8370">
        <v>4</v>
      </c>
      <c r="U8370">
        <v>38</v>
      </c>
    </row>
    <row r="8371" spans="1:21" hidden="1" x14ac:dyDescent="0.3">
      <c r="A8371">
        <v>25679</v>
      </c>
      <c r="C8371" t="s">
        <v>295</v>
      </c>
      <c r="D8371" t="s">
        <v>91</v>
      </c>
      <c r="F8371" t="s">
        <v>26044</v>
      </c>
      <c r="G8371" t="s">
        <v>26045</v>
      </c>
      <c r="I8371" t="s">
        <v>26046</v>
      </c>
      <c r="J8371" t="s">
        <v>26047</v>
      </c>
      <c r="M8371" t="s">
        <v>26048</v>
      </c>
      <c r="N8371" t="s">
        <v>295</v>
      </c>
      <c r="R8371" t="e">
        <f>VLOOKUP(P8371,Sheet1!$C$2:$D$44,2,FALSE)</f>
        <v>#N/A</v>
      </c>
      <c r="S8371" t="s">
        <v>28</v>
      </c>
      <c r="T8371">
        <v>4</v>
      </c>
      <c r="U8371">
        <v>20</v>
      </c>
    </row>
    <row r="8372" spans="1:21" hidden="1" x14ac:dyDescent="0.3">
      <c r="A8372">
        <v>25680</v>
      </c>
      <c r="C8372" t="s">
        <v>241</v>
      </c>
      <c r="D8372" t="s">
        <v>26049</v>
      </c>
      <c r="F8372" t="s">
        <v>26050</v>
      </c>
      <c r="G8372" t="s">
        <v>26051</v>
      </c>
      <c r="I8372" t="s">
        <v>26052</v>
      </c>
      <c r="J8372" t="s">
        <v>26053</v>
      </c>
      <c r="M8372" t="s">
        <v>26054</v>
      </c>
      <c r="N8372" t="s">
        <v>3652</v>
      </c>
      <c r="P8372" t="s">
        <v>63</v>
      </c>
      <c r="Q8372" t="s">
        <v>64</v>
      </c>
      <c r="R8372" t="str">
        <f>VLOOKUP(P8372,Sheet1!$C$2:$D$44,2,FALSE)</f>
        <v>$</v>
      </c>
      <c r="S8372" t="s">
        <v>28</v>
      </c>
      <c r="T8372">
        <v>2</v>
      </c>
      <c r="U8372">
        <v>7</v>
      </c>
    </row>
    <row r="8373" spans="1:21" hidden="1" x14ac:dyDescent="0.3">
      <c r="A8373">
        <v>25681</v>
      </c>
      <c r="C8373" t="s">
        <v>18391</v>
      </c>
      <c r="D8373" t="s">
        <v>287</v>
      </c>
      <c r="E8373" t="s">
        <v>1646</v>
      </c>
      <c r="F8373" t="s">
        <v>26055</v>
      </c>
      <c r="G8373" t="s">
        <v>14571</v>
      </c>
      <c r="I8373" t="s">
        <v>26056</v>
      </c>
      <c r="J8373" t="s">
        <v>26057</v>
      </c>
      <c r="M8373" t="s">
        <v>26058</v>
      </c>
      <c r="N8373" t="s">
        <v>18396</v>
      </c>
      <c r="R8373" t="e">
        <f>VLOOKUP(P8373,Sheet1!$C$2:$D$44,2,FALSE)</f>
        <v>#N/A</v>
      </c>
      <c r="S8373" t="s">
        <v>28</v>
      </c>
      <c r="T8373">
        <v>8</v>
      </c>
      <c r="U8373">
        <v>14</v>
      </c>
    </row>
    <row r="8374" spans="1:21" hidden="1" x14ac:dyDescent="0.3">
      <c r="A8374">
        <v>25682</v>
      </c>
      <c r="C8374" t="s">
        <v>247</v>
      </c>
      <c r="D8374" t="s">
        <v>119</v>
      </c>
      <c r="E8374" t="s">
        <v>22</v>
      </c>
      <c r="F8374" t="s">
        <v>247</v>
      </c>
      <c r="G8374" t="s">
        <v>9620</v>
      </c>
      <c r="I8374" t="s">
        <v>10002</v>
      </c>
      <c r="J8374" t="s">
        <v>26059</v>
      </c>
      <c r="M8374" s="1">
        <v>35</v>
      </c>
      <c r="N8374" t="s">
        <v>252</v>
      </c>
      <c r="P8374" t="s">
        <v>63</v>
      </c>
      <c r="Q8374" t="s">
        <v>64</v>
      </c>
      <c r="R8374" t="str">
        <f>VLOOKUP(P8374,Sheet1!$C$2:$D$44,2,FALSE)</f>
        <v>$</v>
      </c>
      <c r="S8374" t="s">
        <v>28</v>
      </c>
      <c r="T8374">
        <v>2</v>
      </c>
      <c r="U8374">
        <v>102</v>
      </c>
    </row>
    <row r="8375" spans="1:21" hidden="1" x14ac:dyDescent="0.3">
      <c r="A8375">
        <v>25683</v>
      </c>
      <c r="C8375" t="s">
        <v>12706</v>
      </c>
      <c r="D8375" t="s">
        <v>119</v>
      </c>
      <c r="E8375" t="s">
        <v>22</v>
      </c>
      <c r="F8375" t="s">
        <v>9388</v>
      </c>
      <c r="G8375" t="s">
        <v>14410</v>
      </c>
      <c r="I8375" t="s">
        <v>18421</v>
      </c>
      <c r="J8375" t="s">
        <v>26060</v>
      </c>
      <c r="M8375" s="1">
        <v>445</v>
      </c>
      <c r="N8375" t="s">
        <v>9754</v>
      </c>
      <c r="R8375" t="e">
        <f>VLOOKUP(P8375,Sheet1!$C$2:$D$44,2,FALSE)</f>
        <v>#N/A</v>
      </c>
      <c r="S8375" t="s">
        <v>199</v>
      </c>
      <c r="T8375">
        <v>2</v>
      </c>
      <c r="U8375">
        <v>47</v>
      </c>
    </row>
    <row r="8376" spans="1:21" hidden="1" x14ac:dyDescent="0.3">
      <c r="A8376">
        <v>25685</v>
      </c>
      <c r="C8376" t="s">
        <v>9409</v>
      </c>
      <c r="D8376" t="s">
        <v>91</v>
      </c>
      <c r="E8376" t="s">
        <v>22</v>
      </c>
      <c r="F8376" t="s">
        <v>9524</v>
      </c>
      <c r="G8376" t="s">
        <v>14472</v>
      </c>
      <c r="I8376" t="s">
        <v>8266</v>
      </c>
      <c r="J8376" t="s">
        <v>26061</v>
      </c>
      <c r="M8376" s="1">
        <v>393</v>
      </c>
      <c r="N8376" t="s">
        <v>9414</v>
      </c>
      <c r="R8376" t="e">
        <f>VLOOKUP(P8376,Sheet1!$C$2:$D$44,2,FALSE)</f>
        <v>#N/A</v>
      </c>
      <c r="S8376" t="s">
        <v>28</v>
      </c>
      <c r="T8376">
        <v>2</v>
      </c>
      <c r="U8376">
        <v>49</v>
      </c>
    </row>
    <row r="8377" spans="1:21" hidden="1" x14ac:dyDescent="0.3">
      <c r="A8377">
        <v>25686</v>
      </c>
      <c r="C8377" t="s">
        <v>26062</v>
      </c>
      <c r="D8377" t="s">
        <v>26063</v>
      </c>
      <c r="E8377" t="s">
        <v>240</v>
      </c>
      <c r="F8377" t="s">
        <v>5742</v>
      </c>
      <c r="G8377" t="s">
        <v>26064</v>
      </c>
      <c r="H8377" t="s">
        <v>437</v>
      </c>
      <c r="I8377" t="s">
        <v>26065</v>
      </c>
      <c r="J8377" t="s">
        <v>26066</v>
      </c>
      <c r="M8377" s="1">
        <v>2875</v>
      </c>
      <c r="N8377" t="s">
        <v>26067</v>
      </c>
      <c r="R8377" t="e">
        <f>VLOOKUP(P8377,Sheet1!$C$2:$D$44,2,FALSE)</f>
        <v>#N/A</v>
      </c>
      <c r="S8377" t="s">
        <v>28</v>
      </c>
      <c r="T8377">
        <v>4</v>
      </c>
      <c r="U8377">
        <v>22</v>
      </c>
    </row>
    <row r="8378" spans="1:21" hidden="1" x14ac:dyDescent="0.3">
      <c r="A8378">
        <v>25687</v>
      </c>
      <c r="C8378" t="s">
        <v>26068</v>
      </c>
      <c r="D8378" t="s">
        <v>21</v>
      </c>
      <c r="E8378" t="s">
        <v>22</v>
      </c>
      <c r="F8378" t="s">
        <v>26069</v>
      </c>
      <c r="G8378" t="s">
        <v>26070</v>
      </c>
      <c r="I8378" t="s">
        <v>26071</v>
      </c>
      <c r="J8378" t="s">
        <v>26072</v>
      </c>
      <c r="M8378" s="1">
        <v>19</v>
      </c>
      <c r="N8378" t="s">
        <v>3227</v>
      </c>
      <c r="P8378" t="s">
        <v>63</v>
      </c>
      <c r="Q8378" t="s">
        <v>64</v>
      </c>
      <c r="R8378" t="str">
        <f>VLOOKUP(P8378,Sheet1!$C$2:$D$44,2,FALSE)</f>
        <v>$</v>
      </c>
      <c r="S8378" t="s">
        <v>28</v>
      </c>
      <c r="T8378">
        <v>4</v>
      </c>
      <c r="U8378">
        <v>215</v>
      </c>
    </row>
    <row r="8379" spans="1:21" hidden="1" x14ac:dyDescent="0.3">
      <c r="A8379">
        <v>25688</v>
      </c>
      <c r="C8379" t="s">
        <v>26073</v>
      </c>
      <c r="D8379" t="s">
        <v>46</v>
      </c>
      <c r="E8379" t="s">
        <v>22</v>
      </c>
      <c r="F8379" t="s">
        <v>26074</v>
      </c>
      <c r="G8379" t="s">
        <v>26075</v>
      </c>
      <c r="H8379" t="s">
        <v>9627</v>
      </c>
      <c r="J8379" t="s">
        <v>26076</v>
      </c>
      <c r="M8379" t="s">
        <v>9630</v>
      </c>
      <c r="N8379" t="s">
        <v>26077</v>
      </c>
      <c r="R8379" t="e">
        <f>VLOOKUP(P8379,Sheet1!$C$2:$D$44,2,FALSE)</f>
        <v>#N/A</v>
      </c>
      <c r="S8379" t="s">
        <v>28</v>
      </c>
      <c r="T8379">
        <v>2</v>
      </c>
      <c r="U8379">
        <v>34</v>
      </c>
    </row>
    <row r="8380" spans="1:21" hidden="1" x14ac:dyDescent="0.3">
      <c r="A8380">
        <v>25689</v>
      </c>
      <c r="C8380" t="s">
        <v>9199</v>
      </c>
      <c r="D8380" t="s">
        <v>91</v>
      </c>
      <c r="E8380" t="s">
        <v>157</v>
      </c>
      <c r="F8380" t="s">
        <v>26078</v>
      </c>
      <c r="G8380" t="s">
        <v>26079</v>
      </c>
      <c r="I8380" t="s">
        <v>26080</v>
      </c>
      <c r="J8380" t="s">
        <v>26081</v>
      </c>
      <c r="M8380" t="s">
        <v>26082</v>
      </c>
      <c r="N8380" t="s">
        <v>9204</v>
      </c>
      <c r="R8380" t="e">
        <f>VLOOKUP(P8380,Sheet1!$C$2:$D$44,2,FALSE)</f>
        <v>#N/A</v>
      </c>
      <c r="S8380" t="s">
        <v>28</v>
      </c>
      <c r="T8380">
        <v>8</v>
      </c>
      <c r="U8380">
        <v>25</v>
      </c>
    </row>
    <row r="8381" spans="1:21" hidden="1" x14ac:dyDescent="0.3">
      <c r="A8381">
        <v>25692</v>
      </c>
      <c r="C8381" t="s">
        <v>26083</v>
      </c>
      <c r="D8381" t="s">
        <v>287</v>
      </c>
      <c r="E8381" t="s">
        <v>3248</v>
      </c>
      <c r="F8381" t="s">
        <v>1004</v>
      </c>
      <c r="G8381" t="s">
        <v>26084</v>
      </c>
      <c r="H8381" t="s">
        <v>160</v>
      </c>
      <c r="I8381" t="s">
        <v>26085</v>
      </c>
      <c r="J8381" t="s">
        <v>26086</v>
      </c>
      <c r="M8381" t="s">
        <v>14765</v>
      </c>
      <c r="N8381" t="s">
        <v>26087</v>
      </c>
      <c r="R8381" t="e">
        <f>VLOOKUP(P8381,Sheet1!$C$2:$D$44,2,FALSE)</f>
        <v>#N/A</v>
      </c>
      <c r="S8381" t="s">
        <v>28</v>
      </c>
      <c r="T8381">
        <v>14</v>
      </c>
      <c r="U8381">
        <v>25</v>
      </c>
    </row>
    <row r="8382" spans="1:21" hidden="1" x14ac:dyDescent="0.3">
      <c r="A8382">
        <v>25693</v>
      </c>
      <c r="C8382" t="s">
        <v>26088</v>
      </c>
      <c r="D8382" t="s">
        <v>26089</v>
      </c>
      <c r="E8382" t="s">
        <v>26090</v>
      </c>
      <c r="F8382" t="s">
        <v>26091</v>
      </c>
      <c r="G8382" t="s">
        <v>26092</v>
      </c>
      <c r="H8382" t="s">
        <v>437</v>
      </c>
      <c r="I8382" t="s">
        <v>24942</v>
      </c>
      <c r="J8382" t="s">
        <v>26093</v>
      </c>
      <c r="M8382" s="1">
        <v>2840</v>
      </c>
      <c r="N8382" t="s">
        <v>26094</v>
      </c>
      <c r="R8382" t="e">
        <f>VLOOKUP(P8382,Sheet1!$C$2:$D$44,2,FALSE)</f>
        <v>#N/A</v>
      </c>
      <c r="S8382" t="s">
        <v>28</v>
      </c>
      <c r="T8382">
        <v>4</v>
      </c>
      <c r="U8382">
        <v>19</v>
      </c>
    </row>
    <row r="8383" spans="1:21" hidden="1" x14ac:dyDescent="0.3">
      <c r="A8383">
        <v>25695</v>
      </c>
      <c r="C8383" t="s">
        <v>12353</v>
      </c>
      <c r="D8383" t="s">
        <v>913</v>
      </c>
      <c r="E8383" t="s">
        <v>22</v>
      </c>
      <c r="F8383" t="s">
        <v>92</v>
      </c>
      <c r="G8383" t="s">
        <v>26095</v>
      </c>
      <c r="I8383" t="s">
        <v>26096</v>
      </c>
      <c r="J8383" t="s">
        <v>26097</v>
      </c>
      <c r="M8383" s="1">
        <v>2747</v>
      </c>
      <c r="N8383" t="s">
        <v>12357</v>
      </c>
      <c r="P8383" t="s">
        <v>63</v>
      </c>
      <c r="Q8383" t="s">
        <v>64</v>
      </c>
      <c r="R8383" t="str">
        <f>VLOOKUP(P8383,Sheet1!$C$2:$D$44,2,FALSE)</f>
        <v>$</v>
      </c>
      <c r="S8383" t="s">
        <v>28</v>
      </c>
      <c r="T8383">
        <v>2</v>
      </c>
      <c r="U8383">
        <v>196</v>
      </c>
    </row>
    <row r="8384" spans="1:21" hidden="1" x14ac:dyDescent="0.3">
      <c r="A8384">
        <v>25696</v>
      </c>
      <c r="C8384" t="s">
        <v>26098</v>
      </c>
      <c r="D8384" t="s">
        <v>91</v>
      </c>
      <c r="E8384" t="s">
        <v>22</v>
      </c>
      <c r="F8384" t="s">
        <v>26099</v>
      </c>
      <c r="G8384" t="s">
        <v>26100</v>
      </c>
      <c r="H8384" t="s">
        <v>233</v>
      </c>
      <c r="I8384" t="s">
        <v>26101</v>
      </c>
      <c r="J8384" t="s">
        <v>26102</v>
      </c>
      <c r="M8384" t="s">
        <v>26103</v>
      </c>
      <c r="N8384" t="s">
        <v>26104</v>
      </c>
      <c r="P8384" t="s">
        <v>63</v>
      </c>
      <c r="Q8384" t="s">
        <v>64</v>
      </c>
      <c r="R8384" t="str">
        <f>VLOOKUP(P8384,Sheet1!$C$2:$D$44,2,FALSE)</f>
        <v>$</v>
      </c>
      <c r="S8384" t="s">
        <v>28</v>
      </c>
      <c r="T8384">
        <v>4</v>
      </c>
      <c r="U8384">
        <v>55</v>
      </c>
    </row>
    <row r="8385" spans="1:21" hidden="1" x14ac:dyDescent="0.3">
      <c r="A8385">
        <v>25698</v>
      </c>
      <c r="C8385" t="s">
        <v>4863</v>
      </c>
      <c r="D8385" t="s">
        <v>119</v>
      </c>
      <c r="E8385" t="s">
        <v>22</v>
      </c>
      <c r="F8385" t="s">
        <v>295</v>
      </c>
      <c r="G8385" t="s">
        <v>10589</v>
      </c>
      <c r="H8385" t="s">
        <v>233</v>
      </c>
      <c r="I8385" t="s">
        <v>11349</v>
      </c>
      <c r="J8385" t="s">
        <v>26105</v>
      </c>
      <c r="M8385" s="1">
        <v>2230</v>
      </c>
      <c r="N8385" t="s">
        <v>4866</v>
      </c>
      <c r="P8385" t="s">
        <v>63</v>
      </c>
      <c r="Q8385" t="s">
        <v>64</v>
      </c>
      <c r="R8385" t="str">
        <f>VLOOKUP(P8385,Sheet1!$C$2:$D$44,2,FALSE)</f>
        <v>$</v>
      </c>
      <c r="S8385" t="s">
        <v>28</v>
      </c>
      <c r="T8385">
        <v>2</v>
      </c>
      <c r="U8385">
        <v>196</v>
      </c>
    </row>
    <row r="8386" spans="1:21" hidden="1" x14ac:dyDescent="0.3">
      <c r="A8386">
        <v>25700</v>
      </c>
      <c r="C8386" t="s">
        <v>17021</v>
      </c>
      <c r="D8386" t="s">
        <v>15410</v>
      </c>
      <c r="F8386" t="s">
        <v>17022</v>
      </c>
      <c r="G8386" t="s">
        <v>817</v>
      </c>
      <c r="I8386" t="s">
        <v>17023</v>
      </c>
      <c r="J8386" t="s">
        <v>26106</v>
      </c>
      <c r="M8386" s="1">
        <v>2604</v>
      </c>
      <c r="N8386" t="s">
        <v>17025</v>
      </c>
      <c r="R8386" t="e">
        <f>VLOOKUP(P8386,Sheet1!$C$2:$D$44,2,FALSE)</f>
        <v>#N/A</v>
      </c>
      <c r="S8386" t="s">
        <v>28</v>
      </c>
      <c r="T8386">
        <v>2</v>
      </c>
      <c r="U8386">
        <v>6</v>
      </c>
    </row>
    <row r="8387" spans="1:21" hidden="1" x14ac:dyDescent="0.3">
      <c r="A8387">
        <v>25701</v>
      </c>
      <c r="C8387" t="s">
        <v>26107</v>
      </c>
      <c r="D8387" t="s">
        <v>26108</v>
      </c>
      <c r="E8387" t="s">
        <v>376</v>
      </c>
      <c r="F8387" t="s">
        <v>13046</v>
      </c>
      <c r="G8387" t="s">
        <v>26109</v>
      </c>
      <c r="H8387" t="s">
        <v>160</v>
      </c>
      <c r="I8387" t="s">
        <v>26110</v>
      </c>
      <c r="J8387" t="s">
        <v>26111</v>
      </c>
      <c r="M8387" s="1">
        <v>2165</v>
      </c>
      <c r="N8387" t="s">
        <v>26112</v>
      </c>
      <c r="R8387" t="e">
        <f>VLOOKUP(P8387,Sheet1!$C$2:$D$44,2,FALSE)</f>
        <v>#N/A</v>
      </c>
      <c r="S8387" t="s">
        <v>28</v>
      </c>
      <c r="T8387">
        <v>4</v>
      </c>
      <c r="U8387">
        <v>20</v>
      </c>
    </row>
    <row r="8388" spans="1:21" hidden="1" x14ac:dyDescent="0.3">
      <c r="A8388">
        <v>25702</v>
      </c>
      <c r="C8388" t="s">
        <v>357</v>
      </c>
      <c r="D8388" t="s">
        <v>70</v>
      </c>
      <c r="E8388" t="s">
        <v>22</v>
      </c>
      <c r="F8388" t="s">
        <v>12106</v>
      </c>
      <c r="G8388" t="s">
        <v>10890</v>
      </c>
      <c r="I8388" t="s">
        <v>18916</v>
      </c>
      <c r="J8388" t="s">
        <v>26113</v>
      </c>
      <c r="M8388" s="1">
        <v>413</v>
      </c>
      <c r="N8388" t="s">
        <v>363</v>
      </c>
      <c r="R8388" t="e">
        <f>VLOOKUP(P8388,Sheet1!$C$2:$D$44,2,FALSE)</f>
        <v>#N/A</v>
      </c>
      <c r="S8388" t="s">
        <v>28</v>
      </c>
      <c r="T8388">
        <v>2</v>
      </c>
      <c r="U8388">
        <v>26</v>
      </c>
    </row>
    <row r="8389" spans="1:21" hidden="1" x14ac:dyDescent="0.3">
      <c r="A8389">
        <v>25703</v>
      </c>
      <c r="C8389" t="s">
        <v>357</v>
      </c>
      <c r="D8389" t="s">
        <v>91</v>
      </c>
      <c r="E8389" t="s">
        <v>22</v>
      </c>
      <c r="F8389" t="s">
        <v>8986</v>
      </c>
      <c r="G8389" t="s">
        <v>2533</v>
      </c>
      <c r="I8389" t="s">
        <v>8987</v>
      </c>
      <c r="J8389" t="s">
        <v>26114</v>
      </c>
      <c r="M8389" s="1">
        <v>33</v>
      </c>
      <c r="N8389" t="s">
        <v>363</v>
      </c>
      <c r="R8389" t="e">
        <f>VLOOKUP(P8389,Sheet1!$C$2:$D$44,2,FALSE)</f>
        <v>#N/A</v>
      </c>
      <c r="S8389" t="s">
        <v>28</v>
      </c>
      <c r="T8389">
        <v>2</v>
      </c>
      <c r="U8389">
        <v>13</v>
      </c>
    </row>
    <row r="8390" spans="1:21" hidden="1" x14ac:dyDescent="0.3">
      <c r="A8390">
        <v>25705</v>
      </c>
      <c r="C8390" t="s">
        <v>143</v>
      </c>
      <c r="D8390" t="s">
        <v>11536</v>
      </c>
      <c r="E8390" t="s">
        <v>22</v>
      </c>
      <c r="F8390" t="s">
        <v>92</v>
      </c>
      <c r="G8390" t="s">
        <v>5001</v>
      </c>
      <c r="H8390" t="s">
        <v>2677</v>
      </c>
      <c r="I8390" t="s">
        <v>26115</v>
      </c>
      <c r="J8390" t="s">
        <v>26116</v>
      </c>
      <c r="M8390" t="s">
        <v>11387</v>
      </c>
      <c r="N8390" t="s">
        <v>148</v>
      </c>
      <c r="R8390" t="e">
        <f>VLOOKUP(P8390,Sheet1!$C$2:$D$44,2,FALSE)</f>
        <v>#N/A</v>
      </c>
      <c r="S8390" t="s">
        <v>28</v>
      </c>
      <c r="T8390">
        <v>2</v>
      </c>
      <c r="U8390">
        <v>66</v>
      </c>
    </row>
    <row r="8391" spans="1:21" hidden="1" x14ac:dyDescent="0.3">
      <c r="A8391">
        <v>25707</v>
      </c>
      <c r="C8391" t="s">
        <v>26117</v>
      </c>
      <c r="D8391" t="s">
        <v>91</v>
      </c>
      <c r="E8391" t="s">
        <v>9103</v>
      </c>
      <c r="G8391" t="s">
        <v>772</v>
      </c>
      <c r="I8391" t="s">
        <v>26118</v>
      </c>
      <c r="J8391" t="s">
        <v>26119</v>
      </c>
      <c r="M8391" t="s">
        <v>9054</v>
      </c>
      <c r="N8391" t="s">
        <v>26120</v>
      </c>
      <c r="R8391" t="e">
        <f>VLOOKUP(P8391,Sheet1!$C$2:$D$44,2,FALSE)</f>
        <v>#N/A</v>
      </c>
      <c r="S8391" t="s">
        <v>28</v>
      </c>
      <c r="T8391">
        <v>2</v>
      </c>
      <c r="U8391">
        <v>21</v>
      </c>
    </row>
    <row r="8392" spans="1:21" hidden="1" x14ac:dyDescent="0.3">
      <c r="A8392">
        <v>25708</v>
      </c>
      <c r="C8392" t="s">
        <v>15297</v>
      </c>
      <c r="D8392" t="s">
        <v>2674</v>
      </c>
      <c r="E8392" t="s">
        <v>22</v>
      </c>
      <c r="F8392" t="s">
        <v>3885</v>
      </c>
      <c r="G8392" t="s">
        <v>5001</v>
      </c>
      <c r="H8392" t="s">
        <v>2677</v>
      </c>
      <c r="J8392" t="s">
        <v>26121</v>
      </c>
      <c r="M8392" t="s">
        <v>11878</v>
      </c>
      <c r="N8392" t="s">
        <v>15300</v>
      </c>
      <c r="R8392" t="e">
        <f>VLOOKUP(P8392,Sheet1!$C$2:$D$44,2,FALSE)</f>
        <v>#N/A</v>
      </c>
      <c r="S8392" t="s">
        <v>28</v>
      </c>
      <c r="T8392">
        <v>2</v>
      </c>
      <c r="U8392">
        <v>34</v>
      </c>
    </row>
    <row r="8393" spans="1:21" hidden="1" x14ac:dyDescent="0.3">
      <c r="A8393">
        <v>25710</v>
      </c>
      <c r="C8393" t="s">
        <v>26122</v>
      </c>
      <c r="D8393" t="s">
        <v>91</v>
      </c>
      <c r="E8393" t="s">
        <v>157</v>
      </c>
      <c r="F8393" t="s">
        <v>26123</v>
      </c>
      <c r="G8393" t="s">
        <v>1076</v>
      </c>
      <c r="H8393" t="s">
        <v>437</v>
      </c>
      <c r="I8393" t="s">
        <v>26124</v>
      </c>
      <c r="J8393" t="s">
        <v>26125</v>
      </c>
      <c r="M8393" t="s">
        <v>10055</v>
      </c>
      <c r="N8393" t="s">
        <v>26126</v>
      </c>
      <c r="R8393" t="e">
        <f>VLOOKUP(P8393,Sheet1!$C$2:$D$44,2,FALSE)</f>
        <v>#N/A</v>
      </c>
      <c r="S8393" t="s">
        <v>28</v>
      </c>
      <c r="T8393">
        <v>4</v>
      </c>
      <c r="U8393">
        <v>22</v>
      </c>
    </row>
    <row r="8394" spans="1:21" hidden="1" x14ac:dyDescent="0.3">
      <c r="A8394">
        <v>25711</v>
      </c>
      <c r="C8394" t="s">
        <v>10371</v>
      </c>
      <c r="D8394" t="s">
        <v>91</v>
      </c>
      <c r="E8394" t="s">
        <v>22</v>
      </c>
      <c r="F8394" t="s">
        <v>11485</v>
      </c>
      <c r="G8394" t="s">
        <v>2517</v>
      </c>
      <c r="I8394" t="s">
        <v>1147</v>
      </c>
      <c r="J8394" t="s">
        <v>26127</v>
      </c>
      <c r="M8394" s="1">
        <v>442</v>
      </c>
      <c r="N8394" t="s">
        <v>10375</v>
      </c>
      <c r="R8394" t="e">
        <f>VLOOKUP(P8394,Sheet1!$C$2:$D$44,2,FALSE)</f>
        <v>#N/A</v>
      </c>
      <c r="S8394" t="s">
        <v>28</v>
      </c>
      <c r="T8394">
        <v>2</v>
      </c>
      <c r="U8394">
        <v>65</v>
      </c>
    </row>
    <row r="8395" spans="1:21" hidden="1" x14ac:dyDescent="0.3">
      <c r="A8395">
        <v>25712</v>
      </c>
      <c r="C8395" t="s">
        <v>26128</v>
      </c>
      <c r="D8395" t="s">
        <v>3342</v>
      </c>
      <c r="E8395" t="s">
        <v>22</v>
      </c>
      <c r="F8395" t="s">
        <v>26129</v>
      </c>
      <c r="G8395" t="s">
        <v>26130</v>
      </c>
      <c r="H8395" t="s">
        <v>3208</v>
      </c>
      <c r="J8395" t="s">
        <v>26131</v>
      </c>
      <c r="M8395" t="s">
        <v>15525</v>
      </c>
      <c r="N8395" t="s">
        <v>26132</v>
      </c>
      <c r="R8395" t="e">
        <f>VLOOKUP(P8395,Sheet1!$C$2:$D$44,2,FALSE)</f>
        <v>#N/A</v>
      </c>
      <c r="S8395" t="s">
        <v>28</v>
      </c>
      <c r="T8395">
        <v>4</v>
      </c>
      <c r="U8395">
        <v>41</v>
      </c>
    </row>
    <row r="8396" spans="1:21" hidden="1" x14ac:dyDescent="0.3">
      <c r="A8396">
        <v>25713</v>
      </c>
      <c r="C8396" t="s">
        <v>12058</v>
      </c>
      <c r="D8396" t="s">
        <v>11784</v>
      </c>
      <c r="E8396" t="s">
        <v>22</v>
      </c>
      <c r="F8396" t="s">
        <v>26133</v>
      </c>
      <c r="G8396" t="s">
        <v>26134</v>
      </c>
      <c r="H8396" t="s">
        <v>160</v>
      </c>
      <c r="I8396" t="s">
        <v>26135</v>
      </c>
      <c r="J8396" t="s">
        <v>26136</v>
      </c>
      <c r="M8396" t="s">
        <v>26137</v>
      </c>
      <c r="N8396" t="s">
        <v>12063</v>
      </c>
      <c r="R8396" t="e">
        <f>VLOOKUP(P8396,Sheet1!$C$2:$D$44,2,FALSE)</f>
        <v>#N/A</v>
      </c>
      <c r="S8396" t="s">
        <v>28</v>
      </c>
      <c r="T8396">
        <v>4</v>
      </c>
      <c r="U8396">
        <v>36</v>
      </c>
    </row>
    <row r="8397" spans="1:21" hidden="1" x14ac:dyDescent="0.3">
      <c r="A8397">
        <v>25714</v>
      </c>
      <c r="C8397" t="s">
        <v>26138</v>
      </c>
      <c r="D8397" t="s">
        <v>5174</v>
      </c>
      <c r="E8397" t="s">
        <v>157</v>
      </c>
      <c r="F8397" t="s">
        <v>13186</v>
      </c>
      <c r="G8397" t="s">
        <v>3595</v>
      </c>
      <c r="H8397" t="s">
        <v>160</v>
      </c>
      <c r="I8397" t="s">
        <v>26139</v>
      </c>
      <c r="J8397" t="s">
        <v>26140</v>
      </c>
      <c r="M8397" s="1">
        <v>1950</v>
      </c>
      <c r="N8397" t="s">
        <v>26141</v>
      </c>
      <c r="R8397" t="e">
        <f>VLOOKUP(P8397,Sheet1!$C$2:$D$44,2,FALSE)</f>
        <v>#N/A</v>
      </c>
      <c r="S8397" t="s">
        <v>28</v>
      </c>
      <c r="T8397">
        <v>12</v>
      </c>
      <c r="U8397">
        <v>18</v>
      </c>
    </row>
    <row r="8398" spans="1:21" hidden="1" x14ac:dyDescent="0.3">
      <c r="A8398">
        <v>25715</v>
      </c>
      <c r="C8398" t="s">
        <v>26142</v>
      </c>
      <c r="D8398" t="s">
        <v>26143</v>
      </c>
      <c r="E8398" t="s">
        <v>22</v>
      </c>
      <c r="F8398" t="s">
        <v>26144</v>
      </c>
      <c r="G8398" t="s">
        <v>26145</v>
      </c>
      <c r="I8398" t="s">
        <v>26146</v>
      </c>
      <c r="J8398" t="s">
        <v>26147</v>
      </c>
      <c r="M8398" t="s">
        <v>10118</v>
      </c>
      <c r="N8398" t="s">
        <v>26148</v>
      </c>
      <c r="P8398" t="s">
        <v>2543</v>
      </c>
      <c r="Q8398" t="s">
        <v>2544</v>
      </c>
      <c r="R8398" t="str">
        <f>VLOOKUP(P8398,Sheet1!$C$2:$D$44,2,FALSE)</f>
        <v>DM</v>
      </c>
      <c r="S8398" t="s">
        <v>28</v>
      </c>
      <c r="T8398">
        <v>2</v>
      </c>
      <c r="U8398">
        <v>38</v>
      </c>
    </row>
    <row r="8399" spans="1:21" hidden="1" x14ac:dyDescent="0.3">
      <c r="A8399">
        <v>25716</v>
      </c>
      <c r="C8399" t="s">
        <v>2836</v>
      </c>
      <c r="D8399" t="s">
        <v>91</v>
      </c>
      <c r="E8399" t="s">
        <v>22</v>
      </c>
      <c r="F8399" t="s">
        <v>26149</v>
      </c>
      <c r="G8399" t="s">
        <v>21906</v>
      </c>
      <c r="H8399" t="s">
        <v>25</v>
      </c>
      <c r="I8399" t="s">
        <v>26150</v>
      </c>
      <c r="J8399" t="s">
        <v>2153</v>
      </c>
      <c r="M8399" s="1">
        <v>106</v>
      </c>
      <c r="N8399" t="s">
        <v>2841</v>
      </c>
      <c r="R8399" t="e">
        <f>VLOOKUP(P8399,Sheet1!$C$2:$D$44,2,FALSE)</f>
        <v>#N/A</v>
      </c>
      <c r="S8399" t="s">
        <v>28</v>
      </c>
      <c r="T8399">
        <v>8</v>
      </c>
      <c r="U8399">
        <v>35</v>
      </c>
    </row>
    <row r="8400" spans="1:21" hidden="1" x14ac:dyDescent="0.3">
      <c r="A8400">
        <v>25717</v>
      </c>
      <c r="C8400" t="s">
        <v>26151</v>
      </c>
      <c r="D8400" t="s">
        <v>26152</v>
      </c>
      <c r="E8400" t="s">
        <v>288</v>
      </c>
      <c r="F8400" t="s">
        <v>241</v>
      </c>
      <c r="G8400" t="s">
        <v>26153</v>
      </c>
      <c r="H8400" t="s">
        <v>437</v>
      </c>
      <c r="I8400" t="s">
        <v>26154</v>
      </c>
      <c r="J8400" t="s">
        <v>14876</v>
      </c>
      <c r="M8400" t="s">
        <v>26155</v>
      </c>
      <c r="N8400" t="s">
        <v>26156</v>
      </c>
      <c r="R8400" t="e">
        <f>VLOOKUP(P8400,Sheet1!$C$2:$D$44,2,FALSE)</f>
        <v>#N/A</v>
      </c>
      <c r="S8400" t="s">
        <v>28</v>
      </c>
      <c r="T8400">
        <v>13</v>
      </c>
      <c r="U8400">
        <v>36</v>
      </c>
    </row>
    <row r="8401" spans="1:21" hidden="1" x14ac:dyDescent="0.3">
      <c r="A8401">
        <v>25718</v>
      </c>
      <c r="C8401" t="s">
        <v>17533</v>
      </c>
      <c r="D8401" t="s">
        <v>319</v>
      </c>
      <c r="E8401" t="s">
        <v>22</v>
      </c>
      <c r="F8401" t="s">
        <v>26157</v>
      </c>
      <c r="G8401" t="s">
        <v>17535</v>
      </c>
      <c r="I8401" t="s">
        <v>26158</v>
      </c>
      <c r="J8401" t="s">
        <v>26159</v>
      </c>
      <c r="M8401" s="1">
        <v>2529</v>
      </c>
      <c r="N8401" t="s">
        <v>17538</v>
      </c>
      <c r="P8401" t="s">
        <v>63</v>
      </c>
      <c r="Q8401" t="s">
        <v>64</v>
      </c>
      <c r="R8401" t="str">
        <f>VLOOKUP(P8401,Sheet1!$C$2:$D$44,2,FALSE)</f>
        <v>$</v>
      </c>
      <c r="S8401" t="s">
        <v>28</v>
      </c>
      <c r="T8401">
        <v>4</v>
      </c>
      <c r="U8401">
        <v>72</v>
      </c>
    </row>
    <row r="8402" spans="1:21" hidden="1" x14ac:dyDescent="0.3">
      <c r="A8402">
        <v>25719</v>
      </c>
      <c r="C8402" t="s">
        <v>357</v>
      </c>
      <c r="D8402" t="s">
        <v>91</v>
      </c>
      <c r="E8402" t="s">
        <v>22</v>
      </c>
      <c r="F8402" t="s">
        <v>12106</v>
      </c>
      <c r="G8402" t="s">
        <v>7589</v>
      </c>
      <c r="I8402" t="s">
        <v>26160</v>
      </c>
      <c r="J8402" t="s">
        <v>26161</v>
      </c>
      <c r="M8402" s="1">
        <v>414</v>
      </c>
      <c r="N8402" t="s">
        <v>363</v>
      </c>
      <c r="R8402" t="e">
        <f>VLOOKUP(P8402,Sheet1!$C$2:$D$44,2,FALSE)</f>
        <v>#N/A</v>
      </c>
      <c r="S8402" t="s">
        <v>28</v>
      </c>
      <c r="T8402">
        <v>4</v>
      </c>
      <c r="U8402">
        <v>28</v>
      </c>
    </row>
    <row r="8403" spans="1:21" hidden="1" x14ac:dyDescent="0.3">
      <c r="A8403">
        <v>25720</v>
      </c>
      <c r="C8403" t="s">
        <v>36</v>
      </c>
      <c r="D8403" t="s">
        <v>6471</v>
      </c>
      <c r="E8403" t="s">
        <v>22</v>
      </c>
      <c r="F8403" t="s">
        <v>2724</v>
      </c>
      <c r="G8403" t="s">
        <v>2419</v>
      </c>
      <c r="I8403" t="s">
        <v>26162</v>
      </c>
      <c r="J8403" t="s">
        <v>26163</v>
      </c>
      <c r="M8403" s="1">
        <v>473</v>
      </c>
      <c r="N8403" t="s">
        <v>42</v>
      </c>
      <c r="R8403" t="e">
        <f>VLOOKUP(P8403,Sheet1!$C$2:$D$44,2,FALSE)</f>
        <v>#N/A</v>
      </c>
      <c r="S8403" t="s">
        <v>28</v>
      </c>
      <c r="T8403">
        <v>2</v>
      </c>
      <c r="U8403">
        <v>80</v>
      </c>
    </row>
    <row r="8404" spans="1:21" hidden="1" x14ac:dyDescent="0.3">
      <c r="A8404">
        <v>25721</v>
      </c>
      <c r="C8404" t="s">
        <v>9749</v>
      </c>
      <c r="D8404" t="s">
        <v>91</v>
      </c>
      <c r="E8404" t="s">
        <v>22</v>
      </c>
      <c r="F8404" t="s">
        <v>9750</v>
      </c>
      <c r="G8404" t="s">
        <v>9411</v>
      </c>
      <c r="H8404" t="s">
        <v>233</v>
      </c>
      <c r="I8404" t="s">
        <v>9412</v>
      </c>
      <c r="J8404" t="s">
        <v>26164</v>
      </c>
      <c r="M8404" s="1">
        <v>402</v>
      </c>
      <c r="N8404" t="s">
        <v>9754</v>
      </c>
      <c r="R8404" t="e">
        <f>VLOOKUP(P8404,Sheet1!$C$2:$D$44,2,FALSE)</f>
        <v>#N/A</v>
      </c>
      <c r="S8404" t="s">
        <v>28</v>
      </c>
      <c r="T8404">
        <v>2</v>
      </c>
      <c r="U8404">
        <v>45</v>
      </c>
    </row>
    <row r="8405" spans="1:21" hidden="1" x14ac:dyDescent="0.3">
      <c r="A8405">
        <v>25722</v>
      </c>
      <c r="C8405" t="s">
        <v>9159</v>
      </c>
      <c r="D8405" t="s">
        <v>91</v>
      </c>
      <c r="E8405" t="s">
        <v>22</v>
      </c>
      <c r="F8405" t="s">
        <v>9388</v>
      </c>
      <c r="G8405" t="s">
        <v>9389</v>
      </c>
      <c r="I8405" t="s">
        <v>3150</v>
      </c>
      <c r="J8405" t="s">
        <v>26165</v>
      </c>
      <c r="M8405" s="1">
        <v>436</v>
      </c>
      <c r="N8405" t="s">
        <v>5894</v>
      </c>
      <c r="R8405" t="e">
        <f>VLOOKUP(P8405,Sheet1!$C$2:$D$44,2,FALSE)</f>
        <v>#N/A</v>
      </c>
      <c r="S8405" t="s">
        <v>28</v>
      </c>
      <c r="T8405">
        <v>2</v>
      </c>
      <c r="U8405">
        <v>44</v>
      </c>
    </row>
    <row r="8406" spans="1:21" hidden="1" x14ac:dyDescent="0.3">
      <c r="A8406">
        <v>25723</v>
      </c>
      <c r="C8406" t="s">
        <v>26166</v>
      </c>
      <c r="D8406" t="s">
        <v>17486</v>
      </c>
      <c r="E8406" t="s">
        <v>22</v>
      </c>
      <c r="F8406" t="s">
        <v>9381</v>
      </c>
      <c r="G8406" t="s">
        <v>26167</v>
      </c>
      <c r="H8406" t="s">
        <v>1173</v>
      </c>
      <c r="I8406" t="s">
        <v>26168</v>
      </c>
      <c r="J8406" t="s">
        <v>26169</v>
      </c>
      <c r="M8406" t="s">
        <v>26170</v>
      </c>
      <c r="N8406" t="s">
        <v>26171</v>
      </c>
      <c r="R8406" t="e">
        <f>VLOOKUP(P8406,Sheet1!$C$2:$D$44,2,FALSE)</f>
        <v>#N/A</v>
      </c>
      <c r="S8406" t="s">
        <v>28</v>
      </c>
      <c r="T8406">
        <v>4</v>
      </c>
      <c r="U8406">
        <v>21</v>
      </c>
    </row>
    <row r="8407" spans="1:21" hidden="1" x14ac:dyDescent="0.3">
      <c r="A8407">
        <v>25724</v>
      </c>
      <c r="C8407" t="s">
        <v>11434</v>
      </c>
      <c r="D8407" t="s">
        <v>26172</v>
      </c>
      <c r="E8407" t="s">
        <v>157</v>
      </c>
      <c r="F8407" t="s">
        <v>26173</v>
      </c>
      <c r="G8407" t="s">
        <v>26174</v>
      </c>
      <c r="H8407" t="s">
        <v>12220</v>
      </c>
      <c r="I8407" t="s">
        <v>26175</v>
      </c>
      <c r="J8407" t="s">
        <v>26176</v>
      </c>
      <c r="M8407" t="s">
        <v>12223</v>
      </c>
      <c r="N8407" t="s">
        <v>11440</v>
      </c>
      <c r="R8407" t="e">
        <f>VLOOKUP(P8407,Sheet1!$C$2:$D$44,2,FALSE)</f>
        <v>#N/A</v>
      </c>
      <c r="S8407" t="s">
        <v>28</v>
      </c>
      <c r="T8407">
        <v>4</v>
      </c>
      <c r="U8407">
        <v>15</v>
      </c>
    </row>
    <row r="8408" spans="1:21" hidden="1" x14ac:dyDescent="0.3">
      <c r="A8408">
        <v>25725</v>
      </c>
      <c r="C8408" t="s">
        <v>6491</v>
      </c>
      <c r="D8408" t="s">
        <v>26177</v>
      </c>
      <c r="E8408" t="s">
        <v>22</v>
      </c>
      <c r="F8408" t="s">
        <v>1262</v>
      </c>
      <c r="G8408" t="s">
        <v>26178</v>
      </c>
      <c r="I8408" t="s">
        <v>26179</v>
      </c>
      <c r="J8408" t="s">
        <v>26180</v>
      </c>
      <c r="M8408" s="1">
        <v>2573</v>
      </c>
      <c r="N8408" t="s">
        <v>6495</v>
      </c>
      <c r="P8408" t="s">
        <v>63</v>
      </c>
      <c r="Q8408" t="s">
        <v>64</v>
      </c>
      <c r="R8408" t="str">
        <f>VLOOKUP(P8408,Sheet1!$C$2:$D$44,2,FALSE)</f>
        <v>$</v>
      </c>
      <c r="S8408" t="s">
        <v>28</v>
      </c>
      <c r="T8408">
        <v>4</v>
      </c>
      <c r="U8408">
        <v>176</v>
      </c>
    </row>
    <row r="8409" spans="1:21" hidden="1" x14ac:dyDescent="0.3">
      <c r="A8409">
        <v>25726</v>
      </c>
      <c r="C8409" t="s">
        <v>855</v>
      </c>
      <c r="D8409" t="s">
        <v>46</v>
      </c>
      <c r="E8409" t="s">
        <v>22</v>
      </c>
      <c r="F8409" t="s">
        <v>26181</v>
      </c>
      <c r="G8409" t="s">
        <v>26182</v>
      </c>
      <c r="I8409" t="s">
        <v>26183</v>
      </c>
      <c r="J8409" t="s">
        <v>26184</v>
      </c>
      <c r="M8409" s="1">
        <v>19</v>
      </c>
      <c r="N8409" t="s">
        <v>860</v>
      </c>
      <c r="R8409" t="e">
        <f>VLOOKUP(P8409,Sheet1!$C$2:$D$44,2,FALSE)</f>
        <v>#N/A</v>
      </c>
      <c r="S8409" t="s">
        <v>28</v>
      </c>
      <c r="T8409">
        <v>4</v>
      </c>
      <c r="U8409">
        <v>62</v>
      </c>
    </row>
    <row r="8410" spans="1:21" hidden="1" x14ac:dyDescent="0.3">
      <c r="A8410">
        <v>25727</v>
      </c>
      <c r="C8410" t="s">
        <v>9129</v>
      </c>
      <c r="D8410" t="s">
        <v>21</v>
      </c>
      <c r="E8410" t="s">
        <v>22</v>
      </c>
      <c r="F8410" t="s">
        <v>248</v>
      </c>
      <c r="G8410" t="s">
        <v>9130</v>
      </c>
      <c r="H8410" t="s">
        <v>9131</v>
      </c>
      <c r="I8410" t="s">
        <v>9132</v>
      </c>
      <c r="J8410" t="s">
        <v>26185</v>
      </c>
      <c r="M8410" t="s">
        <v>9134</v>
      </c>
      <c r="N8410" t="s">
        <v>9135</v>
      </c>
      <c r="R8410" t="e">
        <f>VLOOKUP(P8410,Sheet1!$C$2:$D$44,2,FALSE)</f>
        <v>#N/A</v>
      </c>
      <c r="S8410" t="s">
        <v>28</v>
      </c>
      <c r="T8410">
        <v>2</v>
      </c>
      <c r="U8410">
        <v>20</v>
      </c>
    </row>
    <row r="8411" spans="1:21" hidden="1" x14ac:dyDescent="0.3">
      <c r="A8411">
        <v>25728</v>
      </c>
      <c r="C8411" t="s">
        <v>13152</v>
      </c>
      <c r="D8411" t="s">
        <v>17878</v>
      </c>
      <c r="E8411" t="s">
        <v>22</v>
      </c>
      <c r="F8411" t="s">
        <v>17879</v>
      </c>
      <c r="G8411" t="s">
        <v>17880</v>
      </c>
      <c r="I8411" t="s">
        <v>17881</v>
      </c>
      <c r="J8411" t="s">
        <v>26186</v>
      </c>
      <c r="M8411" s="1">
        <v>2310</v>
      </c>
      <c r="N8411" t="s">
        <v>13159</v>
      </c>
      <c r="P8411" t="s">
        <v>63</v>
      </c>
      <c r="Q8411" t="s">
        <v>64</v>
      </c>
      <c r="R8411" t="str">
        <f>VLOOKUP(P8411,Sheet1!$C$2:$D$44,2,FALSE)</f>
        <v>$</v>
      </c>
      <c r="S8411" t="s">
        <v>28</v>
      </c>
      <c r="T8411">
        <v>2</v>
      </c>
      <c r="U8411">
        <v>30</v>
      </c>
    </row>
    <row r="8412" spans="1:21" hidden="1" x14ac:dyDescent="0.3">
      <c r="A8412">
        <v>25729</v>
      </c>
      <c r="C8412" t="s">
        <v>26187</v>
      </c>
      <c r="D8412" t="s">
        <v>26188</v>
      </c>
      <c r="E8412" t="s">
        <v>376</v>
      </c>
      <c r="F8412" t="s">
        <v>26189</v>
      </c>
      <c r="G8412" t="s">
        <v>26190</v>
      </c>
      <c r="H8412" t="s">
        <v>437</v>
      </c>
      <c r="I8412" t="s">
        <v>26191</v>
      </c>
      <c r="J8412" t="s">
        <v>26192</v>
      </c>
      <c r="M8412" s="1">
        <v>2140</v>
      </c>
      <c r="N8412" t="s">
        <v>26193</v>
      </c>
      <c r="R8412" t="e">
        <f>VLOOKUP(P8412,Sheet1!$C$2:$D$44,2,FALSE)</f>
        <v>#N/A</v>
      </c>
      <c r="S8412" t="s">
        <v>28</v>
      </c>
      <c r="T8412">
        <v>4</v>
      </c>
      <c r="U8412">
        <v>13</v>
      </c>
    </row>
    <row r="8413" spans="1:21" hidden="1" x14ac:dyDescent="0.3">
      <c r="A8413">
        <v>25730</v>
      </c>
      <c r="C8413" t="s">
        <v>13046</v>
      </c>
      <c r="D8413" t="s">
        <v>5368</v>
      </c>
      <c r="E8413" t="s">
        <v>22</v>
      </c>
      <c r="F8413" t="s">
        <v>92</v>
      </c>
      <c r="G8413" t="s">
        <v>13430</v>
      </c>
      <c r="I8413" t="s">
        <v>13431</v>
      </c>
      <c r="J8413" t="s">
        <v>26194</v>
      </c>
      <c r="M8413" s="1">
        <v>1993</v>
      </c>
      <c r="N8413" t="s">
        <v>13050</v>
      </c>
      <c r="P8413" t="s">
        <v>63</v>
      </c>
      <c r="Q8413" t="s">
        <v>64</v>
      </c>
      <c r="R8413" t="str">
        <f>VLOOKUP(P8413,Sheet1!$C$2:$D$44,2,FALSE)</f>
        <v>$</v>
      </c>
      <c r="S8413" t="s">
        <v>28</v>
      </c>
      <c r="T8413">
        <v>2</v>
      </c>
      <c r="U8413">
        <v>153</v>
      </c>
    </row>
    <row r="8414" spans="1:21" hidden="1" x14ac:dyDescent="0.3">
      <c r="A8414">
        <v>25732</v>
      </c>
      <c r="C8414" t="s">
        <v>19479</v>
      </c>
      <c r="D8414" t="s">
        <v>91</v>
      </c>
      <c r="E8414" t="s">
        <v>157</v>
      </c>
      <c r="F8414" t="s">
        <v>10441</v>
      </c>
      <c r="G8414" t="s">
        <v>26195</v>
      </c>
      <c r="H8414" t="s">
        <v>2263</v>
      </c>
      <c r="I8414" t="s">
        <v>1323</v>
      </c>
      <c r="J8414" t="s">
        <v>26196</v>
      </c>
      <c r="M8414" s="1">
        <v>18</v>
      </c>
      <c r="N8414" t="s">
        <v>19483</v>
      </c>
      <c r="R8414" t="e">
        <f>VLOOKUP(P8414,Sheet1!$C$2:$D$44,2,FALSE)</f>
        <v>#N/A</v>
      </c>
      <c r="S8414" t="s">
        <v>28</v>
      </c>
      <c r="T8414">
        <v>2</v>
      </c>
      <c r="U8414">
        <v>17</v>
      </c>
    </row>
    <row r="8415" spans="1:21" hidden="1" x14ac:dyDescent="0.3">
      <c r="A8415">
        <v>25733</v>
      </c>
      <c r="C8415" t="s">
        <v>26197</v>
      </c>
      <c r="D8415" t="s">
        <v>26198</v>
      </c>
      <c r="E8415" t="s">
        <v>376</v>
      </c>
      <c r="F8415" t="s">
        <v>5742</v>
      </c>
      <c r="G8415" t="s">
        <v>123</v>
      </c>
      <c r="H8415" t="s">
        <v>437</v>
      </c>
      <c r="I8415" t="s">
        <v>13579</v>
      </c>
      <c r="J8415" t="s">
        <v>26199</v>
      </c>
      <c r="M8415" s="1">
        <v>1957</v>
      </c>
      <c r="N8415" t="s">
        <v>26200</v>
      </c>
      <c r="R8415" t="e">
        <f>VLOOKUP(P8415,Sheet1!$C$2:$D$44,2,FALSE)</f>
        <v>#N/A</v>
      </c>
      <c r="S8415" t="s">
        <v>28</v>
      </c>
      <c r="T8415">
        <v>2</v>
      </c>
      <c r="U8415">
        <v>18</v>
      </c>
    </row>
    <row r="8416" spans="1:21" hidden="1" x14ac:dyDescent="0.3">
      <c r="A8416">
        <v>25734</v>
      </c>
      <c r="C8416" t="s">
        <v>26201</v>
      </c>
      <c r="D8416" t="s">
        <v>319</v>
      </c>
      <c r="E8416" t="s">
        <v>22</v>
      </c>
      <c r="F8416" t="s">
        <v>26202</v>
      </c>
      <c r="G8416" t="s">
        <v>26203</v>
      </c>
      <c r="I8416" t="s">
        <v>1884</v>
      </c>
      <c r="J8416" t="s">
        <v>26204</v>
      </c>
      <c r="M8416" s="1">
        <v>2060</v>
      </c>
      <c r="N8416" t="s">
        <v>26205</v>
      </c>
      <c r="P8416" t="s">
        <v>17845</v>
      </c>
      <c r="Q8416" t="s">
        <v>17846</v>
      </c>
      <c r="R8416" t="str">
        <f>VLOOKUP(P8416,Sheet1!$C$2:$D$44,2,FALSE)</f>
        <v>K</v>
      </c>
      <c r="S8416" t="s">
        <v>28</v>
      </c>
      <c r="T8416">
        <v>4</v>
      </c>
      <c r="U8416">
        <v>241</v>
      </c>
    </row>
    <row r="8417" spans="1:21" hidden="1" x14ac:dyDescent="0.3">
      <c r="A8417">
        <v>25735</v>
      </c>
      <c r="C8417" t="s">
        <v>26206</v>
      </c>
      <c r="D8417" t="s">
        <v>91</v>
      </c>
      <c r="E8417" t="s">
        <v>26207</v>
      </c>
      <c r="F8417" t="s">
        <v>15858</v>
      </c>
      <c r="G8417" t="s">
        <v>26208</v>
      </c>
      <c r="H8417" t="s">
        <v>91</v>
      </c>
      <c r="I8417" t="s">
        <v>20821</v>
      </c>
      <c r="J8417" t="s">
        <v>26209</v>
      </c>
      <c r="M8417" t="s">
        <v>15686</v>
      </c>
      <c r="N8417" t="s">
        <v>26210</v>
      </c>
      <c r="R8417" t="e">
        <f>VLOOKUP(P8417,Sheet1!$C$2:$D$44,2,FALSE)</f>
        <v>#N/A</v>
      </c>
      <c r="S8417" t="s">
        <v>28</v>
      </c>
      <c r="T8417">
        <v>4</v>
      </c>
      <c r="U8417">
        <v>11</v>
      </c>
    </row>
    <row r="8418" spans="1:21" hidden="1" x14ac:dyDescent="0.3">
      <c r="A8418">
        <v>25736</v>
      </c>
      <c r="C8418" t="s">
        <v>26211</v>
      </c>
      <c r="D8418" t="s">
        <v>91</v>
      </c>
      <c r="E8418" t="s">
        <v>22</v>
      </c>
      <c r="F8418" t="s">
        <v>295</v>
      </c>
      <c r="G8418" t="s">
        <v>26212</v>
      </c>
      <c r="H8418" t="s">
        <v>256</v>
      </c>
      <c r="J8418" t="s">
        <v>26213</v>
      </c>
      <c r="M8418" s="1">
        <v>2075</v>
      </c>
      <c r="N8418" t="s">
        <v>26214</v>
      </c>
      <c r="R8418" t="e">
        <f>VLOOKUP(P8418,Sheet1!$C$2:$D$44,2,FALSE)</f>
        <v>#N/A</v>
      </c>
      <c r="S8418" t="s">
        <v>28</v>
      </c>
      <c r="T8418">
        <v>2</v>
      </c>
      <c r="U8418">
        <v>44</v>
      </c>
    </row>
    <row r="8419" spans="1:21" hidden="1" x14ac:dyDescent="0.3">
      <c r="A8419">
        <v>25737</v>
      </c>
      <c r="C8419" t="s">
        <v>9409</v>
      </c>
      <c r="D8419" t="s">
        <v>119</v>
      </c>
      <c r="E8419" t="s">
        <v>22</v>
      </c>
      <c r="F8419" t="s">
        <v>13438</v>
      </c>
      <c r="G8419" t="s">
        <v>13510</v>
      </c>
      <c r="J8419" t="s">
        <v>26215</v>
      </c>
      <c r="M8419" s="1">
        <v>399</v>
      </c>
      <c r="N8419" t="s">
        <v>9414</v>
      </c>
      <c r="R8419" t="e">
        <f>VLOOKUP(P8419,Sheet1!$C$2:$D$44,2,FALSE)</f>
        <v>#N/A</v>
      </c>
      <c r="S8419" t="s">
        <v>28</v>
      </c>
      <c r="T8419">
        <v>2</v>
      </c>
      <c r="U8419">
        <v>51</v>
      </c>
    </row>
    <row r="8420" spans="1:21" hidden="1" x14ac:dyDescent="0.3">
      <c r="A8420">
        <v>25738</v>
      </c>
      <c r="C8420" t="s">
        <v>26216</v>
      </c>
      <c r="D8420" t="s">
        <v>26217</v>
      </c>
      <c r="E8420" t="s">
        <v>376</v>
      </c>
      <c r="F8420" t="s">
        <v>26218</v>
      </c>
      <c r="G8420" t="s">
        <v>2377</v>
      </c>
      <c r="H8420" t="s">
        <v>437</v>
      </c>
      <c r="I8420" t="s">
        <v>26219</v>
      </c>
      <c r="J8420" t="s">
        <v>26220</v>
      </c>
      <c r="M8420" t="s">
        <v>26221</v>
      </c>
      <c r="N8420" t="s">
        <v>26222</v>
      </c>
      <c r="R8420" t="e">
        <f>VLOOKUP(P8420,Sheet1!$C$2:$D$44,2,FALSE)</f>
        <v>#N/A</v>
      </c>
      <c r="S8420" t="s">
        <v>28</v>
      </c>
      <c r="T8420">
        <v>4</v>
      </c>
      <c r="U8420">
        <v>20</v>
      </c>
    </row>
    <row r="8421" spans="1:21" hidden="1" x14ac:dyDescent="0.3">
      <c r="A8421">
        <v>25739</v>
      </c>
      <c r="C8421" t="s">
        <v>36</v>
      </c>
      <c r="D8421" t="s">
        <v>6471</v>
      </c>
      <c r="E8421" t="s">
        <v>22</v>
      </c>
      <c r="F8421" t="s">
        <v>9972</v>
      </c>
      <c r="G8421" t="s">
        <v>2419</v>
      </c>
      <c r="I8421" t="s">
        <v>26223</v>
      </c>
      <c r="J8421" t="s">
        <v>26224</v>
      </c>
      <c r="M8421" s="1">
        <v>460</v>
      </c>
      <c r="N8421" t="s">
        <v>42</v>
      </c>
      <c r="R8421" t="e">
        <f>VLOOKUP(P8421,Sheet1!$C$2:$D$44,2,FALSE)</f>
        <v>#N/A</v>
      </c>
      <c r="S8421" t="s">
        <v>28</v>
      </c>
      <c r="T8421">
        <v>2</v>
      </c>
      <c r="U8421">
        <v>76</v>
      </c>
    </row>
    <row r="8422" spans="1:21" hidden="1" x14ac:dyDescent="0.3">
      <c r="A8422">
        <v>25741</v>
      </c>
      <c r="C8422" t="s">
        <v>357</v>
      </c>
      <c r="D8422" t="s">
        <v>14803</v>
      </c>
      <c r="E8422" t="s">
        <v>1585</v>
      </c>
      <c r="F8422" t="s">
        <v>9231</v>
      </c>
      <c r="G8422" t="s">
        <v>14564</v>
      </c>
      <c r="I8422" t="s">
        <v>14565</v>
      </c>
      <c r="J8422" t="s">
        <v>26225</v>
      </c>
      <c r="M8422" s="1">
        <v>2393</v>
      </c>
      <c r="N8422" t="s">
        <v>363</v>
      </c>
      <c r="R8422" t="e">
        <f>VLOOKUP(P8422,Sheet1!$C$2:$D$44,2,FALSE)</f>
        <v>#N/A</v>
      </c>
      <c r="S8422" t="s">
        <v>199</v>
      </c>
      <c r="T8422">
        <v>2</v>
      </c>
      <c r="U8422">
        <v>30</v>
      </c>
    </row>
    <row r="8423" spans="1:21" hidden="1" x14ac:dyDescent="0.3">
      <c r="A8423">
        <v>25743</v>
      </c>
      <c r="C8423" t="s">
        <v>26226</v>
      </c>
      <c r="D8423" t="s">
        <v>26227</v>
      </c>
      <c r="E8423" t="s">
        <v>22</v>
      </c>
      <c r="F8423" t="s">
        <v>26228</v>
      </c>
      <c r="G8423" t="s">
        <v>26229</v>
      </c>
      <c r="I8423" t="s">
        <v>26230</v>
      </c>
      <c r="J8423" t="s">
        <v>26231</v>
      </c>
      <c r="M8423" s="1">
        <v>2132</v>
      </c>
      <c r="N8423" t="s">
        <v>26232</v>
      </c>
      <c r="P8423" t="s">
        <v>63</v>
      </c>
      <c r="Q8423" t="s">
        <v>64</v>
      </c>
      <c r="R8423" t="str">
        <f>VLOOKUP(P8423,Sheet1!$C$2:$D$44,2,FALSE)</f>
        <v>$</v>
      </c>
      <c r="S8423" t="s">
        <v>28</v>
      </c>
      <c r="T8423">
        <v>30</v>
      </c>
      <c r="U8423">
        <v>560</v>
      </c>
    </row>
    <row r="8424" spans="1:21" hidden="1" x14ac:dyDescent="0.3">
      <c r="A8424">
        <v>25744</v>
      </c>
      <c r="C8424" t="s">
        <v>26233</v>
      </c>
      <c r="D8424" t="s">
        <v>26234</v>
      </c>
      <c r="E8424" t="s">
        <v>4763</v>
      </c>
      <c r="F8424" t="s">
        <v>26235</v>
      </c>
      <c r="G8424" t="s">
        <v>26236</v>
      </c>
      <c r="H8424" t="s">
        <v>437</v>
      </c>
      <c r="I8424" t="s">
        <v>26237</v>
      </c>
      <c r="J8424" t="s">
        <v>26238</v>
      </c>
      <c r="M8424" s="1">
        <v>2868</v>
      </c>
      <c r="N8424" t="s">
        <v>26239</v>
      </c>
      <c r="R8424" t="e">
        <f>VLOOKUP(P8424,Sheet1!$C$2:$D$44,2,FALSE)</f>
        <v>#N/A</v>
      </c>
      <c r="S8424" t="s">
        <v>28</v>
      </c>
      <c r="T8424">
        <v>2</v>
      </c>
      <c r="U8424">
        <v>19</v>
      </c>
    </row>
    <row r="8425" spans="1:21" hidden="1" x14ac:dyDescent="0.3">
      <c r="A8425">
        <v>25746</v>
      </c>
      <c r="C8425" t="s">
        <v>775</v>
      </c>
      <c r="D8425" t="s">
        <v>9068</v>
      </c>
      <c r="E8425" t="s">
        <v>22</v>
      </c>
      <c r="F8425" t="s">
        <v>26240</v>
      </c>
      <c r="G8425" t="s">
        <v>26241</v>
      </c>
      <c r="I8425" t="s">
        <v>24198</v>
      </c>
      <c r="J8425" t="s">
        <v>26242</v>
      </c>
      <c r="M8425" t="s">
        <v>26243</v>
      </c>
      <c r="N8425" t="s">
        <v>780</v>
      </c>
      <c r="P8425" t="s">
        <v>63</v>
      </c>
      <c r="Q8425" t="s">
        <v>64</v>
      </c>
      <c r="R8425" t="str">
        <f>VLOOKUP(P8425,Sheet1!$C$2:$D$44,2,FALSE)</f>
        <v>$</v>
      </c>
      <c r="S8425" t="s">
        <v>28</v>
      </c>
      <c r="T8425">
        <v>4</v>
      </c>
      <c r="U8425">
        <v>356</v>
      </c>
    </row>
    <row r="8426" spans="1:21" hidden="1" x14ac:dyDescent="0.3">
      <c r="A8426">
        <v>25747</v>
      </c>
      <c r="C8426" t="s">
        <v>2179</v>
      </c>
      <c r="D8426" t="s">
        <v>503</v>
      </c>
      <c r="F8426" t="s">
        <v>26244</v>
      </c>
      <c r="G8426" t="s">
        <v>25622</v>
      </c>
      <c r="I8426" t="s">
        <v>26245</v>
      </c>
      <c r="J8426" t="s">
        <v>26246</v>
      </c>
      <c r="M8426" t="s">
        <v>18063</v>
      </c>
      <c r="N8426" t="s">
        <v>2183</v>
      </c>
      <c r="R8426" t="e">
        <f>VLOOKUP(P8426,Sheet1!$C$2:$D$44,2,FALSE)</f>
        <v>#N/A</v>
      </c>
      <c r="S8426" t="s">
        <v>28</v>
      </c>
      <c r="T8426">
        <v>4</v>
      </c>
      <c r="U8426">
        <v>47</v>
      </c>
    </row>
    <row r="8427" spans="1:21" hidden="1" x14ac:dyDescent="0.3">
      <c r="A8427">
        <v>25748</v>
      </c>
      <c r="C8427" t="s">
        <v>6496</v>
      </c>
      <c r="D8427" t="s">
        <v>91</v>
      </c>
      <c r="E8427" t="s">
        <v>22</v>
      </c>
      <c r="F8427" t="s">
        <v>26247</v>
      </c>
      <c r="G8427" t="s">
        <v>6498</v>
      </c>
      <c r="I8427" t="s">
        <v>11403</v>
      </c>
      <c r="J8427" t="s">
        <v>26248</v>
      </c>
      <c r="M8427" s="1">
        <v>2427</v>
      </c>
      <c r="N8427" t="s">
        <v>6501</v>
      </c>
      <c r="R8427" t="e">
        <f>VLOOKUP(P8427,Sheet1!$C$2:$D$44,2,FALSE)</f>
        <v>#N/A</v>
      </c>
      <c r="S8427" t="s">
        <v>28</v>
      </c>
      <c r="T8427">
        <v>2</v>
      </c>
      <c r="U8427">
        <v>23</v>
      </c>
    </row>
    <row r="8428" spans="1:21" hidden="1" x14ac:dyDescent="0.3">
      <c r="A8428">
        <v>25749</v>
      </c>
      <c r="C8428" t="s">
        <v>9009</v>
      </c>
      <c r="D8428" t="s">
        <v>4850</v>
      </c>
      <c r="E8428" t="s">
        <v>376</v>
      </c>
      <c r="F8428" t="s">
        <v>92</v>
      </c>
      <c r="G8428" t="s">
        <v>26249</v>
      </c>
      <c r="H8428" t="s">
        <v>437</v>
      </c>
      <c r="I8428" t="s">
        <v>26250</v>
      </c>
      <c r="J8428" t="s">
        <v>26251</v>
      </c>
      <c r="M8428" t="s">
        <v>25655</v>
      </c>
      <c r="N8428" t="s">
        <v>9016</v>
      </c>
      <c r="R8428" t="e">
        <f>VLOOKUP(P8428,Sheet1!$C$2:$D$44,2,FALSE)</f>
        <v>#N/A</v>
      </c>
      <c r="S8428" t="s">
        <v>28</v>
      </c>
      <c r="T8428">
        <v>4</v>
      </c>
      <c r="U8428">
        <v>23</v>
      </c>
    </row>
    <row r="8429" spans="1:21" hidden="1" x14ac:dyDescent="0.3">
      <c r="A8429">
        <v>25752</v>
      </c>
      <c r="C8429" t="s">
        <v>26252</v>
      </c>
      <c r="D8429" t="s">
        <v>91</v>
      </c>
      <c r="E8429" t="s">
        <v>1646</v>
      </c>
      <c r="F8429" t="s">
        <v>26253</v>
      </c>
      <c r="G8429" t="s">
        <v>26254</v>
      </c>
      <c r="J8429" t="s">
        <v>26255</v>
      </c>
      <c r="M8429" s="1">
        <v>435</v>
      </c>
      <c r="N8429" t="s">
        <v>26256</v>
      </c>
      <c r="R8429" t="e">
        <f>VLOOKUP(P8429,Sheet1!$C$2:$D$44,2,FALSE)</f>
        <v>#N/A</v>
      </c>
      <c r="S8429" t="s">
        <v>28</v>
      </c>
      <c r="T8429">
        <v>2</v>
      </c>
      <c r="U8429">
        <v>51</v>
      </c>
    </row>
    <row r="8430" spans="1:21" hidden="1" x14ac:dyDescent="0.3">
      <c r="A8430">
        <v>25753</v>
      </c>
      <c r="C8430" t="s">
        <v>26257</v>
      </c>
      <c r="D8430" t="s">
        <v>26258</v>
      </c>
      <c r="E8430" t="s">
        <v>157</v>
      </c>
      <c r="F8430" t="s">
        <v>26259</v>
      </c>
      <c r="G8430" t="s">
        <v>26260</v>
      </c>
      <c r="H8430" t="s">
        <v>437</v>
      </c>
      <c r="I8430" t="s">
        <v>26261</v>
      </c>
      <c r="J8430" t="s">
        <v>26262</v>
      </c>
      <c r="M8430" s="1">
        <v>2567</v>
      </c>
      <c r="N8430" t="s">
        <v>26263</v>
      </c>
      <c r="R8430" t="e">
        <f>VLOOKUP(P8430,Sheet1!$C$2:$D$44,2,FALSE)</f>
        <v>#N/A</v>
      </c>
      <c r="S8430" t="s">
        <v>28</v>
      </c>
      <c r="T8430">
        <v>16</v>
      </c>
      <c r="U8430">
        <v>28</v>
      </c>
    </row>
    <row r="8431" spans="1:21" hidden="1" x14ac:dyDescent="0.3">
      <c r="A8431">
        <v>25754</v>
      </c>
      <c r="C8431" t="s">
        <v>18963</v>
      </c>
      <c r="D8431" t="s">
        <v>214</v>
      </c>
      <c r="E8431" t="s">
        <v>10566</v>
      </c>
      <c r="F8431" t="s">
        <v>26264</v>
      </c>
      <c r="G8431" t="s">
        <v>26265</v>
      </c>
      <c r="H8431" t="s">
        <v>21093</v>
      </c>
      <c r="J8431" t="s">
        <v>26266</v>
      </c>
      <c r="M8431" t="s">
        <v>18968</v>
      </c>
      <c r="N8431" t="s">
        <v>24203</v>
      </c>
      <c r="R8431" t="e">
        <f>VLOOKUP(P8431,Sheet1!$C$2:$D$44,2,FALSE)</f>
        <v>#N/A</v>
      </c>
      <c r="S8431" t="s">
        <v>28</v>
      </c>
      <c r="T8431">
        <v>2</v>
      </c>
      <c r="U8431">
        <v>28</v>
      </c>
    </row>
    <row r="8432" spans="1:21" hidden="1" x14ac:dyDescent="0.3">
      <c r="A8432">
        <v>25755</v>
      </c>
      <c r="C8432" t="s">
        <v>3500</v>
      </c>
      <c r="D8432" t="s">
        <v>26267</v>
      </c>
      <c r="E8432" t="s">
        <v>376</v>
      </c>
      <c r="F8432" t="s">
        <v>20427</v>
      </c>
      <c r="G8432" t="s">
        <v>26268</v>
      </c>
      <c r="H8432" t="s">
        <v>9316</v>
      </c>
      <c r="I8432" t="s">
        <v>26269</v>
      </c>
      <c r="J8432" t="s">
        <v>26270</v>
      </c>
      <c r="M8432" s="1">
        <v>2249</v>
      </c>
      <c r="N8432" t="s">
        <v>3504</v>
      </c>
      <c r="R8432" t="e">
        <f>VLOOKUP(P8432,Sheet1!$C$2:$D$44,2,FALSE)</f>
        <v>#N/A</v>
      </c>
      <c r="S8432" t="s">
        <v>28</v>
      </c>
      <c r="T8432">
        <v>3</v>
      </c>
      <c r="U8432">
        <v>27</v>
      </c>
    </row>
    <row r="8433" spans="1:21" hidden="1" x14ac:dyDescent="0.3">
      <c r="A8433">
        <v>25756</v>
      </c>
      <c r="C8433" t="s">
        <v>1540</v>
      </c>
      <c r="D8433" t="s">
        <v>91</v>
      </c>
      <c r="E8433" t="s">
        <v>22</v>
      </c>
      <c r="F8433" t="s">
        <v>9365</v>
      </c>
      <c r="G8433" t="s">
        <v>26271</v>
      </c>
      <c r="J8433" t="s">
        <v>26272</v>
      </c>
      <c r="M8433" s="1">
        <v>446</v>
      </c>
      <c r="N8433" t="s">
        <v>1544</v>
      </c>
      <c r="R8433" t="e">
        <f>VLOOKUP(P8433,Sheet1!$C$2:$D$44,2,FALSE)</f>
        <v>#N/A</v>
      </c>
      <c r="S8433" t="s">
        <v>28</v>
      </c>
      <c r="T8433">
        <v>4</v>
      </c>
      <c r="U8433">
        <v>48</v>
      </c>
    </row>
    <row r="8434" spans="1:21" hidden="1" x14ac:dyDescent="0.3">
      <c r="A8434">
        <v>25760</v>
      </c>
      <c r="C8434" t="s">
        <v>26273</v>
      </c>
      <c r="D8434" t="s">
        <v>26274</v>
      </c>
      <c r="E8434" t="s">
        <v>157</v>
      </c>
      <c r="F8434" t="s">
        <v>26275</v>
      </c>
      <c r="G8434" t="s">
        <v>26276</v>
      </c>
      <c r="H8434" t="s">
        <v>160</v>
      </c>
      <c r="I8434" t="s">
        <v>26277</v>
      </c>
      <c r="J8434" t="s">
        <v>26278</v>
      </c>
      <c r="M8434" s="1">
        <v>2319</v>
      </c>
      <c r="N8434" t="s">
        <v>26279</v>
      </c>
      <c r="R8434" t="e">
        <f>VLOOKUP(P8434,Sheet1!$C$2:$D$44,2,FALSE)</f>
        <v>#N/A</v>
      </c>
      <c r="S8434" t="s">
        <v>28</v>
      </c>
      <c r="T8434">
        <v>4</v>
      </c>
      <c r="U8434">
        <v>8</v>
      </c>
    </row>
    <row r="8435" spans="1:21" hidden="1" x14ac:dyDescent="0.3">
      <c r="A8435">
        <v>25761</v>
      </c>
      <c r="C8435" t="s">
        <v>24232</v>
      </c>
      <c r="D8435" t="s">
        <v>26280</v>
      </c>
      <c r="E8435" t="s">
        <v>22</v>
      </c>
      <c r="F8435" t="s">
        <v>24234</v>
      </c>
      <c r="G8435" t="s">
        <v>24235</v>
      </c>
      <c r="H8435" t="s">
        <v>437</v>
      </c>
      <c r="I8435" t="s">
        <v>24236</v>
      </c>
      <c r="J8435" t="s">
        <v>26281</v>
      </c>
      <c r="M8435" t="s">
        <v>26282</v>
      </c>
      <c r="N8435" t="s">
        <v>24238</v>
      </c>
      <c r="R8435" t="e">
        <f>VLOOKUP(P8435,Sheet1!$C$2:$D$44,2,FALSE)</f>
        <v>#N/A</v>
      </c>
      <c r="S8435" t="s">
        <v>28</v>
      </c>
      <c r="T8435">
        <v>2</v>
      </c>
      <c r="U8435">
        <v>22</v>
      </c>
    </row>
    <row r="8436" spans="1:21" hidden="1" x14ac:dyDescent="0.3">
      <c r="A8436">
        <v>25762</v>
      </c>
      <c r="C8436" t="s">
        <v>26283</v>
      </c>
      <c r="D8436" t="s">
        <v>26284</v>
      </c>
      <c r="E8436" t="s">
        <v>22</v>
      </c>
      <c r="F8436" t="s">
        <v>26285</v>
      </c>
      <c r="G8436" t="s">
        <v>26286</v>
      </c>
      <c r="H8436" t="s">
        <v>160</v>
      </c>
      <c r="I8436" t="s">
        <v>26287</v>
      </c>
      <c r="J8436" t="s">
        <v>26288</v>
      </c>
      <c r="M8436" s="1">
        <v>2735</v>
      </c>
      <c r="N8436" t="s">
        <v>26289</v>
      </c>
      <c r="R8436" t="e">
        <f>VLOOKUP(P8436,Sheet1!$C$2:$D$44,2,FALSE)</f>
        <v>#N/A</v>
      </c>
      <c r="S8436" t="s">
        <v>28</v>
      </c>
      <c r="T8436">
        <v>4</v>
      </c>
      <c r="U8436">
        <v>25</v>
      </c>
    </row>
    <row r="8437" spans="1:21" hidden="1" x14ac:dyDescent="0.3">
      <c r="A8437">
        <v>25764</v>
      </c>
      <c r="C8437" t="s">
        <v>357</v>
      </c>
      <c r="D8437" t="s">
        <v>70</v>
      </c>
      <c r="E8437" t="s">
        <v>22</v>
      </c>
      <c r="F8437" t="s">
        <v>5789</v>
      </c>
      <c r="G8437" t="s">
        <v>2585</v>
      </c>
      <c r="H8437" t="s">
        <v>233</v>
      </c>
      <c r="I8437" t="s">
        <v>18180</v>
      </c>
      <c r="J8437" t="s">
        <v>26290</v>
      </c>
      <c r="M8437" s="1">
        <v>41</v>
      </c>
      <c r="N8437" t="s">
        <v>363</v>
      </c>
      <c r="R8437" t="e">
        <f>VLOOKUP(P8437,Sheet1!$C$2:$D$44,2,FALSE)</f>
        <v>#N/A</v>
      </c>
      <c r="S8437" t="s">
        <v>28</v>
      </c>
      <c r="T8437">
        <v>2</v>
      </c>
      <c r="U8437">
        <v>20</v>
      </c>
    </row>
    <row r="8438" spans="1:21" hidden="1" x14ac:dyDescent="0.3">
      <c r="A8438">
        <v>25765</v>
      </c>
      <c r="C8438" t="s">
        <v>26291</v>
      </c>
      <c r="D8438" t="s">
        <v>5174</v>
      </c>
      <c r="E8438" t="s">
        <v>157</v>
      </c>
      <c r="F8438" t="s">
        <v>13857</v>
      </c>
      <c r="G8438" t="s">
        <v>26292</v>
      </c>
      <c r="H8438" t="s">
        <v>13566</v>
      </c>
      <c r="I8438" t="s">
        <v>26293</v>
      </c>
      <c r="J8438" t="s">
        <v>26294</v>
      </c>
      <c r="M8438" t="s">
        <v>26295</v>
      </c>
      <c r="N8438" t="s">
        <v>26296</v>
      </c>
      <c r="R8438" t="e">
        <f>VLOOKUP(P8438,Sheet1!$C$2:$D$44,2,FALSE)</f>
        <v>#N/A</v>
      </c>
      <c r="S8438" t="s">
        <v>28</v>
      </c>
      <c r="T8438">
        <v>1</v>
      </c>
      <c r="U8438">
        <v>23</v>
      </c>
    </row>
    <row r="8439" spans="1:21" hidden="1" x14ac:dyDescent="0.3">
      <c r="A8439">
        <v>25766</v>
      </c>
      <c r="C8439" t="s">
        <v>13778</v>
      </c>
      <c r="D8439" t="s">
        <v>781</v>
      </c>
      <c r="E8439" t="s">
        <v>22</v>
      </c>
      <c r="F8439" t="s">
        <v>26297</v>
      </c>
      <c r="G8439" t="s">
        <v>26298</v>
      </c>
      <c r="H8439" t="s">
        <v>26299</v>
      </c>
      <c r="I8439" t="s">
        <v>26300</v>
      </c>
      <c r="J8439" t="s">
        <v>26301</v>
      </c>
      <c r="M8439" s="1">
        <v>367</v>
      </c>
      <c r="N8439" t="s">
        <v>13783</v>
      </c>
      <c r="P8439" t="s">
        <v>63</v>
      </c>
      <c r="Q8439" t="s">
        <v>64</v>
      </c>
      <c r="R8439" t="str">
        <f>VLOOKUP(P8439,Sheet1!$C$2:$D$44,2,FALSE)</f>
        <v>$</v>
      </c>
      <c r="S8439" t="s">
        <v>28</v>
      </c>
      <c r="T8439">
        <v>2</v>
      </c>
      <c r="U8439">
        <v>106</v>
      </c>
    </row>
    <row r="8440" spans="1:21" hidden="1" x14ac:dyDescent="0.3">
      <c r="A8440">
        <v>25767</v>
      </c>
      <c r="C8440" t="s">
        <v>36</v>
      </c>
      <c r="D8440" t="s">
        <v>9971</v>
      </c>
      <c r="E8440" t="s">
        <v>22</v>
      </c>
      <c r="F8440" t="s">
        <v>9972</v>
      </c>
      <c r="G8440" t="s">
        <v>1633</v>
      </c>
      <c r="I8440" t="s">
        <v>10593</v>
      </c>
      <c r="J8440" t="s">
        <v>26302</v>
      </c>
      <c r="M8440" s="1">
        <v>462</v>
      </c>
      <c r="N8440" t="s">
        <v>42</v>
      </c>
      <c r="R8440" t="e">
        <f>VLOOKUP(P8440,Sheet1!$C$2:$D$44,2,FALSE)</f>
        <v>#N/A</v>
      </c>
      <c r="S8440" t="s">
        <v>28</v>
      </c>
      <c r="T8440">
        <v>4</v>
      </c>
      <c r="U8440">
        <v>37</v>
      </c>
    </row>
    <row r="8441" spans="1:21" hidden="1" x14ac:dyDescent="0.3">
      <c r="A8441">
        <v>25768</v>
      </c>
      <c r="C8441" t="s">
        <v>16443</v>
      </c>
      <c r="D8441" t="s">
        <v>91</v>
      </c>
      <c r="E8441" t="s">
        <v>22</v>
      </c>
      <c r="F8441" t="s">
        <v>295</v>
      </c>
      <c r="G8441" t="s">
        <v>10589</v>
      </c>
      <c r="H8441" t="s">
        <v>256</v>
      </c>
      <c r="I8441" t="s">
        <v>16444</v>
      </c>
      <c r="J8441" t="s">
        <v>26303</v>
      </c>
      <c r="M8441" s="1">
        <v>2228</v>
      </c>
      <c r="N8441" t="s">
        <v>16446</v>
      </c>
      <c r="P8441" t="s">
        <v>63</v>
      </c>
      <c r="Q8441" t="s">
        <v>64</v>
      </c>
      <c r="R8441" t="str">
        <f>VLOOKUP(P8441,Sheet1!$C$2:$D$44,2,FALSE)</f>
        <v>$</v>
      </c>
      <c r="S8441" t="s">
        <v>28</v>
      </c>
      <c r="T8441">
        <v>2</v>
      </c>
      <c r="U8441">
        <v>176</v>
      </c>
    </row>
    <row r="8442" spans="1:21" hidden="1" x14ac:dyDescent="0.3">
      <c r="A8442">
        <v>25769</v>
      </c>
      <c r="C8442" t="s">
        <v>26304</v>
      </c>
      <c r="D8442" t="s">
        <v>856</v>
      </c>
      <c r="F8442" t="s">
        <v>7193</v>
      </c>
      <c r="G8442" t="s">
        <v>10391</v>
      </c>
      <c r="I8442" t="s">
        <v>9427</v>
      </c>
      <c r="J8442" t="s">
        <v>26305</v>
      </c>
      <c r="M8442" t="s">
        <v>26306</v>
      </c>
      <c r="N8442" t="s">
        <v>26307</v>
      </c>
      <c r="P8442" t="s">
        <v>63</v>
      </c>
      <c r="Q8442" t="s">
        <v>64</v>
      </c>
      <c r="R8442" t="str">
        <f>VLOOKUP(P8442,Sheet1!$C$2:$D$44,2,FALSE)</f>
        <v>$</v>
      </c>
      <c r="S8442" t="s">
        <v>28</v>
      </c>
      <c r="T8442">
        <v>2</v>
      </c>
      <c r="U8442">
        <v>109</v>
      </c>
    </row>
    <row r="8443" spans="1:21" hidden="1" x14ac:dyDescent="0.3">
      <c r="A8443">
        <v>25770</v>
      </c>
      <c r="C8443" t="s">
        <v>11419</v>
      </c>
      <c r="D8443" t="s">
        <v>319</v>
      </c>
      <c r="E8443" t="s">
        <v>22</v>
      </c>
      <c r="F8443" t="s">
        <v>12147</v>
      </c>
      <c r="G8443" t="s">
        <v>9308</v>
      </c>
      <c r="I8443" t="s">
        <v>26308</v>
      </c>
      <c r="J8443" t="s">
        <v>26309</v>
      </c>
      <c r="M8443" s="1">
        <v>2619</v>
      </c>
      <c r="N8443" t="s">
        <v>11424</v>
      </c>
      <c r="R8443" t="e">
        <f>VLOOKUP(P8443,Sheet1!$C$2:$D$44,2,FALSE)</f>
        <v>#N/A</v>
      </c>
      <c r="S8443" t="s">
        <v>28</v>
      </c>
      <c r="T8443">
        <v>3</v>
      </c>
      <c r="U8443">
        <v>27</v>
      </c>
    </row>
    <row r="8444" spans="1:21" hidden="1" x14ac:dyDescent="0.3">
      <c r="A8444">
        <v>25771</v>
      </c>
      <c r="C8444" t="s">
        <v>357</v>
      </c>
      <c r="D8444" t="s">
        <v>9447</v>
      </c>
      <c r="E8444" t="s">
        <v>22</v>
      </c>
      <c r="F8444" t="s">
        <v>9231</v>
      </c>
      <c r="G8444" t="s">
        <v>9448</v>
      </c>
      <c r="I8444" t="s">
        <v>26310</v>
      </c>
      <c r="J8444" t="s">
        <v>26311</v>
      </c>
      <c r="M8444" s="1">
        <v>2398</v>
      </c>
      <c r="N8444" t="s">
        <v>363</v>
      </c>
      <c r="R8444" t="e">
        <f>VLOOKUP(P8444,Sheet1!$C$2:$D$44,2,FALSE)</f>
        <v>#N/A</v>
      </c>
      <c r="S8444" t="s">
        <v>28</v>
      </c>
      <c r="T8444">
        <v>2</v>
      </c>
      <c r="U8444">
        <v>32</v>
      </c>
    </row>
    <row r="8445" spans="1:21" hidden="1" x14ac:dyDescent="0.3">
      <c r="A8445">
        <v>25772</v>
      </c>
      <c r="C8445" t="s">
        <v>26312</v>
      </c>
      <c r="D8445" t="s">
        <v>91</v>
      </c>
      <c r="E8445" t="s">
        <v>240</v>
      </c>
      <c r="F8445" t="s">
        <v>26313</v>
      </c>
      <c r="G8445" t="s">
        <v>25932</v>
      </c>
      <c r="I8445" t="s">
        <v>26314</v>
      </c>
      <c r="J8445" t="s">
        <v>26315</v>
      </c>
      <c r="M8445" s="1">
        <v>2199</v>
      </c>
      <c r="N8445" t="s">
        <v>13682</v>
      </c>
      <c r="R8445" t="e">
        <f>VLOOKUP(P8445,Sheet1!$C$2:$D$44,2,FALSE)</f>
        <v>#N/A</v>
      </c>
      <c r="S8445" t="s">
        <v>28</v>
      </c>
      <c r="T8445">
        <v>4</v>
      </c>
      <c r="U8445">
        <v>11</v>
      </c>
    </row>
    <row r="8446" spans="1:21" hidden="1" x14ac:dyDescent="0.3">
      <c r="A8446">
        <v>25773</v>
      </c>
      <c r="C8446" t="s">
        <v>26316</v>
      </c>
      <c r="D8446" t="s">
        <v>16371</v>
      </c>
      <c r="E8446" t="s">
        <v>22</v>
      </c>
      <c r="F8446" t="s">
        <v>26317</v>
      </c>
      <c r="G8446" t="s">
        <v>14513</v>
      </c>
      <c r="H8446" t="s">
        <v>160</v>
      </c>
      <c r="I8446" t="s">
        <v>26318</v>
      </c>
      <c r="J8446" t="s">
        <v>26319</v>
      </c>
      <c r="M8446" s="1">
        <v>31</v>
      </c>
      <c r="N8446" t="s">
        <v>26320</v>
      </c>
      <c r="R8446" t="e">
        <f>VLOOKUP(P8446,Sheet1!$C$2:$D$44,2,FALSE)</f>
        <v>#N/A</v>
      </c>
      <c r="S8446" t="s">
        <v>28</v>
      </c>
      <c r="T8446">
        <v>2</v>
      </c>
      <c r="U8446">
        <v>17</v>
      </c>
    </row>
    <row r="8447" spans="1:21" hidden="1" x14ac:dyDescent="0.3">
      <c r="A8447">
        <v>25774</v>
      </c>
      <c r="C8447" t="s">
        <v>26321</v>
      </c>
      <c r="D8447" t="s">
        <v>57</v>
      </c>
      <c r="E8447" t="s">
        <v>4763</v>
      </c>
      <c r="F8447" t="s">
        <v>26322</v>
      </c>
      <c r="G8447" t="s">
        <v>26323</v>
      </c>
      <c r="H8447" t="s">
        <v>57</v>
      </c>
      <c r="I8447" t="s">
        <v>1323</v>
      </c>
      <c r="J8447" t="s">
        <v>26324</v>
      </c>
      <c r="M8447" t="s">
        <v>26325</v>
      </c>
      <c r="N8447" t="s">
        <v>26326</v>
      </c>
      <c r="R8447" t="e">
        <f>VLOOKUP(P8447,Sheet1!$C$2:$D$44,2,FALSE)</f>
        <v>#N/A</v>
      </c>
      <c r="S8447" t="s">
        <v>28</v>
      </c>
      <c r="T8447">
        <v>2</v>
      </c>
      <c r="U8447">
        <v>7</v>
      </c>
    </row>
    <row r="8448" spans="1:21" hidden="1" x14ac:dyDescent="0.3">
      <c r="A8448">
        <v>25775</v>
      </c>
      <c r="C8448" t="s">
        <v>26327</v>
      </c>
      <c r="D8448" t="s">
        <v>12059</v>
      </c>
      <c r="E8448" t="s">
        <v>376</v>
      </c>
      <c r="F8448" t="s">
        <v>26328</v>
      </c>
      <c r="G8448" t="s">
        <v>26329</v>
      </c>
      <c r="H8448" t="s">
        <v>9316</v>
      </c>
      <c r="I8448" t="s">
        <v>26330</v>
      </c>
      <c r="J8448" t="s">
        <v>26331</v>
      </c>
      <c r="M8448" t="s">
        <v>26332</v>
      </c>
      <c r="N8448" t="s">
        <v>26333</v>
      </c>
      <c r="R8448" t="e">
        <f>VLOOKUP(P8448,Sheet1!$C$2:$D$44,2,FALSE)</f>
        <v>#N/A</v>
      </c>
      <c r="S8448" t="s">
        <v>28</v>
      </c>
      <c r="T8448">
        <v>8</v>
      </c>
      <c r="U8448">
        <v>25</v>
      </c>
    </row>
    <row r="8449" spans="1:21" hidden="1" x14ac:dyDescent="0.3">
      <c r="A8449">
        <v>25776</v>
      </c>
      <c r="C8449" t="s">
        <v>4863</v>
      </c>
      <c r="D8449" t="s">
        <v>5393</v>
      </c>
      <c r="E8449" t="s">
        <v>22</v>
      </c>
      <c r="F8449" t="s">
        <v>92</v>
      </c>
      <c r="G8449" t="s">
        <v>5799</v>
      </c>
      <c r="I8449" t="s">
        <v>16061</v>
      </c>
      <c r="J8449" t="s">
        <v>26334</v>
      </c>
      <c r="M8449" s="1">
        <v>1993</v>
      </c>
      <c r="N8449" t="s">
        <v>4866</v>
      </c>
      <c r="P8449" t="s">
        <v>63</v>
      </c>
      <c r="Q8449" t="s">
        <v>64</v>
      </c>
      <c r="R8449" t="str">
        <f>VLOOKUP(P8449,Sheet1!$C$2:$D$44,2,FALSE)</f>
        <v>$</v>
      </c>
      <c r="S8449" t="s">
        <v>28</v>
      </c>
      <c r="T8449">
        <v>2</v>
      </c>
      <c r="U8449">
        <v>157</v>
      </c>
    </row>
    <row r="8450" spans="1:21" hidden="1" x14ac:dyDescent="0.3">
      <c r="A8450">
        <v>25777</v>
      </c>
      <c r="C8450" t="s">
        <v>26335</v>
      </c>
      <c r="D8450" t="s">
        <v>26336</v>
      </c>
      <c r="E8450" t="s">
        <v>157</v>
      </c>
      <c r="F8450" t="s">
        <v>26337</v>
      </c>
      <c r="G8450" t="s">
        <v>26338</v>
      </c>
      <c r="H8450" t="s">
        <v>160</v>
      </c>
      <c r="I8450" t="s">
        <v>22964</v>
      </c>
      <c r="J8450" t="s">
        <v>26339</v>
      </c>
      <c r="M8450" s="1">
        <v>2878</v>
      </c>
      <c r="N8450" t="s">
        <v>26340</v>
      </c>
      <c r="R8450" t="e">
        <f>VLOOKUP(P8450,Sheet1!$C$2:$D$44,2,FALSE)</f>
        <v>#N/A</v>
      </c>
      <c r="S8450" t="s">
        <v>28</v>
      </c>
      <c r="T8450">
        <v>2</v>
      </c>
      <c r="U8450">
        <v>21</v>
      </c>
    </row>
    <row r="8451" spans="1:21" hidden="1" x14ac:dyDescent="0.3">
      <c r="A8451">
        <v>25779</v>
      </c>
      <c r="C8451" t="s">
        <v>26341</v>
      </c>
      <c r="D8451" t="s">
        <v>26342</v>
      </c>
      <c r="E8451" t="s">
        <v>376</v>
      </c>
      <c r="F8451" t="s">
        <v>26343</v>
      </c>
      <c r="G8451" t="s">
        <v>14836</v>
      </c>
      <c r="H8451" t="s">
        <v>160</v>
      </c>
      <c r="I8451" t="s">
        <v>26344</v>
      </c>
      <c r="J8451" t="s">
        <v>26345</v>
      </c>
      <c r="M8451" s="1">
        <v>2845</v>
      </c>
      <c r="N8451" t="s">
        <v>26346</v>
      </c>
      <c r="R8451" t="e">
        <f>VLOOKUP(P8451,Sheet1!$C$2:$D$44,2,FALSE)</f>
        <v>#N/A</v>
      </c>
      <c r="S8451" t="s">
        <v>28</v>
      </c>
      <c r="T8451">
        <v>4</v>
      </c>
      <c r="U8451">
        <v>23</v>
      </c>
    </row>
    <row r="8452" spans="1:21" hidden="1" x14ac:dyDescent="0.3">
      <c r="A8452">
        <v>25781</v>
      </c>
      <c r="C8452" t="s">
        <v>2333</v>
      </c>
      <c r="D8452" t="s">
        <v>26347</v>
      </c>
      <c r="E8452" t="s">
        <v>157</v>
      </c>
      <c r="F8452" t="s">
        <v>26348</v>
      </c>
      <c r="G8452" t="s">
        <v>22651</v>
      </c>
      <c r="H8452" t="s">
        <v>26349</v>
      </c>
      <c r="I8452" t="s">
        <v>26350</v>
      </c>
      <c r="J8452" t="s">
        <v>26351</v>
      </c>
      <c r="M8452" s="1">
        <v>383</v>
      </c>
      <c r="N8452" t="s">
        <v>2339</v>
      </c>
      <c r="R8452" t="e">
        <f>VLOOKUP(P8452,Sheet1!$C$2:$D$44,2,FALSE)</f>
        <v>#N/A</v>
      </c>
      <c r="S8452" t="s">
        <v>28</v>
      </c>
      <c r="T8452">
        <v>2</v>
      </c>
      <c r="U8452">
        <v>12</v>
      </c>
    </row>
    <row r="8453" spans="1:21" hidden="1" x14ac:dyDescent="0.3">
      <c r="A8453">
        <v>25782</v>
      </c>
      <c r="C8453" t="s">
        <v>12938</v>
      </c>
      <c r="D8453" t="s">
        <v>21</v>
      </c>
      <c r="E8453" t="s">
        <v>22</v>
      </c>
      <c r="G8453" t="s">
        <v>12939</v>
      </c>
      <c r="H8453" t="s">
        <v>233</v>
      </c>
      <c r="I8453" t="s">
        <v>26352</v>
      </c>
      <c r="J8453" t="s">
        <v>26353</v>
      </c>
      <c r="M8453" s="1">
        <v>25</v>
      </c>
      <c r="N8453" t="s">
        <v>6027</v>
      </c>
      <c r="P8453" t="s">
        <v>63</v>
      </c>
      <c r="Q8453" t="s">
        <v>64</v>
      </c>
      <c r="R8453" t="str">
        <f>VLOOKUP(P8453,Sheet1!$C$2:$D$44,2,FALSE)</f>
        <v>$</v>
      </c>
      <c r="S8453" t="s">
        <v>28</v>
      </c>
      <c r="T8453">
        <v>2</v>
      </c>
      <c r="U8453">
        <v>332</v>
      </c>
    </row>
    <row r="8454" spans="1:21" hidden="1" x14ac:dyDescent="0.3">
      <c r="A8454">
        <v>25783</v>
      </c>
      <c r="C8454" t="s">
        <v>10037</v>
      </c>
      <c r="D8454" t="s">
        <v>91</v>
      </c>
      <c r="E8454" t="s">
        <v>22</v>
      </c>
      <c r="F8454" t="s">
        <v>4997</v>
      </c>
      <c r="G8454" t="s">
        <v>4703</v>
      </c>
      <c r="I8454" t="s">
        <v>26354</v>
      </c>
      <c r="J8454" t="s">
        <v>26355</v>
      </c>
      <c r="M8454" t="s">
        <v>26356</v>
      </c>
      <c r="N8454" t="s">
        <v>10043</v>
      </c>
      <c r="R8454" t="e">
        <f>VLOOKUP(P8454,Sheet1!$C$2:$D$44,2,FALSE)</f>
        <v>#N/A</v>
      </c>
      <c r="S8454" t="s">
        <v>28</v>
      </c>
      <c r="T8454">
        <v>2</v>
      </c>
      <c r="U8454">
        <v>18</v>
      </c>
    </row>
    <row r="8455" spans="1:21" hidden="1" x14ac:dyDescent="0.3">
      <c r="A8455">
        <v>25784</v>
      </c>
      <c r="C8455" t="s">
        <v>1540</v>
      </c>
      <c r="D8455" t="s">
        <v>119</v>
      </c>
      <c r="E8455" t="s">
        <v>22</v>
      </c>
      <c r="F8455" t="s">
        <v>9188</v>
      </c>
      <c r="G8455" t="s">
        <v>8321</v>
      </c>
      <c r="I8455" t="s">
        <v>8266</v>
      </c>
      <c r="J8455" t="s">
        <v>26357</v>
      </c>
      <c r="M8455" s="1">
        <v>414</v>
      </c>
      <c r="N8455" t="s">
        <v>1544</v>
      </c>
      <c r="R8455" t="e">
        <f>VLOOKUP(P8455,Sheet1!$C$2:$D$44,2,FALSE)</f>
        <v>#N/A</v>
      </c>
      <c r="S8455" t="s">
        <v>28</v>
      </c>
      <c r="T8455">
        <v>2</v>
      </c>
      <c r="U8455">
        <v>45</v>
      </c>
    </row>
    <row r="8456" spans="1:21" hidden="1" x14ac:dyDescent="0.3">
      <c r="A8456">
        <v>25785</v>
      </c>
      <c r="C8456" t="s">
        <v>26358</v>
      </c>
      <c r="D8456" t="s">
        <v>26359</v>
      </c>
      <c r="E8456" t="s">
        <v>202</v>
      </c>
      <c r="F8456" t="s">
        <v>24508</v>
      </c>
      <c r="G8456" t="s">
        <v>26360</v>
      </c>
      <c r="H8456" t="s">
        <v>26361</v>
      </c>
      <c r="I8456" t="s">
        <v>2264</v>
      </c>
      <c r="J8456" t="s">
        <v>26362</v>
      </c>
      <c r="M8456" s="1">
        <v>2355</v>
      </c>
      <c r="N8456" t="s">
        <v>26363</v>
      </c>
      <c r="R8456" t="e">
        <f>VLOOKUP(P8456,Sheet1!$C$2:$D$44,2,FALSE)</f>
        <v>#N/A</v>
      </c>
      <c r="S8456" t="s">
        <v>28</v>
      </c>
      <c r="T8456">
        <v>8</v>
      </c>
      <c r="U8456">
        <v>18</v>
      </c>
    </row>
    <row r="8457" spans="1:21" hidden="1" x14ac:dyDescent="0.3">
      <c r="A8457">
        <v>25786</v>
      </c>
      <c r="C8457" t="s">
        <v>20495</v>
      </c>
      <c r="D8457" t="s">
        <v>20496</v>
      </c>
      <c r="E8457" t="s">
        <v>22</v>
      </c>
      <c r="F8457" t="s">
        <v>20497</v>
      </c>
      <c r="G8457" t="s">
        <v>9308</v>
      </c>
      <c r="I8457" t="s">
        <v>21847</v>
      </c>
      <c r="J8457" t="s">
        <v>26364</v>
      </c>
      <c r="M8457" s="1">
        <v>2670</v>
      </c>
      <c r="N8457" t="s">
        <v>20501</v>
      </c>
      <c r="R8457" t="e">
        <f>VLOOKUP(P8457,Sheet1!$C$2:$D$44,2,FALSE)</f>
        <v>#N/A</v>
      </c>
      <c r="S8457" t="s">
        <v>199</v>
      </c>
      <c r="T8457">
        <v>4</v>
      </c>
      <c r="U8457">
        <v>16</v>
      </c>
    </row>
    <row r="8458" spans="1:21" hidden="1" x14ac:dyDescent="0.3">
      <c r="A8458">
        <v>25788</v>
      </c>
      <c r="C8458" t="s">
        <v>16871</v>
      </c>
      <c r="D8458" t="s">
        <v>15295</v>
      </c>
      <c r="E8458" t="s">
        <v>22</v>
      </c>
      <c r="F8458" t="s">
        <v>9388</v>
      </c>
      <c r="G8458" t="s">
        <v>8597</v>
      </c>
      <c r="I8458" t="s">
        <v>9189</v>
      </c>
      <c r="J8458" t="s">
        <v>26365</v>
      </c>
      <c r="M8458" s="1">
        <v>387</v>
      </c>
      <c r="N8458" t="s">
        <v>17593</v>
      </c>
      <c r="R8458" t="e">
        <f>VLOOKUP(P8458,Sheet1!$C$2:$D$44,2,FALSE)</f>
        <v>#N/A</v>
      </c>
      <c r="S8458" t="s">
        <v>28</v>
      </c>
      <c r="T8458">
        <v>2</v>
      </c>
      <c r="U8458">
        <v>43</v>
      </c>
    </row>
    <row r="8459" spans="1:21" hidden="1" x14ac:dyDescent="0.3">
      <c r="A8459">
        <v>25789</v>
      </c>
      <c r="C8459" t="s">
        <v>15055</v>
      </c>
      <c r="D8459" t="s">
        <v>496</v>
      </c>
      <c r="E8459" t="s">
        <v>157</v>
      </c>
      <c r="F8459" t="s">
        <v>26366</v>
      </c>
      <c r="G8459" t="s">
        <v>26367</v>
      </c>
      <c r="H8459" t="s">
        <v>4487</v>
      </c>
      <c r="I8459" t="s">
        <v>26368</v>
      </c>
      <c r="J8459" t="s">
        <v>26369</v>
      </c>
      <c r="M8459" t="s">
        <v>26370</v>
      </c>
      <c r="N8459" t="s">
        <v>15060</v>
      </c>
      <c r="R8459" t="e">
        <f>VLOOKUP(P8459,Sheet1!$C$2:$D$44,2,FALSE)</f>
        <v>#N/A</v>
      </c>
      <c r="S8459" t="s">
        <v>28</v>
      </c>
      <c r="T8459">
        <v>4</v>
      </c>
      <c r="U8459">
        <v>29</v>
      </c>
    </row>
    <row r="8460" spans="1:21" hidden="1" x14ac:dyDescent="0.3">
      <c r="A8460">
        <v>25790</v>
      </c>
      <c r="C8460" t="s">
        <v>26371</v>
      </c>
      <c r="D8460" t="s">
        <v>91</v>
      </c>
      <c r="E8460" t="s">
        <v>26372</v>
      </c>
      <c r="F8460" t="s">
        <v>26373</v>
      </c>
      <c r="G8460" t="s">
        <v>13348</v>
      </c>
      <c r="H8460" t="s">
        <v>4419</v>
      </c>
      <c r="I8460" t="s">
        <v>26374</v>
      </c>
      <c r="J8460" t="s">
        <v>26375</v>
      </c>
      <c r="M8460" t="s">
        <v>13326</v>
      </c>
      <c r="N8460" t="s">
        <v>26376</v>
      </c>
      <c r="R8460" t="e">
        <f>VLOOKUP(P8460,Sheet1!$C$2:$D$44,2,FALSE)</f>
        <v>#N/A</v>
      </c>
      <c r="S8460" t="s">
        <v>28</v>
      </c>
      <c r="T8460">
        <v>2</v>
      </c>
      <c r="U8460">
        <v>21</v>
      </c>
    </row>
    <row r="8461" spans="1:21" hidden="1" x14ac:dyDescent="0.3">
      <c r="A8461">
        <v>25791</v>
      </c>
      <c r="C8461" t="s">
        <v>26377</v>
      </c>
      <c r="D8461" t="s">
        <v>12151</v>
      </c>
      <c r="E8461" t="s">
        <v>157</v>
      </c>
      <c r="F8461" t="s">
        <v>26378</v>
      </c>
      <c r="G8461" t="s">
        <v>26379</v>
      </c>
      <c r="H8461" t="s">
        <v>437</v>
      </c>
      <c r="I8461" t="s">
        <v>26380</v>
      </c>
      <c r="J8461" t="s">
        <v>26381</v>
      </c>
      <c r="M8461" s="1">
        <v>2954</v>
      </c>
      <c r="N8461" t="s">
        <v>26382</v>
      </c>
      <c r="R8461" t="e">
        <f>VLOOKUP(P8461,Sheet1!$C$2:$D$44,2,FALSE)</f>
        <v>#N/A</v>
      </c>
      <c r="S8461" t="s">
        <v>28</v>
      </c>
      <c r="T8461">
        <v>2</v>
      </c>
      <c r="U8461">
        <v>22</v>
      </c>
    </row>
    <row r="8462" spans="1:21" hidden="1" x14ac:dyDescent="0.3">
      <c r="A8462">
        <v>25792</v>
      </c>
      <c r="C8462" t="s">
        <v>14949</v>
      </c>
      <c r="D8462" t="s">
        <v>26383</v>
      </c>
      <c r="E8462" t="s">
        <v>157</v>
      </c>
      <c r="F8462" t="s">
        <v>144</v>
      </c>
      <c r="G8462" t="s">
        <v>26384</v>
      </c>
      <c r="H8462" t="s">
        <v>437</v>
      </c>
      <c r="I8462" t="s">
        <v>26385</v>
      </c>
      <c r="J8462" t="s">
        <v>26386</v>
      </c>
      <c r="M8462" t="s">
        <v>26387</v>
      </c>
      <c r="N8462" t="s">
        <v>14954</v>
      </c>
      <c r="R8462" t="e">
        <f>VLOOKUP(P8462,Sheet1!$C$2:$D$44,2,FALSE)</f>
        <v>#N/A</v>
      </c>
      <c r="S8462" t="s">
        <v>28</v>
      </c>
      <c r="T8462">
        <v>4</v>
      </c>
      <c r="U8462">
        <v>14</v>
      </c>
    </row>
    <row r="8463" spans="1:21" hidden="1" x14ac:dyDescent="0.3">
      <c r="A8463">
        <v>25793</v>
      </c>
      <c r="C8463" t="s">
        <v>26388</v>
      </c>
      <c r="D8463" t="s">
        <v>119</v>
      </c>
      <c r="E8463" t="s">
        <v>26389</v>
      </c>
      <c r="F8463" t="s">
        <v>5487</v>
      </c>
      <c r="G8463" t="s">
        <v>6563</v>
      </c>
      <c r="I8463" t="s">
        <v>26390</v>
      </c>
      <c r="J8463" t="s">
        <v>26391</v>
      </c>
      <c r="M8463" s="1">
        <v>2689</v>
      </c>
      <c r="N8463" t="s">
        <v>26392</v>
      </c>
      <c r="R8463" t="e">
        <f>VLOOKUP(P8463,Sheet1!$C$2:$D$44,2,FALSE)</f>
        <v>#N/A</v>
      </c>
      <c r="S8463" t="s">
        <v>28</v>
      </c>
      <c r="T8463">
        <v>2</v>
      </c>
      <c r="U8463">
        <v>18</v>
      </c>
    </row>
    <row r="8464" spans="1:21" hidden="1" x14ac:dyDescent="0.3">
      <c r="A8464">
        <v>25794</v>
      </c>
      <c r="C8464" t="s">
        <v>26393</v>
      </c>
      <c r="D8464" t="s">
        <v>287</v>
      </c>
      <c r="E8464" t="s">
        <v>1806</v>
      </c>
      <c r="F8464" t="s">
        <v>1167</v>
      </c>
      <c r="G8464" t="s">
        <v>26394</v>
      </c>
      <c r="H8464" t="s">
        <v>157</v>
      </c>
      <c r="I8464" t="s">
        <v>26395</v>
      </c>
      <c r="J8464" t="s">
        <v>26396</v>
      </c>
      <c r="M8464" t="s">
        <v>26397</v>
      </c>
      <c r="N8464" t="s">
        <v>26398</v>
      </c>
      <c r="R8464" t="e">
        <f>VLOOKUP(P8464,Sheet1!$C$2:$D$44,2,FALSE)</f>
        <v>#N/A</v>
      </c>
      <c r="S8464" t="s">
        <v>28</v>
      </c>
      <c r="T8464">
        <v>4</v>
      </c>
      <c r="U8464">
        <v>26</v>
      </c>
    </row>
    <row r="8465" spans="1:21" hidden="1" x14ac:dyDescent="0.3">
      <c r="A8465">
        <v>25795</v>
      </c>
      <c r="C8465" t="s">
        <v>26399</v>
      </c>
      <c r="D8465" t="s">
        <v>26400</v>
      </c>
      <c r="E8465" t="s">
        <v>157</v>
      </c>
      <c r="F8465" t="s">
        <v>26401</v>
      </c>
      <c r="G8465" t="s">
        <v>26402</v>
      </c>
      <c r="H8465" t="s">
        <v>437</v>
      </c>
      <c r="I8465" t="s">
        <v>26403</v>
      </c>
      <c r="J8465" t="s">
        <v>26404</v>
      </c>
      <c r="M8465" s="1">
        <v>1944</v>
      </c>
      <c r="N8465" t="s">
        <v>26405</v>
      </c>
      <c r="R8465" t="e">
        <f>VLOOKUP(P8465,Sheet1!$C$2:$D$44,2,FALSE)</f>
        <v>#N/A</v>
      </c>
      <c r="S8465" t="s">
        <v>28</v>
      </c>
      <c r="T8465">
        <v>8</v>
      </c>
      <c r="U8465">
        <v>21</v>
      </c>
    </row>
    <row r="8466" spans="1:21" hidden="1" x14ac:dyDescent="0.3">
      <c r="A8466">
        <v>25796</v>
      </c>
      <c r="C8466" t="s">
        <v>26406</v>
      </c>
      <c r="D8466" t="s">
        <v>26407</v>
      </c>
      <c r="E8466" t="s">
        <v>288</v>
      </c>
      <c r="F8466" t="s">
        <v>955</v>
      </c>
      <c r="G8466" t="s">
        <v>26408</v>
      </c>
      <c r="H8466" t="s">
        <v>1173</v>
      </c>
      <c r="I8466" t="s">
        <v>26409</v>
      </c>
      <c r="J8466" t="s">
        <v>26410</v>
      </c>
      <c r="M8466" t="s">
        <v>26411</v>
      </c>
      <c r="N8466" t="s">
        <v>26412</v>
      </c>
      <c r="R8466" t="e">
        <f>VLOOKUP(P8466,Sheet1!$C$2:$D$44,2,FALSE)</f>
        <v>#N/A</v>
      </c>
      <c r="S8466" t="s">
        <v>28</v>
      </c>
      <c r="T8466">
        <v>4</v>
      </c>
      <c r="U8466">
        <v>19</v>
      </c>
    </row>
    <row r="8467" spans="1:21" hidden="1" x14ac:dyDescent="0.3">
      <c r="A8467">
        <v>25797</v>
      </c>
      <c r="C8467" t="s">
        <v>14263</v>
      </c>
      <c r="D8467" t="s">
        <v>16507</v>
      </c>
      <c r="E8467" t="s">
        <v>22</v>
      </c>
      <c r="F8467" t="s">
        <v>4753</v>
      </c>
      <c r="G8467" t="s">
        <v>14264</v>
      </c>
      <c r="I8467" t="s">
        <v>26413</v>
      </c>
      <c r="J8467" t="s">
        <v>26414</v>
      </c>
      <c r="M8467" t="s">
        <v>14267</v>
      </c>
      <c r="N8467" t="s">
        <v>14268</v>
      </c>
      <c r="R8467" t="e">
        <f>VLOOKUP(P8467,Sheet1!$C$2:$D$44,2,FALSE)</f>
        <v>#N/A</v>
      </c>
      <c r="S8467" t="s">
        <v>28</v>
      </c>
      <c r="T8467">
        <v>2</v>
      </c>
      <c r="U8467">
        <v>58</v>
      </c>
    </row>
    <row r="8468" spans="1:21" hidden="1" x14ac:dyDescent="0.3">
      <c r="A8468">
        <v>25798</v>
      </c>
      <c r="C8468" t="s">
        <v>26415</v>
      </c>
      <c r="D8468" t="s">
        <v>26416</v>
      </c>
      <c r="E8468" t="s">
        <v>185</v>
      </c>
      <c r="F8468" t="s">
        <v>241</v>
      </c>
      <c r="G8468" t="s">
        <v>26417</v>
      </c>
      <c r="H8468" t="s">
        <v>26418</v>
      </c>
      <c r="I8468" t="s">
        <v>26419</v>
      </c>
      <c r="J8468" t="s">
        <v>26420</v>
      </c>
      <c r="M8468" t="s">
        <v>26421</v>
      </c>
      <c r="N8468" t="s">
        <v>26422</v>
      </c>
      <c r="P8468" t="s">
        <v>63</v>
      </c>
      <c r="Q8468" t="s">
        <v>64</v>
      </c>
      <c r="R8468" t="str">
        <f>VLOOKUP(P8468,Sheet1!$C$2:$D$44,2,FALSE)</f>
        <v>$</v>
      </c>
      <c r="S8468" t="s">
        <v>28</v>
      </c>
      <c r="T8468">
        <v>5</v>
      </c>
      <c r="U8468">
        <v>52</v>
      </c>
    </row>
    <row r="8469" spans="1:21" hidden="1" x14ac:dyDescent="0.3">
      <c r="A8469">
        <v>25799</v>
      </c>
      <c r="C8469" t="s">
        <v>2019</v>
      </c>
      <c r="D8469" t="s">
        <v>26423</v>
      </c>
      <c r="E8469" t="s">
        <v>22</v>
      </c>
      <c r="F8469" t="s">
        <v>26424</v>
      </c>
      <c r="G8469" t="s">
        <v>26425</v>
      </c>
      <c r="I8469" t="s">
        <v>26426</v>
      </c>
      <c r="J8469" t="s">
        <v>26427</v>
      </c>
      <c r="M8469" t="s">
        <v>12803</v>
      </c>
      <c r="N8469" t="s">
        <v>2023</v>
      </c>
      <c r="R8469" t="e">
        <f>VLOOKUP(P8469,Sheet1!$C$2:$D$44,2,FALSE)</f>
        <v>#N/A</v>
      </c>
      <c r="S8469" t="s">
        <v>28</v>
      </c>
      <c r="T8469">
        <v>2</v>
      </c>
      <c r="U8469">
        <v>37</v>
      </c>
    </row>
    <row r="8470" spans="1:21" hidden="1" x14ac:dyDescent="0.3">
      <c r="A8470">
        <v>25800</v>
      </c>
      <c r="C8470" t="s">
        <v>1540</v>
      </c>
      <c r="D8470" t="s">
        <v>91</v>
      </c>
      <c r="E8470" t="s">
        <v>22</v>
      </c>
      <c r="F8470" t="s">
        <v>9188</v>
      </c>
      <c r="G8470" t="s">
        <v>7220</v>
      </c>
      <c r="I8470" t="s">
        <v>8251</v>
      </c>
      <c r="J8470" t="s">
        <v>26428</v>
      </c>
      <c r="M8470" s="1">
        <v>393</v>
      </c>
      <c r="N8470" t="s">
        <v>1544</v>
      </c>
      <c r="R8470" t="e">
        <f>VLOOKUP(P8470,Sheet1!$C$2:$D$44,2,FALSE)</f>
        <v>#N/A</v>
      </c>
      <c r="S8470" t="s">
        <v>28</v>
      </c>
      <c r="T8470">
        <v>2</v>
      </c>
      <c r="U8470">
        <v>52</v>
      </c>
    </row>
    <row r="8471" spans="1:21" hidden="1" x14ac:dyDescent="0.3">
      <c r="A8471">
        <v>25801</v>
      </c>
      <c r="C8471" t="s">
        <v>26429</v>
      </c>
      <c r="D8471" t="s">
        <v>287</v>
      </c>
      <c r="E8471" t="s">
        <v>157</v>
      </c>
      <c r="F8471" t="s">
        <v>2066</v>
      </c>
      <c r="G8471" t="s">
        <v>26430</v>
      </c>
      <c r="H8471" t="s">
        <v>160</v>
      </c>
      <c r="I8471" t="s">
        <v>26431</v>
      </c>
      <c r="J8471" t="s">
        <v>26432</v>
      </c>
      <c r="M8471" s="1">
        <v>392</v>
      </c>
      <c r="N8471" t="s">
        <v>26433</v>
      </c>
      <c r="R8471" t="e">
        <f>VLOOKUP(P8471,Sheet1!$C$2:$D$44,2,FALSE)</f>
        <v>#N/A</v>
      </c>
      <c r="S8471" t="s">
        <v>28</v>
      </c>
      <c r="T8471">
        <v>4</v>
      </c>
      <c r="U8471">
        <v>24</v>
      </c>
    </row>
    <row r="8472" spans="1:21" hidden="1" x14ac:dyDescent="0.3">
      <c r="A8472">
        <v>25802</v>
      </c>
      <c r="C8472" t="s">
        <v>26434</v>
      </c>
      <c r="D8472" t="s">
        <v>226</v>
      </c>
      <c r="E8472" t="s">
        <v>376</v>
      </c>
      <c r="F8472" t="s">
        <v>26435</v>
      </c>
      <c r="G8472" t="s">
        <v>4167</v>
      </c>
      <c r="H8472" t="s">
        <v>160</v>
      </c>
      <c r="I8472" t="s">
        <v>26436</v>
      </c>
      <c r="J8472" t="s">
        <v>26437</v>
      </c>
      <c r="M8472" s="1">
        <v>2536</v>
      </c>
      <c r="N8472" t="s">
        <v>26438</v>
      </c>
      <c r="R8472" t="e">
        <f>VLOOKUP(P8472,Sheet1!$C$2:$D$44,2,FALSE)</f>
        <v>#N/A</v>
      </c>
      <c r="S8472" t="s">
        <v>28</v>
      </c>
      <c r="T8472">
        <v>4</v>
      </c>
      <c r="U8472">
        <v>14</v>
      </c>
    </row>
    <row r="8473" spans="1:21" hidden="1" x14ac:dyDescent="0.3">
      <c r="A8473">
        <v>25803</v>
      </c>
      <c r="C8473" t="s">
        <v>26439</v>
      </c>
      <c r="D8473" t="s">
        <v>1067</v>
      </c>
      <c r="E8473" t="s">
        <v>1646</v>
      </c>
      <c r="F8473" t="s">
        <v>26440</v>
      </c>
      <c r="G8473" t="s">
        <v>26441</v>
      </c>
      <c r="I8473" t="s">
        <v>9031</v>
      </c>
      <c r="J8473" t="s">
        <v>26442</v>
      </c>
      <c r="M8473" s="1">
        <v>448</v>
      </c>
      <c r="N8473" t="s">
        <v>26443</v>
      </c>
      <c r="P8473" t="s">
        <v>63</v>
      </c>
      <c r="Q8473" t="s">
        <v>64</v>
      </c>
      <c r="R8473" t="str">
        <f>VLOOKUP(P8473,Sheet1!$C$2:$D$44,2,FALSE)</f>
        <v>$</v>
      </c>
      <c r="S8473" t="s">
        <v>28</v>
      </c>
      <c r="T8473">
        <v>2</v>
      </c>
      <c r="U8473">
        <v>42</v>
      </c>
    </row>
    <row r="8474" spans="1:21" hidden="1" x14ac:dyDescent="0.3">
      <c r="A8474">
        <v>25804</v>
      </c>
      <c r="C8474" t="s">
        <v>26444</v>
      </c>
      <c r="D8474" t="s">
        <v>91</v>
      </c>
      <c r="E8474" t="s">
        <v>11018</v>
      </c>
      <c r="F8474" t="s">
        <v>26445</v>
      </c>
      <c r="G8474" t="s">
        <v>26446</v>
      </c>
      <c r="I8474" t="s">
        <v>26447</v>
      </c>
      <c r="J8474" t="s">
        <v>26448</v>
      </c>
      <c r="M8474" t="s">
        <v>26449</v>
      </c>
      <c r="N8474" t="s">
        <v>26450</v>
      </c>
      <c r="R8474" t="e">
        <f>VLOOKUP(P8474,Sheet1!$C$2:$D$44,2,FALSE)</f>
        <v>#N/A</v>
      </c>
      <c r="S8474" t="s">
        <v>28</v>
      </c>
      <c r="T8474">
        <v>2</v>
      </c>
      <c r="U8474">
        <v>28</v>
      </c>
    </row>
    <row r="8475" spans="1:21" hidden="1" x14ac:dyDescent="0.3">
      <c r="A8475">
        <v>25805</v>
      </c>
      <c r="C8475" t="s">
        <v>11324</v>
      </c>
      <c r="D8475" t="s">
        <v>91</v>
      </c>
      <c r="E8475" t="s">
        <v>22</v>
      </c>
      <c r="F8475" t="s">
        <v>7193</v>
      </c>
      <c r="G8475" t="s">
        <v>5868</v>
      </c>
      <c r="I8475" t="s">
        <v>26451</v>
      </c>
      <c r="J8475" t="s">
        <v>26452</v>
      </c>
      <c r="M8475" t="s">
        <v>26453</v>
      </c>
      <c r="N8475" t="s">
        <v>26454</v>
      </c>
      <c r="R8475" t="e">
        <f>VLOOKUP(P8475,Sheet1!$C$2:$D$44,2,FALSE)</f>
        <v>#N/A</v>
      </c>
      <c r="S8475" t="s">
        <v>28</v>
      </c>
      <c r="T8475">
        <v>2</v>
      </c>
      <c r="U8475">
        <v>28</v>
      </c>
    </row>
    <row r="8476" spans="1:21" hidden="1" x14ac:dyDescent="0.3">
      <c r="A8476">
        <v>25806</v>
      </c>
      <c r="C8476" t="s">
        <v>4863</v>
      </c>
      <c r="D8476" t="s">
        <v>3313</v>
      </c>
      <c r="E8476" t="s">
        <v>22</v>
      </c>
      <c r="F8476" t="s">
        <v>92</v>
      </c>
      <c r="G8476" t="s">
        <v>5799</v>
      </c>
      <c r="I8476" t="s">
        <v>16061</v>
      </c>
      <c r="J8476" t="s">
        <v>26455</v>
      </c>
      <c r="M8476" s="1">
        <v>1988</v>
      </c>
      <c r="N8476" t="s">
        <v>4866</v>
      </c>
      <c r="P8476" t="s">
        <v>63</v>
      </c>
      <c r="Q8476" t="s">
        <v>64</v>
      </c>
      <c r="R8476" t="str">
        <f>VLOOKUP(P8476,Sheet1!$C$2:$D$44,2,FALSE)</f>
        <v>$</v>
      </c>
      <c r="S8476" t="s">
        <v>28</v>
      </c>
      <c r="T8476">
        <v>2</v>
      </c>
      <c r="U8476">
        <v>185</v>
      </c>
    </row>
    <row r="8477" spans="1:21" hidden="1" x14ac:dyDescent="0.3">
      <c r="A8477">
        <v>25807</v>
      </c>
      <c r="C8477" t="s">
        <v>10810</v>
      </c>
      <c r="D8477" t="s">
        <v>319</v>
      </c>
      <c r="E8477" t="s">
        <v>22</v>
      </c>
      <c r="F8477" t="s">
        <v>10811</v>
      </c>
      <c r="G8477" t="s">
        <v>4434</v>
      </c>
      <c r="I8477" t="s">
        <v>3913</v>
      </c>
      <c r="J8477" t="s">
        <v>26456</v>
      </c>
      <c r="M8477" s="1">
        <v>22</v>
      </c>
      <c r="N8477" t="s">
        <v>10813</v>
      </c>
      <c r="P8477" t="s">
        <v>63</v>
      </c>
      <c r="Q8477" t="s">
        <v>64</v>
      </c>
      <c r="R8477" t="str">
        <f>VLOOKUP(P8477,Sheet1!$C$2:$D$44,2,FALSE)</f>
        <v>$</v>
      </c>
      <c r="S8477" t="s">
        <v>28</v>
      </c>
      <c r="T8477">
        <v>2</v>
      </c>
      <c r="U8477">
        <v>273</v>
      </c>
    </row>
    <row r="8478" spans="1:21" hidden="1" x14ac:dyDescent="0.3">
      <c r="A8478">
        <v>25808</v>
      </c>
      <c r="C8478" t="s">
        <v>26457</v>
      </c>
      <c r="D8478" t="s">
        <v>70</v>
      </c>
      <c r="E8478" t="s">
        <v>22</v>
      </c>
      <c r="F8478" t="s">
        <v>1525</v>
      </c>
      <c r="G8478" t="s">
        <v>26458</v>
      </c>
      <c r="H8478" t="s">
        <v>233</v>
      </c>
      <c r="I8478" t="s">
        <v>26459</v>
      </c>
      <c r="J8478" t="s">
        <v>26460</v>
      </c>
      <c r="M8478" s="1">
        <v>41</v>
      </c>
      <c r="N8478" t="s">
        <v>26461</v>
      </c>
      <c r="P8478" t="s">
        <v>63</v>
      </c>
      <c r="Q8478" t="s">
        <v>64</v>
      </c>
      <c r="R8478" t="str">
        <f>VLOOKUP(P8478,Sheet1!$C$2:$D$44,2,FALSE)</f>
        <v>$</v>
      </c>
      <c r="S8478" t="s">
        <v>28</v>
      </c>
      <c r="T8478">
        <v>4</v>
      </c>
      <c r="U8478">
        <v>47</v>
      </c>
    </row>
    <row r="8479" spans="1:21" hidden="1" x14ac:dyDescent="0.3">
      <c r="A8479">
        <v>25809</v>
      </c>
      <c r="C8479" t="s">
        <v>12443</v>
      </c>
      <c r="D8479" t="s">
        <v>119</v>
      </c>
      <c r="E8479" t="s">
        <v>22</v>
      </c>
      <c r="F8479" t="s">
        <v>248</v>
      </c>
      <c r="G8479" t="s">
        <v>13582</v>
      </c>
      <c r="H8479" t="s">
        <v>256</v>
      </c>
      <c r="J8479" t="s">
        <v>26462</v>
      </c>
      <c r="M8479" s="1">
        <v>2023</v>
      </c>
      <c r="N8479" t="s">
        <v>12446</v>
      </c>
      <c r="R8479" t="e">
        <f>VLOOKUP(P8479,Sheet1!$C$2:$D$44,2,FALSE)</f>
        <v>#N/A</v>
      </c>
      <c r="S8479" t="s">
        <v>28</v>
      </c>
      <c r="T8479">
        <v>2</v>
      </c>
      <c r="U8479">
        <v>27</v>
      </c>
    </row>
    <row r="8480" spans="1:21" hidden="1" x14ac:dyDescent="0.3">
      <c r="A8480">
        <v>25810</v>
      </c>
      <c r="C8480" t="s">
        <v>900</v>
      </c>
      <c r="D8480" t="s">
        <v>21</v>
      </c>
      <c r="E8480" t="s">
        <v>288</v>
      </c>
      <c r="F8480" t="s">
        <v>26463</v>
      </c>
      <c r="G8480" t="s">
        <v>26464</v>
      </c>
      <c r="H8480" t="s">
        <v>26465</v>
      </c>
      <c r="J8480" t="s">
        <v>26466</v>
      </c>
      <c r="M8480" t="s">
        <v>10495</v>
      </c>
      <c r="N8480" t="s">
        <v>905</v>
      </c>
      <c r="R8480" t="e">
        <f>VLOOKUP(P8480,Sheet1!$C$2:$D$44,2,FALSE)</f>
        <v>#N/A</v>
      </c>
      <c r="S8480" t="s">
        <v>28</v>
      </c>
      <c r="T8480">
        <v>2</v>
      </c>
      <c r="U8480">
        <v>43</v>
      </c>
    </row>
    <row r="8481" spans="1:21" hidden="1" x14ac:dyDescent="0.3">
      <c r="A8481">
        <v>25811</v>
      </c>
      <c r="C8481" t="s">
        <v>20449</v>
      </c>
      <c r="E8481" t="s">
        <v>14001</v>
      </c>
      <c r="F8481" t="s">
        <v>11032</v>
      </c>
      <c r="G8481" t="s">
        <v>26467</v>
      </c>
      <c r="I8481" t="s">
        <v>26468</v>
      </c>
      <c r="J8481" t="s">
        <v>26469</v>
      </c>
      <c r="M8481" s="1">
        <v>2149</v>
      </c>
      <c r="N8481" t="s">
        <v>20456</v>
      </c>
      <c r="R8481" t="e">
        <f>VLOOKUP(P8481,Sheet1!$C$2:$D$44,2,FALSE)</f>
        <v>#N/A</v>
      </c>
      <c r="S8481" t="s">
        <v>28</v>
      </c>
      <c r="T8481">
        <v>4</v>
      </c>
      <c r="U8481">
        <v>16</v>
      </c>
    </row>
    <row r="8482" spans="1:21" hidden="1" x14ac:dyDescent="0.3">
      <c r="A8482">
        <v>25812</v>
      </c>
      <c r="C8482" t="s">
        <v>26470</v>
      </c>
      <c r="D8482" t="s">
        <v>12407</v>
      </c>
      <c r="E8482" t="s">
        <v>157</v>
      </c>
      <c r="F8482" t="s">
        <v>26471</v>
      </c>
      <c r="G8482" t="s">
        <v>26472</v>
      </c>
      <c r="H8482" t="s">
        <v>437</v>
      </c>
      <c r="I8482" t="s">
        <v>26473</v>
      </c>
      <c r="J8482" t="s">
        <v>26474</v>
      </c>
      <c r="M8482" t="s">
        <v>26475</v>
      </c>
      <c r="N8482" t="s">
        <v>26476</v>
      </c>
      <c r="R8482" t="e">
        <f>VLOOKUP(P8482,Sheet1!$C$2:$D$44,2,FALSE)</f>
        <v>#N/A</v>
      </c>
      <c r="S8482" t="s">
        <v>28</v>
      </c>
      <c r="T8482">
        <v>4</v>
      </c>
      <c r="U8482">
        <v>39</v>
      </c>
    </row>
    <row r="8483" spans="1:21" hidden="1" x14ac:dyDescent="0.3">
      <c r="A8483">
        <v>25813</v>
      </c>
      <c r="C8483" t="s">
        <v>26477</v>
      </c>
      <c r="D8483" t="s">
        <v>26478</v>
      </c>
      <c r="F8483" t="s">
        <v>26479</v>
      </c>
      <c r="G8483" t="s">
        <v>26480</v>
      </c>
      <c r="H8483" t="s">
        <v>160</v>
      </c>
      <c r="I8483" t="s">
        <v>26481</v>
      </c>
      <c r="J8483" t="s">
        <v>26482</v>
      </c>
      <c r="M8483" t="s">
        <v>26483</v>
      </c>
      <c r="N8483" t="s">
        <v>26484</v>
      </c>
      <c r="R8483" t="e">
        <f>VLOOKUP(P8483,Sheet1!$C$2:$D$44,2,FALSE)</f>
        <v>#N/A</v>
      </c>
      <c r="S8483" t="s">
        <v>28</v>
      </c>
      <c r="T8483">
        <v>2</v>
      </c>
      <c r="U8483">
        <v>9</v>
      </c>
    </row>
    <row r="8484" spans="1:21" hidden="1" x14ac:dyDescent="0.3">
      <c r="A8484">
        <v>25814</v>
      </c>
      <c r="C8484" t="s">
        <v>9488</v>
      </c>
      <c r="D8484" t="s">
        <v>91</v>
      </c>
      <c r="E8484" t="s">
        <v>22</v>
      </c>
      <c r="F8484" t="s">
        <v>26485</v>
      </c>
      <c r="G8484" t="s">
        <v>26486</v>
      </c>
      <c r="J8484" t="s">
        <v>26487</v>
      </c>
      <c r="M8484" s="1">
        <v>386</v>
      </c>
      <c r="N8484" t="s">
        <v>9492</v>
      </c>
      <c r="R8484" t="e">
        <f>VLOOKUP(P8484,Sheet1!$C$2:$D$44,2,FALSE)</f>
        <v>#N/A</v>
      </c>
      <c r="S8484" t="s">
        <v>28</v>
      </c>
      <c r="T8484">
        <v>8</v>
      </c>
      <c r="U8484">
        <v>46</v>
      </c>
    </row>
    <row r="8485" spans="1:21" hidden="1" x14ac:dyDescent="0.3">
      <c r="A8485">
        <v>25816</v>
      </c>
      <c r="C8485" t="s">
        <v>1656</v>
      </c>
      <c r="D8485" t="s">
        <v>91</v>
      </c>
      <c r="E8485" t="s">
        <v>4313</v>
      </c>
      <c r="F8485" t="s">
        <v>26488</v>
      </c>
      <c r="G8485" t="s">
        <v>26489</v>
      </c>
      <c r="H8485" t="s">
        <v>157</v>
      </c>
      <c r="I8485" t="s">
        <v>26490</v>
      </c>
      <c r="J8485" t="s">
        <v>26491</v>
      </c>
      <c r="M8485" t="s">
        <v>26492</v>
      </c>
      <c r="N8485" t="s">
        <v>1660</v>
      </c>
      <c r="R8485" t="e">
        <f>VLOOKUP(P8485,Sheet1!$C$2:$D$44,2,FALSE)</f>
        <v>#N/A</v>
      </c>
      <c r="S8485" t="s">
        <v>28</v>
      </c>
      <c r="T8485">
        <v>2</v>
      </c>
      <c r="U8485">
        <v>15</v>
      </c>
    </row>
    <row r="8486" spans="1:21" hidden="1" x14ac:dyDescent="0.3">
      <c r="A8486">
        <v>25817</v>
      </c>
      <c r="C8486" t="s">
        <v>26493</v>
      </c>
      <c r="D8486" t="s">
        <v>119</v>
      </c>
      <c r="E8486" t="s">
        <v>22</v>
      </c>
      <c r="F8486" t="s">
        <v>9529</v>
      </c>
      <c r="G8486" t="s">
        <v>210</v>
      </c>
      <c r="I8486" t="s">
        <v>26494</v>
      </c>
      <c r="J8486" t="s">
        <v>26495</v>
      </c>
      <c r="M8486" t="s">
        <v>26411</v>
      </c>
      <c r="N8486" t="s">
        <v>26496</v>
      </c>
      <c r="P8486" t="s">
        <v>63</v>
      </c>
      <c r="Q8486" t="s">
        <v>64</v>
      </c>
      <c r="R8486" t="str">
        <f>VLOOKUP(P8486,Sheet1!$C$2:$D$44,2,FALSE)</f>
        <v>$</v>
      </c>
      <c r="S8486" t="s">
        <v>28</v>
      </c>
      <c r="T8486">
        <v>2</v>
      </c>
      <c r="U8486">
        <v>87</v>
      </c>
    </row>
    <row r="8487" spans="1:21" hidden="1" x14ac:dyDescent="0.3">
      <c r="A8487">
        <v>25818</v>
      </c>
      <c r="C8487" t="s">
        <v>26497</v>
      </c>
      <c r="D8487" t="s">
        <v>319</v>
      </c>
      <c r="E8487" t="s">
        <v>22</v>
      </c>
      <c r="F8487" t="s">
        <v>26498</v>
      </c>
      <c r="G8487" t="s">
        <v>26499</v>
      </c>
      <c r="I8487" t="s">
        <v>26500</v>
      </c>
      <c r="J8487" t="s">
        <v>26501</v>
      </c>
      <c r="M8487" s="1">
        <v>2507</v>
      </c>
      <c r="N8487" t="s">
        <v>26502</v>
      </c>
      <c r="P8487" t="s">
        <v>63</v>
      </c>
      <c r="Q8487" t="s">
        <v>64</v>
      </c>
      <c r="R8487" t="str">
        <f>VLOOKUP(P8487,Sheet1!$C$2:$D$44,2,FALSE)</f>
        <v>$</v>
      </c>
      <c r="S8487" t="s">
        <v>28</v>
      </c>
      <c r="T8487">
        <v>4</v>
      </c>
      <c r="U8487">
        <v>128</v>
      </c>
    </row>
    <row r="8488" spans="1:21" hidden="1" x14ac:dyDescent="0.3">
      <c r="A8488">
        <v>25820</v>
      </c>
      <c r="C8488" t="s">
        <v>26503</v>
      </c>
      <c r="D8488" t="s">
        <v>26504</v>
      </c>
      <c r="E8488" t="s">
        <v>376</v>
      </c>
      <c r="F8488" t="s">
        <v>16360</v>
      </c>
      <c r="G8488" t="s">
        <v>16702</v>
      </c>
      <c r="H8488" t="s">
        <v>437</v>
      </c>
      <c r="I8488" t="s">
        <v>26505</v>
      </c>
      <c r="J8488" t="s">
        <v>26506</v>
      </c>
      <c r="M8488" s="1">
        <v>2142</v>
      </c>
      <c r="N8488" t="s">
        <v>26507</v>
      </c>
      <c r="R8488" t="e">
        <f>VLOOKUP(P8488,Sheet1!$C$2:$D$44,2,FALSE)</f>
        <v>#N/A</v>
      </c>
      <c r="S8488" t="s">
        <v>28</v>
      </c>
      <c r="T8488">
        <v>8</v>
      </c>
      <c r="U8488">
        <v>15</v>
      </c>
    </row>
    <row r="8489" spans="1:21" hidden="1" x14ac:dyDescent="0.3">
      <c r="A8489">
        <v>25822</v>
      </c>
      <c r="C8489" t="s">
        <v>9159</v>
      </c>
      <c r="D8489" t="s">
        <v>91</v>
      </c>
      <c r="E8489" t="s">
        <v>22</v>
      </c>
      <c r="F8489" t="s">
        <v>9160</v>
      </c>
      <c r="G8489" t="s">
        <v>16873</v>
      </c>
      <c r="J8489" t="s">
        <v>26508</v>
      </c>
      <c r="M8489" s="1">
        <v>417</v>
      </c>
      <c r="N8489" t="s">
        <v>5894</v>
      </c>
      <c r="R8489" t="e">
        <f>VLOOKUP(P8489,Sheet1!$C$2:$D$44,2,FALSE)</f>
        <v>#N/A</v>
      </c>
      <c r="S8489" t="s">
        <v>28</v>
      </c>
      <c r="T8489">
        <v>2</v>
      </c>
      <c r="U8489">
        <v>46</v>
      </c>
    </row>
    <row r="8490" spans="1:21" hidden="1" x14ac:dyDescent="0.3">
      <c r="A8490">
        <v>25823</v>
      </c>
      <c r="C8490" t="s">
        <v>26509</v>
      </c>
      <c r="D8490" t="s">
        <v>91</v>
      </c>
      <c r="E8490" t="s">
        <v>22</v>
      </c>
      <c r="F8490" t="s">
        <v>26510</v>
      </c>
      <c r="G8490" t="s">
        <v>26511</v>
      </c>
      <c r="I8490" t="s">
        <v>1143</v>
      </c>
      <c r="J8490" t="s">
        <v>26512</v>
      </c>
      <c r="M8490" s="1">
        <v>33</v>
      </c>
      <c r="N8490" t="s">
        <v>26513</v>
      </c>
      <c r="P8490" t="s">
        <v>63</v>
      </c>
      <c r="Q8490" t="s">
        <v>64</v>
      </c>
      <c r="R8490" t="str">
        <f>VLOOKUP(P8490,Sheet1!$C$2:$D$44,2,FALSE)</f>
        <v>$</v>
      </c>
      <c r="S8490" t="s">
        <v>28</v>
      </c>
      <c r="T8490">
        <v>4</v>
      </c>
      <c r="U8490">
        <v>181</v>
      </c>
    </row>
    <row r="8491" spans="1:21" hidden="1" x14ac:dyDescent="0.3">
      <c r="A8491">
        <v>25824</v>
      </c>
      <c r="C8491" t="s">
        <v>26514</v>
      </c>
      <c r="D8491" t="s">
        <v>26515</v>
      </c>
      <c r="E8491" t="s">
        <v>157</v>
      </c>
      <c r="F8491" t="s">
        <v>254</v>
      </c>
      <c r="G8491" t="s">
        <v>26516</v>
      </c>
      <c r="H8491" t="s">
        <v>437</v>
      </c>
      <c r="I8491" t="s">
        <v>2264</v>
      </c>
      <c r="J8491" t="s">
        <v>26517</v>
      </c>
      <c r="M8491" s="1">
        <v>2313</v>
      </c>
      <c r="N8491" t="s">
        <v>26518</v>
      </c>
      <c r="R8491" t="e">
        <f>VLOOKUP(P8491,Sheet1!$C$2:$D$44,2,FALSE)</f>
        <v>#N/A</v>
      </c>
      <c r="S8491" t="s">
        <v>28</v>
      </c>
      <c r="T8491">
        <v>2</v>
      </c>
      <c r="U8491">
        <v>25</v>
      </c>
    </row>
    <row r="8492" spans="1:21" hidden="1" x14ac:dyDescent="0.3">
      <c r="A8492">
        <v>25825</v>
      </c>
      <c r="C8492" t="s">
        <v>357</v>
      </c>
      <c r="D8492" t="s">
        <v>91</v>
      </c>
      <c r="E8492" t="s">
        <v>22</v>
      </c>
      <c r="F8492" t="s">
        <v>26519</v>
      </c>
      <c r="G8492" t="s">
        <v>16365</v>
      </c>
      <c r="I8492" t="s">
        <v>26520</v>
      </c>
      <c r="J8492" t="s">
        <v>26521</v>
      </c>
      <c r="M8492" t="s">
        <v>19104</v>
      </c>
      <c r="N8492" t="s">
        <v>363</v>
      </c>
      <c r="R8492" t="e">
        <f>VLOOKUP(P8492,Sheet1!$C$2:$D$44,2,FALSE)</f>
        <v>#N/A</v>
      </c>
      <c r="S8492" t="s">
        <v>28</v>
      </c>
      <c r="T8492">
        <v>4</v>
      </c>
      <c r="U8492">
        <v>26</v>
      </c>
    </row>
    <row r="8493" spans="1:21" hidden="1" x14ac:dyDescent="0.3">
      <c r="A8493">
        <v>25826</v>
      </c>
      <c r="C8493" t="s">
        <v>271</v>
      </c>
      <c r="D8493" t="s">
        <v>856</v>
      </c>
      <c r="E8493" t="s">
        <v>22</v>
      </c>
      <c r="F8493" t="s">
        <v>92</v>
      </c>
      <c r="G8493" t="s">
        <v>6083</v>
      </c>
      <c r="I8493" t="s">
        <v>26522</v>
      </c>
      <c r="J8493" t="s">
        <v>26523</v>
      </c>
      <c r="M8493" s="1">
        <v>38</v>
      </c>
      <c r="N8493" t="s">
        <v>275</v>
      </c>
      <c r="P8493" t="s">
        <v>63</v>
      </c>
      <c r="Q8493" t="s">
        <v>64</v>
      </c>
      <c r="R8493" t="str">
        <f>VLOOKUP(P8493,Sheet1!$C$2:$D$44,2,FALSE)</f>
        <v>$</v>
      </c>
      <c r="S8493" t="s">
        <v>28</v>
      </c>
      <c r="T8493">
        <v>2</v>
      </c>
      <c r="U8493">
        <v>124</v>
      </c>
    </row>
    <row r="8494" spans="1:21" hidden="1" x14ac:dyDescent="0.3">
      <c r="A8494">
        <v>25828</v>
      </c>
      <c r="C8494" t="s">
        <v>26524</v>
      </c>
      <c r="D8494" t="s">
        <v>287</v>
      </c>
      <c r="E8494" t="s">
        <v>1806</v>
      </c>
      <c r="F8494" t="s">
        <v>3683</v>
      </c>
      <c r="G8494" t="s">
        <v>26525</v>
      </c>
      <c r="H8494" t="s">
        <v>160</v>
      </c>
      <c r="I8494" t="s">
        <v>26526</v>
      </c>
      <c r="J8494" t="s">
        <v>26527</v>
      </c>
      <c r="M8494" s="1">
        <v>2341</v>
      </c>
      <c r="N8494" t="s">
        <v>26528</v>
      </c>
      <c r="R8494" t="e">
        <f>VLOOKUP(P8494,Sheet1!$C$2:$D$44,2,FALSE)</f>
        <v>#N/A</v>
      </c>
      <c r="S8494" t="s">
        <v>28</v>
      </c>
      <c r="T8494">
        <v>8</v>
      </c>
      <c r="U8494">
        <v>22</v>
      </c>
    </row>
    <row r="8495" spans="1:21" hidden="1" x14ac:dyDescent="0.3">
      <c r="A8495">
        <v>25829</v>
      </c>
      <c r="C8495" t="s">
        <v>5595</v>
      </c>
      <c r="D8495" t="s">
        <v>4001</v>
      </c>
      <c r="E8495" t="s">
        <v>157</v>
      </c>
      <c r="F8495" t="s">
        <v>4406</v>
      </c>
      <c r="G8495" t="s">
        <v>26529</v>
      </c>
      <c r="H8495" t="s">
        <v>160</v>
      </c>
      <c r="I8495" t="s">
        <v>26530</v>
      </c>
      <c r="J8495" t="s">
        <v>26531</v>
      </c>
      <c r="M8495" s="1">
        <v>2543</v>
      </c>
      <c r="N8495" t="s">
        <v>5601</v>
      </c>
      <c r="R8495" t="e">
        <f>VLOOKUP(P8495,Sheet1!$C$2:$D$44,2,FALSE)</f>
        <v>#N/A</v>
      </c>
      <c r="S8495" t="s">
        <v>28</v>
      </c>
      <c r="T8495">
        <v>6</v>
      </c>
      <c r="U8495">
        <v>21</v>
      </c>
    </row>
    <row r="8496" spans="1:21" hidden="1" x14ac:dyDescent="0.3">
      <c r="A8496">
        <v>25830</v>
      </c>
      <c r="C8496" t="s">
        <v>11535</v>
      </c>
      <c r="D8496" t="s">
        <v>26532</v>
      </c>
      <c r="E8496" t="s">
        <v>22</v>
      </c>
      <c r="F8496" t="s">
        <v>11537</v>
      </c>
      <c r="G8496" t="s">
        <v>26533</v>
      </c>
      <c r="H8496" t="s">
        <v>1382</v>
      </c>
      <c r="I8496" t="s">
        <v>26534</v>
      </c>
      <c r="J8496" t="s">
        <v>26535</v>
      </c>
      <c r="M8496" t="s">
        <v>12387</v>
      </c>
      <c r="N8496" t="s">
        <v>5956</v>
      </c>
      <c r="R8496" t="e">
        <f>VLOOKUP(P8496,Sheet1!$C$2:$D$44,2,FALSE)</f>
        <v>#N/A</v>
      </c>
      <c r="S8496" t="s">
        <v>28</v>
      </c>
      <c r="T8496">
        <v>2</v>
      </c>
      <c r="U8496">
        <v>32</v>
      </c>
    </row>
    <row r="8497" spans="1:21" hidden="1" x14ac:dyDescent="0.3">
      <c r="A8497">
        <v>25831</v>
      </c>
      <c r="C8497" t="s">
        <v>295</v>
      </c>
      <c r="D8497" t="s">
        <v>91</v>
      </c>
      <c r="E8497" t="s">
        <v>295</v>
      </c>
      <c r="F8497" t="s">
        <v>26536</v>
      </c>
      <c r="G8497" t="s">
        <v>26537</v>
      </c>
      <c r="H8497" t="s">
        <v>295</v>
      </c>
      <c r="I8497" t="s">
        <v>26538</v>
      </c>
      <c r="J8497" t="s">
        <v>26539</v>
      </c>
      <c r="M8497" t="s">
        <v>26540</v>
      </c>
      <c r="N8497" t="s">
        <v>295</v>
      </c>
      <c r="P8497" t="s">
        <v>63</v>
      </c>
      <c r="Q8497" t="s">
        <v>64</v>
      </c>
      <c r="R8497" t="str">
        <f>VLOOKUP(P8497,Sheet1!$C$2:$D$44,2,FALSE)</f>
        <v>$</v>
      </c>
      <c r="S8497" t="s">
        <v>28</v>
      </c>
      <c r="T8497">
        <v>2</v>
      </c>
      <c r="U8497">
        <v>20</v>
      </c>
    </row>
    <row r="8498" spans="1:21" hidden="1" x14ac:dyDescent="0.3">
      <c r="A8498">
        <v>25832</v>
      </c>
      <c r="C8498" t="s">
        <v>241</v>
      </c>
      <c r="D8498" t="s">
        <v>856</v>
      </c>
      <c r="G8498" t="s">
        <v>21071</v>
      </c>
      <c r="I8498" t="s">
        <v>26541</v>
      </c>
      <c r="J8498" t="s">
        <v>26542</v>
      </c>
      <c r="M8498" t="s">
        <v>25278</v>
      </c>
      <c r="N8498" t="s">
        <v>3652</v>
      </c>
      <c r="R8498" t="e">
        <f>VLOOKUP(P8498,Sheet1!$C$2:$D$44,2,FALSE)</f>
        <v>#N/A</v>
      </c>
      <c r="S8498" t="s">
        <v>28</v>
      </c>
      <c r="T8498">
        <v>4</v>
      </c>
      <c r="U8498">
        <v>20</v>
      </c>
    </row>
    <row r="8499" spans="1:21" hidden="1" x14ac:dyDescent="0.3">
      <c r="A8499">
        <v>25833</v>
      </c>
      <c r="C8499" t="s">
        <v>23937</v>
      </c>
      <c r="D8499" t="s">
        <v>26543</v>
      </c>
      <c r="E8499" t="s">
        <v>22</v>
      </c>
      <c r="F8499" t="s">
        <v>92</v>
      </c>
      <c r="G8499" t="s">
        <v>26544</v>
      </c>
      <c r="H8499" t="s">
        <v>12923</v>
      </c>
      <c r="I8499" t="s">
        <v>26545</v>
      </c>
      <c r="J8499" t="s">
        <v>26546</v>
      </c>
      <c r="M8499" s="1">
        <v>31</v>
      </c>
      <c r="N8499" t="s">
        <v>23941</v>
      </c>
      <c r="P8499" t="s">
        <v>63</v>
      </c>
      <c r="Q8499" t="s">
        <v>64</v>
      </c>
      <c r="R8499" t="str">
        <f>VLOOKUP(P8499,Sheet1!$C$2:$D$44,2,FALSE)</f>
        <v>$</v>
      </c>
      <c r="S8499" t="s">
        <v>28</v>
      </c>
      <c r="T8499">
        <v>4</v>
      </c>
      <c r="U8499">
        <v>366</v>
      </c>
    </row>
    <row r="8500" spans="1:21" hidden="1" x14ac:dyDescent="0.3">
      <c r="A8500">
        <v>25834</v>
      </c>
      <c r="C8500" t="s">
        <v>50</v>
      </c>
      <c r="D8500" t="s">
        <v>119</v>
      </c>
      <c r="E8500" t="s">
        <v>22</v>
      </c>
      <c r="F8500" t="s">
        <v>13168</v>
      </c>
      <c r="G8500" t="s">
        <v>1263</v>
      </c>
      <c r="I8500" t="s">
        <v>13169</v>
      </c>
      <c r="J8500" t="s">
        <v>26547</v>
      </c>
      <c r="M8500" s="1">
        <v>1</v>
      </c>
      <c r="N8500" t="s">
        <v>55</v>
      </c>
      <c r="R8500" t="e">
        <f>VLOOKUP(P8500,Sheet1!$C$2:$D$44,2,FALSE)</f>
        <v>#N/A</v>
      </c>
      <c r="S8500" t="s">
        <v>28</v>
      </c>
      <c r="T8500">
        <v>2</v>
      </c>
      <c r="U8500">
        <v>27</v>
      </c>
    </row>
    <row r="8501" spans="1:21" hidden="1" x14ac:dyDescent="0.3">
      <c r="A8501">
        <v>25835</v>
      </c>
      <c r="C8501" t="s">
        <v>20672</v>
      </c>
      <c r="D8501" t="s">
        <v>5393</v>
      </c>
      <c r="E8501" t="s">
        <v>22</v>
      </c>
      <c r="F8501" t="s">
        <v>92</v>
      </c>
      <c r="G8501" t="s">
        <v>3149</v>
      </c>
      <c r="J8501" t="s">
        <v>26548</v>
      </c>
      <c r="M8501" s="1">
        <v>2118</v>
      </c>
      <c r="N8501" t="s">
        <v>20674</v>
      </c>
      <c r="P8501" t="s">
        <v>63</v>
      </c>
      <c r="Q8501" t="s">
        <v>64</v>
      </c>
      <c r="R8501" t="str">
        <f>VLOOKUP(P8501,Sheet1!$C$2:$D$44,2,FALSE)</f>
        <v>$</v>
      </c>
      <c r="S8501" t="s">
        <v>28</v>
      </c>
      <c r="T8501">
        <v>2</v>
      </c>
      <c r="U8501">
        <v>76</v>
      </c>
    </row>
    <row r="8502" spans="1:21" hidden="1" x14ac:dyDescent="0.3">
      <c r="A8502">
        <v>25836</v>
      </c>
      <c r="C8502" t="s">
        <v>4029</v>
      </c>
      <c r="D8502" t="s">
        <v>119</v>
      </c>
      <c r="E8502" t="s">
        <v>22</v>
      </c>
      <c r="F8502" t="s">
        <v>10873</v>
      </c>
      <c r="G8502" t="s">
        <v>1409</v>
      </c>
      <c r="H8502" t="s">
        <v>233</v>
      </c>
      <c r="I8502" t="s">
        <v>10280</v>
      </c>
      <c r="J8502" t="s">
        <v>26549</v>
      </c>
      <c r="M8502" t="s">
        <v>26550</v>
      </c>
      <c r="N8502" t="s">
        <v>4032</v>
      </c>
      <c r="R8502" t="e">
        <f>VLOOKUP(P8502,Sheet1!$C$2:$D$44,2,FALSE)</f>
        <v>#N/A</v>
      </c>
      <c r="S8502" t="s">
        <v>28</v>
      </c>
      <c r="T8502">
        <v>2</v>
      </c>
      <c r="U8502">
        <v>37</v>
      </c>
    </row>
    <row r="8503" spans="1:21" hidden="1" x14ac:dyDescent="0.3">
      <c r="A8503">
        <v>25840</v>
      </c>
      <c r="C8503" t="s">
        <v>10395</v>
      </c>
      <c r="D8503" t="s">
        <v>26551</v>
      </c>
      <c r="E8503" t="s">
        <v>240</v>
      </c>
      <c r="F8503" t="s">
        <v>14124</v>
      </c>
      <c r="G8503" t="s">
        <v>26552</v>
      </c>
      <c r="H8503" t="s">
        <v>437</v>
      </c>
      <c r="I8503" t="s">
        <v>10598</v>
      </c>
      <c r="J8503" t="s">
        <v>26553</v>
      </c>
      <c r="M8503" s="1">
        <v>2681</v>
      </c>
      <c r="N8503" t="s">
        <v>9648</v>
      </c>
      <c r="R8503" t="e">
        <f>VLOOKUP(P8503,Sheet1!$C$2:$D$44,2,FALSE)</f>
        <v>#N/A</v>
      </c>
      <c r="S8503" t="s">
        <v>28</v>
      </c>
      <c r="T8503">
        <v>2</v>
      </c>
      <c r="U8503">
        <v>11</v>
      </c>
    </row>
    <row r="8504" spans="1:21" hidden="1" x14ac:dyDescent="0.3">
      <c r="A8504">
        <v>25841</v>
      </c>
      <c r="C8504" t="s">
        <v>9680</v>
      </c>
      <c r="D8504" t="s">
        <v>5393</v>
      </c>
      <c r="E8504" t="s">
        <v>22</v>
      </c>
      <c r="F8504" t="s">
        <v>2346</v>
      </c>
      <c r="G8504" t="s">
        <v>13625</v>
      </c>
      <c r="I8504" t="s">
        <v>13626</v>
      </c>
      <c r="J8504" t="s">
        <v>26554</v>
      </c>
      <c r="M8504" s="1">
        <v>2463</v>
      </c>
      <c r="N8504" t="s">
        <v>9685</v>
      </c>
      <c r="R8504" t="e">
        <f>VLOOKUP(P8504,Sheet1!$C$2:$D$44,2,FALSE)</f>
        <v>#N/A</v>
      </c>
      <c r="S8504" t="s">
        <v>28</v>
      </c>
      <c r="T8504">
        <v>2</v>
      </c>
      <c r="U8504">
        <v>30</v>
      </c>
    </row>
    <row r="8505" spans="1:21" hidden="1" x14ac:dyDescent="0.3">
      <c r="A8505">
        <v>25842</v>
      </c>
      <c r="C8505" t="s">
        <v>9095</v>
      </c>
      <c r="D8505" t="s">
        <v>3884</v>
      </c>
      <c r="E8505" t="s">
        <v>22</v>
      </c>
      <c r="F8505" t="s">
        <v>18901</v>
      </c>
      <c r="G8505" t="s">
        <v>26555</v>
      </c>
      <c r="H8505" t="s">
        <v>1335</v>
      </c>
      <c r="J8505" t="s">
        <v>26556</v>
      </c>
      <c r="M8505" t="s">
        <v>18190</v>
      </c>
      <c r="N8505" t="s">
        <v>9101</v>
      </c>
      <c r="R8505" t="e">
        <f>VLOOKUP(P8505,Sheet1!$C$2:$D$44,2,FALSE)</f>
        <v>#N/A</v>
      </c>
      <c r="S8505" t="s">
        <v>28</v>
      </c>
      <c r="T8505">
        <v>4</v>
      </c>
      <c r="U8505">
        <v>52</v>
      </c>
    </row>
    <row r="8506" spans="1:21" hidden="1" x14ac:dyDescent="0.3">
      <c r="A8506">
        <v>25843</v>
      </c>
      <c r="C8506" t="s">
        <v>26557</v>
      </c>
      <c r="D8506" t="s">
        <v>26558</v>
      </c>
      <c r="E8506" t="s">
        <v>376</v>
      </c>
      <c r="F8506" t="s">
        <v>16360</v>
      </c>
      <c r="G8506" t="s">
        <v>26559</v>
      </c>
      <c r="H8506" t="s">
        <v>437</v>
      </c>
      <c r="I8506" t="s">
        <v>26560</v>
      </c>
      <c r="J8506" t="s">
        <v>26561</v>
      </c>
      <c r="M8506" s="1">
        <v>2142</v>
      </c>
      <c r="N8506" t="s">
        <v>26562</v>
      </c>
      <c r="R8506" t="e">
        <f>VLOOKUP(P8506,Sheet1!$C$2:$D$44,2,FALSE)</f>
        <v>#N/A</v>
      </c>
      <c r="S8506" t="s">
        <v>28</v>
      </c>
      <c r="T8506">
        <v>16</v>
      </c>
      <c r="U8506">
        <v>14</v>
      </c>
    </row>
    <row r="8507" spans="1:21" hidden="1" x14ac:dyDescent="0.3">
      <c r="A8507">
        <v>25844</v>
      </c>
      <c r="C8507" t="s">
        <v>26563</v>
      </c>
      <c r="D8507" t="s">
        <v>84</v>
      </c>
      <c r="F8507" t="s">
        <v>26564</v>
      </c>
      <c r="G8507" t="s">
        <v>26565</v>
      </c>
      <c r="H8507" t="s">
        <v>10752</v>
      </c>
      <c r="I8507" t="s">
        <v>26566</v>
      </c>
      <c r="J8507" t="s">
        <v>26567</v>
      </c>
      <c r="M8507" t="s">
        <v>26568</v>
      </c>
      <c r="N8507" t="s">
        <v>26569</v>
      </c>
      <c r="R8507" t="e">
        <f>VLOOKUP(P8507,Sheet1!$C$2:$D$44,2,FALSE)</f>
        <v>#N/A</v>
      </c>
      <c r="S8507" t="s">
        <v>28</v>
      </c>
      <c r="T8507">
        <v>23</v>
      </c>
      <c r="U8507">
        <v>59</v>
      </c>
    </row>
    <row r="8508" spans="1:21" hidden="1" x14ac:dyDescent="0.3">
      <c r="A8508">
        <v>25845</v>
      </c>
      <c r="C8508" t="s">
        <v>26570</v>
      </c>
      <c r="D8508" t="s">
        <v>26571</v>
      </c>
      <c r="E8508" t="s">
        <v>22</v>
      </c>
      <c r="F8508" t="s">
        <v>26572</v>
      </c>
      <c r="G8508" t="s">
        <v>26573</v>
      </c>
      <c r="H8508" t="s">
        <v>26574</v>
      </c>
      <c r="I8508" t="s">
        <v>1507</v>
      </c>
      <c r="J8508" t="s">
        <v>26575</v>
      </c>
      <c r="M8508" s="1">
        <v>2525</v>
      </c>
      <c r="N8508" t="s">
        <v>26576</v>
      </c>
      <c r="P8508" t="s">
        <v>63</v>
      </c>
      <c r="Q8508" t="s">
        <v>64</v>
      </c>
      <c r="R8508" t="str">
        <f>VLOOKUP(P8508,Sheet1!$C$2:$D$44,2,FALSE)</f>
        <v>$</v>
      </c>
      <c r="S8508" t="s">
        <v>28</v>
      </c>
      <c r="T8508">
        <v>4</v>
      </c>
      <c r="U8508">
        <v>26</v>
      </c>
    </row>
    <row r="8509" spans="1:21" hidden="1" x14ac:dyDescent="0.3">
      <c r="A8509">
        <v>25846</v>
      </c>
      <c r="C8509" t="s">
        <v>8931</v>
      </c>
      <c r="D8509" t="s">
        <v>9969</v>
      </c>
      <c r="E8509" t="s">
        <v>22</v>
      </c>
      <c r="F8509" t="s">
        <v>92</v>
      </c>
      <c r="G8509" t="s">
        <v>5799</v>
      </c>
      <c r="I8509" t="s">
        <v>9355</v>
      </c>
      <c r="J8509" t="s">
        <v>26577</v>
      </c>
      <c r="M8509" s="1">
        <v>2244</v>
      </c>
      <c r="N8509" t="s">
        <v>8934</v>
      </c>
      <c r="P8509" t="s">
        <v>63</v>
      </c>
      <c r="Q8509" t="s">
        <v>64</v>
      </c>
      <c r="R8509" t="str">
        <f>VLOOKUP(P8509,Sheet1!$C$2:$D$44,2,FALSE)</f>
        <v>$</v>
      </c>
      <c r="S8509" t="s">
        <v>28</v>
      </c>
      <c r="T8509">
        <v>2</v>
      </c>
      <c r="U8509">
        <v>175</v>
      </c>
    </row>
    <row r="8510" spans="1:21" hidden="1" x14ac:dyDescent="0.3">
      <c r="A8510">
        <v>25849</v>
      </c>
      <c r="C8510" t="s">
        <v>26578</v>
      </c>
      <c r="D8510" t="s">
        <v>2674</v>
      </c>
      <c r="E8510" t="s">
        <v>202</v>
      </c>
      <c r="F8510" t="s">
        <v>3533</v>
      </c>
      <c r="G8510" t="s">
        <v>10943</v>
      </c>
      <c r="H8510" t="s">
        <v>2677</v>
      </c>
      <c r="I8510" t="s">
        <v>26579</v>
      </c>
      <c r="J8510" t="s">
        <v>26580</v>
      </c>
      <c r="M8510" s="1">
        <v>360</v>
      </c>
      <c r="N8510" t="s">
        <v>26581</v>
      </c>
      <c r="R8510" t="e">
        <f>VLOOKUP(P8510,Sheet1!$C$2:$D$44,2,FALSE)</f>
        <v>#N/A</v>
      </c>
      <c r="S8510" t="s">
        <v>28</v>
      </c>
      <c r="T8510">
        <v>2</v>
      </c>
      <c r="U8510">
        <v>21</v>
      </c>
    </row>
    <row r="8511" spans="1:21" hidden="1" x14ac:dyDescent="0.3">
      <c r="A8511">
        <v>25850</v>
      </c>
      <c r="C8511" t="s">
        <v>26582</v>
      </c>
      <c r="D8511" t="s">
        <v>14911</v>
      </c>
      <c r="E8511" t="s">
        <v>376</v>
      </c>
      <c r="F8511" t="s">
        <v>26583</v>
      </c>
      <c r="G8511" t="s">
        <v>26584</v>
      </c>
      <c r="H8511" t="s">
        <v>160</v>
      </c>
      <c r="I8511" t="s">
        <v>26585</v>
      </c>
      <c r="J8511" t="s">
        <v>26586</v>
      </c>
      <c r="M8511" s="1">
        <v>1944</v>
      </c>
      <c r="N8511" t="s">
        <v>26587</v>
      </c>
      <c r="R8511" t="e">
        <f>VLOOKUP(P8511,Sheet1!$C$2:$D$44,2,FALSE)</f>
        <v>#N/A</v>
      </c>
      <c r="S8511" t="s">
        <v>28</v>
      </c>
      <c r="T8511">
        <v>4</v>
      </c>
      <c r="U8511">
        <v>13</v>
      </c>
    </row>
    <row r="8512" spans="1:21" hidden="1" x14ac:dyDescent="0.3">
      <c r="A8512">
        <v>25851</v>
      </c>
      <c r="C8512" t="s">
        <v>26588</v>
      </c>
      <c r="D8512" t="s">
        <v>26589</v>
      </c>
      <c r="E8512" t="s">
        <v>1806</v>
      </c>
      <c r="F8512" t="s">
        <v>26590</v>
      </c>
      <c r="G8512" t="s">
        <v>26591</v>
      </c>
      <c r="H8512" t="s">
        <v>1382</v>
      </c>
      <c r="I8512" t="s">
        <v>26592</v>
      </c>
      <c r="J8512" t="s">
        <v>26593</v>
      </c>
      <c r="M8512" s="1">
        <v>2610</v>
      </c>
      <c r="N8512" t="s">
        <v>26594</v>
      </c>
      <c r="R8512" t="e">
        <f>VLOOKUP(P8512,Sheet1!$C$2:$D$44,2,FALSE)</f>
        <v>#N/A</v>
      </c>
      <c r="S8512" t="s">
        <v>28</v>
      </c>
      <c r="T8512">
        <v>4</v>
      </c>
      <c r="U8512">
        <v>14</v>
      </c>
    </row>
    <row r="8513" spans="1:21" hidden="1" x14ac:dyDescent="0.3">
      <c r="A8513">
        <v>25852</v>
      </c>
      <c r="C8513" t="s">
        <v>9493</v>
      </c>
      <c r="D8513" t="s">
        <v>12039</v>
      </c>
      <c r="E8513" t="s">
        <v>1646</v>
      </c>
      <c r="F8513" t="s">
        <v>9494</v>
      </c>
      <c r="G8513" t="s">
        <v>11517</v>
      </c>
      <c r="I8513" t="s">
        <v>26595</v>
      </c>
      <c r="J8513" t="s">
        <v>26596</v>
      </c>
      <c r="M8513" t="s">
        <v>26597</v>
      </c>
      <c r="N8513" t="s">
        <v>9499</v>
      </c>
      <c r="R8513" t="e">
        <f>VLOOKUP(P8513,Sheet1!$C$2:$D$44,2,FALSE)</f>
        <v>#N/A</v>
      </c>
      <c r="S8513" t="s">
        <v>28</v>
      </c>
      <c r="T8513">
        <v>4</v>
      </c>
      <c r="U8513">
        <v>46</v>
      </c>
    </row>
    <row r="8514" spans="1:21" hidden="1" x14ac:dyDescent="0.3">
      <c r="A8514">
        <v>25853</v>
      </c>
      <c r="C8514" t="s">
        <v>26598</v>
      </c>
      <c r="D8514" t="s">
        <v>26599</v>
      </c>
      <c r="E8514" t="s">
        <v>1806</v>
      </c>
      <c r="F8514" t="s">
        <v>22380</v>
      </c>
      <c r="G8514" t="s">
        <v>1263</v>
      </c>
      <c r="H8514" t="s">
        <v>160</v>
      </c>
      <c r="I8514" t="s">
        <v>26600</v>
      </c>
      <c r="J8514" t="s">
        <v>26601</v>
      </c>
      <c r="M8514" s="1">
        <v>1837</v>
      </c>
      <c r="N8514" t="s">
        <v>26602</v>
      </c>
      <c r="R8514" t="e">
        <f>VLOOKUP(P8514,Sheet1!$C$2:$D$44,2,FALSE)</f>
        <v>#N/A</v>
      </c>
      <c r="S8514" t="s">
        <v>28</v>
      </c>
      <c r="T8514">
        <v>2</v>
      </c>
      <c r="U8514">
        <v>11</v>
      </c>
    </row>
    <row r="8515" spans="1:21" hidden="1" x14ac:dyDescent="0.3">
      <c r="A8515">
        <v>25854</v>
      </c>
      <c r="C8515" t="s">
        <v>26603</v>
      </c>
      <c r="D8515" t="s">
        <v>26604</v>
      </c>
      <c r="E8515" t="s">
        <v>376</v>
      </c>
      <c r="F8515" t="s">
        <v>26605</v>
      </c>
      <c r="G8515" t="s">
        <v>26606</v>
      </c>
      <c r="H8515" t="s">
        <v>160</v>
      </c>
      <c r="I8515" t="s">
        <v>26607</v>
      </c>
      <c r="J8515" t="s">
        <v>26608</v>
      </c>
      <c r="M8515" s="1">
        <v>2974</v>
      </c>
      <c r="N8515" t="s">
        <v>26609</v>
      </c>
      <c r="R8515" t="e">
        <f>VLOOKUP(P8515,Sheet1!$C$2:$D$44,2,FALSE)</f>
        <v>#N/A</v>
      </c>
      <c r="S8515" t="s">
        <v>28</v>
      </c>
      <c r="T8515">
        <v>12</v>
      </c>
      <c r="U8515">
        <v>24</v>
      </c>
    </row>
    <row r="8516" spans="1:21" hidden="1" x14ac:dyDescent="0.3">
      <c r="A8516">
        <v>25856</v>
      </c>
      <c r="C8516" t="s">
        <v>1540</v>
      </c>
      <c r="D8516" t="s">
        <v>503</v>
      </c>
      <c r="E8516" t="s">
        <v>22</v>
      </c>
      <c r="F8516" t="s">
        <v>9188</v>
      </c>
      <c r="G8516" t="s">
        <v>6591</v>
      </c>
      <c r="I8516" t="s">
        <v>9189</v>
      </c>
      <c r="J8516" t="s">
        <v>26610</v>
      </c>
      <c r="M8516" s="1">
        <v>410</v>
      </c>
      <c r="N8516" t="s">
        <v>1544</v>
      </c>
      <c r="R8516" t="e">
        <f>VLOOKUP(P8516,Sheet1!$C$2:$D$44,2,FALSE)</f>
        <v>#N/A</v>
      </c>
      <c r="S8516" t="s">
        <v>28</v>
      </c>
      <c r="T8516">
        <v>2</v>
      </c>
      <c r="U8516">
        <v>46</v>
      </c>
    </row>
    <row r="8517" spans="1:21" hidden="1" x14ac:dyDescent="0.3">
      <c r="A8517">
        <v>25857</v>
      </c>
      <c r="C8517" t="s">
        <v>26611</v>
      </c>
      <c r="D8517" t="s">
        <v>26612</v>
      </c>
      <c r="E8517" t="s">
        <v>376</v>
      </c>
      <c r="F8517" t="s">
        <v>5697</v>
      </c>
      <c r="G8517" t="s">
        <v>26613</v>
      </c>
      <c r="H8517" t="s">
        <v>26614</v>
      </c>
      <c r="I8517" t="s">
        <v>26615</v>
      </c>
      <c r="J8517" t="s">
        <v>26616</v>
      </c>
      <c r="M8517" t="s">
        <v>26617</v>
      </c>
      <c r="N8517" t="s">
        <v>26618</v>
      </c>
      <c r="R8517" t="e">
        <f>VLOOKUP(P8517,Sheet1!$C$2:$D$44,2,FALSE)</f>
        <v>#N/A</v>
      </c>
      <c r="S8517" t="s">
        <v>28</v>
      </c>
      <c r="T8517">
        <v>12</v>
      </c>
      <c r="U8517">
        <v>20</v>
      </c>
    </row>
    <row r="8518" spans="1:21" hidden="1" x14ac:dyDescent="0.3">
      <c r="A8518">
        <v>25858</v>
      </c>
      <c r="C8518" t="s">
        <v>26619</v>
      </c>
      <c r="D8518" t="s">
        <v>26620</v>
      </c>
      <c r="E8518" t="s">
        <v>157</v>
      </c>
      <c r="F8518" t="s">
        <v>2900</v>
      </c>
      <c r="G8518" t="s">
        <v>26621</v>
      </c>
      <c r="H8518" t="s">
        <v>437</v>
      </c>
      <c r="I8518" t="s">
        <v>26622</v>
      </c>
      <c r="J8518" t="s">
        <v>26623</v>
      </c>
      <c r="M8518" t="s">
        <v>12583</v>
      </c>
      <c r="N8518" t="s">
        <v>26624</v>
      </c>
      <c r="R8518" t="e">
        <f>VLOOKUP(P8518,Sheet1!$C$2:$D$44,2,FALSE)</f>
        <v>#N/A</v>
      </c>
      <c r="S8518" t="s">
        <v>28</v>
      </c>
      <c r="T8518">
        <v>8</v>
      </c>
      <c r="U8518">
        <v>16</v>
      </c>
    </row>
    <row r="8519" spans="1:21" hidden="1" x14ac:dyDescent="0.3">
      <c r="A8519">
        <v>25859</v>
      </c>
      <c r="C8519" t="s">
        <v>26625</v>
      </c>
      <c r="D8519" t="s">
        <v>91</v>
      </c>
      <c r="E8519" t="s">
        <v>4550</v>
      </c>
      <c r="G8519" t="s">
        <v>26626</v>
      </c>
      <c r="I8519" t="s">
        <v>26627</v>
      </c>
      <c r="J8519" t="s">
        <v>13519</v>
      </c>
      <c r="M8519" t="s">
        <v>13231</v>
      </c>
      <c r="N8519" t="s">
        <v>26628</v>
      </c>
      <c r="R8519" t="e">
        <f>VLOOKUP(P8519,Sheet1!$C$2:$D$44,2,FALSE)</f>
        <v>#N/A</v>
      </c>
      <c r="S8519" t="s">
        <v>28</v>
      </c>
      <c r="T8519">
        <v>12</v>
      </c>
      <c r="U8519">
        <v>28</v>
      </c>
    </row>
    <row r="8520" spans="1:21" hidden="1" x14ac:dyDescent="0.3">
      <c r="A8520">
        <v>25860</v>
      </c>
      <c r="C8520" t="s">
        <v>9159</v>
      </c>
      <c r="D8520" t="s">
        <v>119</v>
      </c>
      <c r="E8520" t="s">
        <v>22</v>
      </c>
      <c r="F8520" t="s">
        <v>9388</v>
      </c>
      <c r="G8520" t="s">
        <v>19999</v>
      </c>
      <c r="I8520" t="s">
        <v>9189</v>
      </c>
      <c r="J8520" t="s">
        <v>26629</v>
      </c>
      <c r="M8520" s="1">
        <v>458</v>
      </c>
      <c r="N8520" t="s">
        <v>5894</v>
      </c>
      <c r="R8520" t="e">
        <f>VLOOKUP(P8520,Sheet1!$C$2:$D$44,2,FALSE)</f>
        <v>#N/A</v>
      </c>
      <c r="S8520" t="s">
        <v>28</v>
      </c>
      <c r="T8520">
        <v>2</v>
      </c>
      <c r="U8520">
        <v>45</v>
      </c>
    </row>
    <row r="8521" spans="1:21" hidden="1" x14ac:dyDescent="0.3">
      <c r="A8521">
        <v>25862</v>
      </c>
      <c r="C8521" t="s">
        <v>2201</v>
      </c>
      <c r="D8521" t="s">
        <v>21</v>
      </c>
      <c r="E8521" t="s">
        <v>22</v>
      </c>
      <c r="F8521" t="s">
        <v>1627</v>
      </c>
      <c r="G8521" t="s">
        <v>26630</v>
      </c>
      <c r="J8521" t="s">
        <v>26631</v>
      </c>
      <c r="M8521" s="1">
        <v>2143</v>
      </c>
      <c r="N8521" t="s">
        <v>2206</v>
      </c>
      <c r="R8521" t="e">
        <f>VLOOKUP(P8521,Sheet1!$C$2:$D$44,2,FALSE)</f>
        <v>#N/A</v>
      </c>
      <c r="S8521" t="s">
        <v>28</v>
      </c>
      <c r="T8521">
        <v>2</v>
      </c>
      <c r="U8521">
        <v>70</v>
      </c>
    </row>
    <row r="8522" spans="1:21" hidden="1" x14ac:dyDescent="0.3">
      <c r="A8522">
        <v>25863</v>
      </c>
      <c r="C8522" t="s">
        <v>20557</v>
      </c>
      <c r="D8522" t="s">
        <v>26632</v>
      </c>
      <c r="E8522" t="s">
        <v>185</v>
      </c>
      <c r="F8522" t="s">
        <v>10603</v>
      </c>
      <c r="G8522" t="s">
        <v>4036</v>
      </c>
      <c r="H8522" t="s">
        <v>160</v>
      </c>
      <c r="I8522" t="s">
        <v>18426</v>
      </c>
      <c r="J8522" t="s">
        <v>26633</v>
      </c>
      <c r="M8522" s="1">
        <v>2369</v>
      </c>
      <c r="N8522" t="s">
        <v>20560</v>
      </c>
      <c r="R8522" t="e">
        <f>VLOOKUP(P8522,Sheet1!$C$2:$D$44,2,FALSE)</f>
        <v>#N/A</v>
      </c>
      <c r="S8522" t="s">
        <v>28</v>
      </c>
      <c r="T8522">
        <v>2</v>
      </c>
      <c r="U8522">
        <v>16</v>
      </c>
    </row>
    <row r="8523" spans="1:21" hidden="1" x14ac:dyDescent="0.3">
      <c r="A8523">
        <v>25864</v>
      </c>
      <c r="C8523" t="s">
        <v>4863</v>
      </c>
      <c r="D8523" t="s">
        <v>3313</v>
      </c>
      <c r="E8523" t="s">
        <v>22</v>
      </c>
      <c r="F8523" t="s">
        <v>92</v>
      </c>
      <c r="G8523" t="s">
        <v>5799</v>
      </c>
      <c r="I8523" t="s">
        <v>10349</v>
      </c>
      <c r="J8523" t="s">
        <v>26634</v>
      </c>
      <c r="M8523" s="1">
        <v>2123</v>
      </c>
      <c r="N8523" t="s">
        <v>4866</v>
      </c>
      <c r="P8523" t="s">
        <v>63</v>
      </c>
      <c r="Q8523" t="s">
        <v>64</v>
      </c>
      <c r="R8523" t="str">
        <f>VLOOKUP(P8523,Sheet1!$C$2:$D$44,2,FALSE)</f>
        <v>$</v>
      </c>
      <c r="S8523" t="s">
        <v>28</v>
      </c>
      <c r="T8523">
        <v>2</v>
      </c>
      <c r="U8523">
        <v>191</v>
      </c>
    </row>
    <row r="8524" spans="1:21" hidden="1" x14ac:dyDescent="0.3">
      <c r="A8524">
        <v>25865</v>
      </c>
      <c r="C8524" t="s">
        <v>26635</v>
      </c>
      <c r="D8524" t="s">
        <v>9080</v>
      </c>
      <c r="E8524" t="s">
        <v>202</v>
      </c>
      <c r="F8524" t="s">
        <v>26636</v>
      </c>
      <c r="G8524" t="s">
        <v>26637</v>
      </c>
      <c r="H8524" t="s">
        <v>160</v>
      </c>
      <c r="I8524" t="s">
        <v>26638</v>
      </c>
      <c r="J8524" t="s">
        <v>26639</v>
      </c>
      <c r="M8524" t="s">
        <v>19482</v>
      </c>
      <c r="N8524" t="s">
        <v>26640</v>
      </c>
      <c r="R8524" t="e">
        <f>VLOOKUP(P8524,Sheet1!$C$2:$D$44,2,FALSE)</f>
        <v>#N/A</v>
      </c>
      <c r="S8524" t="s">
        <v>28</v>
      </c>
      <c r="T8524">
        <v>12</v>
      </c>
      <c r="U8524">
        <v>22</v>
      </c>
    </row>
    <row r="8525" spans="1:21" hidden="1" x14ac:dyDescent="0.3">
      <c r="A8525">
        <v>25866</v>
      </c>
      <c r="C8525" t="s">
        <v>26641</v>
      </c>
      <c r="D8525" t="s">
        <v>10440</v>
      </c>
      <c r="E8525" t="s">
        <v>376</v>
      </c>
      <c r="F8525" t="s">
        <v>26642</v>
      </c>
      <c r="G8525" t="s">
        <v>26643</v>
      </c>
      <c r="H8525" t="s">
        <v>160</v>
      </c>
      <c r="I8525" t="s">
        <v>26644</v>
      </c>
      <c r="J8525" t="s">
        <v>26645</v>
      </c>
      <c r="M8525" s="1">
        <v>1946</v>
      </c>
      <c r="N8525" t="s">
        <v>26646</v>
      </c>
      <c r="R8525" t="e">
        <f>VLOOKUP(P8525,Sheet1!$C$2:$D$44,2,FALSE)</f>
        <v>#N/A</v>
      </c>
      <c r="S8525" t="s">
        <v>28</v>
      </c>
      <c r="T8525">
        <v>8</v>
      </c>
      <c r="U8525">
        <v>29</v>
      </c>
    </row>
    <row r="8526" spans="1:21" hidden="1" x14ac:dyDescent="0.3">
      <c r="A8526">
        <v>25867</v>
      </c>
      <c r="C8526" t="s">
        <v>26647</v>
      </c>
      <c r="D8526" t="s">
        <v>287</v>
      </c>
      <c r="G8526" t="s">
        <v>12258</v>
      </c>
      <c r="I8526" t="s">
        <v>26648</v>
      </c>
      <c r="J8526" t="s">
        <v>26649</v>
      </c>
      <c r="M8526" t="s">
        <v>26650</v>
      </c>
      <c r="N8526" t="s">
        <v>26651</v>
      </c>
      <c r="R8526" t="e">
        <f>VLOOKUP(P8526,Sheet1!$C$2:$D$44,2,FALSE)</f>
        <v>#N/A</v>
      </c>
      <c r="S8526" t="s">
        <v>28</v>
      </c>
      <c r="T8526">
        <v>2</v>
      </c>
      <c r="U8526">
        <v>21</v>
      </c>
    </row>
    <row r="8527" spans="1:21" hidden="1" x14ac:dyDescent="0.3">
      <c r="A8527">
        <v>25869</v>
      </c>
      <c r="C8527" t="s">
        <v>26652</v>
      </c>
      <c r="D8527" t="s">
        <v>26653</v>
      </c>
      <c r="F8527" t="s">
        <v>26654</v>
      </c>
      <c r="G8527" t="s">
        <v>11391</v>
      </c>
      <c r="I8527" t="s">
        <v>26655</v>
      </c>
      <c r="J8527" t="s">
        <v>26656</v>
      </c>
      <c r="M8527" t="s">
        <v>26657</v>
      </c>
      <c r="N8527" t="s">
        <v>26658</v>
      </c>
      <c r="R8527" t="e">
        <f>VLOOKUP(P8527,Sheet1!$C$2:$D$44,2,FALSE)</f>
        <v>#N/A</v>
      </c>
      <c r="S8527" t="s">
        <v>28</v>
      </c>
      <c r="T8527">
        <v>4</v>
      </c>
      <c r="U8527">
        <v>24</v>
      </c>
    </row>
    <row r="8528" spans="1:21" hidden="1" x14ac:dyDescent="0.3">
      <c r="A8528">
        <v>25870</v>
      </c>
      <c r="C8528" t="s">
        <v>295</v>
      </c>
      <c r="D8528" t="s">
        <v>26659</v>
      </c>
      <c r="E8528" t="s">
        <v>295</v>
      </c>
      <c r="F8528" t="s">
        <v>295</v>
      </c>
      <c r="G8528" t="s">
        <v>26660</v>
      </c>
      <c r="H8528" t="s">
        <v>437</v>
      </c>
      <c r="I8528" t="s">
        <v>2901</v>
      </c>
      <c r="J8528" t="s">
        <v>26661</v>
      </c>
      <c r="M8528" s="1">
        <v>467</v>
      </c>
      <c r="N8528" t="s">
        <v>295</v>
      </c>
      <c r="R8528" t="e">
        <f>VLOOKUP(P8528,Sheet1!$C$2:$D$44,2,FALSE)</f>
        <v>#N/A</v>
      </c>
      <c r="S8528" t="s">
        <v>28</v>
      </c>
      <c r="T8528">
        <v>4</v>
      </c>
      <c r="U8528">
        <v>19</v>
      </c>
    </row>
    <row r="8529" spans="1:21" hidden="1" x14ac:dyDescent="0.3">
      <c r="A8529">
        <v>25871</v>
      </c>
      <c r="C8529" t="s">
        <v>1540</v>
      </c>
      <c r="D8529" t="s">
        <v>119</v>
      </c>
      <c r="E8529" t="s">
        <v>22</v>
      </c>
      <c r="F8529" t="s">
        <v>9188</v>
      </c>
      <c r="G8529" t="s">
        <v>1935</v>
      </c>
      <c r="I8529" t="s">
        <v>9189</v>
      </c>
      <c r="J8529" t="s">
        <v>26662</v>
      </c>
      <c r="M8529" s="1">
        <v>387</v>
      </c>
      <c r="N8529" t="s">
        <v>1544</v>
      </c>
      <c r="R8529" t="e">
        <f>VLOOKUP(P8529,Sheet1!$C$2:$D$44,2,FALSE)</f>
        <v>#N/A</v>
      </c>
      <c r="S8529" t="s">
        <v>28</v>
      </c>
      <c r="T8529">
        <v>2</v>
      </c>
      <c r="U8529">
        <v>43</v>
      </c>
    </row>
    <row r="8530" spans="1:21" hidden="1" x14ac:dyDescent="0.3">
      <c r="A8530">
        <v>25872</v>
      </c>
      <c r="C8530" t="s">
        <v>3594</v>
      </c>
      <c r="D8530" t="s">
        <v>119</v>
      </c>
      <c r="E8530" t="s">
        <v>22</v>
      </c>
      <c r="F8530" t="s">
        <v>11840</v>
      </c>
      <c r="G8530" t="s">
        <v>26663</v>
      </c>
      <c r="I8530" t="s">
        <v>26664</v>
      </c>
      <c r="J8530" t="s">
        <v>26665</v>
      </c>
      <c r="M8530" t="s">
        <v>26666</v>
      </c>
      <c r="N8530" t="s">
        <v>3598</v>
      </c>
      <c r="P8530" t="s">
        <v>63</v>
      </c>
      <c r="Q8530" t="s">
        <v>64</v>
      </c>
      <c r="R8530" t="str">
        <f>VLOOKUP(P8530,Sheet1!$C$2:$D$44,2,FALSE)</f>
        <v>$</v>
      </c>
      <c r="S8530" t="s">
        <v>28</v>
      </c>
      <c r="T8530">
        <v>2</v>
      </c>
      <c r="U8530">
        <v>97</v>
      </c>
    </row>
    <row r="8531" spans="1:21" hidden="1" x14ac:dyDescent="0.3">
      <c r="A8531">
        <v>25873</v>
      </c>
      <c r="C8531" t="s">
        <v>26667</v>
      </c>
      <c r="D8531" t="s">
        <v>91</v>
      </c>
      <c r="E8531" t="s">
        <v>4758</v>
      </c>
      <c r="F8531" t="s">
        <v>5742</v>
      </c>
      <c r="G8531" t="s">
        <v>26668</v>
      </c>
      <c r="H8531" t="s">
        <v>9951</v>
      </c>
      <c r="I8531" t="s">
        <v>26669</v>
      </c>
      <c r="J8531" t="s">
        <v>26670</v>
      </c>
      <c r="M8531" s="1">
        <v>2327</v>
      </c>
      <c r="N8531" t="s">
        <v>26667</v>
      </c>
      <c r="R8531" t="e">
        <f>VLOOKUP(P8531,Sheet1!$C$2:$D$44,2,FALSE)</f>
        <v>#N/A</v>
      </c>
      <c r="S8531" t="s">
        <v>28</v>
      </c>
      <c r="T8531">
        <v>4</v>
      </c>
      <c r="U8531">
        <v>25</v>
      </c>
    </row>
    <row r="8532" spans="1:21" hidden="1" x14ac:dyDescent="0.3">
      <c r="A8532">
        <v>25874</v>
      </c>
      <c r="C8532" t="s">
        <v>26671</v>
      </c>
      <c r="D8532" t="s">
        <v>21</v>
      </c>
      <c r="F8532" t="s">
        <v>26672</v>
      </c>
      <c r="G8532" t="s">
        <v>26673</v>
      </c>
      <c r="I8532" t="s">
        <v>26674</v>
      </c>
      <c r="J8532" t="s">
        <v>26675</v>
      </c>
      <c r="M8532" t="s">
        <v>9893</v>
      </c>
      <c r="N8532" t="s">
        <v>26676</v>
      </c>
      <c r="R8532" t="e">
        <f>VLOOKUP(P8532,Sheet1!$C$2:$D$44,2,FALSE)</f>
        <v>#N/A</v>
      </c>
      <c r="S8532" t="s">
        <v>28</v>
      </c>
      <c r="T8532">
        <v>4</v>
      </c>
      <c r="U8532">
        <v>39</v>
      </c>
    </row>
    <row r="8533" spans="1:21" hidden="1" x14ac:dyDescent="0.3">
      <c r="A8533">
        <v>25877</v>
      </c>
      <c r="C8533" t="s">
        <v>9368</v>
      </c>
      <c r="D8533" t="s">
        <v>119</v>
      </c>
      <c r="E8533" t="s">
        <v>22</v>
      </c>
      <c r="F8533" t="s">
        <v>9369</v>
      </c>
      <c r="G8533" t="s">
        <v>10469</v>
      </c>
      <c r="I8533" t="s">
        <v>4391</v>
      </c>
      <c r="J8533" t="s">
        <v>26677</v>
      </c>
      <c r="M8533" s="1">
        <v>379</v>
      </c>
      <c r="N8533" t="s">
        <v>9371</v>
      </c>
      <c r="R8533" t="e">
        <f>VLOOKUP(P8533,Sheet1!$C$2:$D$44,2,FALSE)</f>
        <v>#N/A</v>
      </c>
      <c r="S8533" t="s">
        <v>28</v>
      </c>
      <c r="T8533">
        <v>2</v>
      </c>
      <c r="U8533">
        <v>34</v>
      </c>
    </row>
    <row r="8534" spans="1:21" hidden="1" x14ac:dyDescent="0.3">
      <c r="A8534">
        <v>25878</v>
      </c>
      <c r="C8534" t="s">
        <v>26678</v>
      </c>
      <c r="D8534" t="s">
        <v>26679</v>
      </c>
      <c r="E8534" t="s">
        <v>376</v>
      </c>
      <c r="F8534" t="s">
        <v>26680</v>
      </c>
      <c r="G8534" t="s">
        <v>26681</v>
      </c>
      <c r="H8534" t="s">
        <v>437</v>
      </c>
      <c r="I8534" t="s">
        <v>26682</v>
      </c>
      <c r="J8534" t="s">
        <v>26683</v>
      </c>
      <c r="M8534" s="1">
        <v>2320</v>
      </c>
      <c r="N8534" t="s">
        <v>26684</v>
      </c>
      <c r="R8534" t="e">
        <f>VLOOKUP(P8534,Sheet1!$C$2:$D$44,2,FALSE)</f>
        <v>#N/A</v>
      </c>
      <c r="S8534" t="s">
        <v>28</v>
      </c>
      <c r="T8534">
        <v>12</v>
      </c>
      <c r="U8534">
        <v>28</v>
      </c>
    </row>
    <row r="8535" spans="1:21" hidden="1" x14ac:dyDescent="0.3">
      <c r="A8535">
        <v>25880</v>
      </c>
      <c r="C8535" t="s">
        <v>26685</v>
      </c>
      <c r="D8535" t="s">
        <v>781</v>
      </c>
      <c r="E8535" t="s">
        <v>22</v>
      </c>
      <c r="F8535" t="s">
        <v>92</v>
      </c>
      <c r="G8535" t="s">
        <v>26686</v>
      </c>
      <c r="I8535" t="s">
        <v>26687</v>
      </c>
      <c r="J8535" t="s">
        <v>26688</v>
      </c>
      <c r="M8535" s="1">
        <v>437</v>
      </c>
      <c r="N8535" t="s">
        <v>26689</v>
      </c>
      <c r="P8535" t="s">
        <v>63</v>
      </c>
      <c r="Q8535" t="s">
        <v>64</v>
      </c>
      <c r="R8535" t="str">
        <f>VLOOKUP(P8535,Sheet1!$C$2:$D$44,2,FALSE)</f>
        <v>$</v>
      </c>
      <c r="S8535" t="s">
        <v>28</v>
      </c>
      <c r="T8535">
        <v>2</v>
      </c>
      <c r="U8535">
        <v>134</v>
      </c>
    </row>
    <row r="8536" spans="1:21" hidden="1" x14ac:dyDescent="0.3">
      <c r="A8536">
        <v>25881</v>
      </c>
      <c r="C8536" t="s">
        <v>11048</v>
      </c>
      <c r="D8536" t="s">
        <v>26690</v>
      </c>
      <c r="E8536" t="s">
        <v>288</v>
      </c>
      <c r="F8536" t="s">
        <v>11820</v>
      </c>
      <c r="G8536" t="s">
        <v>11050</v>
      </c>
      <c r="H8536" t="s">
        <v>437</v>
      </c>
      <c r="I8536" t="s">
        <v>26691</v>
      </c>
      <c r="J8536" t="s">
        <v>26692</v>
      </c>
      <c r="M8536" t="s">
        <v>26693</v>
      </c>
      <c r="N8536" t="s">
        <v>11053</v>
      </c>
      <c r="R8536" t="e">
        <f>VLOOKUP(P8536,Sheet1!$C$2:$D$44,2,FALSE)</f>
        <v>#N/A</v>
      </c>
      <c r="S8536" t="s">
        <v>28</v>
      </c>
      <c r="T8536">
        <v>8</v>
      </c>
      <c r="U8536">
        <v>23</v>
      </c>
    </row>
    <row r="8537" spans="1:21" hidden="1" x14ac:dyDescent="0.3">
      <c r="A8537">
        <v>25882</v>
      </c>
      <c r="C8537" t="s">
        <v>22248</v>
      </c>
      <c r="D8537" t="s">
        <v>26694</v>
      </c>
      <c r="E8537" t="s">
        <v>22</v>
      </c>
      <c r="F8537" t="s">
        <v>26695</v>
      </c>
      <c r="G8537" t="s">
        <v>26696</v>
      </c>
      <c r="H8537" t="s">
        <v>437</v>
      </c>
      <c r="I8537" t="s">
        <v>26697</v>
      </c>
      <c r="J8537" t="s">
        <v>26698</v>
      </c>
      <c r="M8537" t="s">
        <v>26021</v>
      </c>
      <c r="N8537" t="s">
        <v>22255</v>
      </c>
      <c r="R8537" t="e">
        <f>VLOOKUP(P8537,Sheet1!$C$2:$D$44,2,FALSE)</f>
        <v>#N/A</v>
      </c>
      <c r="S8537" t="s">
        <v>28</v>
      </c>
      <c r="T8537">
        <v>2</v>
      </c>
      <c r="U8537">
        <v>15</v>
      </c>
    </row>
    <row r="8538" spans="1:21" hidden="1" x14ac:dyDescent="0.3">
      <c r="A8538">
        <v>25883</v>
      </c>
      <c r="C8538" t="s">
        <v>9749</v>
      </c>
      <c r="D8538" t="s">
        <v>119</v>
      </c>
      <c r="E8538" t="s">
        <v>22</v>
      </c>
      <c r="F8538" t="s">
        <v>9750</v>
      </c>
      <c r="G8538" t="s">
        <v>15202</v>
      </c>
      <c r="H8538" t="s">
        <v>233</v>
      </c>
      <c r="I8538" t="s">
        <v>9412</v>
      </c>
      <c r="J8538" t="s">
        <v>26699</v>
      </c>
      <c r="M8538" s="1">
        <v>404</v>
      </c>
      <c r="N8538" t="s">
        <v>9754</v>
      </c>
      <c r="R8538" t="e">
        <f>VLOOKUP(P8538,Sheet1!$C$2:$D$44,2,FALSE)</f>
        <v>#N/A</v>
      </c>
      <c r="S8538" t="s">
        <v>28</v>
      </c>
      <c r="T8538">
        <v>2</v>
      </c>
      <c r="U8538">
        <v>50</v>
      </c>
    </row>
    <row r="8539" spans="1:21" hidden="1" x14ac:dyDescent="0.3">
      <c r="A8539">
        <v>25884</v>
      </c>
      <c r="C8539" t="s">
        <v>26700</v>
      </c>
      <c r="D8539" t="s">
        <v>26701</v>
      </c>
      <c r="E8539" t="s">
        <v>376</v>
      </c>
      <c r="F8539" t="s">
        <v>14978</v>
      </c>
      <c r="G8539" t="s">
        <v>14935</v>
      </c>
      <c r="H8539" t="s">
        <v>160</v>
      </c>
      <c r="I8539" t="s">
        <v>26702</v>
      </c>
      <c r="J8539" t="s">
        <v>26703</v>
      </c>
      <c r="M8539" s="1">
        <v>2715</v>
      </c>
      <c r="N8539" t="s">
        <v>26704</v>
      </c>
      <c r="R8539" t="e">
        <f>VLOOKUP(P8539,Sheet1!$C$2:$D$44,2,FALSE)</f>
        <v>#N/A</v>
      </c>
      <c r="S8539" t="s">
        <v>28</v>
      </c>
      <c r="T8539">
        <v>2</v>
      </c>
      <c r="U8539">
        <v>20</v>
      </c>
    </row>
    <row r="8540" spans="1:21" hidden="1" x14ac:dyDescent="0.3">
      <c r="A8540">
        <v>25886</v>
      </c>
      <c r="C8540" t="s">
        <v>26705</v>
      </c>
      <c r="D8540" t="s">
        <v>91</v>
      </c>
      <c r="E8540" t="s">
        <v>157</v>
      </c>
      <c r="F8540" t="s">
        <v>26706</v>
      </c>
      <c r="G8540" t="s">
        <v>26707</v>
      </c>
      <c r="J8540" t="s">
        <v>26708</v>
      </c>
      <c r="M8540" s="1">
        <v>2348</v>
      </c>
      <c r="N8540" t="s">
        <v>26709</v>
      </c>
      <c r="R8540" t="e">
        <f>VLOOKUP(P8540,Sheet1!$C$2:$D$44,2,FALSE)</f>
        <v>#N/A</v>
      </c>
      <c r="S8540" t="s">
        <v>28</v>
      </c>
      <c r="T8540">
        <v>4</v>
      </c>
      <c r="U8540">
        <v>21</v>
      </c>
    </row>
    <row r="8541" spans="1:21" hidden="1" x14ac:dyDescent="0.3">
      <c r="A8541">
        <v>25887</v>
      </c>
      <c r="C8541" t="s">
        <v>14580</v>
      </c>
      <c r="D8541" t="s">
        <v>2818</v>
      </c>
      <c r="E8541" t="s">
        <v>22</v>
      </c>
      <c r="F8541" t="s">
        <v>14581</v>
      </c>
      <c r="G8541" t="s">
        <v>14582</v>
      </c>
      <c r="H8541" t="s">
        <v>256</v>
      </c>
      <c r="I8541" t="s">
        <v>14583</v>
      </c>
      <c r="J8541" t="s">
        <v>26710</v>
      </c>
      <c r="M8541" s="1">
        <v>2026</v>
      </c>
      <c r="N8541" t="s">
        <v>14585</v>
      </c>
      <c r="P8541" t="s">
        <v>63</v>
      </c>
      <c r="Q8541" t="s">
        <v>64</v>
      </c>
      <c r="R8541" t="str">
        <f>VLOOKUP(P8541,Sheet1!$C$2:$D$44,2,FALSE)</f>
        <v>$</v>
      </c>
      <c r="S8541" t="s">
        <v>28</v>
      </c>
      <c r="T8541">
        <v>2</v>
      </c>
      <c r="U8541">
        <v>47</v>
      </c>
    </row>
    <row r="8542" spans="1:21" hidden="1" x14ac:dyDescent="0.3">
      <c r="A8542">
        <v>25888</v>
      </c>
      <c r="C8542" t="s">
        <v>3641</v>
      </c>
      <c r="D8542" t="s">
        <v>91</v>
      </c>
      <c r="E8542" t="s">
        <v>22</v>
      </c>
      <c r="F8542" t="s">
        <v>23572</v>
      </c>
      <c r="G8542" t="s">
        <v>26711</v>
      </c>
      <c r="J8542" t="s">
        <v>26712</v>
      </c>
      <c r="M8542" t="s">
        <v>26713</v>
      </c>
      <c r="N8542" t="s">
        <v>3645</v>
      </c>
      <c r="R8542" t="e">
        <f>VLOOKUP(P8542,Sheet1!$C$2:$D$44,2,FALSE)</f>
        <v>#N/A</v>
      </c>
      <c r="S8542" t="s">
        <v>28</v>
      </c>
      <c r="T8542">
        <v>2</v>
      </c>
      <c r="U8542">
        <v>34</v>
      </c>
    </row>
    <row r="8543" spans="1:21" hidden="1" x14ac:dyDescent="0.3">
      <c r="A8543">
        <v>25890</v>
      </c>
      <c r="C8543" t="s">
        <v>11627</v>
      </c>
      <c r="D8543" t="s">
        <v>21</v>
      </c>
      <c r="E8543" t="s">
        <v>22</v>
      </c>
      <c r="F8543" t="s">
        <v>11628</v>
      </c>
      <c r="G8543" t="s">
        <v>17501</v>
      </c>
      <c r="I8543" t="s">
        <v>26714</v>
      </c>
      <c r="J8543" t="s">
        <v>17503</v>
      </c>
      <c r="M8543" t="s">
        <v>17504</v>
      </c>
      <c r="N8543" t="s">
        <v>11631</v>
      </c>
      <c r="P8543" t="s">
        <v>63</v>
      </c>
      <c r="Q8543" t="s">
        <v>64</v>
      </c>
      <c r="R8543" t="str">
        <f>VLOOKUP(P8543,Sheet1!$C$2:$D$44,2,FALSE)</f>
        <v>$</v>
      </c>
      <c r="S8543" t="s">
        <v>28</v>
      </c>
      <c r="T8543">
        <v>2</v>
      </c>
      <c r="U8543">
        <v>53</v>
      </c>
    </row>
    <row r="8544" spans="1:21" hidden="1" x14ac:dyDescent="0.3">
      <c r="A8544">
        <v>25891</v>
      </c>
      <c r="C8544" t="s">
        <v>2362</v>
      </c>
      <c r="D8544" t="s">
        <v>26715</v>
      </c>
      <c r="E8544" t="s">
        <v>295</v>
      </c>
      <c r="F8544" t="s">
        <v>2363</v>
      </c>
      <c r="G8544" t="s">
        <v>26716</v>
      </c>
      <c r="H8544" t="s">
        <v>295</v>
      </c>
      <c r="I8544" t="s">
        <v>26717</v>
      </c>
      <c r="J8544" t="s">
        <v>26718</v>
      </c>
      <c r="M8544" t="s">
        <v>16571</v>
      </c>
      <c r="N8544" t="s">
        <v>2366</v>
      </c>
      <c r="R8544" t="e">
        <f>VLOOKUP(P8544,Sheet1!$C$2:$D$44,2,FALSE)</f>
        <v>#N/A</v>
      </c>
      <c r="S8544" t="s">
        <v>28</v>
      </c>
      <c r="T8544">
        <v>2</v>
      </c>
      <c r="U8544">
        <v>6</v>
      </c>
    </row>
    <row r="8545" spans="1:21" hidden="1" x14ac:dyDescent="0.3">
      <c r="A8545">
        <v>25892</v>
      </c>
      <c r="C8545" t="s">
        <v>26719</v>
      </c>
      <c r="D8545" t="s">
        <v>91</v>
      </c>
      <c r="E8545" t="s">
        <v>157</v>
      </c>
      <c r="F8545" t="s">
        <v>14289</v>
      </c>
      <c r="G8545" t="s">
        <v>26720</v>
      </c>
      <c r="H8545" t="s">
        <v>437</v>
      </c>
      <c r="I8545" t="s">
        <v>585</v>
      </c>
      <c r="J8545" t="s">
        <v>26721</v>
      </c>
      <c r="M8545" s="1">
        <v>422</v>
      </c>
      <c r="N8545" t="s">
        <v>26722</v>
      </c>
      <c r="R8545" t="e">
        <f>VLOOKUP(P8545,Sheet1!$C$2:$D$44,2,FALSE)</f>
        <v>#N/A</v>
      </c>
      <c r="S8545" t="s">
        <v>28</v>
      </c>
      <c r="T8545">
        <v>4</v>
      </c>
      <c r="U8545">
        <v>31</v>
      </c>
    </row>
    <row r="8546" spans="1:21" hidden="1" x14ac:dyDescent="0.3">
      <c r="A8546">
        <v>25893</v>
      </c>
      <c r="C8546" t="s">
        <v>1540</v>
      </c>
      <c r="D8546" t="s">
        <v>70</v>
      </c>
      <c r="E8546" t="s">
        <v>1646</v>
      </c>
      <c r="F8546" t="s">
        <v>9365</v>
      </c>
      <c r="G8546" t="s">
        <v>570</v>
      </c>
      <c r="J8546" t="s">
        <v>26723</v>
      </c>
      <c r="M8546" s="1">
        <v>448</v>
      </c>
      <c r="N8546" t="s">
        <v>1544</v>
      </c>
      <c r="R8546" t="e">
        <f>VLOOKUP(P8546,Sheet1!$C$2:$D$44,2,FALSE)</f>
        <v>#N/A</v>
      </c>
      <c r="S8546" t="s">
        <v>28</v>
      </c>
      <c r="T8546">
        <v>2</v>
      </c>
      <c r="U8546">
        <v>42</v>
      </c>
    </row>
    <row r="8547" spans="1:21" hidden="1" x14ac:dyDescent="0.3">
      <c r="A8547">
        <v>25895</v>
      </c>
      <c r="C8547" t="s">
        <v>9826</v>
      </c>
      <c r="D8547" t="s">
        <v>70</v>
      </c>
      <c r="E8547" t="s">
        <v>15526</v>
      </c>
      <c r="F8547" t="s">
        <v>15527</v>
      </c>
      <c r="G8547" t="s">
        <v>15528</v>
      </c>
      <c r="I8547" t="s">
        <v>26724</v>
      </c>
      <c r="J8547" t="s">
        <v>26725</v>
      </c>
      <c r="M8547" t="s">
        <v>26726</v>
      </c>
      <c r="N8547" t="s">
        <v>9833</v>
      </c>
      <c r="R8547" t="e">
        <f>VLOOKUP(P8547,Sheet1!$C$2:$D$44,2,FALSE)</f>
        <v>#N/A</v>
      </c>
      <c r="S8547" t="s">
        <v>28</v>
      </c>
      <c r="T8547">
        <v>2</v>
      </c>
      <c r="U8547">
        <v>9</v>
      </c>
    </row>
    <row r="8548" spans="1:21" hidden="1" x14ac:dyDescent="0.3">
      <c r="A8548">
        <v>25896</v>
      </c>
      <c r="C8548" t="s">
        <v>18011</v>
      </c>
      <c r="D8548" t="s">
        <v>91</v>
      </c>
      <c r="E8548" t="s">
        <v>22</v>
      </c>
      <c r="F8548" t="s">
        <v>26727</v>
      </c>
      <c r="G8548" t="s">
        <v>26728</v>
      </c>
      <c r="I8548" t="s">
        <v>26729</v>
      </c>
      <c r="J8548" t="s">
        <v>26730</v>
      </c>
      <c r="M8548" t="s">
        <v>26731</v>
      </c>
      <c r="N8548" t="s">
        <v>18014</v>
      </c>
      <c r="R8548" t="e">
        <f>VLOOKUP(P8548,Sheet1!$C$2:$D$44,2,FALSE)</f>
        <v>#N/A</v>
      </c>
      <c r="S8548" t="s">
        <v>28</v>
      </c>
      <c r="T8548">
        <v>2</v>
      </c>
      <c r="U8548">
        <v>15</v>
      </c>
    </row>
    <row r="8549" spans="1:21" hidden="1" x14ac:dyDescent="0.3">
      <c r="A8549">
        <v>25897</v>
      </c>
      <c r="C8549" t="s">
        <v>26732</v>
      </c>
      <c r="D8549" t="s">
        <v>26733</v>
      </c>
      <c r="E8549" t="s">
        <v>22</v>
      </c>
      <c r="F8549" t="s">
        <v>16632</v>
      </c>
      <c r="G8549" t="s">
        <v>26734</v>
      </c>
      <c r="H8549" t="s">
        <v>26735</v>
      </c>
      <c r="I8549" t="s">
        <v>26736</v>
      </c>
      <c r="J8549" t="s">
        <v>26737</v>
      </c>
      <c r="M8549" t="s">
        <v>26738</v>
      </c>
      <c r="N8549" t="s">
        <v>26739</v>
      </c>
      <c r="R8549" t="e">
        <f>VLOOKUP(P8549,Sheet1!$C$2:$D$44,2,FALSE)</f>
        <v>#N/A</v>
      </c>
      <c r="S8549" t="s">
        <v>28</v>
      </c>
      <c r="T8549">
        <v>4</v>
      </c>
      <c r="U8549">
        <v>38</v>
      </c>
    </row>
    <row r="8550" spans="1:21" hidden="1" x14ac:dyDescent="0.3">
      <c r="A8550">
        <v>25898</v>
      </c>
      <c r="C8550" t="s">
        <v>26740</v>
      </c>
      <c r="D8550" t="s">
        <v>1991</v>
      </c>
      <c r="E8550" t="s">
        <v>157</v>
      </c>
      <c r="F8550" t="s">
        <v>2268</v>
      </c>
      <c r="G8550" t="s">
        <v>26741</v>
      </c>
      <c r="H8550" t="s">
        <v>26742</v>
      </c>
      <c r="I8550" t="s">
        <v>26743</v>
      </c>
      <c r="J8550" t="s">
        <v>26744</v>
      </c>
      <c r="M8550" t="s">
        <v>26745</v>
      </c>
      <c r="N8550" t="s">
        <v>26746</v>
      </c>
      <c r="R8550" t="e">
        <f>VLOOKUP(P8550,Sheet1!$C$2:$D$44,2,FALSE)</f>
        <v>#N/A</v>
      </c>
      <c r="S8550" t="s">
        <v>28</v>
      </c>
      <c r="T8550">
        <v>2</v>
      </c>
      <c r="U8550">
        <v>23</v>
      </c>
    </row>
    <row r="8551" spans="1:21" hidden="1" x14ac:dyDescent="0.3">
      <c r="A8551">
        <v>25900</v>
      </c>
      <c r="C8551" t="s">
        <v>2624</v>
      </c>
      <c r="D8551" t="s">
        <v>3884</v>
      </c>
      <c r="E8551" t="s">
        <v>22</v>
      </c>
      <c r="F8551" t="s">
        <v>20380</v>
      </c>
      <c r="G8551" t="s">
        <v>26747</v>
      </c>
      <c r="H8551" t="s">
        <v>1335</v>
      </c>
      <c r="I8551" t="s">
        <v>10338</v>
      </c>
      <c r="J8551" t="s">
        <v>26748</v>
      </c>
      <c r="M8551" t="s">
        <v>8939</v>
      </c>
      <c r="N8551" t="s">
        <v>2628</v>
      </c>
      <c r="R8551" t="e">
        <f>VLOOKUP(P8551,Sheet1!$C$2:$D$44,2,FALSE)</f>
        <v>#N/A</v>
      </c>
      <c r="S8551" t="s">
        <v>28</v>
      </c>
      <c r="T8551">
        <v>4</v>
      </c>
      <c r="U8551">
        <v>42</v>
      </c>
    </row>
    <row r="8552" spans="1:21" hidden="1" x14ac:dyDescent="0.3">
      <c r="A8552">
        <v>25901</v>
      </c>
      <c r="C8552" t="s">
        <v>26749</v>
      </c>
      <c r="D8552" t="s">
        <v>319</v>
      </c>
      <c r="E8552" t="s">
        <v>22</v>
      </c>
      <c r="F8552" t="s">
        <v>1141</v>
      </c>
      <c r="G8552" t="s">
        <v>26750</v>
      </c>
      <c r="I8552" t="s">
        <v>26751</v>
      </c>
      <c r="J8552" t="s">
        <v>26752</v>
      </c>
      <c r="M8552" s="1">
        <v>2517</v>
      </c>
      <c r="N8552" t="s">
        <v>26753</v>
      </c>
      <c r="P8552" t="s">
        <v>63</v>
      </c>
      <c r="Q8552" t="s">
        <v>64</v>
      </c>
      <c r="R8552" t="str">
        <f>VLOOKUP(P8552,Sheet1!$C$2:$D$44,2,FALSE)</f>
        <v>$</v>
      </c>
      <c r="S8552" t="s">
        <v>28</v>
      </c>
      <c r="T8552">
        <v>2</v>
      </c>
      <c r="U8552">
        <v>93</v>
      </c>
    </row>
    <row r="8553" spans="1:21" hidden="1" x14ac:dyDescent="0.3">
      <c r="A8553">
        <v>25903</v>
      </c>
      <c r="C8553" t="s">
        <v>1886</v>
      </c>
      <c r="D8553" t="s">
        <v>91</v>
      </c>
      <c r="E8553" t="s">
        <v>22</v>
      </c>
      <c r="F8553" t="s">
        <v>1886</v>
      </c>
      <c r="G8553" t="s">
        <v>24148</v>
      </c>
      <c r="H8553" t="s">
        <v>233</v>
      </c>
      <c r="I8553" t="s">
        <v>23855</v>
      </c>
      <c r="J8553" t="s">
        <v>26754</v>
      </c>
      <c r="M8553" s="1">
        <v>40</v>
      </c>
      <c r="N8553" t="s">
        <v>5886</v>
      </c>
      <c r="R8553" t="e">
        <f>VLOOKUP(P8553,Sheet1!$C$2:$D$44,2,FALSE)</f>
        <v>#N/A</v>
      </c>
      <c r="S8553" t="s">
        <v>28</v>
      </c>
      <c r="T8553">
        <v>2</v>
      </c>
      <c r="U8553">
        <v>24</v>
      </c>
    </row>
    <row r="8554" spans="1:21" hidden="1" x14ac:dyDescent="0.3">
      <c r="A8554">
        <v>25904</v>
      </c>
      <c r="C8554" t="s">
        <v>26755</v>
      </c>
      <c r="D8554" t="s">
        <v>11765</v>
      </c>
      <c r="E8554" t="s">
        <v>376</v>
      </c>
      <c r="F8554" t="s">
        <v>26756</v>
      </c>
      <c r="G8554" t="s">
        <v>11884</v>
      </c>
      <c r="H8554" t="s">
        <v>160</v>
      </c>
      <c r="I8554" t="s">
        <v>26757</v>
      </c>
      <c r="J8554" t="s">
        <v>26758</v>
      </c>
      <c r="M8554" s="1">
        <v>2455</v>
      </c>
      <c r="N8554" t="s">
        <v>26759</v>
      </c>
      <c r="R8554" t="e">
        <f>VLOOKUP(P8554,Sheet1!$C$2:$D$44,2,FALSE)</f>
        <v>#N/A</v>
      </c>
      <c r="S8554" t="s">
        <v>28</v>
      </c>
      <c r="T8554">
        <v>8</v>
      </c>
      <c r="U8554">
        <v>26</v>
      </c>
    </row>
    <row r="8555" spans="1:21" hidden="1" x14ac:dyDescent="0.3">
      <c r="A8555">
        <v>25905</v>
      </c>
      <c r="C8555" t="s">
        <v>26760</v>
      </c>
      <c r="D8555" t="s">
        <v>20314</v>
      </c>
      <c r="E8555" t="s">
        <v>202</v>
      </c>
      <c r="F8555" t="s">
        <v>26761</v>
      </c>
      <c r="G8555" t="s">
        <v>26762</v>
      </c>
      <c r="H8555" t="s">
        <v>9316</v>
      </c>
      <c r="I8555" t="s">
        <v>15254</v>
      </c>
      <c r="J8555" t="s">
        <v>26763</v>
      </c>
      <c r="M8555" s="1">
        <v>2358</v>
      </c>
      <c r="N8555" t="s">
        <v>26764</v>
      </c>
      <c r="R8555" t="e">
        <f>VLOOKUP(P8555,Sheet1!$C$2:$D$44,2,FALSE)</f>
        <v>#N/A</v>
      </c>
      <c r="S8555" t="s">
        <v>28</v>
      </c>
      <c r="T8555">
        <v>4</v>
      </c>
      <c r="U8555">
        <v>30</v>
      </c>
    </row>
    <row r="8556" spans="1:21" hidden="1" x14ac:dyDescent="0.3">
      <c r="A8556">
        <v>25906</v>
      </c>
      <c r="C8556" t="s">
        <v>26765</v>
      </c>
      <c r="D8556" t="s">
        <v>3613</v>
      </c>
      <c r="E8556" t="s">
        <v>22</v>
      </c>
      <c r="F8556" t="s">
        <v>26766</v>
      </c>
      <c r="G8556" t="s">
        <v>1547</v>
      </c>
      <c r="J8556" t="s">
        <v>26767</v>
      </c>
      <c r="M8556" t="s">
        <v>16208</v>
      </c>
      <c r="N8556" t="s">
        <v>26768</v>
      </c>
      <c r="R8556" t="e">
        <f>VLOOKUP(P8556,Sheet1!$C$2:$D$44,2,FALSE)</f>
        <v>#N/A</v>
      </c>
      <c r="S8556" t="s">
        <v>28</v>
      </c>
      <c r="T8556">
        <v>2</v>
      </c>
      <c r="U8556">
        <v>46</v>
      </c>
    </row>
    <row r="8557" spans="1:21" hidden="1" x14ac:dyDescent="0.3">
      <c r="A8557">
        <v>25907</v>
      </c>
      <c r="C8557" t="s">
        <v>26769</v>
      </c>
      <c r="D8557" t="s">
        <v>26770</v>
      </c>
      <c r="E8557" t="s">
        <v>376</v>
      </c>
      <c r="F8557" t="s">
        <v>26771</v>
      </c>
      <c r="G8557" t="s">
        <v>26772</v>
      </c>
      <c r="H8557" t="s">
        <v>26773</v>
      </c>
      <c r="I8557" t="s">
        <v>26774</v>
      </c>
      <c r="J8557" t="s">
        <v>26775</v>
      </c>
      <c r="M8557" t="s">
        <v>26776</v>
      </c>
      <c r="N8557" t="s">
        <v>26777</v>
      </c>
      <c r="R8557" t="e">
        <f>VLOOKUP(P8557,Sheet1!$C$2:$D$44,2,FALSE)</f>
        <v>#N/A</v>
      </c>
      <c r="S8557" t="s">
        <v>28</v>
      </c>
      <c r="T8557">
        <v>16</v>
      </c>
      <c r="U8557">
        <v>32</v>
      </c>
    </row>
    <row r="8558" spans="1:21" hidden="1" x14ac:dyDescent="0.3">
      <c r="A8558">
        <v>25909</v>
      </c>
      <c r="C8558" t="s">
        <v>26778</v>
      </c>
      <c r="D8558" t="s">
        <v>496</v>
      </c>
      <c r="E8558" t="s">
        <v>376</v>
      </c>
      <c r="F8558" t="s">
        <v>26779</v>
      </c>
      <c r="G8558" t="s">
        <v>26780</v>
      </c>
      <c r="H8558" t="s">
        <v>9316</v>
      </c>
      <c r="I8558" t="s">
        <v>26781</v>
      </c>
      <c r="J8558" t="s">
        <v>26782</v>
      </c>
      <c r="M8558" s="1">
        <v>2271</v>
      </c>
      <c r="N8558" t="s">
        <v>26783</v>
      </c>
      <c r="R8558" t="e">
        <f>VLOOKUP(P8558,Sheet1!$C$2:$D$44,2,FALSE)</f>
        <v>#N/A</v>
      </c>
      <c r="S8558" t="s">
        <v>28</v>
      </c>
      <c r="T8558">
        <v>4</v>
      </c>
      <c r="U8558">
        <v>24</v>
      </c>
    </row>
    <row r="8559" spans="1:21" hidden="1" x14ac:dyDescent="0.3">
      <c r="A8559">
        <v>25910</v>
      </c>
      <c r="C8559" t="s">
        <v>26784</v>
      </c>
      <c r="D8559" t="s">
        <v>319</v>
      </c>
      <c r="E8559" t="s">
        <v>22</v>
      </c>
      <c r="F8559" t="s">
        <v>2196</v>
      </c>
      <c r="G8559" t="s">
        <v>26785</v>
      </c>
      <c r="I8559" t="s">
        <v>26786</v>
      </c>
      <c r="J8559" t="s">
        <v>26787</v>
      </c>
      <c r="M8559" s="1">
        <v>20</v>
      </c>
      <c r="N8559" t="s">
        <v>26788</v>
      </c>
      <c r="P8559" t="s">
        <v>63</v>
      </c>
      <c r="Q8559" t="s">
        <v>64</v>
      </c>
      <c r="R8559" t="str">
        <f>VLOOKUP(P8559,Sheet1!$C$2:$D$44,2,FALSE)</f>
        <v>$</v>
      </c>
      <c r="S8559" t="s">
        <v>28</v>
      </c>
      <c r="T8559">
        <v>4</v>
      </c>
      <c r="U8559">
        <v>54</v>
      </c>
    </row>
    <row r="8560" spans="1:21" hidden="1" x14ac:dyDescent="0.3">
      <c r="A8560">
        <v>25911</v>
      </c>
      <c r="C8560" t="s">
        <v>26789</v>
      </c>
      <c r="D8560" t="s">
        <v>287</v>
      </c>
      <c r="E8560" t="s">
        <v>25925</v>
      </c>
      <c r="F8560" t="s">
        <v>26790</v>
      </c>
      <c r="G8560" t="s">
        <v>26791</v>
      </c>
      <c r="H8560" t="s">
        <v>160</v>
      </c>
      <c r="I8560" t="s">
        <v>26792</v>
      </c>
      <c r="J8560" t="s">
        <v>26793</v>
      </c>
      <c r="M8560" t="s">
        <v>17490</v>
      </c>
      <c r="N8560" t="s">
        <v>26794</v>
      </c>
      <c r="R8560" t="e">
        <f>VLOOKUP(P8560,Sheet1!$C$2:$D$44,2,FALSE)</f>
        <v>#N/A</v>
      </c>
      <c r="S8560" t="s">
        <v>28</v>
      </c>
      <c r="T8560">
        <v>2</v>
      </c>
      <c r="U8560">
        <v>22</v>
      </c>
    </row>
    <row r="8561" spans="1:21" hidden="1" x14ac:dyDescent="0.3">
      <c r="A8561">
        <v>25912</v>
      </c>
      <c r="C8561" t="s">
        <v>26795</v>
      </c>
      <c r="D8561" t="s">
        <v>496</v>
      </c>
      <c r="E8561" t="s">
        <v>22</v>
      </c>
      <c r="F8561" t="s">
        <v>26796</v>
      </c>
      <c r="G8561" t="s">
        <v>26797</v>
      </c>
      <c r="H8561" t="s">
        <v>26798</v>
      </c>
      <c r="I8561" t="s">
        <v>26799</v>
      </c>
      <c r="J8561" t="s">
        <v>26800</v>
      </c>
      <c r="M8561" t="s">
        <v>12167</v>
      </c>
      <c r="N8561" t="s">
        <v>26801</v>
      </c>
      <c r="R8561" t="e">
        <f>VLOOKUP(P8561,Sheet1!$C$2:$D$44,2,FALSE)</f>
        <v>#N/A</v>
      </c>
      <c r="S8561" t="s">
        <v>28</v>
      </c>
      <c r="T8561">
        <v>8</v>
      </c>
      <c r="U8561">
        <v>19</v>
      </c>
    </row>
    <row r="8562" spans="1:21" hidden="1" x14ac:dyDescent="0.3">
      <c r="A8562">
        <v>25913</v>
      </c>
      <c r="C8562" t="s">
        <v>26802</v>
      </c>
      <c r="D8562" t="s">
        <v>70</v>
      </c>
      <c r="E8562" t="s">
        <v>1585</v>
      </c>
      <c r="F8562" t="s">
        <v>26803</v>
      </c>
      <c r="G8562" t="s">
        <v>26804</v>
      </c>
      <c r="H8562" t="s">
        <v>233</v>
      </c>
      <c r="I8562" t="s">
        <v>26805</v>
      </c>
      <c r="J8562" t="s">
        <v>26806</v>
      </c>
      <c r="M8562" s="1">
        <v>467</v>
      </c>
      <c r="N8562" t="s">
        <v>26807</v>
      </c>
      <c r="R8562" t="e">
        <f>VLOOKUP(P8562,Sheet1!$C$2:$D$44,2,FALSE)</f>
        <v>#N/A</v>
      </c>
      <c r="S8562" t="s">
        <v>28</v>
      </c>
      <c r="T8562">
        <v>2</v>
      </c>
      <c r="U8562">
        <v>10</v>
      </c>
    </row>
    <row r="8563" spans="1:21" hidden="1" x14ac:dyDescent="0.3">
      <c r="A8563">
        <v>25914</v>
      </c>
      <c r="C8563" t="s">
        <v>26808</v>
      </c>
      <c r="D8563" t="s">
        <v>26809</v>
      </c>
      <c r="E8563" t="s">
        <v>376</v>
      </c>
      <c r="F8563" t="s">
        <v>2872</v>
      </c>
      <c r="G8563" t="s">
        <v>19633</v>
      </c>
      <c r="H8563" t="s">
        <v>160</v>
      </c>
      <c r="I8563" t="s">
        <v>26810</v>
      </c>
      <c r="J8563" t="s">
        <v>26811</v>
      </c>
      <c r="M8563" t="s">
        <v>23832</v>
      </c>
      <c r="N8563" t="s">
        <v>26812</v>
      </c>
      <c r="R8563" t="e">
        <f>VLOOKUP(P8563,Sheet1!$C$2:$D$44,2,FALSE)</f>
        <v>#N/A</v>
      </c>
      <c r="S8563" t="s">
        <v>28</v>
      </c>
      <c r="T8563">
        <v>4</v>
      </c>
      <c r="U8563">
        <v>24</v>
      </c>
    </row>
    <row r="8564" spans="1:21" hidden="1" x14ac:dyDescent="0.3">
      <c r="A8564">
        <v>25916</v>
      </c>
      <c r="C8564" t="s">
        <v>10491</v>
      </c>
      <c r="D8564" t="s">
        <v>26813</v>
      </c>
      <c r="E8564" t="s">
        <v>4763</v>
      </c>
      <c r="F8564" t="s">
        <v>26814</v>
      </c>
      <c r="G8564" t="s">
        <v>26815</v>
      </c>
      <c r="H8564" t="s">
        <v>437</v>
      </c>
      <c r="I8564" t="s">
        <v>26816</v>
      </c>
      <c r="J8564" t="s">
        <v>26817</v>
      </c>
      <c r="M8564" s="1">
        <v>2084</v>
      </c>
      <c r="N8564" t="s">
        <v>10496</v>
      </c>
      <c r="R8564" t="e">
        <f>VLOOKUP(P8564,Sheet1!$C$2:$D$44,2,FALSE)</f>
        <v>#N/A</v>
      </c>
      <c r="S8564" t="s">
        <v>28</v>
      </c>
      <c r="T8564">
        <v>8</v>
      </c>
      <c r="U8564">
        <v>26</v>
      </c>
    </row>
    <row r="8565" spans="1:21" hidden="1" x14ac:dyDescent="0.3">
      <c r="A8565">
        <v>25918</v>
      </c>
      <c r="C8565" t="s">
        <v>26818</v>
      </c>
      <c r="D8565" t="s">
        <v>9048</v>
      </c>
      <c r="E8565" t="s">
        <v>13531</v>
      </c>
      <c r="F8565" t="s">
        <v>26819</v>
      </c>
      <c r="G8565" t="s">
        <v>11442</v>
      </c>
      <c r="H8565" t="s">
        <v>287</v>
      </c>
      <c r="I8565" t="s">
        <v>26820</v>
      </c>
      <c r="J8565" t="s">
        <v>26821</v>
      </c>
      <c r="M8565" t="s">
        <v>26822</v>
      </c>
      <c r="N8565" t="s">
        <v>26823</v>
      </c>
      <c r="R8565" t="e">
        <f>VLOOKUP(P8565,Sheet1!$C$2:$D$44,2,FALSE)</f>
        <v>#N/A</v>
      </c>
      <c r="S8565" t="s">
        <v>28</v>
      </c>
      <c r="T8565">
        <v>4</v>
      </c>
      <c r="U8565">
        <v>25</v>
      </c>
    </row>
    <row r="8566" spans="1:21" hidden="1" x14ac:dyDescent="0.3">
      <c r="A8566">
        <v>25919</v>
      </c>
      <c r="C8566" t="s">
        <v>3179</v>
      </c>
      <c r="D8566" t="s">
        <v>91</v>
      </c>
      <c r="E8566" t="s">
        <v>22</v>
      </c>
      <c r="F8566" t="s">
        <v>19446</v>
      </c>
      <c r="G8566" t="s">
        <v>26824</v>
      </c>
      <c r="H8566" t="s">
        <v>233</v>
      </c>
      <c r="J8566" t="s">
        <v>26825</v>
      </c>
      <c r="M8566" s="1">
        <v>374</v>
      </c>
      <c r="N8566" t="s">
        <v>3183</v>
      </c>
      <c r="R8566" t="e">
        <f>VLOOKUP(P8566,Sheet1!$C$2:$D$44,2,FALSE)</f>
        <v>#N/A</v>
      </c>
      <c r="S8566" t="s">
        <v>28</v>
      </c>
      <c r="T8566">
        <v>2</v>
      </c>
      <c r="U8566">
        <v>43</v>
      </c>
    </row>
    <row r="8567" spans="1:21" hidden="1" x14ac:dyDescent="0.3">
      <c r="A8567">
        <v>25920</v>
      </c>
      <c r="C8567" t="s">
        <v>14187</v>
      </c>
      <c r="D8567" t="s">
        <v>91</v>
      </c>
      <c r="E8567" t="s">
        <v>22</v>
      </c>
      <c r="F8567" t="s">
        <v>2070</v>
      </c>
      <c r="G8567" t="s">
        <v>26826</v>
      </c>
      <c r="H8567" t="s">
        <v>233</v>
      </c>
      <c r="I8567" t="s">
        <v>26827</v>
      </c>
      <c r="J8567" t="s">
        <v>26828</v>
      </c>
      <c r="M8567" t="s">
        <v>26829</v>
      </c>
      <c r="N8567" t="s">
        <v>14191</v>
      </c>
      <c r="P8567" t="s">
        <v>63</v>
      </c>
      <c r="Q8567" t="s">
        <v>64</v>
      </c>
      <c r="R8567" t="str">
        <f>VLOOKUP(P8567,Sheet1!$C$2:$D$44,2,FALSE)</f>
        <v>$</v>
      </c>
      <c r="S8567" t="s">
        <v>28</v>
      </c>
      <c r="T8567">
        <v>2</v>
      </c>
      <c r="U8567">
        <v>140</v>
      </c>
    </row>
    <row r="8568" spans="1:21" hidden="1" x14ac:dyDescent="0.3">
      <c r="A8568">
        <v>25921</v>
      </c>
      <c r="C8568" t="s">
        <v>23907</v>
      </c>
      <c r="D8568" t="s">
        <v>319</v>
      </c>
      <c r="E8568" t="s">
        <v>22</v>
      </c>
      <c r="F8568" t="s">
        <v>26830</v>
      </c>
      <c r="G8568" t="s">
        <v>1159</v>
      </c>
      <c r="I8568" t="s">
        <v>26831</v>
      </c>
      <c r="J8568" t="s">
        <v>26832</v>
      </c>
      <c r="M8568" s="1">
        <v>38</v>
      </c>
      <c r="N8568" t="s">
        <v>23910</v>
      </c>
      <c r="P8568" t="s">
        <v>63</v>
      </c>
      <c r="Q8568" t="s">
        <v>64</v>
      </c>
      <c r="R8568" t="str">
        <f>VLOOKUP(P8568,Sheet1!$C$2:$D$44,2,FALSE)</f>
        <v>$</v>
      </c>
      <c r="S8568" t="s">
        <v>28</v>
      </c>
      <c r="T8568">
        <v>4</v>
      </c>
      <c r="U8568">
        <v>229</v>
      </c>
    </row>
    <row r="8569" spans="1:21" hidden="1" x14ac:dyDescent="0.3">
      <c r="A8569">
        <v>25922</v>
      </c>
      <c r="C8569" t="s">
        <v>12251</v>
      </c>
      <c r="D8569" t="s">
        <v>91</v>
      </c>
      <c r="E8569" t="s">
        <v>22</v>
      </c>
      <c r="F8569" t="s">
        <v>12252</v>
      </c>
      <c r="G8569" t="s">
        <v>12253</v>
      </c>
      <c r="H8569" t="s">
        <v>437</v>
      </c>
      <c r="I8569" t="s">
        <v>7664</v>
      </c>
      <c r="J8569" t="s">
        <v>26833</v>
      </c>
      <c r="M8569" t="s">
        <v>15746</v>
      </c>
      <c r="N8569" t="s">
        <v>12256</v>
      </c>
      <c r="R8569" t="e">
        <f>VLOOKUP(P8569,Sheet1!$C$2:$D$44,2,FALSE)</f>
        <v>#N/A</v>
      </c>
      <c r="S8569" t="s">
        <v>28</v>
      </c>
      <c r="T8569">
        <v>2</v>
      </c>
      <c r="U8569">
        <v>36</v>
      </c>
    </row>
    <row r="8570" spans="1:21" hidden="1" x14ac:dyDescent="0.3">
      <c r="A8570">
        <v>25923</v>
      </c>
      <c r="C8570" t="s">
        <v>26834</v>
      </c>
      <c r="D8570" t="s">
        <v>91</v>
      </c>
      <c r="E8570" t="s">
        <v>22</v>
      </c>
      <c r="F8570" t="s">
        <v>2400</v>
      </c>
      <c r="G8570" t="s">
        <v>26835</v>
      </c>
      <c r="I8570" t="s">
        <v>26836</v>
      </c>
      <c r="J8570" t="s">
        <v>26837</v>
      </c>
      <c r="M8570" s="1">
        <v>2592</v>
      </c>
      <c r="N8570" t="s">
        <v>26838</v>
      </c>
      <c r="P8570" t="s">
        <v>63</v>
      </c>
      <c r="Q8570" t="s">
        <v>64</v>
      </c>
      <c r="R8570" t="str">
        <f>VLOOKUP(P8570,Sheet1!$C$2:$D$44,2,FALSE)</f>
        <v>$</v>
      </c>
      <c r="S8570" t="s">
        <v>28</v>
      </c>
      <c r="T8570">
        <v>4</v>
      </c>
      <c r="U8570">
        <v>42</v>
      </c>
    </row>
    <row r="8571" spans="1:21" hidden="1" x14ac:dyDescent="0.3">
      <c r="A8571">
        <v>25924</v>
      </c>
      <c r="C8571" t="s">
        <v>1540</v>
      </c>
      <c r="D8571" t="s">
        <v>91</v>
      </c>
      <c r="E8571" t="s">
        <v>22</v>
      </c>
      <c r="F8571" t="s">
        <v>9188</v>
      </c>
      <c r="G8571" t="s">
        <v>25351</v>
      </c>
      <c r="I8571" t="s">
        <v>10152</v>
      </c>
      <c r="J8571" t="s">
        <v>26839</v>
      </c>
      <c r="M8571" s="1">
        <v>383</v>
      </c>
      <c r="N8571" t="s">
        <v>1544</v>
      </c>
      <c r="R8571" t="e">
        <f>VLOOKUP(P8571,Sheet1!$C$2:$D$44,2,FALSE)</f>
        <v>#N/A</v>
      </c>
      <c r="S8571" t="s">
        <v>28</v>
      </c>
      <c r="T8571">
        <v>4</v>
      </c>
      <c r="U8571">
        <v>49</v>
      </c>
    </row>
    <row r="8572" spans="1:21" hidden="1" x14ac:dyDescent="0.3">
      <c r="A8572">
        <v>25925</v>
      </c>
      <c r="C8572" t="s">
        <v>26840</v>
      </c>
      <c r="D8572" t="s">
        <v>26841</v>
      </c>
      <c r="E8572" t="s">
        <v>376</v>
      </c>
      <c r="F8572" t="s">
        <v>12880</v>
      </c>
      <c r="G8572" t="s">
        <v>26842</v>
      </c>
      <c r="H8572" t="s">
        <v>160</v>
      </c>
      <c r="I8572" t="s">
        <v>22964</v>
      </c>
      <c r="J8572" t="s">
        <v>26843</v>
      </c>
      <c r="M8572" s="1">
        <v>2229</v>
      </c>
      <c r="N8572" t="s">
        <v>26844</v>
      </c>
      <c r="R8572" t="e">
        <f>VLOOKUP(P8572,Sheet1!$C$2:$D$44,2,FALSE)</f>
        <v>#N/A</v>
      </c>
      <c r="S8572" t="s">
        <v>28</v>
      </c>
      <c r="T8572">
        <v>2</v>
      </c>
      <c r="U8572">
        <v>16</v>
      </c>
    </row>
    <row r="8573" spans="1:21" hidden="1" x14ac:dyDescent="0.3">
      <c r="A8573">
        <v>25926</v>
      </c>
      <c r="C8573" t="s">
        <v>26845</v>
      </c>
      <c r="D8573" t="s">
        <v>26846</v>
      </c>
      <c r="E8573" t="s">
        <v>157</v>
      </c>
      <c r="F8573" t="s">
        <v>26847</v>
      </c>
      <c r="G8573" t="s">
        <v>26848</v>
      </c>
      <c r="H8573" t="s">
        <v>584</v>
      </c>
      <c r="I8573" t="s">
        <v>26849</v>
      </c>
      <c r="J8573" t="s">
        <v>26850</v>
      </c>
      <c r="M8573" t="s">
        <v>26851</v>
      </c>
      <c r="N8573" t="s">
        <v>26852</v>
      </c>
      <c r="R8573" t="e">
        <f>VLOOKUP(P8573,Sheet1!$C$2:$D$44,2,FALSE)</f>
        <v>#N/A</v>
      </c>
      <c r="S8573" t="s">
        <v>28</v>
      </c>
      <c r="T8573">
        <v>4</v>
      </c>
      <c r="U8573">
        <v>20</v>
      </c>
    </row>
    <row r="8574" spans="1:21" hidden="1" x14ac:dyDescent="0.3">
      <c r="A8574">
        <v>25927</v>
      </c>
      <c r="C8574" t="s">
        <v>26853</v>
      </c>
      <c r="D8574" t="s">
        <v>496</v>
      </c>
      <c r="E8574" t="s">
        <v>157</v>
      </c>
      <c r="F8574" t="s">
        <v>26854</v>
      </c>
      <c r="G8574" t="s">
        <v>25541</v>
      </c>
      <c r="H8574" t="s">
        <v>9316</v>
      </c>
      <c r="I8574" t="s">
        <v>2264</v>
      </c>
      <c r="J8574" t="s">
        <v>26855</v>
      </c>
      <c r="M8574" s="1">
        <v>2012</v>
      </c>
      <c r="N8574" t="s">
        <v>26856</v>
      </c>
      <c r="R8574" t="e">
        <f>VLOOKUP(P8574,Sheet1!$C$2:$D$44,2,FALSE)</f>
        <v>#N/A</v>
      </c>
      <c r="S8574" t="s">
        <v>28</v>
      </c>
      <c r="T8574">
        <v>8</v>
      </c>
      <c r="U8574">
        <v>30</v>
      </c>
    </row>
    <row r="8575" spans="1:21" hidden="1" x14ac:dyDescent="0.3">
      <c r="A8575">
        <v>25928</v>
      </c>
      <c r="C8575" t="s">
        <v>26857</v>
      </c>
      <c r="D8575" t="s">
        <v>319</v>
      </c>
      <c r="E8575" t="s">
        <v>185</v>
      </c>
      <c r="F8575" t="s">
        <v>1262</v>
      </c>
      <c r="G8575" t="s">
        <v>18935</v>
      </c>
      <c r="I8575" t="s">
        <v>26858</v>
      </c>
      <c r="J8575" t="s">
        <v>26859</v>
      </c>
      <c r="M8575" s="1">
        <v>2084</v>
      </c>
      <c r="N8575" t="s">
        <v>26860</v>
      </c>
      <c r="P8575" t="s">
        <v>63</v>
      </c>
      <c r="Q8575" t="s">
        <v>64</v>
      </c>
      <c r="R8575" t="str">
        <f>VLOOKUP(P8575,Sheet1!$C$2:$D$44,2,FALSE)</f>
        <v>$</v>
      </c>
      <c r="S8575" t="s">
        <v>28</v>
      </c>
      <c r="T8575">
        <v>4</v>
      </c>
      <c r="U8575">
        <v>104</v>
      </c>
    </row>
    <row r="8576" spans="1:21" hidden="1" x14ac:dyDescent="0.3">
      <c r="A8576">
        <v>25930</v>
      </c>
      <c r="C8576" t="s">
        <v>3356</v>
      </c>
      <c r="D8576" t="s">
        <v>91</v>
      </c>
      <c r="E8576" t="s">
        <v>22</v>
      </c>
      <c r="F8576" t="s">
        <v>144</v>
      </c>
      <c r="G8576" t="s">
        <v>24464</v>
      </c>
      <c r="H8576" t="s">
        <v>91</v>
      </c>
      <c r="I8576" t="s">
        <v>24465</v>
      </c>
      <c r="J8576" t="s">
        <v>26861</v>
      </c>
      <c r="M8576" s="1">
        <v>7</v>
      </c>
      <c r="N8576" t="s">
        <v>3361</v>
      </c>
      <c r="P8576" t="s">
        <v>63</v>
      </c>
      <c r="Q8576" t="s">
        <v>64</v>
      </c>
      <c r="R8576" t="str">
        <f>VLOOKUP(P8576,Sheet1!$C$2:$D$44,2,FALSE)</f>
        <v>$</v>
      </c>
      <c r="S8576" t="s">
        <v>28</v>
      </c>
      <c r="T8576">
        <v>4</v>
      </c>
      <c r="U8576">
        <v>489</v>
      </c>
    </row>
    <row r="8577" spans="1:21" hidden="1" x14ac:dyDescent="0.3">
      <c r="A8577">
        <v>25931</v>
      </c>
      <c r="C8577" t="s">
        <v>26862</v>
      </c>
      <c r="D8577" t="s">
        <v>287</v>
      </c>
      <c r="E8577" t="s">
        <v>376</v>
      </c>
      <c r="F8577" t="s">
        <v>26863</v>
      </c>
      <c r="G8577" t="s">
        <v>19396</v>
      </c>
      <c r="H8577" t="s">
        <v>160</v>
      </c>
      <c r="I8577" t="s">
        <v>26864</v>
      </c>
      <c r="J8577" t="s">
        <v>26865</v>
      </c>
      <c r="M8577" s="1">
        <v>2575</v>
      </c>
      <c r="N8577" t="s">
        <v>26866</v>
      </c>
      <c r="R8577" t="e">
        <f>VLOOKUP(P8577,Sheet1!$C$2:$D$44,2,FALSE)</f>
        <v>#N/A</v>
      </c>
      <c r="S8577" t="s">
        <v>28</v>
      </c>
      <c r="T8577">
        <v>8</v>
      </c>
      <c r="U8577">
        <v>28</v>
      </c>
    </row>
    <row r="8578" spans="1:21" hidden="1" x14ac:dyDescent="0.3">
      <c r="A8578">
        <v>25932</v>
      </c>
      <c r="C8578" t="s">
        <v>26867</v>
      </c>
      <c r="D8578" t="s">
        <v>91</v>
      </c>
      <c r="E8578" t="s">
        <v>26868</v>
      </c>
      <c r="F8578" t="s">
        <v>1262</v>
      </c>
      <c r="G8578" t="s">
        <v>5090</v>
      </c>
      <c r="H8578" t="s">
        <v>10767</v>
      </c>
      <c r="I8578" t="s">
        <v>26869</v>
      </c>
      <c r="J8578" t="s">
        <v>26870</v>
      </c>
      <c r="M8578" t="s">
        <v>26871</v>
      </c>
      <c r="N8578" t="s">
        <v>26872</v>
      </c>
      <c r="R8578" t="e">
        <f>VLOOKUP(P8578,Sheet1!$C$2:$D$44,2,FALSE)</f>
        <v>#N/A</v>
      </c>
      <c r="S8578" t="s">
        <v>28</v>
      </c>
      <c r="T8578">
        <v>2</v>
      </c>
      <c r="U8578">
        <v>17</v>
      </c>
    </row>
    <row r="8579" spans="1:21" hidden="1" x14ac:dyDescent="0.3">
      <c r="A8579">
        <v>25933</v>
      </c>
      <c r="C8579" t="s">
        <v>26873</v>
      </c>
      <c r="E8579" t="s">
        <v>1585</v>
      </c>
      <c r="F8579" t="s">
        <v>26874</v>
      </c>
      <c r="G8579" t="s">
        <v>26875</v>
      </c>
      <c r="I8579" t="s">
        <v>26876</v>
      </c>
      <c r="J8579" t="s">
        <v>26877</v>
      </c>
      <c r="M8579" s="1">
        <v>2625</v>
      </c>
      <c r="N8579" t="s">
        <v>26878</v>
      </c>
      <c r="R8579" t="e">
        <f>VLOOKUP(P8579,Sheet1!$C$2:$D$44,2,FALSE)</f>
        <v>#N/A</v>
      </c>
      <c r="S8579" t="s">
        <v>28</v>
      </c>
      <c r="T8579">
        <v>4</v>
      </c>
      <c r="U8579">
        <v>15</v>
      </c>
    </row>
    <row r="8580" spans="1:21" hidden="1" x14ac:dyDescent="0.3">
      <c r="A8580">
        <v>25934</v>
      </c>
      <c r="C8580" t="s">
        <v>9368</v>
      </c>
      <c r="D8580" t="s">
        <v>119</v>
      </c>
      <c r="E8580" t="s">
        <v>1646</v>
      </c>
      <c r="F8580" t="s">
        <v>26879</v>
      </c>
      <c r="G8580" t="s">
        <v>26880</v>
      </c>
      <c r="I8580" t="s">
        <v>26881</v>
      </c>
      <c r="J8580" t="s">
        <v>26882</v>
      </c>
      <c r="M8580" s="1">
        <v>421</v>
      </c>
      <c r="N8580" t="s">
        <v>9371</v>
      </c>
      <c r="R8580" t="e">
        <f>VLOOKUP(P8580,Sheet1!$C$2:$D$44,2,FALSE)</f>
        <v>#N/A</v>
      </c>
      <c r="S8580" t="s">
        <v>28</v>
      </c>
      <c r="T8580">
        <v>2</v>
      </c>
      <c r="U8580">
        <v>37</v>
      </c>
    </row>
    <row r="8581" spans="1:21" hidden="1" x14ac:dyDescent="0.3">
      <c r="A8581">
        <v>25935</v>
      </c>
      <c r="C8581" t="s">
        <v>855</v>
      </c>
      <c r="D8581" t="s">
        <v>21</v>
      </c>
      <c r="E8581" t="s">
        <v>22</v>
      </c>
      <c r="F8581" t="s">
        <v>92</v>
      </c>
      <c r="G8581" t="s">
        <v>857</v>
      </c>
      <c r="H8581" t="s">
        <v>9208</v>
      </c>
      <c r="I8581" t="s">
        <v>26883</v>
      </c>
      <c r="J8581" t="s">
        <v>26884</v>
      </c>
      <c r="M8581" s="1">
        <v>11</v>
      </c>
      <c r="N8581" t="s">
        <v>860</v>
      </c>
      <c r="R8581" t="e">
        <f>VLOOKUP(P8581,Sheet1!$C$2:$D$44,2,FALSE)</f>
        <v>#N/A</v>
      </c>
      <c r="S8581" t="s">
        <v>28</v>
      </c>
      <c r="T8581">
        <v>4</v>
      </c>
      <c r="U8581">
        <v>69</v>
      </c>
    </row>
    <row r="8582" spans="1:21" hidden="1" x14ac:dyDescent="0.3">
      <c r="A8582">
        <v>25936</v>
      </c>
      <c r="C8582" t="s">
        <v>295</v>
      </c>
      <c r="D8582" t="s">
        <v>26885</v>
      </c>
      <c r="E8582" t="s">
        <v>10938</v>
      </c>
      <c r="F8582" t="s">
        <v>26886</v>
      </c>
      <c r="G8582" t="s">
        <v>26887</v>
      </c>
      <c r="H8582" t="s">
        <v>1994</v>
      </c>
      <c r="I8582" t="s">
        <v>26888</v>
      </c>
      <c r="J8582" t="s">
        <v>26889</v>
      </c>
      <c r="M8582" t="s">
        <v>26890</v>
      </c>
      <c r="N8582" t="s">
        <v>295</v>
      </c>
      <c r="R8582" t="e">
        <f>VLOOKUP(P8582,Sheet1!$C$2:$D$44,2,FALSE)</f>
        <v>#N/A</v>
      </c>
      <c r="S8582" t="s">
        <v>28</v>
      </c>
      <c r="T8582">
        <v>2</v>
      </c>
      <c r="U8582">
        <v>18</v>
      </c>
    </row>
    <row r="8583" spans="1:21" hidden="1" x14ac:dyDescent="0.3">
      <c r="A8583">
        <v>25937</v>
      </c>
      <c r="C8583" t="s">
        <v>26891</v>
      </c>
      <c r="D8583" t="s">
        <v>26892</v>
      </c>
      <c r="E8583" t="s">
        <v>240</v>
      </c>
      <c r="F8583" t="s">
        <v>26893</v>
      </c>
      <c r="G8583" t="s">
        <v>26894</v>
      </c>
      <c r="H8583" t="s">
        <v>437</v>
      </c>
      <c r="I8583" t="s">
        <v>26895</v>
      </c>
      <c r="J8583" t="s">
        <v>26896</v>
      </c>
      <c r="M8583" s="1">
        <v>2034</v>
      </c>
      <c r="N8583" t="s">
        <v>26897</v>
      </c>
      <c r="R8583" t="e">
        <f>VLOOKUP(P8583,Sheet1!$C$2:$D$44,2,FALSE)</f>
        <v>#N/A</v>
      </c>
      <c r="S8583" t="s">
        <v>28</v>
      </c>
      <c r="T8583">
        <v>2</v>
      </c>
      <c r="U8583">
        <v>17</v>
      </c>
    </row>
    <row r="8584" spans="1:21" hidden="1" x14ac:dyDescent="0.3">
      <c r="A8584">
        <v>25938</v>
      </c>
      <c r="C8584" t="s">
        <v>20009</v>
      </c>
      <c r="D8584" t="s">
        <v>91</v>
      </c>
      <c r="E8584" t="s">
        <v>376</v>
      </c>
      <c r="F8584" t="s">
        <v>26898</v>
      </c>
      <c r="G8584" t="s">
        <v>22927</v>
      </c>
      <c r="H8584" t="s">
        <v>5603</v>
      </c>
      <c r="I8584" t="s">
        <v>26899</v>
      </c>
      <c r="J8584" t="s">
        <v>26900</v>
      </c>
      <c r="M8584" s="1">
        <v>2462</v>
      </c>
      <c r="N8584" t="s">
        <v>20014</v>
      </c>
      <c r="R8584" t="e">
        <f>VLOOKUP(P8584,Sheet1!$C$2:$D$44,2,FALSE)</f>
        <v>#N/A</v>
      </c>
      <c r="S8584" t="s">
        <v>28</v>
      </c>
      <c r="T8584">
        <v>4</v>
      </c>
      <c r="U8584">
        <v>14</v>
      </c>
    </row>
    <row r="8585" spans="1:21" hidden="1" x14ac:dyDescent="0.3">
      <c r="A8585">
        <v>25939</v>
      </c>
      <c r="C8585" t="s">
        <v>26901</v>
      </c>
      <c r="D8585" t="s">
        <v>9299</v>
      </c>
      <c r="E8585" t="s">
        <v>376</v>
      </c>
      <c r="F8585" t="s">
        <v>3389</v>
      </c>
      <c r="G8585" t="s">
        <v>1633</v>
      </c>
      <c r="H8585" t="s">
        <v>160</v>
      </c>
      <c r="I8585" t="s">
        <v>26902</v>
      </c>
      <c r="J8585" t="s">
        <v>26903</v>
      </c>
      <c r="M8585" s="1">
        <v>2597</v>
      </c>
      <c r="N8585" t="s">
        <v>26904</v>
      </c>
      <c r="R8585" t="e">
        <f>VLOOKUP(P8585,Sheet1!$C$2:$D$44,2,FALSE)</f>
        <v>#N/A</v>
      </c>
      <c r="S8585" t="s">
        <v>28</v>
      </c>
      <c r="T8585">
        <v>8</v>
      </c>
      <c r="U8585">
        <v>29</v>
      </c>
    </row>
    <row r="8586" spans="1:21" hidden="1" x14ac:dyDescent="0.3">
      <c r="A8586">
        <v>25940</v>
      </c>
      <c r="C8586" t="s">
        <v>9074</v>
      </c>
      <c r="D8586" t="s">
        <v>91</v>
      </c>
      <c r="E8586" t="s">
        <v>22</v>
      </c>
      <c r="F8586" t="s">
        <v>26905</v>
      </c>
      <c r="G8586" t="s">
        <v>26906</v>
      </c>
      <c r="H8586" t="s">
        <v>256</v>
      </c>
      <c r="I8586" t="s">
        <v>26907</v>
      </c>
      <c r="J8586" t="s">
        <v>26908</v>
      </c>
      <c r="M8586" s="1">
        <v>2526</v>
      </c>
      <c r="N8586" t="s">
        <v>5917</v>
      </c>
      <c r="R8586" t="e">
        <f>VLOOKUP(P8586,Sheet1!$C$2:$D$44,2,FALSE)</f>
        <v>#N/A</v>
      </c>
      <c r="S8586" t="s">
        <v>28</v>
      </c>
      <c r="T8586">
        <v>3</v>
      </c>
      <c r="U8586">
        <v>49</v>
      </c>
    </row>
    <row r="8587" spans="1:21" hidden="1" x14ac:dyDescent="0.3">
      <c r="A8587">
        <v>25941</v>
      </c>
      <c r="C8587" t="s">
        <v>26909</v>
      </c>
      <c r="D8587" t="s">
        <v>496</v>
      </c>
      <c r="E8587" t="s">
        <v>157</v>
      </c>
      <c r="F8587" t="s">
        <v>26910</v>
      </c>
      <c r="G8587" t="s">
        <v>26911</v>
      </c>
      <c r="H8587" t="s">
        <v>2263</v>
      </c>
      <c r="I8587" t="s">
        <v>9738</v>
      </c>
      <c r="J8587" t="s">
        <v>26912</v>
      </c>
      <c r="M8587" s="1">
        <v>2498</v>
      </c>
      <c r="N8587" t="s">
        <v>26913</v>
      </c>
      <c r="R8587" t="e">
        <f>VLOOKUP(P8587,Sheet1!$C$2:$D$44,2,FALSE)</f>
        <v>#N/A</v>
      </c>
      <c r="S8587" t="s">
        <v>28</v>
      </c>
      <c r="T8587">
        <v>4</v>
      </c>
      <c r="U8587">
        <v>13</v>
      </c>
    </row>
    <row r="8588" spans="1:21" hidden="1" x14ac:dyDescent="0.3">
      <c r="A8588">
        <v>25942</v>
      </c>
      <c r="C8588" t="s">
        <v>16609</v>
      </c>
      <c r="D8588" t="s">
        <v>15588</v>
      </c>
      <c r="E8588" t="s">
        <v>434</v>
      </c>
      <c r="F8588" t="s">
        <v>26914</v>
      </c>
      <c r="G8588" t="s">
        <v>26915</v>
      </c>
      <c r="I8588" t="s">
        <v>26916</v>
      </c>
      <c r="J8588" t="s">
        <v>26917</v>
      </c>
      <c r="M8588" t="s">
        <v>23692</v>
      </c>
      <c r="N8588" t="s">
        <v>16615</v>
      </c>
      <c r="R8588" t="e">
        <f>VLOOKUP(P8588,Sheet1!$C$2:$D$44,2,FALSE)</f>
        <v>#N/A</v>
      </c>
      <c r="S8588" t="s">
        <v>28</v>
      </c>
      <c r="T8588">
        <v>8</v>
      </c>
      <c r="U8588">
        <v>27</v>
      </c>
    </row>
    <row r="8589" spans="1:21" hidden="1" x14ac:dyDescent="0.3">
      <c r="A8589">
        <v>25943</v>
      </c>
      <c r="C8589" t="s">
        <v>25955</v>
      </c>
      <c r="D8589" t="s">
        <v>496</v>
      </c>
      <c r="E8589" t="s">
        <v>376</v>
      </c>
      <c r="F8589" t="s">
        <v>26918</v>
      </c>
      <c r="G8589" t="s">
        <v>26919</v>
      </c>
      <c r="H8589" t="s">
        <v>295</v>
      </c>
      <c r="I8589" t="s">
        <v>26920</v>
      </c>
      <c r="J8589" t="s">
        <v>26921</v>
      </c>
      <c r="M8589" t="s">
        <v>26922</v>
      </c>
      <c r="N8589" t="s">
        <v>25960</v>
      </c>
      <c r="R8589" t="e">
        <f>VLOOKUP(P8589,Sheet1!$C$2:$D$44,2,FALSE)</f>
        <v>#N/A</v>
      </c>
      <c r="S8589" t="s">
        <v>28</v>
      </c>
      <c r="T8589">
        <v>4</v>
      </c>
      <c r="U8589">
        <v>39</v>
      </c>
    </row>
    <row r="8590" spans="1:21" hidden="1" x14ac:dyDescent="0.3">
      <c r="A8590">
        <v>25944</v>
      </c>
      <c r="C8590" t="s">
        <v>9291</v>
      </c>
      <c r="D8590" t="s">
        <v>287</v>
      </c>
      <c r="E8590" t="s">
        <v>288</v>
      </c>
      <c r="F8590" t="s">
        <v>13086</v>
      </c>
      <c r="G8590" t="s">
        <v>26923</v>
      </c>
      <c r="H8590" t="s">
        <v>160</v>
      </c>
      <c r="I8590" t="s">
        <v>26924</v>
      </c>
      <c r="J8590" t="s">
        <v>26925</v>
      </c>
      <c r="M8590" s="1">
        <v>2211</v>
      </c>
      <c r="N8590" t="s">
        <v>6006</v>
      </c>
      <c r="P8590" t="s">
        <v>63</v>
      </c>
      <c r="Q8590" t="s">
        <v>64</v>
      </c>
      <c r="R8590" t="str">
        <f>VLOOKUP(P8590,Sheet1!$C$2:$D$44,2,FALSE)</f>
        <v>$</v>
      </c>
      <c r="S8590" t="s">
        <v>28</v>
      </c>
      <c r="T8590">
        <v>4</v>
      </c>
      <c r="U8590">
        <v>22</v>
      </c>
    </row>
    <row r="8591" spans="1:21" hidden="1" x14ac:dyDescent="0.3">
      <c r="A8591">
        <v>25945</v>
      </c>
      <c r="C8591" t="s">
        <v>12706</v>
      </c>
      <c r="D8591" t="s">
        <v>91</v>
      </c>
      <c r="E8591" t="s">
        <v>22</v>
      </c>
      <c r="F8591" t="s">
        <v>12707</v>
      </c>
      <c r="G8591" t="s">
        <v>26926</v>
      </c>
      <c r="I8591" t="s">
        <v>17261</v>
      </c>
      <c r="J8591" t="s">
        <v>26927</v>
      </c>
      <c r="M8591" s="1">
        <v>414</v>
      </c>
      <c r="N8591" t="s">
        <v>9754</v>
      </c>
      <c r="R8591" t="e">
        <f>VLOOKUP(P8591,Sheet1!$C$2:$D$44,2,FALSE)</f>
        <v>#N/A</v>
      </c>
      <c r="S8591" t="s">
        <v>28</v>
      </c>
      <c r="T8591">
        <v>2</v>
      </c>
      <c r="U8591">
        <v>49</v>
      </c>
    </row>
    <row r="8592" spans="1:21" hidden="1" x14ac:dyDescent="0.3">
      <c r="A8592">
        <v>25946</v>
      </c>
      <c r="C8592" t="s">
        <v>1878</v>
      </c>
      <c r="D8592" t="s">
        <v>119</v>
      </c>
      <c r="E8592" t="s">
        <v>22</v>
      </c>
      <c r="F8592" t="s">
        <v>14471</v>
      </c>
      <c r="G8592" t="s">
        <v>1112</v>
      </c>
      <c r="I8592" t="s">
        <v>1147</v>
      </c>
      <c r="J8592" t="s">
        <v>26928</v>
      </c>
      <c r="M8592" s="1">
        <v>392</v>
      </c>
      <c r="N8592" t="s">
        <v>1882</v>
      </c>
      <c r="R8592" t="e">
        <f>VLOOKUP(P8592,Sheet1!$C$2:$D$44,2,FALSE)</f>
        <v>#N/A</v>
      </c>
      <c r="S8592" t="s">
        <v>28</v>
      </c>
      <c r="T8592">
        <v>2</v>
      </c>
      <c r="U8592">
        <v>62</v>
      </c>
    </row>
    <row r="8593" spans="1:21" hidden="1" x14ac:dyDescent="0.3">
      <c r="A8593">
        <v>25947</v>
      </c>
      <c r="C8593" t="s">
        <v>855</v>
      </c>
      <c r="D8593" t="s">
        <v>119</v>
      </c>
      <c r="E8593" t="s">
        <v>22</v>
      </c>
      <c r="F8593" t="s">
        <v>144</v>
      </c>
      <c r="G8593" t="s">
        <v>1729</v>
      </c>
      <c r="H8593" t="s">
        <v>256</v>
      </c>
      <c r="J8593" t="s">
        <v>26929</v>
      </c>
      <c r="M8593" s="1">
        <v>17</v>
      </c>
      <c r="N8593" t="s">
        <v>860</v>
      </c>
      <c r="R8593" t="e">
        <f>VLOOKUP(P8593,Sheet1!$C$2:$D$44,2,FALSE)</f>
        <v>#N/A</v>
      </c>
      <c r="S8593" t="s">
        <v>28</v>
      </c>
      <c r="T8593">
        <v>2</v>
      </c>
      <c r="U8593">
        <v>53</v>
      </c>
    </row>
    <row r="8594" spans="1:21" hidden="1" x14ac:dyDescent="0.3">
      <c r="A8594">
        <v>25948</v>
      </c>
      <c r="C8594" t="s">
        <v>2201</v>
      </c>
      <c r="D8594" t="s">
        <v>21</v>
      </c>
      <c r="E8594" t="s">
        <v>22</v>
      </c>
      <c r="F8594" t="s">
        <v>1627</v>
      </c>
      <c r="G8594" t="s">
        <v>19289</v>
      </c>
      <c r="I8594" t="s">
        <v>1143</v>
      </c>
      <c r="J8594" t="s">
        <v>26930</v>
      </c>
      <c r="M8594" s="1">
        <v>2143</v>
      </c>
      <c r="N8594" t="s">
        <v>2206</v>
      </c>
      <c r="P8594" t="s">
        <v>63</v>
      </c>
      <c r="Q8594" t="s">
        <v>64</v>
      </c>
      <c r="R8594" t="str">
        <f>VLOOKUP(P8594,Sheet1!$C$2:$D$44,2,FALSE)</f>
        <v>$</v>
      </c>
      <c r="S8594" t="s">
        <v>28</v>
      </c>
      <c r="T8594">
        <v>2</v>
      </c>
      <c r="U8594">
        <v>170</v>
      </c>
    </row>
    <row r="8595" spans="1:21" hidden="1" x14ac:dyDescent="0.3">
      <c r="A8595">
        <v>25949</v>
      </c>
      <c r="C8595" t="s">
        <v>2458</v>
      </c>
      <c r="D8595" t="s">
        <v>26931</v>
      </c>
      <c r="E8595" t="s">
        <v>1646</v>
      </c>
      <c r="F8595" t="s">
        <v>25099</v>
      </c>
      <c r="G8595" t="s">
        <v>26932</v>
      </c>
      <c r="H8595" t="s">
        <v>26933</v>
      </c>
      <c r="I8595" t="s">
        <v>26934</v>
      </c>
      <c r="J8595" t="s">
        <v>26935</v>
      </c>
      <c r="M8595" t="s">
        <v>26936</v>
      </c>
      <c r="N8595" t="s">
        <v>2464</v>
      </c>
      <c r="R8595" t="e">
        <f>VLOOKUP(P8595,Sheet1!$C$2:$D$44,2,FALSE)</f>
        <v>#N/A</v>
      </c>
      <c r="S8595" t="s">
        <v>28</v>
      </c>
      <c r="T8595">
        <v>4</v>
      </c>
      <c r="U8595">
        <v>25</v>
      </c>
    </row>
    <row r="8596" spans="1:21" hidden="1" x14ac:dyDescent="0.3">
      <c r="A8596">
        <v>25950</v>
      </c>
      <c r="C8596" t="s">
        <v>382</v>
      </c>
      <c r="D8596" t="s">
        <v>91</v>
      </c>
      <c r="E8596" t="s">
        <v>22</v>
      </c>
      <c r="F8596" t="s">
        <v>12829</v>
      </c>
      <c r="G8596" t="s">
        <v>12847</v>
      </c>
      <c r="H8596" t="s">
        <v>256</v>
      </c>
      <c r="I8596" t="s">
        <v>26937</v>
      </c>
      <c r="J8596" t="s">
        <v>26938</v>
      </c>
      <c r="M8596" s="1">
        <v>2017</v>
      </c>
      <c r="N8596" t="s">
        <v>387</v>
      </c>
      <c r="R8596" t="e">
        <f>VLOOKUP(P8596,Sheet1!$C$2:$D$44,2,FALSE)</f>
        <v>#N/A</v>
      </c>
      <c r="S8596" t="s">
        <v>28</v>
      </c>
      <c r="T8596">
        <v>2</v>
      </c>
      <c r="U8596">
        <v>27</v>
      </c>
    </row>
    <row r="8597" spans="1:21" hidden="1" x14ac:dyDescent="0.3">
      <c r="A8597">
        <v>25951</v>
      </c>
      <c r="C8597" t="s">
        <v>36</v>
      </c>
      <c r="D8597" t="s">
        <v>91</v>
      </c>
      <c r="E8597" t="s">
        <v>22</v>
      </c>
      <c r="F8597" t="s">
        <v>12851</v>
      </c>
      <c r="G8597" t="s">
        <v>26939</v>
      </c>
      <c r="H8597" t="s">
        <v>233</v>
      </c>
      <c r="I8597" t="s">
        <v>18382</v>
      </c>
      <c r="J8597" t="s">
        <v>26940</v>
      </c>
      <c r="M8597" t="s">
        <v>11526</v>
      </c>
      <c r="N8597" t="s">
        <v>42</v>
      </c>
      <c r="R8597" t="e">
        <f>VLOOKUP(P8597,Sheet1!$C$2:$D$44,2,FALSE)</f>
        <v>#N/A</v>
      </c>
      <c r="S8597" t="s">
        <v>28</v>
      </c>
      <c r="T8597">
        <v>4</v>
      </c>
      <c r="U8597">
        <v>36</v>
      </c>
    </row>
    <row r="8598" spans="1:21" hidden="1" x14ac:dyDescent="0.3">
      <c r="A8598">
        <v>25952</v>
      </c>
      <c r="C8598" t="s">
        <v>26941</v>
      </c>
      <c r="D8598" t="s">
        <v>9028</v>
      </c>
      <c r="E8598" t="s">
        <v>240</v>
      </c>
      <c r="F8598" t="s">
        <v>11106</v>
      </c>
      <c r="G8598" t="s">
        <v>3770</v>
      </c>
      <c r="H8598" t="s">
        <v>13647</v>
      </c>
      <c r="I8598" t="s">
        <v>26942</v>
      </c>
      <c r="J8598" t="s">
        <v>26943</v>
      </c>
      <c r="M8598" s="1">
        <v>2599</v>
      </c>
      <c r="N8598" t="s">
        <v>12618</v>
      </c>
      <c r="R8598" t="e">
        <f>VLOOKUP(P8598,Sheet1!$C$2:$D$44,2,FALSE)</f>
        <v>#N/A</v>
      </c>
      <c r="S8598" t="s">
        <v>28</v>
      </c>
      <c r="T8598">
        <v>2</v>
      </c>
      <c r="U8598">
        <v>12</v>
      </c>
    </row>
    <row r="8599" spans="1:21" hidden="1" x14ac:dyDescent="0.3">
      <c r="A8599">
        <v>25953</v>
      </c>
      <c r="C8599" t="s">
        <v>26944</v>
      </c>
      <c r="D8599" t="s">
        <v>319</v>
      </c>
      <c r="E8599" t="s">
        <v>22</v>
      </c>
      <c r="F8599" t="s">
        <v>26945</v>
      </c>
      <c r="G8599" t="s">
        <v>9389</v>
      </c>
      <c r="I8599" t="s">
        <v>5738</v>
      </c>
      <c r="J8599" t="s">
        <v>26946</v>
      </c>
      <c r="M8599" s="1">
        <v>2169</v>
      </c>
      <c r="N8599" t="s">
        <v>26947</v>
      </c>
      <c r="R8599" t="e">
        <f>VLOOKUP(P8599,Sheet1!$C$2:$D$44,2,FALSE)</f>
        <v>#N/A</v>
      </c>
      <c r="S8599" t="s">
        <v>28</v>
      </c>
      <c r="T8599">
        <v>2</v>
      </c>
      <c r="U8599">
        <v>19</v>
      </c>
    </row>
    <row r="8600" spans="1:21" hidden="1" x14ac:dyDescent="0.3">
      <c r="A8600">
        <v>25954</v>
      </c>
      <c r="C8600" t="s">
        <v>26948</v>
      </c>
      <c r="D8600" t="s">
        <v>26949</v>
      </c>
      <c r="E8600" t="s">
        <v>22</v>
      </c>
      <c r="F8600" t="s">
        <v>26950</v>
      </c>
      <c r="G8600" t="s">
        <v>26951</v>
      </c>
      <c r="H8600" t="s">
        <v>437</v>
      </c>
      <c r="J8600" t="s">
        <v>26952</v>
      </c>
      <c r="M8600" t="s">
        <v>26953</v>
      </c>
      <c r="N8600" t="s">
        <v>26954</v>
      </c>
      <c r="R8600" t="e">
        <f>VLOOKUP(P8600,Sheet1!$C$2:$D$44,2,FALSE)</f>
        <v>#N/A</v>
      </c>
      <c r="S8600" t="s">
        <v>28</v>
      </c>
      <c r="T8600">
        <v>4</v>
      </c>
      <c r="U8600">
        <v>28</v>
      </c>
    </row>
    <row r="8601" spans="1:21" hidden="1" x14ac:dyDescent="0.3">
      <c r="A8601">
        <v>25955</v>
      </c>
      <c r="C8601" t="s">
        <v>1886</v>
      </c>
      <c r="D8601" t="s">
        <v>21</v>
      </c>
      <c r="E8601" t="s">
        <v>22</v>
      </c>
      <c r="F8601" t="s">
        <v>1886</v>
      </c>
      <c r="G8601" t="s">
        <v>1887</v>
      </c>
      <c r="H8601" t="s">
        <v>233</v>
      </c>
      <c r="I8601" t="s">
        <v>23855</v>
      </c>
      <c r="J8601" t="s">
        <v>26955</v>
      </c>
      <c r="M8601" s="1">
        <v>40</v>
      </c>
      <c r="N8601" t="s">
        <v>5886</v>
      </c>
      <c r="R8601" t="e">
        <f>VLOOKUP(P8601,Sheet1!$C$2:$D$44,2,FALSE)</f>
        <v>#N/A</v>
      </c>
      <c r="S8601" t="s">
        <v>28</v>
      </c>
      <c r="T8601">
        <v>2</v>
      </c>
      <c r="U8601">
        <v>23</v>
      </c>
    </row>
    <row r="8602" spans="1:21" hidden="1" x14ac:dyDescent="0.3">
      <c r="A8602">
        <v>25957</v>
      </c>
      <c r="C8602" t="s">
        <v>11054</v>
      </c>
      <c r="D8602" t="s">
        <v>26956</v>
      </c>
      <c r="E8602" t="s">
        <v>1806</v>
      </c>
      <c r="F8602" t="s">
        <v>26957</v>
      </c>
      <c r="G8602" t="s">
        <v>18203</v>
      </c>
      <c r="H8602" t="s">
        <v>1173</v>
      </c>
      <c r="I8602" t="s">
        <v>26958</v>
      </c>
      <c r="J8602" t="s">
        <v>26959</v>
      </c>
      <c r="M8602" t="s">
        <v>26960</v>
      </c>
      <c r="N8602" t="s">
        <v>11060</v>
      </c>
      <c r="R8602" t="e">
        <f>VLOOKUP(P8602,Sheet1!$C$2:$D$44,2,FALSE)</f>
        <v>#N/A</v>
      </c>
      <c r="S8602" t="s">
        <v>28</v>
      </c>
      <c r="T8602">
        <v>4</v>
      </c>
      <c r="U8602">
        <v>26</v>
      </c>
    </row>
    <row r="8603" spans="1:21" hidden="1" x14ac:dyDescent="0.3">
      <c r="A8603">
        <v>25958</v>
      </c>
      <c r="C8603" t="s">
        <v>26961</v>
      </c>
      <c r="D8603" t="s">
        <v>91</v>
      </c>
      <c r="E8603" t="s">
        <v>157</v>
      </c>
      <c r="G8603" t="s">
        <v>26962</v>
      </c>
      <c r="I8603" t="s">
        <v>26963</v>
      </c>
      <c r="J8603" t="s">
        <v>26964</v>
      </c>
      <c r="M8603" t="s">
        <v>26965</v>
      </c>
      <c r="N8603" t="s">
        <v>26966</v>
      </c>
      <c r="R8603" t="e">
        <f>VLOOKUP(P8603,Sheet1!$C$2:$D$44,2,FALSE)</f>
        <v>#N/A</v>
      </c>
      <c r="S8603" t="s">
        <v>28</v>
      </c>
      <c r="T8603">
        <v>2</v>
      </c>
      <c r="U8603">
        <v>28</v>
      </c>
    </row>
    <row r="8604" spans="1:21" hidden="1" x14ac:dyDescent="0.3">
      <c r="A8604">
        <v>25959</v>
      </c>
      <c r="C8604" t="s">
        <v>26967</v>
      </c>
      <c r="D8604" t="s">
        <v>91</v>
      </c>
      <c r="E8604" t="s">
        <v>157</v>
      </c>
      <c r="F8604" t="s">
        <v>18716</v>
      </c>
      <c r="G8604" t="s">
        <v>26968</v>
      </c>
      <c r="H8604" t="s">
        <v>9951</v>
      </c>
      <c r="I8604" t="s">
        <v>26969</v>
      </c>
      <c r="J8604" t="s">
        <v>26970</v>
      </c>
      <c r="M8604" s="1">
        <v>2828</v>
      </c>
      <c r="N8604" t="s">
        <v>26971</v>
      </c>
      <c r="R8604" t="e">
        <f>VLOOKUP(P8604,Sheet1!$C$2:$D$44,2,FALSE)</f>
        <v>#N/A</v>
      </c>
      <c r="S8604" t="s">
        <v>28</v>
      </c>
      <c r="T8604">
        <v>2</v>
      </c>
      <c r="U8604">
        <v>17</v>
      </c>
    </row>
    <row r="8605" spans="1:21" hidden="1" x14ac:dyDescent="0.3">
      <c r="A8605">
        <v>25960</v>
      </c>
      <c r="C8605" t="s">
        <v>24232</v>
      </c>
      <c r="D8605" t="s">
        <v>26972</v>
      </c>
      <c r="E8605" t="s">
        <v>22</v>
      </c>
      <c r="F8605" t="s">
        <v>24234</v>
      </c>
      <c r="G8605" t="s">
        <v>24235</v>
      </c>
      <c r="H8605" t="s">
        <v>437</v>
      </c>
      <c r="I8605" t="s">
        <v>24236</v>
      </c>
      <c r="J8605" t="s">
        <v>26973</v>
      </c>
      <c r="M8605" t="s">
        <v>26974</v>
      </c>
      <c r="N8605" t="s">
        <v>24238</v>
      </c>
      <c r="R8605" t="e">
        <f>VLOOKUP(P8605,Sheet1!$C$2:$D$44,2,FALSE)</f>
        <v>#N/A</v>
      </c>
      <c r="S8605" t="s">
        <v>28</v>
      </c>
      <c r="T8605">
        <v>2</v>
      </c>
      <c r="U8605">
        <v>28</v>
      </c>
    </row>
    <row r="8606" spans="1:21" hidden="1" x14ac:dyDescent="0.3">
      <c r="A8606">
        <v>25961</v>
      </c>
      <c r="C8606" t="s">
        <v>26975</v>
      </c>
      <c r="D8606" t="s">
        <v>26976</v>
      </c>
      <c r="E8606" t="s">
        <v>22</v>
      </c>
      <c r="F8606" t="s">
        <v>26977</v>
      </c>
      <c r="G8606" t="s">
        <v>9758</v>
      </c>
      <c r="H8606" t="s">
        <v>160</v>
      </c>
      <c r="I8606" t="s">
        <v>26978</v>
      </c>
      <c r="J8606" t="s">
        <v>26979</v>
      </c>
      <c r="M8606" t="s">
        <v>9811</v>
      </c>
      <c r="N8606" t="s">
        <v>26980</v>
      </c>
      <c r="R8606" t="e">
        <f>VLOOKUP(P8606,Sheet1!$C$2:$D$44,2,FALSE)</f>
        <v>#N/A</v>
      </c>
      <c r="S8606" t="s">
        <v>28</v>
      </c>
      <c r="T8606">
        <v>2</v>
      </c>
      <c r="U8606">
        <v>19</v>
      </c>
    </row>
    <row r="8607" spans="1:21" hidden="1" x14ac:dyDescent="0.3">
      <c r="A8607">
        <v>25962</v>
      </c>
      <c r="C8607" t="s">
        <v>13842</v>
      </c>
      <c r="D8607" t="s">
        <v>287</v>
      </c>
      <c r="E8607" t="s">
        <v>157</v>
      </c>
      <c r="F8607" t="s">
        <v>11621</v>
      </c>
      <c r="G8607" t="s">
        <v>26981</v>
      </c>
      <c r="H8607" t="s">
        <v>14639</v>
      </c>
      <c r="I8607" t="s">
        <v>26982</v>
      </c>
      <c r="J8607" t="s">
        <v>26983</v>
      </c>
      <c r="M8607" t="s">
        <v>26984</v>
      </c>
      <c r="N8607" t="s">
        <v>12209</v>
      </c>
      <c r="R8607" t="e">
        <f>VLOOKUP(P8607,Sheet1!$C$2:$D$44,2,FALSE)</f>
        <v>#N/A</v>
      </c>
      <c r="S8607" t="s">
        <v>28</v>
      </c>
      <c r="T8607">
        <v>2</v>
      </c>
      <c r="U8607">
        <v>25</v>
      </c>
    </row>
    <row r="8608" spans="1:21" hidden="1" x14ac:dyDescent="0.3">
      <c r="A8608">
        <v>25964</v>
      </c>
      <c r="C8608" t="s">
        <v>26985</v>
      </c>
      <c r="D8608" t="s">
        <v>26986</v>
      </c>
      <c r="E8608" t="s">
        <v>13891</v>
      </c>
      <c r="F8608" t="s">
        <v>26987</v>
      </c>
      <c r="G8608" t="s">
        <v>26988</v>
      </c>
      <c r="H8608" t="s">
        <v>26989</v>
      </c>
      <c r="I8608" t="s">
        <v>26990</v>
      </c>
      <c r="J8608" t="s">
        <v>26991</v>
      </c>
      <c r="M8608" t="s">
        <v>26992</v>
      </c>
      <c r="N8608" t="s">
        <v>26993</v>
      </c>
      <c r="R8608" t="e">
        <f>VLOOKUP(P8608,Sheet1!$C$2:$D$44,2,FALSE)</f>
        <v>#N/A</v>
      </c>
      <c r="S8608" t="s">
        <v>28</v>
      </c>
      <c r="T8608">
        <v>4</v>
      </c>
      <c r="U8608">
        <v>29</v>
      </c>
    </row>
    <row r="8609" spans="1:21" hidden="1" x14ac:dyDescent="0.3">
      <c r="A8609">
        <v>25965</v>
      </c>
      <c r="C8609" t="s">
        <v>25811</v>
      </c>
      <c r="D8609" t="s">
        <v>26994</v>
      </c>
      <c r="E8609" t="s">
        <v>1806</v>
      </c>
      <c r="F8609" t="s">
        <v>26995</v>
      </c>
      <c r="G8609" t="s">
        <v>9104</v>
      </c>
      <c r="H8609" t="s">
        <v>1382</v>
      </c>
      <c r="I8609" t="s">
        <v>26996</v>
      </c>
      <c r="J8609" t="s">
        <v>12029</v>
      </c>
      <c r="M8609" t="s">
        <v>11042</v>
      </c>
      <c r="N8609" t="s">
        <v>25815</v>
      </c>
      <c r="R8609" t="e">
        <f>VLOOKUP(P8609,Sheet1!$C$2:$D$44,2,FALSE)</f>
        <v>#N/A</v>
      </c>
      <c r="S8609" t="s">
        <v>28</v>
      </c>
      <c r="T8609">
        <v>8</v>
      </c>
      <c r="U8609">
        <v>23</v>
      </c>
    </row>
    <row r="8610" spans="1:21" hidden="1" x14ac:dyDescent="0.3">
      <c r="A8610">
        <v>25966</v>
      </c>
      <c r="C8610" t="s">
        <v>36</v>
      </c>
      <c r="D8610" t="s">
        <v>70</v>
      </c>
      <c r="E8610" t="s">
        <v>22</v>
      </c>
      <c r="F8610" t="s">
        <v>5848</v>
      </c>
      <c r="G8610" t="s">
        <v>1463</v>
      </c>
      <c r="H8610" t="s">
        <v>233</v>
      </c>
      <c r="I8610" t="s">
        <v>26997</v>
      </c>
      <c r="J8610" t="s">
        <v>26998</v>
      </c>
      <c r="M8610" s="1">
        <v>467</v>
      </c>
      <c r="N8610" t="s">
        <v>42</v>
      </c>
      <c r="R8610" t="e">
        <f>VLOOKUP(P8610,Sheet1!$C$2:$D$44,2,FALSE)</f>
        <v>#N/A</v>
      </c>
      <c r="S8610" t="s">
        <v>28</v>
      </c>
      <c r="T8610">
        <v>2</v>
      </c>
      <c r="U8610">
        <v>26</v>
      </c>
    </row>
    <row r="8611" spans="1:21" hidden="1" x14ac:dyDescent="0.3">
      <c r="A8611">
        <v>25967</v>
      </c>
      <c r="C8611" t="s">
        <v>26999</v>
      </c>
      <c r="D8611" t="s">
        <v>27000</v>
      </c>
      <c r="E8611" t="s">
        <v>376</v>
      </c>
      <c r="F8611" t="s">
        <v>27001</v>
      </c>
      <c r="G8611" t="s">
        <v>27002</v>
      </c>
      <c r="H8611" t="s">
        <v>160</v>
      </c>
      <c r="I8611" t="s">
        <v>27003</v>
      </c>
      <c r="J8611" t="s">
        <v>27004</v>
      </c>
      <c r="M8611" t="s">
        <v>27005</v>
      </c>
      <c r="N8611" t="s">
        <v>27006</v>
      </c>
      <c r="R8611" t="e">
        <f>VLOOKUP(P8611,Sheet1!$C$2:$D$44,2,FALSE)</f>
        <v>#N/A</v>
      </c>
      <c r="S8611" t="s">
        <v>28</v>
      </c>
      <c r="T8611">
        <v>6</v>
      </c>
      <c r="U8611">
        <v>16</v>
      </c>
    </row>
    <row r="8612" spans="1:21" hidden="1" x14ac:dyDescent="0.3">
      <c r="A8612">
        <v>25968</v>
      </c>
      <c r="C8612" t="s">
        <v>12859</v>
      </c>
      <c r="D8612" t="s">
        <v>27007</v>
      </c>
      <c r="E8612" t="s">
        <v>1806</v>
      </c>
      <c r="F8612" t="s">
        <v>13086</v>
      </c>
      <c r="G8612" t="s">
        <v>3358</v>
      </c>
      <c r="H8612" t="s">
        <v>160</v>
      </c>
      <c r="I8612" t="s">
        <v>27008</v>
      </c>
      <c r="J8612" t="s">
        <v>27009</v>
      </c>
      <c r="M8612" s="1">
        <v>2210</v>
      </c>
      <c r="N8612" t="s">
        <v>12863</v>
      </c>
      <c r="R8612" t="e">
        <f>VLOOKUP(P8612,Sheet1!$C$2:$D$44,2,FALSE)</f>
        <v>#N/A</v>
      </c>
      <c r="S8612" t="s">
        <v>28</v>
      </c>
      <c r="T8612">
        <v>4</v>
      </c>
      <c r="U8612">
        <v>42</v>
      </c>
    </row>
    <row r="8613" spans="1:21" hidden="1" x14ac:dyDescent="0.3">
      <c r="A8613">
        <v>25970</v>
      </c>
      <c r="C8613" t="s">
        <v>27010</v>
      </c>
      <c r="D8613" t="s">
        <v>91</v>
      </c>
      <c r="E8613" t="s">
        <v>22</v>
      </c>
      <c r="F8613" t="s">
        <v>27011</v>
      </c>
      <c r="G8613" t="s">
        <v>23496</v>
      </c>
      <c r="H8613" t="s">
        <v>27012</v>
      </c>
      <c r="J8613" t="s">
        <v>27013</v>
      </c>
      <c r="M8613" t="s">
        <v>16208</v>
      </c>
      <c r="N8613" t="s">
        <v>27014</v>
      </c>
      <c r="R8613" t="e">
        <f>VLOOKUP(P8613,Sheet1!$C$2:$D$44,2,FALSE)</f>
        <v>#N/A</v>
      </c>
      <c r="S8613" t="s">
        <v>28</v>
      </c>
      <c r="T8613">
        <v>4</v>
      </c>
      <c r="U8613">
        <v>23</v>
      </c>
    </row>
    <row r="8614" spans="1:21" hidden="1" x14ac:dyDescent="0.3">
      <c r="A8614">
        <v>25972</v>
      </c>
      <c r="C8614" t="s">
        <v>3356</v>
      </c>
      <c r="D8614" t="s">
        <v>91</v>
      </c>
      <c r="F8614" t="s">
        <v>2098</v>
      </c>
      <c r="G8614" t="s">
        <v>27015</v>
      </c>
      <c r="J8614" t="s">
        <v>27016</v>
      </c>
      <c r="M8614" t="s">
        <v>27017</v>
      </c>
      <c r="N8614" t="s">
        <v>3361</v>
      </c>
      <c r="R8614" t="e">
        <f>VLOOKUP(P8614,Sheet1!$C$2:$D$44,2,FALSE)</f>
        <v>#N/A</v>
      </c>
      <c r="S8614" t="s">
        <v>28</v>
      </c>
      <c r="T8614">
        <v>1</v>
      </c>
      <c r="U8614">
        <v>45</v>
      </c>
    </row>
    <row r="8615" spans="1:21" hidden="1" x14ac:dyDescent="0.3">
      <c r="A8615">
        <v>25973</v>
      </c>
      <c r="C8615" t="s">
        <v>295</v>
      </c>
      <c r="D8615" t="s">
        <v>21</v>
      </c>
      <c r="E8615" t="s">
        <v>22</v>
      </c>
      <c r="F8615" t="s">
        <v>24324</v>
      </c>
      <c r="G8615" t="s">
        <v>27018</v>
      </c>
      <c r="H8615" t="s">
        <v>233</v>
      </c>
      <c r="I8615" t="s">
        <v>1323</v>
      </c>
      <c r="J8615" t="s">
        <v>27019</v>
      </c>
      <c r="M8615" t="s">
        <v>27020</v>
      </c>
      <c r="N8615" t="s">
        <v>5659</v>
      </c>
      <c r="R8615" t="e">
        <f>VLOOKUP(P8615,Sheet1!$C$2:$D$44,2,FALSE)</f>
        <v>#N/A</v>
      </c>
      <c r="S8615" t="s">
        <v>28</v>
      </c>
      <c r="T8615">
        <v>2</v>
      </c>
      <c r="U8615">
        <v>9</v>
      </c>
    </row>
    <row r="8616" spans="1:21" hidden="1" x14ac:dyDescent="0.3">
      <c r="A8616">
        <v>25974</v>
      </c>
      <c r="C8616" t="s">
        <v>9632</v>
      </c>
      <c r="D8616" t="s">
        <v>4156</v>
      </c>
      <c r="E8616" t="s">
        <v>22</v>
      </c>
      <c r="F8616" t="s">
        <v>27021</v>
      </c>
      <c r="G8616" t="s">
        <v>27022</v>
      </c>
      <c r="I8616" t="s">
        <v>27023</v>
      </c>
      <c r="J8616" t="s">
        <v>27024</v>
      </c>
      <c r="M8616" s="1">
        <v>42</v>
      </c>
      <c r="N8616" t="s">
        <v>5893</v>
      </c>
      <c r="R8616" t="e">
        <f>VLOOKUP(P8616,Sheet1!$C$2:$D$44,2,FALSE)</f>
        <v>#N/A</v>
      </c>
      <c r="S8616" t="s">
        <v>28</v>
      </c>
      <c r="T8616">
        <v>2</v>
      </c>
      <c r="U8616">
        <v>31</v>
      </c>
    </row>
    <row r="8617" spans="1:21" hidden="1" x14ac:dyDescent="0.3">
      <c r="A8617">
        <v>25975</v>
      </c>
      <c r="C8617" t="s">
        <v>3899</v>
      </c>
      <c r="D8617" t="s">
        <v>91</v>
      </c>
      <c r="E8617" t="s">
        <v>22</v>
      </c>
      <c r="F8617" t="s">
        <v>92</v>
      </c>
      <c r="G8617" t="s">
        <v>13990</v>
      </c>
      <c r="I8617" t="s">
        <v>27025</v>
      </c>
      <c r="J8617" t="s">
        <v>27026</v>
      </c>
      <c r="M8617" s="1">
        <v>10</v>
      </c>
      <c r="N8617" t="s">
        <v>3902</v>
      </c>
      <c r="P8617" t="s">
        <v>63</v>
      </c>
      <c r="Q8617" t="s">
        <v>64</v>
      </c>
      <c r="R8617" t="str">
        <f>VLOOKUP(P8617,Sheet1!$C$2:$D$44,2,FALSE)</f>
        <v>$</v>
      </c>
      <c r="S8617" t="s">
        <v>28</v>
      </c>
      <c r="T8617">
        <v>4</v>
      </c>
      <c r="U8617">
        <v>273</v>
      </c>
    </row>
    <row r="8618" spans="1:21" hidden="1" x14ac:dyDescent="0.3">
      <c r="A8618">
        <v>25976</v>
      </c>
      <c r="C8618" t="s">
        <v>10037</v>
      </c>
      <c r="D8618" t="s">
        <v>91</v>
      </c>
      <c r="E8618" t="s">
        <v>295</v>
      </c>
      <c r="F8618" t="s">
        <v>4997</v>
      </c>
      <c r="G8618" t="s">
        <v>10039</v>
      </c>
      <c r="H8618" t="s">
        <v>295</v>
      </c>
      <c r="J8618" t="s">
        <v>27027</v>
      </c>
      <c r="M8618" t="s">
        <v>27028</v>
      </c>
      <c r="N8618" t="s">
        <v>10043</v>
      </c>
      <c r="R8618" t="e">
        <f>VLOOKUP(P8618,Sheet1!$C$2:$D$44,2,FALSE)</f>
        <v>#N/A</v>
      </c>
      <c r="S8618" t="s">
        <v>28</v>
      </c>
      <c r="T8618">
        <v>2</v>
      </c>
      <c r="U8618">
        <v>19</v>
      </c>
    </row>
    <row r="8619" spans="1:21" hidden="1" x14ac:dyDescent="0.3">
      <c r="A8619">
        <v>25978</v>
      </c>
      <c r="C8619" t="s">
        <v>27029</v>
      </c>
      <c r="D8619" t="s">
        <v>8996</v>
      </c>
      <c r="E8619" t="s">
        <v>376</v>
      </c>
      <c r="F8619" t="s">
        <v>27030</v>
      </c>
      <c r="G8619" t="s">
        <v>27031</v>
      </c>
      <c r="H8619" t="s">
        <v>160</v>
      </c>
      <c r="I8619" t="s">
        <v>27032</v>
      </c>
      <c r="J8619" t="s">
        <v>27033</v>
      </c>
      <c r="M8619" s="1">
        <v>2007</v>
      </c>
      <c r="N8619" t="s">
        <v>5915</v>
      </c>
      <c r="R8619" t="e">
        <f>VLOOKUP(P8619,Sheet1!$C$2:$D$44,2,FALSE)</f>
        <v>#N/A</v>
      </c>
      <c r="S8619" t="s">
        <v>28</v>
      </c>
      <c r="T8619">
        <v>8</v>
      </c>
      <c r="U8619">
        <v>23</v>
      </c>
    </row>
    <row r="8620" spans="1:21" hidden="1" x14ac:dyDescent="0.3">
      <c r="A8620">
        <v>25979</v>
      </c>
      <c r="C8620" t="s">
        <v>4029</v>
      </c>
      <c r="D8620" t="s">
        <v>119</v>
      </c>
      <c r="E8620" t="s">
        <v>22</v>
      </c>
      <c r="F8620" t="s">
        <v>10873</v>
      </c>
      <c r="G8620" t="s">
        <v>1409</v>
      </c>
      <c r="H8620" t="s">
        <v>233</v>
      </c>
      <c r="I8620" t="s">
        <v>10280</v>
      </c>
      <c r="J8620" t="s">
        <v>27034</v>
      </c>
      <c r="M8620" t="s">
        <v>10875</v>
      </c>
      <c r="N8620" t="s">
        <v>4032</v>
      </c>
      <c r="R8620" t="e">
        <f>VLOOKUP(P8620,Sheet1!$C$2:$D$44,2,FALSE)</f>
        <v>#N/A</v>
      </c>
      <c r="S8620" t="s">
        <v>28</v>
      </c>
      <c r="T8620">
        <v>2</v>
      </c>
      <c r="U8620">
        <v>38</v>
      </c>
    </row>
    <row r="8621" spans="1:21" hidden="1" x14ac:dyDescent="0.3">
      <c r="A8621">
        <v>25980</v>
      </c>
      <c r="C8621" t="s">
        <v>13738</v>
      </c>
      <c r="D8621" t="s">
        <v>12304</v>
      </c>
      <c r="E8621" t="s">
        <v>22</v>
      </c>
      <c r="F8621" t="s">
        <v>3607</v>
      </c>
      <c r="G8621" t="s">
        <v>1449</v>
      </c>
      <c r="I8621" t="s">
        <v>18217</v>
      </c>
      <c r="J8621" t="s">
        <v>27035</v>
      </c>
      <c r="M8621" t="s">
        <v>27036</v>
      </c>
      <c r="N8621" t="s">
        <v>13745</v>
      </c>
      <c r="R8621" t="e">
        <f>VLOOKUP(P8621,Sheet1!$C$2:$D$44,2,FALSE)</f>
        <v>#N/A</v>
      </c>
      <c r="S8621" t="s">
        <v>28</v>
      </c>
      <c r="T8621">
        <v>2</v>
      </c>
      <c r="U8621">
        <v>42</v>
      </c>
    </row>
    <row r="8622" spans="1:21" hidden="1" x14ac:dyDescent="0.3">
      <c r="A8622">
        <v>25981</v>
      </c>
      <c r="C8622" t="s">
        <v>3925</v>
      </c>
      <c r="D8622" t="s">
        <v>21</v>
      </c>
      <c r="E8622" t="s">
        <v>1646</v>
      </c>
      <c r="F8622" t="s">
        <v>11476</v>
      </c>
      <c r="G8622" t="s">
        <v>25287</v>
      </c>
      <c r="I8622" t="s">
        <v>2564</v>
      </c>
      <c r="J8622" t="s">
        <v>27037</v>
      </c>
      <c r="M8622" s="1">
        <v>2795</v>
      </c>
      <c r="N8622" t="s">
        <v>3930</v>
      </c>
      <c r="R8622" t="e">
        <f>VLOOKUP(P8622,Sheet1!$C$2:$D$44,2,FALSE)</f>
        <v>#N/A</v>
      </c>
      <c r="S8622" t="s">
        <v>28</v>
      </c>
      <c r="T8622">
        <v>2</v>
      </c>
      <c r="U8622">
        <v>77</v>
      </c>
    </row>
    <row r="8623" spans="1:21" hidden="1" x14ac:dyDescent="0.3">
      <c r="A8623">
        <v>25983</v>
      </c>
      <c r="C8623" t="s">
        <v>27038</v>
      </c>
      <c r="D8623" t="s">
        <v>91</v>
      </c>
      <c r="E8623" t="s">
        <v>24901</v>
      </c>
      <c r="F8623" t="s">
        <v>14095</v>
      </c>
      <c r="G8623" t="s">
        <v>27039</v>
      </c>
      <c r="H8623" t="s">
        <v>1173</v>
      </c>
      <c r="I8623" t="s">
        <v>27040</v>
      </c>
      <c r="J8623" t="s">
        <v>27041</v>
      </c>
      <c r="M8623" t="s">
        <v>27042</v>
      </c>
      <c r="N8623" t="s">
        <v>27043</v>
      </c>
      <c r="R8623" t="e">
        <f>VLOOKUP(P8623,Sheet1!$C$2:$D$44,2,FALSE)</f>
        <v>#N/A</v>
      </c>
      <c r="S8623" t="s">
        <v>28</v>
      </c>
      <c r="T8623">
        <v>4</v>
      </c>
      <c r="U8623">
        <v>11</v>
      </c>
    </row>
    <row r="8624" spans="1:21" hidden="1" x14ac:dyDescent="0.3">
      <c r="A8624">
        <v>25984</v>
      </c>
      <c r="C8624" t="s">
        <v>27044</v>
      </c>
      <c r="D8624" t="s">
        <v>27045</v>
      </c>
      <c r="E8624" t="s">
        <v>376</v>
      </c>
      <c r="F8624" t="s">
        <v>27046</v>
      </c>
      <c r="G8624" t="s">
        <v>27047</v>
      </c>
      <c r="H8624" t="s">
        <v>160</v>
      </c>
      <c r="I8624" t="s">
        <v>27048</v>
      </c>
      <c r="J8624" t="s">
        <v>27049</v>
      </c>
      <c r="M8624" s="1">
        <v>2356</v>
      </c>
      <c r="N8624" t="s">
        <v>27050</v>
      </c>
      <c r="R8624" t="e">
        <f>VLOOKUP(P8624,Sheet1!$C$2:$D$44,2,FALSE)</f>
        <v>#N/A</v>
      </c>
      <c r="S8624" t="s">
        <v>28</v>
      </c>
      <c r="T8624">
        <v>8</v>
      </c>
      <c r="U8624">
        <v>15</v>
      </c>
    </row>
    <row r="8625" spans="1:21" hidden="1" x14ac:dyDescent="0.3">
      <c r="A8625">
        <v>25985</v>
      </c>
      <c r="C8625" t="s">
        <v>357</v>
      </c>
      <c r="D8625" t="s">
        <v>14803</v>
      </c>
      <c r="E8625" t="s">
        <v>22</v>
      </c>
      <c r="F8625" t="s">
        <v>9231</v>
      </c>
      <c r="G8625" t="s">
        <v>14564</v>
      </c>
      <c r="I8625" t="s">
        <v>27051</v>
      </c>
      <c r="J8625" t="s">
        <v>27052</v>
      </c>
      <c r="M8625" s="1">
        <v>2400</v>
      </c>
      <c r="N8625" t="s">
        <v>363</v>
      </c>
      <c r="R8625" t="e">
        <f>VLOOKUP(P8625,Sheet1!$C$2:$D$44,2,FALSE)</f>
        <v>#N/A</v>
      </c>
      <c r="S8625" t="s">
        <v>28</v>
      </c>
      <c r="T8625">
        <v>2</v>
      </c>
      <c r="U8625">
        <v>26</v>
      </c>
    </row>
    <row r="8626" spans="1:21" hidden="1" x14ac:dyDescent="0.3">
      <c r="A8626">
        <v>25986</v>
      </c>
      <c r="C8626" t="s">
        <v>9304</v>
      </c>
      <c r="D8626" t="s">
        <v>319</v>
      </c>
      <c r="E8626" t="s">
        <v>22</v>
      </c>
      <c r="F8626" t="s">
        <v>92</v>
      </c>
      <c r="G8626" t="s">
        <v>3495</v>
      </c>
      <c r="J8626" t="s">
        <v>27053</v>
      </c>
      <c r="M8626" s="1">
        <v>1992</v>
      </c>
      <c r="N8626" t="s">
        <v>9306</v>
      </c>
      <c r="P8626" t="s">
        <v>63</v>
      </c>
      <c r="Q8626" t="s">
        <v>64</v>
      </c>
      <c r="R8626" t="str">
        <f>VLOOKUP(P8626,Sheet1!$C$2:$D$44,2,FALSE)</f>
        <v>$</v>
      </c>
      <c r="S8626" t="s">
        <v>28</v>
      </c>
      <c r="T8626">
        <v>2</v>
      </c>
      <c r="U8626">
        <v>200</v>
      </c>
    </row>
    <row r="8627" spans="1:21" hidden="1" x14ac:dyDescent="0.3">
      <c r="A8627">
        <v>25988</v>
      </c>
      <c r="C8627" t="s">
        <v>3697</v>
      </c>
      <c r="D8627" t="s">
        <v>24929</v>
      </c>
      <c r="E8627" t="s">
        <v>376</v>
      </c>
      <c r="F8627" t="s">
        <v>27054</v>
      </c>
      <c r="G8627" t="s">
        <v>16838</v>
      </c>
      <c r="H8627" t="s">
        <v>160</v>
      </c>
      <c r="I8627" t="s">
        <v>27055</v>
      </c>
      <c r="J8627" t="s">
        <v>27056</v>
      </c>
      <c r="M8627" s="1">
        <v>2797</v>
      </c>
      <c r="N8627" t="s">
        <v>3703</v>
      </c>
      <c r="R8627" t="e">
        <f>VLOOKUP(P8627,Sheet1!$C$2:$D$44,2,FALSE)</f>
        <v>#N/A</v>
      </c>
      <c r="S8627" t="s">
        <v>28</v>
      </c>
      <c r="T8627">
        <v>8</v>
      </c>
      <c r="U8627">
        <v>21</v>
      </c>
    </row>
    <row r="8628" spans="1:21" hidden="1" x14ac:dyDescent="0.3">
      <c r="A8628">
        <v>25990</v>
      </c>
      <c r="C8628" t="s">
        <v>27057</v>
      </c>
      <c r="D8628" t="s">
        <v>27058</v>
      </c>
      <c r="E8628" t="s">
        <v>1806</v>
      </c>
      <c r="F8628" t="s">
        <v>1992</v>
      </c>
      <c r="G8628" t="s">
        <v>578</v>
      </c>
      <c r="H8628" t="s">
        <v>584</v>
      </c>
      <c r="J8628" t="s">
        <v>27059</v>
      </c>
      <c r="M8628" t="s">
        <v>27060</v>
      </c>
      <c r="N8628" t="s">
        <v>27061</v>
      </c>
      <c r="R8628" t="e">
        <f>VLOOKUP(P8628,Sheet1!$C$2:$D$44,2,FALSE)</f>
        <v>#N/A</v>
      </c>
      <c r="S8628" t="s">
        <v>28</v>
      </c>
      <c r="T8628">
        <v>2</v>
      </c>
      <c r="U8628">
        <v>26</v>
      </c>
    </row>
    <row r="8629" spans="1:21" hidden="1" x14ac:dyDescent="0.3">
      <c r="A8629">
        <v>25991</v>
      </c>
      <c r="C8629" t="s">
        <v>25703</v>
      </c>
      <c r="D8629" t="s">
        <v>27062</v>
      </c>
      <c r="E8629" t="s">
        <v>376</v>
      </c>
      <c r="F8629" t="s">
        <v>15319</v>
      </c>
      <c r="G8629" t="s">
        <v>27063</v>
      </c>
      <c r="H8629" t="s">
        <v>287</v>
      </c>
      <c r="I8629" t="s">
        <v>27064</v>
      </c>
      <c r="J8629" t="s">
        <v>27065</v>
      </c>
      <c r="M8629" t="s">
        <v>27066</v>
      </c>
      <c r="N8629" t="s">
        <v>25707</v>
      </c>
      <c r="R8629" t="e">
        <f>VLOOKUP(P8629,Sheet1!$C$2:$D$44,2,FALSE)</f>
        <v>#N/A</v>
      </c>
      <c r="S8629" t="s">
        <v>28</v>
      </c>
      <c r="T8629">
        <v>4</v>
      </c>
      <c r="U8629">
        <v>37</v>
      </c>
    </row>
    <row r="8630" spans="1:21" hidden="1" x14ac:dyDescent="0.3">
      <c r="A8630">
        <v>25992</v>
      </c>
      <c r="C8630" t="s">
        <v>4695</v>
      </c>
      <c r="D8630" t="s">
        <v>27067</v>
      </c>
      <c r="E8630" t="s">
        <v>9103</v>
      </c>
      <c r="F8630" t="s">
        <v>5689</v>
      </c>
      <c r="G8630" t="s">
        <v>27068</v>
      </c>
      <c r="H8630" t="s">
        <v>459</v>
      </c>
      <c r="I8630" t="s">
        <v>27069</v>
      </c>
      <c r="J8630" t="s">
        <v>27070</v>
      </c>
      <c r="M8630" s="1">
        <v>2590</v>
      </c>
      <c r="N8630" t="s">
        <v>4701</v>
      </c>
      <c r="R8630" t="e">
        <f>VLOOKUP(P8630,Sheet1!$C$2:$D$44,2,FALSE)</f>
        <v>#N/A</v>
      </c>
      <c r="S8630" t="s">
        <v>28</v>
      </c>
      <c r="T8630">
        <v>12</v>
      </c>
      <c r="U8630">
        <v>18</v>
      </c>
    </row>
    <row r="8631" spans="1:21" hidden="1" x14ac:dyDescent="0.3">
      <c r="A8631">
        <v>25994</v>
      </c>
      <c r="C8631" t="s">
        <v>27071</v>
      </c>
      <c r="D8631" t="s">
        <v>3884</v>
      </c>
      <c r="E8631" t="s">
        <v>22</v>
      </c>
      <c r="F8631" t="s">
        <v>7193</v>
      </c>
      <c r="G8631" t="s">
        <v>27072</v>
      </c>
      <c r="H8631" t="s">
        <v>1335</v>
      </c>
      <c r="J8631" t="s">
        <v>27073</v>
      </c>
      <c r="M8631" t="s">
        <v>18190</v>
      </c>
      <c r="N8631" t="s">
        <v>27074</v>
      </c>
      <c r="R8631" t="e">
        <f>VLOOKUP(P8631,Sheet1!$C$2:$D$44,2,FALSE)</f>
        <v>#N/A</v>
      </c>
      <c r="S8631" t="s">
        <v>28</v>
      </c>
      <c r="T8631">
        <v>4</v>
      </c>
      <c r="U8631">
        <v>33</v>
      </c>
    </row>
    <row r="8632" spans="1:21" hidden="1" x14ac:dyDescent="0.3">
      <c r="A8632">
        <v>25995</v>
      </c>
      <c r="C8632" t="s">
        <v>866</v>
      </c>
      <c r="D8632" t="s">
        <v>119</v>
      </c>
      <c r="E8632" t="s">
        <v>22</v>
      </c>
      <c r="F8632" t="s">
        <v>13426</v>
      </c>
      <c r="G8632" t="s">
        <v>12023</v>
      </c>
      <c r="J8632" t="s">
        <v>27075</v>
      </c>
      <c r="M8632" s="1">
        <v>389</v>
      </c>
      <c r="N8632" t="s">
        <v>870</v>
      </c>
      <c r="R8632" t="e">
        <f>VLOOKUP(P8632,Sheet1!$C$2:$D$44,2,FALSE)</f>
        <v>#N/A</v>
      </c>
      <c r="S8632" t="s">
        <v>28</v>
      </c>
      <c r="T8632">
        <v>2</v>
      </c>
      <c r="U8632">
        <v>64</v>
      </c>
    </row>
    <row r="8633" spans="1:21" hidden="1" x14ac:dyDescent="0.3">
      <c r="A8633">
        <v>25996</v>
      </c>
      <c r="C8633" t="s">
        <v>27076</v>
      </c>
      <c r="D8633" t="s">
        <v>27077</v>
      </c>
      <c r="E8633" t="s">
        <v>240</v>
      </c>
      <c r="F8633" t="s">
        <v>11070</v>
      </c>
      <c r="G8633" t="s">
        <v>27078</v>
      </c>
      <c r="H8633" t="s">
        <v>160</v>
      </c>
      <c r="I8633" t="s">
        <v>27079</v>
      </c>
      <c r="J8633" t="s">
        <v>27080</v>
      </c>
      <c r="M8633" s="1">
        <v>2209</v>
      </c>
      <c r="N8633" t="s">
        <v>27081</v>
      </c>
      <c r="R8633" t="e">
        <f>VLOOKUP(P8633,Sheet1!$C$2:$D$44,2,FALSE)</f>
        <v>#N/A</v>
      </c>
      <c r="S8633" t="s">
        <v>28</v>
      </c>
      <c r="T8633">
        <v>4</v>
      </c>
      <c r="U8633">
        <v>25</v>
      </c>
    </row>
    <row r="8634" spans="1:21" hidden="1" x14ac:dyDescent="0.3">
      <c r="A8634">
        <v>25997</v>
      </c>
      <c r="C8634" t="s">
        <v>17761</v>
      </c>
      <c r="D8634" t="s">
        <v>619</v>
      </c>
      <c r="E8634" t="s">
        <v>22</v>
      </c>
      <c r="F8634" t="s">
        <v>17763</v>
      </c>
      <c r="G8634" t="s">
        <v>2689</v>
      </c>
      <c r="H8634" t="s">
        <v>256</v>
      </c>
      <c r="I8634" t="s">
        <v>27082</v>
      </c>
      <c r="J8634" t="s">
        <v>27083</v>
      </c>
      <c r="M8634" s="1">
        <v>2022</v>
      </c>
      <c r="N8634" t="s">
        <v>17766</v>
      </c>
      <c r="P8634" t="s">
        <v>63</v>
      </c>
      <c r="Q8634" t="s">
        <v>64</v>
      </c>
      <c r="R8634" t="str">
        <f>VLOOKUP(P8634,Sheet1!$C$2:$D$44,2,FALSE)</f>
        <v>$</v>
      </c>
      <c r="S8634" t="s">
        <v>28</v>
      </c>
      <c r="T8634">
        <v>2</v>
      </c>
      <c r="U8634">
        <v>11</v>
      </c>
    </row>
    <row r="8635" spans="1:21" hidden="1" x14ac:dyDescent="0.3">
      <c r="A8635">
        <v>25998</v>
      </c>
      <c r="C8635" t="s">
        <v>27084</v>
      </c>
      <c r="D8635" t="s">
        <v>21</v>
      </c>
      <c r="E8635" t="s">
        <v>22</v>
      </c>
      <c r="F8635" t="s">
        <v>92</v>
      </c>
      <c r="G8635" t="s">
        <v>27085</v>
      </c>
      <c r="I8635" t="s">
        <v>27086</v>
      </c>
      <c r="J8635" t="s">
        <v>27087</v>
      </c>
      <c r="N8635" t="s">
        <v>27088</v>
      </c>
      <c r="P8635" t="s">
        <v>63</v>
      </c>
      <c r="Q8635" t="s">
        <v>64</v>
      </c>
      <c r="R8635" t="str">
        <f>VLOOKUP(P8635,Sheet1!$C$2:$D$44,2,FALSE)</f>
        <v>$</v>
      </c>
      <c r="S8635" t="s">
        <v>28</v>
      </c>
      <c r="T8635">
        <v>4</v>
      </c>
      <c r="U8635">
        <v>217</v>
      </c>
    </row>
    <row r="8636" spans="1:21" hidden="1" x14ac:dyDescent="0.3">
      <c r="A8636">
        <v>25999</v>
      </c>
      <c r="C8636" t="s">
        <v>27089</v>
      </c>
      <c r="D8636" t="s">
        <v>27090</v>
      </c>
      <c r="E8636" t="s">
        <v>157</v>
      </c>
      <c r="F8636" t="s">
        <v>27091</v>
      </c>
      <c r="G8636" t="s">
        <v>11076</v>
      </c>
      <c r="H8636" t="s">
        <v>160</v>
      </c>
      <c r="I8636" t="s">
        <v>27092</v>
      </c>
      <c r="J8636" t="s">
        <v>27093</v>
      </c>
      <c r="M8636" t="s">
        <v>27094</v>
      </c>
      <c r="N8636" t="s">
        <v>27095</v>
      </c>
      <c r="R8636" t="e">
        <f>VLOOKUP(P8636,Sheet1!$C$2:$D$44,2,FALSE)</f>
        <v>#N/A</v>
      </c>
      <c r="S8636" t="s">
        <v>28</v>
      </c>
      <c r="T8636">
        <v>16</v>
      </c>
      <c r="U8636">
        <v>24</v>
      </c>
    </row>
    <row r="8637" spans="1:21" hidden="1" x14ac:dyDescent="0.3">
      <c r="A8637">
        <v>26000</v>
      </c>
      <c r="C8637" t="s">
        <v>27096</v>
      </c>
      <c r="D8637" t="s">
        <v>91</v>
      </c>
      <c r="E8637" t="s">
        <v>288</v>
      </c>
      <c r="F8637" t="s">
        <v>27097</v>
      </c>
      <c r="G8637" t="s">
        <v>27098</v>
      </c>
      <c r="I8637" t="s">
        <v>27099</v>
      </c>
      <c r="J8637" t="s">
        <v>27100</v>
      </c>
      <c r="M8637" t="s">
        <v>27101</v>
      </c>
      <c r="N8637" t="s">
        <v>27102</v>
      </c>
      <c r="P8637" t="s">
        <v>63</v>
      </c>
      <c r="Q8637" t="s">
        <v>64</v>
      </c>
      <c r="R8637" t="str">
        <f>VLOOKUP(P8637,Sheet1!$C$2:$D$44,2,FALSE)</f>
        <v>$</v>
      </c>
      <c r="S8637" t="s">
        <v>28</v>
      </c>
      <c r="T8637">
        <v>2</v>
      </c>
      <c r="U8637">
        <v>55</v>
      </c>
    </row>
    <row r="8638" spans="1:21" hidden="1" x14ac:dyDescent="0.3">
      <c r="A8638">
        <v>26001</v>
      </c>
      <c r="C8638" t="s">
        <v>9159</v>
      </c>
      <c r="D8638" t="s">
        <v>119</v>
      </c>
      <c r="E8638" t="s">
        <v>22</v>
      </c>
      <c r="F8638" t="s">
        <v>9388</v>
      </c>
      <c r="G8638" t="s">
        <v>10469</v>
      </c>
      <c r="I8638" t="s">
        <v>3150</v>
      </c>
      <c r="J8638" t="s">
        <v>27103</v>
      </c>
      <c r="M8638" s="1">
        <v>456</v>
      </c>
      <c r="N8638" t="s">
        <v>5894</v>
      </c>
      <c r="R8638" t="e">
        <f>VLOOKUP(P8638,Sheet1!$C$2:$D$44,2,FALSE)</f>
        <v>#N/A</v>
      </c>
      <c r="S8638" t="s">
        <v>28</v>
      </c>
      <c r="T8638">
        <v>2</v>
      </c>
      <c r="U8638">
        <v>45</v>
      </c>
    </row>
    <row r="8639" spans="1:21" hidden="1" x14ac:dyDescent="0.3">
      <c r="A8639">
        <v>26002</v>
      </c>
      <c r="C8639" t="s">
        <v>382</v>
      </c>
      <c r="D8639" t="s">
        <v>12304</v>
      </c>
      <c r="E8639" t="s">
        <v>22</v>
      </c>
      <c r="F8639" t="s">
        <v>19868</v>
      </c>
      <c r="G8639" t="s">
        <v>1351</v>
      </c>
      <c r="H8639" t="s">
        <v>11637</v>
      </c>
      <c r="I8639" t="s">
        <v>27104</v>
      </c>
      <c r="J8639" t="s">
        <v>27105</v>
      </c>
      <c r="M8639" s="1">
        <v>27</v>
      </c>
      <c r="N8639" t="s">
        <v>387</v>
      </c>
      <c r="R8639" t="e">
        <f>VLOOKUP(P8639,Sheet1!$C$2:$D$44,2,FALSE)</f>
        <v>#N/A</v>
      </c>
      <c r="S8639" t="s">
        <v>28</v>
      </c>
      <c r="T8639">
        <v>2</v>
      </c>
      <c r="U8639">
        <v>27</v>
      </c>
    </row>
    <row r="8640" spans="1:21" hidden="1" x14ac:dyDescent="0.3">
      <c r="A8640">
        <v>26004</v>
      </c>
      <c r="C8640" t="s">
        <v>27106</v>
      </c>
      <c r="D8640" t="s">
        <v>91</v>
      </c>
      <c r="G8640" t="s">
        <v>27107</v>
      </c>
      <c r="I8640" t="s">
        <v>27108</v>
      </c>
      <c r="J8640" t="s">
        <v>27109</v>
      </c>
      <c r="M8640" t="s">
        <v>27110</v>
      </c>
      <c r="N8640" t="s">
        <v>27111</v>
      </c>
      <c r="R8640" t="e">
        <f>VLOOKUP(P8640,Sheet1!$C$2:$D$44,2,FALSE)</f>
        <v>#N/A</v>
      </c>
      <c r="S8640" t="s">
        <v>28</v>
      </c>
      <c r="T8640">
        <v>2</v>
      </c>
      <c r="U8640">
        <v>14</v>
      </c>
    </row>
    <row r="8641" spans="1:21" hidden="1" x14ac:dyDescent="0.3">
      <c r="A8641">
        <v>26005</v>
      </c>
      <c r="C8641" t="s">
        <v>27112</v>
      </c>
      <c r="D8641" t="s">
        <v>27113</v>
      </c>
      <c r="E8641" t="s">
        <v>157</v>
      </c>
      <c r="F8641" t="s">
        <v>27114</v>
      </c>
      <c r="G8641" t="s">
        <v>27115</v>
      </c>
      <c r="H8641" t="s">
        <v>437</v>
      </c>
      <c r="I8641" t="s">
        <v>27116</v>
      </c>
      <c r="J8641" t="s">
        <v>27117</v>
      </c>
      <c r="M8641" s="1">
        <v>1967</v>
      </c>
      <c r="N8641" t="s">
        <v>27118</v>
      </c>
      <c r="R8641" t="e">
        <f>VLOOKUP(P8641,Sheet1!$C$2:$D$44,2,FALSE)</f>
        <v>#N/A</v>
      </c>
      <c r="S8641" t="s">
        <v>28</v>
      </c>
      <c r="T8641">
        <v>4</v>
      </c>
      <c r="U8641">
        <v>22</v>
      </c>
    </row>
    <row r="8642" spans="1:21" hidden="1" x14ac:dyDescent="0.3">
      <c r="A8642">
        <v>26006</v>
      </c>
      <c r="C8642" t="s">
        <v>3351</v>
      </c>
      <c r="D8642" t="s">
        <v>856</v>
      </c>
      <c r="E8642" t="s">
        <v>22</v>
      </c>
      <c r="F8642" t="s">
        <v>92</v>
      </c>
      <c r="G8642" t="s">
        <v>27119</v>
      </c>
      <c r="H8642" t="s">
        <v>9208</v>
      </c>
      <c r="I8642" t="s">
        <v>27120</v>
      </c>
      <c r="J8642" t="s">
        <v>27121</v>
      </c>
      <c r="M8642" s="1">
        <v>11</v>
      </c>
      <c r="N8642" t="s">
        <v>3355</v>
      </c>
      <c r="P8642" t="s">
        <v>63</v>
      </c>
      <c r="Q8642" t="s">
        <v>64</v>
      </c>
      <c r="R8642" t="str">
        <f>VLOOKUP(P8642,Sheet1!$C$2:$D$44,2,FALSE)</f>
        <v>$</v>
      </c>
      <c r="S8642" t="s">
        <v>28</v>
      </c>
      <c r="T8642">
        <v>3</v>
      </c>
      <c r="U8642">
        <v>313</v>
      </c>
    </row>
    <row r="8643" spans="1:21" hidden="1" x14ac:dyDescent="0.3">
      <c r="A8643">
        <v>26008</v>
      </c>
      <c r="C8643" t="s">
        <v>9368</v>
      </c>
      <c r="D8643" t="s">
        <v>119</v>
      </c>
      <c r="E8643" t="s">
        <v>1646</v>
      </c>
      <c r="F8643" t="s">
        <v>17381</v>
      </c>
      <c r="G8643" t="s">
        <v>13439</v>
      </c>
      <c r="J8643" t="s">
        <v>27122</v>
      </c>
      <c r="M8643" s="1">
        <v>446</v>
      </c>
      <c r="N8643" t="s">
        <v>9371</v>
      </c>
      <c r="R8643" t="e">
        <f>VLOOKUP(P8643,Sheet1!$C$2:$D$44,2,FALSE)</f>
        <v>#N/A</v>
      </c>
      <c r="S8643" t="s">
        <v>199</v>
      </c>
      <c r="T8643">
        <v>2</v>
      </c>
      <c r="U8643">
        <v>36</v>
      </c>
    </row>
    <row r="8644" spans="1:21" hidden="1" x14ac:dyDescent="0.3">
      <c r="A8644">
        <v>26010</v>
      </c>
      <c r="C8644" t="s">
        <v>9409</v>
      </c>
      <c r="D8644" t="s">
        <v>91</v>
      </c>
      <c r="E8644" t="s">
        <v>22</v>
      </c>
      <c r="F8644" t="s">
        <v>14471</v>
      </c>
      <c r="G8644" t="s">
        <v>9161</v>
      </c>
      <c r="J8644" t="s">
        <v>27123</v>
      </c>
      <c r="M8644" s="1">
        <v>401</v>
      </c>
      <c r="N8644" t="s">
        <v>9414</v>
      </c>
      <c r="R8644" t="e">
        <f>VLOOKUP(P8644,Sheet1!$C$2:$D$44,2,FALSE)</f>
        <v>#N/A</v>
      </c>
      <c r="S8644" t="s">
        <v>28</v>
      </c>
      <c r="T8644">
        <v>2</v>
      </c>
      <c r="U8644">
        <v>45</v>
      </c>
    </row>
    <row r="8645" spans="1:21" hidden="1" x14ac:dyDescent="0.3">
      <c r="A8645">
        <v>26011</v>
      </c>
      <c r="C8645" t="s">
        <v>27124</v>
      </c>
      <c r="D8645" t="s">
        <v>27125</v>
      </c>
      <c r="E8645" t="s">
        <v>22</v>
      </c>
      <c r="F8645" t="s">
        <v>20497</v>
      </c>
      <c r="G8645" t="s">
        <v>20498</v>
      </c>
      <c r="I8645" t="s">
        <v>27126</v>
      </c>
      <c r="J8645" t="s">
        <v>27127</v>
      </c>
      <c r="M8645" s="1">
        <v>2658</v>
      </c>
      <c r="N8645" t="s">
        <v>27128</v>
      </c>
      <c r="R8645" t="e">
        <f>VLOOKUP(P8645,Sheet1!$C$2:$D$44,2,FALSE)</f>
        <v>#N/A</v>
      </c>
      <c r="S8645" t="s">
        <v>28</v>
      </c>
      <c r="T8645">
        <v>4</v>
      </c>
      <c r="U8645">
        <v>16</v>
      </c>
    </row>
    <row r="8646" spans="1:21" hidden="1" x14ac:dyDescent="0.3">
      <c r="A8646">
        <v>26012</v>
      </c>
      <c r="C8646" t="s">
        <v>27129</v>
      </c>
      <c r="D8646" t="s">
        <v>27130</v>
      </c>
      <c r="E8646" t="s">
        <v>376</v>
      </c>
      <c r="F8646" t="s">
        <v>27131</v>
      </c>
      <c r="G8646" t="s">
        <v>73</v>
      </c>
      <c r="H8646" t="s">
        <v>437</v>
      </c>
      <c r="I8646" t="s">
        <v>27132</v>
      </c>
      <c r="J8646" t="s">
        <v>27133</v>
      </c>
      <c r="M8646" t="s">
        <v>27134</v>
      </c>
      <c r="N8646" t="s">
        <v>27135</v>
      </c>
      <c r="R8646" t="e">
        <f>VLOOKUP(P8646,Sheet1!$C$2:$D$44,2,FALSE)</f>
        <v>#N/A</v>
      </c>
      <c r="S8646" t="s">
        <v>28</v>
      </c>
      <c r="T8646">
        <v>4</v>
      </c>
      <c r="U8646">
        <v>20</v>
      </c>
    </row>
    <row r="8647" spans="1:21" hidden="1" x14ac:dyDescent="0.3">
      <c r="A8647">
        <v>26013</v>
      </c>
      <c r="C8647" t="s">
        <v>22248</v>
      </c>
      <c r="D8647" t="s">
        <v>27136</v>
      </c>
      <c r="E8647" t="s">
        <v>22</v>
      </c>
      <c r="F8647" t="s">
        <v>27137</v>
      </c>
      <c r="G8647" t="s">
        <v>27138</v>
      </c>
      <c r="I8647" t="s">
        <v>27139</v>
      </c>
      <c r="J8647" t="s">
        <v>27140</v>
      </c>
      <c r="M8647" t="s">
        <v>27141</v>
      </c>
      <c r="N8647" t="s">
        <v>22255</v>
      </c>
      <c r="R8647" t="e">
        <f>VLOOKUP(P8647,Sheet1!$C$2:$D$44,2,FALSE)</f>
        <v>#N/A</v>
      </c>
      <c r="S8647" t="s">
        <v>28</v>
      </c>
      <c r="T8647">
        <v>2</v>
      </c>
      <c r="U8647">
        <v>16</v>
      </c>
    </row>
    <row r="8648" spans="1:21" hidden="1" x14ac:dyDescent="0.3">
      <c r="A8648">
        <v>26015</v>
      </c>
      <c r="C8648" t="s">
        <v>1540</v>
      </c>
      <c r="D8648" t="s">
        <v>91</v>
      </c>
      <c r="E8648" t="s">
        <v>22</v>
      </c>
      <c r="F8648" t="s">
        <v>7896</v>
      </c>
      <c r="G8648" t="s">
        <v>23315</v>
      </c>
      <c r="H8648" t="s">
        <v>233</v>
      </c>
      <c r="I8648" t="s">
        <v>9412</v>
      </c>
      <c r="J8648" t="s">
        <v>27142</v>
      </c>
      <c r="M8648" s="1">
        <v>452</v>
      </c>
      <c r="N8648" t="s">
        <v>1544</v>
      </c>
      <c r="R8648" t="e">
        <f>VLOOKUP(P8648,Sheet1!$C$2:$D$44,2,FALSE)</f>
        <v>#N/A</v>
      </c>
      <c r="S8648" t="s">
        <v>28</v>
      </c>
      <c r="T8648">
        <v>4</v>
      </c>
      <c r="U8648">
        <v>45</v>
      </c>
    </row>
    <row r="8649" spans="1:21" hidden="1" x14ac:dyDescent="0.3">
      <c r="A8649">
        <v>26016</v>
      </c>
      <c r="C8649" t="s">
        <v>24976</v>
      </c>
      <c r="D8649" t="s">
        <v>9018</v>
      </c>
      <c r="E8649" t="s">
        <v>240</v>
      </c>
      <c r="F8649" t="s">
        <v>27143</v>
      </c>
      <c r="G8649" t="s">
        <v>9795</v>
      </c>
      <c r="H8649" t="s">
        <v>437</v>
      </c>
      <c r="I8649" t="s">
        <v>10171</v>
      </c>
      <c r="J8649" t="s">
        <v>27144</v>
      </c>
      <c r="M8649" s="1">
        <v>2142</v>
      </c>
      <c r="N8649" t="s">
        <v>24980</v>
      </c>
      <c r="R8649" t="e">
        <f>VLOOKUP(P8649,Sheet1!$C$2:$D$44,2,FALSE)</f>
        <v>#N/A</v>
      </c>
      <c r="S8649" t="s">
        <v>28</v>
      </c>
      <c r="T8649">
        <v>2</v>
      </c>
      <c r="U8649">
        <v>11</v>
      </c>
    </row>
    <row r="8650" spans="1:21" hidden="1" x14ac:dyDescent="0.3">
      <c r="A8650">
        <v>26017</v>
      </c>
      <c r="C8650" t="s">
        <v>855</v>
      </c>
      <c r="D8650" t="s">
        <v>119</v>
      </c>
      <c r="E8650" t="s">
        <v>22</v>
      </c>
      <c r="F8650" t="s">
        <v>699</v>
      </c>
      <c r="G8650" t="s">
        <v>27145</v>
      </c>
      <c r="I8650" t="s">
        <v>27146</v>
      </c>
      <c r="J8650" t="s">
        <v>27147</v>
      </c>
      <c r="M8650" s="1">
        <v>42</v>
      </c>
      <c r="N8650" t="s">
        <v>860</v>
      </c>
      <c r="R8650" t="e">
        <f>VLOOKUP(P8650,Sheet1!$C$2:$D$44,2,FALSE)</f>
        <v>#N/A</v>
      </c>
      <c r="S8650" t="s">
        <v>28</v>
      </c>
      <c r="T8650">
        <v>2</v>
      </c>
      <c r="U8650">
        <v>56</v>
      </c>
    </row>
    <row r="8651" spans="1:21" hidden="1" x14ac:dyDescent="0.3">
      <c r="A8651">
        <v>26021</v>
      </c>
      <c r="C8651" t="s">
        <v>27148</v>
      </c>
      <c r="D8651" t="s">
        <v>27149</v>
      </c>
      <c r="E8651" t="s">
        <v>185</v>
      </c>
      <c r="G8651" t="s">
        <v>27150</v>
      </c>
      <c r="H8651" t="s">
        <v>10223</v>
      </c>
      <c r="I8651" t="s">
        <v>27151</v>
      </c>
      <c r="J8651" t="s">
        <v>27152</v>
      </c>
      <c r="M8651" t="s">
        <v>18482</v>
      </c>
      <c r="N8651" t="s">
        <v>27153</v>
      </c>
      <c r="R8651" t="e">
        <f>VLOOKUP(P8651,Sheet1!$C$2:$D$44,2,FALSE)</f>
        <v>#N/A</v>
      </c>
      <c r="S8651" t="s">
        <v>28</v>
      </c>
      <c r="T8651">
        <v>8</v>
      </c>
      <c r="U8651">
        <v>22</v>
      </c>
    </row>
    <row r="8652" spans="1:21" hidden="1" x14ac:dyDescent="0.3">
      <c r="A8652">
        <v>26023</v>
      </c>
      <c r="C8652" t="s">
        <v>26128</v>
      </c>
      <c r="D8652" t="s">
        <v>2674</v>
      </c>
      <c r="F8652" t="s">
        <v>2373</v>
      </c>
      <c r="G8652" t="s">
        <v>27154</v>
      </c>
      <c r="H8652" t="s">
        <v>2677</v>
      </c>
      <c r="I8652" t="s">
        <v>27155</v>
      </c>
      <c r="J8652" t="s">
        <v>27156</v>
      </c>
      <c r="M8652" t="s">
        <v>11878</v>
      </c>
      <c r="N8652" t="s">
        <v>26132</v>
      </c>
      <c r="R8652" t="e">
        <f>VLOOKUP(P8652,Sheet1!$C$2:$D$44,2,FALSE)</f>
        <v>#N/A</v>
      </c>
      <c r="S8652" t="s">
        <v>28</v>
      </c>
      <c r="T8652">
        <v>2</v>
      </c>
      <c r="U8652">
        <v>45</v>
      </c>
    </row>
    <row r="8653" spans="1:21" hidden="1" x14ac:dyDescent="0.3">
      <c r="A8653">
        <v>26024</v>
      </c>
      <c r="C8653" t="s">
        <v>27157</v>
      </c>
      <c r="D8653" t="s">
        <v>10273</v>
      </c>
      <c r="E8653" t="s">
        <v>157</v>
      </c>
      <c r="F8653" t="s">
        <v>16990</v>
      </c>
      <c r="G8653" t="s">
        <v>27158</v>
      </c>
      <c r="H8653" t="s">
        <v>160</v>
      </c>
      <c r="I8653" t="s">
        <v>27159</v>
      </c>
      <c r="J8653" t="s">
        <v>27160</v>
      </c>
      <c r="M8653" s="1">
        <v>2940</v>
      </c>
      <c r="N8653" t="s">
        <v>18186</v>
      </c>
      <c r="R8653" t="e">
        <f>VLOOKUP(P8653,Sheet1!$C$2:$D$44,2,FALSE)</f>
        <v>#N/A</v>
      </c>
      <c r="S8653" t="s">
        <v>28</v>
      </c>
      <c r="T8653">
        <v>16</v>
      </c>
      <c r="U8653">
        <v>21</v>
      </c>
    </row>
    <row r="8654" spans="1:21" hidden="1" x14ac:dyDescent="0.3">
      <c r="A8654">
        <v>26025</v>
      </c>
      <c r="C8654" t="s">
        <v>12126</v>
      </c>
      <c r="D8654" t="s">
        <v>319</v>
      </c>
      <c r="E8654" t="s">
        <v>22</v>
      </c>
      <c r="F8654" t="s">
        <v>1525</v>
      </c>
      <c r="G8654" t="s">
        <v>27161</v>
      </c>
      <c r="I8654" t="s">
        <v>27162</v>
      </c>
      <c r="J8654" t="s">
        <v>27163</v>
      </c>
      <c r="M8654" s="1">
        <v>1</v>
      </c>
      <c r="N8654" t="s">
        <v>12130</v>
      </c>
      <c r="P8654" t="s">
        <v>63</v>
      </c>
      <c r="Q8654" t="s">
        <v>64</v>
      </c>
      <c r="R8654" t="str">
        <f>VLOOKUP(P8654,Sheet1!$C$2:$D$44,2,FALSE)</f>
        <v>$</v>
      </c>
      <c r="S8654" t="s">
        <v>28</v>
      </c>
      <c r="T8654">
        <v>2</v>
      </c>
      <c r="U8654">
        <v>97</v>
      </c>
    </row>
    <row r="8655" spans="1:21" hidden="1" x14ac:dyDescent="0.3">
      <c r="A8655">
        <v>26027</v>
      </c>
      <c r="C8655" t="s">
        <v>9488</v>
      </c>
      <c r="D8655" t="s">
        <v>91</v>
      </c>
      <c r="E8655" t="s">
        <v>22</v>
      </c>
      <c r="F8655" t="s">
        <v>9489</v>
      </c>
      <c r="G8655" t="s">
        <v>7685</v>
      </c>
      <c r="I8655" t="s">
        <v>9490</v>
      </c>
      <c r="J8655" t="s">
        <v>27164</v>
      </c>
      <c r="M8655" s="1">
        <v>387</v>
      </c>
      <c r="N8655" t="s">
        <v>9492</v>
      </c>
      <c r="R8655" t="e">
        <f>VLOOKUP(P8655,Sheet1!$C$2:$D$44,2,FALSE)</f>
        <v>#N/A</v>
      </c>
      <c r="S8655" t="s">
        <v>28</v>
      </c>
      <c r="T8655">
        <v>2</v>
      </c>
      <c r="U8655">
        <v>42</v>
      </c>
    </row>
    <row r="8656" spans="1:21" hidden="1" x14ac:dyDescent="0.3">
      <c r="A8656">
        <v>26029</v>
      </c>
      <c r="C8656" t="s">
        <v>4630</v>
      </c>
      <c r="D8656" t="s">
        <v>3884</v>
      </c>
      <c r="E8656" t="s">
        <v>22</v>
      </c>
      <c r="F8656" t="s">
        <v>27165</v>
      </c>
      <c r="G8656" t="s">
        <v>27166</v>
      </c>
      <c r="H8656" t="s">
        <v>9271</v>
      </c>
      <c r="I8656" t="s">
        <v>27167</v>
      </c>
      <c r="J8656" t="s">
        <v>27168</v>
      </c>
      <c r="M8656" t="s">
        <v>8939</v>
      </c>
      <c r="N8656" t="s">
        <v>4634</v>
      </c>
      <c r="R8656" t="e">
        <f>VLOOKUP(P8656,Sheet1!$C$2:$D$44,2,FALSE)</f>
        <v>#N/A</v>
      </c>
      <c r="S8656" t="s">
        <v>28</v>
      </c>
      <c r="T8656">
        <v>4</v>
      </c>
      <c r="U8656">
        <v>19</v>
      </c>
    </row>
    <row r="8657" spans="1:21" hidden="1" x14ac:dyDescent="0.3">
      <c r="A8657">
        <v>26030</v>
      </c>
      <c r="C8657" t="s">
        <v>27169</v>
      </c>
      <c r="D8657" t="s">
        <v>27170</v>
      </c>
      <c r="E8657" t="s">
        <v>22</v>
      </c>
      <c r="F8657" t="s">
        <v>27171</v>
      </c>
      <c r="G8657" t="s">
        <v>27172</v>
      </c>
      <c r="H8657" t="s">
        <v>5474</v>
      </c>
      <c r="I8657" t="s">
        <v>27173</v>
      </c>
      <c r="J8657" t="s">
        <v>27174</v>
      </c>
      <c r="M8657" s="1">
        <v>2151</v>
      </c>
      <c r="N8657" t="s">
        <v>27175</v>
      </c>
      <c r="R8657" t="e">
        <f>VLOOKUP(P8657,Sheet1!$C$2:$D$44,2,FALSE)</f>
        <v>#N/A</v>
      </c>
      <c r="S8657" t="s">
        <v>28</v>
      </c>
      <c r="T8657">
        <v>56</v>
      </c>
      <c r="U8657">
        <v>24</v>
      </c>
    </row>
    <row r="8658" spans="1:21" hidden="1" x14ac:dyDescent="0.3">
      <c r="A8658">
        <v>26031</v>
      </c>
      <c r="C8658" t="s">
        <v>20714</v>
      </c>
      <c r="D8658" t="s">
        <v>27176</v>
      </c>
      <c r="E8658" t="s">
        <v>376</v>
      </c>
      <c r="F8658" t="s">
        <v>13546</v>
      </c>
      <c r="G8658" t="s">
        <v>27177</v>
      </c>
      <c r="H8658" t="s">
        <v>437</v>
      </c>
      <c r="I8658" t="s">
        <v>27178</v>
      </c>
      <c r="J8658" t="s">
        <v>27179</v>
      </c>
      <c r="M8658" t="s">
        <v>27180</v>
      </c>
      <c r="N8658" t="s">
        <v>20718</v>
      </c>
      <c r="R8658" t="e">
        <f>VLOOKUP(P8658,Sheet1!$C$2:$D$44,2,FALSE)</f>
        <v>#N/A</v>
      </c>
      <c r="S8658" t="s">
        <v>28</v>
      </c>
      <c r="T8658">
        <v>8</v>
      </c>
      <c r="U8658">
        <v>22</v>
      </c>
    </row>
    <row r="8659" spans="1:21" hidden="1" x14ac:dyDescent="0.3">
      <c r="A8659">
        <v>26032</v>
      </c>
      <c r="C8659" t="s">
        <v>27181</v>
      </c>
      <c r="D8659" t="s">
        <v>27182</v>
      </c>
      <c r="E8659" t="s">
        <v>22</v>
      </c>
      <c r="F8659" t="s">
        <v>27183</v>
      </c>
      <c r="G8659" t="s">
        <v>27184</v>
      </c>
      <c r="H8659" t="s">
        <v>27185</v>
      </c>
      <c r="I8659" t="s">
        <v>1323</v>
      </c>
      <c r="J8659" t="s">
        <v>27186</v>
      </c>
      <c r="M8659" t="s">
        <v>27187</v>
      </c>
      <c r="N8659" t="s">
        <v>27188</v>
      </c>
      <c r="R8659" t="e">
        <f>VLOOKUP(P8659,Sheet1!$C$2:$D$44,2,FALSE)</f>
        <v>#N/A</v>
      </c>
      <c r="S8659" t="s">
        <v>28</v>
      </c>
      <c r="T8659">
        <v>4</v>
      </c>
      <c r="U8659">
        <v>25</v>
      </c>
    </row>
    <row r="8660" spans="1:21" hidden="1" x14ac:dyDescent="0.3">
      <c r="A8660">
        <v>26033</v>
      </c>
      <c r="C8660" t="s">
        <v>27189</v>
      </c>
      <c r="D8660" t="s">
        <v>27190</v>
      </c>
      <c r="E8660" t="s">
        <v>376</v>
      </c>
      <c r="F8660" t="s">
        <v>1262</v>
      </c>
      <c r="G8660" t="s">
        <v>12427</v>
      </c>
      <c r="H8660" t="s">
        <v>437</v>
      </c>
      <c r="I8660" t="s">
        <v>27191</v>
      </c>
      <c r="J8660" t="s">
        <v>27192</v>
      </c>
      <c r="M8660" s="1">
        <v>2613</v>
      </c>
      <c r="N8660" t="s">
        <v>27193</v>
      </c>
      <c r="R8660" t="e">
        <f>VLOOKUP(P8660,Sheet1!$C$2:$D$44,2,FALSE)</f>
        <v>#N/A</v>
      </c>
      <c r="S8660" t="s">
        <v>28</v>
      </c>
      <c r="T8660">
        <v>8</v>
      </c>
      <c r="U8660">
        <v>12</v>
      </c>
    </row>
    <row r="8661" spans="1:21" hidden="1" x14ac:dyDescent="0.3">
      <c r="A8661">
        <v>26034</v>
      </c>
      <c r="C8661" t="s">
        <v>27194</v>
      </c>
      <c r="D8661" t="s">
        <v>13054</v>
      </c>
      <c r="E8661" t="s">
        <v>157</v>
      </c>
      <c r="F8661" t="s">
        <v>27195</v>
      </c>
      <c r="G8661" t="s">
        <v>27196</v>
      </c>
      <c r="H8661" t="s">
        <v>160</v>
      </c>
      <c r="I8661" t="s">
        <v>18337</v>
      </c>
      <c r="J8661" t="s">
        <v>27197</v>
      </c>
      <c r="M8661" s="1">
        <v>2869</v>
      </c>
      <c r="N8661" t="s">
        <v>27198</v>
      </c>
      <c r="R8661" t="e">
        <f>VLOOKUP(P8661,Sheet1!$C$2:$D$44,2,FALSE)</f>
        <v>#N/A</v>
      </c>
      <c r="S8661" t="s">
        <v>28</v>
      </c>
      <c r="T8661">
        <v>4</v>
      </c>
      <c r="U8661">
        <v>15</v>
      </c>
    </row>
    <row r="8662" spans="1:21" hidden="1" x14ac:dyDescent="0.3">
      <c r="A8662">
        <v>26035</v>
      </c>
      <c r="C8662" t="s">
        <v>9159</v>
      </c>
      <c r="D8662" t="s">
        <v>91</v>
      </c>
      <c r="E8662" t="s">
        <v>1646</v>
      </c>
      <c r="F8662" t="s">
        <v>9160</v>
      </c>
      <c r="G8662" t="s">
        <v>27199</v>
      </c>
      <c r="J8662" t="s">
        <v>27200</v>
      </c>
      <c r="M8662" s="1">
        <v>447</v>
      </c>
      <c r="N8662" t="s">
        <v>5894</v>
      </c>
      <c r="R8662" t="e">
        <f>VLOOKUP(P8662,Sheet1!$C$2:$D$44,2,FALSE)</f>
        <v>#N/A</v>
      </c>
      <c r="S8662" t="s">
        <v>28</v>
      </c>
      <c r="T8662">
        <v>2</v>
      </c>
      <c r="U8662">
        <v>43</v>
      </c>
    </row>
    <row r="8663" spans="1:21" hidden="1" x14ac:dyDescent="0.3">
      <c r="A8663">
        <v>26036</v>
      </c>
      <c r="C8663" t="s">
        <v>24691</v>
      </c>
      <c r="D8663" t="s">
        <v>91</v>
      </c>
      <c r="E8663" t="s">
        <v>22</v>
      </c>
      <c r="F8663" t="s">
        <v>27201</v>
      </c>
      <c r="G8663" t="s">
        <v>27202</v>
      </c>
      <c r="H8663" t="s">
        <v>127</v>
      </c>
      <c r="I8663" t="s">
        <v>27203</v>
      </c>
      <c r="J8663" t="s">
        <v>27204</v>
      </c>
      <c r="M8663" s="1">
        <v>34</v>
      </c>
      <c r="N8663" t="s">
        <v>24694</v>
      </c>
      <c r="P8663" t="s">
        <v>63</v>
      </c>
      <c r="Q8663" t="s">
        <v>64</v>
      </c>
      <c r="R8663" t="str">
        <f>VLOOKUP(P8663,Sheet1!$C$2:$D$44,2,FALSE)</f>
        <v>$</v>
      </c>
      <c r="S8663" t="s">
        <v>28</v>
      </c>
      <c r="T8663">
        <v>2</v>
      </c>
      <c r="U8663">
        <v>57</v>
      </c>
    </row>
    <row r="8664" spans="1:21" hidden="1" x14ac:dyDescent="0.3">
      <c r="A8664">
        <v>26037</v>
      </c>
      <c r="C8664" t="s">
        <v>36</v>
      </c>
      <c r="D8664" t="s">
        <v>21</v>
      </c>
      <c r="E8664" t="s">
        <v>22</v>
      </c>
      <c r="F8664" t="s">
        <v>5848</v>
      </c>
      <c r="G8664" t="s">
        <v>6042</v>
      </c>
      <c r="H8664" t="s">
        <v>233</v>
      </c>
      <c r="I8664" t="s">
        <v>6212</v>
      </c>
      <c r="J8664" t="s">
        <v>27205</v>
      </c>
      <c r="M8664" s="1">
        <v>470</v>
      </c>
      <c r="N8664" t="s">
        <v>42</v>
      </c>
      <c r="R8664" t="e">
        <f>VLOOKUP(P8664,Sheet1!$C$2:$D$44,2,FALSE)</f>
        <v>#N/A</v>
      </c>
      <c r="S8664" t="s">
        <v>28</v>
      </c>
      <c r="T8664">
        <v>2</v>
      </c>
      <c r="U8664">
        <v>80</v>
      </c>
    </row>
    <row r="8665" spans="1:21" hidden="1" x14ac:dyDescent="0.3">
      <c r="A8665">
        <v>26039</v>
      </c>
      <c r="C8665" t="s">
        <v>27206</v>
      </c>
      <c r="D8665" t="s">
        <v>27207</v>
      </c>
      <c r="E8665" t="s">
        <v>157</v>
      </c>
      <c r="F8665" t="s">
        <v>27208</v>
      </c>
      <c r="G8665" t="s">
        <v>27209</v>
      </c>
      <c r="H8665" t="s">
        <v>160</v>
      </c>
      <c r="I8665" t="s">
        <v>4596</v>
      </c>
      <c r="J8665" t="s">
        <v>27210</v>
      </c>
      <c r="M8665" t="s">
        <v>15730</v>
      </c>
      <c r="N8665" t="s">
        <v>27211</v>
      </c>
      <c r="P8665" t="s">
        <v>63</v>
      </c>
      <c r="Q8665" t="s">
        <v>64</v>
      </c>
      <c r="R8665" t="str">
        <f>VLOOKUP(P8665,Sheet1!$C$2:$D$44,2,FALSE)</f>
        <v>$</v>
      </c>
      <c r="S8665" t="s">
        <v>28</v>
      </c>
      <c r="T8665">
        <v>2</v>
      </c>
      <c r="U8665">
        <v>38</v>
      </c>
    </row>
    <row r="8666" spans="1:21" hidden="1" x14ac:dyDescent="0.3">
      <c r="A8666">
        <v>26041</v>
      </c>
      <c r="C8666" t="s">
        <v>9409</v>
      </c>
      <c r="D8666" t="s">
        <v>119</v>
      </c>
      <c r="E8666" t="s">
        <v>22</v>
      </c>
      <c r="F8666" t="s">
        <v>13438</v>
      </c>
      <c r="G8666" t="s">
        <v>13510</v>
      </c>
      <c r="J8666" t="s">
        <v>27212</v>
      </c>
      <c r="M8666" s="1">
        <v>398</v>
      </c>
      <c r="N8666" t="s">
        <v>9414</v>
      </c>
      <c r="R8666" t="e">
        <f>VLOOKUP(P8666,Sheet1!$C$2:$D$44,2,FALSE)</f>
        <v>#N/A</v>
      </c>
      <c r="S8666" t="s">
        <v>28</v>
      </c>
      <c r="T8666">
        <v>2</v>
      </c>
      <c r="U8666">
        <v>51</v>
      </c>
    </row>
    <row r="8667" spans="1:21" hidden="1" x14ac:dyDescent="0.3">
      <c r="A8667">
        <v>26044</v>
      </c>
      <c r="C8667" t="s">
        <v>9527</v>
      </c>
      <c r="D8667" t="s">
        <v>319</v>
      </c>
      <c r="E8667" t="s">
        <v>9528</v>
      </c>
      <c r="F8667" t="s">
        <v>9529</v>
      </c>
      <c r="G8667" t="s">
        <v>9530</v>
      </c>
      <c r="J8667" t="s">
        <v>27213</v>
      </c>
      <c r="M8667" s="1">
        <v>2508</v>
      </c>
      <c r="N8667" t="s">
        <v>9532</v>
      </c>
      <c r="R8667" t="e">
        <f>VLOOKUP(P8667,Sheet1!$C$2:$D$44,2,FALSE)</f>
        <v>#N/A</v>
      </c>
      <c r="S8667" t="s">
        <v>28</v>
      </c>
      <c r="T8667">
        <v>2</v>
      </c>
      <c r="U8667">
        <v>17</v>
      </c>
    </row>
    <row r="8668" spans="1:21" hidden="1" x14ac:dyDescent="0.3">
      <c r="A8668">
        <v>26045</v>
      </c>
      <c r="C8668" t="s">
        <v>27214</v>
      </c>
      <c r="D8668" t="s">
        <v>287</v>
      </c>
      <c r="E8668" t="s">
        <v>4313</v>
      </c>
      <c r="F8668" t="s">
        <v>27215</v>
      </c>
      <c r="G8668" t="s">
        <v>27216</v>
      </c>
      <c r="H8668" t="s">
        <v>160</v>
      </c>
      <c r="I8668" t="s">
        <v>27217</v>
      </c>
      <c r="J8668" t="s">
        <v>27218</v>
      </c>
      <c r="M8668" s="1">
        <v>2529</v>
      </c>
      <c r="N8668" t="s">
        <v>27219</v>
      </c>
      <c r="R8668" t="e">
        <f>VLOOKUP(P8668,Sheet1!$C$2:$D$44,2,FALSE)</f>
        <v>#N/A</v>
      </c>
      <c r="S8668" t="s">
        <v>28</v>
      </c>
      <c r="T8668">
        <v>8</v>
      </c>
      <c r="U8668">
        <v>16</v>
      </c>
    </row>
    <row r="8669" spans="1:21" hidden="1" x14ac:dyDescent="0.3">
      <c r="A8669">
        <v>26046</v>
      </c>
      <c r="C8669" t="s">
        <v>27220</v>
      </c>
      <c r="D8669" t="s">
        <v>91</v>
      </c>
      <c r="E8669" t="s">
        <v>22</v>
      </c>
      <c r="F8669" t="s">
        <v>27221</v>
      </c>
      <c r="G8669" t="s">
        <v>27222</v>
      </c>
      <c r="H8669" t="s">
        <v>256</v>
      </c>
      <c r="I8669" t="s">
        <v>27223</v>
      </c>
      <c r="J8669" t="s">
        <v>27224</v>
      </c>
      <c r="M8669" s="1">
        <v>44</v>
      </c>
      <c r="N8669" t="s">
        <v>27225</v>
      </c>
      <c r="P8669" t="s">
        <v>63</v>
      </c>
      <c r="Q8669" t="s">
        <v>64</v>
      </c>
      <c r="R8669" t="str">
        <f>VLOOKUP(P8669,Sheet1!$C$2:$D$44,2,FALSE)</f>
        <v>$</v>
      </c>
      <c r="S8669" t="s">
        <v>199</v>
      </c>
      <c r="T8669">
        <v>6</v>
      </c>
      <c r="U8669">
        <v>746</v>
      </c>
    </row>
    <row r="8670" spans="1:21" hidden="1" x14ac:dyDescent="0.3">
      <c r="A8670">
        <v>26048</v>
      </c>
      <c r="C8670" t="s">
        <v>27226</v>
      </c>
      <c r="D8670" t="s">
        <v>319</v>
      </c>
      <c r="E8670" t="s">
        <v>22</v>
      </c>
      <c r="F8670" t="s">
        <v>27227</v>
      </c>
      <c r="G8670" t="s">
        <v>27228</v>
      </c>
      <c r="I8670" t="s">
        <v>27229</v>
      </c>
      <c r="J8670" t="s">
        <v>27230</v>
      </c>
      <c r="M8670" s="1">
        <v>38</v>
      </c>
      <c r="N8670" t="s">
        <v>27231</v>
      </c>
      <c r="P8670" t="s">
        <v>63</v>
      </c>
      <c r="Q8670" t="s">
        <v>64</v>
      </c>
      <c r="R8670" t="str">
        <f>VLOOKUP(P8670,Sheet1!$C$2:$D$44,2,FALSE)</f>
        <v>$</v>
      </c>
      <c r="S8670" t="s">
        <v>28</v>
      </c>
      <c r="T8670">
        <v>4</v>
      </c>
      <c r="U8670">
        <v>246</v>
      </c>
    </row>
    <row r="8671" spans="1:21" hidden="1" x14ac:dyDescent="0.3">
      <c r="A8671">
        <v>26049</v>
      </c>
      <c r="C8671" t="s">
        <v>27232</v>
      </c>
      <c r="D8671" t="s">
        <v>1568</v>
      </c>
      <c r="E8671" t="s">
        <v>240</v>
      </c>
      <c r="F8671" t="s">
        <v>1157</v>
      </c>
      <c r="G8671" t="s">
        <v>20109</v>
      </c>
      <c r="H8671" t="s">
        <v>157</v>
      </c>
      <c r="J8671" t="s">
        <v>27233</v>
      </c>
      <c r="M8671" t="s">
        <v>27234</v>
      </c>
      <c r="N8671" t="s">
        <v>27235</v>
      </c>
      <c r="R8671" t="e">
        <f>VLOOKUP(P8671,Sheet1!$C$2:$D$44,2,FALSE)</f>
        <v>#N/A</v>
      </c>
      <c r="S8671" t="s">
        <v>28</v>
      </c>
      <c r="T8671">
        <v>4</v>
      </c>
      <c r="U8671">
        <v>24</v>
      </c>
    </row>
    <row r="8672" spans="1:21" hidden="1" x14ac:dyDescent="0.3">
      <c r="A8672">
        <v>26050</v>
      </c>
      <c r="C8672" t="s">
        <v>27236</v>
      </c>
      <c r="D8672" t="s">
        <v>91</v>
      </c>
      <c r="E8672" t="s">
        <v>376</v>
      </c>
      <c r="F8672" t="s">
        <v>687</v>
      </c>
      <c r="G8672" t="s">
        <v>13660</v>
      </c>
      <c r="H8672" t="s">
        <v>459</v>
      </c>
      <c r="I8672" t="s">
        <v>18426</v>
      </c>
      <c r="J8672" t="s">
        <v>27237</v>
      </c>
      <c r="M8672" s="1">
        <v>1943</v>
      </c>
      <c r="N8672" t="s">
        <v>27238</v>
      </c>
      <c r="R8672" t="e">
        <f>VLOOKUP(P8672,Sheet1!$C$2:$D$44,2,FALSE)</f>
        <v>#N/A</v>
      </c>
      <c r="S8672" t="s">
        <v>28</v>
      </c>
      <c r="T8672">
        <v>2</v>
      </c>
      <c r="U8672">
        <v>12</v>
      </c>
    </row>
    <row r="8673" spans="1:21" hidden="1" x14ac:dyDescent="0.3">
      <c r="A8673">
        <v>26051</v>
      </c>
      <c r="C8673" t="s">
        <v>27239</v>
      </c>
      <c r="D8673" t="s">
        <v>91</v>
      </c>
      <c r="E8673" t="s">
        <v>157</v>
      </c>
      <c r="F8673" t="s">
        <v>27240</v>
      </c>
      <c r="G8673" t="s">
        <v>27241</v>
      </c>
      <c r="I8673" t="s">
        <v>27242</v>
      </c>
      <c r="J8673" t="s">
        <v>27243</v>
      </c>
      <c r="M8673" t="s">
        <v>27244</v>
      </c>
      <c r="N8673" t="s">
        <v>27245</v>
      </c>
      <c r="R8673" t="e">
        <f>VLOOKUP(P8673,Sheet1!$C$2:$D$44,2,FALSE)</f>
        <v>#N/A</v>
      </c>
      <c r="S8673" t="s">
        <v>199</v>
      </c>
      <c r="T8673">
        <v>2</v>
      </c>
      <c r="U8673">
        <v>19</v>
      </c>
    </row>
    <row r="8674" spans="1:21" hidden="1" x14ac:dyDescent="0.3">
      <c r="A8674">
        <v>26053</v>
      </c>
      <c r="C8674" t="s">
        <v>36</v>
      </c>
      <c r="D8674" t="s">
        <v>21</v>
      </c>
      <c r="E8674" t="s">
        <v>22</v>
      </c>
      <c r="F8674" t="s">
        <v>9288</v>
      </c>
      <c r="G8674" t="s">
        <v>8991</v>
      </c>
      <c r="H8674" t="s">
        <v>233</v>
      </c>
      <c r="I8674" t="s">
        <v>17114</v>
      </c>
      <c r="J8674" t="s">
        <v>27246</v>
      </c>
      <c r="M8674" s="1">
        <v>453</v>
      </c>
      <c r="N8674" t="s">
        <v>42</v>
      </c>
      <c r="R8674" t="e">
        <f>VLOOKUP(P8674,Sheet1!$C$2:$D$44,2,FALSE)</f>
        <v>#N/A</v>
      </c>
      <c r="S8674" t="s">
        <v>28</v>
      </c>
      <c r="T8674">
        <v>2</v>
      </c>
      <c r="U8674">
        <v>71</v>
      </c>
    </row>
    <row r="8675" spans="1:21" hidden="1" x14ac:dyDescent="0.3">
      <c r="A8675">
        <v>26054</v>
      </c>
      <c r="C8675" t="s">
        <v>36</v>
      </c>
      <c r="D8675" t="s">
        <v>21</v>
      </c>
      <c r="E8675" t="s">
        <v>22</v>
      </c>
      <c r="F8675" t="s">
        <v>27247</v>
      </c>
      <c r="G8675" t="s">
        <v>12847</v>
      </c>
      <c r="H8675" t="s">
        <v>11637</v>
      </c>
      <c r="I8675" t="s">
        <v>27248</v>
      </c>
      <c r="J8675" t="s">
        <v>27249</v>
      </c>
      <c r="M8675" t="s">
        <v>12850</v>
      </c>
      <c r="N8675" t="s">
        <v>42</v>
      </c>
      <c r="R8675" t="e">
        <f>VLOOKUP(P8675,Sheet1!$C$2:$D$44,2,FALSE)</f>
        <v>#N/A</v>
      </c>
      <c r="S8675" t="s">
        <v>28</v>
      </c>
      <c r="T8675">
        <v>2</v>
      </c>
      <c r="U8675">
        <v>76</v>
      </c>
    </row>
    <row r="8676" spans="1:21" hidden="1" x14ac:dyDescent="0.3">
      <c r="A8676">
        <v>26055</v>
      </c>
      <c r="C8676" t="s">
        <v>36</v>
      </c>
      <c r="D8676" t="s">
        <v>91</v>
      </c>
      <c r="E8676" t="s">
        <v>22</v>
      </c>
      <c r="F8676" t="s">
        <v>5848</v>
      </c>
      <c r="G8676" t="s">
        <v>1463</v>
      </c>
      <c r="H8676" t="s">
        <v>233</v>
      </c>
      <c r="I8676" t="s">
        <v>12550</v>
      </c>
      <c r="J8676" t="s">
        <v>27250</v>
      </c>
      <c r="M8676" s="1">
        <v>468</v>
      </c>
      <c r="N8676" t="s">
        <v>42</v>
      </c>
      <c r="R8676" t="e">
        <f>VLOOKUP(P8676,Sheet1!$C$2:$D$44,2,FALSE)</f>
        <v>#N/A</v>
      </c>
      <c r="S8676" t="s">
        <v>28</v>
      </c>
      <c r="T8676">
        <v>2</v>
      </c>
      <c r="U8676">
        <v>20</v>
      </c>
    </row>
    <row r="8677" spans="1:21" hidden="1" x14ac:dyDescent="0.3">
      <c r="A8677">
        <v>26056</v>
      </c>
      <c r="C8677" t="s">
        <v>16675</v>
      </c>
      <c r="D8677" t="s">
        <v>91</v>
      </c>
      <c r="E8677" t="s">
        <v>22</v>
      </c>
      <c r="F8677" t="s">
        <v>20047</v>
      </c>
      <c r="G8677" t="s">
        <v>20048</v>
      </c>
      <c r="H8677" t="s">
        <v>20049</v>
      </c>
      <c r="I8677" t="s">
        <v>27251</v>
      </c>
      <c r="J8677" t="s">
        <v>27252</v>
      </c>
      <c r="M8677" t="s">
        <v>27253</v>
      </c>
      <c r="N8677" t="s">
        <v>16679</v>
      </c>
      <c r="R8677" t="e">
        <f>VLOOKUP(P8677,Sheet1!$C$2:$D$44,2,FALSE)</f>
        <v>#N/A</v>
      </c>
      <c r="S8677" t="s">
        <v>28</v>
      </c>
      <c r="T8677">
        <v>4</v>
      </c>
      <c r="U8677">
        <v>33</v>
      </c>
    </row>
    <row r="8678" spans="1:21" hidden="1" x14ac:dyDescent="0.3">
      <c r="A8678">
        <v>26057</v>
      </c>
      <c r="C8678" t="s">
        <v>357</v>
      </c>
      <c r="D8678" t="s">
        <v>91</v>
      </c>
      <c r="E8678" t="s">
        <v>22</v>
      </c>
      <c r="F8678" t="s">
        <v>5789</v>
      </c>
      <c r="G8678" t="s">
        <v>27254</v>
      </c>
      <c r="H8678" t="s">
        <v>233</v>
      </c>
      <c r="I8678" t="s">
        <v>27255</v>
      </c>
      <c r="J8678" t="s">
        <v>27256</v>
      </c>
      <c r="M8678" s="1">
        <v>26</v>
      </c>
      <c r="N8678" t="s">
        <v>363</v>
      </c>
      <c r="R8678" t="e">
        <f>VLOOKUP(P8678,Sheet1!$C$2:$D$44,2,FALSE)</f>
        <v>#N/A</v>
      </c>
      <c r="S8678" t="s">
        <v>28</v>
      </c>
      <c r="T8678">
        <v>4</v>
      </c>
      <c r="U8678">
        <v>28</v>
      </c>
    </row>
    <row r="8679" spans="1:21" hidden="1" x14ac:dyDescent="0.3">
      <c r="A8679">
        <v>26058</v>
      </c>
      <c r="C8679" t="s">
        <v>357</v>
      </c>
      <c r="D8679" t="s">
        <v>119</v>
      </c>
      <c r="E8679" t="s">
        <v>22</v>
      </c>
      <c r="F8679" t="s">
        <v>11410</v>
      </c>
      <c r="G8679" t="s">
        <v>817</v>
      </c>
      <c r="I8679" t="s">
        <v>16111</v>
      </c>
      <c r="J8679" t="s">
        <v>27257</v>
      </c>
      <c r="M8679" t="s">
        <v>11348</v>
      </c>
      <c r="N8679" t="s">
        <v>363</v>
      </c>
      <c r="R8679" t="e">
        <f>VLOOKUP(P8679,Sheet1!$C$2:$D$44,2,FALSE)</f>
        <v>#N/A</v>
      </c>
      <c r="S8679" t="s">
        <v>28</v>
      </c>
      <c r="T8679">
        <v>2</v>
      </c>
      <c r="U8679">
        <v>26</v>
      </c>
    </row>
    <row r="8680" spans="1:21" hidden="1" x14ac:dyDescent="0.3">
      <c r="A8680">
        <v>26059</v>
      </c>
      <c r="C8680" t="s">
        <v>27258</v>
      </c>
      <c r="D8680" t="s">
        <v>11536</v>
      </c>
      <c r="E8680" t="s">
        <v>22</v>
      </c>
      <c r="F8680" t="s">
        <v>6149</v>
      </c>
      <c r="G8680" t="s">
        <v>5001</v>
      </c>
      <c r="H8680" t="s">
        <v>2677</v>
      </c>
      <c r="I8680" t="s">
        <v>27259</v>
      </c>
      <c r="J8680" t="s">
        <v>27260</v>
      </c>
      <c r="M8680" t="s">
        <v>11387</v>
      </c>
      <c r="N8680" t="s">
        <v>27261</v>
      </c>
      <c r="R8680" t="e">
        <f>VLOOKUP(P8680,Sheet1!$C$2:$D$44,2,FALSE)</f>
        <v>#N/A</v>
      </c>
      <c r="S8680" t="s">
        <v>28</v>
      </c>
      <c r="T8680">
        <v>2</v>
      </c>
      <c r="U8680">
        <v>37</v>
      </c>
    </row>
    <row r="8681" spans="1:21" hidden="1" x14ac:dyDescent="0.3">
      <c r="A8681">
        <v>26060</v>
      </c>
      <c r="C8681" t="s">
        <v>27262</v>
      </c>
      <c r="D8681" t="s">
        <v>91</v>
      </c>
      <c r="E8681" t="s">
        <v>202</v>
      </c>
      <c r="F8681" t="s">
        <v>9029</v>
      </c>
      <c r="G8681" t="s">
        <v>27263</v>
      </c>
      <c r="I8681" t="s">
        <v>27264</v>
      </c>
      <c r="J8681" t="s">
        <v>27265</v>
      </c>
      <c r="M8681" t="s">
        <v>27234</v>
      </c>
      <c r="N8681" t="s">
        <v>27266</v>
      </c>
      <c r="R8681" t="e">
        <f>VLOOKUP(P8681,Sheet1!$C$2:$D$44,2,FALSE)</f>
        <v>#N/A</v>
      </c>
      <c r="S8681" t="s">
        <v>28</v>
      </c>
      <c r="T8681">
        <v>4</v>
      </c>
      <c r="U8681">
        <v>17</v>
      </c>
    </row>
    <row r="8682" spans="1:21" hidden="1" x14ac:dyDescent="0.3">
      <c r="A8682">
        <v>26061</v>
      </c>
      <c r="C8682" t="s">
        <v>2201</v>
      </c>
      <c r="D8682" t="s">
        <v>27267</v>
      </c>
      <c r="E8682" t="s">
        <v>22</v>
      </c>
      <c r="F8682" t="s">
        <v>1627</v>
      </c>
      <c r="G8682" t="s">
        <v>18604</v>
      </c>
      <c r="H8682" t="s">
        <v>1382</v>
      </c>
      <c r="I8682" t="s">
        <v>27268</v>
      </c>
      <c r="J8682" t="s">
        <v>27269</v>
      </c>
      <c r="M8682" t="s">
        <v>11042</v>
      </c>
      <c r="N8682" t="s">
        <v>2206</v>
      </c>
      <c r="R8682" t="e">
        <f>VLOOKUP(P8682,Sheet1!$C$2:$D$44,2,FALSE)</f>
        <v>#N/A</v>
      </c>
      <c r="S8682" t="s">
        <v>28</v>
      </c>
      <c r="T8682">
        <v>4</v>
      </c>
      <c r="U8682">
        <v>40</v>
      </c>
    </row>
    <row r="8683" spans="1:21" hidden="1" x14ac:dyDescent="0.3">
      <c r="A8683">
        <v>26062</v>
      </c>
      <c r="C8683" t="s">
        <v>12859</v>
      </c>
      <c r="D8683" t="s">
        <v>27270</v>
      </c>
      <c r="E8683" t="s">
        <v>11018</v>
      </c>
      <c r="F8683" t="s">
        <v>27271</v>
      </c>
      <c r="G8683" t="s">
        <v>27272</v>
      </c>
      <c r="I8683" t="s">
        <v>27273</v>
      </c>
      <c r="J8683" t="s">
        <v>27274</v>
      </c>
      <c r="M8683" t="s">
        <v>27275</v>
      </c>
      <c r="N8683" t="s">
        <v>12863</v>
      </c>
      <c r="R8683" t="e">
        <f>VLOOKUP(P8683,Sheet1!$C$2:$D$44,2,FALSE)</f>
        <v>#N/A</v>
      </c>
      <c r="S8683" t="s">
        <v>28</v>
      </c>
      <c r="T8683">
        <v>9</v>
      </c>
      <c r="U8683">
        <v>59</v>
      </c>
    </row>
    <row r="8684" spans="1:21" hidden="1" x14ac:dyDescent="0.3">
      <c r="A8684">
        <v>26063</v>
      </c>
      <c r="C8684" t="s">
        <v>36</v>
      </c>
      <c r="D8684" t="s">
        <v>16677</v>
      </c>
      <c r="E8684" t="s">
        <v>22</v>
      </c>
      <c r="F8684" t="s">
        <v>8990</v>
      </c>
      <c r="G8684" t="s">
        <v>5852</v>
      </c>
      <c r="I8684" t="s">
        <v>27276</v>
      </c>
      <c r="J8684" t="s">
        <v>27277</v>
      </c>
      <c r="M8684" t="s">
        <v>9485</v>
      </c>
      <c r="N8684" t="s">
        <v>42</v>
      </c>
      <c r="R8684" t="e">
        <f>VLOOKUP(P8684,Sheet1!$C$2:$D$44,2,FALSE)</f>
        <v>#N/A</v>
      </c>
      <c r="S8684" t="s">
        <v>28</v>
      </c>
      <c r="T8684">
        <v>2</v>
      </c>
      <c r="U8684">
        <v>18</v>
      </c>
    </row>
    <row r="8685" spans="1:21" hidden="1" x14ac:dyDescent="0.3">
      <c r="A8685">
        <v>26064</v>
      </c>
      <c r="C8685" t="s">
        <v>357</v>
      </c>
      <c r="D8685" t="s">
        <v>91</v>
      </c>
      <c r="E8685" t="s">
        <v>22</v>
      </c>
      <c r="F8685" t="s">
        <v>6075</v>
      </c>
      <c r="G8685" t="s">
        <v>9212</v>
      </c>
      <c r="I8685" t="s">
        <v>27278</v>
      </c>
      <c r="J8685" t="s">
        <v>27279</v>
      </c>
      <c r="M8685" s="1">
        <v>457</v>
      </c>
      <c r="N8685" t="s">
        <v>363</v>
      </c>
      <c r="R8685" t="e">
        <f>VLOOKUP(P8685,Sheet1!$C$2:$D$44,2,FALSE)</f>
        <v>#N/A</v>
      </c>
      <c r="S8685" t="s">
        <v>28</v>
      </c>
      <c r="T8685">
        <v>4</v>
      </c>
      <c r="U8685">
        <v>32</v>
      </c>
    </row>
    <row r="8686" spans="1:21" hidden="1" x14ac:dyDescent="0.3">
      <c r="A8686">
        <v>26066</v>
      </c>
      <c r="C8686" t="s">
        <v>1180</v>
      </c>
      <c r="D8686" t="s">
        <v>503</v>
      </c>
      <c r="E8686" t="s">
        <v>22</v>
      </c>
      <c r="F8686" t="s">
        <v>92</v>
      </c>
      <c r="G8686" t="s">
        <v>27280</v>
      </c>
      <c r="I8686" t="s">
        <v>27281</v>
      </c>
      <c r="J8686" t="s">
        <v>27282</v>
      </c>
      <c r="M8686" t="s">
        <v>27283</v>
      </c>
      <c r="N8686" t="s">
        <v>1183</v>
      </c>
      <c r="R8686" t="e">
        <f>VLOOKUP(P8686,Sheet1!$C$2:$D$44,2,FALSE)</f>
        <v>#N/A</v>
      </c>
      <c r="S8686" t="s">
        <v>28</v>
      </c>
      <c r="T8686">
        <v>2</v>
      </c>
      <c r="U8686">
        <v>32</v>
      </c>
    </row>
    <row r="8687" spans="1:21" hidden="1" x14ac:dyDescent="0.3">
      <c r="A8687">
        <v>26067</v>
      </c>
      <c r="C8687" t="s">
        <v>27284</v>
      </c>
      <c r="D8687" t="s">
        <v>11336</v>
      </c>
      <c r="E8687" t="s">
        <v>22</v>
      </c>
      <c r="G8687" t="s">
        <v>12780</v>
      </c>
      <c r="H8687" t="s">
        <v>2677</v>
      </c>
      <c r="I8687" t="s">
        <v>27285</v>
      </c>
      <c r="J8687" t="s">
        <v>27286</v>
      </c>
      <c r="M8687" t="s">
        <v>12783</v>
      </c>
      <c r="N8687" t="s">
        <v>27287</v>
      </c>
      <c r="R8687" t="e">
        <f>VLOOKUP(P8687,Sheet1!$C$2:$D$44,2,FALSE)</f>
        <v>#N/A</v>
      </c>
      <c r="S8687" t="s">
        <v>28</v>
      </c>
      <c r="T8687">
        <v>2</v>
      </c>
      <c r="U8687">
        <v>61</v>
      </c>
    </row>
    <row r="8688" spans="1:21" hidden="1" x14ac:dyDescent="0.3">
      <c r="A8688">
        <v>26069</v>
      </c>
      <c r="C8688" t="s">
        <v>9409</v>
      </c>
      <c r="D8688" t="s">
        <v>91</v>
      </c>
      <c r="E8688" t="s">
        <v>22</v>
      </c>
      <c r="F8688" t="s">
        <v>13438</v>
      </c>
      <c r="G8688" t="s">
        <v>9411</v>
      </c>
      <c r="H8688" t="s">
        <v>233</v>
      </c>
      <c r="I8688" t="s">
        <v>9412</v>
      </c>
      <c r="J8688" t="s">
        <v>27288</v>
      </c>
      <c r="M8688" s="1">
        <v>373</v>
      </c>
      <c r="N8688" t="s">
        <v>9414</v>
      </c>
      <c r="R8688" t="e">
        <f>VLOOKUP(P8688,Sheet1!$C$2:$D$44,2,FALSE)</f>
        <v>#N/A</v>
      </c>
      <c r="S8688" t="s">
        <v>28</v>
      </c>
      <c r="T8688">
        <v>2</v>
      </c>
      <c r="U8688">
        <v>42</v>
      </c>
    </row>
    <row r="8689" spans="1:21" hidden="1" x14ac:dyDescent="0.3">
      <c r="A8689">
        <v>26070</v>
      </c>
      <c r="C8689" t="s">
        <v>9749</v>
      </c>
      <c r="D8689" t="s">
        <v>119</v>
      </c>
      <c r="E8689" t="s">
        <v>22</v>
      </c>
      <c r="F8689" t="s">
        <v>9750</v>
      </c>
      <c r="G8689" t="s">
        <v>15202</v>
      </c>
      <c r="H8689" t="s">
        <v>233</v>
      </c>
      <c r="I8689" t="s">
        <v>9412</v>
      </c>
      <c r="J8689" t="s">
        <v>27289</v>
      </c>
      <c r="M8689" s="1">
        <v>405</v>
      </c>
      <c r="N8689" t="s">
        <v>9754</v>
      </c>
      <c r="R8689" t="e">
        <f>VLOOKUP(P8689,Sheet1!$C$2:$D$44,2,FALSE)</f>
        <v>#N/A</v>
      </c>
      <c r="S8689" t="s">
        <v>28</v>
      </c>
      <c r="T8689">
        <v>2</v>
      </c>
      <c r="U8689">
        <v>49</v>
      </c>
    </row>
    <row r="8690" spans="1:21" hidden="1" x14ac:dyDescent="0.3">
      <c r="A8690">
        <v>26071</v>
      </c>
      <c r="C8690" t="s">
        <v>27290</v>
      </c>
      <c r="D8690" t="s">
        <v>91</v>
      </c>
      <c r="E8690" t="s">
        <v>9103</v>
      </c>
      <c r="F8690" t="s">
        <v>27291</v>
      </c>
      <c r="G8690" t="s">
        <v>27292</v>
      </c>
      <c r="I8690" t="s">
        <v>27293</v>
      </c>
      <c r="J8690" t="s">
        <v>27294</v>
      </c>
      <c r="M8690" t="s">
        <v>27295</v>
      </c>
      <c r="N8690" t="s">
        <v>27296</v>
      </c>
      <c r="R8690" t="e">
        <f>VLOOKUP(P8690,Sheet1!$C$2:$D$44,2,FALSE)</f>
        <v>#N/A</v>
      </c>
      <c r="S8690" t="s">
        <v>28</v>
      </c>
      <c r="T8690">
        <v>12</v>
      </c>
      <c r="U8690">
        <v>14</v>
      </c>
    </row>
    <row r="8691" spans="1:21" hidden="1" x14ac:dyDescent="0.3">
      <c r="A8691">
        <v>26072</v>
      </c>
      <c r="C8691" t="s">
        <v>27297</v>
      </c>
      <c r="D8691" t="s">
        <v>91</v>
      </c>
      <c r="E8691" t="s">
        <v>22</v>
      </c>
      <c r="F8691" t="s">
        <v>27298</v>
      </c>
      <c r="G8691" t="s">
        <v>26906</v>
      </c>
      <c r="H8691" t="s">
        <v>233</v>
      </c>
      <c r="I8691" t="s">
        <v>27299</v>
      </c>
      <c r="J8691" t="s">
        <v>27300</v>
      </c>
      <c r="M8691" s="1">
        <v>2490</v>
      </c>
      <c r="N8691" t="s">
        <v>27301</v>
      </c>
      <c r="R8691" t="e">
        <f>VLOOKUP(P8691,Sheet1!$C$2:$D$44,2,FALSE)</f>
        <v>#N/A</v>
      </c>
      <c r="S8691" t="s">
        <v>28</v>
      </c>
      <c r="T8691">
        <v>2</v>
      </c>
      <c r="U8691">
        <v>28</v>
      </c>
    </row>
    <row r="8692" spans="1:21" hidden="1" x14ac:dyDescent="0.3">
      <c r="A8692">
        <v>26073</v>
      </c>
      <c r="C8692" t="s">
        <v>9225</v>
      </c>
      <c r="D8692" t="s">
        <v>91</v>
      </c>
      <c r="E8692" t="s">
        <v>157</v>
      </c>
      <c r="F8692" t="s">
        <v>27302</v>
      </c>
      <c r="G8692" t="s">
        <v>10424</v>
      </c>
      <c r="H8692" t="s">
        <v>14774</v>
      </c>
      <c r="I8692" t="s">
        <v>27303</v>
      </c>
      <c r="J8692" t="s">
        <v>27304</v>
      </c>
      <c r="M8692" s="1">
        <v>2142</v>
      </c>
      <c r="N8692" t="s">
        <v>9229</v>
      </c>
      <c r="R8692" t="e">
        <f>VLOOKUP(P8692,Sheet1!$C$2:$D$44,2,FALSE)</f>
        <v>#N/A</v>
      </c>
      <c r="S8692" t="s">
        <v>28</v>
      </c>
      <c r="T8692">
        <v>4</v>
      </c>
      <c r="U8692">
        <v>14</v>
      </c>
    </row>
    <row r="8693" spans="1:21" hidden="1" x14ac:dyDescent="0.3">
      <c r="A8693">
        <v>26074</v>
      </c>
      <c r="C8693" t="s">
        <v>4863</v>
      </c>
      <c r="D8693" t="s">
        <v>6492</v>
      </c>
      <c r="E8693" t="s">
        <v>22</v>
      </c>
      <c r="F8693" t="s">
        <v>1262</v>
      </c>
      <c r="G8693" t="s">
        <v>5799</v>
      </c>
      <c r="I8693" t="s">
        <v>23027</v>
      </c>
      <c r="J8693" t="s">
        <v>27305</v>
      </c>
      <c r="M8693" s="1">
        <v>2558</v>
      </c>
      <c r="N8693" t="s">
        <v>4866</v>
      </c>
      <c r="P8693" t="s">
        <v>63</v>
      </c>
      <c r="Q8693" t="s">
        <v>64</v>
      </c>
      <c r="R8693" t="str">
        <f>VLOOKUP(P8693,Sheet1!$C$2:$D$44,2,FALSE)</f>
        <v>$</v>
      </c>
      <c r="S8693" t="s">
        <v>28</v>
      </c>
      <c r="T8693">
        <v>2</v>
      </c>
      <c r="U8693">
        <v>175</v>
      </c>
    </row>
    <row r="8694" spans="1:21" hidden="1" x14ac:dyDescent="0.3">
      <c r="A8694">
        <v>26075</v>
      </c>
      <c r="C8694" t="s">
        <v>27306</v>
      </c>
      <c r="D8694" t="s">
        <v>27307</v>
      </c>
      <c r="E8694" t="s">
        <v>27308</v>
      </c>
      <c r="F8694" t="s">
        <v>12922</v>
      </c>
      <c r="G8694" t="s">
        <v>27309</v>
      </c>
      <c r="H8694" t="s">
        <v>437</v>
      </c>
      <c r="I8694" t="s">
        <v>27310</v>
      </c>
      <c r="J8694" t="s">
        <v>27311</v>
      </c>
      <c r="M8694" s="1">
        <v>2279</v>
      </c>
      <c r="N8694" t="s">
        <v>27312</v>
      </c>
      <c r="R8694" t="e">
        <f>VLOOKUP(P8694,Sheet1!$C$2:$D$44,2,FALSE)</f>
        <v>#N/A</v>
      </c>
      <c r="S8694" t="s">
        <v>28</v>
      </c>
      <c r="T8694">
        <v>12</v>
      </c>
      <c r="U8694">
        <v>29</v>
      </c>
    </row>
    <row r="8695" spans="1:21" hidden="1" x14ac:dyDescent="0.3">
      <c r="A8695">
        <v>26076</v>
      </c>
      <c r="C8695" t="s">
        <v>27313</v>
      </c>
      <c r="D8695" t="s">
        <v>27314</v>
      </c>
      <c r="E8695" t="s">
        <v>10938</v>
      </c>
      <c r="F8695" t="s">
        <v>27315</v>
      </c>
      <c r="G8695" t="s">
        <v>27316</v>
      </c>
      <c r="H8695" t="s">
        <v>437</v>
      </c>
      <c r="I8695" t="s">
        <v>27317</v>
      </c>
      <c r="J8695" t="s">
        <v>27318</v>
      </c>
      <c r="M8695" t="s">
        <v>27319</v>
      </c>
      <c r="N8695" t="s">
        <v>27320</v>
      </c>
      <c r="R8695" t="e">
        <f>VLOOKUP(P8695,Sheet1!$C$2:$D$44,2,FALSE)</f>
        <v>#N/A</v>
      </c>
      <c r="S8695" t="s">
        <v>28</v>
      </c>
      <c r="T8695">
        <v>2</v>
      </c>
      <c r="U8695">
        <v>41</v>
      </c>
    </row>
    <row r="8696" spans="1:21" hidden="1" x14ac:dyDescent="0.3">
      <c r="A8696">
        <v>26077</v>
      </c>
      <c r="C8696" t="s">
        <v>23010</v>
      </c>
      <c r="D8696" t="s">
        <v>21</v>
      </c>
      <c r="E8696" t="s">
        <v>22</v>
      </c>
      <c r="F8696" t="s">
        <v>144</v>
      </c>
      <c r="G8696" t="s">
        <v>27321</v>
      </c>
      <c r="I8696" t="s">
        <v>27322</v>
      </c>
      <c r="J8696" t="s">
        <v>27323</v>
      </c>
      <c r="M8696" s="1">
        <v>12</v>
      </c>
      <c r="N8696" t="s">
        <v>27324</v>
      </c>
      <c r="P8696" t="s">
        <v>63</v>
      </c>
      <c r="Q8696" t="s">
        <v>64</v>
      </c>
      <c r="R8696" t="str">
        <f>VLOOKUP(P8696,Sheet1!$C$2:$D$44,2,FALSE)</f>
        <v>$</v>
      </c>
      <c r="S8696" t="s">
        <v>28</v>
      </c>
      <c r="T8696">
        <v>2</v>
      </c>
      <c r="U8696">
        <v>197</v>
      </c>
    </row>
    <row r="8697" spans="1:21" hidden="1" x14ac:dyDescent="0.3">
      <c r="A8697">
        <v>26078</v>
      </c>
      <c r="C8697" t="s">
        <v>27325</v>
      </c>
      <c r="D8697" t="s">
        <v>3331</v>
      </c>
      <c r="E8697" t="s">
        <v>376</v>
      </c>
      <c r="F8697" t="s">
        <v>27326</v>
      </c>
      <c r="G8697" t="s">
        <v>27327</v>
      </c>
      <c r="H8697" t="s">
        <v>160</v>
      </c>
      <c r="I8697" t="s">
        <v>27328</v>
      </c>
      <c r="J8697" t="s">
        <v>27329</v>
      </c>
      <c r="M8697" s="1">
        <v>2961</v>
      </c>
      <c r="N8697" t="s">
        <v>27330</v>
      </c>
      <c r="R8697" t="e">
        <f>VLOOKUP(P8697,Sheet1!$C$2:$D$44,2,FALSE)</f>
        <v>#N/A</v>
      </c>
      <c r="S8697" t="s">
        <v>28</v>
      </c>
      <c r="T8697">
        <v>50</v>
      </c>
      <c r="U8697">
        <v>20</v>
      </c>
    </row>
    <row r="8698" spans="1:21" hidden="1" x14ac:dyDescent="0.3">
      <c r="A8698">
        <v>26079</v>
      </c>
      <c r="C8698" t="s">
        <v>4176</v>
      </c>
      <c r="D8698" t="s">
        <v>91</v>
      </c>
      <c r="E8698" t="s">
        <v>22</v>
      </c>
      <c r="F8698" t="s">
        <v>800</v>
      </c>
      <c r="G8698" t="s">
        <v>27331</v>
      </c>
      <c r="I8698" t="s">
        <v>27332</v>
      </c>
      <c r="J8698" t="s">
        <v>27333</v>
      </c>
      <c r="M8698" t="s">
        <v>27334</v>
      </c>
      <c r="N8698" t="s">
        <v>4181</v>
      </c>
      <c r="R8698" t="e">
        <f>VLOOKUP(P8698,Sheet1!$C$2:$D$44,2,FALSE)</f>
        <v>#N/A</v>
      </c>
      <c r="S8698" t="s">
        <v>28</v>
      </c>
      <c r="T8698">
        <v>4</v>
      </c>
      <c r="U8698">
        <v>39</v>
      </c>
    </row>
    <row r="8699" spans="1:21" hidden="1" x14ac:dyDescent="0.3">
      <c r="A8699">
        <v>26080</v>
      </c>
      <c r="C8699" t="s">
        <v>27335</v>
      </c>
      <c r="D8699" t="s">
        <v>10440</v>
      </c>
      <c r="E8699" t="s">
        <v>157</v>
      </c>
      <c r="F8699" t="s">
        <v>930</v>
      </c>
      <c r="G8699" t="s">
        <v>27336</v>
      </c>
      <c r="H8699" t="s">
        <v>584</v>
      </c>
      <c r="J8699" t="s">
        <v>27337</v>
      </c>
      <c r="M8699" s="1">
        <v>415</v>
      </c>
      <c r="N8699" t="s">
        <v>27338</v>
      </c>
      <c r="R8699" t="e">
        <f>VLOOKUP(P8699,Sheet1!$C$2:$D$44,2,FALSE)</f>
        <v>#N/A</v>
      </c>
      <c r="S8699" t="s">
        <v>28</v>
      </c>
      <c r="T8699">
        <v>2</v>
      </c>
      <c r="U8699">
        <v>19</v>
      </c>
    </row>
    <row r="8700" spans="1:21" hidden="1" x14ac:dyDescent="0.3">
      <c r="A8700">
        <v>26081</v>
      </c>
      <c r="C8700" t="s">
        <v>27339</v>
      </c>
      <c r="D8700" t="s">
        <v>27340</v>
      </c>
      <c r="F8700" t="s">
        <v>27341</v>
      </c>
      <c r="G8700" t="s">
        <v>3755</v>
      </c>
      <c r="I8700" t="s">
        <v>27342</v>
      </c>
      <c r="J8700" t="s">
        <v>27343</v>
      </c>
      <c r="M8700" t="s">
        <v>10409</v>
      </c>
      <c r="N8700" t="s">
        <v>27344</v>
      </c>
      <c r="R8700" t="e">
        <f>VLOOKUP(P8700,Sheet1!$C$2:$D$44,2,FALSE)</f>
        <v>#N/A</v>
      </c>
      <c r="S8700" t="s">
        <v>28</v>
      </c>
      <c r="T8700">
        <v>2</v>
      </c>
      <c r="U8700">
        <v>18</v>
      </c>
    </row>
    <row r="8701" spans="1:21" hidden="1" x14ac:dyDescent="0.3">
      <c r="A8701">
        <v>26083</v>
      </c>
      <c r="C8701" t="s">
        <v>1540</v>
      </c>
      <c r="D8701" t="s">
        <v>91</v>
      </c>
      <c r="E8701" t="s">
        <v>22</v>
      </c>
      <c r="F8701" t="s">
        <v>9188</v>
      </c>
      <c r="G8701" t="s">
        <v>14966</v>
      </c>
      <c r="I8701" t="s">
        <v>8521</v>
      </c>
      <c r="J8701" t="s">
        <v>27345</v>
      </c>
      <c r="M8701" s="1">
        <v>392</v>
      </c>
      <c r="N8701" t="s">
        <v>1544</v>
      </c>
      <c r="R8701" t="e">
        <f>VLOOKUP(P8701,Sheet1!$C$2:$D$44,2,FALSE)</f>
        <v>#N/A</v>
      </c>
      <c r="S8701" t="s">
        <v>28</v>
      </c>
      <c r="T8701">
        <v>2</v>
      </c>
      <c r="U8701">
        <v>51</v>
      </c>
    </row>
    <row r="8702" spans="1:21" hidden="1" x14ac:dyDescent="0.3">
      <c r="A8702">
        <v>26084</v>
      </c>
      <c r="C8702" t="s">
        <v>27346</v>
      </c>
      <c r="D8702" t="s">
        <v>496</v>
      </c>
      <c r="E8702" t="s">
        <v>376</v>
      </c>
      <c r="F8702" t="s">
        <v>27347</v>
      </c>
      <c r="G8702" t="s">
        <v>27309</v>
      </c>
      <c r="I8702" t="s">
        <v>27348</v>
      </c>
      <c r="J8702" t="s">
        <v>27349</v>
      </c>
      <c r="M8702" t="s">
        <v>27350</v>
      </c>
      <c r="N8702" t="s">
        <v>2073</v>
      </c>
      <c r="R8702" t="e">
        <f>VLOOKUP(P8702,Sheet1!$C$2:$D$44,2,FALSE)</f>
        <v>#N/A</v>
      </c>
      <c r="S8702" t="s">
        <v>28</v>
      </c>
      <c r="T8702">
        <v>12</v>
      </c>
      <c r="U8702">
        <v>24</v>
      </c>
    </row>
    <row r="8703" spans="1:21" hidden="1" x14ac:dyDescent="0.3">
      <c r="A8703">
        <v>26085</v>
      </c>
      <c r="C8703" t="s">
        <v>27351</v>
      </c>
      <c r="D8703" t="s">
        <v>70</v>
      </c>
      <c r="E8703" t="s">
        <v>22</v>
      </c>
      <c r="F8703" t="s">
        <v>27352</v>
      </c>
      <c r="G8703" t="s">
        <v>139</v>
      </c>
      <c r="I8703" t="s">
        <v>27353</v>
      </c>
      <c r="J8703" t="s">
        <v>27354</v>
      </c>
      <c r="M8703" s="1">
        <v>2040</v>
      </c>
      <c r="N8703" t="s">
        <v>27355</v>
      </c>
      <c r="R8703" t="e">
        <f>VLOOKUP(P8703,Sheet1!$C$2:$D$44,2,FALSE)</f>
        <v>#N/A</v>
      </c>
      <c r="S8703" t="s">
        <v>28</v>
      </c>
      <c r="T8703">
        <v>2</v>
      </c>
      <c r="U8703">
        <v>24</v>
      </c>
    </row>
    <row r="8704" spans="1:21" hidden="1" x14ac:dyDescent="0.3">
      <c r="A8704">
        <v>26086</v>
      </c>
      <c r="C8704" t="s">
        <v>27356</v>
      </c>
      <c r="D8704" t="s">
        <v>27357</v>
      </c>
      <c r="E8704" t="s">
        <v>185</v>
      </c>
      <c r="F8704" t="s">
        <v>497</v>
      </c>
      <c r="G8704" t="s">
        <v>27358</v>
      </c>
      <c r="H8704" t="s">
        <v>160</v>
      </c>
      <c r="I8704" t="s">
        <v>27359</v>
      </c>
      <c r="J8704" t="s">
        <v>27360</v>
      </c>
      <c r="M8704" t="s">
        <v>27361</v>
      </c>
      <c r="N8704" t="s">
        <v>27362</v>
      </c>
      <c r="R8704" t="e">
        <f>VLOOKUP(P8704,Sheet1!$C$2:$D$44,2,FALSE)</f>
        <v>#N/A</v>
      </c>
      <c r="S8704" t="s">
        <v>28</v>
      </c>
      <c r="T8704">
        <v>2</v>
      </c>
      <c r="U8704">
        <v>21</v>
      </c>
    </row>
    <row r="8705" spans="1:21" hidden="1" x14ac:dyDescent="0.3">
      <c r="A8705">
        <v>26087</v>
      </c>
      <c r="C8705" t="s">
        <v>1567</v>
      </c>
      <c r="D8705" t="s">
        <v>15188</v>
      </c>
      <c r="E8705" t="s">
        <v>376</v>
      </c>
      <c r="F8705" t="s">
        <v>2624</v>
      </c>
      <c r="G8705" t="s">
        <v>27363</v>
      </c>
      <c r="H8705" t="s">
        <v>584</v>
      </c>
      <c r="I8705" t="s">
        <v>27364</v>
      </c>
      <c r="J8705" t="s">
        <v>27365</v>
      </c>
      <c r="M8705" t="s">
        <v>9788</v>
      </c>
      <c r="N8705" t="s">
        <v>1573</v>
      </c>
      <c r="R8705" t="e">
        <f>VLOOKUP(P8705,Sheet1!$C$2:$D$44,2,FALSE)</f>
        <v>#N/A</v>
      </c>
      <c r="S8705" t="s">
        <v>28</v>
      </c>
      <c r="T8705">
        <v>8</v>
      </c>
      <c r="U8705">
        <v>14</v>
      </c>
    </row>
    <row r="8706" spans="1:21" hidden="1" x14ac:dyDescent="0.3">
      <c r="A8706">
        <v>26088</v>
      </c>
      <c r="C8706" t="s">
        <v>27366</v>
      </c>
      <c r="D8706" t="s">
        <v>19311</v>
      </c>
      <c r="E8706" t="s">
        <v>157</v>
      </c>
      <c r="F8706" t="s">
        <v>27367</v>
      </c>
      <c r="G8706" t="s">
        <v>195</v>
      </c>
      <c r="H8706" t="s">
        <v>1519</v>
      </c>
      <c r="I8706" t="s">
        <v>27368</v>
      </c>
      <c r="J8706" t="s">
        <v>27369</v>
      </c>
      <c r="M8706" s="1">
        <v>2482</v>
      </c>
      <c r="N8706" t="s">
        <v>27370</v>
      </c>
      <c r="R8706" t="e">
        <f>VLOOKUP(P8706,Sheet1!$C$2:$D$44,2,FALSE)</f>
        <v>#N/A</v>
      </c>
      <c r="S8706" t="s">
        <v>28</v>
      </c>
      <c r="T8706">
        <v>8</v>
      </c>
      <c r="U8706">
        <v>18</v>
      </c>
    </row>
    <row r="8707" spans="1:21" hidden="1" x14ac:dyDescent="0.3">
      <c r="A8707">
        <v>26089</v>
      </c>
      <c r="C8707" t="s">
        <v>27371</v>
      </c>
      <c r="D8707" t="s">
        <v>27372</v>
      </c>
      <c r="E8707" t="s">
        <v>202</v>
      </c>
      <c r="F8707" t="s">
        <v>1773</v>
      </c>
      <c r="G8707" t="s">
        <v>27373</v>
      </c>
      <c r="H8707" t="s">
        <v>437</v>
      </c>
      <c r="I8707" t="s">
        <v>27374</v>
      </c>
      <c r="J8707" t="s">
        <v>27375</v>
      </c>
      <c r="M8707" t="s">
        <v>27376</v>
      </c>
      <c r="N8707" t="s">
        <v>27377</v>
      </c>
      <c r="R8707" t="e">
        <f>VLOOKUP(P8707,Sheet1!$C$2:$D$44,2,FALSE)</f>
        <v>#N/A</v>
      </c>
      <c r="S8707" t="s">
        <v>28</v>
      </c>
      <c r="T8707">
        <v>4</v>
      </c>
      <c r="U8707">
        <v>33</v>
      </c>
    </row>
    <row r="8708" spans="1:21" hidden="1" x14ac:dyDescent="0.3">
      <c r="A8708">
        <v>26091</v>
      </c>
      <c r="C8708" t="s">
        <v>27378</v>
      </c>
      <c r="D8708" t="s">
        <v>319</v>
      </c>
      <c r="F8708" t="s">
        <v>1262</v>
      </c>
      <c r="G8708" t="s">
        <v>14059</v>
      </c>
      <c r="I8708" t="s">
        <v>27379</v>
      </c>
      <c r="J8708" t="s">
        <v>27380</v>
      </c>
      <c r="M8708" t="s">
        <v>27381</v>
      </c>
      <c r="N8708" t="s">
        <v>27382</v>
      </c>
      <c r="P8708" t="s">
        <v>63</v>
      </c>
      <c r="Q8708" t="s">
        <v>64</v>
      </c>
      <c r="R8708" t="str">
        <f>VLOOKUP(P8708,Sheet1!$C$2:$D$44,2,FALSE)</f>
        <v>$</v>
      </c>
      <c r="S8708" t="s">
        <v>28</v>
      </c>
      <c r="T8708">
        <v>2</v>
      </c>
      <c r="U8708">
        <v>190</v>
      </c>
    </row>
    <row r="8709" spans="1:21" hidden="1" x14ac:dyDescent="0.3">
      <c r="A8709">
        <v>26092</v>
      </c>
      <c r="C8709" t="s">
        <v>1540</v>
      </c>
      <c r="D8709" t="s">
        <v>91</v>
      </c>
      <c r="E8709" t="s">
        <v>22</v>
      </c>
      <c r="F8709" t="s">
        <v>9365</v>
      </c>
      <c r="G8709" t="s">
        <v>9458</v>
      </c>
      <c r="J8709" t="s">
        <v>27383</v>
      </c>
      <c r="M8709" s="1">
        <v>415</v>
      </c>
      <c r="N8709" t="s">
        <v>1544</v>
      </c>
      <c r="R8709" t="e">
        <f>VLOOKUP(P8709,Sheet1!$C$2:$D$44,2,FALSE)</f>
        <v>#N/A</v>
      </c>
      <c r="S8709" t="s">
        <v>28</v>
      </c>
      <c r="T8709">
        <v>4</v>
      </c>
      <c r="U8709">
        <v>51</v>
      </c>
    </row>
    <row r="8710" spans="1:21" hidden="1" x14ac:dyDescent="0.3">
      <c r="A8710">
        <v>26094</v>
      </c>
      <c r="C8710" t="s">
        <v>13184</v>
      </c>
      <c r="D8710" t="s">
        <v>27384</v>
      </c>
      <c r="E8710" t="s">
        <v>376</v>
      </c>
      <c r="F8710" t="s">
        <v>9614</v>
      </c>
      <c r="G8710" t="s">
        <v>27385</v>
      </c>
      <c r="H8710" t="s">
        <v>27386</v>
      </c>
      <c r="I8710" t="s">
        <v>27387</v>
      </c>
      <c r="J8710" t="s">
        <v>27388</v>
      </c>
      <c r="M8710" s="1">
        <v>2315</v>
      </c>
      <c r="N8710" t="s">
        <v>13190</v>
      </c>
      <c r="R8710" t="e">
        <f>VLOOKUP(P8710,Sheet1!$C$2:$D$44,2,FALSE)</f>
        <v>#N/A</v>
      </c>
      <c r="S8710" t="s">
        <v>28</v>
      </c>
      <c r="T8710">
        <v>4</v>
      </c>
      <c r="U8710">
        <v>21</v>
      </c>
    </row>
    <row r="8711" spans="1:21" hidden="1" x14ac:dyDescent="0.3">
      <c r="A8711">
        <v>26095</v>
      </c>
      <c r="C8711" t="s">
        <v>27389</v>
      </c>
      <c r="D8711" t="s">
        <v>27390</v>
      </c>
      <c r="E8711" t="s">
        <v>288</v>
      </c>
      <c r="F8711" t="s">
        <v>27391</v>
      </c>
      <c r="G8711" t="s">
        <v>3788</v>
      </c>
      <c r="H8711" t="s">
        <v>437</v>
      </c>
      <c r="I8711" t="s">
        <v>27392</v>
      </c>
      <c r="J8711" t="s">
        <v>27393</v>
      </c>
      <c r="M8711" t="s">
        <v>19586</v>
      </c>
      <c r="N8711" t="s">
        <v>27394</v>
      </c>
      <c r="R8711" t="e">
        <f>VLOOKUP(P8711,Sheet1!$C$2:$D$44,2,FALSE)</f>
        <v>#N/A</v>
      </c>
      <c r="S8711" t="s">
        <v>28</v>
      </c>
      <c r="T8711">
        <v>4</v>
      </c>
      <c r="U8711">
        <v>21</v>
      </c>
    </row>
    <row r="8712" spans="1:21" hidden="1" x14ac:dyDescent="0.3">
      <c r="A8712">
        <v>26096</v>
      </c>
      <c r="C8712" t="s">
        <v>27395</v>
      </c>
      <c r="D8712" t="s">
        <v>3859</v>
      </c>
      <c r="E8712" t="s">
        <v>22</v>
      </c>
      <c r="F8712" t="s">
        <v>27396</v>
      </c>
      <c r="G8712" t="s">
        <v>27397</v>
      </c>
      <c r="I8712" t="s">
        <v>27398</v>
      </c>
      <c r="J8712" t="s">
        <v>27399</v>
      </c>
      <c r="M8712" s="1">
        <v>42</v>
      </c>
      <c r="N8712" t="s">
        <v>27400</v>
      </c>
      <c r="P8712" t="s">
        <v>63</v>
      </c>
      <c r="Q8712" t="s">
        <v>64</v>
      </c>
      <c r="R8712" t="str">
        <f>VLOOKUP(P8712,Sheet1!$C$2:$D$44,2,FALSE)</f>
        <v>$</v>
      </c>
      <c r="S8712" t="s">
        <v>28</v>
      </c>
      <c r="T8712">
        <v>4</v>
      </c>
      <c r="U8712">
        <v>332</v>
      </c>
    </row>
    <row r="8713" spans="1:21" hidden="1" x14ac:dyDescent="0.3">
      <c r="A8713">
        <v>26097</v>
      </c>
      <c r="C8713" t="s">
        <v>1540</v>
      </c>
      <c r="D8713" t="s">
        <v>119</v>
      </c>
      <c r="E8713" t="s">
        <v>22</v>
      </c>
      <c r="F8713" t="s">
        <v>9188</v>
      </c>
      <c r="G8713" t="s">
        <v>6591</v>
      </c>
      <c r="I8713" t="s">
        <v>9189</v>
      </c>
      <c r="J8713" t="s">
        <v>27401</v>
      </c>
      <c r="M8713" s="1">
        <v>428</v>
      </c>
      <c r="N8713" t="s">
        <v>1544</v>
      </c>
      <c r="R8713" t="e">
        <f>VLOOKUP(P8713,Sheet1!$C$2:$D$44,2,FALSE)</f>
        <v>#N/A</v>
      </c>
      <c r="S8713" t="s">
        <v>28</v>
      </c>
      <c r="T8713">
        <v>2</v>
      </c>
      <c r="U8713">
        <v>45</v>
      </c>
    </row>
    <row r="8714" spans="1:21" hidden="1" x14ac:dyDescent="0.3">
      <c r="A8714">
        <v>26098</v>
      </c>
      <c r="C8714" t="s">
        <v>36</v>
      </c>
      <c r="D8714" t="s">
        <v>21</v>
      </c>
      <c r="E8714" t="s">
        <v>22</v>
      </c>
      <c r="F8714" t="s">
        <v>12851</v>
      </c>
      <c r="G8714" t="s">
        <v>6042</v>
      </c>
      <c r="H8714" t="s">
        <v>233</v>
      </c>
      <c r="I8714" t="s">
        <v>15659</v>
      </c>
      <c r="J8714" t="s">
        <v>27402</v>
      </c>
      <c r="M8714" t="s">
        <v>23917</v>
      </c>
      <c r="N8714" t="s">
        <v>42</v>
      </c>
      <c r="R8714" t="e">
        <f>VLOOKUP(P8714,Sheet1!$C$2:$D$44,2,FALSE)</f>
        <v>#N/A</v>
      </c>
      <c r="S8714" t="s">
        <v>28</v>
      </c>
      <c r="T8714">
        <v>2</v>
      </c>
      <c r="U8714">
        <v>79</v>
      </c>
    </row>
    <row r="8715" spans="1:21" hidden="1" x14ac:dyDescent="0.3">
      <c r="A8715">
        <v>26099</v>
      </c>
      <c r="C8715" t="s">
        <v>27403</v>
      </c>
      <c r="D8715" t="s">
        <v>27404</v>
      </c>
      <c r="E8715" t="s">
        <v>157</v>
      </c>
      <c r="F8715" t="s">
        <v>18716</v>
      </c>
      <c r="G8715" t="s">
        <v>27405</v>
      </c>
      <c r="H8715" t="s">
        <v>160</v>
      </c>
      <c r="I8715" t="s">
        <v>27406</v>
      </c>
      <c r="J8715" t="s">
        <v>27407</v>
      </c>
      <c r="M8715" s="1">
        <v>2309</v>
      </c>
      <c r="N8715" t="s">
        <v>27408</v>
      </c>
      <c r="R8715" t="e">
        <f>VLOOKUP(P8715,Sheet1!$C$2:$D$44,2,FALSE)</f>
        <v>#N/A</v>
      </c>
      <c r="S8715" t="s">
        <v>28</v>
      </c>
      <c r="T8715">
        <v>8</v>
      </c>
      <c r="U8715">
        <v>17</v>
      </c>
    </row>
    <row r="8716" spans="1:21" hidden="1" x14ac:dyDescent="0.3">
      <c r="A8716">
        <v>26100</v>
      </c>
      <c r="C8716" t="s">
        <v>357</v>
      </c>
      <c r="D8716" t="s">
        <v>119</v>
      </c>
      <c r="E8716" t="s">
        <v>22</v>
      </c>
      <c r="F8716" t="s">
        <v>12106</v>
      </c>
      <c r="G8716" t="s">
        <v>10890</v>
      </c>
      <c r="I8716" t="s">
        <v>27409</v>
      </c>
      <c r="J8716" t="s">
        <v>27410</v>
      </c>
      <c r="M8716" s="1">
        <v>429</v>
      </c>
      <c r="N8716" t="s">
        <v>363</v>
      </c>
      <c r="R8716" t="e">
        <f>VLOOKUP(P8716,Sheet1!$C$2:$D$44,2,FALSE)</f>
        <v>#N/A</v>
      </c>
      <c r="S8716" t="s">
        <v>28</v>
      </c>
      <c r="T8716">
        <v>2</v>
      </c>
      <c r="U8716">
        <v>18</v>
      </c>
    </row>
    <row r="8717" spans="1:21" hidden="1" x14ac:dyDescent="0.3">
      <c r="A8717">
        <v>26101</v>
      </c>
      <c r="C8717" t="s">
        <v>7783</v>
      </c>
      <c r="D8717" t="s">
        <v>119</v>
      </c>
      <c r="E8717" t="s">
        <v>22</v>
      </c>
      <c r="F8717" t="s">
        <v>18484</v>
      </c>
      <c r="G8717" t="s">
        <v>772</v>
      </c>
      <c r="H8717" t="s">
        <v>233</v>
      </c>
      <c r="I8717" t="s">
        <v>27411</v>
      </c>
      <c r="J8717" t="s">
        <v>27412</v>
      </c>
      <c r="M8717" t="s">
        <v>15626</v>
      </c>
      <c r="N8717" t="s">
        <v>6944</v>
      </c>
      <c r="R8717" t="e">
        <f>VLOOKUP(P8717,Sheet1!$C$2:$D$44,2,FALSE)</f>
        <v>#N/A</v>
      </c>
      <c r="S8717" t="s">
        <v>28</v>
      </c>
      <c r="T8717">
        <v>2</v>
      </c>
      <c r="U8717">
        <v>42</v>
      </c>
    </row>
    <row r="8718" spans="1:21" hidden="1" x14ac:dyDescent="0.3">
      <c r="A8718">
        <v>26102</v>
      </c>
      <c r="C8718" t="s">
        <v>27413</v>
      </c>
      <c r="D8718" t="s">
        <v>3342</v>
      </c>
      <c r="E8718" t="s">
        <v>1646</v>
      </c>
      <c r="F8718" t="s">
        <v>27414</v>
      </c>
      <c r="G8718" t="s">
        <v>27415</v>
      </c>
      <c r="H8718" t="s">
        <v>14505</v>
      </c>
      <c r="I8718" t="s">
        <v>27416</v>
      </c>
      <c r="J8718" t="s">
        <v>27417</v>
      </c>
      <c r="M8718" t="s">
        <v>27418</v>
      </c>
      <c r="N8718" t="s">
        <v>27419</v>
      </c>
      <c r="R8718" t="e">
        <f>VLOOKUP(P8718,Sheet1!$C$2:$D$44,2,FALSE)</f>
        <v>#N/A</v>
      </c>
      <c r="S8718" t="s">
        <v>28</v>
      </c>
      <c r="T8718">
        <v>8</v>
      </c>
      <c r="U8718">
        <v>40</v>
      </c>
    </row>
    <row r="8719" spans="1:21" hidden="1" x14ac:dyDescent="0.3">
      <c r="A8719">
        <v>26103</v>
      </c>
      <c r="C8719" t="s">
        <v>27420</v>
      </c>
      <c r="D8719" t="s">
        <v>27421</v>
      </c>
      <c r="E8719" t="s">
        <v>185</v>
      </c>
      <c r="F8719" t="s">
        <v>10734</v>
      </c>
      <c r="G8719" t="s">
        <v>14406</v>
      </c>
      <c r="H8719" t="s">
        <v>160</v>
      </c>
      <c r="I8719" t="s">
        <v>27422</v>
      </c>
      <c r="J8719" t="s">
        <v>27423</v>
      </c>
      <c r="M8719" s="1">
        <v>2218</v>
      </c>
      <c r="N8719" t="s">
        <v>27424</v>
      </c>
      <c r="R8719" t="e">
        <f>VLOOKUP(P8719,Sheet1!$C$2:$D$44,2,FALSE)</f>
        <v>#N/A</v>
      </c>
      <c r="S8719" t="s">
        <v>28</v>
      </c>
      <c r="T8719">
        <v>4</v>
      </c>
      <c r="U8719">
        <v>16</v>
      </c>
    </row>
    <row r="8720" spans="1:21" hidden="1" x14ac:dyDescent="0.3">
      <c r="A8720">
        <v>26104</v>
      </c>
      <c r="C8720" t="s">
        <v>21884</v>
      </c>
      <c r="D8720" t="s">
        <v>27425</v>
      </c>
      <c r="E8720" t="s">
        <v>22</v>
      </c>
      <c r="F8720" t="s">
        <v>27426</v>
      </c>
      <c r="G8720" t="s">
        <v>12391</v>
      </c>
      <c r="H8720" t="s">
        <v>27427</v>
      </c>
      <c r="I8720" t="s">
        <v>12392</v>
      </c>
      <c r="J8720" t="s">
        <v>27428</v>
      </c>
      <c r="M8720" t="s">
        <v>27429</v>
      </c>
      <c r="N8720" t="s">
        <v>14750</v>
      </c>
      <c r="R8720" t="e">
        <f>VLOOKUP(P8720,Sheet1!$C$2:$D$44,2,FALSE)</f>
        <v>#N/A</v>
      </c>
      <c r="S8720" t="s">
        <v>28</v>
      </c>
      <c r="T8720">
        <v>4</v>
      </c>
      <c r="U8720">
        <v>13</v>
      </c>
    </row>
    <row r="8721" spans="1:21" hidden="1" x14ac:dyDescent="0.3">
      <c r="A8721">
        <v>26105</v>
      </c>
      <c r="C8721" t="s">
        <v>11665</v>
      </c>
      <c r="D8721" t="s">
        <v>19173</v>
      </c>
      <c r="E8721" t="s">
        <v>22</v>
      </c>
      <c r="F8721" t="s">
        <v>20436</v>
      </c>
      <c r="G8721" t="s">
        <v>20437</v>
      </c>
      <c r="J8721" t="s">
        <v>27430</v>
      </c>
      <c r="M8721" s="1">
        <v>2144</v>
      </c>
      <c r="N8721" t="s">
        <v>11670</v>
      </c>
      <c r="R8721" t="e">
        <f>VLOOKUP(P8721,Sheet1!$C$2:$D$44,2,FALSE)</f>
        <v>#N/A</v>
      </c>
      <c r="S8721" t="s">
        <v>28</v>
      </c>
      <c r="T8721">
        <v>2</v>
      </c>
      <c r="U8721">
        <v>25</v>
      </c>
    </row>
    <row r="8722" spans="1:21" hidden="1" x14ac:dyDescent="0.3">
      <c r="A8722">
        <v>26106</v>
      </c>
      <c r="C8722" t="s">
        <v>1540</v>
      </c>
      <c r="D8722" t="s">
        <v>91</v>
      </c>
      <c r="E8722" t="s">
        <v>22</v>
      </c>
      <c r="F8722" t="s">
        <v>7896</v>
      </c>
      <c r="G8722" t="s">
        <v>4008</v>
      </c>
      <c r="H8722" t="s">
        <v>233</v>
      </c>
      <c r="I8722" t="s">
        <v>9412</v>
      </c>
      <c r="J8722" t="s">
        <v>27431</v>
      </c>
      <c r="M8722" s="1">
        <v>403</v>
      </c>
      <c r="N8722" t="s">
        <v>1544</v>
      </c>
      <c r="R8722" t="e">
        <f>VLOOKUP(P8722,Sheet1!$C$2:$D$44,2,FALSE)</f>
        <v>#N/A</v>
      </c>
      <c r="S8722" t="s">
        <v>28</v>
      </c>
      <c r="T8722">
        <v>2</v>
      </c>
      <c r="U8722">
        <v>50</v>
      </c>
    </row>
    <row r="8723" spans="1:21" hidden="1" x14ac:dyDescent="0.3">
      <c r="A8723">
        <v>26107</v>
      </c>
      <c r="C8723" t="s">
        <v>13987</v>
      </c>
      <c r="D8723" t="s">
        <v>663</v>
      </c>
      <c r="E8723" t="s">
        <v>22</v>
      </c>
      <c r="F8723" t="s">
        <v>13989</v>
      </c>
      <c r="G8723" t="s">
        <v>13990</v>
      </c>
      <c r="I8723" t="s">
        <v>13991</v>
      </c>
      <c r="J8723" t="s">
        <v>27432</v>
      </c>
      <c r="M8723" s="1">
        <v>10</v>
      </c>
      <c r="N8723" t="s">
        <v>13993</v>
      </c>
      <c r="P8723" t="s">
        <v>63</v>
      </c>
      <c r="Q8723" t="s">
        <v>64</v>
      </c>
      <c r="R8723" t="str">
        <f>VLOOKUP(P8723,Sheet1!$C$2:$D$44,2,FALSE)</f>
        <v>$</v>
      </c>
      <c r="S8723" t="s">
        <v>28</v>
      </c>
      <c r="T8723">
        <v>4</v>
      </c>
      <c r="U8723">
        <v>465</v>
      </c>
    </row>
    <row r="8724" spans="1:21" hidden="1" x14ac:dyDescent="0.3">
      <c r="A8724">
        <v>26108</v>
      </c>
      <c r="C8724" t="s">
        <v>357</v>
      </c>
      <c r="D8724" t="s">
        <v>25260</v>
      </c>
      <c r="E8724" t="s">
        <v>22</v>
      </c>
      <c r="F8724" t="s">
        <v>6075</v>
      </c>
      <c r="G8724" t="s">
        <v>9212</v>
      </c>
      <c r="I8724" t="s">
        <v>27433</v>
      </c>
      <c r="J8724" t="s">
        <v>27434</v>
      </c>
      <c r="M8724" s="1">
        <v>439</v>
      </c>
      <c r="N8724" t="s">
        <v>363</v>
      </c>
      <c r="R8724" t="e">
        <f>VLOOKUP(P8724,Sheet1!$C$2:$D$44,2,FALSE)</f>
        <v>#N/A</v>
      </c>
      <c r="S8724" t="s">
        <v>28</v>
      </c>
      <c r="T8724">
        <v>4</v>
      </c>
      <c r="U8724">
        <v>32</v>
      </c>
    </row>
    <row r="8725" spans="1:21" hidden="1" x14ac:dyDescent="0.3">
      <c r="A8725">
        <v>26109</v>
      </c>
      <c r="C8725" t="s">
        <v>16443</v>
      </c>
      <c r="D8725" t="s">
        <v>91</v>
      </c>
      <c r="E8725" t="s">
        <v>22</v>
      </c>
      <c r="F8725" t="s">
        <v>295</v>
      </c>
      <c r="G8725" t="s">
        <v>10589</v>
      </c>
      <c r="H8725" t="s">
        <v>256</v>
      </c>
      <c r="I8725" t="s">
        <v>16444</v>
      </c>
      <c r="J8725" t="s">
        <v>27435</v>
      </c>
      <c r="M8725" s="1">
        <v>2229</v>
      </c>
      <c r="N8725" t="s">
        <v>16446</v>
      </c>
      <c r="P8725" t="s">
        <v>63</v>
      </c>
      <c r="Q8725" t="s">
        <v>64</v>
      </c>
      <c r="R8725" t="str">
        <f>VLOOKUP(P8725,Sheet1!$C$2:$D$44,2,FALSE)</f>
        <v>$</v>
      </c>
      <c r="S8725" t="s">
        <v>28</v>
      </c>
      <c r="T8725">
        <v>2</v>
      </c>
      <c r="U8725">
        <v>173</v>
      </c>
    </row>
    <row r="8726" spans="1:21" hidden="1" x14ac:dyDescent="0.3">
      <c r="A8726">
        <v>26110</v>
      </c>
      <c r="C8726" t="s">
        <v>13855</v>
      </c>
      <c r="D8726" t="s">
        <v>84</v>
      </c>
      <c r="E8726" t="s">
        <v>11018</v>
      </c>
      <c r="F8726" t="s">
        <v>9381</v>
      </c>
      <c r="G8726" t="s">
        <v>27436</v>
      </c>
      <c r="H8726" t="s">
        <v>27437</v>
      </c>
      <c r="I8726" t="s">
        <v>27438</v>
      </c>
      <c r="J8726" t="s">
        <v>27439</v>
      </c>
      <c r="M8726" t="s">
        <v>27440</v>
      </c>
      <c r="N8726" t="s">
        <v>13861</v>
      </c>
      <c r="R8726" t="e">
        <f>VLOOKUP(P8726,Sheet1!$C$2:$D$44,2,FALSE)</f>
        <v>#N/A</v>
      </c>
      <c r="S8726" t="s">
        <v>28</v>
      </c>
      <c r="T8726">
        <v>4</v>
      </c>
      <c r="U8726">
        <v>23</v>
      </c>
    </row>
    <row r="8727" spans="1:21" hidden="1" x14ac:dyDescent="0.3">
      <c r="A8727">
        <v>26111</v>
      </c>
      <c r="C8727" t="s">
        <v>27441</v>
      </c>
      <c r="D8727" t="s">
        <v>27442</v>
      </c>
      <c r="E8727" t="s">
        <v>157</v>
      </c>
      <c r="F8727" t="s">
        <v>27443</v>
      </c>
      <c r="G8727" t="s">
        <v>27444</v>
      </c>
      <c r="H8727" t="s">
        <v>437</v>
      </c>
      <c r="I8727" t="s">
        <v>27445</v>
      </c>
      <c r="J8727" t="s">
        <v>27446</v>
      </c>
      <c r="M8727" s="1">
        <v>2593</v>
      </c>
      <c r="N8727" t="s">
        <v>27447</v>
      </c>
      <c r="R8727" t="e">
        <f>VLOOKUP(P8727,Sheet1!$C$2:$D$44,2,FALSE)</f>
        <v>#N/A</v>
      </c>
      <c r="S8727" t="s">
        <v>28</v>
      </c>
      <c r="T8727">
        <v>4</v>
      </c>
      <c r="U8727">
        <v>21</v>
      </c>
    </row>
    <row r="8728" spans="1:21" hidden="1" x14ac:dyDescent="0.3">
      <c r="A8728">
        <v>26112</v>
      </c>
      <c r="C8728" t="s">
        <v>9749</v>
      </c>
      <c r="D8728" t="s">
        <v>119</v>
      </c>
      <c r="E8728" t="s">
        <v>22</v>
      </c>
      <c r="F8728" t="s">
        <v>9750</v>
      </c>
      <c r="G8728" t="s">
        <v>11147</v>
      </c>
      <c r="H8728" t="s">
        <v>233</v>
      </c>
      <c r="I8728" t="s">
        <v>9752</v>
      </c>
      <c r="J8728" t="s">
        <v>27448</v>
      </c>
      <c r="M8728" s="1">
        <v>453</v>
      </c>
      <c r="N8728" t="s">
        <v>9754</v>
      </c>
      <c r="R8728" t="e">
        <f>VLOOKUP(P8728,Sheet1!$C$2:$D$44,2,FALSE)</f>
        <v>#N/A</v>
      </c>
      <c r="S8728" t="s">
        <v>28</v>
      </c>
      <c r="T8728">
        <v>2</v>
      </c>
      <c r="U8728">
        <v>43</v>
      </c>
    </row>
    <row r="8729" spans="1:21" hidden="1" x14ac:dyDescent="0.3">
      <c r="A8729">
        <v>26113</v>
      </c>
      <c r="C8729" t="s">
        <v>5567</v>
      </c>
      <c r="D8729" t="s">
        <v>70</v>
      </c>
      <c r="E8729" t="s">
        <v>22</v>
      </c>
      <c r="F8729" t="s">
        <v>27449</v>
      </c>
      <c r="G8729" t="s">
        <v>8661</v>
      </c>
      <c r="J8729" t="s">
        <v>27450</v>
      </c>
      <c r="M8729" t="s">
        <v>12317</v>
      </c>
      <c r="N8729" t="s">
        <v>5570</v>
      </c>
      <c r="R8729" t="e">
        <f>VLOOKUP(P8729,Sheet1!$C$2:$D$44,2,FALSE)</f>
        <v>#N/A</v>
      </c>
      <c r="S8729" t="s">
        <v>28</v>
      </c>
      <c r="T8729">
        <v>2</v>
      </c>
      <c r="U8729">
        <v>40</v>
      </c>
    </row>
    <row r="8730" spans="1:21" hidden="1" x14ac:dyDescent="0.3">
      <c r="A8730">
        <v>26114</v>
      </c>
      <c r="C8730" t="s">
        <v>171</v>
      </c>
      <c r="D8730" t="s">
        <v>5393</v>
      </c>
      <c r="E8730" t="s">
        <v>22</v>
      </c>
      <c r="F8730" t="s">
        <v>14612</v>
      </c>
      <c r="G8730" t="s">
        <v>27451</v>
      </c>
      <c r="I8730" t="s">
        <v>27452</v>
      </c>
      <c r="J8730" t="s">
        <v>27453</v>
      </c>
      <c r="M8730" s="1">
        <v>1993</v>
      </c>
      <c r="N8730" t="s">
        <v>176</v>
      </c>
      <c r="P8730" t="s">
        <v>63</v>
      </c>
      <c r="Q8730" t="s">
        <v>64</v>
      </c>
      <c r="R8730" t="str">
        <f>VLOOKUP(P8730,Sheet1!$C$2:$D$44,2,FALSE)</f>
        <v>$</v>
      </c>
      <c r="S8730" t="s">
        <v>28</v>
      </c>
      <c r="T8730">
        <v>4</v>
      </c>
      <c r="U8730">
        <v>467</v>
      </c>
    </row>
    <row r="8731" spans="1:21" hidden="1" x14ac:dyDescent="0.3">
      <c r="A8731">
        <v>26116</v>
      </c>
      <c r="C8731" t="s">
        <v>27454</v>
      </c>
      <c r="D8731" t="s">
        <v>27455</v>
      </c>
      <c r="E8731" t="s">
        <v>240</v>
      </c>
      <c r="F8731" t="s">
        <v>27456</v>
      </c>
      <c r="G8731" t="s">
        <v>27457</v>
      </c>
      <c r="H8731" t="s">
        <v>437</v>
      </c>
      <c r="I8731" t="s">
        <v>27458</v>
      </c>
      <c r="J8731" t="s">
        <v>27459</v>
      </c>
      <c r="M8731" s="1">
        <v>2282</v>
      </c>
      <c r="N8731" t="s">
        <v>27460</v>
      </c>
      <c r="R8731" t="e">
        <f>VLOOKUP(P8731,Sheet1!$C$2:$D$44,2,FALSE)</f>
        <v>#N/A</v>
      </c>
      <c r="S8731" t="s">
        <v>28</v>
      </c>
      <c r="T8731">
        <v>5</v>
      </c>
      <c r="U8731">
        <v>16</v>
      </c>
    </row>
    <row r="8732" spans="1:21" hidden="1" x14ac:dyDescent="0.3">
      <c r="A8732">
        <v>26117</v>
      </c>
      <c r="C8732" t="s">
        <v>900</v>
      </c>
      <c r="D8732" t="s">
        <v>856</v>
      </c>
      <c r="E8732" t="s">
        <v>22</v>
      </c>
      <c r="F8732" t="s">
        <v>27461</v>
      </c>
      <c r="G8732" t="s">
        <v>27462</v>
      </c>
      <c r="I8732" t="s">
        <v>27463</v>
      </c>
      <c r="J8732" t="s">
        <v>27464</v>
      </c>
      <c r="M8732" t="s">
        <v>12410</v>
      </c>
      <c r="N8732" t="s">
        <v>905</v>
      </c>
      <c r="R8732" t="e">
        <f>VLOOKUP(P8732,Sheet1!$C$2:$D$44,2,FALSE)</f>
        <v>#N/A</v>
      </c>
      <c r="S8732" t="s">
        <v>28</v>
      </c>
      <c r="T8732">
        <v>2</v>
      </c>
      <c r="U8732">
        <v>31</v>
      </c>
    </row>
    <row r="8733" spans="1:21" hidden="1" x14ac:dyDescent="0.3">
      <c r="A8733">
        <v>26118</v>
      </c>
      <c r="C8733" t="s">
        <v>1540</v>
      </c>
      <c r="D8733" t="s">
        <v>91</v>
      </c>
      <c r="E8733" t="s">
        <v>22</v>
      </c>
      <c r="F8733" t="s">
        <v>9188</v>
      </c>
      <c r="G8733" t="s">
        <v>359</v>
      </c>
      <c r="I8733" t="s">
        <v>10152</v>
      </c>
      <c r="J8733" t="s">
        <v>27465</v>
      </c>
      <c r="M8733" s="1">
        <v>439</v>
      </c>
      <c r="N8733" t="s">
        <v>1544</v>
      </c>
      <c r="R8733" t="e">
        <f>VLOOKUP(P8733,Sheet1!$C$2:$D$44,2,FALSE)</f>
        <v>#N/A</v>
      </c>
      <c r="S8733" t="s">
        <v>28</v>
      </c>
      <c r="T8733">
        <v>4</v>
      </c>
      <c r="U8733">
        <v>49</v>
      </c>
    </row>
    <row r="8734" spans="1:21" hidden="1" x14ac:dyDescent="0.3">
      <c r="A8734">
        <v>26119</v>
      </c>
      <c r="C8734" t="s">
        <v>9067</v>
      </c>
      <c r="D8734" t="s">
        <v>18191</v>
      </c>
      <c r="E8734" t="s">
        <v>376</v>
      </c>
      <c r="F8734" t="s">
        <v>9067</v>
      </c>
      <c r="G8734" t="s">
        <v>13207</v>
      </c>
      <c r="H8734" t="s">
        <v>27466</v>
      </c>
      <c r="J8734" t="s">
        <v>27467</v>
      </c>
      <c r="N8734" t="s">
        <v>9073</v>
      </c>
      <c r="R8734" t="e">
        <f>VLOOKUP(P8734,Sheet1!$C$2:$D$44,2,FALSE)</f>
        <v>#N/A</v>
      </c>
      <c r="S8734" t="s">
        <v>28</v>
      </c>
      <c r="T8734">
        <v>2</v>
      </c>
      <c r="U8734">
        <v>13</v>
      </c>
    </row>
    <row r="8735" spans="1:21" hidden="1" x14ac:dyDescent="0.3">
      <c r="A8735">
        <v>26121</v>
      </c>
      <c r="C8735" t="s">
        <v>12298</v>
      </c>
      <c r="D8735" t="s">
        <v>11708</v>
      </c>
      <c r="E8735" t="s">
        <v>157</v>
      </c>
      <c r="F8735" t="s">
        <v>1773</v>
      </c>
      <c r="G8735" t="s">
        <v>27468</v>
      </c>
      <c r="I8735" t="s">
        <v>27469</v>
      </c>
      <c r="J8735" t="s">
        <v>27470</v>
      </c>
      <c r="M8735" t="s">
        <v>27471</v>
      </c>
      <c r="N8735" t="s">
        <v>5971</v>
      </c>
      <c r="R8735" t="e">
        <f>VLOOKUP(P8735,Sheet1!$C$2:$D$44,2,FALSE)</f>
        <v>#N/A</v>
      </c>
      <c r="S8735" t="s">
        <v>28</v>
      </c>
      <c r="T8735">
        <v>2</v>
      </c>
      <c r="U8735">
        <v>21</v>
      </c>
    </row>
    <row r="8736" spans="1:21" hidden="1" x14ac:dyDescent="0.3">
      <c r="A8736">
        <v>26123</v>
      </c>
      <c r="C8736" t="s">
        <v>27472</v>
      </c>
      <c r="D8736" t="s">
        <v>12379</v>
      </c>
      <c r="E8736" t="s">
        <v>157</v>
      </c>
      <c r="F8736" t="s">
        <v>27473</v>
      </c>
      <c r="G8736" t="s">
        <v>27474</v>
      </c>
      <c r="H8736" t="s">
        <v>9316</v>
      </c>
      <c r="I8736" t="s">
        <v>27475</v>
      </c>
      <c r="J8736" t="s">
        <v>27476</v>
      </c>
      <c r="M8736" s="1">
        <v>1946</v>
      </c>
      <c r="N8736" t="s">
        <v>27477</v>
      </c>
      <c r="R8736" t="e">
        <f>VLOOKUP(P8736,Sheet1!$C$2:$D$44,2,FALSE)</f>
        <v>#N/A</v>
      </c>
      <c r="S8736" t="s">
        <v>28</v>
      </c>
      <c r="T8736">
        <v>8</v>
      </c>
      <c r="U8736">
        <v>16</v>
      </c>
    </row>
    <row r="8737" spans="1:21" hidden="1" x14ac:dyDescent="0.3">
      <c r="A8737">
        <v>26124</v>
      </c>
      <c r="C8737" t="s">
        <v>382</v>
      </c>
      <c r="D8737" t="s">
        <v>21</v>
      </c>
      <c r="E8737" t="s">
        <v>22</v>
      </c>
      <c r="F8737" t="s">
        <v>17718</v>
      </c>
      <c r="G8737" t="s">
        <v>4641</v>
      </c>
      <c r="I8737" t="s">
        <v>27478</v>
      </c>
      <c r="J8737" t="s">
        <v>27479</v>
      </c>
      <c r="M8737" s="1">
        <v>7</v>
      </c>
      <c r="N8737" t="s">
        <v>387</v>
      </c>
      <c r="R8737" t="e">
        <f>VLOOKUP(P8737,Sheet1!$C$2:$D$44,2,FALSE)</f>
        <v>#N/A</v>
      </c>
      <c r="S8737" t="s">
        <v>28</v>
      </c>
      <c r="T8737">
        <v>2</v>
      </c>
      <c r="U8737">
        <v>22</v>
      </c>
    </row>
    <row r="8738" spans="1:21" hidden="1" x14ac:dyDescent="0.3">
      <c r="A8738">
        <v>26125</v>
      </c>
      <c r="C8738" t="s">
        <v>27480</v>
      </c>
      <c r="D8738" t="s">
        <v>27481</v>
      </c>
      <c r="E8738" t="s">
        <v>157</v>
      </c>
      <c r="F8738" t="s">
        <v>12742</v>
      </c>
      <c r="G8738" t="s">
        <v>13348</v>
      </c>
      <c r="H8738" t="s">
        <v>160</v>
      </c>
      <c r="I8738" t="s">
        <v>27482</v>
      </c>
      <c r="J8738" t="s">
        <v>27483</v>
      </c>
      <c r="M8738" t="s">
        <v>10453</v>
      </c>
      <c r="N8738" t="s">
        <v>27484</v>
      </c>
      <c r="R8738" t="e">
        <f>VLOOKUP(P8738,Sheet1!$C$2:$D$44,2,FALSE)</f>
        <v>#N/A</v>
      </c>
      <c r="S8738" t="s">
        <v>28</v>
      </c>
      <c r="T8738">
        <v>2</v>
      </c>
      <c r="U8738">
        <v>49</v>
      </c>
    </row>
    <row r="8739" spans="1:21" hidden="1" x14ac:dyDescent="0.3">
      <c r="A8739">
        <v>26126</v>
      </c>
      <c r="C8739" t="s">
        <v>6148</v>
      </c>
      <c r="D8739" t="s">
        <v>9003</v>
      </c>
      <c r="E8739" t="s">
        <v>22</v>
      </c>
      <c r="F8739" t="s">
        <v>687</v>
      </c>
      <c r="G8739" t="s">
        <v>27485</v>
      </c>
      <c r="H8739" t="s">
        <v>3208</v>
      </c>
      <c r="I8739" t="s">
        <v>27486</v>
      </c>
      <c r="J8739" t="s">
        <v>27487</v>
      </c>
      <c r="M8739" s="1">
        <v>2923</v>
      </c>
      <c r="N8739" t="s">
        <v>5957</v>
      </c>
      <c r="R8739" t="e">
        <f>VLOOKUP(P8739,Sheet1!$C$2:$D$44,2,FALSE)</f>
        <v>#N/A</v>
      </c>
      <c r="S8739" t="s">
        <v>28</v>
      </c>
      <c r="T8739">
        <v>4</v>
      </c>
      <c r="U8739">
        <v>46</v>
      </c>
    </row>
    <row r="8740" spans="1:21" hidden="1" x14ac:dyDescent="0.3">
      <c r="A8740">
        <v>26127</v>
      </c>
      <c r="C8740" t="s">
        <v>866</v>
      </c>
      <c r="D8740" t="s">
        <v>21</v>
      </c>
      <c r="E8740" t="s">
        <v>22</v>
      </c>
      <c r="F8740" t="s">
        <v>2580</v>
      </c>
      <c r="G8740" t="s">
        <v>18413</v>
      </c>
      <c r="J8740" t="s">
        <v>27488</v>
      </c>
      <c r="M8740" s="1">
        <v>386</v>
      </c>
      <c r="N8740" t="s">
        <v>870</v>
      </c>
      <c r="R8740" t="e">
        <f>VLOOKUP(P8740,Sheet1!$C$2:$D$44,2,FALSE)</f>
        <v>#N/A</v>
      </c>
      <c r="S8740" t="s">
        <v>28</v>
      </c>
      <c r="T8740">
        <v>2</v>
      </c>
      <c r="U8740">
        <v>56</v>
      </c>
    </row>
    <row r="8741" spans="1:21" hidden="1" x14ac:dyDescent="0.3">
      <c r="A8741">
        <v>26128</v>
      </c>
      <c r="C8741" t="s">
        <v>27489</v>
      </c>
      <c r="D8741" t="s">
        <v>27490</v>
      </c>
      <c r="E8741" t="s">
        <v>13891</v>
      </c>
      <c r="F8741" t="s">
        <v>27491</v>
      </c>
      <c r="G8741" t="s">
        <v>27492</v>
      </c>
      <c r="H8741" t="s">
        <v>27493</v>
      </c>
      <c r="I8741" t="s">
        <v>27494</v>
      </c>
      <c r="J8741" t="s">
        <v>27495</v>
      </c>
      <c r="M8741" t="s">
        <v>27496</v>
      </c>
      <c r="N8741" t="s">
        <v>27497</v>
      </c>
      <c r="R8741" t="e">
        <f>VLOOKUP(P8741,Sheet1!$C$2:$D$44,2,FALSE)</f>
        <v>#N/A</v>
      </c>
      <c r="S8741" t="s">
        <v>28</v>
      </c>
      <c r="T8741">
        <v>8</v>
      </c>
      <c r="U8741">
        <v>28</v>
      </c>
    </row>
    <row r="8742" spans="1:21" hidden="1" x14ac:dyDescent="0.3">
      <c r="A8742">
        <v>26129</v>
      </c>
      <c r="C8742" t="s">
        <v>11935</v>
      </c>
      <c r="D8742" t="s">
        <v>91</v>
      </c>
      <c r="E8742" t="s">
        <v>22</v>
      </c>
      <c r="F8742" t="s">
        <v>27498</v>
      </c>
      <c r="G8742" t="s">
        <v>11937</v>
      </c>
      <c r="H8742" t="s">
        <v>256</v>
      </c>
      <c r="I8742" t="s">
        <v>27499</v>
      </c>
      <c r="J8742" t="s">
        <v>27500</v>
      </c>
      <c r="M8742" s="1">
        <v>39</v>
      </c>
      <c r="N8742" t="s">
        <v>11940</v>
      </c>
      <c r="P8742" t="s">
        <v>63</v>
      </c>
      <c r="Q8742" t="s">
        <v>64</v>
      </c>
      <c r="R8742" t="str">
        <f>VLOOKUP(P8742,Sheet1!$C$2:$D$44,2,FALSE)</f>
        <v>$</v>
      </c>
      <c r="S8742" t="s">
        <v>28</v>
      </c>
      <c r="T8742">
        <v>4</v>
      </c>
      <c r="U8742">
        <v>156</v>
      </c>
    </row>
    <row r="8743" spans="1:21" hidden="1" x14ac:dyDescent="0.3">
      <c r="A8743">
        <v>26131</v>
      </c>
      <c r="C8743" t="s">
        <v>357</v>
      </c>
      <c r="D8743" t="s">
        <v>14563</v>
      </c>
      <c r="E8743" t="s">
        <v>1585</v>
      </c>
      <c r="F8743" t="s">
        <v>9231</v>
      </c>
      <c r="G8743" t="s">
        <v>14564</v>
      </c>
      <c r="I8743" t="s">
        <v>14565</v>
      </c>
      <c r="J8743" t="s">
        <v>27501</v>
      </c>
      <c r="M8743" s="1">
        <v>2394</v>
      </c>
      <c r="N8743" t="s">
        <v>363</v>
      </c>
      <c r="R8743" t="e">
        <f>VLOOKUP(P8743,Sheet1!$C$2:$D$44,2,FALSE)</f>
        <v>#N/A</v>
      </c>
      <c r="S8743" t="s">
        <v>28</v>
      </c>
      <c r="T8743">
        <v>2</v>
      </c>
      <c r="U8743">
        <v>16</v>
      </c>
    </row>
    <row r="8744" spans="1:21" hidden="1" x14ac:dyDescent="0.3">
      <c r="A8744">
        <v>26132</v>
      </c>
      <c r="C8744" t="s">
        <v>9493</v>
      </c>
      <c r="D8744" t="s">
        <v>12039</v>
      </c>
      <c r="E8744" t="s">
        <v>1646</v>
      </c>
      <c r="F8744" t="s">
        <v>9494</v>
      </c>
      <c r="G8744" t="s">
        <v>11517</v>
      </c>
      <c r="I8744" t="s">
        <v>27502</v>
      </c>
      <c r="J8744" t="s">
        <v>27503</v>
      </c>
      <c r="M8744" t="s">
        <v>27504</v>
      </c>
      <c r="N8744" t="s">
        <v>9499</v>
      </c>
      <c r="R8744" t="e">
        <f>VLOOKUP(P8744,Sheet1!$C$2:$D$44,2,FALSE)</f>
        <v>#N/A</v>
      </c>
      <c r="S8744" t="s">
        <v>28</v>
      </c>
      <c r="T8744">
        <v>4</v>
      </c>
      <c r="U8744">
        <v>46</v>
      </c>
    </row>
    <row r="8745" spans="1:21" hidden="1" x14ac:dyDescent="0.3">
      <c r="A8745">
        <v>26134</v>
      </c>
      <c r="C8745" t="s">
        <v>27505</v>
      </c>
      <c r="D8745" t="s">
        <v>27506</v>
      </c>
      <c r="E8745" t="s">
        <v>4550</v>
      </c>
      <c r="F8745" t="s">
        <v>9807</v>
      </c>
      <c r="G8745" t="s">
        <v>27507</v>
      </c>
      <c r="H8745" t="s">
        <v>91</v>
      </c>
      <c r="J8745" t="s">
        <v>27508</v>
      </c>
      <c r="M8745" t="s">
        <v>10761</v>
      </c>
      <c r="N8745" t="s">
        <v>27509</v>
      </c>
      <c r="R8745" t="e">
        <f>VLOOKUP(P8745,Sheet1!$C$2:$D$44,2,FALSE)</f>
        <v>#N/A</v>
      </c>
      <c r="S8745" t="s">
        <v>28</v>
      </c>
      <c r="T8745">
        <v>4</v>
      </c>
      <c r="U8745">
        <v>20</v>
      </c>
    </row>
    <row r="8746" spans="1:21" hidden="1" x14ac:dyDescent="0.3">
      <c r="A8746">
        <v>26135</v>
      </c>
      <c r="C8746" t="s">
        <v>27510</v>
      </c>
      <c r="D8746" t="s">
        <v>91</v>
      </c>
      <c r="E8746" t="s">
        <v>376</v>
      </c>
      <c r="F8746" t="s">
        <v>1992</v>
      </c>
      <c r="G8746" t="s">
        <v>15400</v>
      </c>
      <c r="H8746" t="s">
        <v>9316</v>
      </c>
      <c r="I8746" t="s">
        <v>27511</v>
      </c>
      <c r="J8746" t="s">
        <v>27512</v>
      </c>
      <c r="M8746" t="s">
        <v>22405</v>
      </c>
      <c r="N8746" t="s">
        <v>27513</v>
      </c>
      <c r="R8746" t="e">
        <f>VLOOKUP(P8746,Sheet1!$C$2:$D$44,2,FALSE)</f>
        <v>#N/A</v>
      </c>
      <c r="S8746" t="s">
        <v>28</v>
      </c>
      <c r="T8746">
        <v>32</v>
      </c>
      <c r="U8746">
        <v>23</v>
      </c>
    </row>
    <row r="8747" spans="1:21" hidden="1" x14ac:dyDescent="0.3">
      <c r="A8747">
        <v>26136</v>
      </c>
      <c r="C8747" t="s">
        <v>1326</v>
      </c>
      <c r="D8747" t="s">
        <v>91</v>
      </c>
      <c r="E8747" t="s">
        <v>22</v>
      </c>
      <c r="F8747" t="s">
        <v>7014</v>
      </c>
      <c r="G8747" t="s">
        <v>8661</v>
      </c>
      <c r="H8747" t="s">
        <v>1382</v>
      </c>
      <c r="I8747" t="s">
        <v>27514</v>
      </c>
      <c r="J8747" t="s">
        <v>27515</v>
      </c>
      <c r="M8747" t="s">
        <v>12803</v>
      </c>
      <c r="N8747" t="s">
        <v>1330</v>
      </c>
      <c r="R8747" t="e">
        <f>VLOOKUP(P8747,Sheet1!$C$2:$D$44,2,FALSE)</f>
        <v>#N/A</v>
      </c>
      <c r="S8747" t="s">
        <v>28</v>
      </c>
      <c r="T8747">
        <v>2</v>
      </c>
      <c r="U8747">
        <v>32</v>
      </c>
    </row>
    <row r="8748" spans="1:21" hidden="1" x14ac:dyDescent="0.3">
      <c r="A8748">
        <v>26137</v>
      </c>
      <c r="C8748" t="s">
        <v>3356</v>
      </c>
      <c r="D8748" t="s">
        <v>91</v>
      </c>
      <c r="E8748" t="s">
        <v>22</v>
      </c>
      <c r="F8748" t="s">
        <v>254</v>
      </c>
      <c r="G8748" t="s">
        <v>8412</v>
      </c>
      <c r="I8748" t="s">
        <v>27516</v>
      </c>
      <c r="J8748" t="s">
        <v>27517</v>
      </c>
      <c r="M8748" t="s">
        <v>27518</v>
      </c>
      <c r="N8748" t="s">
        <v>3361</v>
      </c>
      <c r="P8748" t="s">
        <v>63</v>
      </c>
      <c r="Q8748" t="s">
        <v>64</v>
      </c>
      <c r="R8748" t="str">
        <f>VLOOKUP(P8748,Sheet1!$C$2:$D$44,2,FALSE)</f>
        <v>$</v>
      </c>
      <c r="S8748" t="s">
        <v>28</v>
      </c>
      <c r="T8748">
        <v>4</v>
      </c>
      <c r="U8748">
        <v>56</v>
      </c>
    </row>
    <row r="8749" spans="1:21" hidden="1" x14ac:dyDescent="0.3">
      <c r="A8749">
        <v>26138</v>
      </c>
      <c r="C8749" t="s">
        <v>4863</v>
      </c>
      <c r="D8749" t="s">
        <v>5393</v>
      </c>
      <c r="E8749" t="s">
        <v>22</v>
      </c>
      <c r="F8749" t="s">
        <v>1262</v>
      </c>
      <c r="G8749" t="s">
        <v>5799</v>
      </c>
      <c r="I8749" t="s">
        <v>23027</v>
      </c>
      <c r="J8749" t="s">
        <v>27519</v>
      </c>
      <c r="M8749" s="1">
        <v>2558</v>
      </c>
      <c r="N8749" t="s">
        <v>4866</v>
      </c>
      <c r="P8749" t="s">
        <v>63</v>
      </c>
      <c r="Q8749" t="s">
        <v>64</v>
      </c>
      <c r="R8749" t="str">
        <f>VLOOKUP(P8749,Sheet1!$C$2:$D$44,2,FALSE)</f>
        <v>$</v>
      </c>
      <c r="S8749" t="s">
        <v>28</v>
      </c>
      <c r="T8749">
        <v>2</v>
      </c>
      <c r="U8749">
        <v>197</v>
      </c>
    </row>
    <row r="8750" spans="1:21" hidden="1" x14ac:dyDescent="0.3">
      <c r="A8750">
        <v>26140</v>
      </c>
      <c r="C8750" t="s">
        <v>382</v>
      </c>
      <c r="D8750" t="s">
        <v>70</v>
      </c>
      <c r="E8750" t="s">
        <v>22</v>
      </c>
      <c r="F8750" t="s">
        <v>17718</v>
      </c>
      <c r="G8750" t="s">
        <v>4641</v>
      </c>
      <c r="I8750" t="s">
        <v>27520</v>
      </c>
      <c r="J8750" t="s">
        <v>27521</v>
      </c>
      <c r="M8750" s="1">
        <v>8</v>
      </c>
      <c r="N8750" t="s">
        <v>387</v>
      </c>
      <c r="R8750" t="e">
        <f>VLOOKUP(P8750,Sheet1!$C$2:$D$44,2,FALSE)</f>
        <v>#N/A</v>
      </c>
      <c r="S8750" t="s">
        <v>28</v>
      </c>
      <c r="T8750">
        <v>2</v>
      </c>
      <c r="U8750">
        <v>27</v>
      </c>
    </row>
    <row r="8751" spans="1:21" hidden="1" x14ac:dyDescent="0.3">
      <c r="A8751">
        <v>26141</v>
      </c>
      <c r="C8751" t="s">
        <v>27522</v>
      </c>
      <c r="D8751" t="s">
        <v>27523</v>
      </c>
      <c r="E8751" t="s">
        <v>157</v>
      </c>
      <c r="F8751" t="s">
        <v>27524</v>
      </c>
      <c r="G8751" t="s">
        <v>27525</v>
      </c>
      <c r="H8751" t="s">
        <v>27526</v>
      </c>
      <c r="I8751" t="s">
        <v>27527</v>
      </c>
      <c r="J8751" t="s">
        <v>27528</v>
      </c>
      <c r="M8751" s="1">
        <v>2249</v>
      </c>
      <c r="N8751" t="s">
        <v>27529</v>
      </c>
      <c r="R8751" t="e">
        <f>VLOOKUP(P8751,Sheet1!$C$2:$D$44,2,FALSE)</f>
        <v>#N/A</v>
      </c>
      <c r="S8751" t="s">
        <v>28</v>
      </c>
      <c r="T8751">
        <v>30</v>
      </c>
      <c r="U8751">
        <v>23</v>
      </c>
    </row>
    <row r="8752" spans="1:21" hidden="1" x14ac:dyDescent="0.3">
      <c r="A8752">
        <v>26142</v>
      </c>
      <c r="C8752" t="s">
        <v>1706</v>
      </c>
      <c r="D8752" t="s">
        <v>91</v>
      </c>
      <c r="E8752" t="s">
        <v>22</v>
      </c>
      <c r="F8752" t="s">
        <v>1707</v>
      </c>
      <c r="G8752" t="s">
        <v>27530</v>
      </c>
      <c r="I8752" t="s">
        <v>27531</v>
      </c>
      <c r="J8752" t="s">
        <v>1705</v>
      </c>
      <c r="M8752" s="1">
        <v>64</v>
      </c>
      <c r="N8752" t="s">
        <v>1711</v>
      </c>
      <c r="R8752" t="e">
        <f>VLOOKUP(P8752,Sheet1!$C$2:$D$44,2,FALSE)</f>
        <v>#N/A</v>
      </c>
      <c r="S8752" t="s">
        <v>28</v>
      </c>
      <c r="T8752">
        <v>4</v>
      </c>
      <c r="U8752">
        <v>71</v>
      </c>
    </row>
    <row r="8753" spans="1:21" hidden="1" x14ac:dyDescent="0.3">
      <c r="A8753">
        <v>26143</v>
      </c>
      <c r="C8753" t="s">
        <v>12727</v>
      </c>
      <c r="D8753" t="s">
        <v>4850</v>
      </c>
      <c r="E8753" t="s">
        <v>4550</v>
      </c>
      <c r="F8753" t="s">
        <v>1525</v>
      </c>
      <c r="G8753" t="s">
        <v>27532</v>
      </c>
      <c r="H8753" t="s">
        <v>91</v>
      </c>
      <c r="I8753" t="s">
        <v>1323</v>
      </c>
      <c r="J8753" t="s">
        <v>27533</v>
      </c>
      <c r="M8753" t="s">
        <v>27534</v>
      </c>
      <c r="N8753" t="s">
        <v>12732</v>
      </c>
      <c r="R8753" t="e">
        <f>VLOOKUP(P8753,Sheet1!$C$2:$D$44,2,FALSE)</f>
        <v>#N/A</v>
      </c>
      <c r="S8753" t="s">
        <v>28</v>
      </c>
      <c r="T8753">
        <v>4</v>
      </c>
      <c r="U8753">
        <v>25</v>
      </c>
    </row>
    <row r="8754" spans="1:21" hidden="1" x14ac:dyDescent="0.3">
      <c r="A8754">
        <v>26144</v>
      </c>
      <c r="C8754" t="s">
        <v>357</v>
      </c>
      <c r="D8754" t="s">
        <v>70</v>
      </c>
      <c r="E8754" t="s">
        <v>22</v>
      </c>
      <c r="F8754" t="s">
        <v>5789</v>
      </c>
      <c r="G8754" t="s">
        <v>2585</v>
      </c>
      <c r="H8754" t="s">
        <v>233</v>
      </c>
      <c r="I8754" t="s">
        <v>27535</v>
      </c>
      <c r="J8754" t="s">
        <v>13388</v>
      </c>
      <c r="M8754" s="1">
        <v>375</v>
      </c>
      <c r="N8754" t="s">
        <v>363</v>
      </c>
      <c r="R8754" t="e">
        <f>VLOOKUP(P8754,Sheet1!$C$2:$D$44,2,FALSE)</f>
        <v>#N/A</v>
      </c>
      <c r="S8754" t="s">
        <v>28</v>
      </c>
      <c r="T8754">
        <v>2</v>
      </c>
      <c r="U8754">
        <v>22</v>
      </c>
    </row>
    <row r="8755" spans="1:21" hidden="1" x14ac:dyDescent="0.3">
      <c r="A8755">
        <v>26145</v>
      </c>
      <c r="C8755" t="s">
        <v>27536</v>
      </c>
      <c r="D8755" t="s">
        <v>27537</v>
      </c>
      <c r="E8755" t="s">
        <v>2830</v>
      </c>
      <c r="F8755" t="s">
        <v>27538</v>
      </c>
      <c r="G8755" t="s">
        <v>27539</v>
      </c>
      <c r="H8755" t="s">
        <v>27540</v>
      </c>
      <c r="I8755" t="s">
        <v>27541</v>
      </c>
      <c r="J8755" t="s">
        <v>27542</v>
      </c>
      <c r="M8755" s="1">
        <v>2142</v>
      </c>
      <c r="N8755" t="s">
        <v>27543</v>
      </c>
      <c r="R8755" t="e">
        <f>VLOOKUP(P8755,Sheet1!$C$2:$D$44,2,FALSE)</f>
        <v>#N/A</v>
      </c>
      <c r="S8755" t="s">
        <v>28</v>
      </c>
      <c r="T8755">
        <v>2</v>
      </c>
      <c r="U8755">
        <v>15</v>
      </c>
    </row>
    <row r="8756" spans="1:21" hidden="1" x14ac:dyDescent="0.3">
      <c r="A8756">
        <v>26146</v>
      </c>
      <c r="C8756" t="s">
        <v>295</v>
      </c>
      <c r="D8756" t="s">
        <v>91</v>
      </c>
      <c r="F8756" t="s">
        <v>27544</v>
      </c>
      <c r="G8756" t="s">
        <v>4075</v>
      </c>
      <c r="I8756" t="s">
        <v>27545</v>
      </c>
      <c r="J8756" t="s">
        <v>27546</v>
      </c>
      <c r="M8756" s="1">
        <v>375</v>
      </c>
      <c r="N8756" t="s">
        <v>295</v>
      </c>
      <c r="R8756" t="e">
        <f>VLOOKUP(P8756,Sheet1!$C$2:$D$44,2,FALSE)</f>
        <v>#N/A</v>
      </c>
      <c r="S8756" t="s">
        <v>28</v>
      </c>
      <c r="T8756">
        <v>2</v>
      </c>
      <c r="U8756">
        <v>25</v>
      </c>
    </row>
    <row r="8757" spans="1:21" hidden="1" x14ac:dyDescent="0.3">
      <c r="A8757">
        <v>26147</v>
      </c>
      <c r="C8757" t="s">
        <v>12722</v>
      </c>
      <c r="D8757" t="s">
        <v>91</v>
      </c>
      <c r="E8757" t="s">
        <v>22</v>
      </c>
      <c r="F8757" t="s">
        <v>27547</v>
      </c>
      <c r="G8757" t="s">
        <v>27548</v>
      </c>
      <c r="I8757" t="s">
        <v>27549</v>
      </c>
      <c r="J8757" t="s">
        <v>27550</v>
      </c>
      <c r="M8757" s="1">
        <v>2038</v>
      </c>
      <c r="N8757" t="s">
        <v>12726</v>
      </c>
      <c r="R8757" t="e">
        <f>VLOOKUP(P8757,Sheet1!$C$2:$D$44,2,FALSE)</f>
        <v>#N/A</v>
      </c>
      <c r="S8757" t="s">
        <v>28</v>
      </c>
      <c r="T8757">
        <v>4</v>
      </c>
      <c r="U8757">
        <v>52</v>
      </c>
    </row>
    <row r="8758" spans="1:21" hidden="1" x14ac:dyDescent="0.3">
      <c r="A8758">
        <v>26148</v>
      </c>
      <c r="C8758" t="s">
        <v>27551</v>
      </c>
      <c r="D8758" t="s">
        <v>91</v>
      </c>
      <c r="F8758" t="s">
        <v>27552</v>
      </c>
      <c r="G8758" t="s">
        <v>27553</v>
      </c>
      <c r="H8758" t="s">
        <v>437</v>
      </c>
      <c r="I8758" t="s">
        <v>27554</v>
      </c>
      <c r="J8758" t="s">
        <v>27555</v>
      </c>
      <c r="M8758" s="1">
        <v>2097</v>
      </c>
      <c r="N8758" t="s">
        <v>27556</v>
      </c>
      <c r="R8758" t="e">
        <f>VLOOKUP(P8758,Sheet1!$C$2:$D$44,2,FALSE)</f>
        <v>#N/A</v>
      </c>
      <c r="S8758" t="s">
        <v>28</v>
      </c>
      <c r="T8758">
        <v>4</v>
      </c>
      <c r="U8758">
        <v>20</v>
      </c>
    </row>
    <row r="8759" spans="1:21" hidden="1" x14ac:dyDescent="0.3">
      <c r="A8759">
        <v>26149</v>
      </c>
      <c r="C8759" t="s">
        <v>27557</v>
      </c>
      <c r="D8759" t="s">
        <v>287</v>
      </c>
      <c r="E8759" t="s">
        <v>157</v>
      </c>
      <c r="F8759" t="s">
        <v>27558</v>
      </c>
      <c r="G8759" t="s">
        <v>27559</v>
      </c>
      <c r="H8759" t="s">
        <v>160</v>
      </c>
      <c r="I8759" t="s">
        <v>27560</v>
      </c>
      <c r="J8759" t="s">
        <v>27561</v>
      </c>
      <c r="M8759" t="s">
        <v>27562</v>
      </c>
      <c r="N8759" t="s">
        <v>27563</v>
      </c>
      <c r="R8759" t="e">
        <f>VLOOKUP(P8759,Sheet1!$C$2:$D$44,2,FALSE)</f>
        <v>#N/A</v>
      </c>
      <c r="S8759" t="s">
        <v>28</v>
      </c>
      <c r="T8759">
        <v>8</v>
      </c>
      <c r="U8759">
        <v>20</v>
      </c>
    </row>
    <row r="8760" spans="1:21" hidden="1" x14ac:dyDescent="0.3">
      <c r="A8760">
        <v>26150</v>
      </c>
      <c r="C8760" t="s">
        <v>27564</v>
      </c>
      <c r="D8760" t="s">
        <v>27565</v>
      </c>
      <c r="E8760" t="s">
        <v>9119</v>
      </c>
      <c r="G8760" t="s">
        <v>14727</v>
      </c>
      <c r="H8760" t="s">
        <v>437</v>
      </c>
      <c r="I8760" t="s">
        <v>27566</v>
      </c>
      <c r="J8760" t="s">
        <v>27567</v>
      </c>
      <c r="M8760" s="1">
        <v>2518</v>
      </c>
      <c r="N8760" t="s">
        <v>27568</v>
      </c>
      <c r="R8760" t="e">
        <f>VLOOKUP(P8760,Sheet1!$C$2:$D$44,2,FALSE)</f>
        <v>#N/A</v>
      </c>
      <c r="S8760" t="s">
        <v>28</v>
      </c>
      <c r="T8760">
        <v>8</v>
      </c>
      <c r="U8760">
        <v>23</v>
      </c>
    </row>
    <row r="8761" spans="1:21" hidden="1" x14ac:dyDescent="0.3">
      <c r="A8761">
        <v>26151</v>
      </c>
      <c r="C8761" t="s">
        <v>18011</v>
      </c>
      <c r="D8761" t="s">
        <v>91</v>
      </c>
      <c r="E8761" t="s">
        <v>22</v>
      </c>
      <c r="F8761" t="s">
        <v>27569</v>
      </c>
      <c r="G8761" t="s">
        <v>1159</v>
      </c>
      <c r="I8761" t="s">
        <v>27570</v>
      </c>
      <c r="J8761" t="s">
        <v>27571</v>
      </c>
      <c r="M8761" s="1">
        <v>22</v>
      </c>
      <c r="N8761" t="s">
        <v>18014</v>
      </c>
      <c r="P8761" t="s">
        <v>63</v>
      </c>
      <c r="Q8761" t="s">
        <v>64</v>
      </c>
      <c r="R8761" t="str">
        <f>VLOOKUP(P8761,Sheet1!$C$2:$D$44,2,FALSE)</f>
        <v>$</v>
      </c>
      <c r="S8761" t="s">
        <v>28</v>
      </c>
      <c r="T8761">
        <v>4</v>
      </c>
      <c r="U8761">
        <v>343</v>
      </c>
    </row>
    <row r="8762" spans="1:21" hidden="1" x14ac:dyDescent="0.3">
      <c r="A8762">
        <v>26152</v>
      </c>
      <c r="C8762" t="s">
        <v>19649</v>
      </c>
      <c r="D8762" t="s">
        <v>21</v>
      </c>
      <c r="E8762" t="s">
        <v>22</v>
      </c>
      <c r="F8762" t="s">
        <v>19650</v>
      </c>
      <c r="G8762" t="s">
        <v>19651</v>
      </c>
      <c r="I8762" t="s">
        <v>1143</v>
      </c>
      <c r="J8762" t="s">
        <v>27572</v>
      </c>
      <c r="M8762" s="1">
        <v>2546</v>
      </c>
      <c r="N8762" t="s">
        <v>25189</v>
      </c>
      <c r="P8762" t="s">
        <v>63</v>
      </c>
      <c r="Q8762" t="s">
        <v>64</v>
      </c>
      <c r="R8762" t="str">
        <f>VLOOKUP(P8762,Sheet1!$C$2:$D$44,2,FALSE)</f>
        <v>$</v>
      </c>
      <c r="S8762" t="s">
        <v>28</v>
      </c>
      <c r="T8762">
        <v>2</v>
      </c>
      <c r="U8762">
        <v>95</v>
      </c>
    </row>
    <row r="8763" spans="1:21" hidden="1" x14ac:dyDescent="0.3">
      <c r="A8763">
        <v>26153</v>
      </c>
      <c r="C8763" t="s">
        <v>27573</v>
      </c>
      <c r="D8763" t="s">
        <v>9775</v>
      </c>
      <c r="E8763" t="s">
        <v>434</v>
      </c>
      <c r="F8763" t="s">
        <v>27574</v>
      </c>
      <c r="G8763" t="s">
        <v>27575</v>
      </c>
      <c r="J8763" t="s">
        <v>27576</v>
      </c>
      <c r="M8763" t="s">
        <v>27577</v>
      </c>
      <c r="N8763" t="s">
        <v>27578</v>
      </c>
      <c r="R8763" t="e">
        <f>VLOOKUP(P8763,Sheet1!$C$2:$D$44,2,FALSE)</f>
        <v>#N/A</v>
      </c>
      <c r="S8763" t="s">
        <v>28</v>
      </c>
      <c r="T8763">
        <v>2</v>
      </c>
      <c r="U8763">
        <v>23</v>
      </c>
    </row>
    <row r="8764" spans="1:21" hidden="1" x14ac:dyDescent="0.3">
      <c r="A8764">
        <v>26154</v>
      </c>
      <c r="C8764" t="s">
        <v>13205</v>
      </c>
      <c r="D8764" t="s">
        <v>27579</v>
      </c>
      <c r="E8764" t="s">
        <v>22</v>
      </c>
      <c r="F8764" t="s">
        <v>2938</v>
      </c>
      <c r="G8764" t="s">
        <v>12609</v>
      </c>
      <c r="H8764" t="s">
        <v>27580</v>
      </c>
      <c r="I8764" t="s">
        <v>27581</v>
      </c>
      <c r="J8764" t="s">
        <v>27582</v>
      </c>
      <c r="M8764" t="s">
        <v>26221</v>
      </c>
      <c r="N8764" t="s">
        <v>13210</v>
      </c>
      <c r="R8764" t="e">
        <f>VLOOKUP(P8764,Sheet1!$C$2:$D$44,2,FALSE)</f>
        <v>#N/A</v>
      </c>
      <c r="S8764" t="s">
        <v>28</v>
      </c>
      <c r="T8764">
        <v>4</v>
      </c>
      <c r="U8764">
        <v>26</v>
      </c>
    </row>
    <row r="8765" spans="1:21" hidden="1" x14ac:dyDescent="0.3">
      <c r="A8765">
        <v>26155</v>
      </c>
      <c r="C8765" t="s">
        <v>27583</v>
      </c>
      <c r="D8765" t="s">
        <v>91</v>
      </c>
      <c r="E8765" t="s">
        <v>22</v>
      </c>
      <c r="F8765" t="s">
        <v>12922</v>
      </c>
      <c r="G8765" t="s">
        <v>27584</v>
      </c>
      <c r="H8765" t="s">
        <v>12158</v>
      </c>
      <c r="I8765" t="s">
        <v>16569</v>
      </c>
      <c r="J8765" t="s">
        <v>27585</v>
      </c>
      <c r="M8765" t="s">
        <v>27586</v>
      </c>
      <c r="N8765" t="s">
        <v>27587</v>
      </c>
      <c r="R8765" t="e">
        <f>VLOOKUP(P8765,Sheet1!$C$2:$D$44,2,FALSE)</f>
        <v>#N/A</v>
      </c>
      <c r="S8765" t="s">
        <v>28</v>
      </c>
      <c r="T8765">
        <v>2</v>
      </c>
      <c r="U8765">
        <v>23</v>
      </c>
    </row>
    <row r="8766" spans="1:21" hidden="1" x14ac:dyDescent="0.3">
      <c r="A8766">
        <v>26156</v>
      </c>
      <c r="C8766" t="s">
        <v>9159</v>
      </c>
      <c r="D8766" t="s">
        <v>91</v>
      </c>
      <c r="E8766" t="s">
        <v>1646</v>
      </c>
      <c r="F8766" t="s">
        <v>9160</v>
      </c>
      <c r="G8766" t="s">
        <v>9161</v>
      </c>
      <c r="J8766" t="s">
        <v>27588</v>
      </c>
      <c r="M8766" s="1">
        <v>446</v>
      </c>
      <c r="N8766" t="s">
        <v>5894</v>
      </c>
      <c r="R8766" t="e">
        <f>VLOOKUP(P8766,Sheet1!$C$2:$D$44,2,FALSE)</f>
        <v>#N/A</v>
      </c>
      <c r="S8766" t="s">
        <v>28</v>
      </c>
      <c r="T8766">
        <v>2</v>
      </c>
      <c r="U8766">
        <v>44</v>
      </c>
    </row>
    <row r="8767" spans="1:21" hidden="1" x14ac:dyDescent="0.3">
      <c r="A8767">
        <v>26157</v>
      </c>
      <c r="C8767" t="s">
        <v>21167</v>
      </c>
      <c r="D8767" t="s">
        <v>27589</v>
      </c>
      <c r="E8767" t="s">
        <v>157</v>
      </c>
      <c r="F8767" t="s">
        <v>27590</v>
      </c>
      <c r="G8767" t="s">
        <v>27591</v>
      </c>
      <c r="H8767" t="s">
        <v>27592</v>
      </c>
      <c r="I8767" t="s">
        <v>11913</v>
      </c>
      <c r="J8767" t="s">
        <v>27593</v>
      </c>
      <c r="M8767" t="s">
        <v>17136</v>
      </c>
      <c r="N8767" t="s">
        <v>21171</v>
      </c>
      <c r="R8767" t="e">
        <f>VLOOKUP(P8767,Sheet1!$C$2:$D$44,2,FALSE)</f>
        <v>#N/A</v>
      </c>
      <c r="S8767" t="s">
        <v>28</v>
      </c>
      <c r="T8767">
        <v>2</v>
      </c>
      <c r="U8767">
        <v>42</v>
      </c>
    </row>
    <row r="8768" spans="1:21" hidden="1" x14ac:dyDescent="0.3">
      <c r="A8768">
        <v>26158</v>
      </c>
      <c r="C8768" t="s">
        <v>382</v>
      </c>
      <c r="D8768" t="s">
        <v>70</v>
      </c>
      <c r="E8768" t="s">
        <v>22</v>
      </c>
      <c r="F8768" t="s">
        <v>9023</v>
      </c>
      <c r="G8768" t="s">
        <v>1904</v>
      </c>
      <c r="H8768" t="s">
        <v>233</v>
      </c>
      <c r="I8768" t="s">
        <v>27594</v>
      </c>
      <c r="J8768" t="s">
        <v>27595</v>
      </c>
      <c r="M8768" s="1">
        <v>26</v>
      </c>
      <c r="N8768" t="s">
        <v>387</v>
      </c>
      <c r="R8768" t="e">
        <f>VLOOKUP(P8768,Sheet1!$C$2:$D$44,2,FALSE)</f>
        <v>#N/A</v>
      </c>
      <c r="S8768" t="s">
        <v>28</v>
      </c>
      <c r="T8768">
        <v>2</v>
      </c>
      <c r="U8768">
        <v>29</v>
      </c>
    </row>
    <row r="8769" spans="1:21" hidden="1" x14ac:dyDescent="0.3">
      <c r="A8769">
        <v>26159</v>
      </c>
      <c r="C8769" t="s">
        <v>20495</v>
      </c>
      <c r="D8769" t="s">
        <v>20496</v>
      </c>
      <c r="E8769" t="s">
        <v>22</v>
      </c>
      <c r="F8769" t="s">
        <v>20497</v>
      </c>
      <c r="G8769" t="s">
        <v>20498</v>
      </c>
      <c r="I8769" t="s">
        <v>20499</v>
      </c>
      <c r="J8769" t="s">
        <v>27596</v>
      </c>
      <c r="M8769" s="1">
        <v>2543</v>
      </c>
      <c r="N8769" t="s">
        <v>20501</v>
      </c>
      <c r="R8769" t="e">
        <f>VLOOKUP(P8769,Sheet1!$C$2:$D$44,2,FALSE)</f>
        <v>#N/A</v>
      </c>
      <c r="S8769" t="s">
        <v>28</v>
      </c>
      <c r="T8769">
        <v>4</v>
      </c>
      <c r="U8769">
        <v>16</v>
      </c>
    </row>
    <row r="8770" spans="1:21" hidden="1" x14ac:dyDescent="0.3">
      <c r="A8770">
        <v>26161</v>
      </c>
      <c r="C8770" t="s">
        <v>36</v>
      </c>
      <c r="D8770" t="s">
        <v>21</v>
      </c>
      <c r="E8770" t="s">
        <v>22</v>
      </c>
      <c r="F8770" t="s">
        <v>5848</v>
      </c>
      <c r="G8770" t="s">
        <v>1463</v>
      </c>
      <c r="H8770" t="s">
        <v>233</v>
      </c>
      <c r="I8770" t="s">
        <v>11008</v>
      </c>
      <c r="J8770" t="s">
        <v>27597</v>
      </c>
      <c r="M8770" s="1">
        <v>468</v>
      </c>
      <c r="N8770" t="s">
        <v>42</v>
      </c>
      <c r="R8770" t="e">
        <f>VLOOKUP(P8770,Sheet1!$C$2:$D$44,2,FALSE)</f>
        <v>#N/A</v>
      </c>
      <c r="S8770" t="s">
        <v>28</v>
      </c>
      <c r="T8770">
        <v>2</v>
      </c>
      <c r="U8770">
        <v>82</v>
      </c>
    </row>
    <row r="8771" spans="1:21" hidden="1" x14ac:dyDescent="0.3">
      <c r="A8771">
        <v>26162</v>
      </c>
      <c r="C8771" t="s">
        <v>15934</v>
      </c>
      <c r="D8771" t="s">
        <v>15188</v>
      </c>
      <c r="E8771" t="s">
        <v>4550</v>
      </c>
      <c r="F8771" t="s">
        <v>14475</v>
      </c>
      <c r="G8771" t="s">
        <v>27598</v>
      </c>
      <c r="H8771" t="s">
        <v>10767</v>
      </c>
      <c r="I8771" t="s">
        <v>27599</v>
      </c>
      <c r="J8771" t="s">
        <v>27600</v>
      </c>
      <c r="M8771" t="s">
        <v>12671</v>
      </c>
      <c r="N8771" t="s">
        <v>15940</v>
      </c>
      <c r="R8771" t="e">
        <f>VLOOKUP(P8771,Sheet1!$C$2:$D$44,2,FALSE)</f>
        <v>#N/A</v>
      </c>
      <c r="S8771" t="s">
        <v>28</v>
      </c>
      <c r="T8771">
        <v>5</v>
      </c>
      <c r="U8771">
        <v>90</v>
      </c>
    </row>
    <row r="8772" spans="1:21" hidden="1" x14ac:dyDescent="0.3">
      <c r="A8772">
        <v>26163</v>
      </c>
      <c r="C8772" t="s">
        <v>27601</v>
      </c>
      <c r="D8772" t="s">
        <v>295</v>
      </c>
      <c r="E8772" t="s">
        <v>11018</v>
      </c>
      <c r="F8772" t="s">
        <v>144</v>
      </c>
      <c r="G8772" t="s">
        <v>13469</v>
      </c>
      <c r="I8772" t="s">
        <v>27602</v>
      </c>
      <c r="J8772" t="s">
        <v>27603</v>
      </c>
      <c r="M8772" t="s">
        <v>27604</v>
      </c>
      <c r="N8772" t="s">
        <v>27605</v>
      </c>
      <c r="R8772" t="e">
        <f>VLOOKUP(P8772,Sheet1!$C$2:$D$44,2,FALSE)</f>
        <v>#N/A</v>
      </c>
      <c r="S8772" t="s">
        <v>28</v>
      </c>
      <c r="T8772">
        <v>2</v>
      </c>
      <c r="U8772">
        <v>22</v>
      </c>
    </row>
    <row r="8773" spans="1:21" hidden="1" x14ac:dyDescent="0.3">
      <c r="A8773">
        <v>26164</v>
      </c>
      <c r="C8773" t="s">
        <v>3578</v>
      </c>
      <c r="D8773" t="s">
        <v>24712</v>
      </c>
      <c r="E8773" t="s">
        <v>22</v>
      </c>
      <c r="F8773" t="s">
        <v>27606</v>
      </c>
      <c r="G8773" t="s">
        <v>11667</v>
      </c>
      <c r="I8773" t="s">
        <v>15738</v>
      </c>
      <c r="J8773" t="s">
        <v>27607</v>
      </c>
      <c r="M8773" s="1">
        <v>2149</v>
      </c>
      <c r="N8773" t="s">
        <v>3583</v>
      </c>
      <c r="R8773" t="e">
        <f>VLOOKUP(P8773,Sheet1!$C$2:$D$44,2,FALSE)</f>
        <v>#N/A</v>
      </c>
      <c r="S8773" t="s">
        <v>28</v>
      </c>
      <c r="T8773">
        <v>2</v>
      </c>
      <c r="U8773">
        <v>20</v>
      </c>
    </row>
    <row r="8774" spans="1:21" hidden="1" x14ac:dyDescent="0.3">
      <c r="A8774">
        <v>26165</v>
      </c>
      <c r="C8774" t="s">
        <v>27608</v>
      </c>
      <c r="D8774" t="s">
        <v>287</v>
      </c>
      <c r="E8774" t="s">
        <v>3248</v>
      </c>
      <c r="F8774" t="s">
        <v>27609</v>
      </c>
      <c r="G8774" t="s">
        <v>27610</v>
      </c>
      <c r="H8774" t="s">
        <v>160</v>
      </c>
      <c r="I8774" t="s">
        <v>27611</v>
      </c>
      <c r="J8774" t="s">
        <v>27612</v>
      </c>
      <c r="M8774" t="s">
        <v>27613</v>
      </c>
      <c r="N8774" t="s">
        <v>27614</v>
      </c>
      <c r="R8774" t="e">
        <f>VLOOKUP(P8774,Sheet1!$C$2:$D$44,2,FALSE)</f>
        <v>#N/A</v>
      </c>
      <c r="S8774" t="s">
        <v>28</v>
      </c>
      <c r="T8774">
        <v>4</v>
      </c>
      <c r="U8774">
        <v>23</v>
      </c>
    </row>
    <row r="8775" spans="1:21" hidden="1" x14ac:dyDescent="0.3">
      <c r="A8775">
        <v>26166</v>
      </c>
      <c r="C8775" t="s">
        <v>3500</v>
      </c>
      <c r="D8775" t="s">
        <v>27615</v>
      </c>
      <c r="E8775" t="s">
        <v>376</v>
      </c>
      <c r="F8775" t="s">
        <v>20320</v>
      </c>
      <c r="G8775" t="s">
        <v>519</v>
      </c>
      <c r="H8775" t="s">
        <v>160</v>
      </c>
      <c r="I8775" t="s">
        <v>27616</v>
      </c>
      <c r="J8775" t="s">
        <v>27617</v>
      </c>
      <c r="M8775" s="1">
        <v>476</v>
      </c>
      <c r="N8775" t="s">
        <v>3504</v>
      </c>
      <c r="R8775" t="e">
        <f>VLOOKUP(P8775,Sheet1!$C$2:$D$44,2,FALSE)</f>
        <v>#N/A</v>
      </c>
      <c r="S8775" t="s">
        <v>28</v>
      </c>
      <c r="T8775">
        <v>4</v>
      </c>
      <c r="U8775">
        <v>29</v>
      </c>
    </row>
    <row r="8776" spans="1:21" hidden="1" x14ac:dyDescent="0.3">
      <c r="A8776">
        <v>26167</v>
      </c>
      <c r="C8776" t="s">
        <v>1331</v>
      </c>
      <c r="D8776" t="s">
        <v>319</v>
      </c>
      <c r="E8776" t="s">
        <v>22</v>
      </c>
      <c r="F8776" t="s">
        <v>895</v>
      </c>
      <c r="G8776" t="s">
        <v>896</v>
      </c>
      <c r="H8776" t="s">
        <v>27618</v>
      </c>
      <c r="I8776" t="s">
        <v>27619</v>
      </c>
      <c r="J8776" t="s">
        <v>27620</v>
      </c>
      <c r="M8776" s="1">
        <v>31</v>
      </c>
      <c r="N8776" t="s">
        <v>1338</v>
      </c>
      <c r="P8776" t="s">
        <v>63</v>
      </c>
      <c r="Q8776" t="s">
        <v>64</v>
      </c>
      <c r="R8776" t="str">
        <f>VLOOKUP(P8776,Sheet1!$C$2:$D$44,2,FALSE)</f>
        <v>$</v>
      </c>
      <c r="S8776" t="s">
        <v>28</v>
      </c>
      <c r="T8776">
        <v>4</v>
      </c>
      <c r="U8776">
        <v>115</v>
      </c>
    </row>
    <row r="8777" spans="1:21" hidden="1" x14ac:dyDescent="0.3">
      <c r="A8777">
        <v>26168</v>
      </c>
      <c r="C8777" t="s">
        <v>357</v>
      </c>
      <c r="D8777" t="s">
        <v>8973</v>
      </c>
      <c r="E8777" t="s">
        <v>22</v>
      </c>
      <c r="F8777" t="s">
        <v>6075</v>
      </c>
      <c r="G8777" t="s">
        <v>384</v>
      </c>
      <c r="I8777" t="s">
        <v>8974</v>
      </c>
      <c r="J8777" t="s">
        <v>27621</v>
      </c>
      <c r="M8777" s="1">
        <v>439</v>
      </c>
      <c r="N8777" t="s">
        <v>363</v>
      </c>
      <c r="R8777" t="e">
        <f>VLOOKUP(P8777,Sheet1!$C$2:$D$44,2,FALSE)</f>
        <v>#N/A</v>
      </c>
      <c r="S8777" t="s">
        <v>199</v>
      </c>
      <c r="T8777">
        <v>2</v>
      </c>
      <c r="U8777">
        <v>20</v>
      </c>
    </row>
    <row r="8778" spans="1:21" hidden="1" x14ac:dyDescent="0.3">
      <c r="A8778">
        <v>26169</v>
      </c>
      <c r="C8778" t="s">
        <v>27622</v>
      </c>
      <c r="D8778" t="s">
        <v>287</v>
      </c>
      <c r="E8778" t="s">
        <v>1806</v>
      </c>
      <c r="F8778" t="s">
        <v>27623</v>
      </c>
      <c r="G8778" t="s">
        <v>27624</v>
      </c>
      <c r="H8778" t="s">
        <v>27625</v>
      </c>
      <c r="J8778" t="s">
        <v>27626</v>
      </c>
      <c r="M8778" t="s">
        <v>18698</v>
      </c>
      <c r="N8778" t="s">
        <v>27627</v>
      </c>
      <c r="R8778" t="e">
        <f>VLOOKUP(P8778,Sheet1!$C$2:$D$44,2,FALSE)</f>
        <v>#N/A</v>
      </c>
      <c r="S8778" t="s">
        <v>28</v>
      </c>
      <c r="T8778">
        <v>4</v>
      </c>
      <c r="U8778">
        <v>39</v>
      </c>
    </row>
    <row r="8779" spans="1:21" hidden="1" x14ac:dyDescent="0.3">
      <c r="A8779">
        <v>26170</v>
      </c>
      <c r="C8779" t="s">
        <v>27628</v>
      </c>
      <c r="D8779" t="s">
        <v>91</v>
      </c>
      <c r="E8779" t="s">
        <v>1806</v>
      </c>
      <c r="F8779" t="s">
        <v>27629</v>
      </c>
      <c r="G8779" t="s">
        <v>27630</v>
      </c>
      <c r="H8779" t="s">
        <v>160</v>
      </c>
      <c r="I8779" t="s">
        <v>27631</v>
      </c>
      <c r="J8779" t="s">
        <v>27632</v>
      </c>
      <c r="M8779" t="s">
        <v>27633</v>
      </c>
      <c r="N8779" t="s">
        <v>27634</v>
      </c>
      <c r="R8779" t="e">
        <f>VLOOKUP(P8779,Sheet1!$C$2:$D$44,2,FALSE)</f>
        <v>#N/A</v>
      </c>
      <c r="S8779" t="s">
        <v>28</v>
      </c>
      <c r="T8779">
        <v>24</v>
      </c>
      <c r="U8779">
        <v>22</v>
      </c>
    </row>
    <row r="8780" spans="1:21" hidden="1" x14ac:dyDescent="0.3">
      <c r="A8780">
        <v>26171</v>
      </c>
      <c r="C8780" t="s">
        <v>12722</v>
      </c>
      <c r="D8780" t="s">
        <v>214</v>
      </c>
      <c r="E8780" t="s">
        <v>22</v>
      </c>
      <c r="F8780" t="s">
        <v>27635</v>
      </c>
      <c r="G8780" t="s">
        <v>27636</v>
      </c>
      <c r="J8780" t="s">
        <v>27637</v>
      </c>
      <c r="M8780" s="1">
        <v>2023</v>
      </c>
      <c r="N8780" t="s">
        <v>12726</v>
      </c>
      <c r="R8780" t="e">
        <f>VLOOKUP(P8780,Sheet1!$C$2:$D$44,2,FALSE)</f>
        <v>#N/A</v>
      </c>
      <c r="S8780" t="s">
        <v>28</v>
      </c>
      <c r="T8780">
        <v>4</v>
      </c>
      <c r="U8780">
        <v>48</v>
      </c>
    </row>
    <row r="8781" spans="1:21" hidden="1" x14ac:dyDescent="0.3">
      <c r="A8781">
        <v>26173</v>
      </c>
      <c r="C8781" t="s">
        <v>900</v>
      </c>
      <c r="D8781" t="s">
        <v>91</v>
      </c>
      <c r="E8781" t="s">
        <v>15477</v>
      </c>
      <c r="F8781" t="s">
        <v>27638</v>
      </c>
      <c r="G8781" t="s">
        <v>27639</v>
      </c>
      <c r="I8781" t="s">
        <v>27640</v>
      </c>
      <c r="J8781" t="s">
        <v>27641</v>
      </c>
      <c r="M8781" t="s">
        <v>25914</v>
      </c>
      <c r="N8781" t="s">
        <v>905</v>
      </c>
      <c r="R8781" t="e">
        <f>VLOOKUP(P8781,Sheet1!$C$2:$D$44,2,FALSE)</f>
        <v>#N/A</v>
      </c>
      <c r="S8781" t="s">
        <v>28</v>
      </c>
      <c r="T8781">
        <v>4</v>
      </c>
      <c r="U8781">
        <v>52</v>
      </c>
    </row>
    <row r="8782" spans="1:21" hidden="1" x14ac:dyDescent="0.3">
      <c r="A8782">
        <v>26175</v>
      </c>
      <c r="C8782" t="s">
        <v>17060</v>
      </c>
      <c r="D8782" t="s">
        <v>3342</v>
      </c>
      <c r="E8782" t="s">
        <v>22</v>
      </c>
      <c r="F8782" t="s">
        <v>2080</v>
      </c>
      <c r="G8782" t="s">
        <v>10735</v>
      </c>
      <c r="I8782" t="s">
        <v>27642</v>
      </c>
      <c r="J8782" t="s">
        <v>27643</v>
      </c>
      <c r="M8782" s="1">
        <v>2161</v>
      </c>
      <c r="N8782" t="s">
        <v>17066</v>
      </c>
      <c r="R8782" t="e">
        <f>VLOOKUP(P8782,Sheet1!$C$2:$D$44,2,FALSE)</f>
        <v>#N/A</v>
      </c>
      <c r="S8782" t="s">
        <v>28</v>
      </c>
      <c r="T8782">
        <v>4</v>
      </c>
      <c r="U8782">
        <v>39</v>
      </c>
    </row>
    <row r="8783" spans="1:21" hidden="1" x14ac:dyDescent="0.3">
      <c r="A8783">
        <v>26176</v>
      </c>
      <c r="C8783" t="s">
        <v>20346</v>
      </c>
      <c r="D8783" t="s">
        <v>27644</v>
      </c>
      <c r="E8783" t="s">
        <v>1806</v>
      </c>
      <c r="F8783" t="s">
        <v>22631</v>
      </c>
      <c r="G8783" t="s">
        <v>27645</v>
      </c>
      <c r="H8783" t="s">
        <v>27646</v>
      </c>
      <c r="I8783" t="s">
        <v>27647</v>
      </c>
      <c r="J8783" t="s">
        <v>27648</v>
      </c>
      <c r="M8783" t="s">
        <v>27649</v>
      </c>
      <c r="N8783" t="s">
        <v>20352</v>
      </c>
      <c r="R8783" t="e">
        <f>VLOOKUP(P8783,Sheet1!$C$2:$D$44,2,FALSE)</f>
        <v>#N/A</v>
      </c>
      <c r="S8783" t="s">
        <v>28</v>
      </c>
      <c r="T8783">
        <v>12</v>
      </c>
      <c r="U8783">
        <v>30</v>
      </c>
    </row>
    <row r="8784" spans="1:21" hidden="1" x14ac:dyDescent="0.3">
      <c r="A8784">
        <v>26177</v>
      </c>
      <c r="C8784" t="s">
        <v>357</v>
      </c>
      <c r="D8784" t="s">
        <v>27650</v>
      </c>
      <c r="E8784" t="s">
        <v>22</v>
      </c>
      <c r="F8784" t="s">
        <v>248</v>
      </c>
      <c r="G8784" t="s">
        <v>7589</v>
      </c>
      <c r="I8784" t="s">
        <v>27651</v>
      </c>
      <c r="J8784" t="s">
        <v>27652</v>
      </c>
      <c r="M8784" t="s">
        <v>22804</v>
      </c>
      <c r="N8784" t="s">
        <v>363</v>
      </c>
      <c r="R8784" t="e">
        <f>VLOOKUP(P8784,Sheet1!$C$2:$D$44,2,FALSE)</f>
        <v>#N/A</v>
      </c>
      <c r="S8784" t="s">
        <v>28</v>
      </c>
      <c r="T8784">
        <v>4</v>
      </c>
      <c r="U8784">
        <v>22</v>
      </c>
    </row>
    <row r="8785" spans="1:21" hidden="1" x14ac:dyDescent="0.3">
      <c r="A8785">
        <v>26178</v>
      </c>
      <c r="C8785" t="s">
        <v>27653</v>
      </c>
      <c r="D8785" t="s">
        <v>5174</v>
      </c>
      <c r="E8785" t="s">
        <v>157</v>
      </c>
      <c r="F8785" t="s">
        <v>10734</v>
      </c>
      <c r="G8785" t="s">
        <v>27654</v>
      </c>
      <c r="H8785" t="s">
        <v>160</v>
      </c>
      <c r="I8785" t="s">
        <v>27655</v>
      </c>
      <c r="J8785" t="s">
        <v>27656</v>
      </c>
      <c r="M8785" s="1">
        <v>2216</v>
      </c>
      <c r="N8785" t="s">
        <v>27657</v>
      </c>
      <c r="R8785" t="e">
        <f>VLOOKUP(P8785,Sheet1!$C$2:$D$44,2,FALSE)</f>
        <v>#N/A</v>
      </c>
      <c r="S8785" t="s">
        <v>28</v>
      </c>
      <c r="T8785">
        <v>8</v>
      </c>
      <c r="U8785">
        <v>20</v>
      </c>
    </row>
    <row r="8786" spans="1:21" hidden="1" x14ac:dyDescent="0.3">
      <c r="A8786">
        <v>26180</v>
      </c>
      <c r="C8786" t="s">
        <v>12315</v>
      </c>
      <c r="D8786" t="s">
        <v>21</v>
      </c>
      <c r="E8786" t="s">
        <v>22</v>
      </c>
      <c r="G8786" t="s">
        <v>1887</v>
      </c>
      <c r="H8786" t="s">
        <v>233</v>
      </c>
      <c r="J8786" t="s">
        <v>27658</v>
      </c>
      <c r="M8786" t="s">
        <v>14971</v>
      </c>
      <c r="N8786" t="s">
        <v>12318</v>
      </c>
      <c r="R8786" t="e">
        <f>VLOOKUP(P8786,Sheet1!$C$2:$D$44,2,FALSE)</f>
        <v>#N/A</v>
      </c>
      <c r="S8786" t="s">
        <v>28</v>
      </c>
      <c r="T8786">
        <v>2</v>
      </c>
      <c r="U8786">
        <v>23</v>
      </c>
    </row>
    <row r="8787" spans="1:21" hidden="1" x14ac:dyDescent="0.3">
      <c r="A8787">
        <v>26181</v>
      </c>
      <c r="C8787" t="s">
        <v>12859</v>
      </c>
      <c r="D8787" t="s">
        <v>27659</v>
      </c>
      <c r="E8787" t="s">
        <v>3248</v>
      </c>
      <c r="F8787" t="s">
        <v>27660</v>
      </c>
      <c r="G8787" t="s">
        <v>27661</v>
      </c>
      <c r="H8787" t="s">
        <v>437</v>
      </c>
      <c r="I8787" t="s">
        <v>27662</v>
      </c>
      <c r="J8787" t="s">
        <v>27663</v>
      </c>
      <c r="M8787" t="s">
        <v>27664</v>
      </c>
      <c r="N8787" t="s">
        <v>12863</v>
      </c>
      <c r="R8787" t="e">
        <f>VLOOKUP(P8787,Sheet1!$C$2:$D$44,2,FALSE)</f>
        <v>#N/A</v>
      </c>
      <c r="S8787" t="s">
        <v>28</v>
      </c>
      <c r="T8787">
        <v>3</v>
      </c>
      <c r="U8787">
        <v>29</v>
      </c>
    </row>
    <row r="8788" spans="1:21" hidden="1" x14ac:dyDescent="0.3">
      <c r="A8788">
        <v>26182</v>
      </c>
      <c r="C8788" t="s">
        <v>17533</v>
      </c>
      <c r="D8788" t="s">
        <v>319</v>
      </c>
      <c r="E8788" t="s">
        <v>22</v>
      </c>
      <c r="F8788" t="s">
        <v>17534</v>
      </c>
      <c r="G8788" t="s">
        <v>17535</v>
      </c>
      <c r="I8788" t="s">
        <v>17536</v>
      </c>
      <c r="J8788" t="s">
        <v>27665</v>
      </c>
      <c r="M8788" s="1">
        <v>2306</v>
      </c>
      <c r="N8788" t="s">
        <v>17538</v>
      </c>
      <c r="R8788" t="e">
        <f>VLOOKUP(P8788,Sheet1!$C$2:$D$44,2,FALSE)</f>
        <v>#N/A</v>
      </c>
      <c r="S8788" t="s">
        <v>28</v>
      </c>
      <c r="T8788">
        <v>4</v>
      </c>
      <c r="U8788">
        <v>67</v>
      </c>
    </row>
    <row r="8789" spans="1:21" hidden="1" x14ac:dyDescent="0.3">
      <c r="A8789">
        <v>26183</v>
      </c>
      <c r="C8789" t="s">
        <v>27666</v>
      </c>
      <c r="D8789" t="s">
        <v>319</v>
      </c>
      <c r="E8789" t="s">
        <v>1646</v>
      </c>
      <c r="F8789" t="s">
        <v>27667</v>
      </c>
      <c r="G8789" t="s">
        <v>27668</v>
      </c>
      <c r="I8789" t="s">
        <v>27669</v>
      </c>
      <c r="J8789" t="s">
        <v>27670</v>
      </c>
      <c r="M8789" t="s">
        <v>27671</v>
      </c>
      <c r="N8789" t="s">
        <v>27672</v>
      </c>
      <c r="R8789" t="e">
        <f>VLOOKUP(P8789,Sheet1!$C$2:$D$44,2,FALSE)</f>
        <v>#N/A</v>
      </c>
      <c r="S8789" t="s">
        <v>28</v>
      </c>
      <c r="T8789">
        <v>4</v>
      </c>
      <c r="U8789">
        <v>128</v>
      </c>
    </row>
    <row r="8790" spans="1:21" hidden="1" x14ac:dyDescent="0.3">
      <c r="A8790">
        <v>26184</v>
      </c>
      <c r="C8790" t="s">
        <v>8931</v>
      </c>
      <c r="D8790" t="s">
        <v>16467</v>
      </c>
      <c r="E8790" t="s">
        <v>22</v>
      </c>
      <c r="F8790" t="s">
        <v>92</v>
      </c>
      <c r="G8790" t="s">
        <v>5799</v>
      </c>
      <c r="I8790" t="s">
        <v>16267</v>
      </c>
      <c r="J8790" t="s">
        <v>27673</v>
      </c>
      <c r="M8790" s="1">
        <v>2124</v>
      </c>
      <c r="N8790" t="s">
        <v>8934</v>
      </c>
      <c r="P8790" t="s">
        <v>63</v>
      </c>
      <c r="Q8790" t="s">
        <v>64</v>
      </c>
      <c r="R8790" t="str">
        <f>VLOOKUP(P8790,Sheet1!$C$2:$D$44,2,FALSE)</f>
        <v>$</v>
      </c>
      <c r="S8790" t="s">
        <v>28</v>
      </c>
      <c r="T8790">
        <v>2</v>
      </c>
      <c r="U8790">
        <v>198</v>
      </c>
    </row>
    <row r="8791" spans="1:21" hidden="1" x14ac:dyDescent="0.3">
      <c r="A8791">
        <v>26186</v>
      </c>
      <c r="C8791" t="s">
        <v>357</v>
      </c>
      <c r="D8791" t="s">
        <v>91</v>
      </c>
      <c r="E8791" t="s">
        <v>22</v>
      </c>
      <c r="F8791" t="s">
        <v>5789</v>
      </c>
      <c r="G8791" t="s">
        <v>10428</v>
      </c>
      <c r="I8791" t="s">
        <v>11089</v>
      </c>
      <c r="J8791" t="s">
        <v>27674</v>
      </c>
      <c r="M8791" s="1">
        <v>31</v>
      </c>
      <c r="N8791" t="s">
        <v>363</v>
      </c>
      <c r="R8791" t="e">
        <f>VLOOKUP(P8791,Sheet1!$C$2:$D$44,2,FALSE)</f>
        <v>#N/A</v>
      </c>
      <c r="S8791" t="s">
        <v>28</v>
      </c>
      <c r="T8791">
        <v>4</v>
      </c>
      <c r="U8791">
        <v>30</v>
      </c>
    </row>
    <row r="8792" spans="1:21" hidden="1" x14ac:dyDescent="0.3">
      <c r="A8792">
        <v>26188</v>
      </c>
      <c r="C8792" t="s">
        <v>27675</v>
      </c>
      <c r="D8792" t="s">
        <v>70</v>
      </c>
      <c r="E8792" t="s">
        <v>22</v>
      </c>
      <c r="F8792" t="s">
        <v>254</v>
      </c>
      <c r="G8792" t="s">
        <v>27676</v>
      </c>
      <c r="H8792" t="s">
        <v>233</v>
      </c>
      <c r="I8792" t="s">
        <v>27677</v>
      </c>
      <c r="J8792" t="s">
        <v>27678</v>
      </c>
      <c r="M8792" s="1">
        <v>17</v>
      </c>
      <c r="N8792" t="s">
        <v>27679</v>
      </c>
      <c r="P8792" t="s">
        <v>63</v>
      </c>
      <c r="Q8792" t="s">
        <v>64</v>
      </c>
      <c r="R8792" t="str">
        <f>VLOOKUP(P8792,Sheet1!$C$2:$D$44,2,FALSE)</f>
        <v>$</v>
      </c>
      <c r="S8792" t="s">
        <v>28</v>
      </c>
      <c r="T8792">
        <v>2</v>
      </c>
      <c r="U8792">
        <v>103</v>
      </c>
    </row>
    <row r="8793" spans="1:21" hidden="1" x14ac:dyDescent="0.3">
      <c r="A8793">
        <v>26189</v>
      </c>
      <c r="C8793" t="s">
        <v>13152</v>
      </c>
      <c r="D8793" t="s">
        <v>27680</v>
      </c>
      <c r="E8793" t="s">
        <v>157</v>
      </c>
      <c r="F8793" t="s">
        <v>27681</v>
      </c>
      <c r="G8793" t="s">
        <v>27682</v>
      </c>
      <c r="H8793" t="s">
        <v>437</v>
      </c>
      <c r="I8793" t="s">
        <v>27683</v>
      </c>
      <c r="J8793" t="s">
        <v>27684</v>
      </c>
      <c r="M8793" s="1">
        <v>2518</v>
      </c>
      <c r="N8793" t="s">
        <v>13159</v>
      </c>
      <c r="R8793" t="e">
        <f>VLOOKUP(P8793,Sheet1!$C$2:$D$44,2,FALSE)</f>
        <v>#N/A</v>
      </c>
      <c r="S8793" t="s">
        <v>28</v>
      </c>
      <c r="T8793">
        <v>20</v>
      </c>
      <c r="U8793">
        <v>22</v>
      </c>
    </row>
    <row r="8794" spans="1:21" hidden="1" x14ac:dyDescent="0.3">
      <c r="A8794">
        <v>26190</v>
      </c>
      <c r="C8794" t="s">
        <v>19909</v>
      </c>
      <c r="D8794" t="s">
        <v>119</v>
      </c>
      <c r="E8794" t="s">
        <v>11278</v>
      </c>
      <c r="F8794" t="s">
        <v>19910</v>
      </c>
      <c r="G8794" t="s">
        <v>19911</v>
      </c>
      <c r="I8794" t="s">
        <v>19912</v>
      </c>
      <c r="J8794" t="s">
        <v>27685</v>
      </c>
      <c r="M8794" t="s">
        <v>19914</v>
      </c>
      <c r="N8794" t="s">
        <v>19915</v>
      </c>
      <c r="R8794" t="e">
        <f>VLOOKUP(P8794,Sheet1!$C$2:$D$44,2,FALSE)</f>
        <v>#N/A</v>
      </c>
      <c r="S8794" t="s">
        <v>28</v>
      </c>
      <c r="T8794">
        <v>2</v>
      </c>
      <c r="U8794">
        <v>32</v>
      </c>
    </row>
    <row r="8795" spans="1:21" hidden="1" x14ac:dyDescent="0.3">
      <c r="A8795">
        <v>26191</v>
      </c>
      <c r="C8795" t="s">
        <v>6768</v>
      </c>
      <c r="D8795" t="s">
        <v>91</v>
      </c>
      <c r="E8795" t="s">
        <v>22</v>
      </c>
      <c r="F8795" t="s">
        <v>23806</v>
      </c>
      <c r="G8795" t="s">
        <v>14777</v>
      </c>
      <c r="I8795" t="s">
        <v>27686</v>
      </c>
      <c r="J8795" t="s">
        <v>27687</v>
      </c>
      <c r="M8795" s="1">
        <v>36</v>
      </c>
      <c r="N8795" t="s">
        <v>363</v>
      </c>
      <c r="R8795" t="e">
        <f>VLOOKUP(P8795,Sheet1!$C$2:$D$44,2,FALSE)</f>
        <v>#N/A</v>
      </c>
      <c r="S8795" t="s">
        <v>28</v>
      </c>
      <c r="T8795">
        <v>4</v>
      </c>
      <c r="U8795">
        <v>26</v>
      </c>
    </row>
    <row r="8796" spans="1:21" hidden="1" x14ac:dyDescent="0.3">
      <c r="A8796">
        <v>26193</v>
      </c>
      <c r="C8796" t="s">
        <v>27688</v>
      </c>
      <c r="D8796" t="s">
        <v>27689</v>
      </c>
      <c r="E8796" t="s">
        <v>11018</v>
      </c>
      <c r="F8796" t="s">
        <v>27690</v>
      </c>
      <c r="G8796" t="s">
        <v>27691</v>
      </c>
      <c r="H8796" t="s">
        <v>437</v>
      </c>
      <c r="I8796" t="s">
        <v>27692</v>
      </c>
      <c r="J8796" t="s">
        <v>27693</v>
      </c>
      <c r="M8796" t="s">
        <v>27694</v>
      </c>
      <c r="N8796" t="s">
        <v>27695</v>
      </c>
      <c r="R8796" t="e">
        <f>VLOOKUP(P8796,Sheet1!$C$2:$D$44,2,FALSE)</f>
        <v>#N/A</v>
      </c>
      <c r="S8796" t="s">
        <v>28</v>
      </c>
      <c r="T8796">
        <v>4</v>
      </c>
      <c r="U8796">
        <v>21</v>
      </c>
    </row>
    <row r="8797" spans="1:21" hidden="1" x14ac:dyDescent="0.3">
      <c r="A8797">
        <v>26194</v>
      </c>
      <c r="C8797" t="s">
        <v>9368</v>
      </c>
      <c r="D8797" t="s">
        <v>21</v>
      </c>
      <c r="E8797" t="s">
        <v>22</v>
      </c>
      <c r="F8797" t="s">
        <v>9369</v>
      </c>
      <c r="G8797" t="s">
        <v>12570</v>
      </c>
      <c r="I8797" t="s">
        <v>12949</v>
      </c>
      <c r="J8797" t="s">
        <v>27696</v>
      </c>
      <c r="M8797" s="1">
        <v>423</v>
      </c>
      <c r="N8797" t="s">
        <v>9371</v>
      </c>
      <c r="R8797" t="e">
        <f>VLOOKUP(P8797,Sheet1!$C$2:$D$44,2,FALSE)</f>
        <v>#N/A</v>
      </c>
      <c r="S8797" t="s">
        <v>28</v>
      </c>
      <c r="T8797">
        <v>2</v>
      </c>
      <c r="U8797">
        <v>70</v>
      </c>
    </row>
    <row r="8798" spans="1:21" hidden="1" x14ac:dyDescent="0.3">
      <c r="A8798">
        <v>26195</v>
      </c>
      <c r="C8798" t="s">
        <v>1331</v>
      </c>
      <c r="D8798" t="s">
        <v>781</v>
      </c>
      <c r="E8798" t="s">
        <v>22</v>
      </c>
      <c r="F8798" t="s">
        <v>1333</v>
      </c>
      <c r="G8798" t="s">
        <v>27697</v>
      </c>
      <c r="H8798" t="s">
        <v>256</v>
      </c>
      <c r="I8798" t="s">
        <v>27698</v>
      </c>
      <c r="J8798" t="s">
        <v>27699</v>
      </c>
      <c r="M8798" s="1">
        <v>18</v>
      </c>
      <c r="N8798" t="s">
        <v>1338</v>
      </c>
      <c r="P8798" t="s">
        <v>63</v>
      </c>
      <c r="Q8798" t="s">
        <v>64</v>
      </c>
      <c r="R8798" t="str">
        <f>VLOOKUP(P8798,Sheet1!$C$2:$D$44,2,FALSE)</f>
        <v>$</v>
      </c>
      <c r="S8798" t="s">
        <v>28</v>
      </c>
      <c r="T8798">
        <v>4</v>
      </c>
      <c r="U8798">
        <v>100</v>
      </c>
    </row>
    <row r="8799" spans="1:21" hidden="1" x14ac:dyDescent="0.3">
      <c r="A8799">
        <v>26196</v>
      </c>
      <c r="C8799" t="s">
        <v>9328</v>
      </c>
      <c r="D8799" t="s">
        <v>70</v>
      </c>
      <c r="E8799" t="s">
        <v>22</v>
      </c>
      <c r="G8799" t="s">
        <v>27700</v>
      </c>
      <c r="I8799" t="s">
        <v>27701</v>
      </c>
      <c r="J8799" t="s">
        <v>27702</v>
      </c>
      <c r="M8799" t="s">
        <v>27703</v>
      </c>
      <c r="N8799" t="s">
        <v>9331</v>
      </c>
      <c r="P8799" t="s">
        <v>63</v>
      </c>
      <c r="Q8799" t="s">
        <v>64</v>
      </c>
      <c r="R8799" t="str">
        <f>VLOOKUP(P8799,Sheet1!$C$2:$D$44,2,FALSE)</f>
        <v>$</v>
      </c>
      <c r="S8799" t="s">
        <v>28</v>
      </c>
      <c r="T8799">
        <v>2</v>
      </c>
      <c r="U8799">
        <v>40</v>
      </c>
    </row>
    <row r="8800" spans="1:21" hidden="1" x14ac:dyDescent="0.3">
      <c r="A8800">
        <v>26197</v>
      </c>
      <c r="C8800" t="s">
        <v>16871</v>
      </c>
      <c r="D8800" t="s">
        <v>119</v>
      </c>
      <c r="E8800" t="s">
        <v>22</v>
      </c>
      <c r="F8800" t="s">
        <v>9388</v>
      </c>
      <c r="G8800" t="s">
        <v>27704</v>
      </c>
      <c r="I8800" t="s">
        <v>9189</v>
      </c>
      <c r="J8800" t="s">
        <v>27705</v>
      </c>
      <c r="M8800" s="1">
        <v>389</v>
      </c>
      <c r="N8800" t="s">
        <v>17593</v>
      </c>
      <c r="R8800" t="e">
        <f>VLOOKUP(P8800,Sheet1!$C$2:$D$44,2,FALSE)</f>
        <v>#N/A</v>
      </c>
      <c r="S8800" t="s">
        <v>28</v>
      </c>
      <c r="T8800">
        <v>2</v>
      </c>
      <c r="U8800">
        <v>51</v>
      </c>
    </row>
    <row r="8801" spans="1:21" hidden="1" x14ac:dyDescent="0.3">
      <c r="A8801">
        <v>26198</v>
      </c>
      <c r="C8801" t="s">
        <v>10395</v>
      </c>
      <c r="D8801" t="s">
        <v>27706</v>
      </c>
      <c r="E8801" t="s">
        <v>240</v>
      </c>
      <c r="F8801" t="s">
        <v>11175</v>
      </c>
      <c r="G8801" t="s">
        <v>23787</v>
      </c>
      <c r="H8801" t="s">
        <v>1173</v>
      </c>
      <c r="I8801" t="s">
        <v>23788</v>
      </c>
      <c r="J8801" t="s">
        <v>27707</v>
      </c>
      <c r="M8801" s="1">
        <v>2367</v>
      </c>
      <c r="N8801" t="s">
        <v>9648</v>
      </c>
      <c r="R8801" t="e">
        <f>VLOOKUP(P8801,Sheet1!$C$2:$D$44,2,FALSE)</f>
        <v>#N/A</v>
      </c>
      <c r="S8801" t="s">
        <v>28</v>
      </c>
      <c r="T8801">
        <v>2</v>
      </c>
      <c r="U8801">
        <v>19</v>
      </c>
    </row>
    <row r="8802" spans="1:21" hidden="1" x14ac:dyDescent="0.3">
      <c r="A8802">
        <v>26199</v>
      </c>
      <c r="C8802" t="s">
        <v>27708</v>
      </c>
      <c r="D8802" t="s">
        <v>14810</v>
      </c>
      <c r="E8802" t="s">
        <v>157</v>
      </c>
      <c r="F8802" t="s">
        <v>17645</v>
      </c>
      <c r="G8802" t="s">
        <v>10820</v>
      </c>
      <c r="H8802" t="s">
        <v>160</v>
      </c>
      <c r="I8802" t="s">
        <v>27709</v>
      </c>
      <c r="J8802" t="s">
        <v>27710</v>
      </c>
      <c r="M8802" s="1">
        <v>2648</v>
      </c>
      <c r="N8802" t="s">
        <v>27711</v>
      </c>
      <c r="R8802" t="e">
        <f>VLOOKUP(P8802,Sheet1!$C$2:$D$44,2,FALSE)</f>
        <v>#N/A</v>
      </c>
      <c r="S8802" t="s">
        <v>28</v>
      </c>
      <c r="T8802">
        <v>8</v>
      </c>
      <c r="U8802">
        <v>23</v>
      </c>
    </row>
    <row r="8803" spans="1:21" hidden="1" x14ac:dyDescent="0.3">
      <c r="A8803">
        <v>26200</v>
      </c>
      <c r="C8803" t="s">
        <v>357</v>
      </c>
      <c r="D8803" t="s">
        <v>14563</v>
      </c>
      <c r="E8803" t="s">
        <v>22</v>
      </c>
      <c r="F8803" t="s">
        <v>9231</v>
      </c>
      <c r="G8803" t="s">
        <v>16813</v>
      </c>
      <c r="I8803" t="s">
        <v>27712</v>
      </c>
      <c r="J8803" t="s">
        <v>27713</v>
      </c>
      <c r="M8803" s="1">
        <v>2399</v>
      </c>
      <c r="N8803" t="s">
        <v>363</v>
      </c>
      <c r="R8803" t="e">
        <f>VLOOKUP(P8803,Sheet1!$C$2:$D$44,2,FALSE)</f>
        <v>#N/A</v>
      </c>
      <c r="S8803" t="s">
        <v>28</v>
      </c>
      <c r="T8803">
        <v>2</v>
      </c>
      <c r="U8803">
        <v>26</v>
      </c>
    </row>
    <row r="8804" spans="1:21" hidden="1" x14ac:dyDescent="0.3">
      <c r="A8804">
        <v>26201</v>
      </c>
      <c r="C8804" t="s">
        <v>9527</v>
      </c>
      <c r="D8804" t="s">
        <v>319</v>
      </c>
      <c r="E8804" t="s">
        <v>1585</v>
      </c>
      <c r="F8804" t="s">
        <v>9529</v>
      </c>
      <c r="G8804" t="s">
        <v>9530</v>
      </c>
      <c r="J8804" t="s">
        <v>27714</v>
      </c>
      <c r="M8804" s="1">
        <v>2522</v>
      </c>
      <c r="N8804" t="s">
        <v>9532</v>
      </c>
      <c r="R8804" t="e">
        <f>VLOOKUP(P8804,Sheet1!$C$2:$D$44,2,FALSE)</f>
        <v>#N/A</v>
      </c>
      <c r="S8804" t="s">
        <v>28</v>
      </c>
      <c r="T8804">
        <v>2</v>
      </c>
      <c r="U8804">
        <v>11</v>
      </c>
    </row>
    <row r="8805" spans="1:21" hidden="1" x14ac:dyDescent="0.3">
      <c r="A8805">
        <v>26202</v>
      </c>
      <c r="C8805" t="s">
        <v>27715</v>
      </c>
      <c r="D8805" t="s">
        <v>27716</v>
      </c>
      <c r="E8805" t="s">
        <v>376</v>
      </c>
      <c r="F8805" t="s">
        <v>27717</v>
      </c>
      <c r="G8805" t="s">
        <v>27718</v>
      </c>
      <c r="H8805" t="s">
        <v>160</v>
      </c>
      <c r="I8805" t="s">
        <v>27719</v>
      </c>
      <c r="J8805" t="s">
        <v>27720</v>
      </c>
      <c r="M8805" t="s">
        <v>27721</v>
      </c>
      <c r="N8805" t="s">
        <v>27722</v>
      </c>
      <c r="R8805" t="e">
        <f>VLOOKUP(P8805,Sheet1!$C$2:$D$44,2,FALSE)</f>
        <v>#N/A</v>
      </c>
      <c r="S8805" t="s">
        <v>28</v>
      </c>
      <c r="T8805">
        <v>8</v>
      </c>
      <c r="U8805">
        <v>30</v>
      </c>
    </row>
    <row r="8806" spans="1:21" hidden="1" x14ac:dyDescent="0.3">
      <c r="A8806">
        <v>26203</v>
      </c>
      <c r="C8806" t="s">
        <v>2458</v>
      </c>
      <c r="D8806" t="s">
        <v>27723</v>
      </c>
      <c r="E8806" t="s">
        <v>22</v>
      </c>
      <c r="F8806" t="s">
        <v>27724</v>
      </c>
      <c r="G8806" t="s">
        <v>27725</v>
      </c>
      <c r="H8806" t="s">
        <v>25691</v>
      </c>
      <c r="I8806" t="s">
        <v>27726</v>
      </c>
      <c r="J8806" t="s">
        <v>27727</v>
      </c>
      <c r="M8806" s="1">
        <v>411</v>
      </c>
      <c r="N8806" t="s">
        <v>2464</v>
      </c>
      <c r="R8806" t="e">
        <f>VLOOKUP(P8806,Sheet1!$C$2:$D$44,2,FALSE)</f>
        <v>#N/A</v>
      </c>
      <c r="S8806" t="s">
        <v>28</v>
      </c>
      <c r="T8806">
        <v>2</v>
      </c>
      <c r="U8806">
        <v>3</v>
      </c>
    </row>
    <row r="8807" spans="1:21" hidden="1" x14ac:dyDescent="0.3">
      <c r="A8807">
        <v>26204</v>
      </c>
      <c r="C8807" t="s">
        <v>27728</v>
      </c>
      <c r="D8807" t="s">
        <v>27729</v>
      </c>
      <c r="E8807" t="s">
        <v>157</v>
      </c>
      <c r="F8807" t="s">
        <v>27730</v>
      </c>
      <c r="G8807" t="s">
        <v>27731</v>
      </c>
      <c r="H8807" t="s">
        <v>437</v>
      </c>
      <c r="I8807" t="s">
        <v>27732</v>
      </c>
      <c r="J8807" t="s">
        <v>27733</v>
      </c>
      <c r="M8807" s="1">
        <v>2398</v>
      </c>
      <c r="N8807" t="s">
        <v>27734</v>
      </c>
      <c r="R8807" t="e">
        <f>VLOOKUP(P8807,Sheet1!$C$2:$D$44,2,FALSE)</f>
        <v>#N/A</v>
      </c>
      <c r="S8807" t="s">
        <v>28</v>
      </c>
      <c r="T8807">
        <v>4</v>
      </c>
      <c r="U8807">
        <v>22</v>
      </c>
    </row>
    <row r="8808" spans="1:21" hidden="1" x14ac:dyDescent="0.3">
      <c r="A8808">
        <v>26205</v>
      </c>
      <c r="C8808" t="s">
        <v>27735</v>
      </c>
      <c r="D8808" t="s">
        <v>319</v>
      </c>
      <c r="E8808" t="s">
        <v>22</v>
      </c>
      <c r="F8808" t="s">
        <v>27736</v>
      </c>
      <c r="G8808" t="s">
        <v>1159</v>
      </c>
      <c r="I8808" t="s">
        <v>27737</v>
      </c>
      <c r="J8808" t="s">
        <v>27738</v>
      </c>
      <c r="M8808" s="1">
        <v>32</v>
      </c>
      <c r="N8808" t="s">
        <v>27739</v>
      </c>
      <c r="P8808" t="s">
        <v>63</v>
      </c>
      <c r="Q8808" t="s">
        <v>64</v>
      </c>
      <c r="R8808" t="str">
        <f>VLOOKUP(P8808,Sheet1!$C$2:$D$44,2,FALSE)</f>
        <v>$</v>
      </c>
      <c r="S8808" t="s">
        <v>28</v>
      </c>
      <c r="T8808">
        <v>4</v>
      </c>
      <c r="U8808">
        <v>404</v>
      </c>
    </row>
    <row r="8809" spans="1:21" hidden="1" x14ac:dyDescent="0.3">
      <c r="A8809">
        <v>26206</v>
      </c>
      <c r="C8809" t="s">
        <v>1540</v>
      </c>
      <c r="D8809" t="s">
        <v>119</v>
      </c>
      <c r="E8809" t="s">
        <v>22</v>
      </c>
      <c r="F8809" t="s">
        <v>23993</v>
      </c>
      <c r="G8809" t="s">
        <v>2865</v>
      </c>
      <c r="J8809" t="s">
        <v>27740</v>
      </c>
      <c r="M8809" s="1">
        <v>384</v>
      </c>
      <c r="N8809" t="s">
        <v>1544</v>
      </c>
      <c r="R8809" t="e">
        <f>VLOOKUP(P8809,Sheet1!$C$2:$D$44,2,FALSE)</f>
        <v>#N/A</v>
      </c>
      <c r="S8809" t="s">
        <v>28</v>
      </c>
      <c r="T8809">
        <v>2</v>
      </c>
      <c r="U8809">
        <v>45</v>
      </c>
    </row>
    <row r="8810" spans="1:21" hidden="1" x14ac:dyDescent="0.3">
      <c r="A8810">
        <v>26207</v>
      </c>
      <c r="C8810" t="s">
        <v>4695</v>
      </c>
      <c r="D8810" t="s">
        <v>27741</v>
      </c>
      <c r="E8810" t="s">
        <v>157</v>
      </c>
      <c r="F8810" t="s">
        <v>14658</v>
      </c>
      <c r="G8810" t="s">
        <v>4698</v>
      </c>
      <c r="H8810" t="s">
        <v>437</v>
      </c>
      <c r="I8810" t="s">
        <v>27742</v>
      </c>
      <c r="J8810" t="s">
        <v>27743</v>
      </c>
      <c r="M8810" t="s">
        <v>27141</v>
      </c>
      <c r="N8810" t="s">
        <v>4701</v>
      </c>
      <c r="P8810" t="s">
        <v>63</v>
      </c>
      <c r="Q8810" t="s">
        <v>64</v>
      </c>
      <c r="R8810" t="str">
        <f>VLOOKUP(P8810,Sheet1!$C$2:$D$44,2,FALSE)</f>
        <v>$</v>
      </c>
      <c r="S8810" t="s">
        <v>28</v>
      </c>
      <c r="T8810">
        <v>6</v>
      </c>
      <c r="U8810">
        <v>32</v>
      </c>
    </row>
    <row r="8811" spans="1:21" hidden="1" x14ac:dyDescent="0.3">
      <c r="A8811">
        <v>26208</v>
      </c>
      <c r="C8811" t="s">
        <v>27744</v>
      </c>
      <c r="D8811" t="s">
        <v>91</v>
      </c>
      <c r="E8811" t="s">
        <v>22</v>
      </c>
      <c r="F8811" t="s">
        <v>1724</v>
      </c>
      <c r="G8811" t="s">
        <v>4183</v>
      </c>
      <c r="I8811" t="s">
        <v>27745</v>
      </c>
      <c r="J8811" t="s">
        <v>27746</v>
      </c>
      <c r="M8811" s="1">
        <v>2523</v>
      </c>
      <c r="N8811" t="s">
        <v>27747</v>
      </c>
      <c r="R8811" t="e">
        <f>VLOOKUP(P8811,Sheet1!$C$2:$D$44,2,FALSE)</f>
        <v>#N/A</v>
      </c>
      <c r="S8811" t="s">
        <v>28</v>
      </c>
      <c r="T8811">
        <v>2</v>
      </c>
      <c r="U8811">
        <v>15</v>
      </c>
    </row>
    <row r="8812" spans="1:21" hidden="1" x14ac:dyDescent="0.3">
      <c r="A8812">
        <v>26209</v>
      </c>
      <c r="C8812" t="s">
        <v>1540</v>
      </c>
      <c r="D8812" t="s">
        <v>91</v>
      </c>
      <c r="E8812" t="s">
        <v>22</v>
      </c>
      <c r="F8812" t="s">
        <v>7896</v>
      </c>
      <c r="G8812" t="s">
        <v>20088</v>
      </c>
      <c r="H8812" t="s">
        <v>233</v>
      </c>
      <c r="I8812" t="s">
        <v>9412</v>
      </c>
      <c r="J8812" t="s">
        <v>27748</v>
      </c>
      <c r="M8812" s="1">
        <v>406</v>
      </c>
      <c r="N8812" t="s">
        <v>1544</v>
      </c>
      <c r="R8812" t="e">
        <f>VLOOKUP(P8812,Sheet1!$C$2:$D$44,2,FALSE)</f>
        <v>#N/A</v>
      </c>
      <c r="S8812" t="s">
        <v>28</v>
      </c>
      <c r="T8812">
        <v>4</v>
      </c>
      <c r="U8812">
        <v>51</v>
      </c>
    </row>
    <row r="8813" spans="1:21" hidden="1" x14ac:dyDescent="0.3">
      <c r="A8813">
        <v>26210</v>
      </c>
      <c r="C8813" t="s">
        <v>27749</v>
      </c>
      <c r="D8813" t="s">
        <v>319</v>
      </c>
      <c r="E8813" t="s">
        <v>22</v>
      </c>
      <c r="F8813" t="s">
        <v>27750</v>
      </c>
      <c r="G8813" t="s">
        <v>27751</v>
      </c>
      <c r="I8813" t="s">
        <v>27752</v>
      </c>
      <c r="J8813" t="s">
        <v>27753</v>
      </c>
      <c r="M8813" t="s">
        <v>27754</v>
      </c>
      <c r="N8813" t="s">
        <v>27755</v>
      </c>
      <c r="R8813" t="e">
        <f>VLOOKUP(P8813,Sheet1!$C$2:$D$44,2,FALSE)</f>
        <v>#N/A</v>
      </c>
      <c r="S8813" t="s">
        <v>28</v>
      </c>
      <c r="T8813">
        <v>2</v>
      </c>
      <c r="U8813">
        <v>32</v>
      </c>
    </row>
    <row r="8814" spans="1:21" hidden="1" x14ac:dyDescent="0.3">
      <c r="A8814">
        <v>26212</v>
      </c>
      <c r="C8814" t="s">
        <v>855</v>
      </c>
      <c r="D8814" t="s">
        <v>3342</v>
      </c>
      <c r="E8814" t="s">
        <v>22</v>
      </c>
      <c r="F8814" t="s">
        <v>92</v>
      </c>
      <c r="G8814" t="s">
        <v>111</v>
      </c>
      <c r="H8814" t="s">
        <v>3208</v>
      </c>
      <c r="I8814" t="s">
        <v>27756</v>
      </c>
      <c r="J8814" t="s">
        <v>27757</v>
      </c>
      <c r="M8814" t="s">
        <v>9918</v>
      </c>
      <c r="N8814" t="s">
        <v>860</v>
      </c>
      <c r="R8814" t="e">
        <f>VLOOKUP(P8814,Sheet1!$C$2:$D$44,2,FALSE)</f>
        <v>#N/A</v>
      </c>
      <c r="S8814" t="s">
        <v>28</v>
      </c>
      <c r="T8814">
        <v>4</v>
      </c>
      <c r="U8814">
        <v>72</v>
      </c>
    </row>
    <row r="8815" spans="1:21" hidden="1" x14ac:dyDescent="0.3">
      <c r="A8815">
        <v>26213</v>
      </c>
      <c r="C8815" t="s">
        <v>27758</v>
      </c>
      <c r="D8815" t="s">
        <v>27759</v>
      </c>
      <c r="E8815" t="s">
        <v>13891</v>
      </c>
      <c r="F8815" t="s">
        <v>27760</v>
      </c>
      <c r="G8815" t="s">
        <v>27761</v>
      </c>
      <c r="I8815" t="s">
        <v>27762</v>
      </c>
      <c r="J8815" t="s">
        <v>27763</v>
      </c>
      <c r="M8815" t="s">
        <v>27764</v>
      </c>
      <c r="N8815" t="s">
        <v>27765</v>
      </c>
      <c r="R8815" t="e">
        <f>VLOOKUP(P8815,Sheet1!$C$2:$D$44,2,FALSE)</f>
        <v>#N/A</v>
      </c>
      <c r="S8815" t="s">
        <v>28</v>
      </c>
      <c r="T8815">
        <v>2</v>
      </c>
      <c r="U8815">
        <v>35</v>
      </c>
    </row>
    <row r="8816" spans="1:21" hidden="1" x14ac:dyDescent="0.3">
      <c r="A8816">
        <v>26214</v>
      </c>
      <c r="C8816" t="s">
        <v>9568</v>
      </c>
      <c r="D8816" t="s">
        <v>27766</v>
      </c>
      <c r="E8816" t="s">
        <v>157</v>
      </c>
      <c r="F8816" t="s">
        <v>241</v>
      </c>
      <c r="G8816" t="s">
        <v>4545</v>
      </c>
      <c r="H8816" t="s">
        <v>9571</v>
      </c>
      <c r="I8816" t="s">
        <v>27767</v>
      </c>
      <c r="J8816" t="s">
        <v>27768</v>
      </c>
      <c r="M8816" t="s">
        <v>27769</v>
      </c>
      <c r="N8816" t="s">
        <v>9575</v>
      </c>
      <c r="P8816" t="s">
        <v>63</v>
      </c>
      <c r="Q8816" t="s">
        <v>64</v>
      </c>
      <c r="R8816" t="str">
        <f>VLOOKUP(P8816,Sheet1!$C$2:$D$44,2,FALSE)</f>
        <v>$</v>
      </c>
      <c r="S8816" t="s">
        <v>28</v>
      </c>
      <c r="T8816">
        <v>4</v>
      </c>
      <c r="U8816">
        <v>43</v>
      </c>
    </row>
    <row r="8817" spans="1:21" hidden="1" x14ac:dyDescent="0.3">
      <c r="A8817">
        <v>26215</v>
      </c>
      <c r="C8817" t="s">
        <v>50</v>
      </c>
      <c r="D8817" t="s">
        <v>21</v>
      </c>
      <c r="E8817" t="s">
        <v>22</v>
      </c>
      <c r="F8817" t="s">
        <v>13168</v>
      </c>
      <c r="G8817" t="s">
        <v>1263</v>
      </c>
      <c r="I8817" t="s">
        <v>21934</v>
      </c>
      <c r="J8817" t="s">
        <v>27770</v>
      </c>
      <c r="M8817" s="1">
        <v>1</v>
      </c>
      <c r="N8817" t="s">
        <v>55</v>
      </c>
      <c r="R8817" t="e">
        <f>VLOOKUP(P8817,Sheet1!$C$2:$D$44,2,FALSE)</f>
        <v>#N/A</v>
      </c>
      <c r="S8817" t="s">
        <v>28</v>
      </c>
      <c r="T8817">
        <v>2</v>
      </c>
      <c r="U8817">
        <v>20</v>
      </c>
    </row>
    <row r="8818" spans="1:21" hidden="1" x14ac:dyDescent="0.3">
      <c r="A8818">
        <v>26216</v>
      </c>
      <c r="C8818" t="s">
        <v>4863</v>
      </c>
      <c r="D8818" t="s">
        <v>6492</v>
      </c>
      <c r="E8818" t="s">
        <v>22</v>
      </c>
      <c r="F8818" t="s">
        <v>92</v>
      </c>
      <c r="G8818" t="s">
        <v>5799</v>
      </c>
      <c r="I8818" t="s">
        <v>16061</v>
      </c>
      <c r="J8818" t="s">
        <v>27771</v>
      </c>
      <c r="M8818" s="1">
        <v>1988</v>
      </c>
      <c r="N8818" t="s">
        <v>4866</v>
      </c>
      <c r="P8818" t="s">
        <v>63</v>
      </c>
      <c r="Q8818" t="s">
        <v>64</v>
      </c>
      <c r="R8818" t="str">
        <f>VLOOKUP(P8818,Sheet1!$C$2:$D$44,2,FALSE)</f>
        <v>$</v>
      </c>
      <c r="S8818" t="s">
        <v>28</v>
      </c>
      <c r="T8818">
        <v>2</v>
      </c>
      <c r="U8818">
        <v>168</v>
      </c>
    </row>
    <row r="8819" spans="1:21" hidden="1" x14ac:dyDescent="0.3">
      <c r="A8819">
        <v>26218</v>
      </c>
      <c r="C8819" t="s">
        <v>1540</v>
      </c>
      <c r="D8819" t="s">
        <v>503</v>
      </c>
      <c r="E8819" t="s">
        <v>22</v>
      </c>
      <c r="F8819" t="s">
        <v>9188</v>
      </c>
      <c r="G8819" t="s">
        <v>6591</v>
      </c>
      <c r="I8819" t="s">
        <v>9189</v>
      </c>
      <c r="J8819" t="s">
        <v>27772</v>
      </c>
      <c r="M8819" s="1">
        <v>419</v>
      </c>
      <c r="N8819" t="s">
        <v>1544</v>
      </c>
      <c r="R8819" t="e">
        <f>VLOOKUP(P8819,Sheet1!$C$2:$D$44,2,FALSE)</f>
        <v>#N/A</v>
      </c>
      <c r="S8819" t="s">
        <v>199</v>
      </c>
      <c r="T8819">
        <v>2</v>
      </c>
      <c r="U8819">
        <v>46</v>
      </c>
    </row>
    <row r="8820" spans="1:21" hidden="1" x14ac:dyDescent="0.3">
      <c r="A8820">
        <v>26219</v>
      </c>
      <c r="C8820" t="s">
        <v>295</v>
      </c>
      <c r="D8820" t="s">
        <v>27773</v>
      </c>
      <c r="E8820" t="s">
        <v>295</v>
      </c>
      <c r="F8820" t="s">
        <v>27774</v>
      </c>
      <c r="G8820" t="s">
        <v>27775</v>
      </c>
      <c r="H8820" t="s">
        <v>295</v>
      </c>
      <c r="J8820" t="s">
        <v>27776</v>
      </c>
      <c r="M8820" t="s">
        <v>27777</v>
      </c>
      <c r="N8820" t="s">
        <v>295</v>
      </c>
      <c r="R8820" t="e">
        <f>VLOOKUP(P8820,Sheet1!$C$2:$D$44,2,FALSE)</f>
        <v>#N/A</v>
      </c>
      <c r="S8820" t="s">
        <v>28</v>
      </c>
      <c r="T8820">
        <v>2</v>
      </c>
      <c r="U8820">
        <v>26</v>
      </c>
    </row>
    <row r="8821" spans="1:21" hidden="1" x14ac:dyDescent="0.3">
      <c r="A8821">
        <v>26220</v>
      </c>
      <c r="C8821" t="s">
        <v>16675</v>
      </c>
      <c r="D8821" t="s">
        <v>91</v>
      </c>
      <c r="E8821" t="s">
        <v>22</v>
      </c>
      <c r="F8821" t="s">
        <v>20047</v>
      </c>
      <c r="G8821" t="s">
        <v>20048</v>
      </c>
      <c r="H8821" t="s">
        <v>20049</v>
      </c>
      <c r="I8821" t="s">
        <v>27778</v>
      </c>
      <c r="J8821" t="s">
        <v>27779</v>
      </c>
      <c r="M8821" t="s">
        <v>27780</v>
      </c>
      <c r="N8821" t="s">
        <v>16679</v>
      </c>
      <c r="R8821" t="e">
        <f>VLOOKUP(P8821,Sheet1!$C$2:$D$44,2,FALSE)</f>
        <v>#N/A</v>
      </c>
      <c r="S8821" t="s">
        <v>28</v>
      </c>
      <c r="T8821">
        <v>4</v>
      </c>
      <c r="U8821">
        <v>15</v>
      </c>
    </row>
    <row r="8822" spans="1:21" hidden="1" x14ac:dyDescent="0.3">
      <c r="A8822">
        <v>26223</v>
      </c>
      <c r="C8822" t="s">
        <v>16063</v>
      </c>
      <c r="D8822" t="s">
        <v>91</v>
      </c>
      <c r="E8822" t="s">
        <v>1646</v>
      </c>
      <c r="F8822" t="s">
        <v>12742</v>
      </c>
      <c r="G8822" t="s">
        <v>27781</v>
      </c>
      <c r="I8822" t="s">
        <v>27782</v>
      </c>
      <c r="J8822" t="s">
        <v>27783</v>
      </c>
      <c r="M8822" t="s">
        <v>27784</v>
      </c>
      <c r="N8822" t="s">
        <v>27785</v>
      </c>
      <c r="R8822" t="e">
        <f>VLOOKUP(P8822,Sheet1!$C$2:$D$44,2,FALSE)</f>
        <v>#N/A</v>
      </c>
      <c r="S8822" t="s">
        <v>28</v>
      </c>
      <c r="T8822">
        <v>2</v>
      </c>
      <c r="U8822">
        <v>54</v>
      </c>
    </row>
    <row r="8823" spans="1:21" hidden="1" x14ac:dyDescent="0.3">
      <c r="A8823">
        <v>26224</v>
      </c>
      <c r="C8823" t="s">
        <v>17099</v>
      </c>
      <c r="D8823" t="s">
        <v>287</v>
      </c>
      <c r="E8823" t="s">
        <v>240</v>
      </c>
      <c r="F8823" t="s">
        <v>9381</v>
      </c>
      <c r="G8823" t="s">
        <v>18371</v>
      </c>
      <c r="H8823" t="s">
        <v>1173</v>
      </c>
      <c r="I8823" t="s">
        <v>27786</v>
      </c>
      <c r="J8823" t="s">
        <v>27787</v>
      </c>
      <c r="M8823" t="s">
        <v>27788</v>
      </c>
      <c r="N8823" t="s">
        <v>17104</v>
      </c>
      <c r="R8823" t="e">
        <f>VLOOKUP(P8823,Sheet1!$C$2:$D$44,2,FALSE)</f>
        <v>#N/A</v>
      </c>
      <c r="S8823" t="s">
        <v>28</v>
      </c>
      <c r="T8823">
        <v>6</v>
      </c>
      <c r="U8823">
        <v>29</v>
      </c>
    </row>
    <row r="8824" spans="1:21" hidden="1" x14ac:dyDescent="0.3">
      <c r="A8824">
        <v>26225</v>
      </c>
      <c r="C8824" t="s">
        <v>27789</v>
      </c>
      <c r="D8824" t="s">
        <v>91</v>
      </c>
      <c r="E8824" t="s">
        <v>5008</v>
      </c>
      <c r="F8824" t="s">
        <v>295</v>
      </c>
      <c r="G8824" t="s">
        <v>1951</v>
      </c>
      <c r="H8824" t="s">
        <v>9068</v>
      </c>
      <c r="J8824" t="s">
        <v>27790</v>
      </c>
      <c r="M8824" t="s">
        <v>8939</v>
      </c>
      <c r="N8824" t="s">
        <v>27791</v>
      </c>
      <c r="R8824" t="e">
        <f>VLOOKUP(P8824,Sheet1!$C$2:$D$44,2,FALSE)</f>
        <v>#N/A</v>
      </c>
      <c r="S8824" t="s">
        <v>28</v>
      </c>
      <c r="T8824">
        <v>2</v>
      </c>
      <c r="U8824">
        <v>80</v>
      </c>
    </row>
    <row r="8825" spans="1:21" hidden="1" x14ac:dyDescent="0.3">
      <c r="A8825">
        <v>26226</v>
      </c>
      <c r="C8825" t="s">
        <v>14084</v>
      </c>
      <c r="D8825" t="s">
        <v>27792</v>
      </c>
      <c r="E8825" t="s">
        <v>22</v>
      </c>
      <c r="F8825" t="s">
        <v>27793</v>
      </c>
      <c r="G8825" t="s">
        <v>27794</v>
      </c>
      <c r="I8825" t="s">
        <v>27795</v>
      </c>
      <c r="J8825" t="s">
        <v>27796</v>
      </c>
      <c r="M8825" t="s">
        <v>27797</v>
      </c>
      <c r="N8825" t="s">
        <v>14089</v>
      </c>
      <c r="P8825" t="s">
        <v>63</v>
      </c>
      <c r="Q8825" t="s">
        <v>64</v>
      </c>
      <c r="R8825" t="str">
        <f>VLOOKUP(P8825,Sheet1!$C$2:$D$44,2,FALSE)</f>
        <v>$</v>
      </c>
      <c r="S8825" t="s">
        <v>28</v>
      </c>
      <c r="T8825">
        <v>4</v>
      </c>
      <c r="U8825">
        <v>174</v>
      </c>
    </row>
    <row r="8826" spans="1:21" hidden="1" x14ac:dyDescent="0.3">
      <c r="A8826">
        <v>26227</v>
      </c>
      <c r="C8826" t="s">
        <v>27798</v>
      </c>
      <c r="D8826" t="s">
        <v>287</v>
      </c>
      <c r="E8826" t="s">
        <v>1646</v>
      </c>
      <c r="F8826" t="s">
        <v>10750</v>
      </c>
      <c r="G8826" t="s">
        <v>27799</v>
      </c>
      <c r="H8826" t="s">
        <v>24626</v>
      </c>
      <c r="I8826" t="s">
        <v>27800</v>
      </c>
      <c r="J8826" t="s">
        <v>27801</v>
      </c>
      <c r="M8826" t="s">
        <v>27802</v>
      </c>
      <c r="N8826" t="s">
        <v>27803</v>
      </c>
      <c r="R8826" t="e">
        <f>VLOOKUP(P8826,Sheet1!$C$2:$D$44,2,FALSE)</f>
        <v>#N/A</v>
      </c>
      <c r="S8826" t="s">
        <v>28</v>
      </c>
      <c r="T8826">
        <v>6</v>
      </c>
      <c r="U8826">
        <v>27</v>
      </c>
    </row>
    <row r="8827" spans="1:21" hidden="1" x14ac:dyDescent="0.3">
      <c r="A8827">
        <v>26228</v>
      </c>
      <c r="C8827" t="s">
        <v>26557</v>
      </c>
      <c r="D8827" t="s">
        <v>27804</v>
      </c>
      <c r="E8827" t="s">
        <v>376</v>
      </c>
      <c r="F8827" t="s">
        <v>15492</v>
      </c>
      <c r="G8827" t="s">
        <v>27805</v>
      </c>
      <c r="H8827" t="s">
        <v>160</v>
      </c>
      <c r="I8827" t="s">
        <v>27806</v>
      </c>
      <c r="J8827" t="s">
        <v>27807</v>
      </c>
      <c r="M8827" s="1">
        <v>2506</v>
      </c>
      <c r="N8827" t="s">
        <v>26562</v>
      </c>
      <c r="R8827" t="e">
        <f>VLOOKUP(P8827,Sheet1!$C$2:$D$44,2,FALSE)</f>
        <v>#N/A</v>
      </c>
      <c r="S8827" t="s">
        <v>28</v>
      </c>
      <c r="T8827">
        <v>12</v>
      </c>
      <c r="U8827">
        <v>10</v>
      </c>
    </row>
    <row r="8828" spans="1:21" hidden="1" x14ac:dyDescent="0.3">
      <c r="A8828">
        <v>26229</v>
      </c>
      <c r="C8828" t="s">
        <v>27808</v>
      </c>
      <c r="D8828" t="s">
        <v>91</v>
      </c>
      <c r="E8828" t="s">
        <v>22</v>
      </c>
      <c r="F8828" t="s">
        <v>295</v>
      </c>
      <c r="G8828" t="s">
        <v>27809</v>
      </c>
      <c r="H8828" t="s">
        <v>233</v>
      </c>
      <c r="I8828" t="s">
        <v>27810</v>
      </c>
      <c r="J8828" t="s">
        <v>27811</v>
      </c>
      <c r="M8828" t="s">
        <v>27812</v>
      </c>
      <c r="N8828" t="s">
        <v>27813</v>
      </c>
      <c r="R8828" t="e">
        <f>VLOOKUP(P8828,Sheet1!$C$2:$D$44,2,FALSE)</f>
        <v>#N/A</v>
      </c>
      <c r="S8828" t="s">
        <v>28</v>
      </c>
      <c r="T8828">
        <v>2</v>
      </c>
      <c r="U8828">
        <v>48</v>
      </c>
    </row>
    <row r="8829" spans="1:21" hidden="1" x14ac:dyDescent="0.3">
      <c r="A8829">
        <v>26230</v>
      </c>
      <c r="C8829" t="s">
        <v>9730</v>
      </c>
      <c r="D8829" t="s">
        <v>91</v>
      </c>
      <c r="E8829" t="s">
        <v>22</v>
      </c>
      <c r="F8829" t="s">
        <v>10636</v>
      </c>
      <c r="G8829" t="s">
        <v>10637</v>
      </c>
      <c r="I8829" t="s">
        <v>14676</v>
      </c>
      <c r="J8829" t="s">
        <v>27814</v>
      </c>
      <c r="M8829" t="s">
        <v>27815</v>
      </c>
      <c r="N8829" t="s">
        <v>9734</v>
      </c>
      <c r="R8829" t="e">
        <f>VLOOKUP(P8829,Sheet1!$C$2:$D$44,2,FALSE)</f>
        <v>#N/A</v>
      </c>
      <c r="S8829" t="s">
        <v>28</v>
      </c>
      <c r="T8829">
        <v>4</v>
      </c>
      <c r="U8829">
        <v>29</v>
      </c>
    </row>
    <row r="8830" spans="1:21" hidden="1" x14ac:dyDescent="0.3">
      <c r="A8830">
        <v>26231</v>
      </c>
      <c r="C8830" t="s">
        <v>21204</v>
      </c>
      <c r="D8830" t="s">
        <v>91</v>
      </c>
      <c r="E8830" t="s">
        <v>157</v>
      </c>
      <c r="F8830" t="s">
        <v>1394</v>
      </c>
      <c r="G8830" t="s">
        <v>21205</v>
      </c>
      <c r="I8830" t="s">
        <v>21206</v>
      </c>
      <c r="J8830" t="s">
        <v>27816</v>
      </c>
      <c r="M8830" s="1">
        <v>2876</v>
      </c>
      <c r="N8830" t="s">
        <v>6979</v>
      </c>
      <c r="R8830" t="e">
        <f>VLOOKUP(P8830,Sheet1!$C$2:$D$44,2,FALSE)</f>
        <v>#N/A</v>
      </c>
      <c r="S8830" t="s">
        <v>28</v>
      </c>
      <c r="T8830">
        <v>2</v>
      </c>
      <c r="U8830">
        <v>25</v>
      </c>
    </row>
    <row r="8831" spans="1:21" hidden="1" x14ac:dyDescent="0.3">
      <c r="A8831">
        <v>26232</v>
      </c>
      <c r="C8831" t="s">
        <v>1540</v>
      </c>
      <c r="D8831" t="s">
        <v>70</v>
      </c>
      <c r="E8831" t="s">
        <v>22</v>
      </c>
      <c r="F8831" t="s">
        <v>7896</v>
      </c>
      <c r="G8831" t="s">
        <v>13483</v>
      </c>
      <c r="H8831" t="s">
        <v>233</v>
      </c>
      <c r="I8831" t="s">
        <v>9412</v>
      </c>
      <c r="J8831" t="s">
        <v>27817</v>
      </c>
      <c r="M8831" s="1">
        <v>406</v>
      </c>
      <c r="N8831" t="s">
        <v>1544</v>
      </c>
      <c r="R8831" t="e">
        <f>VLOOKUP(P8831,Sheet1!$C$2:$D$44,2,FALSE)</f>
        <v>#N/A</v>
      </c>
      <c r="S8831" t="s">
        <v>28</v>
      </c>
      <c r="T8831">
        <v>2</v>
      </c>
      <c r="U8831">
        <v>47</v>
      </c>
    </row>
    <row r="8832" spans="1:21" hidden="1" x14ac:dyDescent="0.3">
      <c r="A8832">
        <v>26233</v>
      </c>
      <c r="C8832" t="s">
        <v>27818</v>
      </c>
      <c r="D8832" t="s">
        <v>27819</v>
      </c>
      <c r="E8832" t="s">
        <v>185</v>
      </c>
      <c r="F8832" t="s">
        <v>14145</v>
      </c>
      <c r="G8832" t="s">
        <v>27820</v>
      </c>
      <c r="H8832" t="s">
        <v>437</v>
      </c>
      <c r="I8832" t="s">
        <v>27821</v>
      </c>
      <c r="J8832" t="s">
        <v>27822</v>
      </c>
      <c r="M8832" s="1">
        <v>1930</v>
      </c>
      <c r="N8832" t="s">
        <v>27823</v>
      </c>
      <c r="R8832" t="e">
        <f>VLOOKUP(P8832,Sheet1!$C$2:$D$44,2,FALSE)</f>
        <v>#N/A</v>
      </c>
      <c r="S8832" t="s">
        <v>28</v>
      </c>
      <c r="T8832">
        <v>4</v>
      </c>
      <c r="U8832">
        <v>21</v>
      </c>
    </row>
    <row r="8833" spans="1:21" hidden="1" x14ac:dyDescent="0.3">
      <c r="A8833">
        <v>26235</v>
      </c>
      <c r="C8833" t="s">
        <v>357</v>
      </c>
      <c r="D8833" t="s">
        <v>91</v>
      </c>
      <c r="E8833" t="s">
        <v>22</v>
      </c>
      <c r="F8833" t="s">
        <v>5789</v>
      </c>
      <c r="G8833" t="s">
        <v>10428</v>
      </c>
      <c r="I8833" t="s">
        <v>27824</v>
      </c>
      <c r="J8833" t="s">
        <v>27825</v>
      </c>
      <c r="M8833" s="1">
        <v>30</v>
      </c>
      <c r="N8833" t="s">
        <v>363</v>
      </c>
      <c r="R8833" t="e">
        <f>VLOOKUP(P8833,Sheet1!$C$2:$D$44,2,FALSE)</f>
        <v>#N/A</v>
      </c>
      <c r="S8833" t="s">
        <v>28</v>
      </c>
      <c r="T8833">
        <v>4</v>
      </c>
      <c r="U8833">
        <v>26</v>
      </c>
    </row>
    <row r="8834" spans="1:21" hidden="1" x14ac:dyDescent="0.3">
      <c r="A8834">
        <v>26236</v>
      </c>
      <c r="C8834" t="s">
        <v>265</v>
      </c>
      <c r="D8834" t="s">
        <v>70</v>
      </c>
      <c r="E8834" t="s">
        <v>22</v>
      </c>
      <c r="F8834" t="s">
        <v>23168</v>
      </c>
      <c r="G8834" t="s">
        <v>23169</v>
      </c>
      <c r="I8834" t="s">
        <v>23170</v>
      </c>
      <c r="J8834" t="s">
        <v>27826</v>
      </c>
      <c r="M8834" s="1">
        <v>20</v>
      </c>
      <c r="N8834" t="s">
        <v>270</v>
      </c>
      <c r="P8834" t="s">
        <v>63</v>
      </c>
      <c r="Q8834" t="s">
        <v>64</v>
      </c>
      <c r="R8834" t="str">
        <f>VLOOKUP(P8834,Sheet1!$C$2:$D$44,2,FALSE)</f>
        <v>$</v>
      </c>
      <c r="S8834" t="s">
        <v>28</v>
      </c>
      <c r="T8834">
        <v>2</v>
      </c>
      <c r="U8834">
        <v>339</v>
      </c>
    </row>
    <row r="8835" spans="1:21" hidden="1" x14ac:dyDescent="0.3">
      <c r="A8835">
        <v>26237</v>
      </c>
      <c r="C8835" t="s">
        <v>9749</v>
      </c>
      <c r="D8835" t="s">
        <v>119</v>
      </c>
      <c r="E8835" t="s">
        <v>22</v>
      </c>
      <c r="F8835" t="s">
        <v>9750</v>
      </c>
      <c r="G8835" t="s">
        <v>11147</v>
      </c>
      <c r="H8835" t="s">
        <v>233</v>
      </c>
      <c r="I8835" t="s">
        <v>9752</v>
      </c>
      <c r="J8835" t="s">
        <v>27827</v>
      </c>
      <c r="M8835" s="1">
        <v>452</v>
      </c>
      <c r="N8835" t="s">
        <v>9754</v>
      </c>
      <c r="R8835" t="e">
        <f>VLOOKUP(P8835,Sheet1!$C$2:$D$44,2,FALSE)</f>
        <v>#N/A</v>
      </c>
      <c r="S8835" t="s">
        <v>28</v>
      </c>
      <c r="T8835">
        <v>2</v>
      </c>
      <c r="U8835">
        <v>46</v>
      </c>
    </row>
    <row r="8836" spans="1:21" hidden="1" x14ac:dyDescent="0.3">
      <c r="A8836">
        <v>26238</v>
      </c>
      <c r="C8836" t="s">
        <v>15345</v>
      </c>
      <c r="D8836" t="s">
        <v>581</v>
      </c>
      <c r="E8836" t="s">
        <v>376</v>
      </c>
      <c r="F8836" t="s">
        <v>27828</v>
      </c>
      <c r="G8836" t="s">
        <v>4595</v>
      </c>
      <c r="H8836" t="s">
        <v>160</v>
      </c>
      <c r="I8836" t="s">
        <v>2264</v>
      </c>
      <c r="J8836" t="s">
        <v>27829</v>
      </c>
      <c r="M8836" s="1">
        <v>2386</v>
      </c>
      <c r="N8836" t="s">
        <v>15351</v>
      </c>
      <c r="R8836" t="e">
        <f>VLOOKUP(P8836,Sheet1!$C$2:$D$44,2,FALSE)</f>
        <v>#N/A</v>
      </c>
      <c r="S8836" t="s">
        <v>28</v>
      </c>
      <c r="T8836">
        <v>4</v>
      </c>
      <c r="U8836">
        <v>29</v>
      </c>
    </row>
    <row r="8837" spans="1:21" hidden="1" x14ac:dyDescent="0.3">
      <c r="A8837">
        <v>26239</v>
      </c>
      <c r="C8837" t="s">
        <v>27830</v>
      </c>
      <c r="D8837" t="s">
        <v>27831</v>
      </c>
      <c r="E8837" t="s">
        <v>157</v>
      </c>
      <c r="F8837" t="s">
        <v>27832</v>
      </c>
      <c r="G8837" t="s">
        <v>10905</v>
      </c>
      <c r="H8837" t="s">
        <v>14774</v>
      </c>
      <c r="I8837" t="s">
        <v>27833</v>
      </c>
      <c r="J8837" t="s">
        <v>27834</v>
      </c>
      <c r="M8837" s="1">
        <v>2143</v>
      </c>
      <c r="N8837" t="s">
        <v>27835</v>
      </c>
      <c r="R8837" t="e">
        <f>VLOOKUP(P8837,Sheet1!$C$2:$D$44,2,FALSE)</f>
        <v>#N/A</v>
      </c>
      <c r="S8837" t="s">
        <v>28</v>
      </c>
      <c r="T8837">
        <v>4</v>
      </c>
      <c r="U8837">
        <v>14</v>
      </c>
    </row>
    <row r="8838" spans="1:21" hidden="1" x14ac:dyDescent="0.3">
      <c r="A8838">
        <v>26242</v>
      </c>
      <c r="C8838" t="s">
        <v>14361</v>
      </c>
      <c r="D8838" t="s">
        <v>84</v>
      </c>
      <c r="E8838" t="s">
        <v>376</v>
      </c>
      <c r="F8838" t="s">
        <v>27836</v>
      </c>
      <c r="G8838" t="s">
        <v>27837</v>
      </c>
      <c r="H8838" t="s">
        <v>160</v>
      </c>
      <c r="I8838" t="s">
        <v>27838</v>
      </c>
      <c r="J8838" t="s">
        <v>27839</v>
      </c>
      <c r="M8838" s="1">
        <v>2105</v>
      </c>
      <c r="N8838" t="s">
        <v>22906</v>
      </c>
      <c r="R8838" t="e">
        <f>VLOOKUP(P8838,Sheet1!$C$2:$D$44,2,FALSE)</f>
        <v>#N/A</v>
      </c>
      <c r="S8838" t="s">
        <v>28</v>
      </c>
      <c r="T8838">
        <v>10</v>
      </c>
      <c r="U8838">
        <v>28</v>
      </c>
    </row>
    <row r="8839" spans="1:21" hidden="1" x14ac:dyDescent="0.3">
      <c r="A8839">
        <v>26243</v>
      </c>
      <c r="C8839" t="s">
        <v>36</v>
      </c>
      <c r="D8839" t="s">
        <v>6471</v>
      </c>
      <c r="E8839" t="s">
        <v>22</v>
      </c>
      <c r="F8839" t="s">
        <v>2724</v>
      </c>
      <c r="G8839" t="s">
        <v>2419</v>
      </c>
      <c r="I8839" t="s">
        <v>27840</v>
      </c>
      <c r="J8839" t="s">
        <v>27841</v>
      </c>
      <c r="M8839" s="1">
        <v>474</v>
      </c>
      <c r="N8839" t="s">
        <v>42</v>
      </c>
      <c r="R8839" t="e">
        <f>VLOOKUP(P8839,Sheet1!$C$2:$D$44,2,FALSE)</f>
        <v>#N/A</v>
      </c>
      <c r="S8839" t="s">
        <v>28</v>
      </c>
      <c r="T8839">
        <v>2</v>
      </c>
      <c r="U8839">
        <v>69</v>
      </c>
    </row>
    <row r="8840" spans="1:21" hidden="1" x14ac:dyDescent="0.3">
      <c r="A8840">
        <v>26244</v>
      </c>
      <c r="C8840" t="s">
        <v>27842</v>
      </c>
      <c r="D8840" t="s">
        <v>27843</v>
      </c>
      <c r="E8840" t="s">
        <v>376</v>
      </c>
      <c r="F8840" t="s">
        <v>27844</v>
      </c>
      <c r="G8840" t="s">
        <v>27845</v>
      </c>
      <c r="H8840" t="s">
        <v>437</v>
      </c>
      <c r="I8840" t="s">
        <v>27846</v>
      </c>
      <c r="J8840" t="s">
        <v>27847</v>
      </c>
      <c r="M8840" t="s">
        <v>27848</v>
      </c>
      <c r="N8840" t="s">
        <v>27849</v>
      </c>
      <c r="R8840" t="e">
        <f>VLOOKUP(P8840,Sheet1!$C$2:$D$44,2,FALSE)</f>
        <v>#N/A</v>
      </c>
      <c r="S8840" t="s">
        <v>28</v>
      </c>
      <c r="T8840">
        <v>8</v>
      </c>
      <c r="U8840">
        <v>26</v>
      </c>
    </row>
    <row r="8841" spans="1:21" hidden="1" x14ac:dyDescent="0.3">
      <c r="A8841">
        <v>26246</v>
      </c>
      <c r="C8841" t="s">
        <v>357</v>
      </c>
      <c r="D8841" t="s">
        <v>91</v>
      </c>
      <c r="E8841" t="s">
        <v>1646</v>
      </c>
      <c r="F8841" t="s">
        <v>27850</v>
      </c>
      <c r="G8841" t="s">
        <v>6574</v>
      </c>
      <c r="H8841" t="s">
        <v>233</v>
      </c>
      <c r="I8841" t="s">
        <v>27851</v>
      </c>
      <c r="J8841" t="s">
        <v>27852</v>
      </c>
      <c r="M8841" t="s">
        <v>24968</v>
      </c>
      <c r="N8841" t="s">
        <v>363</v>
      </c>
      <c r="R8841" t="e">
        <f>VLOOKUP(P8841,Sheet1!$C$2:$D$44,2,FALSE)</f>
        <v>#N/A</v>
      </c>
      <c r="S8841" t="s">
        <v>28</v>
      </c>
      <c r="T8841">
        <v>4</v>
      </c>
      <c r="U8841">
        <v>30</v>
      </c>
    </row>
    <row r="8842" spans="1:21" hidden="1" x14ac:dyDescent="0.3">
      <c r="A8842">
        <v>26247</v>
      </c>
      <c r="C8842" t="s">
        <v>27853</v>
      </c>
      <c r="D8842" t="s">
        <v>91</v>
      </c>
      <c r="E8842" t="s">
        <v>22</v>
      </c>
      <c r="F8842" t="s">
        <v>27854</v>
      </c>
      <c r="G8842" t="s">
        <v>27855</v>
      </c>
      <c r="H8842" t="s">
        <v>233</v>
      </c>
      <c r="I8842" t="s">
        <v>27856</v>
      </c>
      <c r="J8842" t="s">
        <v>27857</v>
      </c>
      <c r="M8842" s="1">
        <v>468</v>
      </c>
      <c r="N8842" t="s">
        <v>27858</v>
      </c>
      <c r="R8842" t="e">
        <f>VLOOKUP(P8842,Sheet1!$C$2:$D$44,2,FALSE)</f>
        <v>#N/A</v>
      </c>
      <c r="S8842" t="s">
        <v>28</v>
      </c>
      <c r="T8842">
        <v>2</v>
      </c>
      <c r="U8842">
        <v>13</v>
      </c>
    </row>
    <row r="8843" spans="1:21" hidden="1" x14ac:dyDescent="0.3">
      <c r="A8843">
        <v>26248</v>
      </c>
      <c r="C8843" t="s">
        <v>1540</v>
      </c>
      <c r="D8843" t="s">
        <v>119</v>
      </c>
      <c r="E8843" t="s">
        <v>22</v>
      </c>
      <c r="F8843" t="s">
        <v>9188</v>
      </c>
      <c r="G8843" t="s">
        <v>8321</v>
      </c>
      <c r="I8843" t="s">
        <v>12066</v>
      </c>
      <c r="J8843" t="s">
        <v>27859</v>
      </c>
      <c r="M8843" s="1">
        <v>445</v>
      </c>
      <c r="N8843" t="s">
        <v>1544</v>
      </c>
      <c r="R8843" t="e">
        <f>VLOOKUP(P8843,Sheet1!$C$2:$D$44,2,FALSE)</f>
        <v>#N/A</v>
      </c>
      <c r="S8843" t="s">
        <v>28</v>
      </c>
      <c r="T8843">
        <v>2</v>
      </c>
      <c r="U8843">
        <v>44</v>
      </c>
    </row>
    <row r="8844" spans="1:21" hidden="1" x14ac:dyDescent="0.3">
      <c r="A8844">
        <v>26249</v>
      </c>
      <c r="C8844" t="s">
        <v>10044</v>
      </c>
      <c r="D8844" t="s">
        <v>21</v>
      </c>
      <c r="E8844" t="s">
        <v>22</v>
      </c>
      <c r="F8844" t="s">
        <v>1525</v>
      </c>
      <c r="G8844" t="s">
        <v>27860</v>
      </c>
      <c r="H8844" t="s">
        <v>256</v>
      </c>
      <c r="I8844" t="s">
        <v>27861</v>
      </c>
      <c r="J8844" t="s">
        <v>27862</v>
      </c>
      <c r="M8844" t="s">
        <v>10048</v>
      </c>
      <c r="N8844" t="s">
        <v>10049</v>
      </c>
      <c r="R8844" t="e">
        <f>VLOOKUP(P8844,Sheet1!$C$2:$D$44,2,FALSE)</f>
        <v>#N/A</v>
      </c>
      <c r="S8844" t="s">
        <v>28</v>
      </c>
      <c r="T8844">
        <v>2</v>
      </c>
      <c r="U8844">
        <v>38</v>
      </c>
    </row>
    <row r="8845" spans="1:21" hidden="1" x14ac:dyDescent="0.3">
      <c r="A8845">
        <v>26250</v>
      </c>
      <c r="C8845" t="s">
        <v>3432</v>
      </c>
      <c r="D8845" t="s">
        <v>21</v>
      </c>
      <c r="E8845" t="s">
        <v>22</v>
      </c>
      <c r="F8845" t="s">
        <v>23207</v>
      </c>
      <c r="G8845" t="s">
        <v>23700</v>
      </c>
      <c r="I8845" t="s">
        <v>27863</v>
      </c>
      <c r="J8845" t="s">
        <v>27864</v>
      </c>
      <c r="M8845" s="1">
        <v>2000</v>
      </c>
      <c r="N8845" t="s">
        <v>3438</v>
      </c>
      <c r="R8845" t="e">
        <f>VLOOKUP(P8845,Sheet1!$C$2:$D$44,2,FALSE)</f>
        <v>#N/A</v>
      </c>
      <c r="S8845" t="s">
        <v>28</v>
      </c>
      <c r="T8845">
        <v>2</v>
      </c>
      <c r="U8845">
        <v>47</v>
      </c>
    </row>
    <row r="8846" spans="1:21" hidden="1" x14ac:dyDescent="0.3">
      <c r="A8846">
        <v>26251</v>
      </c>
      <c r="C8846" t="s">
        <v>27865</v>
      </c>
      <c r="D8846" t="s">
        <v>91</v>
      </c>
      <c r="E8846" t="s">
        <v>157</v>
      </c>
      <c r="F8846" t="s">
        <v>27866</v>
      </c>
      <c r="G8846" t="s">
        <v>27867</v>
      </c>
      <c r="H8846" t="s">
        <v>295</v>
      </c>
      <c r="J8846" t="s">
        <v>27868</v>
      </c>
      <c r="M8846" t="s">
        <v>27869</v>
      </c>
      <c r="N8846" t="s">
        <v>27870</v>
      </c>
      <c r="R8846" t="e">
        <f>VLOOKUP(P8846,Sheet1!$C$2:$D$44,2,FALSE)</f>
        <v>#N/A</v>
      </c>
      <c r="S8846" t="s">
        <v>28</v>
      </c>
      <c r="T8846">
        <v>2</v>
      </c>
      <c r="U8846">
        <v>33</v>
      </c>
    </row>
    <row r="8847" spans="1:21" hidden="1" x14ac:dyDescent="0.3">
      <c r="A8847">
        <v>26252</v>
      </c>
      <c r="C8847" t="s">
        <v>27871</v>
      </c>
      <c r="D8847" t="s">
        <v>27872</v>
      </c>
      <c r="E8847" t="s">
        <v>27873</v>
      </c>
      <c r="F8847" t="s">
        <v>27874</v>
      </c>
      <c r="G8847" t="s">
        <v>2446</v>
      </c>
      <c r="H8847" t="s">
        <v>27875</v>
      </c>
      <c r="I8847" t="s">
        <v>27876</v>
      </c>
      <c r="J8847" t="s">
        <v>27877</v>
      </c>
      <c r="M8847" t="s">
        <v>27878</v>
      </c>
      <c r="N8847" t="s">
        <v>27879</v>
      </c>
      <c r="R8847" t="e">
        <f>VLOOKUP(P8847,Sheet1!$C$2:$D$44,2,FALSE)</f>
        <v>#N/A</v>
      </c>
      <c r="S8847" t="s">
        <v>28</v>
      </c>
      <c r="T8847">
        <v>2</v>
      </c>
      <c r="U8847">
        <v>27</v>
      </c>
    </row>
    <row r="8848" spans="1:21" hidden="1" x14ac:dyDescent="0.3">
      <c r="A8848">
        <v>26254</v>
      </c>
      <c r="C8848" t="s">
        <v>16034</v>
      </c>
      <c r="D8848" t="s">
        <v>27880</v>
      </c>
      <c r="E8848" t="s">
        <v>157</v>
      </c>
      <c r="F8848" t="s">
        <v>27881</v>
      </c>
      <c r="G8848" t="s">
        <v>27882</v>
      </c>
      <c r="H8848" t="s">
        <v>3248</v>
      </c>
      <c r="I8848" t="s">
        <v>27883</v>
      </c>
      <c r="J8848" t="s">
        <v>27884</v>
      </c>
      <c r="M8848" t="s">
        <v>9811</v>
      </c>
      <c r="N8848" t="s">
        <v>6968</v>
      </c>
      <c r="R8848" t="e">
        <f>VLOOKUP(P8848,Sheet1!$C$2:$D$44,2,FALSE)</f>
        <v>#N/A</v>
      </c>
      <c r="S8848" t="s">
        <v>28</v>
      </c>
      <c r="T8848">
        <v>2</v>
      </c>
      <c r="U8848">
        <v>26</v>
      </c>
    </row>
    <row r="8849" spans="1:21" hidden="1" x14ac:dyDescent="0.3">
      <c r="A8849">
        <v>26255</v>
      </c>
      <c r="C8849" t="s">
        <v>27885</v>
      </c>
      <c r="D8849" t="s">
        <v>856</v>
      </c>
      <c r="E8849" t="s">
        <v>22</v>
      </c>
      <c r="F8849" t="s">
        <v>12922</v>
      </c>
      <c r="G8849" t="s">
        <v>27886</v>
      </c>
      <c r="I8849" t="s">
        <v>27887</v>
      </c>
      <c r="J8849" t="s">
        <v>12625</v>
      </c>
      <c r="M8849" t="s">
        <v>27888</v>
      </c>
      <c r="N8849" t="s">
        <v>27889</v>
      </c>
      <c r="R8849" t="e">
        <f>VLOOKUP(P8849,Sheet1!$C$2:$D$44,2,FALSE)</f>
        <v>#N/A</v>
      </c>
      <c r="S8849" t="s">
        <v>28</v>
      </c>
      <c r="T8849">
        <v>4</v>
      </c>
      <c r="U8849">
        <v>49</v>
      </c>
    </row>
    <row r="8850" spans="1:21" hidden="1" x14ac:dyDescent="0.3">
      <c r="A8850">
        <v>26256</v>
      </c>
      <c r="C8850" t="s">
        <v>50</v>
      </c>
      <c r="D8850" t="s">
        <v>91</v>
      </c>
      <c r="E8850" t="s">
        <v>22</v>
      </c>
      <c r="F8850" t="s">
        <v>27890</v>
      </c>
      <c r="G8850" t="s">
        <v>21582</v>
      </c>
      <c r="I8850" t="s">
        <v>27891</v>
      </c>
      <c r="J8850" t="s">
        <v>18679</v>
      </c>
      <c r="M8850" t="s">
        <v>27892</v>
      </c>
      <c r="N8850" t="s">
        <v>55</v>
      </c>
      <c r="R8850" t="e">
        <f>VLOOKUP(P8850,Sheet1!$C$2:$D$44,2,FALSE)</f>
        <v>#N/A</v>
      </c>
      <c r="S8850" t="s">
        <v>28</v>
      </c>
      <c r="T8850">
        <v>2</v>
      </c>
      <c r="U8850">
        <v>26</v>
      </c>
    </row>
    <row r="8851" spans="1:21" hidden="1" x14ac:dyDescent="0.3">
      <c r="A8851">
        <v>26257</v>
      </c>
      <c r="C8851" t="s">
        <v>27893</v>
      </c>
      <c r="D8851" t="s">
        <v>27894</v>
      </c>
      <c r="E8851" t="s">
        <v>288</v>
      </c>
      <c r="F8851" t="s">
        <v>27895</v>
      </c>
      <c r="G8851" t="s">
        <v>27896</v>
      </c>
      <c r="H8851" t="s">
        <v>437</v>
      </c>
      <c r="I8851" t="s">
        <v>1323</v>
      </c>
      <c r="J8851" t="s">
        <v>27897</v>
      </c>
      <c r="M8851" t="s">
        <v>27898</v>
      </c>
      <c r="N8851" t="s">
        <v>27899</v>
      </c>
      <c r="R8851" t="e">
        <f>VLOOKUP(P8851,Sheet1!$C$2:$D$44,2,FALSE)</f>
        <v>#N/A</v>
      </c>
      <c r="S8851" t="s">
        <v>28</v>
      </c>
      <c r="T8851">
        <v>2</v>
      </c>
      <c r="U8851">
        <v>20</v>
      </c>
    </row>
    <row r="8852" spans="1:21" hidden="1" x14ac:dyDescent="0.3">
      <c r="A8852">
        <v>26258</v>
      </c>
      <c r="C8852" t="s">
        <v>27900</v>
      </c>
      <c r="D8852" t="s">
        <v>91</v>
      </c>
      <c r="E8852" t="s">
        <v>185</v>
      </c>
      <c r="F8852" t="s">
        <v>3242</v>
      </c>
      <c r="G8852" t="s">
        <v>12984</v>
      </c>
      <c r="H8852" t="s">
        <v>27901</v>
      </c>
      <c r="I8852" t="s">
        <v>27902</v>
      </c>
      <c r="J8852" t="s">
        <v>27903</v>
      </c>
      <c r="M8852" s="1">
        <v>2967</v>
      </c>
      <c r="N8852" t="s">
        <v>27904</v>
      </c>
      <c r="R8852" t="e">
        <f>VLOOKUP(P8852,Sheet1!$C$2:$D$44,2,FALSE)</f>
        <v>#N/A</v>
      </c>
      <c r="S8852" t="s">
        <v>28</v>
      </c>
      <c r="T8852">
        <v>16</v>
      </c>
      <c r="U8852">
        <v>20</v>
      </c>
    </row>
    <row r="8853" spans="1:21" hidden="1" x14ac:dyDescent="0.3">
      <c r="A8853">
        <v>26259</v>
      </c>
      <c r="C8853" t="s">
        <v>27905</v>
      </c>
      <c r="D8853" t="s">
        <v>91</v>
      </c>
      <c r="E8853" t="s">
        <v>11018</v>
      </c>
      <c r="F8853" t="s">
        <v>27906</v>
      </c>
      <c r="G8853" t="s">
        <v>27907</v>
      </c>
      <c r="I8853" t="s">
        <v>17142</v>
      </c>
      <c r="J8853" t="s">
        <v>27908</v>
      </c>
      <c r="M8853" t="s">
        <v>13598</v>
      </c>
      <c r="N8853" t="s">
        <v>27909</v>
      </c>
      <c r="R8853" t="e">
        <f>VLOOKUP(P8853,Sheet1!$C$2:$D$44,2,FALSE)</f>
        <v>#N/A</v>
      </c>
      <c r="S8853" t="s">
        <v>28</v>
      </c>
      <c r="T8853">
        <v>2</v>
      </c>
      <c r="U8853">
        <v>28</v>
      </c>
    </row>
    <row r="8854" spans="1:21" hidden="1" x14ac:dyDescent="0.3">
      <c r="A8854">
        <v>26261</v>
      </c>
      <c r="C8854" t="s">
        <v>2069</v>
      </c>
      <c r="D8854" t="s">
        <v>1310</v>
      </c>
      <c r="E8854" t="s">
        <v>22</v>
      </c>
      <c r="F8854" t="s">
        <v>254</v>
      </c>
      <c r="G8854" t="s">
        <v>27910</v>
      </c>
      <c r="H8854" t="s">
        <v>256</v>
      </c>
      <c r="J8854" t="s">
        <v>27911</v>
      </c>
      <c r="M8854" s="1">
        <v>13</v>
      </c>
      <c r="N8854" t="s">
        <v>2073</v>
      </c>
      <c r="R8854" t="e">
        <f>VLOOKUP(P8854,Sheet1!$C$2:$D$44,2,FALSE)</f>
        <v>#N/A</v>
      </c>
      <c r="S8854" t="s">
        <v>28</v>
      </c>
      <c r="T8854">
        <v>3</v>
      </c>
      <c r="U8854">
        <v>51</v>
      </c>
    </row>
    <row r="8855" spans="1:21" hidden="1" x14ac:dyDescent="0.3">
      <c r="A8855">
        <v>26262</v>
      </c>
      <c r="M8855" t="s">
        <v>27912</v>
      </c>
      <c r="N8855" t="s">
        <v>27913</v>
      </c>
      <c r="P8855" t="s">
        <v>63</v>
      </c>
      <c r="Q8855" t="s">
        <v>64</v>
      </c>
      <c r="R8855" t="str">
        <f>VLOOKUP(P8855,Sheet1!$C$2:$D$44,2,FALSE)</f>
        <v>$</v>
      </c>
      <c r="S8855" t="s">
        <v>28</v>
      </c>
      <c r="T8855">
        <v>2</v>
      </c>
      <c r="U8855">
        <v>371</v>
      </c>
    </row>
    <row r="8856" spans="1:21" hidden="1" x14ac:dyDescent="0.3">
      <c r="A8856">
        <v>26264</v>
      </c>
      <c r="M8856" t="s">
        <v>12587</v>
      </c>
      <c r="N8856" t="s">
        <v>10289</v>
      </c>
      <c r="R8856" t="e">
        <f>VLOOKUP(P8856,Sheet1!$C$2:$D$44,2,FALSE)</f>
        <v>#N/A</v>
      </c>
      <c r="S8856" t="s">
        <v>28</v>
      </c>
      <c r="T8856">
        <v>2</v>
      </c>
      <c r="U8856">
        <v>66</v>
      </c>
    </row>
    <row r="8857" spans="1:21" hidden="1" x14ac:dyDescent="0.3">
      <c r="A8857">
        <v>26266</v>
      </c>
      <c r="M8857" t="s">
        <v>10898</v>
      </c>
      <c r="N8857" t="s">
        <v>27914</v>
      </c>
      <c r="R8857" t="e">
        <f>VLOOKUP(P8857,Sheet1!$C$2:$D$44,2,FALSE)</f>
        <v>#N/A</v>
      </c>
      <c r="S8857" t="s">
        <v>199</v>
      </c>
      <c r="T8857">
        <v>2</v>
      </c>
      <c r="U8857">
        <v>17</v>
      </c>
    </row>
    <row r="8858" spans="1:21" hidden="1" x14ac:dyDescent="0.3">
      <c r="A8858">
        <v>26268</v>
      </c>
      <c r="C8858" t="s">
        <v>27915</v>
      </c>
      <c r="D8858" t="s">
        <v>295</v>
      </c>
      <c r="F8858" t="s">
        <v>25099</v>
      </c>
      <c r="G8858" t="s">
        <v>27916</v>
      </c>
      <c r="I8858" t="s">
        <v>27917</v>
      </c>
      <c r="J8858" t="s">
        <v>27918</v>
      </c>
      <c r="M8858" t="s">
        <v>27919</v>
      </c>
      <c r="N8858" t="s">
        <v>27920</v>
      </c>
      <c r="R8858" t="e">
        <f>VLOOKUP(P8858,Sheet1!$C$2:$D$44,2,FALSE)</f>
        <v>#N/A</v>
      </c>
      <c r="S8858" t="s">
        <v>28</v>
      </c>
      <c r="T8858">
        <v>4</v>
      </c>
      <c r="U8858">
        <v>31</v>
      </c>
    </row>
    <row r="8859" spans="1:21" hidden="1" x14ac:dyDescent="0.3">
      <c r="A8859">
        <v>26271</v>
      </c>
      <c r="M8859" s="1">
        <v>471</v>
      </c>
      <c r="N8859" t="s">
        <v>42</v>
      </c>
      <c r="R8859" t="e">
        <f>VLOOKUP(P8859,Sheet1!$C$2:$D$44,2,FALSE)</f>
        <v>#N/A</v>
      </c>
      <c r="S8859" t="s">
        <v>28</v>
      </c>
      <c r="T8859">
        <v>2</v>
      </c>
      <c r="U8859">
        <v>74</v>
      </c>
    </row>
    <row r="8860" spans="1:21" hidden="1" x14ac:dyDescent="0.3">
      <c r="A8860">
        <v>26272</v>
      </c>
      <c r="M8860" t="s">
        <v>27921</v>
      </c>
      <c r="N8860" t="s">
        <v>27922</v>
      </c>
      <c r="R8860" t="e">
        <f>VLOOKUP(P8860,Sheet1!$C$2:$D$44,2,FALSE)</f>
        <v>#N/A</v>
      </c>
      <c r="S8860" t="s">
        <v>28</v>
      </c>
      <c r="T8860">
        <v>2</v>
      </c>
      <c r="U8860">
        <v>24</v>
      </c>
    </row>
    <row r="8861" spans="1:21" hidden="1" x14ac:dyDescent="0.3">
      <c r="A8861">
        <v>26275</v>
      </c>
      <c r="C8861" t="s">
        <v>36</v>
      </c>
      <c r="D8861" t="s">
        <v>91</v>
      </c>
      <c r="E8861" t="s">
        <v>22</v>
      </c>
      <c r="F8861" t="s">
        <v>5848</v>
      </c>
      <c r="G8861" t="s">
        <v>6042</v>
      </c>
      <c r="H8861" t="s">
        <v>233</v>
      </c>
      <c r="I8861" t="s">
        <v>27923</v>
      </c>
      <c r="J8861" t="s">
        <v>27924</v>
      </c>
      <c r="M8861" s="1">
        <v>470</v>
      </c>
      <c r="N8861" t="s">
        <v>42</v>
      </c>
      <c r="R8861" t="e">
        <f>VLOOKUP(P8861,Sheet1!$C$2:$D$44,2,FALSE)</f>
        <v>#N/A</v>
      </c>
      <c r="S8861" t="s">
        <v>28</v>
      </c>
      <c r="T8861">
        <v>2</v>
      </c>
      <c r="U8861">
        <v>24</v>
      </c>
    </row>
    <row r="8862" spans="1:21" hidden="1" x14ac:dyDescent="0.3">
      <c r="A8862">
        <v>26277</v>
      </c>
      <c r="C8862" t="s">
        <v>4863</v>
      </c>
      <c r="D8862" t="s">
        <v>5368</v>
      </c>
      <c r="E8862" t="s">
        <v>22</v>
      </c>
      <c r="F8862" t="s">
        <v>92</v>
      </c>
      <c r="G8862" t="s">
        <v>5799</v>
      </c>
      <c r="I8862" t="s">
        <v>10349</v>
      </c>
      <c r="J8862" t="s">
        <v>27925</v>
      </c>
      <c r="M8862" s="1">
        <v>2123</v>
      </c>
      <c r="N8862" t="s">
        <v>4866</v>
      </c>
      <c r="P8862" t="s">
        <v>63</v>
      </c>
      <c r="Q8862" t="s">
        <v>64</v>
      </c>
      <c r="R8862" t="str">
        <f>VLOOKUP(P8862,Sheet1!$C$2:$D$44,2,FALSE)</f>
        <v>$</v>
      </c>
      <c r="S8862" t="s">
        <v>28</v>
      </c>
      <c r="T8862">
        <v>2</v>
      </c>
      <c r="U8862">
        <v>201</v>
      </c>
    </row>
    <row r="8863" spans="1:21" hidden="1" x14ac:dyDescent="0.3">
      <c r="A8863">
        <v>26279</v>
      </c>
      <c r="C8863" t="s">
        <v>27926</v>
      </c>
      <c r="D8863" t="s">
        <v>27927</v>
      </c>
      <c r="E8863" t="s">
        <v>240</v>
      </c>
      <c r="F8863" t="s">
        <v>27928</v>
      </c>
      <c r="G8863" t="s">
        <v>27929</v>
      </c>
      <c r="H8863" t="s">
        <v>437</v>
      </c>
      <c r="I8863" t="s">
        <v>27930</v>
      </c>
      <c r="J8863" t="s">
        <v>27931</v>
      </c>
      <c r="M8863" t="s">
        <v>24880</v>
      </c>
      <c r="N8863" t="s">
        <v>27932</v>
      </c>
      <c r="R8863" t="e">
        <f>VLOOKUP(P8863,Sheet1!$C$2:$D$44,2,FALSE)</f>
        <v>#N/A</v>
      </c>
      <c r="S8863" t="s">
        <v>28</v>
      </c>
      <c r="T8863">
        <v>8</v>
      </c>
      <c r="U8863">
        <v>29</v>
      </c>
    </row>
    <row r="8864" spans="1:21" hidden="1" x14ac:dyDescent="0.3">
      <c r="A8864">
        <v>26280</v>
      </c>
      <c r="C8864" t="s">
        <v>295</v>
      </c>
      <c r="D8864" t="s">
        <v>27933</v>
      </c>
      <c r="E8864" t="s">
        <v>27934</v>
      </c>
      <c r="F8864" t="s">
        <v>10547</v>
      </c>
      <c r="G8864" t="s">
        <v>10974</v>
      </c>
      <c r="H8864" t="s">
        <v>27935</v>
      </c>
      <c r="I8864" t="s">
        <v>27936</v>
      </c>
      <c r="J8864" t="s">
        <v>27937</v>
      </c>
      <c r="M8864" t="s">
        <v>27938</v>
      </c>
      <c r="N8864" t="s">
        <v>295</v>
      </c>
      <c r="R8864" t="e">
        <f>VLOOKUP(P8864,Sheet1!$C$2:$D$44,2,FALSE)</f>
        <v>#N/A</v>
      </c>
      <c r="S8864" t="s">
        <v>28</v>
      </c>
      <c r="T8864">
        <v>8</v>
      </c>
      <c r="U8864">
        <v>36</v>
      </c>
    </row>
    <row r="8865" spans="1:21" hidden="1" x14ac:dyDescent="0.3">
      <c r="A8865">
        <v>26282</v>
      </c>
      <c r="C8865" t="s">
        <v>27939</v>
      </c>
      <c r="D8865" t="s">
        <v>91</v>
      </c>
      <c r="E8865" t="s">
        <v>22</v>
      </c>
      <c r="F8865" t="s">
        <v>13936</v>
      </c>
      <c r="G8865" t="s">
        <v>7019</v>
      </c>
      <c r="J8865" t="s">
        <v>27940</v>
      </c>
      <c r="M8865" s="1">
        <v>29</v>
      </c>
      <c r="N8865" t="s">
        <v>27941</v>
      </c>
      <c r="P8865" t="s">
        <v>63</v>
      </c>
      <c r="Q8865" t="s">
        <v>64</v>
      </c>
      <c r="R8865" t="str">
        <f>VLOOKUP(P8865,Sheet1!$C$2:$D$44,2,FALSE)</f>
        <v>$</v>
      </c>
      <c r="S8865" t="s">
        <v>28</v>
      </c>
      <c r="T8865">
        <v>2</v>
      </c>
      <c r="U8865">
        <v>57</v>
      </c>
    </row>
    <row r="8866" spans="1:21" hidden="1" x14ac:dyDescent="0.3">
      <c r="A8866">
        <v>26283</v>
      </c>
      <c r="C8866" t="s">
        <v>15297</v>
      </c>
      <c r="D8866" t="s">
        <v>11510</v>
      </c>
      <c r="E8866" t="s">
        <v>22</v>
      </c>
      <c r="F8866" t="s">
        <v>13546</v>
      </c>
      <c r="G8866" t="s">
        <v>27942</v>
      </c>
      <c r="H8866" t="s">
        <v>3208</v>
      </c>
      <c r="I8866" t="s">
        <v>27943</v>
      </c>
      <c r="J8866" t="s">
        <v>27944</v>
      </c>
      <c r="M8866" t="s">
        <v>9788</v>
      </c>
      <c r="N8866" t="s">
        <v>15300</v>
      </c>
      <c r="R8866" t="e">
        <f>VLOOKUP(P8866,Sheet1!$C$2:$D$44,2,FALSE)</f>
        <v>#N/A</v>
      </c>
      <c r="S8866" t="s">
        <v>28</v>
      </c>
      <c r="T8866">
        <v>2</v>
      </c>
      <c r="U8866">
        <v>33</v>
      </c>
    </row>
    <row r="8867" spans="1:21" hidden="1" x14ac:dyDescent="0.3">
      <c r="A8867">
        <v>26284</v>
      </c>
      <c r="C8867" t="s">
        <v>27945</v>
      </c>
      <c r="D8867" t="s">
        <v>27946</v>
      </c>
      <c r="E8867" t="s">
        <v>157</v>
      </c>
      <c r="F8867" t="s">
        <v>27947</v>
      </c>
      <c r="G8867" t="s">
        <v>27948</v>
      </c>
      <c r="H8867" t="s">
        <v>437</v>
      </c>
      <c r="I8867" t="s">
        <v>27949</v>
      </c>
      <c r="J8867" t="s">
        <v>27950</v>
      </c>
      <c r="M8867" s="1">
        <v>2582</v>
      </c>
      <c r="N8867" t="s">
        <v>27951</v>
      </c>
      <c r="R8867" t="e">
        <f>VLOOKUP(P8867,Sheet1!$C$2:$D$44,2,FALSE)</f>
        <v>#N/A</v>
      </c>
      <c r="S8867" t="s">
        <v>28</v>
      </c>
      <c r="T8867">
        <v>6</v>
      </c>
      <c r="U8867">
        <v>23</v>
      </c>
    </row>
    <row r="8868" spans="1:21" hidden="1" x14ac:dyDescent="0.3">
      <c r="A8868">
        <v>26285</v>
      </c>
      <c r="C8868" t="s">
        <v>6279</v>
      </c>
      <c r="D8868" t="s">
        <v>3613</v>
      </c>
      <c r="E8868" t="s">
        <v>22</v>
      </c>
      <c r="F8868" t="s">
        <v>27952</v>
      </c>
      <c r="G8868" t="s">
        <v>27953</v>
      </c>
      <c r="J8868" t="s">
        <v>27954</v>
      </c>
      <c r="M8868" t="s">
        <v>16208</v>
      </c>
      <c r="N8868" t="s">
        <v>6284</v>
      </c>
      <c r="R8868" t="e">
        <f>VLOOKUP(P8868,Sheet1!$C$2:$D$44,2,FALSE)</f>
        <v>#N/A</v>
      </c>
      <c r="S8868" t="s">
        <v>28</v>
      </c>
      <c r="T8868">
        <v>4</v>
      </c>
      <c r="U8868">
        <v>35</v>
      </c>
    </row>
    <row r="8869" spans="1:21" hidden="1" x14ac:dyDescent="0.3">
      <c r="A8869">
        <v>26286</v>
      </c>
      <c r="C8869" t="s">
        <v>1540</v>
      </c>
      <c r="D8869" t="s">
        <v>91</v>
      </c>
      <c r="E8869" t="s">
        <v>1646</v>
      </c>
      <c r="F8869" t="s">
        <v>9365</v>
      </c>
      <c r="G8869" t="s">
        <v>10828</v>
      </c>
      <c r="J8869" t="s">
        <v>27955</v>
      </c>
      <c r="M8869" s="1">
        <v>422</v>
      </c>
      <c r="N8869" t="s">
        <v>1544</v>
      </c>
      <c r="R8869" t="e">
        <f>VLOOKUP(P8869,Sheet1!$C$2:$D$44,2,FALSE)</f>
        <v>#N/A</v>
      </c>
      <c r="S8869" t="s">
        <v>28</v>
      </c>
      <c r="T8869">
        <v>4</v>
      </c>
      <c r="U8869">
        <v>50</v>
      </c>
    </row>
    <row r="8870" spans="1:21" hidden="1" x14ac:dyDescent="0.3">
      <c r="A8870">
        <v>26288</v>
      </c>
      <c r="C8870" t="s">
        <v>27956</v>
      </c>
      <c r="D8870" t="s">
        <v>127</v>
      </c>
      <c r="E8870" t="s">
        <v>157</v>
      </c>
      <c r="F8870" t="s">
        <v>27957</v>
      </c>
      <c r="G8870" t="s">
        <v>27958</v>
      </c>
      <c r="H8870" t="s">
        <v>9208</v>
      </c>
      <c r="I8870" t="s">
        <v>27959</v>
      </c>
      <c r="J8870" t="s">
        <v>27960</v>
      </c>
      <c r="M8870" s="1">
        <v>30</v>
      </c>
      <c r="N8870" t="s">
        <v>27961</v>
      </c>
      <c r="P8870" t="s">
        <v>63</v>
      </c>
      <c r="Q8870" t="s">
        <v>64</v>
      </c>
      <c r="R8870" t="str">
        <f>VLOOKUP(P8870,Sheet1!$C$2:$D$44,2,FALSE)</f>
        <v>$</v>
      </c>
      <c r="S8870" t="s">
        <v>28</v>
      </c>
      <c r="T8870">
        <v>2</v>
      </c>
      <c r="U8870">
        <v>102</v>
      </c>
    </row>
    <row r="8871" spans="1:21" hidden="1" x14ac:dyDescent="0.3">
      <c r="A8871">
        <v>26289</v>
      </c>
      <c r="C8871" t="s">
        <v>27962</v>
      </c>
      <c r="D8871" t="s">
        <v>84</v>
      </c>
      <c r="E8871" t="s">
        <v>288</v>
      </c>
      <c r="F8871" t="s">
        <v>27963</v>
      </c>
      <c r="G8871" t="s">
        <v>27964</v>
      </c>
      <c r="H8871" t="s">
        <v>287</v>
      </c>
      <c r="I8871" t="s">
        <v>27965</v>
      </c>
      <c r="J8871" t="s">
        <v>27966</v>
      </c>
      <c r="M8871" t="s">
        <v>9740</v>
      </c>
      <c r="N8871" t="s">
        <v>27967</v>
      </c>
      <c r="R8871" t="e">
        <f>VLOOKUP(P8871,Sheet1!$C$2:$D$44,2,FALSE)</f>
        <v>#N/A</v>
      </c>
      <c r="S8871" t="s">
        <v>28</v>
      </c>
      <c r="T8871">
        <v>8</v>
      </c>
      <c r="U8871">
        <v>33</v>
      </c>
    </row>
    <row r="8872" spans="1:21" hidden="1" x14ac:dyDescent="0.3">
      <c r="A8872">
        <v>26290</v>
      </c>
      <c r="C8872" t="s">
        <v>295</v>
      </c>
      <c r="D8872" t="s">
        <v>27968</v>
      </c>
      <c r="F8872" t="s">
        <v>295</v>
      </c>
      <c r="G8872" t="s">
        <v>11894</v>
      </c>
      <c r="H8872" t="s">
        <v>1994</v>
      </c>
      <c r="I8872" t="s">
        <v>27969</v>
      </c>
      <c r="J8872" t="s">
        <v>27970</v>
      </c>
      <c r="M8872" t="s">
        <v>27971</v>
      </c>
      <c r="N8872" t="s">
        <v>295</v>
      </c>
      <c r="R8872" t="e">
        <f>VLOOKUP(P8872,Sheet1!$C$2:$D$44,2,FALSE)</f>
        <v>#N/A</v>
      </c>
      <c r="S8872" t="s">
        <v>28</v>
      </c>
      <c r="T8872">
        <v>4</v>
      </c>
      <c r="U8872">
        <v>20</v>
      </c>
    </row>
    <row r="8873" spans="1:21" hidden="1" x14ac:dyDescent="0.3">
      <c r="A8873">
        <v>26291</v>
      </c>
      <c r="C8873" t="s">
        <v>27972</v>
      </c>
      <c r="D8873" t="s">
        <v>91</v>
      </c>
      <c r="E8873" t="s">
        <v>22</v>
      </c>
      <c r="F8873" t="s">
        <v>27973</v>
      </c>
      <c r="G8873" t="s">
        <v>27974</v>
      </c>
      <c r="I8873" t="s">
        <v>27975</v>
      </c>
      <c r="J8873" t="s">
        <v>27976</v>
      </c>
      <c r="M8873" t="s">
        <v>10118</v>
      </c>
      <c r="N8873" t="s">
        <v>27977</v>
      </c>
      <c r="P8873" t="s">
        <v>63</v>
      </c>
      <c r="Q8873" t="s">
        <v>64</v>
      </c>
      <c r="R8873" t="str">
        <f>VLOOKUP(P8873,Sheet1!$C$2:$D$44,2,FALSE)</f>
        <v>$</v>
      </c>
      <c r="S8873" t="s">
        <v>28</v>
      </c>
      <c r="T8873">
        <v>2</v>
      </c>
      <c r="U8873">
        <v>155</v>
      </c>
    </row>
    <row r="8874" spans="1:21" hidden="1" x14ac:dyDescent="0.3">
      <c r="A8874">
        <v>26292</v>
      </c>
      <c r="C8874" t="s">
        <v>10284</v>
      </c>
      <c r="D8874" t="s">
        <v>91</v>
      </c>
      <c r="E8874" t="s">
        <v>22</v>
      </c>
      <c r="F8874" t="s">
        <v>10285</v>
      </c>
      <c r="G8874" t="s">
        <v>12694</v>
      </c>
      <c r="I8874" t="s">
        <v>27978</v>
      </c>
      <c r="J8874" t="s">
        <v>27979</v>
      </c>
      <c r="M8874" t="s">
        <v>11651</v>
      </c>
      <c r="N8874" t="s">
        <v>455</v>
      </c>
      <c r="R8874" t="e">
        <f>VLOOKUP(P8874,Sheet1!$C$2:$D$44,2,FALSE)</f>
        <v>#N/A</v>
      </c>
      <c r="S8874" t="s">
        <v>28</v>
      </c>
      <c r="T8874">
        <v>4</v>
      </c>
      <c r="U8874">
        <v>34</v>
      </c>
    </row>
    <row r="8875" spans="1:21" hidden="1" x14ac:dyDescent="0.3">
      <c r="A8875">
        <v>26293</v>
      </c>
      <c r="C8875" t="s">
        <v>27980</v>
      </c>
      <c r="D8875" t="s">
        <v>27981</v>
      </c>
      <c r="E8875" t="s">
        <v>157</v>
      </c>
      <c r="F8875" t="s">
        <v>27982</v>
      </c>
      <c r="G8875" t="s">
        <v>27983</v>
      </c>
      <c r="H8875" t="s">
        <v>437</v>
      </c>
      <c r="I8875" t="s">
        <v>27984</v>
      </c>
      <c r="J8875" t="s">
        <v>27985</v>
      </c>
      <c r="M8875" s="1">
        <v>2590</v>
      </c>
      <c r="N8875" t="s">
        <v>27986</v>
      </c>
      <c r="R8875" t="e">
        <f>VLOOKUP(P8875,Sheet1!$C$2:$D$44,2,FALSE)</f>
        <v>#N/A</v>
      </c>
      <c r="S8875" t="s">
        <v>28</v>
      </c>
      <c r="T8875">
        <v>16</v>
      </c>
      <c r="U8875">
        <v>27</v>
      </c>
    </row>
    <row r="8876" spans="1:21" hidden="1" x14ac:dyDescent="0.3">
      <c r="A8876">
        <v>26294</v>
      </c>
      <c r="C8876" t="s">
        <v>24479</v>
      </c>
      <c r="D8876" t="s">
        <v>8122</v>
      </c>
      <c r="E8876" t="s">
        <v>22</v>
      </c>
      <c r="F8876" t="s">
        <v>24480</v>
      </c>
      <c r="G8876" t="s">
        <v>24481</v>
      </c>
      <c r="H8876" t="s">
        <v>9208</v>
      </c>
      <c r="I8876" t="s">
        <v>27987</v>
      </c>
      <c r="J8876" t="s">
        <v>27988</v>
      </c>
      <c r="M8876" s="1">
        <v>27</v>
      </c>
      <c r="N8876" t="s">
        <v>24484</v>
      </c>
      <c r="R8876" t="e">
        <f>VLOOKUP(P8876,Sheet1!$C$2:$D$44,2,FALSE)</f>
        <v>#N/A</v>
      </c>
      <c r="S8876" t="s">
        <v>28</v>
      </c>
      <c r="T8876">
        <v>4</v>
      </c>
      <c r="U8876">
        <v>37</v>
      </c>
    </row>
    <row r="8877" spans="1:21" hidden="1" x14ac:dyDescent="0.3">
      <c r="A8877">
        <v>26295</v>
      </c>
      <c r="C8877" t="s">
        <v>36</v>
      </c>
      <c r="D8877" t="s">
        <v>91</v>
      </c>
      <c r="E8877" t="s">
        <v>22</v>
      </c>
      <c r="F8877" t="s">
        <v>12851</v>
      </c>
      <c r="G8877" t="s">
        <v>5849</v>
      </c>
      <c r="H8877" t="s">
        <v>233</v>
      </c>
      <c r="I8877" t="s">
        <v>27989</v>
      </c>
      <c r="J8877" t="s">
        <v>27990</v>
      </c>
      <c r="M8877" t="s">
        <v>23917</v>
      </c>
      <c r="N8877" t="s">
        <v>42</v>
      </c>
      <c r="R8877" t="e">
        <f>VLOOKUP(P8877,Sheet1!$C$2:$D$44,2,FALSE)</f>
        <v>#N/A</v>
      </c>
      <c r="S8877" t="s">
        <v>28</v>
      </c>
      <c r="T8877">
        <v>4</v>
      </c>
      <c r="U8877">
        <v>32</v>
      </c>
    </row>
    <row r="8878" spans="1:21" hidden="1" x14ac:dyDescent="0.3">
      <c r="A8878">
        <v>26296</v>
      </c>
      <c r="C8878" t="s">
        <v>27991</v>
      </c>
      <c r="D8878" t="s">
        <v>27992</v>
      </c>
      <c r="E8878" t="s">
        <v>376</v>
      </c>
      <c r="F8878" t="s">
        <v>1773</v>
      </c>
      <c r="G8878" t="s">
        <v>4698</v>
      </c>
      <c r="H8878" t="s">
        <v>160</v>
      </c>
      <c r="I8878" t="s">
        <v>27993</v>
      </c>
      <c r="J8878" t="s">
        <v>27994</v>
      </c>
      <c r="M8878" t="s">
        <v>27995</v>
      </c>
      <c r="N8878" t="s">
        <v>5962</v>
      </c>
      <c r="R8878" t="e">
        <f>VLOOKUP(P8878,Sheet1!$C$2:$D$44,2,FALSE)</f>
        <v>#N/A</v>
      </c>
      <c r="S8878" t="s">
        <v>28</v>
      </c>
      <c r="T8878">
        <v>2</v>
      </c>
      <c r="U8878">
        <v>20</v>
      </c>
    </row>
    <row r="8879" spans="1:21" hidden="1" x14ac:dyDescent="0.3">
      <c r="A8879">
        <v>26297</v>
      </c>
      <c r="C8879" t="s">
        <v>11269</v>
      </c>
      <c r="D8879" t="s">
        <v>91</v>
      </c>
      <c r="E8879" t="s">
        <v>240</v>
      </c>
      <c r="F8879" t="s">
        <v>27996</v>
      </c>
      <c r="G8879" t="s">
        <v>9795</v>
      </c>
      <c r="I8879" t="s">
        <v>11271</v>
      </c>
      <c r="J8879" t="s">
        <v>27997</v>
      </c>
      <c r="M8879" s="1">
        <v>2716</v>
      </c>
      <c r="N8879" t="s">
        <v>27998</v>
      </c>
      <c r="R8879" t="e">
        <f>VLOOKUP(P8879,Sheet1!$C$2:$D$44,2,FALSE)</f>
        <v>#N/A</v>
      </c>
      <c r="S8879" t="s">
        <v>28</v>
      </c>
      <c r="T8879">
        <v>2</v>
      </c>
      <c r="U8879">
        <v>13</v>
      </c>
    </row>
    <row r="8880" spans="1:21" hidden="1" x14ac:dyDescent="0.3">
      <c r="A8880">
        <v>26299</v>
      </c>
      <c r="C8880" t="s">
        <v>3356</v>
      </c>
      <c r="D8880" t="s">
        <v>91</v>
      </c>
      <c r="E8880" t="s">
        <v>22</v>
      </c>
      <c r="F8880" t="s">
        <v>144</v>
      </c>
      <c r="G8880" t="s">
        <v>24464</v>
      </c>
      <c r="H8880" t="s">
        <v>91</v>
      </c>
      <c r="I8880" t="s">
        <v>24465</v>
      </c>
      <c r="J8880" t="s">
        <v>27999</v>
      </c>
      <c r="M8880" s="1">
        <v>6</v>
      </c>
      <c r="N8880" t="s">
        <v>3361</v>
      </c>
      <c r="P8880" t="s">
        <v>63</v>
      </c>
      <c r="Q8880" t="s">
        <v>64</v>
      </c>
      <c r="R8880" t="str">
        <f>VLOOKUP(P8880,Sheet1!$C$2:$D$44,2,FALSE)</f>
        <v>$</v>
      </c>
      <c r="S8880" t="s">
        <v>28</v>
      </c>
      <c r="T8880">
        <v>4</v>
      </c>
      <c r="U8880">
        <v>479</v>
      </c>
    </row>
    <row r="8881" spans="1:21" hidden="1" x14ac:dyDescent="0.3">
      <c r="A8881">
        <v>26300</v>
      </c>
      <c r="C8881" t="s">
        <v>28000</v>
      </c>
      <c r="D8881" t="s">
        <v>28001</v>
      </c>
      <c r="E8881" t="s">
        <v>22</v>
      </c>
      <c r="F8881" t="s">
        <v>16057</v>
      </c>
      <c r="G8881" t="s">
        <v>28002</v>
      </c>
      <c r="H8881" t="s">
        <v>160</v>
      </c>
      <c r="I8881" t="s">
        <v>28003</v>
      </c>
      <c r="J8881" t="s">
        <v>28004</v>
      </c>
      <c r="M8881" s="1">
        <v>2473</v>
      </c>
      <c r="N8881" t="s">
        <v>28005</v>
      </c>
      <c r="R8881" t="e">
        <f>VLOOKUP(P8881,Sheet1!$C$2:$D$44,2,FALSE)</f>
        <v>#N/A</v>
      </c>
      <c r="S8881" t="s">
        <v>28</v>
      </c>
      <c r="T8881">
        <v>12</v>
      </c>
      <c r="U8881">
        <v>56</v>
      </c>
    </row>
    <row r="8882" spans="1:21" hidden="1" x14ac:dyDescent="0.3">
      <c r="A8882">
        <v>26301</v>
      </c>
      <c r="C8882" t="s">
        <v>28006</v>
      </c>
      <c r="D8882" t="s">
        <v>28007</v>
      </c>
      <c r="E8882" t="s">
        <v>22</v>
      </c>
      <c r="F8882" t="s">
        <v>1773</v>
      </c>
      <c r="G8882" t="s">
        <v>20308</v>
      </c>
      <c r="H8882" t="s">
        <v>160</v>
      </c>
      <c r="I8882" t="s">
        <v>28008</v>
      </c>
      <c r="J8882" t="s">
        <v>28009</v>
      </c>
      <c r="M8882" t="s">
        <v>25745</v>
      </c>
      <c r="N8882" t="s">
        <v>28010</v>
      </c>
      <c r="R8882" t="e">
        <f>VLOOKUP(P8882,Sheet1!$C$2:$D$44,2,FALSE)</f>
        <v>#N/A</v>
      </c>
      <c r="S8882" t="s">
        <v>28</v>
      </c>
      <c r="T8882">
        <v>4</v>
      </c>
      <c r="U8882">
        <v>21</v>
      </c>
    </row>
    <row r="8883" spans="1:21" hidden="1" x14ac:dyDescent="0.3">
      <c r="A8883">
        <v>26302</v>
      </c>
      <c r="C8883" t="s">
        <v>9067</v>
      </c>
      <c r="D8883" t="s">
        <v>28011</v>
      </c>
      <c r="E8883" t="s">
        <v>157</v>
      </c>
      <c r="F8883" t="s">
        <v>28012</v>
      </c>
      <c r="G8883" t="s">
        <v>14415</v>
      </c>
      <c r="H8883" t="s">
        <v>437</v>
      </c>
      <c r="I8883" t="s">
        <v>28013</v>
      </c>
      <c r="J8883" t="s">
        <v>28014</v>
      </c>
      <c r="M8883" t="s">
        <v>28015</v>
      </c>
      <c r="N8883" t="s">
        <v>9073</v>
      </c>
      <c r="R8883" t="e">
        <f>VLOOKUP(P8883,Sheet1!$C$2:$D$44,2,FALSE)</f>
        <v>#N/A</v>
      </c>
      <c r="S8883" t="s">
        <v>28</v>
      </c>
      <c r="T8883">
        <v>8</v>
      </c>
      <c r="U8883">
        <v>20</v>
      </c>
    </row>
    <row r="8884" spans="1:21" hidden="1" x14ac:dyDescent="0.3">
      <c r="A8884">
        <v>26303</v>
      </c>
      <c r="C8884" t="s">
        <v>9978</v>
      </c>
      <c r="D8884" t="s">
        <v>28016</v>
      </c>
      <c r="E8884" t="s">
        <v>1646</v>
      </c>
      <c r="F8884" t="s">
        <v>28017</v>
      </c>
      <c r="G8884" t="s">
        <v>28018</v>
      </c>
      <c r="I8884" t="s">
        <v>28019</v>
      </c>
      <c r="J8884" t="s">
        <v>28020</v>
      </c>
      <c r="M8884" t="s">
        <v>28021</v>
      </c>
      <c r="N8884" t="s">
        <v>9983</v>
      </c>
      <c r="R8884" t="e">
        <f>VLOOKUP(P8884,Sheet1!$C$2:$D$44,2,FALSE)</f>
        <v>#N/A</v>
      </c>
      <c r="S8884" t="s">
        <v>28</v>
      </c>
      <c r="T8884">
        <v>2</v>
      </c>
      <c r="U8884">
        <v>24</v>
      </c>
    </row>
    <row r="8885" spans="1:21" hidden="1" x14ac:dyDescent="0.3">
      <c r="A8885">
        <v>26304</v>
      </c>
      <c r="C8885" t="s">
        <v>28022</v>
      </c>
      <c r="D8885" t="s">
        <v>28023</v>
      </c>
      <c r="E8885" t="s">
        <v>22</v>
      </c>
      <c r="F8885" t="s">
        <v>28024</v>
      </c>
      <c r="G8885" t="s">
        <v>28025</v>
      </c>
      <c r="H8885" t="s">
        <v>437</v>
      </c>
      <c r="I8885" t="s">
        <v>28026</v>
      </c>
      <c r="J8885" t="s">
        <v>28027</v>
      </c>
      <c r="M8885" s="1">
        <v>2196</v>
      </c>
      <c r="N8885" t="s">
        <v>28028</v>
      </c>
      <c r="R8885" t="e">
        <f>VLOOKUP(P8885,Sheet1!$C$2:$D$44,2,FALSE)</f>
        <v>#N/A</v>
      </c>
      <c r="S8885" t="s">
        <v>28</v>
      </c>
      <c r="T8885">
        <v>12</v>
      </c>
      <c r="U8885">
        <v>22</v>
      </c>
    </row>
    <row r="8886" spans="1:21" hidden="1" x14ac:dyDescent="0.3">
      <c r="A8886">
        <v>26305</v>
      </c>
      <c r="C8886" t="s">
        <v>143</v>
      </c>
      <c r="D8886" t="s">
        <v>21</v>
      </c>
      <c r="E8886" t="s">
        <v>22</v>
      </c>
      <c r="F8886" t="s">
        <v>10857</v>
      </c>
      <c r="G8886" t="s">
        <v>1142</v>
      </c>
      <c r="I8886" t="s">
        <v>28029</v>
      </c>
      <c r="J8886" t="s">
        <v>28030</v>
      </c>
      <c r="M8886" s="1">
        <v>12</v>
      </c>
      <c r="N8886" t="s">
        <v>148</v>
      </c>
      <c r="R8886" t="e">
        <f>VLOOKUP(P8886,Sheet1!$C$2:$D$44,2,FALSE)</f>
        <v>#N/A</v>
      </c>
      <c r="S8886" t="s">
        <v>28</v>
      </c>
      <c r="T8886">
        <v>2</v>
      </c>
      <c r="U8886">
        <v>106</v>
      </c>
    </row>
    <row r="8887" spans="1:21" hidden="1" x14ac:dyDescent="0.3">
      <c r="A8887">
        <v>26306</v>
      </c>
      <c r="C8887" t="s">
        <v>28031</v>
      </c>
      <c r="D8887" t="s">
        <v>12629</v>
      </c>
      <c r="E8887" t="s">
        <v>376</v>
      </c>
      <c r="F8887" t="s">
        <v>28032</v>
      </c>
      <c r="G8887" t="s">
        <v>28033</v>
      </c>
      <c r="H8887" t="s">
        <v>160</v>
      </c>
      <c r="I8887" t="s">
        <v>28034</v>
      </c>
      <c r="J8887" t="s">
        <v>28035</v>
      </c>
      <c r="M8887" s="1">
        <v>2652</v>
      </c>
      <c r="N8887" t="s">
        <v>28036</v>
      </c>
      <c r="R8887" t="e">
        <f>VLOOKUP(P8887,Sheet1!$C$2:$D$44,2,FALSE)</f>
        <v>#N/A</v>
      </c>
      <c r="S8887" t="s">
        <v>28</v>
      </c>
      <c r="T8887">
        <v>24</v>
      </c>
      <c r="U8887">
        <v>24</v>
      </c>
    </row>
    <row r="8888" spans="1:21" hidden="1" x14ac:dyDescent="0.3">
      <c r="A8888">
        <v>26307</v>
      </c>
      <c r="C8888" t="s">
        <v>9488</v>
      </c>
      <c r="D8888" t="s">
        <v>70</v>
      </c>
      <c r="E8888" t="s">
        <v>22</v>
      </c>
      <c r="F8888" t="s">
        <v>9489</v>
      </c>
      <c r="G8888" t="s">
        <v>2407</v>
      </c>
      <c r="I8888" t="s">
        <v>9490</v>
      </c>
      <c r="J8888" t="s">
        <v>28037</v>
      </c>
      <c r="M8888" s="1">
        <v>388</v>
      </c>
      <c r="N8888" t="s">
        <v>9492</v>
      </c>
      <c r="R8888" t="e">
        <f>VLOOKUP(P8888,Sheet1!$C$2:$D$44,2,FALSE)</f>
        <v>#N/A</v>
      </c>
      <c r="S8888" t="s">
        <v>28</v>
      </c>
      <c r="T8888">
        <v>2</v>
      </c>
      <c r="U8888">
        <v>34</v>
      </c>
    </row>
    <row r="8889" spans="1:21" hidden="1" x14ac:dyDescent="0.3">
      <c r="A8889">
        <v>26308</v>
      </c>
      <c r="C8889" t="s">
        <v>2184</v>
      </c>
      <c r="D8889" t="s">
        <v>14607</v>
      </c>
      <c r="F8889" t="s">
        <v>1363</v>
      </c>
      <c r="G8889" t="s">
        <v>28038</v>
      </c>
      <c r="I8889" t="s">
        <v>3209</v>
      </c>
      <c r="J8889" t="s">
        <v>28039</v>
      </c>
      <c r="M8889" t="s">
        <v>28040</v>
      </c>
      <c r="N8889" t="s">
        <v>2188</v>
      </c>
      <c r="R8889" t="e">
        <f>VLOOKUP(P8889,Sheet1!$C$2:$D$44,2,FALSE)</f>
        <v>#N/A</v>
      </c>
      <c r="S8889" t="s">
        <v>28</v>
      </c>
      <c r="T8889">
        <v>2</v>
      </c>
      <c r="U8889">
        <v>13</v>
      </c>
    </row>
    <row r="8890" spans="1:21" hidden="1" x14ac:dyDescent="0.3">
      <c r="A8890">
        <v>26309</v>
      </c>
      <c r="C8890" t="s">
        <v>28041</v>
      </c>
      <c r="D8890" t="s">
        <v>28042</v>
      </c>
      <c r="E8890" t="s">
        <v>4550</v>
      </c>
      <c r="F8890" t="s">
        <v>21697</v>
      </c>
      <c r="G8890" t="s">
        <v>20515</v>
      </c>
      <c r="H8890" t="s">
        <v>437</v>
      </c>
      <c r="I8890" t="s">
        <v>28043</v>
      </c>
      <c r="J8890" t="s">
        <v>28044</v>
      </c>
      <c r="M8890" t="s">
        <v>16893</v>
      </c>
      <c r="N8890" t="s">
        <v>28045</v>
      </c>
      <c r="R8890" t="e">
        <f>VLOOKUP(P8890,Sheet1!$C$2:$D$44,2,FALSE)</f>
        <v>#N/A</v>
      </c>
      <c r="S8890" t="s">
        <v>28</v>
      </c>
      <c r="T8890">
        <v>2</v>
      </c>
      <c r="U8890">
        <v>26</v>
      </c>
    </row>
    <row r="8891" spans="1:21" hidden="1" x14ac:dyDescent="0.3">
      <c r="A8891">
        <v>26310</v>
      </c>
      <c r="C8891" t="s">
        <v>26477</v>
      </c>
      <c r="D8891" t="s">
        <v>28046</v>
      </c>
      <c r="F8891" t="s">
        <v>28047</v>
      </c>
      <c r="G8891" t="s">
        <v>28048</v>
      </c>
      <c r="H8891" t="s">
        <v>28049</v>
      </c>
      <c r="I8891" t="s">
        <v>28050</v>
      </c>
      <c r="J8891" t="s">
        <v>28051</v>
      </c>
      <c r="M8891" t="s">
        <v>16264</v>
      </c>
      <c r="N8891" t="s">
        <v>26484</v>
      </c>
      <c r="R8891" t="e">
        <f>VLOOKUP(P8891,Sheet1!$C$2:$D$44,2,FALSE)</f>
        <v>#N/A</v>
      </c>
      <c r="S8891" t="s">
        <v>28</v>
      </c>
      <c r="T8891">
        <v>2</v>
      </c>
      <c r="U8891">
        <v>9</v>
      </c>
    </row>
    <row r="8892" spans="1:21" hidden="1" x14ac:dyDescent="0.3">
      <c r="A8892">
        <v>26314</v>
      </c>
      <c r="C8892" t="s">
        <v>6768</v>
      </c>
      <c r="D8892" t="s">
        <v>9775</v>
      </c>
      <c r="E8892" t="s">
        <v>22</v>
      </c>
      <c r="F8892" t="s">
        <v>28052</v>
      </c>
      <c r="G8892" t="s">
        <v>6574</v>
      </c>
      <c r="H8892" t="s">
        <v>233</v>
      </c>
      <c r="I8892" t="s">
        <v>28053</v>
      </c>
      <c r="J8892" t="s">
        <v>19136</v>
      </c>
      <c r="M8892" t="s">
        <v>28054</v>
      </c>
      <c r="N8892" t="s">
        <v>363</v>
      </c>
      <c r="R8892" t="e">
        <f>VLOOKUP(P8892,Sheet1!$C$2:$D$44,2,FALSE)</f>
        <v>#N/A</v>
      </c>
      <c r="S8892" t="s">
        <v>28</v>
      </c>
      <c r="T8892">
        <v>4</v>
      </c>
      <c r="U8892">
        <v>28</v>
      </c>
    </row>
    <row r="8893" spans="1:21" hidden="1" x14ac:dyDescent="0.3">
      <c r="A8893">
        <v>26315</v>
      </c>
      <c r="C8893" t="s">
        <v>241</v>
      </c>
      <c r="E8893" t="s">
        <v>303</v>
      </c>
      <c r="G8893" t="s">
        <v>28055</v>
      </c>
      <c r="H8893" t="s">
        <v>28056</v>
      </c>
      <c r="I8893" t="s">
        <v>28057</v>
      </c>
      <c r="J8893" t="s">
        <v>10965</v>
      </c>
      <c r="M8893" t="s">
        <v>26155</v>
      </c>
      <c r="N8893" t="s">
        <v>3652</v>
      </c>
      <c r="R8893" t="e">
        <f>VLOOKUP(P8893,Sheet1!$C$2:$D$44,2,FALSE)</f>
        <v>#N/A</v>
      </c>
      <c r="S8893" t="s">
        <v>28</v>
      </c>
      <c r="T8893">
        <v>11</v>
      </c>
      <c r="U8893">
        <v>36</v>
      </c>
    </row>
    <row r="8894" spans="1:21" hidden="1" x14ac:dyDescent="0.3">
      <c r="A8894">
        <v>26316</v>
      </c>
      <c r="C8894" t="s">
        <v>28058</v>
      </c>
      <c r="D8894" t="s">
        <v>12379</v>
      </c>
      <c r="E8894" t="s">
        <v>376</v>
      </c>
      <c r="F8894" t="s">
        <v>687</v>
      </c>
      <c r="G8894" t="s">
        <v>28059</v>
      </c>
      <c r="I8894" t="s">
        <v>14213</v>
      </c>
      <c r="J8894" t="s">
        <v>28060</v>
      </c>
      <c r="M8894" t="s">
        <v>14562</v>
      </c>
      <c r="N8894" t="s">
        <v>28061</v>
      </c>
      <c r="R8894" t="e">
        <f>VLOOKUP(P8894,Sheet1!$C$2:$D$44,2,FALSE)</f>
        <v>#N/A</v>
      </c>
      <c r="S8894" t="s">
        <v>28</v>
      </c>
      <c r="T8894">
        <v>2</v>
      </c>
      <c r="U8894">
        <v>27</v>
      </c>
    </row>
    <row r="8895" spans="1:21" hidden="1" x14ac:dyDescent="0.3">
      <c r="A8895">
        <v>26319</v>
      </c>
      <c r="C8895" t="s">
        <v>28062</v>
      </c>
      <c r="D8895" t="s">
        <v>28063</v>
      </c>
      <c r="E8895" t="s">
        <v>157</v>
      </c>
      <c r="F8895" t="s">
        <v>28064</v>
      </c>
      <c r="G8895" t="s">
        <v>28065</v>
      </c>
      <c r="H8895" t="s">
        <v>437</v>
      </c>
      <c r="I8895" t="s">
        <v>28066</v>
      </c>
      <c r="J8895" t="s">
        <v>28067</v>
      </c>
      <c r="M8895" t="s">
        <v>9748</v>
      </c>
      <c r="N8895" t="s">
        <v>28068</v>
      </c>
      <c r="R8895" t="e">
        <f>VLOOKUP(P8895,Sheet1!$C$2:$D$44,2,FALSE)</f>
        <v>#N/A</v>
      </c>
      <c r="S8895" t="s">
        <v>199</v>
      </c>
      <c r="T8895">
        <v>12</v>
      </c>
      <c r="U8895">
        <v>23</v>
      </c>
    </row>
    <row r="8896" spans="1:21" hidden="1" x14ac:dyDescent="0.3">
      <c r="A8896">
        <v>26322</v>
      </c>
      <c r="C8896" t="s">
        <v>28069</v>
      </c>
      <c r="D8896" t="s">
        <v>28070</v>
      </c>
      <c r="E8896" t="s">
        <v>202</v>
      </c>
      <c r="F8896" t="s">
        <v>28071</v>
      </c>
      <c r="G8896" t="s">
        <v>28072</v>
      </c>
      <c r="H8896" t="s">
        <v>437</v>
      </c>
      <c r="I8896" t="s">
        <v>28073</v>
      </c>
      <c r="J8896" t="s">
        <v>28074</v>
      </c>
      <c r="M8896" s="1">
        <v>1952</v>
      </c>
      <c r="N8896" t="s">
        <v>28075</v>
      </c>
      <c r="R8896" t="e">
        <f>VLOOKUP(P8896,Sheet1!$C$2:$D$44,2,FALSE)</f>
        <v>#N/A</v>
      </c>
      <c r="S8896" t="s">
        <v>28</v>
      </c>
      <c r="T8896">
        <v>22</v>
      </c>
      <c r="U8896">
        <v>66</v>
      </c>
    </row>
    <row r="8897" spans="1:21" hidden="1" x14ac:dyDescent="0.3">
      <c r="A8897">
        <v>26323</v>
      </c>
      <c r="C8897" t="s">
        <v>28076</v>
      </c>
      <c r="D8897" t="s">
        <v>28077</v>
      </c>
      <c r="E8897" t="s">
        <v>157</v>
      </c>
      <c r="F8897" t="s">
        <v>28078</v>
      </c>
      <c r="G8897" t="s">
        <v>28079</v>
      </c>
      <c r="H8897" t="s">
        <v>28080</v>
      </c>
      <c r="I8897" t="s">
        <v>28081</v>
      </c>
      <c r="J8897" t="s">
        <v>28082</v>
      </c>
      <c r="M8897" t="s">
        <v>28083</v>
      </c>
      <c r="N8897" t="s">
        <v>28084</v>
      </c>
      <c r="R8897" t="e">
        <f>VLOOKUP(P8897,Sheet1!$C$2:$D$44,2,FALSE)</f>
        <v>#N/A</v>
      </c>
      <c r="S8897" t="s">
        <v>28</v>
      </c>
      <c r="T8897">
        <v>4</v>
      </c>
      <c r="U8897">
        <v>27</v>
      </c>
    </row>
    <row r="8898" spans="1:21" hidden="1" x14ac:dyDescent="0.3">
      <c r="A8898">
        <v>26328</v>
      </c>
      <c r="C8898" t="s">
        <v>9191</v>
      </c>
      <c r="D8898" t="s">
        <v>28085</v>
      </c>
      <c r="E8898" t="s">
        <v>157</v>
      </c>
      <c r="G8898" t="s">
        <v>1356</v>
      </c>
      <c r="H8898" t="s">
        <v>437</v>
      </c>
      <c r="I8898" t="s">
        <v>28086</v>
      </c>
      <c r="J8898" t="s">
        <v>28087</v>
      </c>
      <c r="M8898" t="s">
        <v>28088</v>
      </c>
      <c r="N8898" t="s">
        <v>9198</v>
      </c>
      <c r="R8898" t="e">
        <f>VLOOKUP(P8898,Sheet1!$C$2:$D$44,2,FALSE)</f>
        <v>#N/A</v>
      </c>
      <c r="S8898" t="s">
        <v>28</v>
      </c>
      <c r="T8898">
        <v>4</v>
      </c>
      <c r="U8898">
        <v>16</v>
      </c>
    </row>
    <row r="8899" spans="1:21" hidden="1" x14ac:dyDescent="0.3">
      <c r="A8899">
        <v>26329</v>
      </c>
      <c r="C8899" t="s">
        <v>10284</v>
      </c>
      <c r="D8899" t="s">
        <v>21</v>
      </c>
      <c r="E8899" t="s">
        <v>22</v>
      </c>
      <c r="F8899" t="s">
        <v>10285</v>
      </c>
      <c r="G8899" t="s">
        <v>16108</v>
      </c>
      <c r="I8899" t="s">
        <v>16109</v>
      </c>
      <c r="J8899" t="s">
        <v>28089</v>
      </c>
      <c r="M8899" t="s">
        <v>12364</v>
      </c>
      <c r="N8899" t="s">
        <v>10289</v>
      </c>
      <c r="R8899" t="e">
        <f>VLOOKUP(P8899,Sheet1!$C$2:$D$44,2,FALSE)</f>
        <v>#N/A</v>
      </c>
      <c r="S8899" t="s">
        <v>28</v>
      </c>
      <c r="T8899">
        <v>2</v>
      </c>
      <c r="U8899">
        <v>67</v>
      </c>
    </row>
    <row r="8900" spans="1:21" hidden="1" x14ac:dyDescent="0.3">
      <c r="A8900">
        <v>26330</v>
      </c>
      <c r="C8900" t="s">
        <v>28090</v>
      </c>
      <c r="D8900" t="s">
        <v>28091</v>
      </c>
      <c r="E8900" t="s">
        <v>376</v>
      </c>
      <c r="F8900" t="s">
        <v>28092</v>
      </c>
      <c r="G8900" t="s">
        <v>28093</v>
      </c>
      <c r="H8900" t="s">
        <v>28094</v>
      </c>
      <c r="I8900" t="s">
        <v>28095</v>
      </c>
      <c r="J8900" t="s">
        <v>28096</v>
      </c>
      <c r="M8900" s="1">
        <v>39</v>
      </c>
      <c r="N8900" t="s">
        <v>28097</v>
      </c>
      <c r="R8900" t="e">
        <f>VLOOKUP(P8900,Sheet1!$C$2:$D$44,2,FALSE)</f>
        <v>#N/A</v>
      </c>
      <c r="S8900" t="s">
        <v>28</v>
      </c>
      <c r="T8900">
        <v>8</v>
      </c>
      <c r="U8900">
        <v>20</v>
      </c>
    </row>
    <row r="8901" spans="1:21" hidden="1" x14ac:dyDescent="0.3">
      <c r="A8901">
        <v>26331</v>
      </c>
      <c r="C8901" t="s">
        <v>28098</v>
      </c>
      <c r="D8901" t="s">
        <v>3331</v>
      </c>
      <c r="E8901" t="s">
        <v>288</v>
      </c>
      <c r="F8901" t="s">
        <v>28099</v>
      </c>
      <c r="G8901" t="s">
        <v>28100</v>
      </c>
      <c r="H8901" t="s">
        <v>16839</v>
      </c>
      <c r="I8901" t="s">
        <v>28101</v>
      </c>
      <c r="J8901" t="s">
        <v>28102</v>
      </c>
      <c r="M8901" t="s">
        <v>28103</v>
      </c>
      <c r="N8901" t="s">
        <v>28104</v>
      </c>
      <c r="R8901" t="e">
        <f>VLOOKUP(P8901,Sheet1!$C$2:$D$44,2,FALSE)</f>
        <v>#N/A</v>
      </c>
      <c r="S8901" t="s">
        <v>28</v>
      </c>
      <c r="T8901">
        <v>4</v>
      </c>
      <c r="U8901">
        <v>26</v>
      </c>
    </row>
    <row r="8902" spans="1:21" hidden="1" x14ac:dyDescent="0.3">
      <c r="A8902">
        <v>26333</v>
      </c>
      <c r="C8902" t="s">
        <v>36</v>
      </c>
      <c r="D8902" t="s">
        <v>70</v>
      </c>
      <c r="E8902" t="s">
        <v>22</v>
      </c>
      <c r="F8902" t="s">
        <v>9288</v>
      </c>
      <c r="G8902" t="s">
        <v>8991</v>
      </c>
      <c r="H8902" t="s">
        <v>233</v>
      </c>
      <c r="I8902" t="s">
        <v>28105</v>
      </c>
      <c r="J8902" t="s">
        <v>28106</v>
      </c>
      <c r="M8902" s="1">
        <v>480</v>
      </c>
      <c r="N8902" t="s">
        <v>42</v>
      </c>
      <c r="R8902" t="e">
        <f>VLOOKUP(P8902,Sheet1!$C$2:$D$44,2,FALSE)</f>
        <v>#N/A</v>
      </c>
      <c r="S8902" t="s">
        <v>28</v>
      </c>
      <c r="T8902">
        <v>2</v>
      </c>
      <c r="U8902">
        <v>64</v>
      </c>
    </row>
    <row r="8903" spans="1:21" hidden="1" x14ac:dyDescent="0.3">
      <c r="A8903">
        <v>26334</v>
      </c>
      <c r="C8903" t="s">
        <v>5687</v>
      </c>
      <c r="D8903" t="s">
        <v>91</v>
      </c>
      <c r="E8903" t="s">
        <v>157</v>
      </c>
      <c r="F8903" t="s">
        <v>13186</v>
      </c>
      <c r="G8903" t="s">
        <v>19336</v>
      </c>
      <c r="H8903" t="s">
        <v>5603</v>
      </c>
      <c r="I8903" t="s">
        <v>28107</v>
      </c>
      <c r="J8903" t="s">
        <v>28108</v>
      </c>
      <c r="M8903" s="1">
        <v>2958</v>
      </c>
      <c r="N8903" t="s">
        <v>5693</v>
      </c>
      <c r="R8903" t="e">
        <f>VLOOKUP(P8903,Sheet1!$C$2:$D$44,2,FALSE)</f>
        <v>#N/A</v>
      </c>
      <c r="S8903" t="s">
        <v>28</v>
      </c>
      <c r="T8903">
        <v>6</v>
      </c>
      <c r="U8903">
        <v>18</v>
      </c>
    </row>
    <row r="8904" spans="1:21" hidden="1" x14ac:dyDescent="0.3">
      <c r="A8904">
        <v>26335</v>
      </c>
      <c r="C8904" t="s">
        <v>3925</v>
      </c>
      <c r="D8904" t="s">
        <v>91</v>
      </c>
      <c r="E8904" t="s">
        <v>1646</v>
      </c>
      <c r="F8904" t="s">
        <v>11476</v>
      </c>
      <c r="G8904" t="s">
        <v>21362</v>
      </c>
      <c r="I8904" t="s">
        <v>2564</v>
      </c>
      <c r="J8904" t="s">
        <v>28109</v>
      </c>
      <c r="M8904" s="1">
        <v>2795</v>
      </c>
      <c r="N8904" t="s">
        <v>3930</v>
      </c>
      <c r="R8904" t="e">
        <f>VLOOKUP(P8904,Sheet1!$C$2:$D$44,2,FALSE)</f>
        <v>#N/A</v>
      </c>
      <c r="S8904" t="s">
        <v>28</v>
      </c>
      <c r="T8904">
        <v>2</v>
      </c>
      <c r="U8904">
        <v>14</v>
      </c>
    </row>
    <row r="8905" spans="1:21" hidden="1" x14ac:dyDescent="0.3">
      <c r="A8905">
        <v>26336</v>
      </c>
      <c r="C8905" t="s">
        <v>28110</v>
      </c>
      <c r="D8905" t="s">
        <v>91</v>
      </c>
      <c r="E8905" t="s">
        <v>157</v>
      </c>
      <c r="F8905" t="s">
        <v>28111</v>
      </c>
      <c r="G8905" t="s">
        <v>7377</v>
      </c>
      <c r="H8905" t="s">
        <v>437</v>
      </c>
      <c r="I8905" t="s">
        <v>28112</v>
      </c>
      <c r="J8905" t="s">
        <v>28113</v>
      </c>
      <c r="M8905" s="1">
        <v>2615</v>
      </c>
      <c r="N8905" t="s">
        <v>28114</v>
      </c>
      <c r="R8905" t="e">
        <f>VLOOKUP(P8905,Sheet1!$C$2:$D$44,2,FALSE)</f>
        <v>#N/A</v>
      </c>
      <c r="S8905" t="s">
        <v>28</v>
      </c>
      <c r="T8905">
        <v>2</v>
      </c>
      <c r="U8905">
        <v>13</v>
      </c>
    </row>
    <row r="8906" spans="1:21" hidden="1" x14ac:dyDescent="0.3">
      <c r="A8906">
        <v>26338</v>
      </c>
      <c r="C8906" t="s">
        <v>28115</v>
      </c>
      <c r="E8906" t="s">
        <v>28116</v>
      </c>
      <c r="F8906" t="s">
        <v>28117</v>
      </c>
      <c r="G8906" t="s">
        <v>28118</v>
      </c>
      <c r="I8906" t="s">
        <v>28119</v>
      </c>
      <c r="J8906" t="s">
        <v>28120</v>
      </c>
      <c r="M8906" s="1">
        <v>31754</v>
      </c>
      <c r="N8906" t="s">
        <v>28115</v>
      </c>
      <c r="R8906" t="e">
        <f>VLOOKUP(P8906,Sheet1!$C$2:$D$44,2,FALSE)</f>
        <v>#N/A</v>
      </c>
      <c r="S8906" t="s">
        <v>28</v>
      </c>
      <c r="T8906">
        <v>7</v>
      </c>
      <c r="U8906">
        <v>46</v>
      </c>
    </row>
    <row r="8907" spans="1:21" hidden="1" x14ac:dyDescent="0.3">
      <c r="A8907">
        <v>26339</v>
      </c>
      <c r="C8907" t="s">
        <v>28115</v>
      </c>
      <c r="E8907" t="s">
        <v>28116</v>
      </c>
      <c r="F8907" t="s">
        <v>28117</v>
      </c>
      <c r="G8907" t="s">
        <v>28118</v>
      </c>
      <c r="I8907" t="s">
        <v>28119</v>
      </c>
      <c r="J8907" t="s">
        <v>28121</v>
      </c>
      <c r="M8907" s="1">
        <v>31951</v>
      </c>
      <c r="N8907" t="s">
        <v>28115</v>
      </c>
      <c r="R8907" t="e">
        <f>VLOOKUP(P8907,Sheet1!$C$2:$D$44,2,FALSE)</f>
        <v>#N/A</v>
      </c>
      <c r="S8907" t="s">
        <v>28</v>
      </c>
      <c r="T8907">
        <v>7</v>
      </c>
      <c r="U8907">
        <v>47</v>
      </c>
    </row>
    <row r="8908" spans="1:21" hidden="1" x14ac:dyDescent="0.3">
      <c r="A8908">
        <v>26340</v>
      </c>
      <c r="C8908" t="s">
        <v>28115</v>
      </c>
      <c r="E8908" t="s">
        <v>28116</v>
      </c>
      <c r="F8908" t="s">
        <v>28117</v>
      </c>
      <c r="G8908" t="s">
        <v>28118</v>
      </c>
      <c r="I8908" t="s">
        <v>28122</v>
      </c>
      <c r="J8908" t="s">
        <v>28123</v>
      </c>
      <c r="M8908" s="1">
        <v>31493</v>
      </c>
      <c r="N8908" t="s">
        <v>28115</v>
      </c>
      <c r="R8908" t="e">
        <f>VLOOKUP(P8908,Sheet1!$C$2:$D$44,2,FALSE)</f>
        <v>#N/A</v>
      </c>
      <c r="S8908" t="s">
        <v>28</v>
      </c>
      <c r="T8908">
        <v>7</v>
      </c>
      <c r="U8908">
        <v>54</v>
      </c>
    </row>
    <row r="8909" spans="1:21" hidden="1" x14ac:dyDescent="0.3">
      <c r="A8909">
        <v>26341</v>
      </c>
      <c r="C8909" t="s">
        <v>28115</v>
      </c>
      <c r="E8909" t="s">
        <v>28116</v>
      </c>
      <c r="F8909" t="s">
        <v>28117</v>
      </c>
      <c r="G8909" t="s">
        <v>28118</v>
      </c>
      <c r="I8909" t="s">
        <v>28124</v>
      </c>
      <c r="J8909" t="s">
        <v>28125</v>
      </c>
      <c r="M8909" s="1">
        <v>33056</v>
      </c>
      <c r="N8909" t="s">
        <v>28115</v>
      </c>
      <c r="R8909" t="e">
        <f>VLOOKUP(P8909,Sheet1!$C$2:$D$44,2,FALSE)</f>
        <v>#N/A</v>
      </c>
      <c r="S8909" t="s">
        <v>199</v>
      </c>
      <c r="T8909">
        <v>7</v>
      </c>
      <c r="U8909">
        <v>50</v>
      </c>
    </row>
    <row r="8910" spans="1:21" hidden="1" x14ac:dyDescent="0.3">
      <c r="A8910">
        <v>26342</v>
      </c>
      <c r="C8910" t="s">
        <v>28115</v>
      </c>
      <c r="E8910" t="s">
        <v>28116</v>
      </c>
      <c r="F8910" t="s">
        <v>28117</v>
      </c>
      <c r="G8910" t="s">
        <v>28118</v>
      </c>
      <c r="I8910" t="s">
        <v>28126</v>
      </c>
      <c r="J8910" t="s">
        <v>28127</v>
      </c>
      <c r="M8910" s="1">
        <v>31393</v>
      </c>
      <c r="N8910" t="s">
        <v>28115</v>
      </c>
      <c r="R8910" t="e">
        <f>VLOOKUP(P8910,Sheet1!$C$2:$D$44,2,FALSE)</f>
        <v>#N/A</v>
      </c>
      <c r="S8910" t="s">
        <v>28</v>
      </c>
      <c r="T8910">
        <v>7</v>
      </c>
      <c r="U8910">
        <v>53</v>
      </c>
    </row>
    <row r="8911" spans="1:21" hidden="1" x14ac:dyDescent="0.3">
      <c r="A8911">
        <v>26343</v>
      </c>
      <c r="C8911" t="s">
        <v>28115</v>
      </c>
      <c r="E8911" t="s">
        <v>28116</v>
      </c>
      <c r="F8911" t="s">
        <v>28117</v>
      </c>
      <c r="G8911" t="s">
        <v>28118</v>
      </c>
      <c r="I8911" t="s">
        <v>28128</v>
      </c>
      <c r="J8911" t="s">
        <v>28129</v>
      </c>
      <c r="M8911" s="1">
        <v>32708</v>
      </c>
      <c r="N8911" t="s">
        <v>28115</v>
      </c>
      <c r="R8911" t="e">
        <f>VLOOKUP(P8911,Sheet1!$C$2:$D$44,2,FALSE)</f>
        <v>#N/A</v>
      </c>
      <c r="S8911" t="s">
        <v>28</v>
      </c>
      <c r="T8911">
        <v>7</v>
      </c>
      <c r="U8911">
        <v>48</v>
      </c>
    </row>
    <row r="8912" spans="1:21" hidden="1" x14ac:dyDescent="0.3">
      <c r="A8912">
        <v>26344</v>
      </c>
      <c r="C8912" t="s">
        <v>28115</v>
      </c>
      <c r="E8912" t="s">
        <v>28116</v>
      </c>
      <c r="F8912" t="s">
        <v>28117</v>
      </c>
      <c r="G8912" t="s">
        <v>28118</v>
      </c>
      <c r="I8912" t="s">
        <v>28130</v>
      </c>
      <c r="J8912" t="s">
        <v>28131</v>
      </c>
      <c r="M8912" s="1">
        <v>32396</v>
      </c>
      <c r="N8912" t="s">
        <v>28115</v>
      </c>
      <c r="R8912" t="e">
        <f>VLOOKUP(P8912,Sheet1!$C$2:$D$44,2,FALSE)</f>
        <v>#N/A</v>
      </c>
      <c r="S8912" t="s">
        <v>28</v>
      </c>
      <c r="T8912">
        <v>7</v>
      </c>
      <c r="U8912">
        <v>46</v>
      </c>
    </row>
    <row r="8913" spans="1:21" hidden="1" x14ac:dyDescent="0.3">
      <c r="A8913">
        <v>26345</v>
      </c>
      <c r="C8913" t="s">
        <v>28115</v>
      </c>
      <c r="E8913" t="s">
        <v>28116</v>
      </c>
      <c r="F8913" t="s">
        <v>28117</v>
      </c>
      <c r="G8913" t="s">
        <v>28118</v>
      </c>
      <c r="I8913" t="s">
        <v>28132</v>
      </c>
      <c r="J8913" t="s">
        <v>28133</v>
      </c>
      <c r="M8913" s="1">
        <v>31517</v>
      </c>
      <c r="N8913" t="s">
        <v>28115</v>
      </c>
      <c r="R8913" t="e">
        <f>VLOOKUP(P8913,Sheet1!$C$2:$D$44,2,FALSE)</f>
        <v>#N/A</v>
      </c>
      <c r="S8913" t="s">
        <v>28</v>
      </c>
      <c r="T8913">
        <v>7</v>
      </c>
      <c r="U8913">
        <v>44</v>
      </c>
    </row>
    <row r="8914" spans="1:21" hidden="1" x14ac:dyDescent="0.3">
      <c r="A8914">
        <v>26346</v>
      </c>
      <c r="C8914" t="s">
        <v>28134</v>
      </c>
      <c r="E8914" t="s">
        <v>28116</v>
      </c>
      <c r="G8914" t="s">
        <v>28135</v>
      </c>
      <c r="I8914" t="s">
        <v>28136</v>
      </c>
      <c r="J8914" t="s">
        <v>28137</v>
      </c>
      <c r="M8914" s="1">
        <v>32509</v>
      </c>
      <c r="N8914" t="s">
        <v>28134</v>
      </c>
      <c r="R8914" t="e">
        <f>VLOOKUP(P8914,Sheet1!$C$2:$D$44,2,FALSE)</f>
        <v>#N/A</v>
      </c>
      <c r="S8914" t="s">
        <v>28</v>
      </c>
      <c r="T8914">
        <v>4</v>
      </c>
      <c r="U8914">
        <v>45</v>
      </c>
    </row>
    <row r="8915" spans="1:21" hidden="1" x14ac:dyDescent="0.3">
      <c r="A8915">
        <v>26347</v>
      </c>
      <c r="C8915" t="s">
        <v>28138</v>
      </c>
      <c r="E8915" t="s">
        <v>28116</v>
      </c>
      <c r="G8915" t="s">
        <v>28139</v>
      </c>
      <c r="I8915" t="s">
        <v>28140</v>
      </c>
      <c r="J8915" t="s">
        <v>28141</v>
      </c>
      <c r="N8915" t="s">
        <v>28138</v>
      </c>
      <c r="R8915" t="e">
        <f>VLOOKUP(P8915,Sheet1!$C$2:$D$44,2,FALSE)</f>
        <v>#N/A</v>
      </c>
      <c r="S8915" t="s">
        <v>28</v>
      </c>
      <c r="T8915">
        <v>3</v>
      </c>
      <c r="U8915">
        <v>30</v>
      </c>
    </row>
    <row r="8916" spans="1:21" hidden="1" x14ac:dyDescent="0.3">
      <c r="A8916">
        <v>26348</v>
      </c>
      <c r="C8916" t="s">
        <v>28138</v>
      </c>
      <c r="E8916" t="s">
        <v>28116</v>
      </c>
      <c r="G8916" t="s">
        <v>28142</v>
      </c>
      <c r="I8916" t="s">
        <v>28143</v>
      </c>
      <c r="J8916" t="s">
        <v>28144</v>
      </c>
      <c r="M8916" s="1">
        <v>25538</v>
      </c>
      <c r="N8916" t="s">
        <v>28138</v>
      </c>
      <c r="R8916" t="e">
        <f>VLOOKUP(P8916,Sheet1!$C$2:$D$44,2,FALSE)</f>
        <v>#N/A</v>
      </c>
      <c r="S8916" t="s">
        <v>28</v>
      </c>
      <c r="T8916">
        <v>4</v>
      </c>
      <c r="U8916">
        <v>61</v>
      </c>
    </row>
    <row r="8917" spans="1:21" hidden="1" x14ac:dyDescent="0.3">
      <c r="A8917">
        <v>26349</v>
      </c>
      <c r="C8917" t="s">
        <v>28145</v>
      </c>
      <c r="D8917" t="s">
        <v>28146</v>
      </c>
      <c r="E8917" t="s">
        <v>15858</v>
      </c>
      <c r="F8917" t="s">
        <v>28147</v>
      </c>
      <c r="G8917" t="s">
        <v>28148</v>
      </c>
      <c r="I8917" t="s">
        <v>28149</v>
      </c>
      <c r="J8917" t="s">
        <v>28150</v>
      </c>
      <c r="N8917" t="s">
        <v>28145</v>
      </c>
      <c r="R8917" t="e">
        <f>VLOOKUP(P8917,Sheet1!$C$2:$D$44,2,FALSE)</f>
        <v>#N/A</v>
      </c>
      <c r="S8917" t="s">
        <v>28</v>
      </c>
      <c r="T8917">
        <v>4</v>
      </c>
      <c r="U8917">
        <v>28</v>
      </c>
    </row>
    <row r="8918" spans="1:21" hidden="1" x14ac:dyDescent="0.3">
      <c r="A8918">
        <v>26350</v>
      </c>
      <c r="C8918" t="s">
        <v>28151</v>
      </c>
      <c r="E8918" t="s">
        <v>28116</v>
      </c>
      <c r="G8918" t="s">
        <v>28152</v>
      </c>
      <c r="I8918" t="s">
        <v>28153</v>
      </c>
      <c r="J8918" t="s">
        <v>28154</v>
      </c>
      <c r="M8918" s="1">
        <v>21916</v>
      </c>
      <c r="N8918" t="s">
        <v>28151</v>
      </c>
      <c r="R8918" t="e">
        <f>VLOOKUP(P8918,Sheet1!$C$2:$D$44,2,FALSE)</f>
        <v>#N/A</v>
      </c>
      <c r="S8918" t="s">
        <v>28</v>
      </c>
      <c r="T8918">
        <v>3</v>
      </c>
      <c r="U8918">
        <v>21</v>
      </c>
    </row>
    <row r="8919" spans="1:21" hidden="1" x14ac:dyDescent="0.3">
      <c r="A8919">
        <v>26351</v>
      </c>
      <c r="C8919" t="s">
        <v>28155</v>
      </c>
      <c r="E8919" t="s">
        <v>28116</v>
      </c>
      <c r="G8919" t="s">
        <v>28156</v>
      </c>
      <c r="I8919" t="s">
        <v>28157</v>
      </c>
      <c r="J8919" t="s">
        <v>28158</v>
      </c>
      <c r="M8919" s="1">
        <v>18994</v>
      </c>
      <c r="N8919" t="s">
        <v>28155</v>
      </c>
      <c r="R8919" t="e">
        <f>VLOOKUP(P8919,Sheet1!$C$2:$D$44,2,FALSE)</f>
        <v>#N/A</v>
      </c>
      <c r="S8919" t="s">
        <v>28</v>
      </c>
      <c r="T8919">
        <v>18</v>
      </c>
      <c r="U8919">
        <v>102</v>
      </c>
    </row>
    <row r="8920" spans="1:21" hidden="1" x14ac:dyDescent="0.3">
      <c r="A8920">
        <v>26352</v>
      </c>
      <c r="C8920" t="s">
        <v>28159</v>
      </c>
      <c r="E8920" t="s">
        <v>28116</v>
      </c>
      <c r="G8920" t="s">
        <v>28160</v>
      </c>
      <c r="I8920" t="s">
        <v>28161</v>
      </c>
      <c r="J8920" t="s">
        <v>28162</v>
      </c>
      <c r="N8920" t="s">
        <v>28159</v>
      </c>
      <c r="R8920" t="e">
        <f>VLOOKUP(P8920,Sheet1!$C$2:$D$44,2,FALSE)</f>
        <v>#N/A</v>
      </c>
      <c r="S8920" t="s">
        <v>28</v>
      </c>
      <c r="T8920">
        <v>3</v>
      </c>
      <c r="U8920">
        <v>34</v>
      </c>
    </row>
    <row r="8921" spans="1:21" hidden="1" x14ac:dyDescent="0.3">
      <c r="A8921">
        <v>26353</v>
      </c>
      <c r="C8921" t="s">
        <v>28163</v>
      </c>
      <c r="D8921" t="s">
        <v>8914</v>
      </c>
      <c r="E8921" t="s">
        <v>15858</v>
      </c>
      <c r="F8921" t="s">
        <v>28164</v>
      </c>
      <c r="G8921" t="s">
        <v>28165</v>
      </c>
      <c r="I8921" t="s">
        <v>28166</v>
      </c>
      <c r="J8921" t="s">
        <v>28167</v>
      </c>
      <c r="M8921" s="1">
        <v>23221</v>
      </c>
      <c r="N8921" t="s">
        <v>14585</v>
      </c>
      <c r="R8921" t="e">
        <f>VLOOKUP(P8921,Sheet1!$C$2:$D$44,2,FALSE)</f>
        <v>#N/A</v>
      </c>
      <c r="S8921" t="s">
        <v>28</v>
      </c>
      <c r="T8921">
        <v>3</v>
      </c>
      <c r="U8921">
        <v>6</v>
      </c>
    </row>
    <row r="8922" spans="1:21" hidden="1" x14ac:dyDescent="0.3">
      <c r="A8922">
        <v>26354</v>
      </c>
      <c r="C8922" t="s">
        <v>28163</v>
      </c>
      <c r="D8922" t="s">
        <v>8914</v>
      </c>
      <c r="E8922" t="s">
        <v>15858</v>
      </c>
      <c r="F8922" t="s">
        <v>28164</v>
      </c>
      <c r="G8922" t="s">
        <v>28165</v>
      </c>
      <c r="I8922" t="s">
        <v>28168</v>
      </c>
      <c r="J8922" t="s">
        <v>28169</v>
      </c>
      <c r="M8922" s="1">
        <v>23221</v>
      </c>
      <c r="N8922" t="s">
        <v>14585</v>
      </c>
      <c r="R8922" t="e">
        <f>VLOOKUP(P8922,Sheet1!$C$2:$D$44,2,FALSE)</f>
        <v>#N/A</v>
      </c>
      <c r="S8922" t="s">
        <v>28</v>
      </c>
      <c r="T8922">
        <v>3</v>
      </c>
      <c r="U8922">
        <v>6</v>
      </c>
    </row>
    <row r="8923" spans="1:21" hidden="1" x14ac:dyDescent="0.3">
      <c r="A8923">
        <v>26355</v>
      </c>
      <c r="C8923" t="s">
        <v>28138</v>
      </c>
      <c r="E8923" t="s">
        <v>28116</v>
      </c>
      <c r="G8923" t="s">
        <v>28170</v>
      </c>
      <c r="I8923" t="s">
        <v>28171</v>
      </c>
      <c r="J8923" t="s">
        <v>28172</v>
      </c>
      <c r="N8923" t="s">
        <v>28138</v>
      </c>
      <c r="R8923" t="e">
        <f>VLOOKUP(P8923,Sheet1!$C$2:$D$44,2,FALSE)</f>
        <v>#N/A</v>
      </c>
      <c r="S8923" t="s">
        <v>28</v>
      </c>
      <c r="T8923">
        <v>3</v>
      </c>
      <c r="U8923">
        <v>68</v>
      </c>
    </row>
    <row r="8924" spans="1:21" hidden="1" x14ac:dyDescent="0.3">
      <c r="A8924">
        <v>26356</v>
      </c>
      <c r="C8924" t="s">
        <v>28138</v>
      </c>
      <c r="E8924" t="s">
        <v>28116</v>
      </c>
      <c r="G8924" t="s">
        <v>28173</v>
      </c>
      <c r="I8924" t="s">
        <v>28174</v>
      </c>
      <c r="J8924" t="s">
        <v>28175</v>
      </c>
      <c r="N8924" t="s">
        <v>28138</v>
      </c>
      <c r="R8924" t="e">
        <f>VLOOKUP(P8924,Sheet1!$C$2:$D$44,2,FALSE)</f>
        <v>#N/A</v>
      </c>
      <c r="S8924" t="s">
        <v>28</v>
      </c>
      <c r="T8924">
        <v>3</v>
      </c>
      <c r="U8924">
        <v>47</v>
      </c>
    </row>
    <row r="8925" spans="1:21" hidden="1" x14ac:dyDescent="0.3">
      <c r="A8925">
        <v>26357</v>
      </c>
      <c r="C8925" t="s">
        <v>28176</v>
      </c>
      <c r="E8925" t="s">
        <v>28116</v>
      </c>
      <c r="G8925" t="s">
        <v>28177</v>
      </c>
      <c r="I8925" t="s">
        <v>28178</v>
      </c>
      <c r="J8925" t="s">
        <v>28179</v>
      </c>
      <c r="M8925" s="1">
        <v>29587</v>
      </c>
      <c r="N8925" t="s">
        <v>28176</v>
      </c>
      <c r="R8925" t="e">
        <f>VLOOKUP(P8925,Sheet1!$C$2:$D$44,2,FALSE)</f>
        <v>#N/A</v>
      </c>
      <c r="S8925" t="s">
        <v>28</v>
      </c>
      <c r="T8925">
        <v>6</v>
      </c>
      <c r="U8925">
        <v>58</v>
      </c>
    </row>
    <row r="8926" spans="1:21" hidden="1" x14ac:dyDescent="0.3">
      <c r="A8926">
        <v>26358</v>
      </c>
      <c r="C8926" t="s">
        <v>28138</v>
      </c>
      <c r="D8926" t="s">
        <v>28180</v>
      </c>
      <c r="E8926" t="s">
        <v>28116</v>
      </c>
      <c r="G8926" t="s">
        <v>28181</v>
      </c>
      <c r="I8926" t="s">
        <v>28182</v>
      </c>
      <c r="J8926" t="s">
        <v>28183</v>
      </c>
      <c r="N8926" t="s">
        <v>28138</v>
      </c>
      <c r="R8926" t="e">
        <f>VLOOKUP(P8926,Sheet1!$C$2:$D$44,2,FALSE)</f>
        <v>#N/A</v>
      </c>
      <c r="S8926" t="s">
        <v>28</v>
      </c>
      <c r="T8926">
        <v>3</v>
      </c>
      <c r="U8926">
        <v>10</v>
      </c>
    </row>
    <row r="8927" spans="1:21" hidden="1" x14ac:dyDescent="0.3">
      <c r="A8927">
        <v>26360</v>
      </c>
      <c r="C8927" t="s">
        <v>28138</v>
      </c>
      <c r="D8927" t="s">
        <v>28184</v>
      </c>
      <c r="E8927" t="s">
        <v>28116</v>
      </c>
      <c r="G8927" t="s">
        <v>28181</v>
      </c>
      <c r="I8927" t="s">
        <v>28182</v>
      </c>
      <c r="J8927" t="s">
        <v>28185</v>
      </c>
      <c r="N8927" t="s">
        <v>28138</v>
      </c>
      <c r="R8927" t="e">
        <f>VLOOKUP(P8927,Sheet1!$C$2:$D$44,2,FALSE)</f>
        <v>#N/A</v>
      </c>
      <c r="S8927" t="s">
        <v>28</v>
      </c>
      <c r="T8927">
        <v>3</v>
      </c>
      <c r="U8927">
        <v>17</v>
      </c>
    </row>
    <row r="8928" spans="1:21" hidden="1" x14ac:dyDescent="0.3">
      <c r="A8928">
        <v>26361</v>
      </c>
      <c r="C8928" t="s">
        <v>28138</v>
      </c>
      <c r="E8928" t="s">
        <v>28116</v>
      </c>
      <c r="I8928" t="s">
        <v>28186</v>
      </c>
      <c r="J8928" t="s">
        <v>28187</v>
      </c>
      <c r="N8928" t="s">
        <v>28138</v>
      </c>
      <c r="R8928" t="e">
        <f>VLOOKUP(P8928,Sheet1!$C$2:$D$44,2,FALSE)</f>
        <v>#N/A</v>
      </c>
      <c r="S8928" t="s">
        <v>28</v>
      </c>
      <c r="T8928">
        <v>3</v>
      </c>
      <c r="U8928">
        <v>17</v>
      </c>
    </row>
    <row r="8929" spans="1:21" hidden="1" x14ac:dyDescent="0.3">
      <c r="A8929">
        <v>26362</v>
      </c>
      <c r="C8929" t="s">
        <v>28188</v>
      </c>
      <c r="E8929" t="s">
        <v>15858</v>
      </c>
      <c r="G8929" t="s">
        <v>28189</v>
      </c>
      <c r="I8929" t="s">
        <v>28190</v>
      </c>
      <c r="J8929" t="s">
        <v>28191</v>
      </c>
      <c r="M8929" s="1">
        <v>23862</v>
      </c>
      <c r="N8929" t="s">
        <v>28188</v>
      </c>
      <c r="R8929" t="e">
        <f>VLOOKUP(P8929,Sheet1!$C$2:$D$44,2,FALSE)</f>
        <v>#N/A</v>
      </c>
      <c r="S8929" t="s">
        <v>28</v>
      </c>
      <c r="T8929">
        <v>3</v>
      </c>
      <c r="U8929">
        <v>171</v>
      </c>
    </row>
    <row r="8930" spans="1:21" hidden="1" x14ac:dyDescent="0.3">
      <c r="A8930">
        <v>26364</v>
      </c>
      <c r="C8930" t="s">
        <v>28192</v>
      </c>
      <c r="D8930" t="s">
        <v>28184</v>
      </c>
      <c r="E8930" t="s">
        <v>303</v>
      </c>
      <c r="F8930" t="s">
        <v>28192</v>
      </c>
      <c r="G8930" t="s">
        <v>28193</v>
      </c>
      <c r="I8930" t="s">
        <v>28194</v>
      </c>
      <c r="J8930" t="s">
        <v>28195</v>
      </c>
      <c r="M8930" s="1">
        <v>23564</v>
      </c>
      <c r="N8930" t="s">
        <v>28192</v>
      </c>
      <c r="R8930" t="e">
        <f>VLOOKUP(P8930,Sheet1!$C$2:$D$44,2,FALSE)</f>
        <v>#N/A</v>
      </c>
      <c r="S8930" t="s">
        <v>28</v>
      </c>
      <c r="T8930">
        <v>1</v>
      </c>
      <c r="U8930">
        <v>21</v>
      </c>
    </row>
    <row r="8931" spans="1:21" hidden="1" x14ac:dyDescent="0.3">
      <c r="A8931">
        <v>26365</v>
      </c>
      <c r="C8931" t="s">
        <v>28192</v>
      </c>
      <c r="E8931" t="s">
        <v>303</v>
      </c>
      <c r="F8931" t="s">
        <v>28192</v>
      </c>
      <c r="G8931" t="s">
        <v>28196</v>
      </c>
      <c r="I8931" t="s">
        <v>28197</v>
      </c>
      <c r="J8931" t="s">
        <v>28198</v>
      </c>
      <c r="M8931" s="1">
        <v>23564</v>
      </c>
      <c r="N8931" t="s">
        <v>28192</v>
      </c>
      <c r="P8931" t="s">
        <v>5901</v>
      </c>
      <c r="Q8931" t="s">
        <v>5902</v>
      </c>
      <c r="R8931" t="str">
        <f>VLOOKUP(P8931,Sheet1!$C$2:$D$44,2,FALSE)</f>
        <v>£</v>
      </c>
      <c r="S8931" t="s">
        <v>28</v>
      </c>
      <c r="T8931">
        <v>3</v>
      </c>
      <c r="U8931">
        <v>321</v>
      </c>
    </row>
    <row r="8932" spans="1:21" hidden="1" x14ac:dyDescent="0.3">
      <c r="A8932">
        <v>26366</v>
      </c>
      <c r="C8932" t="s">
        <v>28199</v>
      </c>
      <c r="E8932" t="s">
        <v>303</v>
      </c>
      <c r="F8932" t="s">
        <v>28200</v>
      </c>
      <c r="G8932" t="s">
        <v>28201</v>
      </c>
      <c r="I8932" t="s">
        <v>28202</v>
      </c>
      <c r="J8932" t="s">
        <v>28203</v>
      </c>
      <c r="N8932" t="s">
        <v>28204</v>
      </c>
      <c r="P8932" t="s">
        <v>5901</v>
      </c>
      <c r="Q8932" t="s">
        <v>5902</v>
      </c>
      <c r="R8932" t="str">
        <f>VLOOKUP(P8932,Sheet1!$C$2:$D$44,2,FALSE)</f>
        <v>£</v>
      </c>
      <c r="S8932" t="s">
        <v>28</v>
      </c>
      <c r="T8932">
        <v>3</v>
      </c>
      <c r="U8932">
        <v>219</v>
      </c>
    </row>
    <row r="8933" spans="1:21" hidden="1" x14ac:dyDescent="0.3">
      <c r="A8933">
        <v>26367</v>
      </c>
      <c r="C8933" t="s">
        <v>28205</v>
      </c>
      <c r="E8933" t="s">
        <v>303</v>
      </c>
      <c r="F8933" t="s">
        <v>28205</v>
      </c>
      <c r="G8933" t="s">
        <v>28206</v>
      </c>
      <c r="I8933" t="s">
        <v>28194</v>
      </c>
      <c r="J8933" t="s">
        <v>28207</v>
      </c>
      <c r="M8933" s="1">
        <v>23562</v>
      </c>
      <c r="N8933" t="s">
        <v>28205</v>
      </c>
      <c r="R8933" t="e">
        <f>VLOOKUP(P8933,Sheet1!$C$2:$D$44,2,FALSE)</f>
        <v>#N/A</v>
      </c>
      <c r="S8933" t="s">
        <v>28</v>
      </c>
      <c r="T8933">
        <v>1</v>
      </c>
      <c r="U8933">
        <v>19</v>
      </c>
    </row>
    <row r="8934" spans="1:21" hidden="1" x14ac:dyDescent="0.3">
      <c r="A8934">
        <v>26368</v>
      </c>
      <c r="C8934" t="s">
        <v>28208</v>
      </c>
      <c r="E8934" t="s">
        <v>9425</v>
      </c>
      <c r="F8934" t="s">
        <v>28208</v>
      </c>
      <c r="G8934" t="s">
        <v>28209</v>
      </c>
      <c r="I8934" t="s">
        <v>28194</v>
      </c>
      <c r="J8934" t="s">
        <v>28210</v>
      </c>
      <c r="N8934" t="s">
        <v>28208</v>
      </c>
      <c r="R8934" t="e">
        <f>VLOOKUP(P8934,Sheet1!$C$2:$D$44,2,FALSE)</f>
        <v>#N/A</v>
      </c>
      <c r="S8934" t="s">
        <v>28</v>
      </c>
      <c r="T8934">
        <v>3</v>
      </c>
      <c r="U8934">
        <v>125</v>
      </c>
    </row>
    <row r="8935" spans="1:21" hidden="1" x14ac:dyDescent="0.3">
      <c r="A8935">
        <v>26369</v>
      </c>
      <c r="C8935" t="s">
        <v>28211</v>
      </c>
      <c r="E8935" t="s">
        <v>9425</v>
      </c>
      <c r="F8935" t="s">
        <v>28211</v>
      </c>
      <c r="G8935" t="s">
        <v>28212</v>
      </c>
      <c r="I8935" t="s">
        <v>28194</v>
      </c>
      <c r="J8935" t="s">
        <v>28213</v>
      </c>
      <c r="M8935" s="1">
        <v>27912</v>
      </c>
      <c r="N8935" t="s">
        <v>28211</v>
      </c>
      <c r="P8935" t="s">
        <v>5901</v>
      </c>
      <c r="Q8935" t="s">
        <v>5902</v>
      </c>
      <c r="R8935" t="str">
        <f>VLOOKUP(P8935,Sheet1!$C$2:$D$44,2,FALSE)</f>
        <v>£</v>
      </c>
      <c r="S8935" t="s">
        <v>28</v>
      </c>
      <c r="T8935">
        <v>3</v>
      </c>
      <c r="U8935">
        <v>44</v>
      </c>
    </row>
    <row r="8936" spans="1:21" hidden="1" x14ac:dyDescent="0.3">
      <c r="A8936">
        <v>26370</v>
      </c>
      <c r="C8936" t="s">
        <v>28214</v>
      </c>
      <c r="E8936" t="s">
        <v>9425</v>
      </c>
      <c r="F8936" t="s">
        <v>28215</v>
      </c>
      <c r="G8936" t="s">
        <v>28216</v>
      </c>
      <c r="I8936" t="s">
        <v>28194</v>
      </c>
      <c r="J8936" t="s">
        <v>28217</v>
      </c>
      <c r="N8936" t="s">
        <v>28214</v>
      </c>
      <c r="P8936" t="s">
        <v>5901</v>
      </c>
      <c r="Q8936" t="s">
        <v>5902</v>
      </c>
      <c r="R8936" t="str">
        <f>VLOOKUP(P8936,Sheet1!$C$2:$D$44,2,FALSE)</f>
        <v>£</v>
      </c>
      <c r="S8936" t="s">
        <v>28</v>
      </c>
      <c r="T8936">
        <v>3</v>
      </c>
      <c r="U8936">
        <v>107</v>
      </c>
    </row>
    <row r="8937" spans="1:21" hidden="1" x14ac:dyDescent="0.3">
      <c r="A8937">
        <v>26371</v>
      </c>
      <c r="C8937" t="s">
        <v>28218</v>
      </c>
      <c r="E8937" t="s">
        <v>303</v>
      </c>
      <c r="F8937" t="s">
        <v>28219</v>
      </c>
      <c r="G8937" t="s">
        <v>28220</v>
      </c>
      <c r="I8937" t="s">
        <v>28221</v>
      </c>
      <c r="J8937" t="s">
        <v>28222</v>
      </c>
      <c r="M8937" s="1">
        <v>20729</v>
      </c>
      <c r="N8937" t="s">
        <v>28218</v>
      </c>
      <c r="R8937" t="e">
        <f>VLOOKUP(P8937,Sheet1!$C$2:$D$44,2,FALSE)</f>
        <v>#N/A</v>
      </c>
      <c r="S8937" t="s">
        <v>28</v>
      </c>
      <c r="T8937">
        <v>3</v>
      </c>
      <c r="U8937">
        <v>501</v>
      </c>
    </row>
    <row r="8938" spans="1:21" hidden="1" x14ac:dyDescent="0.3">
      <c r="A8938">
        <v>26372</v>
      </c>
      <c r="C8938" t="s">
        <v>28218</v>
      </c>
      <c r="D8938" t="s">
        <v>28223</v>
      </c>
      <c r="E8938" t="s">
        <v>303</v>
      </c>
      <c r="F8938" t="s">
        <v>28219</v>
      </c>
      <c r="G8938" t="s">
        <v>28224</v>
      </c>
      <c r="I8938" t="s">
        <v>28225</v>
      </c>
      <c r="J8938" t="s">
        <v>28226</v>
      </c>
      <c r="M8938" s="1">
        <v>23559</v>
      </c>
      <c r="N8938" t="s">
        <v>28218</v>
      </c>
      <c r="R8938" t="e">
        <f>VLOOKUP(P8938,Sheet1!$C$2:$D$44,2,FALSE)</f>
        <v>#N/A</v>
      </c>
      <c r="S8938" t="s">
        <v>28</v>
      </c>
      <c r="T8938">
        <v>3</v>
      </c>
      <c r="U8938">
        <v>128</v>
      </c>
    </row>
    <row r="8939" spans="1:21" hidden="1" x14ac:dyDescent="0.3">
      <c r="A8939">
        <v>26373</v>
      </c>
      <c r="C8939" t="s">
        <v>28218</v>
      </c>
      <c r="E8939" t="s">
        <v>303</v>
      </c>
      <c r="F8939" t="s">
        <v>28219</v>
      </c>
      <c r="G8939" t="s">
        <v>28220</v>
      </c>
      <c r="I8939" t="s">
        <v>28227</v>
      </c>
      <c r="J8939" t="s">
        <v>28228</v>
      </c>
      <c r="M8939" s="1">
        <v>25111</v>
      </c>
      <c r="N8939" t="s">
        <v>28218</v>
      </c>
      <c r="R8939" t="e">
        <f>VLOOKUP(P8939,Sheet1!$C$2:$D$44,2,FALSE)</f>
        <v>#N/A</v>
      </c>
      <c r="S8939" t="s">
        <v>28</v>
      </c>
      <c r="T8939">
        <v>3</v>
      </c>
      <c r="U8939">
        <v>558</v>
      </c>
    </row>
    <row r="8940" spans="1:21" hidden="1" x14ac:dyDescent="0.3">
      <c r="A8940">
        <v>26374</v>
      </c>
      <c r="C8940" t="s">
        <v>28218</v>
      </c>
      <c r="E8940" t="s">
        <v>303</v>
      </c>
      <c r="F8940" t="s">
        <v>28219</v>
      </c>
      <c r="G8940" t="s">
        <v>28224</v>
      </c>
      <c r="I8940" t="s">
        <v>28225</v>
      </c>
      <c r="J8940" t="s">
        <v>28229</v>
      </c>
      <c r="M8940" s="1">
        <v>25020</v>
      </c>
      <c r="N8940" t="s">
        <v>28218</v>
      </c>
      <c r="R8940" t="e">
        <f>VLOOKUP(P8940,Sheet1!$C$2:$D$44,2,FALSE)</f>
        <v>#N/A</v>
      </c>
      <c r="S8940" t="s">
        <v>199</v>
      </c>
      <c r="T8940">
        <v>3</v>
      </c>
      <c r="U8940">
        <v>130</v>
      </c>
    </row>
    <row r="8941" spans="1:21" hidden="1" x14ac:dyDescent="0.3">
      <c r="A8941">
        <v>26375</v>
      </c>
      <c r="C8941" t="s">
        <v>28218</v>
      </c>
      <c r="D8941" t="s">
        <v>28230</v>
      </c>
      <c r="E8941" t="s">
        <v>303</v>
      </c>
      <c r="F8941" t="s">
        <v>28219</v>
      </c>
      <c r="G8941" t="s">
        <v>28231</v>
      </c>
      <c r="I8941" t="s">
        <v>28194</v>
      </c>
      <c r="J8941" t="s">
        <v>28232</v>
      </c>
      <c r="M8941" s="1">
        <v>24959</v>
      </c>
      <c r="N8941" t="s">
        <v>28218</v>
      </c>
      <c r="R8941" t="e">
        <f>VLOOKUP(P8941,Sheet1!$C$2:$D$44,2,FALSE)</f>
        <v>#N/A</v>
      </c>
      <c r="S8941" t="s">
        <v>28</v>
      </c>
      <c r="T8941">
        <v>3</v>
      </c>
      <c r="U8941">
        <v>125</v>
      </c>
    </row>
    <row r="8942" spans="1:21" hidden="1" x14ac:dyDescent="0.3">
      <c r="A8942">
        <v>26376</v>
      </c>
      <c r="C8942" t="s">
        <v>28218</v>
      </c>
      <c r="E8942" t="s">
        <v>303</v>
      </c>
      <c r="F8942" t="s">
        <v>28219</v>
      </c>
      <c r="G8942" t="s">
        <v>28233</v>
      </c>
      <c r="I8942" t="s">
        <v>28234</v>
      </c>
      <c r="J8942" t="s">
        <v>28235</v>
      </c>
      <c r="M8942" s="1">
        <v>20668</v>
      </c>
      <c r="N8942" t="s">
        <v>28218</v>
      </c>
      <c r="R8942" t="e">
        <f>VLOOKUP(P8942,Sheet1!$C$2:$D$44,2,FALSE)</f>
        <v>#N/A</v>
      </c>
      <c r="S8942" t="s">
        <v>28</v>
      </c>
      <c r="T8942">
        <v>9</v>
      </c>
      <c r="U8942">
        <v>119</v>
      </c>
    </row>
    <row r="8943" spans="1:21" hidden="1" x14ac:dyDescent="0.3">
      <c r="A8943">
        <v>26377</v>
      </c>
      <c r="C8943" t="s">
        <v>28236</v>
      </c>
      <c r="F8943" t="s">
        <v>28236</v>
      </c>
      <c r="G8943" t="s">
        <v>28237</v>
      </c>
      <c r="I8943" t="s">
        <v>28238</v>
      </c>
      <c r="J8943" t="s">
        <v>28239</v>
      </c>
      <c r="N8943" t="s">
        <v>28236</v>
      </c>
      <c r="R8943" t="e">
        <f>VLOOKUP(P8943,Sheet1!$C$2:$D$44,2,FALSE)</f>
        <v>#N/A</v>
      </c>
      <c r="S8943" t="s">
        <v>28</v>
      </c>
      <c r="T8943">
        <v>3</v>
      </c>
      <c r="U8943">
        <v>211</v>
      </c>
    </row>
    <row r="8944" spans="1:21" hidden="1" x14ac:dyDescent="0.3">
      <c r="A8944">
        <v>26378</v>
      </c>
      <c r="C8944" t="s">
        <v>28218</v>
      </c>
      <c r="E8944" t="s">
        <v>303</v>
      </c>
      <c r="F8944" t="s">
        <v>28219</v>
      </c>
      <c r="G8944" t="s">
        <v>28233</v>
      </c>
      <c r="I8944" t="s">
        <v>28234</v>
      </c>
      <c r="J8944" t="s">
        <v>28240</v>
      </c>
      <c r="M8944" s="1">
        <v>24289</v>
      </c>
      <c r="N8944" t="s">
        <v>28218</v>
      </c>
      <c r="R8944" t="e">
        <f>VLOOKUP(P8944,Sheet1!$C$2:$D$44,2,FALSE)</f>
        <v>#N/A</v>
      </c>
      <c r="S8944" t="s">
        <v>28</v>
      </c>
      <c r="T8944">
        <v>9</v>
      </c>
      <c r="U8944">
        <v>100</v>
      </c>
    </row>
    <row r="8945" spans="1:21" hidden="1" x14ac:dyDescent="0.3">
      <c r="A8945">
        <v>26379</v>
      </c>
      <c r="C8945" t="s">
        <v>28241</v>
      </c>
      <c r="D8945" t="s">
        <v>28242</v>
      </c>
      <c r="F8945" t="s">
        <v>28243</v>
      </c>
      <c r="G8945" t="s">
        <v>28244</v>
      </c>
      <c r="I8945" t="s">
        <v>28194</v>
      </c>
      <c r="J8945" t="s">
        <v>28245</v>
      </c>
      <c r="N8945" t="s">
        <v>28241</v>
      </c>
      <c r="R8945" t="e">
        <f>VLOOKUP(P8945,Sheet1!$C$2:$D$44,2,FALSE)</f>
        <v>#N/A</v>
      </c>
      <c r="S8945" t="s">
        <v>28</v>
      </c>
      <c r="T8945">
        <v>1</v>
      </c>
      <c r="U8945">
        <v>11</v>
      </c>
    </row>
    <row r="8946" spans="1:21" hidden="1" x14ac:dyDescent="0.3">
      <c r="A8946">
        <v>26380</v>
      </c>
      <c r="C8946" t="s">
        <v>28246</v>
      </c>
      <c r="E8946" t="s">
        <v>303</v>
      </c>
      <c r="F8946" t="s">
        <v>28246</v>
      </c>
      <c r="G8946" t="s">
        <v>28247</v>
      </c>
      <c r="I8946" t="s">
        <v>28248</v>
      </c>
      <c r="J8946" t="s">
        <v>28249</v>
      </c>
      <c r="N8946" t="s">
        <v>28246</v>
      </c>
      <c r="P8946" t="s">
        <v>597</v>
      </c>
      <c r="Q8946" t="s">
        <v>598</v>
      </c>
      <c r="R8946" t="str">
        <f>VLOOKUP(P8946,Sheet1!$C$2:$D$44,2,FALSE)</f>
        <v>s</v>
      </c>
      <c r="S8946" t="s">
        <v>28</v>
      </c>
      <c r="T8946">
        <v>3</v>
      </c>
      <c r="U8946">
        <v>143</v>
      </c>
    </row>
    <row r="8947" spans="1:21" hidden="1" x14ac:dyDescent="0.3">
      <c r="A8947">
        <v>26381</v>
      </c>
      <c r="C8947" t="s">
        <v>28246</v>
      </c>
      <c r="E8947" t="s">
        <v>303</v>
      </c>
      <c r="F8947" t="s">
        <v>28246</v>
      </c>
      <c r="G8947" t="s">
        <v>28250</v>
      </c>
      <c r="I8947" t="s">
        <v>28248</v>
      </c>
      <c r="J8947" t="s">
        <v>28251</v>
      </c>
      <c r="N8947" t="s">
        <v>28246</v>
      </c>
      <c r="R8947" t="e">
        <f>VLOOKUP(P8947,Sheet1!$C$2:$D$44,2,FALSE)</f>
        <v>#N/A</v>
      </c>
      <c r="S8947" t="s">
        <v>28</v>
      </c>
      <c r="T8947">
        <v>3</v>
      </c>
      <c r="U8947">
        <v>170</v>
      </c>
    </row>
    <row r="8948" spans="1:21" hidden="1" x14ac:dyDescent="0.3">
      <c r="A8948">
        <v>26382</v>
      </c>
      <c r="C8948" t="s">
        <v>28252</v>
      </c>
      <c r="E8948" t="s">
        <v>303</v>
      </c>
      <c r="F8948" t="s">
        <v>28253</v>
      </c>
      <c r="G8948" t="s">
        <v>28254</v>
      </c>
      <c r="I8948" t="s">
        <v>28255</v>
      </c>
      <c r="J8948" t="s">
        <v>28256</v>
      </c>
      <c r="M8948" s="1">
        <v>22365</v>
      </c>
      <c r="N8948" t="s">
        <v>28252</v>
      </c>
      <c r="R8948" t="e">
        <f>VLOOKUP(P8948,Sheet1!$C$2:$D$44,2,FALSE)</f>
        <v>#N/A</v>
      </c>
      <c r="S8948" t="s">
        <v>28</v>
      </c>
      <c r="T8948">
        <v>3</v>
      </c>
      <c r="U8948">
        <v>223</v>
      </c>
    </row>
    <row r="8949" spans="1:21" hidden="1" x14ac:dyDescent="0.3">
      <c r="A8949">
        <v>26383</v>
      </c>
      <c r="C8949" t="s">
        <v>28252</v>
      </c>
      <c r="E8949" t="s">
        <v>303</v>
      </c>
      <c r="F8949" t="s">
        <v>28253</v>
      </c>
      <c r="G8949" t="s">
        <v>28257</v>
      </c>
      <c r="I8949" t="s">
        <v>28258</v>
      </c>
      <c r="J8949" t="s">
        <v>28259</v>
      </c>
      <c r="N8949" t="s">
        <v>28252</v>
      </c>
      <c r="R8949" t="e">
        <f>VLOOKUP(P8949,Sheet1!$C$2:$D$44,2,FALSE)</f>
        <v>#N/A</v>
      </c>
      <c r="S8949" t="s">
        <v>28</v>
      </c>
      <c r="T8949">
        <v>4</v>
      </c>
      <c r="U8949">
        <v>167</v>
      </c>
    </row>
    <row r="8950" spans="1:21" hidden="1" x14ac:dyDescent="0.3">
      <c r="A8950">
        <v>26384</v>
      </c>
      <c r="C8950" t="s">
        <v>28260</v>
      </c>
      <c r="E8950" t="s">
        <v>303</v>
      </c>
      <c r="F8950" t="s">
        <v>28260</v>
      </c>
      <c r="G8950" t="s">
        <v>28261</v>
      </c>
      <c r="I8950" t="s">
        <v>28262</v>
      </c>
      <c r="J8950" t="s">
        <v>28263</v>
      </c>
      <c r="M8950" s="1">
        <v>27346</v>
      </c>
      <c r="N8950" t="s">
        <v>28264</v>
      </c>
      <c r="P8950" t="s">
        <v>5901</v>
      </c>
      <c r="Q8950" t="s">
        <v>5902</v>
      </c>
      <c r="R8950" t="str">
        <f>VLOOKUP(P8950,Sheet1!$C$2:$D$44,2,FALSE)</f>
        <v>£</v>
      </c>
      <c r="S8950" t="s">
        <v>28</v>
      </c>
      <c r="T8950">
        <v>3</v>
      </c>
      <c r="U8950">
        <v>109</v>
      </c>
    </row>
    <row r="8951" spans="1:21" hidden="1" x14ac:dyDescent="0.3">
      <c r="A8951">
        <v>26385</v>
      </c>
      <c r="C8951" t="s">
        <v>28265</v>
      </c>
      <c r="E8951" t="s">
        <v>28266</v>
      </c>
      <c r="F8951" t="s">
        <v>28267</v>
      </c>
      <c r="G8951" t="s">
        <v>28268</v>
      </c>
      <c r="I8951" t="s">
        <v>28194</v>
      </c>
      <c r="J8951" t="s">
        <v>28269</v>
      </c>
      <c r="N8951" t="s">
        <v>28265</v>
      </c>
      <c r="P8951" t="s">
        <v>5901</v>
      </c>
      <c r="Q8951" t="s">
        <v>5902</v>
      </c>
      <c r="R8951" t="str">
        <f>VLOOKUP(P8951,Sheet1!$C$2:$D$44,2,FALSE)</f>
        <v>£</v>
      </c>
      <c r="S8951" t="s">
        <v>28</v>
      </c>
      <c r="T8951">
        <v>5</v>
      </c>
      <c r="U8951">
        <v>95</v>
      </c>
    </row>
    <row r="8952" spans="1:21" hidden="1" x14ac:dyDescent="0.3">
      <c r="A8952">
        <v>26386</v>
      </c>
      <c r="C8952" t="s">
        <v>28270</v>
      </c>
      <c r="E8952" t="s">
        <v>303</v>
      </c>
      <c r="F8952" t="s">
        <v>28270</v>
      </c>
      <c r="G8952" t="s">
        <v>28271</v>
      </c>
      <c r="I8952" t="s">
        <v>28194</v>
      </c>
      <c r="J8952" t="s">
        <v>28272</v>
      </c>
      <c r="M8952" s="1">
        <v>27347</v>
      </c>
      <c r="N8952" t="s">
        <v>28270</v>
      </c>
      <c r="P8952" t="s">
        <v>5901</v>
      </c>
      <c r="Q8952" t="s">
        <v>5902</v>
      </c>
      <c r="R8952" t="str">
        <f>VLOOKUP(P8952,Sheet1!$C$2:$D$44,2,FALSE)</f>
        <v>£</v>
      </c>
      <c r="S8952" t="s">
        <v>28</v>
      </c>
      <c r="T8952">
        <v>3</v>
      </c>
      <c r="U8952">
        <v>57</v>
      </c>
    </row>
    <row r="8953" spans="1:21" hidden="1" x14ac:dyDescent="0.3">
      <c r="A8953">
        <v>26387</v>
      </c>
      <c r="C8953" t="s">
        <v>28273</v>
      </c>
      <c r="E8953" t="s">
        <v>303</v>
      </c>
      <c r="F8953" t="s">
        <v>28273</v>
      </c>
      <c r="G8953" t="s">
        <v>28274</v>
      </c>
      <c r="I8953" t="s">
        <v>28194</v>
      </c>
      <c r="J8953" t="s">
        <v>28275</v>
      </c>
      <c r="N8953" t="s">
        <v>28273</v>
      </c>
      <c r="P8953" t="s">
        <v>5901</v>
      </c>
      <c r="Q8953" t="s">
        <v>5902</v>
      </c>
      <c r="R8953" t="str">
        <f>VLOOKUP(P8953,Sheet1!$C$2:$D$44,2,FALSE)</f>
        <v>£</v>
      </c>
      <c r="S8953" t="s">
        <v>28</v>
      </c>
      <c r="T8953">
        <v>3</v>
      </c>
      <c r="U8953">
        <v>49</v>
      </c>
    </row>
    <row r="8954" spans="1:21" hidden="1" x14ac:dyDescent="0.3">
      <c r="A8954">
        <v>26388</v>
      </c>
      <c r="C8954" t="s">
        <v>28276</v>
      </c>
      <c r="E8954" t="s">
        <v>303</v>
      </c>
      <c r="F8954" t="s">
        <v>28276</v>
      </c>
      <c r="G8954" t="s">
        <v>28277</v>
      </c>
      <c r="I8954" t="s">
        <v>28278</v>
      </c>
      <c r="J8954" t="s">
        <v>28279</v>
      </c>
      <c r="M8954" s="1">
        <v>26597</v>
      </c>
      <c r="N8954" t="s">
        <v>28276</v>
      </c>
      <c r="P8954" t="s">
        <v>5901</v>
      </c>
      <c r="Q8954" t="s">
        <v>5902</v>
      </c>
      <c r="R8954" t="str">
        <f>VLOOKUP(P8954,Sheet1!$C$2:$D$44,2,FALSE)</f>
        <v>£</v>
      </c>
      <c r="S8954" t="s">
        <v>28</v>
      </c>
      <c r="T8954">
        <v>3</v>
      </c>
      <c r="U8954">
        <v>222</v>
      </c>
    </row>
    <row r="8955" spans="1:21" hidden="1" x14ac:dyDescent="0.3">
      <c r="A8955">
        <v>26389</v>
      </c>
      <c r="C8955" t="s">
        <v>28280</v>
      </c>
      <c r="D8955" t="s">
        <v>8914</v>
      </c>
      <c r="E8955" t="s">
        <v>303</v>
      </c>
      <c r="F8955" t="s">
        <v>28280</v>
      </c>
      <c r="G8955" t="s">
        <v>28281</v>
      </c>
      <c r="I8955" t="s">
        <v>28194</v>
      </c>
      <c r="J8955" t="s">
        <v>28282</v>
      </c>
      <c r="N8955" t="s">
        <v>28280</v>
      </c>
      <c r="R8955" t="e">
        <f>VLOOKUP(P8955,Sheet1!$C$2:$D$44,2,FALSE)</f>
        <v>#N/A</v>
      </c>
      <c r="S8955" t="s">
        <v>28</v>
      </c>
      <c r="T8955">
        <v>2</v>
      </c>
      <c r="U8955">
        <v>165</v>
      </c>
    </row>
    <row r="8956" spans="1:21" hidden="1" x14ac:dyDescent="0.3">
      <c r="A8956">
        <v>26390</v>
      </c>
      <c r="C8956" t="s">
        <v>28283</v>
      </c>
      <c r="E8956" t="s">
        <v>28266</v>
      </c>
      <c r="F8956" t="s">
        <v>28284</v>
      </c>
      <c r="G8956" t="s">
        <v>28285</v>
      </c>
      <c r="I8956" t="s">
        <v>28286</v>
      </c>
      <c r="J8956" t="s">
        <v>28287</v>
      </c>
      <c r="N8956" t="s">
        <v>28283</v>
      </c>
      <c r="P8956" t="s">
        <v>5901</v>
      </c>
      <c r="Q8956" t="s">
        <v>5902</v>
      </c>
      <c r="R8956" t="str">
        <f>VLOOKUP(P8956,Sheet1!$C$2:$D$44,2,FALSE)</f>
        <v>£</v>
      </c>
      <c r="S8956" t="s">
        <v>28</v>
      </c>
      <c r="T8956">
        <v>5</v>
      </c>
      <c r="U8956">
        <v>127</v>
      </c>
    </row>
    <row r="8957" spans="1:21" hidden="1" x14ac:dyDescent="0.3">
      <c r="A8957">
        <v>26391</v>
      </c>
      <c r="C8957" t="s">
        <v>28288</v>
      </c>
      <c r="D8957" t="s">
        <v>28184</v>
      </c>
      <c r="F8957" t="s">
        <v>28288</v>
      </c>
      <c r="G8957" t="s">
        <v>28289</v>
      </c>
      <c r="I8957" t="s">
        <v>28290</v>
      </c>
      <c r="J8957" t="s">
        <v>28291</v>
      </c>
      <c r="N8957" t="s">
        <v>28288</v>
      </c>
      <c r="R8957" t="e">
        <f>VLOOKUP(P8957,Sheet1!$C$2:$D$44,2,FALSE)</f>
        <v>#N/A</v>
      </c>
      <c r="S8957" t="s">
        <v>28</v>
      </c>
      <c r="T8957">
        <v>2</v>
      </c>
      <c r="U8957">
        <v>49</v>
      </c>
    </row>
    <row r="8958" spans="1:21" hidden="1" x14ac:dyDescent="0.3">
      <c r="A8958">
        <v>26392</v>
      </c>
      <c r="C8958" t="s">
        <v>28292</v>
      </c>
      <c r="F8958" t="s">
        <v>28293</v>
      </c>
      <c r="G8958" t="s">
        <v>28294</v>
      </c>
      <c r="I8958" t="s">
        <v>28194</v>
      </c>
      <c r="J8958" t="s">
        <v>28295</v>
      </c>
      <c r="N8958" t="s">
        <v>28292</v>
      </c>
      <c r="P8958" t="s">
        <v>5901</v>
      </c>
      <c r="Q8958" t="s">
        <v>5902</v>
      </c>
      <c r="R8958" t="str">
        <f>VLOOKUP(P8958,Sheet1!$C$2:$D$44,2,FALSE)</f>
        <v>£</v>
      </c>
      <c r="S8958" t="s">
        <v>28</v>
      </c>
      <c r="T8958">
        <v>2</v>
      </c>
      <c r="U8958">
        <v>47</v>
      </c>
    </row>
    <row r="8959" spans="1:21" hidden="1" x14ac:dyDescent="0.3">
      <c r="A8959">
        <v>26393</v>
      </c>
      <c r="C8959" t="s">
        <v>28296</v>
      </c>
      <c r="E8959" t="s">
        <v>303</v>
      </c>
      <c r="F8959" t="s">
        <v>28296</v>
      </c>
      <c r="G8959" t="s">
        <v>28297</v>
      </c>
      <c r="I8959" t="s">
        <v>28298</v>
      </c>
      <c r="J8959" t="s">
        <v>28299</v>
      </c>
      <c r="N8959" t="s">
        <v>28296</v>
      </c>
      <c r="R8959" t="e">
        <f>VLOOKUP(P8959,Sheet1!$C$2:$D$44,2,FALSE)</f>
        <v>#N/A</v>
      </c>
      <c r="S8959" t="s">
        <v>28</v>
      </c>
      <c r="T8959">
        <v>4</v>
      </c>
      <c r="U8959">
        <v>96</v>
      </c>
    </row>
    <row r="8960" spans="1:21" hidden="1" x14ac:dyDescent="0.3">
      <c r="A8960">
        <v>26394</v>
      </c>
      <c r="C8960" t="s">
        <v>28296</v>
      </c>
      <c r="E8960" t="s">
        <v>303</v>
      </c>
      <c r="F8960" t="s">
        <v>28300</v>
      </c>
      <c r="G8960" t="s">
        <v>28297</v>
      </c>
      <c r="I8960" t="s">
        <v>28301</v>
      </c>
      <c r="J8960" t="s">
        <v>28302</v>
      </c>
      <c r="N8960" t="s">
        <v>28296</v>
      </c>
      <c r="R8960" t="e">
        <f>VLOOKUP(P8960,Sheet1!$C$2:$D$44,2,FALSE)</f>
        <v>#N/A</v>
      </c>
      <c r="S8960" t="s">
        <v>28</v>
      </c>
      <c r="T8960">
        <v>4</v>
      </c>
      <c r="U8960">
        <v>96</v>
      </c>
    </row>
    <row r="8961" spans="1:21" hidden="1" x14ac:dyDescent="0.3">
      <c r="A8961">
        <v>26395</v>
      </c>
      <c r="C8961" t="s">
        <v>28303</v>
      </c>
      <c r="E8961" t="s">
        <v>303</v>
      </c>
      <c r="F8961" t="s">
        <v>28303</v>
      </c>
      <c r="G8961" t="s">
        <v>28304</v>
      </c>
      <c r="I8961" t="s">
        <v>28305</v>
      </c>
      <c r="J8961" t="s">
        <v>28306</v>
      </c>
      <c r="N8961" t="s">
        <v>28303</v>
      </c>
      <c r="R8961" t="e">
        <f>VLOOKUP(P8961,Sheet1!$C$2:$D$44,2,FALSE)</f>
        <v>#N/A</v>
      </c>
      <c r="S8961" t="s">
        <v>28</v>
      </c>
      <c r="T8961">
        <v>19</v>
      </c>
      <c r="U8961">
        <v>59</v>
      </c>
    </row>
    <row r="8962" spans="1:21" hidden="1" x14ac:dyDescent="0.3">
      <c r="A8962">
        <v>26397</v>
      </c>
      <c r="C8962" t="s">
        <v>28115</v>
      </c>
      <c r="E8962" t="s">
        <v>28116</v>
      </c>
      <c r="F8962" t="s">
        <v>28117</v>
      </c>
      <c r="G8962" t="s">
        <v>28307</v>
      </c>
      <c r="I8962" t="s">
        <v>28308</v>
      </c>
      <c r="J8962" t="s">
        <v>28309</v>
      </c>
      <c r="M8962" s="1">
        <v>33077</v>
      </c>
      <c r="N8962" t="s">
        <v>28115</v>
      </c>
      <c r="R8962" t="e">
        <f>VLOOKUP(P8962,Sheet1!$C$2:$D$44,2,FALSE)</f>
        <v>#N/A</v>
      </c>
      <c r="S8962" t="s">
        <v>28</v>
      </c>
      <c r="T8962">
        <v>7</v>
      </c>
      <c r="U8962">
        <v>50</v>
      </c>
    </row>
    <row r="8963" spans="1:21" hidden="1" x14ac:dyDescent="0.3">
      <c r="A8963">
        <v>26398</v>
      </c>
      <c r="C8963" t="s">
        <v>28310</v>
      </c>
      <c r="E8963" t="s">
        <v>303</v>
      </c>
      <c r="F8963" t="s">
        <v>28310</v>
      </c>
      <c r="G8963" t="s">
        <v>28311</v>
      </c>
      <c r="I8963" t="s">
        <v>28194</v>
      </c>
      <c r="J8963" t="s">
        <v>28312</v>
      </c>
      <c r="N8963" t="s">
        <v>28310</v>
      </c>
      <c r="P8963" t="s">
        <v>5901</v>
      </c>
      <c r="Q8963" t="s">
        <v>5902</v>
      </c>
      <c r="R8963" t="str">
        <f>VLOOKUP(P8963,Sheet1!$C$2:$D$44,2,FALSE)</f>
        <v>£</v>
      </c>
      <c r="S8963" t="s">
        <v>28</v>
      </c>
      <c r="T8963">
        <v>14</v>
      </c>
      <c r="U8963">
        <v>69</v>
      </c>
    </row>
    <row r="8964" spans="1:21" hidden="1" x14ac:dyDescent="0.3">
      <c r="A8964">
        <v>26399</v>
      </c>
      <c r="C8964" t="s">
        <v>28313</v>
      </c>
      <c r="E8964" t="s">
        <v>9425</v>
      </c>
      <c r="F8964" t="s">
        <v>28313</v>
      </c>
      <c r="G8964" t="s">
        <v>28314</v>
      </c>
      <c r="I8964" t="s">
        <v>28315</v>
      </c>
      <c r="J8964" t="s">
        <v>28316</v>
      </c>
      <c r="N8964" t="s">
        <v>28313</v>
      </c>
      <c r="R8964" t="e">
        <f>VLOOKUP(P8964,Sheet1!$C$2:$D$44,2,FALSE)</f>
        <v>#N/A</v>
      </c>
      <c r="S8964" t="s">
        <v>28</v>
      </c>
      <c r="T8964">
        <v>3</v>
      </c>
      <c r="U8964">
        <v>133</v>
      </c>
    </row>
    <row r="8965" spans="1:21" hidden="1" x14ac:dyDescent="0.3">
      <c r="A8965">
        <v>26400</v>
      </c>
      <c r="C8965" t="s">
        <v>28317</v>
      </c>
      <c r="E8965" t="s">
        <v>303</v>
      </c>
      <c r="F8965" t="s">
        <v>28317</v>
      </c>
      <c r="G8965" t="s">
        <v>28318</v>
      </c>
      <c r="I8965" t="s">
        <v>28319</v>
      </c>
      <c r="J8965" t="s">
        <v>28320</v>
      </c>
      <c r="N8965" t="s">
        <v>28317</v>
      </c>
      <c r="P8965" t="s">
        <v>5901</v>
      </c>
      <c r="Q8965" t="s">
        <v>5902</v>
      </c>
      <c r="R8965" t="str">
        <f>VLOOKUP(P8965,Sheet1!$C$2:$D$44,2,FALSE)</f>
        <v>£</v>
      </c>
      <c r="S8965" t="s">
        <v>28</v>
      </c>
      <c r="T8965">
        <v>3</v>
      </c>
      <c r="U8965">
        <v>121</v>
      </c>
    </row>
    <row r="8966" spans="1:21" hidden="1" x14ac:dyDescent="0.3">
      <c r="A8966">
        <v>26401</v>
      </c>
      <c r="C8966" t="s">
        <v>28321</v>
      </c>
      <c r="F8966" t="s">
        <v>28321</v>
      </c>
      <c r="G8966" t="s">
        <v>28322</v>
      </c>
      <c r="I8966" t="s">
        <v>28323</v>
      </c>
      <c r="J8966" t="s">
        <v>28324</v>
      </c>
      <c r="N8966" t="s">
        <v>28321</v>
      </c>
      <c r="P8966" t="s">
        <v>5901</v>
      </c>
      <c r="Q8966" t="s">
        <v>5902</v>
      </c>
      <c r="R8966" t="str">
        <f>VLOOKUP(P8966,Sheet1!$C$2:$D$44,2,FALSE)</f>
        <v>£</v>
      </c>
      <c r="S8966" t="s">
        <v>28</v>
      </c>
      <c r="T8966">
        <v>2</v>
      </c>
      <c r="U8966">
        <v>21</v>
      </c>
    </row>
    <row r="8967" spans="1:21" hidden="1" x14ac:dyDescent="0.3">
      <c r="A8967">
        <v>26402</v>
      </c>
      <c r="C8967" t="s">
        <v>28325</v>
      </c>
      <c r="E8967" t="s">
        <v>303</v>
      </c>
      <c r="F8967" t="s">
        <v>28325</v>
      </c>
      <c r="G8967" t="s">
        <v>28326</v>
      </c>
      <c r="I8967" t="s">
        <v>28327</v>
      </c>
      <c r="J8967" t="s">
        <v>28328</v>
      </c>
      <c r="N8967" t="s">
        <v>28325</v>
      </c>
      <c r="P8967" t="s">
        <v>5901</v>
      </c>
      <c r="Q8967" t="s">
        <v>5902</v>
      </c>
      <c r="R8967" t="str">
        <f>VLOOKUP(P8967,Sheet1!$C$2:$D$44,2,FALSE)</f>
        <v>£</v>
      </c>
      <c r="S8967" t="s">
        <v>28</v>
      </c>
      <c r="T8967">
        <v>3</v>
      </c>
      <c r="U8967">
        <v>48</v>
      </c>
    </row>
    <row r="8968" spans="1:21" hidden="1" x14ac:dyDescent="0.3">
      <c r="A8968">
        <v>26403</v>
      </c>
      <c r="C8968" t="s">
        <v>28329</v>
      </c>
      <c r="E8968" t="s">
        <v>303</v>
      </c>
      <c r="F8968" t="s">
        <v>28329</v>
      </c>
      <c r="G8968" t="s">
        <v>28330</v>
      </c>
      <c r="I8968" t="s">
        <v>28331</v>
      </c>
      <c r="J8968" t="s">
        <v>28332</v>
      </c>
      <c r="N8968" t="s">
        <v>28329</v>
      </c>
      <c r="P8968" t="s">
        <v>5901</v>
      </c>
      <c r="Q8968" t="s">
        <v>5902</v>
      </c>
      <c r="R8968" t="str">
        <f>VLOOKUP(P8968,Sheet1!$C$2:$D$44,2,FALSE)</f>
        <v>£</v>
      </c>
      <c r="S8968" t="s">
        <v>28</v>
      </c>
      <c r="T8968">
        <v>4</v>
      </c>
      <c r="U8968">
        <v>160</v>
      </c>
    </row>
    <row r="8969" spans="1:21" hidden="1" x14ac:dyDescent="0.3">
      <c r="A8969">
        <v>26404</v>
      </c>
      <c r="C8969" t="s">
        <v>28333</v>
      </c>
      <c r="E8969" t="s">
        <v>303</v>
      </c>
      <c r="F8969" t="s">
        <v>28333</v>
      </c>
      <c r="G8969" t="s">
        <v>28334</v>
      </c>
      <c r="I8969" t="s">
        <v>28194</v>
      </c>
      <c r="J8969" t="s">
        <v>28335</v>
      </c>
      <c r="N8969" t="s">
        <v>28333</v>
      </c>
      <c r="R8969" t="e">
        <f>VLOOKUP(P8969,Sheet1!$C$2:$D$44,2,FALSE)</f>
        <v>#N/A</v>
      </c>
      <c r="S8969" t="s">
        <v>28</v>
      </c>
      <c r="T8969">
        <v>4</v>
      </c>
      <c r="U8969">
        <v>103</v>
      </c>
    </row>
    <row r="8970" spans="1:21" hidden="1" x14ac:dyDescent="0.3">
      <c r="A8970">
        <v>26405</v>
      </c>
      <c r="C8970" t="s">
        <v>28336</v>
      </c>
      <c r="D8970" t="s">
        <v>28337</v>
      </c>
      <c r="E8970" t="s">
        <v>9425</v>
      </c>
      <c r="F8970" t="s">
        <v>28336</v>
      </c>
      <c r="G8970" t="s">
        <v>28338</v>
      </c>
      <c r="I8970" t="s">
        <v>28194</v>
      </c>
      <c r="J8970" t="s">
        <v>28339</v>
      </c>
      <c r="M8970" s="1">
        <v>27928</v>
      </c>
      <c r="N8970" t="s">
        <v>28336</v>
      </c>
      <c r="R8970" t="e">
        <f>VLOOKUP(P8970,Sheet1!$C$2:$D$44,2,FALSE)</f>
        <v>#N/A</v>
      </c>
      <c r="S8970" t="s">
        <v>28</v>
      </c>
      <c r="T8970">
        <v>2</v>
      </c>
      <c r="U8970">
        <v>9</v>
      </c>
    </row>
    <row r="8971" spans="1:21" hidden="1" x14ac:dyDescent="0.3">
      <c r="A8971">
        <v>26406</v>
      </c>
      <c r="C8971" t="s">
        <v>28340</v>
      </c>
      <c r="E8971" t="s">
        <v>9425</v>
      </c>
      <c r="F8971" t="s">
        <v>28340</v>
      </c>
      <c r="G8971" t="s">
        <v>28341</v>
      </c>
      <c r="I8971" t="s">
        <v>28342</v>
      </c>
      <c r="J8971" t="s">
        <v>28343</v>
      </c>
      <c r="M8971" s="1">
        <v>32051</v>
      </c>
      <c r="N8971" t="s">
        <v>28340</v>
      </c>
      <c r="P8971" t="s">
        <v>28344</v>
      </c>
      <c r="Q8971" t="s">
        <v>28345</v>
      </c>
      <c r="R8971" t="str">
        <f>VLOOKUP(P8971,Sheet1!$C$2:$D$44,2,FALSE)</f>
        <v>Fr</v>
      </c>
      <c r="S8971" t="s">
        <v>28</v>
      </c>
      <c r="T8971">
        <v>4</v>
      </c>
      <c r="U8971">
        <v>9</v>
      </c>
    </row>
    <row r="8972" spans="1:21" hidden="1" x14ac:dyDescent="0.3">
      <c r="A8972">
        <v>26407</v>
      </c>
      <c r="C8972" t="s">
        <v>28340</v>
      </c>
      <c r="E8972" t="s">
        <v>9425</v>
      </c>
      <c r="F8972" t="s">
        <v>28340</v>
      </c>
      <c r="G8972" t="s">
        <v>28311</v>
      </c>
      <c r="I8972" t="s">
        <v>28194</v>
      </c>
      <c r="J8972" t="s">
        <v>28346</v>
      </c>
      <c r="M8972" s="1">
        <v>32135</v>
      </c>
      <c r="N8972" t="s">
        <v>28340</v>
      </c>
      <c r="P8972" t="s">
        <v>28344</v>
      </c>
      <c r="Q8972" t="s">
        <v>28345</v>
      </c>
      <c r="R8972" t="str">
        <f>VLOOKUP(P8972,Sheet1!$C$2:$D$44,2,FALSE)</f>
        <v>Fr</v>
      </c>
      <c r="S8972" t="s">
        <v>28</v>
      </c>
      <c r="T8972">
        <v>8</v>
      </c>
      <c r="U8972">
        <v>34</v>
      </c>
    </row>
    <row r="8973" spans="1:21" hidden="1" x14ac:dyDescent="0.3">
      <c r="A8973">
        <v>26408</v>
      </c>
      <c r="C8973" t="s">
        <v>28340</v>
      </c>
      <c r="E8973" t="s">
        <v>9425</v>
      </c>
      <c r="F8973" t="s">
        <v>28347</v>
      </c>
      <c r="G8973" t="s">
        <v>28318</v>
      </c>
      <c r="I8973" t="s">
        <v>28194</v>
      </c>
      <c r="J8973" t="s">
        <v>28348</v>
      </c>
      <c r="N8973" t="s">
        <v>28340</v>
      </c>
      <c r="P8973" t="s">
        <v>28344</v>
      </c>
      <c r="Q8973" t="s">
        <v>28345</v>
      </c>
      <c r="R8973" t="str">
        <f>VLOOKUP(P8973,Sheet1!$C$2:$D$44,2,FALSE)</f>
        <v>Fr</v>
      </c>
      <c r="S8973" t="s">
        <v>28</v>
      </c>
      <c r="T8973">
        <v>4</v>
      </c>
      <c r="U8973">
        <v>44</v>
      </c>
    </row>
    <row r="8974" spans="1:21" hidden="1" x14ac:dyDescent="0.3">
      <c r="A8974">
        <v>26410</v>
      </c>
      <c r="C8974" t="s">
        <v>28349</v>
      </c>
      <c r="E8974" t="s">
        <v>9425</v>
      </c>
      <c r="F8974" t="s">
        <v>28349</v>
      </c>
      <c r="G8974" t="s">
        <v>28350</v>
      </c>
      <c r="I8974" t="s">
        <v>28194</v>
      </c>
      <c r="J8974" t="s">
        <v>28351</v>
      </c>
      <c r="N8974" t="s">
        <v>28352</v>
      </c>
      <c r="R8974" t="e">
        <f>VLOOKUP(P8974,Sheet1!$C$2:$D$44,2,FALSE)</f>
        <v>#N/A</v>
      </c>
      <c r="S8974" t="s">
        <v>28</v>
      </c>
      <c r="T8974">
        <v>3</v>
      </c>
      <c r="U8974">
        <v>8</v>
      </c>
    </row>
    <row r="8975" spans="1:21" hidden="1" x14ac:dyDescent="0.3">
      <c r="A8975">
        <v>26411</v>
      </c>
      <c r="C8975" t="s">
        <v>28349</v>
      </c>
      <c r="D8975" t="s">
        <v>28353</v>
      </c>
      <c r="E8975" t="s">
        <v>9425</v>
      </c>
      <c r="F8975" t="s">
        <v>28349</v>
      </c>
      <c r="G8975" t="s">
        <v>28354</v>
      </c>
      <c r="I8975" t="s">
        <v>28355</v>
      </c>
      <c r="J8975" t="s">
        <v>28356</v>
      </c>
      <c r="N8975" t="s">
        <v>28352</v>
      </c>
      <c r="P8975" t="s">
        <v>28344</v>
      </c>
      <c r="Q8975" t="s">
        <v>28345</v>
      </c>
      <c r="R8975" t="str">
        <f>VLOOKUP(P8975,Sheet1!$C$2:$D$44,2,FALSE)</f>
        <v>Fr</v>
      </c>
      <c r="S8975" t="s">
        <v>28</v>
      </c>
      <c r="T8975">
        <v>13</v>
      </c>
      <c r="U8975">
        <v>187</v>
      </c>
    </row>
    <row r="8976" spans="1:21" hidden="1" x14ac:dyDescent="0.3">
      <c r="A8976">
        <v>26412</v>
      </c>
      <c r="C8976" t="s">
        <v>28357</v>
      </c>
      <c r="E8976" t="s">
        <v>303</v>
      </c>
      <c r="F8976" t="s">
        <v>28357</v>
      </c>
      <c r="G8976" t="s">
        <v>28358</v>
      </c>
      <c r="I8976" t="s">
        <v>28194</v>
      </c>
      <c r="J8976" t="s">
        <v>28359</v>
      </c>
      <c r="N8976" t="s">
        <v>28357</v>
      </c>
      <c r="P8976" t="s">
        <v>28344</v>
      </c>
      <c r="Q8976" t="s">
        <v>28345</v>
      </c>
      <c r="R8976" t="str">
        <f>VLOOKUP(P8976,Sheet1!$C$2:$D$44,2,FALSE)</f>
        <v>Fr</v>
      </c>
      <c r="S8976" t="s">
        <v>28</v>
      </c>
      <c r="T8976">
        <v>3</v>
      </c>
      <c r="U8976">
        <v>178</v>
      </c>
    </row>
    <row r="8977" spans="1:21" hidden="1" x14ac:dyDescent="0.3">
      <c r="A8977">
        <v>26413</v>
      </c>
      <c r="C8977" t="s">
        <v>28360</v>
      </c>
      <c r="E8977" t="s">
        <v>303</v>
      </c>
      <c r="F8977" t="s">
        <v>28360</v>
      </c>
      <c r="G8977" t="s">
        <v>28361</v>
      </c>
      <c r="I8977" t="s">
        <v>28194</v>
      </c>
      <c r="J8977" t="s">
        <v>28362</v>
      </c>
      <c r="M8977" s="1">
        <v>32421</v>
      </c>
      <c r="N8977" t="s">
        <v>28363</v>
      </c>
      <c r="P8977" t="s">
        <v>28344</v>
      </c>
      <c r="Q8977" t="s">
        <v>28345</v>
      </c>
      <c r="R8977" t="str">
        <f>VLOOKUP(P8977,Sheet1!$C$2:$D$44,2,FALSE)</f>
        <v>Fr</v>
      </c>
      <c r="S8977" t="s">
        <v>28</v>
      </c>
      <c r="T8977">
        <v>4</v>
      </c>
      <c r="U8977">
        <v>161</v>
      </c>
    </row>
    <row r="8978" spans="1:21" hidden="1" x14ac:dyDescent="0.3">
      <c r="A8978">
        <v>26414</v>
      </c>
      <c r="C8978" t="s">
        <v>28364</v>
      </c>
      <c r="F8978" t="s">
        <v>28364</v>
      </c>
      <c r="G8978" t="s">
        <v>28365</v>
      </c>
      <c r="I8978" t="s">
        <v>28194</v>
      </c>
      <c r="J8978" t="s">
        <v>28366</v>
      </c>
      <c r="M8978" s="1">
        <v>25083</v>
      </c>
      <c r="N8978" t="s">
        <v>28364</v>
      </c>
      <c r="P8978" t="s">
        <v>28344</v>
      </c>
      <c r="Q8978" t="s">
        <v>28345</v>
      </c>
      <c r="R8978" t="str">
        <f>VLOOKUP(P8978,Sheet1!$C$2:$D$44,2,FALSE)</f>
        <v>Fr</v>
      </c>
      <c r="S8978" t="s">
        <v>28</v>
      </c>
      <c r="T8978">
        <v>4</v>
      </c>
      <c r="U8978">
        <v>94</v>
      </c>
    </row>
    <row r="8979" spans="1:21" hidden="1" x14ac:dyDescent="0.3">
      <c r="A8979">
        <v>26415</v>
      </c>
      <c r="C8979" t="s">
        <v>28367</v>
      </c>
      <c r="E8979" t="s">
        <v>303</v>
      </c>
      <c r="F8979" t="s">
        <v>28367</v>
      </c>
      <c r="G8979" t="s">
        <v>28368</v>
      </c>
      <c r="I8979" t="s">
        <v>28369</v>
      </c>
      <c r="J8979" t="s">
        <v>28370</v>
      </c>
      <c r="M8979" s="1">
        <v>30664</v>
      </c>
      <c r="N8979" t="s">
        <v>28371</v>
      </c>
      <c r="P8979" t="s">
        <v>28344</v>
      </c>
      <c r="Q8979" t="s">
        <v>28345</v>
      </c>
      <c r="R8979" t="str">
        <f>VLOOKUP(P8979,Sheet1!$C$2:$D$44,2,FALSE)</f>
        <v>Fr</v>
      </c>
      <c r="S8979" t="s">
        <v>199</v>
      </c>
      <c r="T8979">
        <v>5</v>
      </c>
      <c r="U8979">
        <v>257</v>
      </c>
    </row>
    <row r="8980" spans="1:21" hidden="1" x14ac:dyDescent="0.3">
      <c r="A8980">
        <v>26416</v>
      </c>
      <c r="C8980" t="s">
        <v>28372</v>
      </c>
      <c r="E8980" t="s">
        <v>303</v>
      </c>
      <c r="F8980" t="s">
        <v>28372</v>
      </c>
      <c r="G8980" t="s">
        <v>28373</v>
      </c>
      <c r="I8980" t="s">
        <v>28369</v>
      </c>
      <c r="J8980" t="s">
        <v>28374</v>
      </c>
      <c r="M8980" s="1">
        <v>22847</v>
      </c>
      <c r="N8980" t="s">
        <v>28372</v>
      </c>
      <c r="P8980" t="s">
        <v>28344</v>
      </c>
      <c r="Q8980" t="s">
        <v>28345</v>
      </c>
      <c r="R8980" t="str">
        <f>VLOOKUP(P8980,Sheet1!$C$2:$D$44,2,FALSE)</f>
        <v>Fr</v>
      </c>
      <c r="S8980" t="s">
        <v>199</v>
      </c>
      <c r="T8980">
        <v>4</v>
      </c>
      <c r="U8980">
        <v>98</v>
      </c>
    </row>
    <row r="8981" spans="1:21" hidden="1" x14ac:dyDescent="0.3">
      <c r="A8981">
        <v>26417</v>
      </c>
      <c r="C8981" t="s">
        <v>28375</v>
      </c>
      <c r="E8981" t="s">
        <v>303</v>
      </c>
      <c r="F8981" t="s">
        <v>28375</v>
      </c>
      <c r="G8981" t="s">
        <v>28376</v>
      </c>
      <c r="I8981" t="s">
        <v>28377</v>
      </c>
      <c r="J8981" t="s">
        <v>28378</v>
      </c>
      <c r="M8981" s="1">
        <v>27881</v>
      </c>
      <c r="N8981" t="s">
        <v>28375</v>
      </c>
      <c r="P8981" t="s">
        <v>28344</v>
      </c>
      <c r="Q8981" t="s">
        <v>28345</v>
      </c>
      <c r="R8981" t="str">
        <f>VLOOKUP(P8981,Sheet1!$C$2:$D$44,2,FALSE)</f>
        <v>Fr</v>
      </c>
      <c r="S8981" t="s">
        <v>28</v>
      </c>
      <c r="T8981">
        <v>1</v>
      </c>
      <c r="U8981">
        <v>27</v>
      </c>
    </row>
    <row r="8982" spans="1:21" hidden="1" x14ac:dyDescent="0.3">
      <c r="A8982">
        <v>26418</v>
      </c>
      <c r="C8982" t="s">
        <v>28375</v>
      </c>
      <c r="E8982" t="s">
        <v>303</v>
      </c>
      <c r="F8982" t="s">
        <v>28375</v>
      </c>
      <c r="G8982" t="s">
        <v>28376</v>
      </c>
      <c r="I8982" t="s">
        <v>28377</v>
      </c>
      <c r="J8982" t="s">
        <v>28379</v>
      </c>
      <c r="N8982" t="s">
        <v>28375</v>
      </c>
      <c r="P8982" t="s">
        <v>28344</v>
      </c>
      <c r="Q8982" t="s">
        <v>28345</v>
      </c>
      <c r="R8982" t="str">
        <f>VLOOKUP(P8982,Sheet1!$C$2:$D$44,2,FALSE)</f>
        <v>Fr</v>
      </c>
      <c r="S8982" t="s">
        <v>28</v>
      </c>
      <c r="T8982">
        <v>1</v>
      </c>
      <c r="U8982">
        <v>24</v>
      </c>
    </row>
    <row r="8983" spans="1:21" hidden="1" x14ac:dyDescent="0.3">
      <c r="A8983">
        <v>26419</v>
      </c>
      <c r="C8983" t="s">
        <v>28380</v>
      </c>
      <c r="E8983" t="s">
        <v>303</v>
      </c>
      <c r="F8983" t="s">
        <v>28380</v>
      </c>
      <c r="G8983" t="s">
        <v>28381</v>
      </c>
      <c r="I8983" t="s">
        <v>28382</v>
      </c>
      <c r="J8983" t="s">
        <v>28383</v>
      </c>
      <c r="M8983" s="1">
        <v>29740</v>
      </c>
      <c r="N8983" t="s">
        <v>28380</v>
      </c>
      <c r="P8983" t="s">
        <v>28344</v>
      </c>
      <c r="Q8983" t="s">
        <v>28345</v>
      </c>
      <c r="R8983" t="str">
        <f>VLOOKUP(P8983,Sheet1!$C$2:$D$44,2,FALSE)</f>
        <v>Fr</v>
      </c>
      <c r="S8983" t="s">
        <v>28</v>
      </c>
      <c r="T8983">
        <v>6</v>
      </c>
      <c r="U8983">
        <v>129</v>
      </c>
    </row>
    <row r="8984" spans="1:21" hidden="1" x14ac:dyDescent="0.3">
      <c r="A8984">
        <v>26420</v>
      </c>
      <c r="C8984" t="s">
        <v>28384</v>
      </c>
      <c r="E8984" t="s">
        <v>303</v>
      </c>
      <c r="F8984" t="s">
        <v>28384</v>
      </c>
      <c r="G8984" t="s">
        <v>28385</v>
      </c>
      <c r="I8984" t="s">
        <v>28386</v>
      </c>
      <c r="J8984" t="s">
        <v>28387</v>
      </c>
      <c r="M8984" s="1">
        <v>26244</v>
      </c>
      <c r="N8984" t="s">
        <v>28384</v>
      </c>
      <c r="P8984" t="s">
        <v>28344</v>
      </c>
      <c r="Q8984" t="s">
        <v>28345</v>
      </c>
      <c r="R8984" t="str">
        <f>VLOOKUP(P8984,Sheet1!$C$2:$D$44,2,FALSE)</f>
        <v>Fr</v>
      </c>
      <c r="S8984" t="s">
        <v>28</v>
      </c>
      <c r="T8984">
        <v>3</v>
      </c>
      <c r="U8984">
        <v>72</v>
      </c>
    </row>
    <row r="8985" spans="1:21" hidden="1" x14ac:dyDescent="0.3">
      <c r="A8985">
        <v>26421</v>
      </c>
      <c r="C8985" t="s">
        <v>28384</v>
      </c>
      <c r="E8985" t="s">
        <v>303</v>
      </c>
      <c r="F8985" t="s">
        <v>28384</v>
      </c>
      <c r="G8985" t="s">
        <v>28388</v>
      </c>
      <c r="I8985" t="s">
        <v>28389</v>
      </c>
      <c r="J8985" t="s">
        <v>28390</v>
      </c>
      <c r="M8985" s="1">
        <v>26244</v>
      </c>
      <c r="N8985" t="s">
        <v>28384</v>
      </c>
      <c r="P8985" t="s">
        <v>28344</v>
      </c>
      <c r="Q8985" t="s">
        <v>28345</v>
      </c>
      <c r="R8985" t="str">
        <f>VLOOKUP(P8985,Sheet1!$C$2:$D$44,2,FALSE)</f>
        <v>Fr</v>
      </c>
      <c r="S8985" t="s">
        <v>28</v>
      </c>
      <c r="T8985">
        <v>15</v>
      </c>
      <c r="U8985">
        <v>214</v>
      </c>
    </row>
    <row r="8986" spans="1:21" hidden="1" x14ac:dyDescent="0.3">
      <c r="A8986">
        <v>26422</v>
      </c>
      <c r="C8986" t="s">
        <v>28391</v>
      </c>
      <c r="E8986" t="s">
        <v>303</v>
      </c>
      <c r="F8986" t="s">
        <v>28392</v>
      </c>
      <c r="G8986" t="s">
        <v>28393</v>
      </c>
      <c r="I8986" t="s">
        <v>28394</v>
      </c>
      <c r="J8986" t="s">
        <v>28395</v>
      </c>
      <c r="M8986" s="1">
        <v>31757</v>
      </c>
      <c r="N8986" t="s">
        <v>28391</v>
      </c>
      <c r="P8986" t="s">
        <v>28344</v>
      </c>
      <c r="Q8986" t="s">
        <v>28345</v>
      </c>
      <c r="R8986" t="str">
        <f>VLOOKUP(P8986,Sheet1!$C$2:$D$44,2,FALSE)</f>
        <v>Fr</v>
      </c>
      <c r="S8986" t="s">
        <v>28</v>
      </c>
      <c r="T8986">
        <v>7</v>
      </c>
      <c r="U8986">
        <v>145</v>
      </c>
    </row>
    <row r="8987" spans="1:21" hidden="1" x14ac:dyDescent="0.3">
      <c r="A8987">
        <v>26423</v>
      </c>
      <c r="C8987" t="s">
        <v>28396</v>
      </c>
      <c r="E8987" t="s">
        <v>303</v>
      </c>
      <c r="F8987" t="s">
        <v>28396</v>
      </c>
      <c r="G8987" t="s">
        <v>28397</v>
      </c>
      <c r="I8987" t="s">
        <v>28398</v>
      </c>
      <c r="J8987" t="s">
        <v>28399</v>
      </c>
      <c r="N8987" t="s">
        <v>28396</v>
      </c>
      <c r="P8987" t="s">
        <v>28344</v>
      </c>
      <c r="Q8987" t="s">
        <v>28345</v>
      </c>
      <c r="R8987" t="str">
        <f>VLOOKUP(P8987,Sheet1!$C$2:$D$44,2,FALSE)</f>
        <v>Fr</v>
      </c>
      <c r="S8987" t="s">
        <v>28</v>
      </c>
      <c r="T8987">
        <v>6</v>
      </c>
      <c r="U8987">
        <v>81</v>
      </c>
    </row>
    <row r="8988" spans="1:21" hidden="1" x14ac:dyDescent="0.3">
      <c r="A8988">
        <v>26424</v>
      </c>
      <c r="C8988" t="s">
        <v>28400</v>
      </c>
      <c r="F8988" t="s">
        <v>28400</v>
      </c>
      <c r="G8988" t="s">
        <v>28401</v>
      </c>
      <c r="I8988" t="s">
        <v>28402</v>
      </c>
      <c r="J8988" t="s">
        <v>28403</v>
      </c>
      <c r="M8988" s="1">
        <v>27760</v>
      </c>
      <c r="N8988" t="s">
        <v>28404</v>
      </c>
      <c r="P8988" t="s">
        <v>28344</v>
      </c>
      <c r="Q8988" t="s">
        <v>28345</v>
      </c>
      <c r="R8988" t="str">
        <f>VLOOKUP(P8988,Sheet1!$C$2:$D$44,2,FALSE)</f>
        <v>Fr</v>
      </c>
      <c r="S8988" t="s">
        <v>28</v>
      </c>
      <c r="T8988">
        <v>13</v>
      </c>
      <c r="U8988">
        <v>224</v>
      </c>
    </row>
    <row r="8989" spans="1:21" hidden="1" x14ac:dyDescent="0.3">
      <c r="A8989">
        <v>26425</v>
      </c>
      <c r="C8989" t="s">
        <v>28405</v>
      </c>
      <c r="E8989" t="s">
        <v>303</v>
      </c>
      <c r="F8989" t="s">
        <v>28405</v>
      </c>
      <c r="G8989" t="s">
        <v>28406</v>
      </c>
      <c r="I8989" t="s">
        <v>28407</v>
      </c>
      <c r="J8989" t="s">
        <v>28408</v>
      </c>
      <c r="N8989" t="s">
        <v>28405</v>
      </c>
      <c r="P8989" t="s">
        <v>28344</v>
      </c>
      <c r="Q8989" t="s">
        <v>28345</v>
      </c>
      <c r="R8989" t="str">
        <f>VLOOKUP(P8989,Sheet1!$C$2:$D$44,2,FALSE)</f>
        <v>Fr</v>
      </c>
      <c r="S8989" t="s">
        <v>28</v>
      </c>
      <c r="T8989">
        <v>6</v>
      </c>
      <c r="U8989">
        <v>18</v>
      </c>
    </row>
    <row r="8990" spans="1:21" hidden="1" x14ac:dyDescent="0.3">
      <c r="A8990">
        <v>26426</v>
      </c>
      <c r="C8990" t="s">
        <v>28409</v>
      </c>
      <c r="E8990" t="s">
        <v>303</v>
      </c>
      <c r="F8990" t="s">
        <v>28409</v>
      </c>
      <c r="G8990" t="s">
        <v>28410</v>
      </c>
      <c r="I8990" t="s">
        <v>28411</v>
      </c>
      <c r="J8990" t="s">
        <v>28412</v>
      </c>
      <c r="N8990" t="s">
        <v>28409</v>
      </c>
      <c r="P8990" t="s">
        <v>28413</v>
      </c>
      <c r="Q8990" t="s">
        <v>28414</v>
      </c>
      <c r="R8990" t="str">
        <f>VLOOKUP(P8990,Sheet1!$C$2:$D$44,2,FALSE)</f>
        <v>Pt</v>
      </c>
      <c r="S8990" t="s">
        <v>28</v>
      </c>
      <c r="T8990">
        <v>10</v>
      </c>
      <c r="U8990">
        <v>266</v>
      </c>
    </row>
    <row r="8991" spans="1:21" hidden="1" x14ac:dyDescent="0.3">
      <c r="A8991">
        <v>26427</v>
      </c>
      <c r="C8991" t="s">
        <v>28415</v>
      </c>
      <c r="E8991" t="s">
        <v>303</v>
      </c>
      <c r="F8991" t="s">
        <v>28415</v>
      </c>
      <c r="G8991" t="s">
        <v>28416</v>
      </c>
      <c r="I8991" t="s">
        <v>28417</v>
      </c>
      <c r="J8991" t="s">
        <v>28418</v>
      </c>
      <c r="M8991" s="1">
        <v>19674</v>
      </c>
      <c r="N8991" t="s">
        <v>28419</v>
      </c>
      <c r="P8991" t="s">
        <v>28413</v>
      </c>
      <c r="Q8991" t="s">
        <v>28414</v>
      </c>
      <c r="R8991" t="str">
        <f>VLOOKUP(P8991,Sheet1!$C$2:$D$44,2,FALSE)</f>
        <v>Pt</v>
      </c>
      <c r="S8991" t="s">
        <v>28</v>
      </c>
      <c r="T8991">
        <v>4</v>
      </c>
      <c r="U8991">
        <v>182</v>
      </c>
    </row>
    <row r="8992" spans="1:21" hidden="1" x14ac:dyDescent="0.3">
      <c r="A8992">
        <v>26428</v>
      </c>
      <c r="C8992" t="s">
        <v>28420</v>
      </c>
      <c r="E8992" t="s">
        <v>303</v>
      </c>
      <c r="F8992" t="s">
        <v>28420</v>
      </c>
      <c r="G8992" t="s">
        <v>28421</v>
      </c>
      <c r="I8992" t="s">
        <v>28422</v>
      </c>
      <c r="J8992" t="s">
        <v>28423</v>
      </c>
      <c r="N8992" t="s">
        <v>28420</v>
      </c>
      <c r="P8992" t="s">
        <v>28413</v>
      </c>
      <c r="Q8992" t="s">
        <v>28414</v>
      </c>
      <c r="R8992" t="str">
        <f>VLOOKUP(P8992,Sheet1!$C$2:$D$44,2,FALSE)</f>
        <v>Pt</v>
      </c>
      <c r="S8992" t="s">
        <v>28</v>
      </c>
      <c r="T8992">
        <v>3</v>
      </c>
      <c r="U8992">
        <v>91</v>
      </c>
    </row>
    <row r="8993" spans="1:21" hidden="1" x14ac:dyDescent="0.3">
      <c r="A8993">
        <v>26429</v>
      </c>
      <c r="C8993" t="s">
        <v>28424</v>
      </c>
      <c r="E8993" t="s">
        <v>303</v>
      </c>
      <c r="F8993" t="s">
        <v>28424</v>
      </c>
      <c r="G8993" t="s">
        <v>28425</v>
      </c>
      <c r="I8993" t="s">
        <v>28426</v>
      </c>
      <c r="J8993" t="s">
        <v>28427</v>
      </c>
      <c r="N8993" t="s">
        <v>28424</v>
      </c>
      <c r="P8993" t="s">
        <v>28413</v>
      </c>
      <c r="Q8993" t="s">
        <v>28414</v>
      </c>
      <c r="R8993" t="str">
        <f>VLOOKUP(P8993,Sheet1!$C$2:$D$44,2,FALSE)</f>
        <v>Pt</v>
      </c>
      <c r="S8993" t="s">
        <v>28</v>
      </c>
      <c r="T8993">
        <v>4</v>
      </c>
      <c r="U8993">
        <v>117</v>
      </c>
    </row>
    <row r="8994" spans="1:21" hidden="1" x14ac:dyDescent="0.3">
      <c r="A8994">
        <v>26430</v>
      </c>
      <c r="C8994" t="s">
        <v>28428</v>
      </c>
      <c r="E8994" t="s">
        <v>303</v>
      </c>
      <c r="F8994" t="s">
        <v>28428</v>
      </c>
      <c r="G8994" t="s">
        <v>28322</v>
      </c>
      <c r="I8994" t="s">
        <v>28429</v>
      </c>
      <c r="J8994" t="s">
        <v>28430</v>
      </c>
      <c r="M8994" s="1">
        <v>19661</v>
      </c>
      <c r="N8994" t="s">
        <v>28428</v>
      </c>
      <c r="P8994" t="s">
        <v>28413</v>
      </c>
      <c r="Q8994" t="s">
        <v>28414</v>
      </c>
      <c r="R8994" t="str">
        <f>VLOOKUP(P8994,Sheet1!$C$2:$D$44,2,FALSE)</f>
        <v>Pt</v>
      </c>
      <c r="S8994" t="s">
        <v>28</v>
      </c>
      <c r="T8994">
        <v>4</v>
      </c>
      <c r="U8994">
        <v>88</v>
      </c>
    </row>
    <row r="8995" spans="1:21" hidden="1" x14ac:dyDescent="0.3">
      <c r="A8995">
        <v>26431</v>
      </c>
      <c r="C8995" t="s">
        <v>28428</v>
      </c>
      <c r="E8995" t="s">
        <v>303</v>
      </c>
      <c r="F8995" t="s">
        <v>28428</v>
      </c>
      <c r="G8995" t="s">
        <v>28431</v>
      </c>
      <c r="I8995" t="s">
        <v>28194</v>
      </c>
      <c r="J8995" t="s">
        <v>28432</v>
      </c>
      <c r="M8995" s="1">
        <v>19677</v>
      </c>
      <c r="N8995" t="s">
        <v>28428</v>
      </c>
      <c r="R8995" t="e">
        <f>VLOOKUP(P8995,Sheet1!$C$2:$D$44,2,FALSE)</f>
        <v>#N/A</v>
      </c>
      <c r="S8995" t="s">
        <v>28</v>
      </c>
      <c r="T8995">
        <v>2</v>
      </c>
      <c r="U8995">
        <v>5</v>
      </c>
    </row>
    <row r="8996" spans="1:21" hidden="1" x14ac:dyDescent="0.3">
      <c r="A8996">
        <v>26432</v>
      </c>
      <c r="C8996" t="s">
        <v>2976</v>
      </c>
      <c r="D8996" t="s">
        <v>28180</v>
      </c>
      <c r="E8996" t="s">
        <v>9425</v>
      </c>
      <c r="F8996" t="s">
        <v>2976</v>
      </c>
      <c r="G8996" t="s">
        <v>28433</v>
      </c>
      <c r="I8996" t="s">
        <v>28194</v>
      </c>
      <c r="J8996" t="s">
        <v>28434</v>
      </c>
      <c r="M8996" s="1">
        <v>28157</v>
      </c>
      <c r="N8996" t="s">
        <v>2976</v>
      </c>
      <c r="P8996" t="s">
        <v>28413</v>
      </c>
      <c r="Q8996" t="s">
        <v>28414</v>
      </c>
      <c r="R8996" t="str">
        <f>VLOOKUP(P8996,Sheet1!$C$2:$D$44,2,FALSE)</f>
        <v>Pt</v>
      </c>
      <c r="S8996" t="s">
        <v>28</v>
      </c>
      <c r="T8996">
        <v>5</v>
      </c>
      <c r="U8996">
        <v>84</v>
      </c>
    </row>
    <row r="8997" spans="1:21" hidden="1" x14ac:dyDescent="0.3">
      <c r="A8997">
        <v>26433</v>
      </c>
      <c r="C8997" t="s">
        <v>28435</v>
      </c>
      <c r="E8997" t="s">
        <v>303</v>
      </c>
      <c r="F8997" t="s">
        <v>28435</v>
      </c>
      <c r="G8997" t="s">
        <v>28436</v>
      </c>
      <c r="I8997" t="s">
        <v>28437</v>
      </c>
      <c r="J8997" t="s">
        <v>28438</v>
      </c>
      <c r="N8997" t="s">
        <v>28435</v>
      </c>
      <c r="R8997" t="e">
        <f>VLOOKUP(P8997,Sheet1!$C$2:$D$44,2,FALSE)</f>
        <v>#N/A</v>
      </c>
      <c r="S8997" t="s">
        <v>28</v>
      </c>
      <c r="T8997">
        <v>1</v>
      </c>
      <c r="U8997">
        <v>90</v>
      </c>
    </row>
    <row r="8998" spans="1:21" hidden="1" x14ac:dyDescent="0.3">
      <c r="A8998">
        <v>26434</v>
      </c>
      <c r="C8998" t="s">
        <v>28439</v>
      </c>
      <c r="E8998" t="s">
        <v>303</v>
      </c>
      <c r="F8998" t="s">
        <v>28439</v>
      </c>
      <c r="G8998" t="s">
        <v>28440</v>
      </c>
      <c r="I8998" t="s">
        <v>28441</v>
      </c>
      <c r="J8998" t="s">
        <v>28442</v>
      </c>
      <c r="N8998" t="s">
        <v>28439</v>
      </c>
      <c r="R8998" t="e">
        <f>VLOOKUP(P8998,Sheet1!$C$2:$D$44,2,FALSE)</f>
        <v>#N/A</v>
      </c>
      <c r="S8998" t="s">
        <v>28</v>
      </c>
      <c r="T8998">
        <v>4</v>
      </c>
      <c r="U8998">
        <v>21</v>
      </c>
    </row>
    <row r="8999" spans="1:21" hidden="1" x14ac:dyDescent="0.3">
      <c r="A8999">
        <v>26435</v>
      </c>
      <c r="C8999" t="s">
        <v>28443</v>
      </c>
      <c r="E8999" t="s">
        <v>28266</v>
      </c>
      <c r="F8999" t="s">
        <v>28444</v>
      </c>
      <c r="G8999" t="s">
        <v>28445</v>
      </c>
      <c r="I8999" t="s">
        <v>28194</v>
      </c>
      <c r="J8999" t="s">
        <v>28446</v>
      </c>
      <c r="N8999" t="s">
        <v>28443</v>
      </c>
      <c r="P8999" t="s">
        <v>28447</v>
      </c>
      <c r="Q8999" t="s">
        <v>28448</v>
      </c>
      <c r="R8999" t="str">
        <f>VLOOKUP(P8999,Sheet1!$C$2:$D$44,2,FALSE)</f>
        <v>kr</v>
      </c>
      <c r="S8999" t="s">
        <v>28</v>
      </c>
      <c r="T8999">
        <v>4</v>
      </c>
      <c r="U8999">
        <v>76</v>
      </c>
    </row>
    <row r="9000" spans="1:21" hidden="1" x14ac:dyDescent="0.3">
      <c r="A9000">
        <v>26436</v>
      </c>
      <c r="C9000" t="s">
        <v>28449</v>
      </c>
      <c r="E9000" t="s">
        <v>303</v>
      </c>
      <c r="F9000" t="s">
        <v>28450</v>
      </c>
      <c r="G9000" t="s">
        <v>28451</v>
      </c>
      <c r="I9000" t="s">
        <v>28194</v>
      </c>
      <c r="J9000" t="s">
        <v>28452</v>
      </c>
      <c r="N9000" t="s">
        <v>28449</v>
      </c>
      <c r="P9000" t="s">
        <v>28447</v>
      </c>
      <c r="Q9000" t="s">
        <v>28448</v>
      </c>
      <c r="R9000" t="str">
        <f>VLOOKUP(P9000,Sheet1!$C$2:$D$44,2,FALSE)</f>
        <v>kr</v>
      </c>
      <c r="S9000" t="s">
        <v>28</v>
      </c>
      <c r="T9000">
        <v>8</v>
      </c>
      <c r="U9000">
        <v>310</v>
      </c>
    </row>
    <row r="9001" spans="1:21" hidden="1" x14ac:dyDescent="0.3">
      <c r="A9001">
        <v>26438</v>
      </c>
      <c r="C9001" t="s">
        <v>28453</v>
      </c>
      <c r="E9001" t="s">
        <v>303</v>
      </c>
      <c r="F9001" t="s">
        <v>28453</v>
      </c>
      <c r="G9001" t="s">
        <v>28454</v>
      </c>
      <c r="I9001" t="s">
        <v>28194</v>
      </c>
      <c r="J9001" t="s">
        <v>28455</v>
      </c>
      <c r="N9001" t="s">
        <v>28453</v>
      </c>
      <c r="P9001" t="s">
        <v>28447</v>
      </c>
      <c r="Q9001" t="s">
        <v>28448</v>
      </c>
      <c r="R9001" t="str">
        <f>VLOOKUP(P9001,Sheet1!$C$2:$D$44,2,FALSE)</f>
        <v>kr</v>
      </c>
      <c r="S9001" t="s">
        <v>28</v>
      </c>
      <c r="T9001">
        <v>2</v>
      </c>
      <c r="U9001">
        <v>33</v>
      </c>
    </row>
    <row r="9002" spans="1:21" hidden="1" x14ac:dyDescent="0.3">
      <c r="A9002">
        <v>26439</v>
      </c>
      <c r="C9002" t="s">
        <v>28456</v>
      </c>
      <c r="E9002" t="s">
        <v>9425</v>
      </c>
      <c r="F9002" t="s">
        <v>28456</v>
      </c>
      <c r="G9002" t="s">
        <v>28457</v>
      </c>
      <c r="I9002" t="s">
        <v>28458</v>
      </c>
      <c r="J9002" t="s">
        <v>28459</v>
      </c>
      <c r="N9002" t="s">
        <v>28460</v>
      </c>
      <c r="P9002" t="s">
        <v>28447</v>
      </c>
      <c r="Q9002" t="s">
        <v>28448</v>
      </c>
      <c r="R9002" t="str">
        <f>VLOOKUP(P9002,Sheet1!$C$2:$D$44,2,FALSE)</f>
        <v>kr</v>
      </c>
      <c r="S9002" t="s">
        <v>28</v>
      </c>
      <c r="T9002">
        <v>5</v>
      </c>
      <c r="U9002">
        <v>34</v>
      </c>
    </row>
    <row r="9003" spans="1:21" hidden="1" x14ac:dyDescent="0.3">
      <c r="A9003">
        <v>26440</v>
      </c>
      <c r="C9003" t="s">
        <v>28456</v>
      </c>
      <c r="E9003" t="s">
        <v>9425</v>
      </c>
      <c r="F9003" t="s">
        <v>28456</v>
      </c>
      <c r="G9003" t="s">
        <v>28461</v>
      </c>
      <c r="I9003" t="s">
        <v>28462</v>
      </c>
      <c r="J9003" t="s">
        <v>28463</v>
      </c>
      <c r="N9003" t="s">
        <v>28460</v>
      </c>
      <c r="P9003" t="s">
        <v>28447</v>
      </c>
      <c r="Q9003" t="s">
        <v>28448</v>
      </c>
      <c r="R9003" t="str">
        <f>VLOOKUP(P9003,Sheet1!$C$2:$D$44,2,FALSE)</f>
        <v>kr</v>
      </c>
      <c r="S9003" t="s">
        <v>28</v>
      </c>
      <c r="T9003">
        <v>8</v>
      </c>
      <c r="U9003">
        <v>290</v>
      </c>
    </row>
    <row r="9004" spans="1:21" hidden="1" x14ac:dyDescent="0.3">
      <c r="A9004">
        <v>26441</v>
      </c>
      <c r="C9004" t="s">
        <v>28456</v>
      </c>
      <c r="D9004" t="s">
        <v>28464</v>
      </c>
      <c r="E9004" t="s">
        <v>9425</v>
      </c>
      <c r="F9004" t="s">
        <v>28456</v>
      </c>
      <c r="G9004" t="s">
        <v>28465</v>
      </c>
      <c r="I9004" t="s">
        <v>28194</v>
      </c>
      <c r="J9004" t="s">
        <v>28466</v>
      </c>
      <c r="N9004" t="s">
        <v>28460</v>
      </c>
      <c r="P9004" t="s">
        <v>28447</v>
      </c>
      <c r="Q9004" t="s">
        <v>28448</v>
      </c>
      <c r="R9004" t="str">
        <f>VLOOKUP(P9004,Sheet1!$C$2:$D$44,2,FALSE)</f>
        <v>kr</v>
      </c>
      <c r="S9004" t="s">
        <v>28</v>
      </c>
      <c r="T9004">
        <v>3</v>
      </c>
      <c r="U9004">
        <v>317</v>
      </c>
    </row>
    <row r="9005" spans="1:21" hidden="1" x14ac:dyDescent="0.3">
      <c r="A9005">
        <v>26442</v>
      </c>
      <c r="C9005" t="s">
        <v>28467</v>
      </c>
      <c r="E9005" t="s">
        <v>303</v>
      </c>
      <c r="F9005" t="s">
        <v>28467</v>
      </c>
      <c r="G9005" t="s">
        <v>28468</v>
      </c>
      <c r="I9005" t="s">
        <v>28194</v>
      </c>
      <c r="J9005" t="s">
        <v>28469</v>
      </c>
      <c r="N9005" t="s">
        <v>28467</v>
      </c>
      <c r="P9005" t="s">
        <v>28447</v>
      </c>
      <c r="Q9005" t="s">
        <v>28448</v>
      </c>
      <c r="R9005" t="str">
        <f>VLOOKUP(P9005,Sheet1!$C$2:$D$44,2,FALSE)</f>
        <v>kr</v>
      </c>
      <c r="S9005" t="s">
        <v>28</v>
      </c>
      <c r="T9005">
        <v>9</v>
      </c>
      <c r="U9005">
        <v>377</v>
      </c>
    </row>
    <row r="9006" spans="1:21" hidden="1" x14ac:dyDescent="0.3">
      <c r="A9006">
        <v>26443</v>
      </c>
      <c r="C9006" t="s">
        <v>28470</v>
      </c>
      <c r="E9006" t="s">
        <v>28266</v>
      </c>
      <c r="F9006" t="s">
        <v>28471</v>
      </c>
      <c r="G9006" t="s">
        <v>28311</v>
      </c>
      <c r="I9006" t="s">
        <v>28194</v>
      </c>
      <c r="J9006" t="s">
        <v>28472</v>
      </c>
      <c r="N9006" t="s">
        <v>28470</v>
      </c>
      <c r="P9006" t="s">
        <v>28447</v>
      </c>
      <c r="Q9006" t="s">
        <v>28448</v>
      </c>
      <c r="R9006" t="str">
        <f>VLOOKUP(P9006,Sheet1!$C$2:$D$44,2,FALSE)</f>
        <v>kr</v>
      </c>
      <c r="S9006" t="s">
        <v>28</v>
      </c>
      <c r="T9006">
        <v>9</v>
      </c>
      <c r="U9006">
        <v>105</v>
      </c>
    </row>
    <row r="9007" spans="1:21" hidden="1" x14ac:dyDescent="0.3">
      <c r="A9007">
        <v>26444</v>
      </c>
      <c r="C9007" t="s">
        <v>28473</v>
      </c>
      <c r="E9007" t="s">
        <v>303</v>
      </c>
      <c r="F9007" t="s">
        <v>28473</v>
      </c>
      <c r="G9007" t="s">
        <v>28474</v>
      </c>
      <c r="I9007" t="s">
        <v>28194</v>
      </c>
      <c r="J9007" t="s">
        <v>28475</v>
      </c>
      <c r="N9007" t="s">
        <v>28473</v>
      </c>
      <c r="P9007" t="s">
        <v>28447</v>
      </c>
      <c r="Q9007" t="s">
        <v>28448</v>
      </c>
      <c r="R9007" t="str">
        <f>VLOOKUP(P9007,Sheet1!$C$2:$D$44,2,FALSE)</f>
        <v>kr</v>
      </c>
      <c r="S9007" t="s">
        <v>28</v>
      </c>
      <c r="T9007">
        <v>4</v>
      </c>
      <c r="U9007">
        <v>28</v>
      </c>
    </row>
    <row r="9008" spans="1:21" hidden="1" x14ac:dyDescent="0.3">
      <c r="A9008">
        <v>26445</v>
      </c>
      <c r="C9008" t="s">
        <v>28476</v>
      </c>
      <c r="E9008" t="s">
        <v>28266</v>
      </c>
      <c r="F9008" t="s">
        <v>28476</v>
      </c>
      <c r="G9008" t="s">
        <v>28477</v>
      </c>
      <c r="I9008" t="s">
        <v>28194</v>
      </c>
      <c r="J9008" t="s">
        <v>28478</v>
      </c>
      <c r="N9008" t="s">
        <v>28476</v>
      </c>
      <c r="P9008" t="s">
        <v>28447</v>
      </c>
      <c r="Q9008" t="s">
        <v>28448</v>
      </c>
      <c r="R9008" t="str">
        <f>VLOOKUP(P9008,Sheet1!$C$2:$D$44,2,FALSE)</f>
        <v>kr</v>
      </c>
      <c r="S9008" t="s">
        <v>28</v>
      </c>
      <c r="T9008">
        <v>5</v>
      </c>
      <c r="U9008">
        <v>101</v>
      </c>
    </row>
    <row r="9009" spans="1:21" hidden="1" x14ac:dyDescent="0.3">
      <c r="A9009">
        <v>26446</v>
      </c>
      <c r="C9009" t="s">
        <v>28479</v>
      </c>
      <c r="E9009" t="s">
        <v>303</v>
      </c>
      <c r="F9009" t="s">
        <v>28479</v>
      </c>
      <c r="G9009" t="s">
        <v>28480</v>
      </c>
      <c r="I9009" t="s">
        <v>28194</v>
      </c>
      <c r="J9009" t="s">
        <v>28481</v>
      </c>
      <c r="N9009" t="s">
        <v>28479</v>
      </c>
      <c r="P9009" t="s">
        <v>28482</v>
      </c>
      <c r="Q9009" t="s">
        <v>28483</v>
      </c>
      <c r="R9009" t="str">
        <f>VLOOKUP(P9009,Sheet1!$C$2:$D$44,2,FALSE)</f>
        <v>SEK</v>
      </c>
      <c r="S9009" t="s">
        <v>28</v>
      </c>
      <c r="T9009">
        <v>6</v>
      </c>
      <c r="U9009">
        <v>314</v>
      </c>
    </row>
    <row r="9010" spans="1:21" hidden="1" x14ac:dyDescent="0.3">
      <c r="A9010">
        <v>26447</v>
      </c>
      <c r="C9010" t="s">
        <v>28484</v>
      </c>
      <c r="F9010" t="s">
        <v>28484</v>
      </c>
      <c r="G9010" t="s">
        <v>28485</v>
      </c>
      <c r="I9010" t="s">
        <v>28486</v>
      </c>
      <c r="J9010" t="s">
        <v>28487</v>
      </c>
      <c r="N9010" t="s">
        <v>28484</v>
      </c>
      <c r="P9010" t="s">
        <v>28482</v>
      </c>
      <c r="Q9010" t="s">
        <v>28483</v>
      </c>
      <c r="R9010" t="str">
        <f>VLOOKUP(P9010,Sheet1!$C$2:$D$44,2,FALSE)</f>
        <v>SEK</v>
      </c>
      <c r="S9010" t="s">
        <v>28</v>
      </c>
      <c r="T9010">
        <v>4</v>
      </c>
      <c r="U9010">
        <v>139</v>
      </c>
    </row>
    <row r="9011" spans="1:21" hidden="1" x14ac:dyDescent="0.3">
      <c r="A9011">
        <v>26448</v>
      </c>
      <c r="C9011" t="s">
        <v>28488</v>
      </c>
      <c r="E9011" t="s">
        <v>303</v>
      </c>
      <c r="F9011" t="s">
        <v>28488</v>
      </c>
      <c r="G9011" t="s">
        <v>28254</v>
      </c>
      <c r="I9011" t="s">
        <v>28489</v>
      </c>
      <c r="J9011" t="s">
        <v>28490</v>
      </c>
      <c r="M9011" s="1">
        <v>42114</v>
      </c>
      <c r="N9011" t="s">
        <v>28488</v>
      </c>
      <c r="P9011" t="s">
        <v>28447</v>
      </c>
      <c r="Q9011" t="s">
        <v>28448</v>
      </c>
      <c r="R9011" t="str">
        <f>VLOOKUP(P9011,Sheet1!$C$2:$D$44,2,FALSE)</f>
        <v>kr</v>
      </c>
      <c r="S9011" t="s">
        <v>28</v>
      </c>
      <c r="T9011">
        <v>4</v>
      </c>
      <c r="U9011">
        <v>104</v>
      </c>
    </row>
    <row r="9012" spans="1:21" hidden="1" x14ac:dyDescent="0.3">
      <c r="A9012">
        <v>26449</v>
      </c>
      <c r="C9012" t="s">
        <v>28491</v>
      </c>
      <c r="E9012" t="s">
        <v>303</v>
      </c>
      <c r="F9012" t="s">
        <v>28491</v>
      </c>
      <c r="G9012" t="s">
        <v>28492</v>
      </c>
      <c r="I9012" t="s">
        <v>28493</v>
      </c>
      <c r="J9012" t="s">
        <v>28494</v>
      </c>
      <c r="M9012" s="1">
        <v>22503</v>
      </c>
      <c r="N9012" t="s">
        <v>28491</v>
      </c>
      <c r="P9012" t="s">
        <v>28482</v>
      </c>
      <c r="Q9012" t="s">
        <v>28483</v>
      </c>
      <c r="R9012" t="str">
        <f>VLOOKUP(P9012,Sheet1!$C$2:$D$44,2,FALSE)</f>
        <v>SEK</v>
      </c>
      <c r="S9012" t="s">
        <v>28</v>
      </c>
      <c r="T9012">
        <v>4</v>
      </c>
      <c r="U9012">
        <v>72</v>
      </c>
    </row>
    <row r="9013" spans="1:21" hidden="1" x14ac:dyDescent="0.3">
      <c r="A9013">
        <v>26450</v>
      </c>
      <c r="C9013" t="s">
        <v>28495</v>
      </c>
      <c r="E9013" t="s">
        <v>303</v>
      </c>
      <c r="F9013" t="s">
        <v>28495</v>
      </c>
      <c r="G9013" t="s">
        <v>28220</v>
      </c>
      <c r="I9013" t="s">
        <v>28194</v>
      </c>
      <c r="J9013" t="s">
        <v>28496</v>
      </c>
      <c r="M9013" s="1">
        <v>22493</v>
      </c>
      <c r="N9013" t="s">
        <v>28495</v>
      </c>
      <c r="P9013" t="s">
        <v>28482</v>
      </c>
      <c r="Q9013" t="s">
        <v>28483</v>
      </c>
      <c r="R9013" t="str">
        <f>VLOOKUP(P9013,Sheet1!$C$2:$D$44,2,FALSE)</f>
        <v>SEK</v>
      </c>
      <c r="S9013" t="s">
        <v>28</v>
      </c>
      <c r="T9013">
        <v>2</v>
      </c>
      <c r="U9013">
        <v>24</v>
      </c>
    </row>
    <row r="9014" spans="1:21" hidden="1" x14ac:dyDescent="0.3">
      <c r="A9014">
        <v>26451</v>
      </c>
      <c r="C9014" t="s">
        <v>28497</v>
      </c>
      <c r="E9014" t="s">
        <v>303</v>
      </c>
      <c r="F9014" t="s">
        <v>28497</v>
      </c>
      <c r="G9014" t="s">
        <v>28498</v>
      </c>
      <c r="I9014" t="s">
        <v>28194</v>
      </c>
      <c r="J9014" t="s">
        <v>28499</v>
      </c>
      <c r="M9014" t="s">
        <v>28500</v>
      </c>
      <c r="N9014" t="s">
        <v>28501</v>
      </c>
      <c r="P9014" t="s">
        <v>28482</v>
      </c>
      <c r="Q9014" t="s">
        <v>28483</v>
      </c>
      <c r="R9014" t="str">
        <f>VLOOKUP(P9014,Sheet1!$C$2:$D$44,2,FALSE)</f>
        <v>SEK</v>
      </c>
      <c r="S9014" t="s">
        <v>28</v>
      </c>
      <c r="T9014">
        <v>1</v>
      </c>
      <c r="U9014">
        <v>17</v>
      </c>
    </row>
    <row r="9015" spans="1:21" hidden="1" x14ac:dyDescent="0.3">
      <c r="A9015">
        <v>26452</v>
      </c>
      <c r="C9015" t="s">
        <v>28502</v>
      </c>
      <c r="E9015" t="s">
        <v>28266</v>
      </c>
      <c r="F9015" t="s">
        <v>28503</v>
      </c>
      <c r="G9015" t="s">
        <v>28504</v>
      </c>
      <c r="I9015" t="s">
        <v>28505</v>
      </c>
      <c r="J9015" t="s">
        <v>28506</v>
      </c>
      <c r="M9015" s="1">
        <v>21687</v>
      </c>
      <c r="N9015" t="s">
        <v>28502</v>
      </c>
      <c r="P9015" t="s">
        <v>28482</v>
      </c>
      <c r="Q9015" t="s">
        <v>28483</v>
      </c>
      <c r="R9015" t="str">
        <f>VLOOKUP(P9015,Sheet1!$C$2:$D$44,2,FALSE)</f>
        <v>SEK</v>
      </c>
      <c r="S9015" t="s">
        <v>28</v>
      </c>
      <c r="T9015">
        <v>6</v>
      </c>
      <c r="U9015">
        <v>157</v>
      </c>
    </row>
    <row r="9016" spans="1:21" hidden="1" x14ac:dyDescent="0.3">
      <c r="A9016">
        <v>26453</v>
      </c>
      <c r="C9016" t="s">
        <v>28507</v>
      </c>
      <c r="F9016" t="s">
        <v>28507</v>
      </c>
      <c r="G9016" t="s">
        <v>28508</v>
      </c>
      <c r="I9016" t="s">
        <v>28194</v>
      </c>
      <c r="J9016" t="s">
        <v>28509</v>
      </c>
      <c r="N9016" t="s">
        <v>28507</v>
      </c>
      <c r="P9016" t="s">
        <v>28482</v>
      </c>
      <c r="Q9016" t="s">
        <v>28483</v>
      </c>
      <c r="R9016" t="str">
        <f>VLOOKUP(P9016,Sheet1!$C$2:$D$44,2,FALSE)</f>
        <v>SEK</v>
      </c>
      <c r="S9016" t="s">
        <v>28</v>
      </c>
      <c r="T9016">
        <v>3</v>
      </c>
      <c r="U9016">
        <v>93</v>
      </c>
    </row>
    <row r="9017" spans="1:21" hidden="1" x14ac:dyDescent="0.3">
      <c r="A9017">
        <v>26454</v>
      </c>
      <c r="C9017" t="s">
        <v>28510</v>
      </c>
      <c r="F9017" t="s">
        <v>28510</v>
      </c>
      <c r="G9017" t="s">
        <v>28354</v>
      </c>
      <c r="I9017" t="s">
        <v>28511</v>
      </c>
      <c r="J9017" t="s">
        <v>28512</v>
      </c>
      <c r="N9017" t="s">
        <v>28510</v>
      </c>
      <c r="P9017" t="s">
        <v>28482</v>
      </c>
      <c r="Q9017" t="s">
        <v>28483</v>
      </c>
      <c r="R9017" t="str">
        <f>VLOOKUP(P9017,Sheet1!$C$2:$D$44,2,FALSE)</f>
        <v>SEK</v>
      </c>
      <c r="S9017" t="s">
        <v>28</v>
      </c>
      <c r="T9017">
        <v>11</v>
      </c>
      <c r="U9017">
        <v>133</v>
      </c>
    </row>
    <row r="9018" spans="1:21" hidden="1" x14ac:dyDescent="0.3">
      <c r="A9018">
        <v>26455</v>
      </c>
      <c r="C9018" t="s">
        <v>28513</v>
      </c>
      <c r="E9018" t="s">
        <v>303</v>
      </c>
      <c r="F9018" t="s">
        <v>28513</v>
      </c>
      <c r="G9018" t="s">
        <v>28385</v>
      </c>
      <c r="I9018" t="s">
        <v>28514</v>
      </c>
      <c r="J9018" t="s">
        <v>28515</v>
      </c>
      <c r="N9018" t="s">
        <v>28513</v>
      </c>
      <c r="P9018" t="s">
        <v>28516</v>
      </c>
      <c r="Q9018" t="s">
        <v>64</v>
      </c>
      <c r="R9018" t="str">
        <f>VLOOKUP(P9018,Sheet1!$C$2:$D$44,2,FALSE)</f>
        <v>$</v>
      </c>
      <c r="S9018" t="s">
        <v>199</v>
      </c>
      <c r="T9018">
        <v>5</v>
      </c>
      <c r="U9018">
        <v>113</v>
      </c>
    </row>
    <row r="9019" spans="1:21" hidden="1" x14ac:dyDescent="0.3">
      <c r="A9019">
        <v>26457</v>
      </c>
      <c r="C9019" t="s">
        <v>28517</v>
      </c>
      <c r="E9019" t="s">
        <v>303</v>
      </c>
      <c r="F9019" t="s">
        <v>28517</v>
      </c>
      <c r="G9019" t="s">
        <v>28518</v>
      </c>
      <c r="I9019" t="s">
        <v>28194</v>
      </c>
      <c r="J9019" t="s">
        <v>28519</v>
      </c>
      <c r="M9019" s="1">
        <v>28157</v>
      </c>
      <c r="N9019" t="s">
        <v>28517</v>
      </c>
      <c r="R9019" t="e">
        <f>VLOOKUP(P9019,Sheet1!$C$2:$D$44,2,FALSE)</f>
        <v>#N/A</v>
      </c>
      <c r="S9019" t="s">
        <v>28</v>
      </c>
      <c r="T9019">
        <v>3</v>
      </c>
      <c r="U9019">
        <v>65</v>
      </c>
    </row>
    <row r="9020" spans="1:21" hidden="1" x14ac:dyDescent="0.3">
      <c r="A9020">
        <v>26458</v>
      </c>
      <c r="C9020" t="s">
        <v>28520</v>
      </c>
      <c r="D9020" t="s">
        <v>28180</v>
      </c>
      <c r="E9020" t="s">
        <v>28266</v>
      </c>
      <c r="F9020" t="s">
        <v>28521</v>
      </c>
      <c r="G9020" t="s">
        <v>28522</v>
      </c>
      <c r="I9020" t="s">
        <v>28194</v>
      </c>
      <c r="J9020" t="s">
        <v>28523</v>
      </c>
      <c r="M9020" s="1">
        <v>25538</v>
      </c>
      <c r="N9020" t="s">
        <v>28520</v>
      </c>
      <c r="P9020" t="s">
        <v>28524</v>
      </c>
      <c r="Q9020" t="s">
        <v>28525</v>
      </c>
      <c r="R9020" t="str">
        <f>VLOOKUP(P9020,Sheet1!$C$2:$D$44,2,FALSE)</f>
        <v>¥</v>
      </c>
      <c r="S9020" t="s">
        <v>28</v>
      </c>
      <c r="T9020">
        <v>3</v>
      </c>
      <c r="U9020">
        <v>99</v>
      </c>
    </row>
    <row r="9021" spans="1:21" hidden="1" x14ac:dyDescent="0.3">
      <c r="A9021">
        <v>26459</v>
      </c>
      <c r="C9021" t="s">
        <v>2410</v>
      </c>
      <c r="E9021" t="s">
        <v>9425</v>
      </c>
      <c r="F9021" t="s">
        <v>28526</v>
      </c>
      <c r="G9021" t="s">
        <v>28527</v>
      </c>
      <c r="I9021" t="s">
        <v>28528</v>
      </c>
      <c r="J9021" t="s">
        <v>28529</v>
      </c>
      <c r="N9021" t="s">
        <v>2410</v>
      </c>
      <c r="P9021" t="s">
        <v>28524</v>
      </c>
      <c r="Q9021" t="s">
        <v>28525</v>
      </c>
      <c r="R9021" t="str">
        <f>VLOOKUP(P9021,Sheet1!$C$2:$D$44,2,FALSE)</f>
        <v>¥</v>
      </c>
      <c r="S9021" t="s">
        <v>28</v>
      </c>
      <c r="T9021">
        <v>4</v>
      </c>
      <c r="U9021">
        <v>57</v>
      </c>
    </row>
    <row r="9022" spans="1:21" hidden="1" x14ac:dyDescent="0.3">
      <c r="A9022">
        <v>26460</v>
      </c>
      <c r="C9022" t="s">
        <v>28530</v>
      </c>
      <c r="E9022" t="s">
        <v>303</v>
      </c>
      <c r="F9022" t="s">
        <v>28530</v>
      </c>
      <c r="G9022" t="s">
        <v>28531</v>
      </c>
      <c r="I9022" t="s">
        <v>28532</v>
      </c>
      <c r="J9022" t="s">
        <v>28533</v>
      </c>
      <c r="N9022" t="s">
        <v>28530</v>
      </c>
      <c r="P9022" t="s">
        <v>63</v>
      </c>
      <c r="Q9022" t="s">
        <v>64</v>
      </c>
      <c r="R9022" t="str">
        <f>VLOOKUP(P9022,Sheet1!$C$2:$D$44,2,FALSE)</f>
        <v>$</v>
      </c>
      <c r="S9022" t="s">
        <v>28</v>
      </c>
      <c r="T9022">
        <v>12</v>
      </c>
      <c r="U9022">
        <v>93</v>
      </c>
    </row>
    <row r="9023" spans="1:21" hidden="1" x14ac:dyDescent="0.3">
      <c r="A9023">
        <v>26461</v>
      </c>
      <c r="C9023" t="s">
        <v>28534</v>
      </c>
      <c r="D9023" t="s">
        <v>28353</v>
      </c>
      <c r="E9023" t="s">
        <v>9425</v>
      </c>
      <c r="F9023" t="s">
        <v>28534</v>
      </c>
      <c r="G9023" t="s">
        <v>28535</v>
      </c>
      <c r="I9023" t="s">
        <v>28536</v>
      </c>
      <c r="J9023" t="s">
        <v>28537</v>
      </c>
      <c r="M9023" s="1">
        <v>24838</v>
      </c>
      <c r="N9023" t="s">
        <v>28534</v>
      </c>
      <c r="P9023" t="s">
        <v>28524</v>
      </c>
      <c r="Q9023" t="s">
        <v>28525</v>
      </c>
      <c r="R9023" t="str">
        <f>VLOOKUP(P9023,Sheet1!$C$2:$D$44,2,FALSE)</f>
        <v>¥</v>
      </c>
      <c r="S9023" t="s">
        <v>28</v>
      </c>
      <c r="T9023">
        <v>7</v>
      </c>
      <c r="U9023">
        <v>170</v>
      </c>
    </row>
    <row r="9024" spans="1:21" hidden="1" x14ac:dyDescent="0.3">
      <c r="A9024">
        <v>26462</v>
      </c>
      <c r="C9024" t="s">
        <v>28538</v>
      </c>
      <c r="E9024" t="s">
        <v>303</v>
      </c>
      <c r="F9024" t="s">
        <v>28538</v>
      </c>
      <c r="G9024" t="s">
        <v>28539</v>
      </c>
      <c r="I9024" t="s">
        <v>28194</v>
      </c>
      <c r="J9024" t="s">
        <v>28540</v>
      </c>
      <c r="M9024" s="1">
        <v>25566</v>
      </c>
      <c r="N9024" t="s">
        <v>28538</v>
      </c>
      <c r="P9024" t="s">
        <v>28524</v>
      </c>
      <c r="Q9024" t="s">
        <v>28525</v>
      </c>
      <c r="R9024" t="str">
        <f>VLOOKUP(P9024,Sheet1!$C$2:$D$44,2,FALSE)</f>
        <v>¥</v>
      </c>
      <c r="S9024" t="s">
        <v>28</v>
      </c>
      <c r="T9024">
        <v>15</v>
      </c>
      <c r="U9024">
        <v>144</v>
      </c>
    </row>
    <row r="9025" spans="1:21" hidden="1" x14ac:dyDescent="0.3">
      <c r="A9025">
        <v>26463</v>
      </c>
      <c r="C9025" t="s">
        <v>28541</v>
      </c>
      <c r="E9025" t="s">
        <v>303</v>
      </c>
      <c r="F9025" t="s">
        <v>28541</v>
      </c>
      <c r="G9025" t="s">
        <v>28542</v>
      </c>
      <c r="I9025" t="s">
        <v>28194</v>
      </c>
      <c r="J9025" t="s">
        <v>28543</v>
      </c>
      <c r="M9025" s="1">
        <v>25563</v>
      </c>
      <c r="N9025" t="s">
        <v>28544</v>
      </c>
      <c r="P9025" t="s">
        <v>28524</v>
      </c>
      <c r="Q9025" t="s">
        <v>28525</v>
      </c>
      <c r="R9025" t="str">
        <f>VLOOKUP(P9025,Sheet1!$C$2:$D$44,2,FALSE)</f>
        <v>¥</v>
      </c>
      <c r="S9025" t="s">
        <v>28</v>
      </c>
      <c r="T9025">
        <v>4</v>
      </c>
      <c r="U9025">
        <v>108</v>
      </c>
    </row>
    <row r="9026" spans="1:21" hidden="1" x14ac:dyDescent="0.3">
      <c r="A9026">
        <v>26464</v>
      </c>
      <c r="C9026" t="s">
        <v>28545</v>
      </c>
      <c r="D9026" t="s">
        <v>28546</v>
      </c>
      <c r="E9026" t="s">
        <v>9425</v>
      </c>
      <c r="F9026" t="s">
        <v>28545</v>
      </c>
      <c r="G9026" t="s">
        <v>28547</v>
      </c>
      <c r="I9026" t="s">
        <v>28194</v>
      </c>
      <c r="J9026" t="s">
        <v>28548</v>
      </c>
      <c r="N9026" t="s">
        <v>28545</v>
      </c>
      <c r="P9026" t="s">
        <v>28549</v>
      </c>
      <c r="Q9026" t="s">
        <v>5237</v>
      </c>
      <c r="R9026" t="str">
        <f>VLOOKUP(P9026,Sheet1!$C$2:$D$44,2,FALSE)</f>
        <v>L</v>
      </c>
      <c r="S9026" t="s">
        <v>28</v>
      </c>
      <c r="T9026">
        <v>8</v>
      </c>
      <c r="U9026">
        <v>102</v>
      </c>
    </row>
    <row r="9027" spans="1:21" hidden="1" x14ac:dyDescent="0.3">
      <c r="A9027">
        <v>26465</v>
      </c>
      <c r="C9027" t="s">
        <v>28550</v>
      </c>
      <c r="E9027" t="s">
        <v>303</v>
      </c>
      <c r="F9027" t="s">
        <v>28550</v>
      </c>
      <c r="G9027" t="s">
        <v>28551</v>
      </c>
      <c r="I9027" t="s">
        <v>28552</v>
      </c>
      <c r="J9027" t="s">
        <v>28553</v>
      </c>
      <c r="N9027" t="s">
        <v>28550</v>
      </c>
      <c r="P9027" t="s">
        <v>28549</v>
      </c>
      <c r="Q9027" t="s">
        <v>5237</v>
      </c>
      <c r="R9027" t="str">
        <f>VLOOKUP(P9027,Sheet1!$C$2:$D$44,2,FALSE)</f>
        <v>L</v>
      </c>
      <c r="S9027" t="s">
        <v>28</v>
      </c>
      <c r="T9027">
        <v>4</v>
      </c>
      <c r="U9027">
        <v>151</v>
      </c>
    </row>
    <row r="9028" spans="1:21" hidden="1" x14ac:dyDescent="0.3">
      <c r="A9028">
        <v>26466</v>
      </c>
      <c r="C9028" t="s">
        <v>28554</v>
      </c>
      <c r="E9028" t="s">
        <v>303</v>
      </c>
      <c r="F9028" t="s">
        <v>28554</v>
      </c>
      <c r="G9028" t="s">
        <v>28555</v>
      </c>
      <c r="I9028" t="s">
        <v>28194</v>
      </c>
      <c r="J9028" t="s">
        <v>28556</v>
      </c>
      <c r="N9028" t="s">
        <v>28557</v>
      </c>
      <c r="P9028" t="s">
        <v>28549</v>
      </c>
      <c r="Q9028" t="s">
        <v>5237</v>
      </c>
      <c r="R9028" t="str">
        <f>VLOOKUP(P9028,Sheet1!$C$2:$D$44,2,FALSE)</f>
        <v>L</v>
      </c>
      <c r="S9028" t="s">
        <v>28</v>
      </c>
      <c r="T9028">
        <v>7</v>
      </c>
      <c r="U9028">
        <v>315</v>
      </c>
    </row>
    <row r="9029" spans="1:21" hidden="1" x14ac:dyDescent="0.3">
      <c r="A9029">
        <v>26467</v>
      </c>
      <c r="C9029" t="s">
        <v>804</v>
      </c>
      <c r="E9029" t="s">
        <v>9425</v>
      </c>
      <c r="F9029" t="s">
        <v>28558</v>
      </c>
      <c r="G9029" t="s">
        <v>28559</v>
      </c>
      <c r="I9029" t="s">
        <v>28560</v>
      </c>
      <c r="J9029" t="s">
        <v>28561</v>
      </c>
      <c r="N9029" t="s">
        <v>804</v>
      </c>
      <c r="P9029" t="s">
        <v>28549</v>
      </c>
      <c r="Q9029" t="s">
        <v>5237</v>
      </c>
      <c r="R9029" t="str">
        <f>VLOOKUP(P9029,Sheet1!$C$2:$D$44,2,FALSE)</f>
        <v>L</v>
      </c>
      <c r="S9029" t="s">
        <v>28</v>
      </c>
      <c r="T9029">
        <v>8</v>
      </c>
      <c r="U9029">
        <v>175</v>
      </c>
    </row>
    <row r="9030" spans="1:21" hidden="1" x14ac:dyDescent="0.3">
      <c r="A9030">
        <v>26468</v>
      </c>
      <c r="C9030" t="s">
        <v>804</v>
      </c>
      <c r="E9030" t="s">
        <v>28266</v>
      </c>
      <c r="F9030" t="s">
        <v>28562</v>
      </c>
      <c r="G9030" t="s">
        <v>28311</v>
      </c>
      <c r="I9030" t="s">
        <v>28563</v>
      </c>
      <c r="J9030" t="s">
        <v>28564</v>
      </c>
      <c r="N9030" t="s">
        <v>804</v>
      </c>
      <c r="P9030" t="s">
        <v>28549</v>
      </c>
      <c r="Q9030" t="s">
        <v>5237</v>
      </c>
      <c r="R9030" t="str">
        <f>VLOOKUP(P9030,Sheet1!$C$2:$D$44,2,FALSE)</f>
        <v>L</v>
      </c>
      <c r="S9030" t="s">
        <v>28</v>
      </c>
      <c r="T9030">
        <v>8</v>
      </c>
      <c r="U9030">
        <v>76</v>
      </c>
    </row>
    <row r="9031" spans="1:21" hidden="1" x14ac:dyDescent="0.3">
      <c r="A9031">
        <v>26469</v>
      </c>
      <c r="C9031" t="s">
        <v>28565</v>
      </c>
      <c r="E9031" t="s">
        <v>303</v>
      </c>
      <c r="F9031" t="s">
        <v>28565</v>
      </c>
      <c r="G9031" t="s">
        <v>28566</v>
      </c>
      <c r="I9031" t="s">
        <v>28194</v>
      </c>
      <c r="J9031" t="s">
        <v>28567</v>
      </c>
      <c r="N9031" t="s">
        <v>28565</v>
      </c>
      <c r="P9031" t="s">
        <v>28549</v>
      </c>
      <c r="Q9031" t="s">
        <v>5237</v>
      </c>
      <c r="R9031" t="str">
        <f>VLOOKUP(P9031,Sheet1!$C$2:$D$44,2,FALSE)</f>
        <v>L</v>
      </c>
      <c r="S9031" t="s">
        <v>28</v>
      </c>
      <c r="T9031">
        <v>2</v>
      </c>
      <c r="U9031">
        <v>47</v>
      </c>
    </row>
    <row r="9032" spans="1:21" hidden="1" x14ac:dyDescent="0.3">
      <c r="A9032">
        <v>26470</v>
      </c>
      <c r="C9032" t="s">
        <v>28568</v>
      </c>
      <c r="E9032" t="s">
        <v>303</v>
      </c>
      <c r="F9032" t="s">
        <v>28568</v>
      </c>
      <c r="G9032" t="s">
        <v>28569</v>
      </c>
      <c r="I9032" t="s">
        <v>28570</v>
      </c>
      <c r="J9032" t="s">
        <v>28571</v>
      </c>
      <c r="N9032" t="s">
        <v>28568</v>
      </c>
      <c r="P9032" t="s">
        <v>28549</v>
      </c>
      <c r="Q9032" t="s">
        <v>5237</v>
      </c>
      <c r="R9032" t="str">
        <f>VLOOKUP(P9032,Sheet1!$C$2:$D$44,2,FALSE)</f>
        <v>L</v>
      </c>
      <c r="S9032" t="s">
        <v>28</v>
      </c>
      <c r="T9032">
        <v>4</v>
      </c>
      <c r="U9032">
        <v>73</v>
      </c>
    </row>
    <row r="9033" spans="1:21" hidden="1" x14ac:dyDescent="0.3">
      <c r="A9033">
        <v>26471</v>
      </c>
      <c r="C9033" t="s">
        <v>28572</v>
      </c>
      <c r="E9033" t="s">
        <v>303</v>
      </c>
      <c r="F9033" t="s">
        <v>28572</v>
      </c>
      <c r="G9033" t="s">
        <v>28573</v>
      </c>
      <c r="I9033" t="s">
        <v>28574</v>
      </c>
      <c r="J9033" t="s">
        <v>28575</v>
      </c>
      <c r="M9033" s="1">
        <v>24278</v>
      </c>
      <c r="N9033" t="s">
        <v>28576</v>
      </c>
      <c r="P9033" t="s">
        <v>28549</v>
      </c>
      <c r="Q9033" t="s">
        <v>5237</v>
      </c>
      <c r="R9033" t="str">
        <f>VLOOKUP(P9033,Sheet1!$C$2:$D$44,2,FALSE)</f>
        <v>L</v>
      </c>
      <c r="S9033" t="s">
        <v>28</v>
      </c>
      <c r="T9033">
        <v>7</v>
      </c>
      <c r="U9033">
        <v>98</v>
      </c>
    </row>
    <row r="9034" spans="1:21" hidden="1" x14ac:dyDescent="0.3">
      <c r="A9034">
        <v>26472</v>
      </c>
      <c r="C9034" t="s">
        <v>28577</v>
      </c>
      <c r="E9034" t="s">
        <v>303</v>
      </c>
      <c r="F9034" t="s">
        <v>28577</v>
      </c>
      <c r="G9034" t="s">
        <v>28271</v>
      </c>
      <c r="I9034" t="s">
        <v>28194</v>
      </c>
      <c r="J9034" t="s">
        <v>28578</v>
      </c>
      <c r="M9034" s="1">
        <v>20690</v>
      </c>
      <c r="N9034" t="s">
        <v>28577</v>
      </c>
      <c r="P9034" t="s">
        <v>28549</v>
      </c>
      <c r="Q9034" t="s">
        <v>5237</v>
      </c>
      <c r="R9034" t="str">
        <f>VLOOKUP(P9034,Sheet1!$C$2:$D$44,2,FALSE)</f>
        <v>L</v>
      </c>
      <c r="S9034" t="s">
        <v>28</v>
      </c>
      <c r="T9034">
        <v>5</v>
      </c>
      <c r="U9034">
        <v>157</v>
      </c>
    </row>
    <row r="9035" spans="1:21" hidden="1" x14ac:dyDescent="0.3">
      <c r="A9035">
        <v>26473</v>
      </c>
      <c r="C9035" t="s">
        <v>28579</v>
      </c>
      <c r="E9035" t="s">
        <v>303</v>
      </c>
      <c r="F9035" t="s">
        <v>28579</v>
      </c>
      <c r="G9035" t="s">
        <v>28580</v>
      </c>
      <c r="I9035" t="s">
        <v>28194</v>
      </c>
      <c r="J9035" t="s">
        <v>28581</v>
      </c>
      <c r="M9035" s="1">
        <v>19994</v>
      </c>
      <c r="N9035" t="s">
        <v>28579</v>
      </c>
      <c r="P9035" t="s">
        <v>28549</v>
      </c>
      <c r="Q9035" t="s">
        <v>5237</v>
      </c>
      <c r="R9035" t="str">
        <f>VLOOKUP(P9035,Sheet1!$C$2:$D$44,2,FALSE)</f>
        <v>L</v>
      </c>
      <c r="S9035" t="s">
        <v>28</v>
      </c>
      <c r="T9035">
        <v>3</v>
      </c>
      <c r="U9035">
        <v>129</v>
      </c>
    </row>
    <row r="9036" spans="1:21" hidden="1" x14ac:dyDescent="0.3">
      <c r="A9036">
        <v>26475</v>
      </c>
      <c r="C9036" t="s">
        <v>28582</v>
      </c>
      <c r="E9036" t="s">
        <v>9425</v>
      </c>
      <c r="F9036" t="s">
        <v>28582</v>
      </c>
      <c r="G9036" t="s">
        <v>28583</v>
      </c>
      <c r="I9036" t="s">
        <v>28584</v>
      </c>
      <c r="J9036" t="s">
        <v>28585</v>
      </c>
      <c r="N9036" t="s">
        <v>28586</v>
      </c>
      <c r="P9036" t="s">
        <v>28549</v>
      </c>
      <c r="Q9036" t="s">
        <v>5237</v>
      </c>
      <c r="R9036" t="str">
        <f>VLOOKUP(P9036,Sheet1!$C$2:$D$44,2,FALSE)</f>
        <v>L</v>
      </c>
      <c r="S9036" t="s">
        <v>28</v>
      </c>
      <c r="T9036">
        <v>2</v>
      </c>
      <c r="U9036">
        <v>108</v>
      </c>
    </row>
    <row r="9037" spans="1:21" hidden="1" x14ac:dyDescent="0.3">
      <c r="A9037">
        <v>26476</v>
      </c>
      <c r="C9037" t="s">
        <v>28587</v>
      </c>
      <c r="E9037" t="s">
        <v>28266</v>
      </c>
      <c r="F9037" t="s">
        <v>28588</v>
      </c>
      <c r="G9037" t="s">
        <v>28589</v>
      </c>
      <c r="I9037" t="s">
        <v>28194</v>
      </c>
      <c r="J9037" t="s">
        <v>28590</v>
      </c>
      <c r="N9037" t="s">
        <v>28587</v>
      </c>
      <c r="P9037" t="s">
        <v>28549</v>
      </c>
      <c r="Q9037" t="s">
        <v>5237</v>
      </c>
      <c r="R9037" t="str">
        <f>VLOOKUP(P9037,Sheet1!$C$2:$D$44,2,FALSE)</f>
        <v>L</v>
      </c>
      <c r="S9037" t="s">
        <v>28</v>
      </c>
      <c r="T9037">
        <v>4</v>
      </c>
      <c r="U9037">
        <v>87</v>
      </c>
    </row>
    <row r="9038" spans="1:21" hidden="1" x14ac:dyDescent="0.3">
      <c r="A9038">
        <v>26477</v>
      </c>
      <c r="C9038" t="s">
        <v>28591</v>
      </c>
      <c r="E9038" t="s">
        <v>303</v>
      </c>
      <c r="F9038" t="s">
        <v>28591</v>
      </c>
      <c r="G9038" t="s">
        <v>28592</v>
      </c>
      <c r="I9038" t="s">
        <v>28593</v>
      </c>
      <c r="J9038" t="s">
        <v>28594</v>
      </c>
      <c r="M9038" s="1">
        <v>21031</v>
      </c>
      <c r="N9038" t="s">
        <v>28595</v>
      </c>
      <c r="P9038" t="s">
        <v>28549</v>
      </c>
      <c r="Q9038" t="s">
        <v>5237</v>
      </c>
      <c r="R9038" t="str">
        <f>VLOOKUP(P9038,Sheet1!$C$2:$D$44,2,FALSE)</f>
        <v>L</v>
      </c>
      <c r="S9038" t="s">
        <v>28</v>
      </c>
      <c r="T9038">
        <v>3</v>
      </c>
      <c r="U9038">
        <v>82</v>
      </c>
    </row>
    <row r="9039" spans="1:21" hidden="1" x14ac:dyDescent="0.3">
      <c r="A9039">
        <v>26478</v>
      </c>
      <c r="C9039" t="s">
        <v>28591</v>
      </c>
      <c r="E9039" t="s">
        <v>303</v>
      </c>
      <c r="F9039" t="s">
        <v>28591</v>
      </c>
      <c r="G9039" t="s">
        <v>28592</v>
      </c>
      <c r="I9039" t="s">
        <v>28596</v>
      </c>
      <c r="J9039" t="s">
        <v>28597</v>
      </c>
      <c r="M9039" s="1">
        <v>25846</v>
      </c>
      <c r="N9039" t="s">
        <v>28595</v>
      </c>
      <c r="P9039" t="s">
        <v>28549</v>
      </c>
      <c r="Q9039" t="s">
        <v>5237</v>
      </c>
      <c r="R9039" t="str">
        <f>VLOOKUP(P9039,Sheet1!$C$2:$D$44,2,FALSE)</f>
        <v>L</v>
      </c>
      <c r="S9039" t="s">
        <v>199</v>
      </c>
      <c r="T9039">
        <v>3</v>
      </c>
      <c r="U9039">
        <v>121</v>
      </c>
    </row>
    <row r="9040" spans="1:21" hidden="1" x14ac:dyDescent="0.3">
      <c r="A9040">
        <v>26480</v>
      </c>
      <c r="C9040" t="s">
        <v>28598</v>
      </c>
      <c r="E9040" t="s">
        <v>303</v>
      </c>
      <c r="F9040" t="s">
        <v>28598</v>
      </c>
      <c r="G9040" t="s">
        <v>28599</v>
      </c>
      <c r="I9040" t="s">
        <v>28194</v>
      </c>
      <c r="J9040" t="s">
        <v>28600</v>
      </c>
      <c r="M9040" s="1">
        <v>29585</v>
      </c>
      <c r="N9040" t="s">
        <v>28601</v>
      </c>
      <c r="P9040" t="s">
        <v>28549</v>
      </c>
      <c r="Q9040" t="s">
        <v>5237</v>
      </c>
      <c r="R9040" t="str">
        <f>VLOOKUP(P9040,Sheet1!$C$2:$D$44,2,FALSE)</f>
        <v>L</v>
      </c>
      <c r="S9040" t="s">
        <v>28</v>
      </c>
      <c r="T9040">
        <v>3</v>
      </c>
      <c r="U9040">
        <v>176</v>
      </c>
    </row>
    <row r="9041" spans="1:21" hidden="1" x14ac:dyDescent="0.3">
      <c r="A9041">
        <v>26482</v>
      </c>
      <c r="C9041" t="s">
        <v>28602</v>
      </c>
      <c r="E9041" t="s">
        <v>303</v>
      </c>
      <c r="F9041" t="s">
        <v>28602</v>
      </c>
      <c r="G9041" t="s">
        <v>28603</v>
      </c>
      <c r="I9041" t="s">
        <v>28604</v>
      </c>
      <c r="J9041" t="s">
        <v>28605</v>
      </c>
      <c r="M9041" s="1">
        <v>24280</v>
      </c>
      <c r="N9041" t="s">
        <v>28602</v>
      </c>
      <c r="P9041" t="s">
        <v>28549</v>
      </c>
      <c r="Q9041" t="s">
        <v>5237</v>
      </c>
      <c r="R9041" t="str">
        <f>VLOOKUP(P9041,Sheet1!$C$2:$D$44,2,FALSE)</f>
        <v>L</v>
      </c>
      <c r="S9041" t="s">
        <v>28</v>
      </c>
      <c r="T9041">
        <v>1</v>
      </c>
      <c r="U9041">
        <v>75</v>
      </c>
    </row>
    <row r="9042" spans="1:21" hidden="1" x14ac:dyDescent="0.3">
      <c r="A9042">
        <v>26483</v>
      </c>
      <c r="C9042" t="s">
        <v>28602</v>
      </c>
      <c r="E9042" t="s">
        <v>303</v>
      </c>
      <c r="F9042" t="s">
        <v>28602</v>
      </c>
      <c r="G9042" t="s">
        <v>28606</v>
      </c>
      <c r="I9042" t="s">
        <v>28607</v>
      </c>
      <c r="J9042" t="s">
        <v>28608</v>
      </c>
      <c r="M9042" s="1">
        <v>27558</v>
      </c>
      <c r="N9042" t="s">
        <v>28602</v>
      </c>
      <c r="P9042" t="s">
        <v>28549</v>
      </c>
      <c r="Q9042" t="s">
        <v>5237</v>
      </c>
      <c r="R9042" t="str">
        <f>VLOOKUP(P9042,Sheet1!$C$2:$D$44,2,FALSE)</f>
        <v>L</v>
      </c>
      <c r="S9042" t="s">
        <v>199</v>
      </c>
      <c r="T9042">
        <v>1</v>
      </c>
      <c r="U9042">
        <v>75</v>
      </c>
    </row>
    <row r="9043" spans="1:21" hidden="1" x14ac:dyDescent="0.3">
      <c r="A9043">
        <v>26484</v>
      </c>
      <c r="C9043" t="s">
        <v>28609</v>
      </c>
      <c r="E9043" t="s">
        <v>303</v>
      </c>
      <c r="F9043" t="s">
        <v>28609</v>
      </c>
      <c r="G9043" t="s">
        <v>28610</v>
      </c>
      <c r="I9043" t="s">
        <v>28611</v>
      </c>
      <c r="J9043" t="s">
        <v>28612</v>
      </c>
      <c r="N9043" t="s">
        <v>28613</v>
      </c>
      <c r="P9043" t="s">
        <v>28549</v>
      </c>
      <c r="Q9043" t="s">
        <v>5237</v>
      </c>
      <c r="R9043" t="str">
        <f>VLOOKUP(P9043,Sheet1!$C$2:$D$44,2,FALSE)</f>
        <v>L</v>
      </c>
      <c r="S9043" t="s">
        <v>28</v>
      </c>
      <c r="T9043">
        <v>1</v>
      </c>
      <c r="U9043">
        <v>100</v>
      </c>
    </row>
    <row r="9044" spans="1:21" hidden="1" x14ac:dyDescent="0.3">
      <c r="A9044">
        <v>26485</v>
      </c>
      <c r="C9044" t="s">
        <v>28614</v>
      </c>
      <c r="E9044" t="s">
        <v>303</v>
      </c>
      <c r="F9044" t="s">
        <v>28615</v>
      </c>
      <c r="G9044" t="s">
        <v>28616</v>
      </c>
      <c r="I9044" t="s">
        <v>28617</v>
      </c>
      <c r="J9044" t="s">
        <v>28618</v>
      </c>
      <c r="N9044" t="s">
        <v>28614</v>
      </c>
      <c r="P9044" t="s">
        <v>28344</v>
      </c>
      <c r="Q9044" t="s">
        <v>28345</v>
      </c>
      <c r="R9044" t="str">
        <f>VLOOKUP(P9044,Sheet1!$C$2:$D$44,2,FALSE)</f>
        <v>Fr</v>
      </c>
      <c r="S9044" t="s">
        <v>28</v>
      </c>
      <c r="T9044">
        <v>4</v>
      </c>
      <c r="U9044">
        <v>266</v>
      </c>
    </row>
    <row r="9045" spans="1:21" hidden="1" x14ac:dyDescent="0.3">
      <c r="A9045">
        <v>26486</v>
      </c>
      <c r="C9045" t="s">
        <v>28619</v>
      </c>
      <c r="D9045" t="s">
        <v>28184</v>
      </c>
      <c r="F9045" t="s">
        <v>28619</v>
      </c>
      <c r="G9045" t="s">
        <v>28620</v>
      </c>
      <c r="I9045" t="s">
        <v>28194</v>
      </c>
      <c r="J9045" t="s">
        <v>28621</v>
      </c>
      <c r="M9045" s="1">
        <v>26764</v>
      </c>
      <c r="N9045" t="s">
        <v>28619</v>
      </c>
      <c r="R9045" t="e">
        <f>VLOOKUP(P9045,Sheet1!$C$2:$D$44,2,FALSE)</f>
        <v>#N/A</v>
      </c>
      <c r="S9045" t="s">
        <v>28</v>
      </c>
      <c r="T9045">
        <v>2</v>
      </c>
      <c r="U9045">
        <v>15</v>
      </c>
    </row>
    <row r="9046" spans="1:21" hidden="1" x14ac:dyDescent="0.3">
      <c r="A9046">
        <v>26487</v>
      </c>
      <c r="C9046" t="s">
        <v>28622</v>
      </c>
      <c r="F9046" t="s">
        <v>28622</v>
      </c>
      <c r="G9046" t="s">
        <v>28623</v>
      </c>
      <c r="I9046" t="s">
        <v>28624</v>
      </c>
      <c r="J9046" t="s">
        <v>28625</v>
      </c>
      <c r="N9046" t="s">
        <v>28622</v>
      </c>
      <c r="P9046" t="s">
        <v>28549</v>
      </c>
      <c r="Q9046" t="s">
        <v>5237</v>
      </c>
      <c r="R9046" t="str">
        <f>VLOOKUP(P9046,Sheet1!$C$2:$D$44,2,FALSE)</f>
        <v>L</v>
      </c>
      <c r="S9046" t="s">
        <v>28</v>
      </c>
      <c r="T9046">
        <v>4</v>
      </c>
      <c r="U9046">
        <v>19</v>
      </c>
    </row>
    <row r="9047" spans="1:21" hidden="1" x14ac:dyDescent="0.3">
      <c r="A9047">
        <v>26492</v>
      </c>
      <c r="C9047" t="s">
        <v>28626</v>
      </c>
      <c r="D9047" t="s">
        <v>28180</v>
      </c>
      <c r="E9047" t="s">
        <v>28266</v>
      </c>
      <c r="F9047" t="s">
        <v>28627</v>
      </c>
      <c r="G9047" t="s">
        <v>28628</v>
      </c>
      <c r="I9047" t="s">
        <v>28629</v>
      </c>
      <c r="J9047" t="s">
        <v>28630</v>
      </c>
      <c r="N9047" t="s">
        <v>28626</v>
      </c>
      <c r="P9047" t="s">
        <v>28631</v>
      </c>
      <c r="Q9047" t="s">
        <v>64</v>
      </c>
      <c r="R9047" t="str">
        <f>VLOOKUP(P9047,Sheet1!$C$2:$D$44,2,FALSE)</f>
        <v>$</v>
      </c>
      <c r="S9047" t="s">
        <v>28</v>
      </c>
      <c r="T9047">
        <v>5</v>
      </c>
      <c r="U9047">
        <v>74</v>
      </c>
    </row>
    <row r="9048" spans="1:21" hidden="1" x14ac:dyDescent="0.3">
      <c r="A9048">
        <v>26493</v>
      </c>
      <c r="C9048" t="s">
        <v>28632</v>
      </c>
      <c r="E9048" t="s">
        <v>28266</v>
      </c>
      <c r="F9048" t="s">
        <v>28633</v>
      </c>
      <c r="G9048" t="s">
        <v>28289</v>
      </c>
      <c r="I9048" t="s">
        <v>28194</v>
      </c>
      <c r="J9048" t="s">
        <v>28634</v>
      </c>
      <c r="N9048" t="s">
        <v>28632</v>
      </c>
      <c r="P9048" t="s">
        <v>28631</v>
      </c>
      <c r="Q9048" t="s">
        <v>64</v>
      </c>
      <c r="R9048" t="str">
        <f>VLOOKUP(P9048,Sheet1!$C$2:$D$44,2,FALSE)</f>
        <v>$</v>
      </c>
      <c r="S9048" t="s">
        <v>28</v>
      </c>
      <c r="T9048">
        <v>2</v>
      </c>
      <c r="U9048">
        <v>88</v>
      </c>
    </row>
    <row r="9049" spans="1:21" hidden="1" x14ac:dyDescent="0.3">
      <c r="A9049">
        <v>26494</v>
      </c>
      <c r="C9049" t="s">
        <v>28635</v>
      </c>
      <c r="E9049" t="s">
        <v>9425</v>
      </c>
      <c r="G9049" t="s">
        <v>28636</v>
      </c>
      <c r="I9049" t="s">
        <v>28194</v>
      </c>
      <c r="J9049" t="s">
        <v>28637</v>
      </c>
      <c r="N9049" t="s">
        <v>28635</v>
      </c>
      <c r="P9049" t="s">
        <v>28631</v>
      </c>
      <c r="Q9049" t="s">
        <v>64</v>
      </c>
      <c r="R9049" t="str">
        <f>VLOOKUP(P9049,Sheet1!$C$2:$D$44,2,FALSE)</f>
        <v>$</v>
      </c>
      <c r="S9049" t="s">
        <v>28</v>
      </c>
      <c r="T9049">
        <v>3</v>
      </c>
      <c r="U9049">
        <v>67</v>
      </c>
    </row>
    <row r="9050" spans="1:21" hidden="1" x14ac:dyDescent="0.3">
      <c r="A9050">
        <v>26495</v>
      </c>
      <c r="C9050" t="s">
        <v>28638</v>
      </c>
      <c r="D9050" t="s">
        <v>28180</v>
      </c>
      <c r="E9050" t="s">
        <v>303</v>
      </c>
      <c r="F9050" t="s">
        <v>28638</v>
      </c>
      <c r="G9050" t="s">
        <v>28639</v>
      </c>
      <c r="I9050" t="s">
        <v>28194</v>
      </c>
      <c r="J9050" t="s">
        <v>28640</v>
      </c>
      <c r="N9050" t="s">
        <v>28638</v>
      </c>
      <c r="P9050" t="s">
        <v>28631</v>
      </c>
      <c r="Q9050" t="s">
        <v>64</v>
      </c>
      <c r="R9050" t="str">
        <f>VLOOKUP(P9050,Sheet1!$C$2:$D$44,2,FALSE)</f>
        <v>$</v>
      </c>
      <c r="S9050" t="s">
        <v>28</v>
      </c>
      <c r="T9050">
        <v>4</v>
      </c>
      <c r="U9050">
        <v>58</v>
      </c>
    </row>
    <row r="9051" spans="1:21" hidden="1" x14ac:dyDescent="0.3">
      <c r="A9051">
        <v>26496</v>
      </c>
      <c r="C9051" t="s">
        <v>28641</v>
      </c>
      <c r="E9051" t="s">
        <v>303</v>
      </c>
      <c r="F9051" t="s">
        <v>28641</v>
      </c>
      <c r="G9051" t="s">
        <v>28642</v>
      </c>
      <c r="I9051" t="s">
        <v>28194</v>
      </c>
      <c r="J9051" t="s">
        <v>28643</v>
      </c>
      <c r="N9051" t="s">
        <v>28644</v>
      </c>
      <c r="P9051" t="s">
        <v>28631</v>
      </c>
      <c r="Q9051" t="s">
        <v>64</v>
      </c>
      <c r="R9051" t="str">
        <f>VLOOKUP(P9051,Sheet1!$C$2:$D$44,2,FALSE)</f>
        <v>$</v>
      </c>
      <c r="S9051" t="s">
        <v>28</v>
      </c>
      <c r="T9051">
        <v>7</v>
      </c>
      <c r="U9051">
        <v>74</v>
      </c>
    </row>
    <row r="9052" spans="1:21" hidden="1" x14ac:dyDescent="0.3">
      <c r="A9052">
        <v>26497</v>
      </c>
      <c r="C9052" t="s">
        <v>28645</v>
      </c>
      <c r="D9052" t="s">
        <v>8914</v>
      </c>
      <c r="F9052" t="s">
        <v>28645</v>
      </c>
      <c r="G9052" t="s">
        <v>28646</v>
      </c>
      <c r="I9052" t="s">
        <v>28194</v>
      </c>
      <c r="J9052" t="s">
        <v>28647</v>
      </c>
      <c r="N9052" t="s">
        <v>28645</v>
      </c>
      <c r="P9052" t="s">
        <v>28631</v>
      </c>
      <c r="Q9052" t="s">
        <v>64</v>
      </c>
      <c r="R9052" t="str">
        <f>VLOOKUP(P9052,Sheet1!$C$2:$D$44,2,FALSE)</f>
        <v>$</v>
      </c>
      <c r="S9052" t="s">
        <v>28</v>
      </c>
      <c r="T9052">
        <v>1</v>
      </c>
      <c r="U9052">
        <v>15</v>
      </c>
    </row>
    <row r="9053" spans="1:21" hidden="1" x14ac:dyDescent="0.3">
      <c r="A9053">
        <v>26498</v>
      </c>
      <c r="C9053" t="s">
        <v>28648</v>
      </c>
      <c r="E9053" t="s">
        <v>9425</v>
      </c>
      <c r="F9053" t="s">
        <v>28648</v>
      </c>
      <c r="G9053" t="s">
        <v>28649</v>
      </c>
      <c r="I9053" t="s">
        <v>28194</v>
      </c>
      <c r="J9053" t="s">
        <v>28650</v>
      </c>
      <c r="M9053" s="1">
        <v>27515</v>
      </c>
      <c r="N9053" t="s">
        <v>28648</v>
      </c>
      <c r="P9053" t="s">
        <v>28651</v>
      </c>
      <c r="Q9053" t="s">
        <v>28652</v>
      </c>
      <c r="R9053" t="str">
        <f>VLOOKUP(P9053,Sheet1!$C$2:$D$44,2,FALSE)</f>
        <v>Q</v>
      </c>
      <c r="S9053" t="s">
        <v>28</v>
      </c>
      <c r="T9053">
        <v>3</v>
      </c>
      <c r="U9053">
        <v>51</v>
      </c>
    </row>
    <row r="9054" spans="1:21" hidden="1" x14ac:dyDescent="0.3">
      <c r="A9054">
        <v>26499</v>
      </c>
      <c r="C9054" t="s">
        <v>28648</v>
      </c>
      <c r="E9054" t="s">
        <v>9425</v>
      </c>
      <c r="F9054" t="s">
        <v>28648</v>
      </c>
      <c r="G9054" t="s">
        <v>28653</v>
      </c>
      <c r="I9054" t="s">
        <v>28654</v>
      </c>
      <c r="J9054" t="s">
        <v>28655</v>
      </c>
      <c r="N9054" t="s">
        <v>28648</v>
      </c>
      <c r="P9054" t="s">
        <v>28651</v>
      </c>
      <c r="Q9054" t="s">
        <v>28652</v>
      </c>
      <c r="R9054" t="str">
        <f>VLOOKUP(P9054,Sheet1!$C$2:$D$44,2,FALSE)</f>
        <v>Q</v>
      </c>
      <c r="S9054" t="s">
        <v>28</v>
      </c>
      <c r="T9054">
        <v>4</v>
      </c>
      <c r="U9054">
        <v>27</v>
      </c>
    </row>
    <row r="9055" spans="1:21" x14ac:dyDescent="0.3">
      <c r="A9055">
        <v>26500</v>
      </c>
      <c r="C9055" t="s">
        <v>28656</v>
      </c>
      <c r="E9055" t="s">
        <v>9425</v>
      </c>
      <c r="F9055" t="s">
        <v>28656</v>
      </c>
      <c r="G9055" t="s">
        <v>28657</v>
      </c>
      <c r="I9055" t="s">
        <v>28658</v>
      </c>
      <c r="J9055" t="s">
        <v>28659</v>
      </c>
      <c r="M9055" s="1">
        <v>26255</v>
      </c>
      <c r="N9055" t="s">
        <v>28656</v>
      </c>
      <c r="P9055" t="s">
        <v>28660</v>
      </c>
      <c r="Q9055" t="s">
        <v>28661</v>
      </c>
      <c r="R9055" t="str">
        <f>VLOOKUP(P9055,Sheet1!$C$2:$D$44,2,FALSE)</f>
        <v>IL</v>
      </c>
      <c r="S9055" t="s">
        <v>28</v>
      </c>
      <c r="T9055">
        <v>4</v>
      </c>
      <c r="U9055">
        <v>63</v>
      </c>
    </row>
    <row r="9056" spans="1:21" hidden="1" x14ac:dyDescent="0.3">
      <c r="A9056">
        <v>26501</v>
      </c>
      <c r="C9056" t="s">
        <v>28662</v>
      </c>
      <c r="E9056" t="s">
        <v>28266</v>
      </c>
      <c r="F9056" t="s">
        <v>28663</v>
      </c>
      <c r="G9056" t="s">
        <v>28664</v>
      </c>
      <c r="I9056" t="s">
        <v>28665</v>
      </c>
      <c r="J9056" t="s">
        <v>28666</v>
      </c>
      <c r="N9056" t="s">
        <v>5924</v>
      </c>
      <c r="P9056" t="s">
        <v>28667</v>
      </c>
      <c r="Q9056" t="s">
        <v>28668</v>
      </c>
      <c r="R9056" t="str">
        <f>VLOOKUP(P9056,Sheet1!$C$2:$D$44,2,FALSE)</f>
        <v>F</v>
      </c>
      <c r="S9056" t="s">
        <v>28</v>
      </c>
      <c r="T9056">
        <v>6</v>
      </c>
      <c r="U9056">
        <v>57</v>
      </c>
    </row>
    <row r="9057" spans="1:21" hidden="1" x14ac:dyDescent="0.3">
      <c r="A9057">
        <v>26502</v>
      </c>
      <c r="C9057" t="s">
        <v>28669</v>
      </c>
      <c r="D9057" t="s">
        <v>28670</v>
      </c>
      <c r="E9057" t="s">
        <v>9425</v>
      </c>
      <c r="F9057" t="s">
        <v>28669</v>
      </c>
      <c r="G9057" t="s">
        <v>28671</v>
      </c>
      <c r="I9057" t="s">
        <v>28194</v>
      </c>
      <c r="J9057" t="s">
        <v>28672</v>
      </c>
      <c r="N9057" t="s">
        <v>28673</v>
      </c>
      <c r="P9057" t="s">
        <v>28674</v>
      </c>
      <c r="Q9057" t="s">
        <v>28675</v>
      </c>
      <c r="R9057" t="str">
        <f>VLOOKUP(P9057,Sheet1!$C$2:$D$44,2,FALSE)</f>
        <v>QR</v>
      </c>
      <c r="S9057" t="s">
        <v>28</v>
      </c>
      <c r="T9057">
        <v>6</v>
      </c>
      <c r="U9057">
        <v>40</v>
      </c>
    </row>
    <row r="9058" spans="1:21" hidden="1" x14ac:dyDescent="0.3">
      <c r="A9058">
        <v>26503</v>
      </c>
      <c r="C9058" t="s">
        <v>28676</v>
      </c>
      <c r="E9058" t="s">
        <v>9425</v>
      </c>
      <c r="F9058" t="s">
        <v>28677</v>
      </c>
      <c r="G9058" t="s">
        <v>28678</v>
      </c>
      <c r="I9058" t="s">
        <v>28194</v>
      </c>
      <c r="J9058" t="s">
        <v>28679</v>
      </c>
      <c r="N9058" t="s">
        <v>28676</v>
      </c>
      <c r="P9058" t="s">
        <v>8820</v>
      </c>
      <c r="Q9058" t="s">
        <v>8821</v>
      </c>
      <c r="R9058" t="str">
        <f>VLOOKUP(P9058,Sheet1!$C$2:$D$44,2,FALSE)</f>
        <v>C$</v>
      </c>
      <c r="S9058" t="s">
        <v>28</v>
      </c>
      <c r="T9058">
        <v>3</v>
      </c>
      <c r="U9058">
        <v>50</v>
      </c>
    </row>
    <row r="9059" spans="1:21" hidden="1" x14ac:dyDescent="0.3">
      <c r="A9059">
        <v>26504</v>
      </c>
      <c r="C9059" t="s">
        <v>28680</v>
      </c>
      <c r="F9059" t="s">
        <v>28680</v>
      </c>
      <c r="G9059" t="s">
        <v>28681</v>
      </c>
      <c r="I9059" t="s">
        <v>28682</v>
      </c>
      <c r="J9059" t="s">
        <v>28683</v>
      </c>
      <c r="N9059" t="s">
        <v>28680</v>
      </c>
      <c r="P9059" t="s">
        <v>63</v>
      </c>
      <c r="Q9059" t="s">
        <v>64</v>
      </c>
      <c r="R9059" t="str">
        <f>VLOOKUP(P9059,Sheet1!$C$2:$D$44,2,FALSE)</f>
        <v>$</v>
      </c>
      <c r="S9059" t="s">
        <v>199</v>
      </c>
      <c r="T9059">
        <v>1</v>
      </c>
      <c r="U9059">
        <v>3</v>
      </c>
    </row>
    <row r="9060" spans="1:21" hidden="1" x14ac:dyDescent="0.3">
      <c r="A9060">
        <v>26505</v>
      </c>
      <c r="C9060" t="s">
        <v>28684</v>
      </c>
      <c r="E9060" t="s">
        <v>303</v>
      </c>
      <c r="F9060" t="s">
        <v>28684</v>
      </c>
      <c r="G9060" t="s">
        <v>28685</v>
      </c>
      <c r="I9060" t="s">
        <v>28686</v>
      </c>
      <c r="J9060" t="s">
        <v>28687</v>
      </c>
      <c r="N9060" t="s">
        <v>28684</v>
      </c>
      <c r="P9060" t="s">
        <v>8820</v>
      </c>
      <c r="Q9060" t="s">
        <v>8821</v>
      </c>
      <c r="R9060" t="str">
        <f>VLOOKUP(P9060,Sheet1!$C$2:$D$44,2,FALSE)</f>
        <v>C$</v>
      </c>
      <c r="S9060" t="s">
        <v>28</v>
      </c>
      <c r="T9060">
        <v>4</v>
      </c>
      <c r="U9060">
        <v>256</v>
      </c>
    </row>
    <row r="9061" spans="1:21" hidden="1" x14ac:dyDescent="0.3">
      <c r="A9061">
        <v>26506</v>
      </c>
      <c r="C9061" t="s">
        <v>28688</v>
      </c>
      <c r="E9061" t="s">
        <v>303</v>
      </c>
      <c r="F9061" t="s">
        <v>28688</v>
      </c>
      <c r="G9061" t="s">
        <v>28689</v>
      </c>
      <c r="I9061" t="s">
        <v>28194</v>
      </c>
      <c r="J9061" t="s">
        <v>28690</v>
      </c>
      <c r="N9061" t="s">
        <v>295</v>
      </c>
      <c r="P9061" t="s">
        <v>8820</v>
      </c>
      <c r="Q9061" t="s">
        <v>8821</v>
      </c>
      <c r="R9061" t="str">
        <f>VLOOKUP(P9061,Sheet1!$C$2:$D$44,2,FALSE)</f>
        <v>C$</v>
      </c>
      <c r="S9061" t="s">
        <v>28</v>
      </c>
      <c r="T9061">
        <v>4</v>
      </c>
      <c r="U9061">
        <v>91</v>
      </c>
    </row>
    <row r="9062" spans="1:21" hidden="1" x14ac:dyDescent="0.3">
      <c r="A9062">
        <v>26507</v>
      </c>
      <c r="C9062" t="s">
        <v>28691</v>
      </c>
      <c r="E9062" t="s">
        <v>303</v>
      </c>
      <c r="F9062" t="s">
        <v>28691</v>
      </c>
      <c r="G9062" t="s">
        <v>28692</v>
      </c>
      <c r="I9062" t="s">
        <v>28693</v>
      </c>
      <c r="J9062" t="s">
        <v>28694</v>
      </c>
      <c r="N9062" t="s">
        <v>28691</v>
      </c>
      <c r="P9062" t="s">
        <v>8820</v>
      </c>
      <c r="Q9062" t="s">
        <v>8821</v>
      </c>
      <c r="R9062" t="str">
        <f>VLOOKUP(P9062,Sheet1!$C$2:$D$44,2,FALSE)</f>
        <v>C$</v>
      </c>
      <c r="S9062" t="s">
        <v>28</v>
      </c>
      <c r="T9062">
        <v>6</v>
      </c>
      <c r="U9062">
        <v>225</v>
      </c>
    </row>
    <row r="9063" spans="1:21" hidden="1" x14ac:dyDescent="0.3">
      <c r="A9063">
        <v>26508</v>
      </c>
      <c r="C9063" t="s">
        <v>28695</v>
      </c>
      <c r="E9063" t="s">
        <v>28266</v>
      </c>
      <c r="F9063" t="s">
        <v>28695</v>
      </c>
      <c r="G9063" t="s">
        <v>28696</v>
      </c>
      <c r="I9063" t="s">
        <v>28697</v>
      </c>
      <c r="J9063" t="s">
        <v>28698</v>
      </c>
      <c r="N9063" t="s">
        <v>28695</v>
      </c>
      <c r="P9063" t="s">
        <v>2543</v>
      </c>
      <c r="Q9063" t="s">
        <v>2544</v>
      </c>
      <c r="R9063" t="str">
        <f>VLOOKUP(P9063,Sheet1!$C$2:$D$44,2,FALSE)</f>
        <v>DM</v>
      </c>
      <c r="S9063" t="s">
        <v>28</v>
      </c>
      <c r="T9063">
        <v>7</v>
      </c>
      <c r="U9063">
        <v>49</v>
      </c>
    </row>
    <row r="9064" spans="1:21" hidden="1" x14ac:dyDescent="0.3">
      <c r="A9064">
        <v>26509</v>
      </c>
      <c r="C9064" t="s">
        <v>28699</v>
      </c>
      <c r="E9064" t="s">
        <v>28266</v>
      </c>
      <c r="F9064" t="s">
        <v>28699</v>
      </c>
      <c r="G9064" t="s">
        <v>28385</v>
      </c>
      <c r="I9064" t="s">
        <v>28700</v>
      </c>
      <c r="J9064" t="s">
        <v>28701</v>
      </c>
      <c r="N9064" t="s">
        <v>28699</v>
      </c>
      <c r="P9064" t="s">
        <v>8820</v>
      </c>
      <c r="Q9064" t="s">
        <v>8821</v>
      </c>
      <c r="R9064" t="str">
        <f>VLOOKUP(P9064,Sheet1!$C$2:$D$44,2,FALSE)</f>
        <v>C$</v>
      </c>
      <c r="S9064" t="s">
        <v>28</v>
      </c>
      <c r="T9064">
        <v>4</v>
      </c>
      <c r="U9064">
        <v>205</v>
      </c>
    </row>
    <row r="9065" spans="1:21" hidden="1" x14ac:dyDescent="0.3">
      <c r="A9065">
        <v>26510</v>
      </c>
      <c r="C9065" t="s">
        <v>28520</v>
      </c>
      <c r="D9065" t="s">
        <v>28353</v>
      </c>
      <c r="E9065" t="s">
        <v>9425</v>
      </c>
      <c r="F9065" t="s">
        <v>28520</v>
      </c>
      <c r="G9065" t="s">
        <v>28702</v>
      </c>
      <c r="I9065" t="s">
        <v>28194</v>
      </c>
      <c r="J9065" t="s">
        <v>28703</v>
      </c>
      <c r="N9065" t="s">
        <v>28520</v>
      </c>
      <c r="P9065" t="s">
        <v>28704</v>
      </c>
      <c r="Q9065" t="s">
        <v>28705</v>
      </c>
      <c r="R9065" t="str">
        <f>VLOOKUP(P9065,Sheet1!$C$2:$D$44,2,FALSE)</f>
        <v>f</v>
      </c>
      <c r="S9065" t="s">
        <v>28</v>
      </c>
      <c r="T9065">
        <v>7</v>
      </c>
      <c r="U9065">
        <v>185</v>
      </c>
    </row>
    <row r="9066" spans="1:21" hidden="1" x14ac:dyDescent="0.3">
      <c r="A9066">
        <v>26511</v>
      </c>
      <c r="C9066" t="s">
        <v>28706</v>
      </c>
      <c r="E9066" t="s">
        <v>303</v>
      </c>
      <c r="G9066" t="s">
        <v>28707</v>
      </c>
      <c r="I9066" t="s">
        <v>28194</v>
      </c>
      <c r="J9066" t="s">
        <v>28708</v>
      </c>
      <c r="N9066" t="s">
        <v>28709</v>
      </c>
      <c r="P9066" t="s">
        <v>28704</v>
      </c>
      <c r="Q9066" t="s">
        <v>28705</v>
      </c>
      <c r="R9066" t="str">
        <f>VLOOKUP(P9066,Sheet1!$C$2:$D$44,2,FALSE)</f>
        <v>f</v>
      </c>
      <c r="S9066" t="s">
        <v>28</v>
      </c>
      <c r="T9066">
        <v>5</v>
      </c>
      <c r="U9066">
        <v>136</v>
      </c>
    </row>
    <row r="9067" spans="1:21" hidden="1" x14ac:dyDescent="0.3">
      <c r="A9067">
        <v>26512</v>
      </c>
      <c r="C9067" t="s">
        <v>28710</v>
      </c>
      <c r="E9067" t="s">
        <v>28266</v>
      </c>
      <c r="F9067" t="s">
        <v>28711</v>
      </c>
      <c r="G9067" t="s">
        <v>28712</v>
      </c>
      <c r="I9067" t="s">
        <v>28713</v>
      </c>
      <c r="J9067" t="s">
        <v>28714</v>
      </c>
      <c r="N9067" t="s">
        <v>28715</v>
      </c>
      <c r="P9067" t="s">
        <v>281</v>
      </c>
      <c r="Q9067" t="s">
        <v>282</v>
      </c>
      <c r="R9067" t="str">
        <f>VLOOKUP(P9067,Sheet1!$C$2:$D$44,2,FALSE)</f>
        <v>FF</v>
      </c>
      <c r="S9067" t="s">
        <v>28</v>
      </c>
      <c r="T9067">
        <v>4</v>
      </c>
      <c r="U9067">
        <v>199</v>
      </c>
    </row>
    <row r="9068" spans="1:21" hidden="1" x14ac:dyDescent="0.3">
      <c r="A9068">
        <v>26513</v>
      </c>
      <c r="C9068" t="s">
        <v>28716</v>
      </c>
      <c r="E9068" t="s">
        <v>303</v>
      </c>
      <c r="F9068" t="s">
        <v>28716</v>
      </c>
      <c r="G9068" t="s">
        <v>28717</v>
      </c>
      <c r="I9068" t="s">
        <v>28718</v>
      </c>
      <c r="J9068" t="s">
        <v>28719</v>
      </c>
      <c r="M9068" s="1">
        <v>17168</v>
      </c>
      <c r="N9068" t="s">
        <v>28716</v>
      </c>
      <c r="P9068" t="s">
        <v>28704</v>
      </c>
      <c r="Q9068" t="s">
        <v>28705</v>
      </c>
      <c r="R9068" t="str">
        <f>VLOOKUP(P9068,Sheet1!$C$2:$D$44,2,FALSE)</f>
        <v>f</v>
      </c>
      <c r="S9068" t="s">
        <v>28</v>
      </c>
      <c r="T9068">
        <v>8</v>
      </c>
      <c r="U9068">
        <v>198</v>
      </c>
    </row>
    <row r="9069" spans="1:21" hidden="1" x14ac:dyDescent="0.3">
      <c r="A9069">
        <v>26514</v>
      </c>
      <c r="C9069" t="s">
        <v>28720</v>
      </c>
      <c r="E9069" t="s">
        <v>303</v>
      </c>
      <c r="F9069" t="s">
        <v>28720</v>
      </c>
      <c r="G9069" t="s">
        <v>28721</v>
      </c>
      <c r="I9069" t="s">
        <v>28194</v>
      </c>
      <c r="J9069" t="s">
        <v>28722</v>
      </c>
      <c r="N9069" t="s">
        <v>28720</v>
      </c>
      <c r="P9069" t="s">
        <v>28704</v>
      </c>
      <c r="Q9069" t="s">
        <v>28705</v>
      </c>
      <c r="R9069" t="str">
        <f>VLOOKUP(P9069,Sheet1!$C$2:$D$44,2,FALSE)</f>
        <v>f</v>
      </c>
      <c r="S9069" t="s">
        <v>28</v>
      </c>
      <c r="T9069">
        <v>4</v>
      </c>
      <c r="U9069">
        <v>217</v>
      </c>
    </row>
    <row r="9070" spans="1:21" hidden="1" x14ac:dyDescent="0.3">
      <c r="A9070">
        <v>26515</v>
      </c>
      <c r="C9070" t="s">
        <v>28723</v>
      </c>
      <c r="E9070" t="s">
        <v>303</v>
      </c>
      <c r="F9070" t="s">
        <v>28723</v>
      </c>
      <c r="G9070" t="s">
        <v>28724</v>
      </c>
      <c r="I9070" t="s">
        <v>28725</v>
      </c>
      <c r="J9070" t="s">
        <v>28726</v>
      </c>
      <c r="N9070" t="s">
        <v>28727</v>
      </c>
      <c r="P9070" t="s">
        <v>395</v>
      </c>
      <c r="Q9070" t="s">
        <v>396</v>
      </c>
      <c r="R9070" t="str">
        <f>VLOOKUP(P9070,Sheet1!$C$2:$D$44,2,FALSE)</f>
        <v>BEF</v>
      </c>
      <c r="S9070" t="s">
        <v>28</v>
      </c>
      <c r="T9070">
        <v>4</v>
      </c>
      <c r="U9070">
        <v>125</v>
      </c>
    </row>
    <row r="9071" spans="1:21" hidden="1" x14ac:dyDescent="0.3">
      <c r="A9071">
        <v>26516</v>
      </c>
      <c r="C9071" t="s">
        <v>28728</v>
      </c>
      <c r="E9071" t="s">
        <v>303</v>
      </c>
      <c r="F9071" t="s">
        <v>28728</v>
      </c>
      <c r="G9071" t="s">
        <v>28729</v>
      </c>
      <c r="I9071" t="s">
        <v>28194</v>
      </c>
      <c r="J9071" t="s">
        <v>28730</v>
      </c>
      <c r="N9071" t="s">
        <v>28728</v>
      </c>
      <c r="P9071" t="s">
        <v>395</v>
      </c>
      <c r="Q9071" t="s">
        <v>396</v>
      </c>
      <c r="R9071" t="str">
        <f>VLOOKUP(P9071,Sheet1!$C$2:$D$44,2,FALSE)</f>
        <v>BEF</v>
      </c>
      <c r="S9071" t="s">
        <v>28</v>
      </c>
      <c r="T9071">
        <v>4</v>
      </c>
      <c r="U9071">
        <v>156</v>
      </c>
    </row>
    <row r="9072" spans="1:21" hidden="1" x14ac:dyDescent="0.3">
      <c r="A9072">
        <v>26517</v>
      </c>
      <c r="C9072" t="s">
        <v>28731</v>
      </c>
      <c r="F9072" t="s">
        <v>28731</v>
      </c>
      <c r="G9072" t="s">
        <v>28732</v>
      </c>
      <c r="I9072" t="s">
        <v>28733</v>
      </c>
      <c r="J9072" t="s">
        <v>28734</v>
      </c>
      <c r="M9072" s="1">
        <v>22402</v>
      </c>
      <c r="N9072" t="s">
        <v>28731</v>
      </c>
      <c r="R9072" t="e">
        <f>VLOOKUP(P9072,Sheet1!$C$2:$D$44,2,FALSE)</f>
        <v>#N/A</v>
      </c>
      <c r="S9072" t="s">
        <v>28</v>
      </c>
      <c r="T9072">
        <v>4</v>
      </c>
      <c r="U9072">
        <v>184</v>
      </c>
    </row>
    <row r="9073" spans="1:21" hidden="1" x14ac:dyDescent="0.3">
      <c r="A9073">
        <v>26518</v>
      </c>
      <c r="C9073" t="s">
        <v>28735</v>
      </c>
      <c r="E9073" t="s">
        <v>303</v>
      </c>
      <c r="F9073" t="s">
        <v>28735</v>
      </c>
      <c r="G9073" t="s">
        <v>28736</v>
      </c>
      <c r="I9073" t="s">
        <v>28737</v>
      </c>
      <c r="J9073" t="s">
        <v>28738</v>
      </c>
      <c r="N9073" t="s">
        <v>28739</v>
      </c>
      <c r="P9073" t="s">
        <v>281</v>
      </c>
      <c r="Q9073" t="s">
        <v>282</v>
      </c>
      <c r="R9073" t="str">
        <f>VLOOKUP(P9073,Sheet1!$C$2:$D$44,2,FALSE)</f>
        <v>FF</v>
      </c>
      <c r="S9073" t="s">
        <v>28</v>
      </c>
      <c r="T9073">
        <v>4</v>
      </c>
      <c r="U9073">
        <v>156</v>
      </c>
    </row>
    <row r="9074" spans="1:21" hidden="1" x14ac:dyDescent="0.3">
      <c r="A9074">
        <v>26519</v>
      </c>
      <c r="C9074" t="s">
        <v>28740</v>
      </c>
      <c r="E9074" t="s">
        <v>303</v>
      </c>
      <c r="F9074" t="s">
        <v>28740</v>
      </c>
      <c r="G9074" t="s">
        <v>28365</v>
      </c>
      <c r="I9074" t="s">
        <v>28741</v>
      </c>
      <c r="J9074" t="s">
        <v>28742</v>
      </c>
      <c r="N9074" t="s">
        <v>28743</v>
      </c>
      <c r="P9074" t="s">
        <v>395</v>
      </c>
      <c r="Q9074" t="s">
        <v>396</v>
      </c>
      <c r="R9074" t="str">
        <f>VLOOKUP(P9074,Sheet1!$C$2:$D$44,2,FALSE)</f>
        <v>BEF</v>
      </c>
      <c r="S9074" t="s">
        <v>28</v>
      </c>
      <c r="T9074">
        <v>5</v>
      </c>
      <c r="U9074">
        <v>213</v>
      </c>
    </row>
    <row r="9075" spans="1:21" hidden="1" x14ac:dyDescent="0.3">
      <c r="A9075">
        <v>26521</v>
      </c>
      <c r="C9075" t="s">
        <v>28744</v>
      </c>
      <c r="D9075" t="s">
        <v>28745</v>
      </c>
      <c r="E9075" t="s">
        <v>303</v>
      </c>
      <c r="F9075" t="s">
        <v>28744</v>
      </c>
      <c r="G9075" t="s">
        <v>28746</v>
      </c>
      <c r="I9075" t="s">
        <v>28747</v>
      </c>
      <c r="J9075" t="s">
        <v>28748</v>
      </c>
      <c r="N9075" t="s">
        <v>28749</v>
      </c>
      <c r="P9075" t="s">
        <v>28704</v>
      </c>
      <c r="Q9075" t="s">
        <v>28705</v>
      </c>
      <c r="R9075" t="str">
        <f>VLOOKUP(P9075,Sheet1!$C$2:$D$44,2,FALSE)</f>
        <v>f</v>
      </c>
      <c r="S9075" t="s">
        <v>28</v>
      </c>
      <c r="T9075">
        <v>8</v>
      </c>
      <c r="U9075">
        <v>44</v>
      </c>
    </row>
    <row r="9076" spans="1:21" hidden="1" x14ac:dyDescent="0.3">
      <c r="A9076">
        <v>26522</v>
      </c>
      <c r="C9076" t="s">
        <v>28750</v>
      </c>
      <c r="E9076" t="s">
        <v>9425</v>
      </c>
      <c r="F9076" t="s">
        <v>28750</v>
      </c>
      <c r="G9076" t="s">
        <v>28751</v>
      </c>
      <c r="I9076" t="s">
        <v>28752</v>
      </c>
      <c r="J9076" t="s">
        <v>28753</v>
      </c>
      <c r="N9076" t="s">
        <v>28754</v>
      </c>
      <c r="P9076" t="s">
        <v>28704</v>
      </c>
      <c r="Q9076" t="s">
        <v>28705</v>
      </c>
      <c r="R9076" t="str">
        <f>VLOOKUP(P9076,Sheet1!$C$2:$D$44,2,FALSE)</f>
        <v>f</v>
      </c>
      <c r="S9076" t="s">
        <v>28</v>
      </c>
      <c r="T9076">
        <v>4</v>
      </c>
      <c r="U9076">
        <v>99</v>
      </c>
    </row>
    <row r="9077" spans="1:21" hidden="1" x14ac:dyDescent="0.3">
      <c r="A9077">
        <v>26523</v>
      </c>
      <c r="C9077" t="s">
        <v>28755</v>
      </c>
      <c r="E9077" t="s">
        <v>303</v>
      </c>
      <c r="F9077" t="s">
        <v>28755</v>
      </c>
      <c r="G9077" t="s">
        <v>28756</v>
      </c>
      <c r="I9077" t="s">
        <v>28194</v>
      </c>
      <c r="J9077" t="s">
        <v>28757</v>
      </c>
      <c r="M9077" s="1">
        <v>23559</v>
      </c>
      <c r="N9077" t="s">
        <v>28755</v>
      </c>
      <c r="P9077" t="s">
        <v>28704</v>
      </c>
      <c r="Q9077" t="s">
        <v>28705</v>
      </c>
      <c r="R9077" t="str">
        <f>VLOOKUP(P9077,Sheet1!$C$2:$D$44,2,FALSE)</f>
        <v>f</v>
      </c>
      <c r="S9077" t="s">
        <v>199</v>
      </c>
      <c r="T9077">
        <v>4</v>
      </c>
      <c r="U9077">
        <v>192</v>
      </c>
    </row>
    <row r="9078" spans="1:21" hidden="1" x14ac:dyDescent="0.3">
      <c r="A9078">
        <v>26524</v>
      </c>
      <c r="C9078" t="s">
        <v>28755</v>
      </c>
      <c r="E9078" t="s">
        <v>303</v>
      </c>
      <c r="F9078" t="s">
        <v>28755</v>
      </c>
      <c r="G9078" t="s">
        <v>28758</v>
      </c>
      <c r="I9078" t="s">
        <v>28194</v>
      </c>
      <c r="J9078" t="s">
        <v>28759</v>
      </c>
      <c r="N9078" t="s">
        <v>28755</v>
      </c>
      <c r="R9078" t="e">
        <f>VLOOKUP(P9078,Sheet1!$C$2:$D$44,2,FALSE)</f>
        <v>#N/A</v>
      </c>
      <c r="S9078" t="s">
        <v>28</v>
      </c>
      <c r="T9078">
        <v>4</v>
      </c>
      <c r="U9078">
        <v>179</v>
      </c>
    </row>
    <row r="9079" spans="1:21" hidden="1" x14ac:dyDescent="0.3">
      <c r="A9079">
        <v>26525</v>
      </c>
      <c r="C9079" t="s">
        <v>28760</v>
      </c>
      <c r="E9079" t="s">
        <v>28266</v>
      </c>
      <c r="F9079" t="s">
        <v>28760</v>
      </c>
      <c r="G9079" t="s">
        <v>28712</v>
      </c>
      <c r="I9079" t="s">
        <v>28194</v>
      </c>
      <c r="J9079" t="s">
        <v>28761</v>
      </c>
      <c r="N9079" t="s">
        <v>28760</v>
      </c>
      <c r="P9079" t="s">
        <v>28704</v>
      </c>
      <c r="Q9079" t="s">
        <v>28705</v>
      </c>
      <c r="R9079" t="str">
        <f>VLOOKUP(P9079,Sheet1!$C$2:$D$44,2,FALSE)</f>
        <v>f</v>
      </c>
      <c r="S9079" t="s">
        <v>28</v>
      </c>
      <c r="T9079">
        <v>2</v>
      </c>
      <c r="U9079">
        <v>188</v>
      </c>
    </row>
    <row r="9080" spans="1:21" hidden="1" x14ac:dyDescent="0.3">
      <c r="A9080">
        <v>26526</v>
      </c>
      <c r="C9080" t="s">
        <v>4367</v>
      </c>
      <c r="E9080" t="s">
        <v>28266</v>
      </c>
      <c r="F9080" t="s">
        <v>28762</v>
      </c>
      <c r="G9080" t="s">
        <v>28712</v>
      </c>
      <c r="I9080" t="s">
        <v>28194</v>
      </c>
      <c r="J9080" t="s">
        <v>28763</v>
      </c>
      <c r="N9080" t="s">
        <v>4367</v>
      </c>
      <c r="P9080" t="s">
        <v>28704</v>
      </c>
      <c r="Q9080" t="s">
        <v>28705</v>
      </c>
      <c r="R9080" t="str">
        <f>VLOOKUP(P9080,Sheet1!$C$2:$D$44,2,FALSE)</f>
        <v>f</v>
      </c>
      <c r="S9080" t="s">
        <v>28</v>
      </c>
      <c r="T9080">
        <v>3</v>
      </c>
      <c r="U9080">
        <v>132</v>
      </c>
    </row>
    <row r="9081" spans="1:21" hidden="1" x14ac:dyDescent="0.3">
      <c r="A9081">
        <v>26527</v>
      </c>
      <c r="C9081" t="s">
        <v>28764</v>
      </c>
      <c r="F9081" t="s">
        <v>28764</v>
      </c>
      <c r="G9081" t="s">
        <v>28765</v>
      </c>
      <c r="I9081" t="s">
        <v>28766</v>
      </c>
      <c r="J9081" t="s">
        <v>28767</v>
      </c>
      <c r="N9081" t="s">
        <v>28764</v>
      </c>
      <c r="R9081" t="e">
        <f>VLOOKUP(P9081,Sheet1!$C$2:$D$44,2,FALSE)</f>
        <v>#N/A</v>
      </c>
      <c r="S9081" t="s">
        <v>28</v>
      </c>
      <c r="T9081">
        <v>3</v>
      </c>
      <c r="U9081">
        <v>114</v>
      </c>
    </row>
    <row r="9082" spans="1:21" hidden="1" x14ac:dyDescent="0.3">
      <c r="A9082">
        <v>26528</v>
      </c>
      <c r="C9082" t="s">
        <v>28768</v>
      </c>
      <c r="F9082" t="s">
        <v>28768</v>
      </c>
      <c r="G9082" t="s">
        <v>28769</v>
      </c>
      <c r="I9082" t="s">
        <v>28770</v>
      </c>
      <c r="J9082" t="s">
        <v>28771</v>
      </c>
      <c r="N9082" t="s">
        <v>28772</v>
      </c>
      <c r="P9082" t="s">
        <v>28704</v>
      </c>
      <c r="Q9082" t="s">
        <v>28705</v>
      </c>
      <c r="R9082" t="str">
        <f>VLOOKUP(P9082,Sheet1!$C$2:$D$44,2,FALSE)</f>
        <v>f</v>
      </c>
      <c r="S9082" t="s">
        <v>28</v>
      </c>
      <c r="T9082">
        <v>3</v>
      </c>
      <c r="U9082">
        <v>38</v>
      </c>
    </row>
    <row r="9083" spans="1:21" hidden="1" x14ac:dyDescent="0.3">
      <c r="A9083">
        <v>26529</v>
      </c>
      <c r="C9083" t="s">
        <v>28773</v>
      </c>
      <c r="E9083" t="s">
        <v>303</v>
      </c>
      <c r="F9083" t="s">
        <v>28773</v>
      </c>
      <c r="G9083" t="s">
        <v>28774</v>
      </c>
      <c r="I9083" t="s">
        <v>28775</v>
      </c>
      <c r="J9083" t="s">
        <v>28776</v>
      </c>
      <c r="M9083" s="1">
        <v>25110</v>
      </c>
      <c r="N9083" t="s">
        <v>28773</v>
      </c>
      <c r="P9083" t="s">
        <v>28704</v>
      </c>
      <c r="Q9083" t="s">
        <v>28705</v>
      </c>
      <c r="R9083" t="str">
        <f>VLOOKUP(P9083,Sheet1!$C$2:$D$44,2,FALSE)</f>
        <v>f</v>
      </c>
      <c r="S9083" t="s">
        <v>28</v>
      </c>
      <c r="T9083">
        <v>6</v>
      </c>
      <c r="U9083">
        <v>105</v>
      </c>
    </row>
    <row r="9084" spans="1:21" hidden="1" x14ac:dyDescent="0.3">
      <c r="A9084">
        <v>26530</v>
      </c>
      <c r="C9084" t="s">
        <v>28777</v>
      </c>
      <c r="E9084" t="s">
        <v>303</v>
      </c>
      <c r="F9084" t="s">
        <v>28777</v>
      </c>
      <c r="G9084" t="s">
        <v>28778</v>
      </c>
      <c r="I9084" t="s">
        <v>28779</v>
      </c>
      <c r="J9084" t="s">
        <v>28780</v>
      </c>
      <c r="N9084" t="s">
        <v>28781</v>
      </c>
      <c r="P9084" t="s">
        <v>28704</v>
      </c>
      <c r="Q9084" t="s">
        <v>28705</v>
      </c>
      <c r="R9084" t="str">
        <f>VLOOKUP(P9084,Sheet1!$C$2:$D$44,2,FALSE)</f>
        <v>f</v>
      </c>
      <c r="S9084" t="s">
        <v>28</v>
      </c>
      <c r="T9084">
        <v>11</v>
      </c>
      <c r="U9084">
        <v>144</v>
      </c>
    </row>
    <row r="9085" spans="1:21" hidden="1" x14ac:dyDescent="0.3">
      <c r="A9085">
        <v>26531</v>
      </c>
      <c r="C9085" t="s">
        <v>28782</v>
      </c>
      <c r="F9085" t="s">
        <v>28782</v>
      </c>
      <c r="G9085" t="s">
        <v>28783</v>
      </c>
      <c r="I9085" t="s">
        <v>28194</v>
      </c>
      <c r="J9085" t="s">
        <v>28784</v>
      </c>
      <c r="N9085" t="s">
        <v>28782</v>
      </c>
      <c r="P9085" t="s">
        <v>28785</v>
      </c>
      <c r="Q9085" t="s">
        <v>28786</v>
      </c>
      <c r="R9085" t="str">
        <f>VLOOKUP(P9085,Sheet1!$C$2:$D$44,2,FALSE)</f>
        <v>S</v>
      </c>
      <c r="S9085" t="s">
        <v>28</v>
      </c>
      <c r="T9085">
        <v>14</v>
      </c>
      <c r="U9085">
        <v>100</v>
      </c>
    </row>
    <row r="9086" spans="1:21" hidden="1" x14ac:dyDescent="0.3">
      <c r="A9086">
        <v>26532</v>
      </c>
      <c r="C9086" t="s">
        <v>28787</v>
      </c>
      <c r="E9086" t="s">
        <v>28266</v>
      </c>
      <c r="F9086" t="s">
        <v>28787</v>
      </c>
      <c r="G9086" t="s">
        <v>28788</v>
      </c>
      <c r="I9086" t="s">
        <v>28789</v>
      </c>
      <c r="J9086" t="s">
        <v>28790</v>
      </c>
      <c r="M9086" s="1">
        <v>20998</v>
      </c>
      <c r="N9086" t="s">
        <v>28791</v>
      </c>
      <c r="P9086" t="s">
        <v>2543</v>
      </c>
      <c r="Q9086" t="s">
        <v>2544</v>
      </c>
      <c r="R9086" t="str">
        <f>VLOOKUP(P9086,Sheet1!$C$2:$D$44,2,FALSE)</f>
        <v>DM</v>
      </c>
      <c r="S9086" t="s">
        <v>28</v>
      </c>
      <c r="T9086">
        <v>6</v>
      </c>
      <c r="U9086">
        <v>138</v>
      </c>
    </row>
    <row r="9087" spans="1:21" hidden="1" x14ac:dyDescent="0.3">
      <c r="A9087">
        <v>26533</v>
      </c>
      <c r="C9087" t="s">
        <v>28792</v>
      </c>
      <c r="D9087" t="s">
        <v>8914</v>
      </c>
      <c r="E9087" t="s">
        <v>9425</v>
      </c>
      <c r="F9087" t="s">
        <v>28792</v>
      </c>
      <c r="G9087" t="s">
        <v>28793</v>
      </c>
      <c r="I9087" t="s">
        <v>28194</v>
      </c>
      <c r="J9087" t="s">
        <v>28794</v>
      </c>
      <c r="M9087" s="1">
        <v>29444</v>
      </c>
      <c r="N9087" t="s">
        <v>28792</v>
      </c>
      <c r="R9087" t="e">
        <f>VLOOKUP(P9087,Sheet1!$C$2:$D$44,2,FALSE)</f>
        <v>#N/A</v>
      </c>
      <c r="S9087" t="s">
        <v>28</v>
      </c>
      <c r="T9087">
        <v>1</v>
      </c>
      <c r="U9087">
        <v>11</v>
      </c>
    </row>
    <row r="9088" spans="1:21" hidden="1" x14ac:dyDescent="0.3">
      <c r="A9088">
        <v>26534</v>
      </c>
      <c r="C9088" t="s">
        <v>28795</v>
      </c>
      <c r="E9088" t="s">
        <v>9425</v>
      </c>
      <c r="F9088" t="s">
        <v>28795</v>
      </c>
      <c r="G9088" t="s">
        <v>28796</v>
      </c>
      <c r="I9088" t="s">
        <v>28797</v>
      </c>
      <c r="J9088" t="s">
        <v>28798</v>
      </c>
      <c r="M9088" s="1">
        <v>29441</v>
      </c>
      <c r="N9088" t="s">
        <v>28795</v>
      </c>
      <c r="R9088" t="e">
        <f>VLOOKUP(P9088,Sheet1!$C$2:$D$44,2,FALSE)</f>
        <v>#N/A</v>
      </c>
      <c r="S9088" t="s">
        <v>28</v>
      </c>
      <c r="T9088">
        <v>5</v>
      </c>
      <c r="U9088">
        <v>7</v>
      </c>
    </row>
    <row r="9089" spans="1:21" hidden="1" x14ac:dyDescent="0.3">
      <c r="A9089">
        <v>26535</v>
      </c>
      <c r="C9089" t="s">
        <v>28799</v>
      </c>
      <c r="E9089" t="s">
        <v>303</v>
      </c>
      <c r="F9089" t="s">
        <v>28799</v>
      </c>
      <c r="G9089" t="s">
        <v>28800</v>
      </c>
      <c r="I9089" t="s">
        <v>28801</v>
      </c>
      <c r="J9089" t="s">
        <v>28802</v>
      </c>
      <c r="N9089" t="s">
        <v>28799</v>
      </c>
      <c r="P9089" t="s">
        <v>28785</v>
      </c>
      <c r="Q9089" t="s">
        <v>28786</v>
      </c>
      <c r="R9089" t="str">
        <f>VLOOKUP(P9089,Sheet1!$C$2:$D$44,2,FALSE)</f>
        <v>S</v>
      </c>
      <c r="S9089" t="s">
        <v>28</v>
      </c>
      <c r="T9089">
        <v>6</v>
      </c>
      <c r="U9089">
        <v>225</v>
      </c>
    </row>
    <row r="9090" spans="1:21" hidden="1" x14ac:dyDescent="0.3">
      <c r="A9090">
        <v>26536</v>
      </c>
      <c r="C9090" t="s">
        <v>28803</v>
      </c>
      <c r="E9090" t="s">
        <v>303</v>
      </c>
      <c r="F9090" t="s">
        <v>28803</v>
      </c>
      <c r="G9090" t="s">
        <v>28804</v>
      </c>
      <c r="I9090" t="s">
        <v>28194</v>
      </c>
      <c r="J9090" t="s">
        <v>28805</v>
      </c>
      <c r="M9090" s="1">
        <v>29587</v>
      </c>
      <c r="N9090" t="s">
        <v>28803</v>
      </c>
      <c r="P9090" t="s">
        <v>28785</v>
      </c>
      <c r="Q9090" t="s">
        <v>28786</v>
      </c>
      <c r="R9090" t="str">
        <f>VLOOKUP(P9090,Sheet1!$C$2:$D$44,2,FALSE)</f>
        <v>S</v>
      </c>
      <c r="S9090" t="s">
        <v>28</v>
      </c>
      <c r="T9090">
        <v>5</v>
      </c>
      <c r="U9090">
        <v>132</v>
      </c>
    </row>
    <row r="9091" spans="1:21" hidden="1" x14ac:dyDescent="0.3">
      <c r="A9091">
        <v>26537</v>
      </c>
      <c r="C9091" t="s">
        <v>28806</v>
      </c>
      <c r="E9091" t="s">
        <v>9425</v>
      </c>
      <c r="F9091" t="s">
        <v>28806</v>
      </c>
      <c r="G9091" t="s">
        <v>28341</v>
      </c>
      <c r="I9091" t="s">
        <v>28194</v>
      </c>
      <c r="J9091" t="s">
        <v>28807</v>
      </c>
      <c r="N9091" t="s">
        <v>28808</v>
      </c>
      <c r="P9091" t="s">
        <v>28785</v>
      </c>
      <c r="Q9091" t="s">
        <v>28786</v>
      </c>
      <c r="R9091" t="str">
        <f>VLOOKUP(P9091,Sheet1!$C$2:$D$44,2,FALSE)</f>
        <v>S</v>
      </c>
      <c r="S9091" t="s">
        <v>28</v>
      </c>
      <c r="T9091">
        <v>3</v>
      </c>
      <c r="U9091">
        <v>63</v>
      </c>
    </row>
    <row r="9092" spans="1:21" hidden="1" x14ac:dyDescent="0.3">
      <c r="A9092">
        <v>26538</v>
      </c>
      <c r="C9092" t="s">
        <v>176</v>
      </c>
      <c r="E9092" t="s">
        <v>9425</v>
      </c>
      <c r="F9092" t="s">
        <v>176</v>
      </c>
      <c r="G9092" t="s">
        <v>28809</v>
      </c>
      <c r="I9092" t="s">
        <v>28810</v>
      </c>
      <c r="J9092" t="s">
        <v>28811</v>
      </c>
      <c r="N9092" t="s">
        <v>176</v>
      </c>
      <c r="P9092" t="s">
        <v>28785</v>
      </c>
      <c r="Q9092" t="s">
        <v>28786</v>
      </c>
      <c r="R9092" t="str">
        <f>VLOOKUP(P9092,Sheet1!$C$2:$D$44,2,FALSE)</f>
        <v>S</v>
      </c>
      <c r="S9092" t="s">
        <v>28</v>
      </c>
      <c r="T9092">
        <v>8</v>
      </c>
      <c r="U9092">
        <v>131</v>
      </c>
    </row>
    <row r="9093" spans="1:21" hidden="1" x14ac:dyDescent="0.3">
      <c r="A9093">
        <v>26539</v>
      </c>
      <c r="C9093" t="s">
        <v>176</v>
      </c>
      <c r="E9093" t="s">
        <v>28266</v>
      </c>
      <c r="F9093" t="s">
        <v>28812</v>
      </c>
      <c r="G9093" t="s">
        <v>28813</v>
      </c>
      <c r="I9093" t="s">
        <v>28814</v>
      </c>
      <c r="J9093" t="s">
        <v>28815</v>
      </c>
      <c r="N9093" t="s">
        <v>176</v>
      </c>
      <c r="P9093" t="s">
        <v>28785</v>
      </c>
      <c r="Q9093" t="s">
        <v>28786</v>
      </c>
      <c r="R9093" t="str">
        <f>VLOOKUP(P9093,Sheet1!$C$2:$D$44,2,FALSE)</f>
        <v>S</v>
      </c>
      <c r="S9093" t="s">
        <v>28</v>
      </c>
      <c r="T9093">
        <v>12</v>
      </c>
      <c r="U9093">
        <v>120</v>
      </c>
    </row>
    <row r="9094" spans="1:21" hidden="1" x14ac:dyDescent="0.3">
      <c r="A9094">
        <v>26540</v>
      </c>
      <c r="C9094" t="s">
        <v>176</v>
      </c>
      <c r="E9094" t="s">
        <v>28266</v>
      </c>
      <c r="F9094" t="s">
        <v>28812</v>
      </c>
      <c r="G9094" t="s">
        <v>28816</v>
      </c>
      <c r="I9094" t="s">
        <v>28194</v>
      </c>
      <c r="J9094" t="s">
        <v>28817</v>
      </c>
      <c r="N9094" t="s">
        <v>176</v>
      </c>
      <c r="P9094" t="s">
        <v>28785</v>
      </c>
      <c r="Q9094" t="s">
        <v>28786</v>
      </c>
      <c r="R9094" t="str">
        <f>VLOOKUP(P9094,Sheet1!$C$2:$D$44,2,FALSE)</f>
        <v>S</v>
      </c>
      <c r="S9094" t="s">
        <v>28</v>
      </c>
      <c r="T9094">
        <v>10</v>
      </c>
      <c r="U9094">
        <v>184</v>
      </c>
    </row>
    <row r="9095" spans="1:21" hidden="1" x14ac:dyDescent="0.3">
      <c r="A9095">
        <v>26541</v>
      </c>
      <c r="C9095" t="s">
        <v>28818</v>
      </c>
      <c r="E9095" t="s">
        <v>303</v>
      </c>
      <c r="F9095" t="s">
        <v>28818</v>
      </c>
      <c r="G9095" t="s">
        <v>28819</v>
      </c>
      <c r="I9095" t="s">
        <v>28194</v>
      </c>
      <c r="J9095" t="s">
        <v>28820</v>
      </c>
      <c r="N9095" t="s">
        <v>28818</v>
      </c>
      <c r="P9095" t="s">
        <v>28785</v>
      </c>
      <c r="Q9095" t="s">
        <v>28786</v>
      </c>
      <c r="R9095" t="str">
        <f>VLOOKUP(P9095,Sheet1!$C$2:$D$44,2,FALSE)</f>
        <v>S</v>
      </c>
      <c r="S9095" t="s">
        <v>199</v>
      </c>
      <c r="T9095">
        <v>2</v>
      </c>
      <c r="U9095">
        <v>162</v>
      </c>
    </row>
    <row r="9096" spans="1:21" hidden="1" x14ac:dyDescent="0.3">
      <c r="A9096">
        <v>26542</v>
      </c>
      <c r="C9096" t="s">
        <v>28821</v>
      </c>
      <c r="E9096" t="s">
        <v>303</v>
      </c>
      <c r="F9096" t="s">
        <v>28821</v>
      </c>
      <c r="G9096" t="s">
        <v>28822</v>
      </c>
      <c r="I9096" t="s">
        <v>28823</v>
      </c>
      <c r="J9096" t="s">
        <v>28824</v>
      </c>
      <c r="N9096" t="s">
        <v>28821</v>
      </c>
      <c r="R9096" t="e">
        <f>VLOOKUP(P9096,Sheet1!$C$2:$D$44,2,FALSE)</f>
        <v>#N/A</v>
      </c>
      <c r="S9096" t="s">
        <v>28</v>
      </c>
      <c r="T9096">
        <v>4</v>
      </c>
      <c r="U9096">
        <v>0</v>
      </c>
    </row>
    <row r="9097" spans="1:21" hidden="1" x14ac:dyDescent="0.3">
      <c r="A9097">
        <v>26543</v>
      </c>
      <c r="C9097" t="s">
        <v>28825</v>
      </c>
      <c r="E9097" t="s">
        <v>303</v>
      </c>
      <c r="F9097" t="s">
        <v>28825</v>
      </c>
      <c r="G9097" t="s">
        <v>28826</v>
      </c>
      <c r="I9097" t="s">
        <v>28194</v>
      </c>
      <c r="J9097" t="s">
        <v>28827</v>
      </c>
      <c r="N9097" t="s">
        <v>28825</v>
      </c>
      <c r="P9097" t="s">
        <v>28344</v>
      </c>
      <c r="Q9097" t="s">
        <v>28345</v>
      </c>
      <c r="R9097" t="str">
        <f>VLOOKUP(P9097,Sheet1!$C$2:$D$44,2,FALSE)</f>
        <v>Fr</v>
      </c>
      <c r="S9097" t="s">
        <v>28</v>
      </c>
      <c r="T9097">
        <v>6</v>
      </c>
      <c r="U9097">
        <v>34</v>
      </c>
    </row>
    <row r="9098" spans="1:21" hidden="1" x14ac:dyDescent="0.3">
      <c r="A9098">
        <v>26544</v>
      </c>
      <c r="C9098" t="s">
        <v>28828</v>
      </c>
      <c r="F9098" t="s">
        <v>28828</v>
      </c>
      <c r="G9098" t="s">
        <v>28829</v>
      </c>
      <c r="I9098" t="s">
        <v>28830</v>
      </c>
      <c r="J9098" t="s">
        <v>28831</v>
      </c>
      <c r="M9098" s="1">
        <v>29442</v>
      </c>
      <c r="N9098" t="s">
        <v>28828</v>
      </c>
      <c r="R9098" t="e">
        <f>VLOOKUP(P9098,Sheet1!$C$2:$D$44,2,FALSE)</f>
        <v>#N/A</v>
      </c>
      <c r="S9098" t="s">
        <v>28</v>
      </c>
      <c r="T9098">
        <v>1</v>
      </c>
      <c r="U9098">
        <v>13</v>
      </c>
    </row>
    <row r="9099" spans="1:21" hidden="1" x14ac:dyDescent="0.3">
      <c r="A9099">
        <v>26545</v>
      </c>
      <c r="C9099" t="s">
        <v>28832</v>
      </c>
      <c r="E9099" t="s">
        <v>303</v>
      </c>
      <c r="F9099" t="s">
        <v>28832</v>
      </c>
      <c r="G9099" t="s">
        <v>28833</v>
      </c>
      <c r="I9099" t="s">
        <v>28194</v>
      </c>
      <c r="J9099" t="s">
        <v>28834</v>
      </c>
      <c r="N9099" t="s">
        <v>28832</v>
      </c>
      <c r="P9099" t="s">
        <v>2543</v>
      </c>
      <c r="Q9099" t="s">
        <v>2544</v>
      </c>
      <c r="R9099" t="str">
        <f>VLOOKUP(P9099,Sheet1!$C$2:$D$44,2,FALSE)</f>
        <v>DM</v>
      </c>
      <c r="S9099" t="s">
        <v>28</v>
      </c>
      <c r="T9099">
        <v>12</v>
      </c>
      <c r="U9099">
        <v>138</v>
      </c>
    </row>
    <row r="9100" spans="1:21" hidden="1" x14ac:dyDescent="0.3">
      <c r="A9100">
        <v>26546</v>
      </c>
      <c r="C9100" t="s">
        <v>28835</v>
      </c>
      <c r="E9100" t="s">
        <v>28266</v>
      </c>
      <c r="F9100" t="s">
        <v>28836</v>
      </c>
      <c r="G9100" t="s">
        <v>28837</v>
      </c>
      <c r="I9100" t="s">
        <v>28838</v>
      </c>
      <c r="J9100" t="s">
        <v>28839</v>
      </c>
      <c r="M9100" s="1">
        <v>21504</v>
      </c>
      <c r="N9100" t="s">
        <v>28835</v>
      </c>
      <c r="P9100" t="s">
        <v>63</v>
      </c>
      <c r="Q9100" t="s">
        <v>64</v>
      </c>
      <c r="R9100" t="str">
        <f>VLOOKUP(P9100,Sheet1!$C$2:$D$44,2,FALSE)</f>
        <v>$</v>
      </c>
      <c r="S9100" t="s">
        <v>28</v>
      </c>
      <c r="T9100">
        <v>6</v>
      </c>
      <c r="U9100">
        <v>155</v>
      </c>
    </row>
    <row r="9101" spans="1:21" hidden="1" x14ac:dyDescent="0.3">
      <c r="A9101">
        <v>26547</v>
      </c>
      <c r="C9101" t="s">
        <v>28840</v>
      </c>
      <c r="D9101" t="s">
        <v>8914</v>
      </c>
      <c r="E9101" t="s">
        <v>303</v>
      </c>
      <c r="F9101" t="s">
        <v>28841</v>
      </c>
      <c r="G9101" t="s">
        <v>28842</v>
      </c>
      <c r="I9101" t="s">
        <v>28843</v>
      </c>
      <c r="J9101" t="s">
        <v>28844</v>
      </c>
      <c r="N9101" t="s">
        <v>28840</v>
      </c>
      <c r="P9101" t="s">
        <v>63</v>
      </c>
      <c r="Q9101" t="s">
        <v>64</v>
      </c>
      <c r="R9101" t="str">
        <f>VLOOKUP(P9101,Sheet1!$C$2:$D$44,2,FALSE)</f>
        <v>$</v>
      </c>
      <c r="S9101" t="s">
        <v>199</v>
      </c>
      <c r="T9101">
        <v>4</v>
      </c>
      <c r="U9101">
        <v>157</v>
      </c>
    </row>
    <row r="9102" spans="1:21" hidden="1" x14ac:dyDescent="0.3">
      <c r="A9102">
        <v>26549</v>
      </c>
      <c r="C9102" t="s">
        <v>28845</v>
      </c>
      <c r="E9102" t="s">
        <v>9425</v>
      </c>
      <c r="F9102" t="s">
        <v>28845</v>
      </c>
      <c r="G9102" t="s">
        <v>28846</v>
      </c>
      <c r="I9102" t="s">
        <v>28847</v>
      </c>
      <c r="J9102" t="s">
        <v>28848</v>
      </c>
      <c r="N9102" t="s">
        <v>28845</v>
      </c>
      <c r="P9102" t="s">
        <v>2543</v>
      </c>
      <c r="Q9102" t="s">
        <v>2544</v>
      </c>
      <c r="R9102" t="str">
        <f>VLOOKUP(P9102,Sheet1!$C$2:$D$44,2,FALSE)</f>
        <v>DM</v>
      </c>
      <c r="S9102" t="s">
        <v>28</v>
      </c>
      <c r="T9102">
        <v>5</v>
      </c>
      <c r="U9102">
        <v>111</v>
      </c>
    </row>
    <row r="9103" spans="1:21" hidden="1" x14ac:dyDescent="0.3">
      <c r="A9103">
        <v>26550</v>
      </c>
      <c r="C9103" t="s">
        <v>28849</v>
      </c>
      <c r="E9103" t="s">
        <v>28266</v>
      </c>
      <c r="F9103" t="s">
        <v>28850</v>
      </c>
      <c r="G9103" t="s">
        <v>28851</v>
      </c>
      <c r="I9103" t="s">
        <v>28852</v>
      </c>
      <c r="J9103" t="s">
        <v>28853</v>
      </c>
      <c r="N9103" t="s">
        <v>28849</v>
      </c>
      <c r="P9103" t="s">
        <v>2543</v>
      </c>
      <c r="Q9103" t="s">
        <v>2544</v>
      </c>
      <c r="R9103" t="str">
        <f>VLOOKUP(P9103,Sheet1!$C$2:$D$44,2,FALSE)</f>
        <v>DM</v>
      </c>
      <c r="S9103" t="s">
        <v>28</v>
      </c>
      <c r="T9103">
        <v>18</v>
      </c>
      <c r="U9103">
        <v>141</v>
      </c>
    </row>
    <row r="9104" spans="1:21" hidden="1" x14ac:dyDescent="0.3">
      <c r="A9104">
        <v>26551</v>
      </c>
      <c r="C9104" t="s">
        <v>28854</v>
      </c>
      <c r="E9104" t="s">
        <v>303</v>
      </c>
      <c r="F9104" t="s">
        <v>28854</v>
      </c>
      <c r="G9104" t="s">
        <v>28855</v>
      </c>
      <c r="I9104" t="s">
        <v>28194</v>
      </c>
      <c r="J9104" t="s">
        <v>28856</v>
      </c>
      <c r="M9104" s="1">
        <v>20699</v>
      </c>
      <c r="N9104" t="s">
        <v>28854</v>
      </c>
      <c r="P9104" t="s">
        <v>2543</v>
      </c>
      <c r="Q9104" t="s">
        <v>2544</v>
      </c>
      <c r="R9104" t="str">
        <f>VLOOKUP(P9104,Sheet1!$C$2:$D$44,2,FALSE)</f>
        <v>DM</v>
      </c>
      <c r="S9104" t="s">
        <v>28</v>
      </c>
      <c r="T9104">
        <v>4</v>
      </c>
      <c r="U9104">
        <v>87</v>
      </c>
    </row>
    <row r="9105" spans="1:21" hidden="1" x14ac:dyDescent="0.3">
      <c r="A9105">
        <v>26552</v>
      </c>
      <c r="C9105" t="s">
        <v>28857</v>
      </c>
      <c r="E9105" t="s">
        <v>303</v>
      </c>
      <c r="F9105" t="s">
        <v>28857</v>
      </c>
      <c r="G9105" t="s">
        <v>28858</v>
      </c>
      <c r="I9105" t="s">
        <v>28859</v>
      </c>
      <c r="J9105" t="s">
        <v>28860</v>
      </c>
      <c r="N9105" t="s">
        <v>28861</v>
      </c>
      <c r="P9105" t="s">
        <v>2543</v>
      </c>
      <c r="Q9105" t="s">
        <v>2544</v>
      </c>
      <c r="R9105" t="str">
        <f>VLOOKUP(P9105,Sheet1!$C$2:$D$44,2,FALSE)</f>
        <v>DM</v>
      </c>
      <c r="S9105" t="s">
        <v>28</v>
      </c>
      <c r="T9105">
        <v>8</v>
      </c>
      <c r="U9105">
        <v>176</v>
      </c>
    </row>
    <row r="9106" spans="1:21" hidden="1" x14ac:dyDescent="0.3">
      <c r="A9106">
        <v>26553</v>
      </c>
      <c r="C9106" t="s">
        <v>28862</v>
      </c>
      <c r="E9106" t="s">
        <v>303</v>
      </c>
      <c r="F9106" t="s">
        <v>28862</v>
      </c>
      <c r="G9106" t="s">
        <v>28649</v>
      </c>
      <c r="I9106" t="s">
        <v>28863</v>
      </c>
      <c r="J9106" t="s">
        <v>28864</v>
      </c>
      <c r="N9106" t="s">
        <v>28862</v>
      </c>
      <c r="P9106" t="s">
        <v>2543</v>
      </c>
      <c r="Q9106" t="s">
        <v>2544</v>
      </c>
      <c r="R9106" t="str">
        <f>VLOOKUP(P9106,Sheet1!$C$2:$D$44,2,FALSE)</f>
        <v>DM</v>
      </c>
      <c r="S9106" t="s">
        <v>28</v>
      </c>
      <c r="T9106">
        <v>6</v>
      </c>
      <c r="U9106">
        <v>34</v>
      </c>
    </row>
    <row r="9107" spans="1:21" hidden="1" x14ac:dyDescent="0.3">
      <c r="A9107">
        <v>26554</v>
      </c>
      <c r="C9107" t="s">
        <v>28865</v>
      </c>
      <c r="E9107" t="s">
        <v>303</v>
      </c>
      <c r="F9107" t="s">
        <v>28865</v>
      </c>
      <c r="G9107" t="s">
        <v>28165</v>
      </c>
      <c r="I9107" t="s">
        <v>28194</v>
      </c>
      <c r="J9107" t="s">
        <v>28866</v>
      </c>
      <c r="M9107" s="1">
        <v>27208</v>
      </c>
      <c r="N9107" t="s">
        <v>28865</v>
      </c>
      <c r="P9107" t="s">
        <v>2543</v>
      </c>
      <c r="Q9107" t="s">
        <v>2544</v>
      </c>
      <c r="R9107" t="str">
        <f>VLOOKUP(P9107,Sheet1!$C$2:$D$44,2,FALSE)</f>
        <v>DM</v>
      </c>
      <c r="S9107" t="s">
        <v>28</v>
      </c>
      <c r="T9107">
        <v>4</v>
      </c>
      <c r="U9107">
        <v>90</v>
      </c>
    </row>
    <row r="9108" spans="1:21" hidden="1" x14ac:dyDescent="0.3">
      <c r="A9108">
        <v>26555</v>
      </c>
      <c r="C9108" t="s">
        <v>28792</v>
      </c>
      <c r="E9108" t="s">
        <v>28266</v>
      </c>
      <c r="F9108" t="s">
        <v>28867</v>
      </c>
      <c r="G9108" t="s">
        <v>28868</v>
      </c>
      <c r="I9108" t="s">
        <v>28194</v>
      </c>
      <c r="J9108" t="s">
        <v>28869</v>
      </c>
      <c r="M9108" s="1">
        <v>27030</v>
      </c>
      <c r="N9108" t="s">
        <v>28792</v>
      </c>
      <c r="P9108" t="s">
        <v>2543</v>
      </c>
      <c r="Q9108" t="s">
        <v>2544</v>
      </c>
      <c r="R9108" t="str">
        <f>VLOOKUP(P9108,Sheet1!$C$2:$D$44,2,FALSE)</f>
        <v>DM</v>
      </c>
      <c r="S9108" t="s">
        <v>28</v>
      </c>
      <c r="T9108">
        <v>6</v>
      </c>
      <c r="U9108">
        <v>263</v>
      </c>
    </row>
    <row r="9109" spans="1:21" hidden="1" x14ac:dyDescent="0.3">
      <c r="A9109">
        <v>26556</v>
      </c>
      <c r="C9109" t="s">
        <v>3126</v>
      </c>
      <c r="E9109" t="s">
        <v>28266</v>
      </c>
      <c r="F9109" t="s">
        <v>3126</v>
      </c>
      <c r="G9109" t="s">
        <v>28589</v>
      </c>
      <c r="I9109" t="s">
        <v>28870</v>
      </c>
      <c r="J9109" t="s">
        <v>28871</v>
      </c>
      <c r="N9109" t="s">
        <v>3126</v>
      </c>
      <c r="P9109" t="s">
        <v>28704</v>
      </c>
      <c r="Q9109" t="s">
        <v>28705</v>
      </c>
      <c r="R9109" t="str">
        <f>VLOOKUP(P9109,Sheet1!$C$2:$D$44,2,FALSE)</f>
        <v>f</v>
      </c>
      <c r="S9109" t="s">
        <v>28</v>
      </c>
      <c r="T9109">
        <v>4</v>
      </c>
      <c r="U9109">
        <v>97</v>
      </c>
    </row>
    <row r="9110" spans="1:21" hidden="1" x14ac:dyDescent="0.3">
      <c r="A9110">
        <v>26557</v>
      </c>
      <c r="C9110" t="s">
        <v>28872</v>
      </c>
      <c r="D9110" t="s">
        <v>28873</v>
      </c>
      <c r="E9110" t="s">
        <v>28874</v>
      </c>
      <c r="F9110" t="s">
        <v>28872</v>
      </c>
      <c r="G9110" t="s">
        <v>28875</v>
      </c>
      <c r="I9110" t="s">
        <v>28876</v>
      </c>
      <c r="J9110" t="s">
        <v>28877</v>
      </c>
      <c r="N9110" t="s">
        <v>28872</v>
      </c>
      <c r="P9110" t="s">
        <v>281</v>
      </c>
      <c r="Q9110" t="s">
        <v>282</v>
      </c>
      <c r="R9110" t="str">
        <f>VLOOKUP(P9110,Sheet1!$C$2:$D$44,2,FALSE)</f>
        <v>FF</v>
      </c>
      <c r="S9110" t="s">
        <v>28</v>
      </c>
      <c r="T9110">
        <v>4</v>
      </c>
      <c r="U9110">
        <v>121</v>
      </c>
    </row>
    <row r="9111" spans="1:21" hidden="1" x14ac:dyDescent="0.3">
      <c r="A9111">
        <v>26558</v>
      </c>
      <c r="C9111" t="s">
        <v>28878</v>
      </c>
      <c r="D9111" t="s">
        <v>28873</v>
      </c>
      <c r="E9111" t="s">
        <v>28874</v>
      </c>
      <c r="F9111" t="s">
        <v>28878</v>
      </c>
      <c r="G9111" t="s">
        <v>28879</v>
      </c>
      <c r="I9111" t="s">
        <v>28880</v>
      </c>
      <c r="J9111" t="s">
        <v>28881</v>
      </c>
      <c r="N9111" t="s">
        <v>28878</v>
      </c>
      <c r="P9111" t="s">
        <v>281</v>
      </c>
      <c r="Q9111" t="s">
        <v>282</v>
      </c>
      <c r="R9111" t="str">
        <f>VLOOKUP(P9111,Sheet1!$C$2:$D$44,2,FALSE)</f>
        <v>FF</v>
      </c>
      <c r="S9111" t="s">
        <v>28</v>
      </c>
      <c r="T9111">
        <v>6</v>
      </c>
      <c r="U9111">
        <v>118</v>
      </c>
    </row>
    <row r="9112" spans="1:21" hidden="1" x14ac:dyDescent="0.3">
      <c r="A9112">
        <v>26559</v>
      </c>
      <c r="C9112" t="s">
        <v>28882</v>
      </c>
      <c r="D9112" t="s">
        <v>28873</v>
      </c>
      <c r="E9112" t="s">
        <v>28874</v>
      </c>
      <c r="F9112" t="s">
        <v>28882</v>
      </c>
      <c r="G9112" t="s">
        <v>28883</v>
      </c>
      <c r="I9112" t="s">
        <v>28884</v>
      </c>
      <c r="J9112" t="s">
        <v>28885</v>
      </c>
      <c r="M9112" s="1">
        <v>25871</v>
      </c>
      <c r="N9112" t="s">
        <v>28882</v>
      </c>
      <c r="P9112" t="s">
        <v>281</v>
      </c>
      <c r="Q9112" t="s">
        <v>282</v>
      </c>
      <c r="R9112" t="str">
        <f>VLOOKUP(P9112,Sheet1!$C$2:$D$44,2,FALSE)</f>
        <v>FF</v>
      </c>
      <c r="S9112" t="s">
        <v>28</v>
      </c>
      <c r="T9112">
        <v>7</v>
      </c>
      <c r="U9112">
        <v>65</v>
      </c>
    </row>
    <row r="9113" spans="1:21" hidden="1" x14ac:dyDescent="0.3">
      <c r="A9113">
        <v>26560</v>
      </c>
      <c r="C9113" t="s">
        <v>28886</v>
      </c>
      <c r="D9113" t="s">
        <v>28873</v>
      </c>
      <c r="E9113" t="s">
        <v>28874</v>
      </c>
      <c r="F9113" t="s">
        <v>28886</v>
      </c>
      <c r="G9113" t="s">
        <v>28887</v>
      </c>
      <c r="I9113" t="s">
        <v>28888</v>
      </c>
      <c r="J9113" t="s">
        <v>28889</v>
      </c>
      <c r="N9113" t="s">
        <v>28886</v>
      </c>
      <c r="P9113" t="s">
        <v>281</v>
      </c>
      <c r="Q9113" t="s">
        <v>282</v>
      </c>
      <c r="R9113" t="str">
        <f>VLOOKUP(P9113,Sheet1!$C$2:$D$44,2,FALSE)</f>
        <v>FF</v>
      </c>
      <c r="S9113" t="s">
        <v>28</v>
      </c>
      <c r="T9113">
        <v>5</v>
      </c>
      <c r="U9113">
        <v>44</v>
      </c>
    </row>
    <row r="9114" spans="1:21" hidden="1" x14ac:dyDescent="0.3">
      <c r="A9114">
        <v>26561</v>
      </c>
      <c r="C9114" t="s">
        <v>28890</v>
      </c>
      <c r="D9114" t="s">
        <v>28184</v>
      </c>
      <c r="E9114" t="s">
        <v>28874</v>
      </c>
      <c r="F9114" t="s">
        <v>28890</v>
      </c>
      <c r="G9114" t="s">
        <v>28891</v>
      </c>
      <c r="I9114" t="s">
        <v>28892</v>
      </c>
      <c r="J9114" t="s">
        <v>28893</v>
      </c>
      <c r="M9114" s="1">
        <v>25107</v>
      </c>
      <c r="N9114" t="s">
        <v>28890</v>
      </c>
      <c r="P9114" t="s">
        <v>281</v>
      </c>
      <c r="Q9114" t="s">
        <v>282</v>
      </c>
      <c r="R9114" t="str">
        <f>VLOOKUP(P9114,Sheet1!$C$2:$D$44,2,FALSE)</f>
        <v>FF</v>
      </c>
      <c r="S9114" t="s">
        <v>28</v>
      </c>
      <c r="T9114">
        <v>2</v>
      </c>
      <c r="U9114">
        <v>79</v>
      </c>
    </row>
    <row r="9115" spans="1:21" hidden="1" x14ac:dyDescent="0.3">
      <c r="A9115">
        <v>26562</v>
      </c>
      <c r="C9115" t="s">
        <v>28663</v>
      </c>
      <c r="D9115" t="s">
        <v>28873</v>
      </c>
      <c r="E9115" t="s">
        <v>28874</v>
      </c>
      <c r="F9115" t="s">
        <v>28663</v>
      </c>
      <c r="G9115" t="s">
        <v>28894</v>
      </c>
      <c r="I9115" t="s">
        <v>28895</v>
      </c>
      <c r="J9115" t="s">
        <v>28896</v>
      </c>
      <c r="N9115" t="s">
        <v>28663</v>
      </c>
      <c r="P9115" t="s">
        <v>281</v>
      </c>
      <c r="Q9115" t="s">
        <v>282</v>
      </c>
      <c r="R9115" t="str">
        <f>VLOOKUP(P9115,Sheet1!$C$2:$D$44,2,FALSE)</f>
        <v>FF</v>
      </c>
      <c r="S9115" t="s">
        <v>28</v>
      </c>
      <c r="T9115">
        <v>6</v>
      </c>
      <c r="U9115">
        <v>124</v>
      </c>
    </row>
    <row r="9116" spans="1:21" hidden="1" x14ac:dyDescent="0.3">
      <c r="A9116">
        <v>26563</v>
      </c>
      <c r="C9116" t="s">
        <v>28897</v>
      </c>
      <c r="D9116" t="s">
        <v>28873</v>
      </c>
      <c r="E9116" t="s">
        <v>28874</v>
      </c>
      <c r="F9116" t="s">
        <v>28897</v>
      </c>
      <c r="G9116" t="s">
        <v>28898</v>
      </c>
      <c r="I9116" t="s">
        <v>28899</v>
      </c>
      <c r="J9116" t="s">
        <v>28900</v>
      </c>
      <c r="N9116" t="s">
        <v>28897</v>
      </c>
      <c r="P9116" t="s">
        <v>281</v>
      </c>
      <c r="Q9116" t="s">
        <v>282</v>
      </c>
      <c r="R9116" t="str">
        <f>VLOOKUP(P9116,Sheet1!$C$2:$D$44,2,FALSE)</f>
        <v>FF</v>
      </c>
      <c r="S9116" t="s">
        <v>28</v>
      </c>
      <c r="T9116">
        <v>12</v>
      </c>
      <c r="U9116">
        <v>268</v>
      </c>
    </row>
    <row r="9117" spans="1:21" hidden="1" x14ac:dyDescent="0.3">
      <c r="A9117">
        <v>26564</v>
      </c>
      <c r="C9117" t="s">
        <v>28897</v>
      </c>
      <c r="D9117" t="s">
        <v>28873</v>
      </c>
      <c r="E9117" t="s">
        <v>28874</v>
      </c>
      <c r="F9117" t="s">
        <v>28897</v>
      </c>
      <c r="G9117" t="s">
        <v>28901</v>
      </c>
      <c r="I9117" t="s">
        <v>28902</v>
      </c>
      <c r="J9117" t="s">
        <v>28903</v>
      </c>
      <c r="M9117" s="1">
        <v>24261</v>
      </c>
      <c r="N9117" t="s">
        <v>28897</v>
      </c>
      <c r="P9117" t="s">
        <v>281</v>
      </c>
      <c r="Q9117" t="s">
        <v>282</v>
      </c>
      <c r="R9117" t="str">
        <f>VLOOKUP(P9117,Sheet1!$C$2:$D$44,2,FALSE)</f>
        <v>FF</v>
      </c>
      <c r="S9117" t="s">
        <v>28</v>
      </c>
      <c r="T9117">
        <v>12</v>
      </c>
      <c r="U9117">
        <v>265</v>
      </c>
    </row>
    <row r="9118" spans="1:21" hidden="1" x14ac:dyDescent="0.3">
      <c r="A9118">
        <v>26566</v>
      </c>
      <c r="C9118" t="s">
        <v>28904</v>
      </c>
      <c r="D9118" t="s">
        <v>28873</v>
      </c>
      <c r="E9118" t="s">
        <v>28874</v>
      </c>
      <c r="F9118" t="s">
        <v>28905</v>
      </c>
      <c r="G9118" t="s">
        <v>28906</v>
      </c>
      <c r="I9118" t="s">
        <v>28907</v>
      </c>
      <c r="J9118" t="s">
        <v>28908</v>
      </c>
      <c r="M9118" s="1">
        <v>35751</v>
      </c>
      <c r="N9118" t="s">
        <v>28904</v>
      </c>
      <c r="P9118" t="s">
        <v>281</v>
      </c>
      <c r="Q9118" t="s">
        <v>282</v>
      </c>
      <c r="R9118" t="str">
        <f>VLOOKUP(P9118,Sheet1!$C$2:$D$44,2,FALSE)</f>
        <v>FF</v>
      </c>
      <c r="S9118" t="s">
        <v>28</v>
      </c>
      <c r="T9118">
        <v>8</v>
      </c>
      <c r="U9118">
        <v>216</v>
      </c>
    </row>
    <row r="9119" spans="1:21" hidden="1" x14ac:dyDescent="0.3">
      <c r="A9119">
        <v>26567</v>
      </c>
      <c r="C9119" t="s">
        <v>28909</v>
      </c>
      <c r="D9119" t="s">
        <v>28873</v>
      </c>
      <c r="E9119" t="s">
        <v>28910</v>
      </c>
      <c r="F9119" t="s">
        <v>28909</v>
      </c>
      <c r="G9119" t="s">
        <v>28911</v>
      </c>
      <c r="I9119" t="s">
        <v>28912</v>
      </c>
      <c r="J9119" t="s">
        <v>28913</v>
      </c>
      <c r="N9119" t="s">
        <v>28914</v>
      </c>
      <c r="P9119" t="s">
        <v>281</v>
      </c>
      <c r="Q9119" t="s">
        <v>282</v>
      </c>
      <c r="R9119" t="str">
        <f>VLOOKUP(P9119,Sheet1!$C$2:$D$44,2,FALSE)</f>
        <v>FF</v>
      </c>
      <c r="S9119" t="s">
        <v>28</v>
      </c>
      <c r="T9119">
        <v>4</v>
      </c>
      <c r="U9119">
        <v>82</v>
      </c>
    </row>
    <row r="9120" spans="1:21" hidden="1" x14ac:dyDescent="0.3">
      <c r="A9120">
        <v>26568</v>
      </c>
      <c r="C9120" t="s">
        <v>28915</v>
      </c>
      <c r="D9120" t="s">
        <v>28873</v>
      </c>
      <c r="E9120" t="s">
        <v>28910</v>
      </c>
      <c r="F9120" t="s">
        <v>28915</v>
      </c>
      <c r="G9120" t="s">
        <v>28916</v>
      </c>
      <c r="I9120" t="s">
        <v>28917</v>
      </c>
      <c r="J9120" t="s">
        <v>28918</v>
      </c>
      <c r="N9120" t="s">
        <v>28915</v>
      </c>
      <c r="P9120" t="s">
        <v>281</v>
      </c>
      <c r="Q9120" t="s">
        <v>282</v>
      </c>
      <c r="R9120" t="str">
        <f>VLOOKUP(P9120,Sheet1!$C$2:$D$44,2,FALSE)</f>
        <v>FF</v>
      </c>
      <c r="S9120" t="s">
        <v>28</v>
      </c>
      <c r="T9120">
        <v>17</v>
      </c>
      <c r="U9120">
        <v>395</v>
      </c>
    </row>
    <row r="9121" spans="1:21" hidden="1" x14ac:dyDescent="0.3">
      <c r="A9121">
        <v>26569</v>
      </c>
      <c r="C9121" t="s">
        <v>28915</v>
      </c>
      <c r="D9121" t="s">
        <v>28873</v>
      </c>
      <c r="E9121" t="s">
        <v>28910</v>
      </c>
      <c r="F9121" t="s">
        <v>28915</v>
      </c>
      <c r="G9121" t="s">
        <v>28919</v>
      </c>
      <c r="I9121" t="s">
        <v>28917</v>
      </c>
      <c r="J9121" t="s">
        <v>28920</v>
      </c>
      <c r="N9121" t="s">
        <v>28915</v>
      </c>
      <c r="P9121" t="s">
        <v>281</v>
      </c>
      <c r="Q9121" t="s">
        <v>282</v>
      </c>
      <c r="R9121" t="str">
        <f>VLOOKUP(P9121,Sheet1!$C$2:$D$44,2,FALSE)</f>
        <v>FF</v>
      </c>
      <c r="S9121" t="s">
        <v>28</v>
      </c>
      <c r="T9121">
        <v>17</v>
      </c>
      <c r="U9121">
        <v>358</v>
      </c>
    </row>
    <row r="9122" spans="1:21" hidden="1" x14ac:dyDescent="0.3">
      <c r="A9122">
        <v>26570</v>
      </c>
      <c r="C9122" t="s">
        <v>2976</v>
      </c>
      <c r="D9122" t="s">
        <v>28873</v>
      </c>
      <c r="E9122" t="s">
        <v>28910</v>
      </c>
      <c r="F9122" t="s">
        <v>2976</v>
      </c>
      <c r="G9122" t="s">
        <v>28921</v>
      </c>
      <c r="I9122" t="s">
        <v>28922</v>
      </c>
      <c r="J9122" t="s">
        <v>28923</v>
      </c>
      <c r="N9122" t="s">
        <v>2976</v>
      </c>
      <c r="P9122" t="s">
        <v>281</v>
      </c>
      <c r="Q9122" t="s">
        <v>282</v>
      </c>
      <c r="R9122" t="str">
        <f>VLOOKUP(P9122,Sheet1!$C$2:$D$44,2,FALSE)</f>
        <v>FF</v>
      </c>
      <c r="S9122" t="s">
        <v>28</v>
      </c>
      <c r="T9122">
        <v>9</v>
      </c>
      <c r="U9122">
        <v>202</v>
      </c>
    </row>
    <row r="9123" spans="1:21" hidden="1" x14ac:dyDescent="0.3">
      <c r="A9123">
        <v>26571</v>
      </c>
      <c r="C9123" t="s">
        <v>28924</v>
      </c>
      <c r="D9123" t="s">
        <v>28873</v>
      </c>
      <c r="E9123" t="s">
        <v>28874</v>
      </c>
      <c r="F9123" t="s">
        <v>28924</v>
      </c>
      <c r="G9123" t="s">
        <v>28925</v>
      </c>
      <c r="I9123" t="s">
        <v>28926</v>
      </c>
      <c r="J9123" t="s">
        <v>28927</v>
      </c>
      <c r="N9123" t="s">
        <v>28928</v>
      </c>
      <c r="R9123" t="e">
        <f>VLOOKUP(P9123,Sheet1!$C$2:$D$44,2,FALSE)</f>
        <v>#N/A</v>
      </c>
      <c r="S9123" t="s">
        <v>28</v>
      </c>
      <c r="T9123">
        <v>6</v>
      </c>
      <c r="U9123">
        <v>41</v>
      </c>
    </row>
    <row r="9124" spans="1:21" hidden="1" x14ac:dyDescent="0.3">
      <c r="A9124">
        <v>26572</v>
      </c>
      <c r="C9124" t="s">
        <v>28929</v>
      </c>
      <c r="D9124" t="s">
        <v>28873</v>
      </c>
      <c r="E9124" t="s">
        <v>28874</v>
      </c>
      <c r="F9124" t="s">
        <v>28929</v>
      </c>
      <c r="G9124" t="s">
        <v>28930</v>
      </c>
      <c r="I9124" t="s">
        <v>28931</v>
      </c>
      <c r="J9124" t="s">
        <v>28932</v>
      </c>
      <c r="N9124" t="s">
        <v>28929</v>
      </c>
      <c r="P9124" t="s">
        <v>281</v>
      </c>
      <c r="Q9124" t="s">
        <v>282</v>
      </c>
      <c r="R9124" t="str">
        <f>VLOOKUP(P9124,Sheet1!$C$2:$D$44,2,FALSE)</f>
        <v>FF</v>
      </c>
      <c r="S9124" t="s">
        <v>28</v>
      </c>
      <c r="T9124">
        <v>4</v>
      </c>
      <c r="U9124">
        <v>57</v>
      </c>
    </row>
    <row r="9125" spans="1:21" hidden="1" x14ac:dyDescent="0.3">
      <c r="A9125">
        <v>26573</v>
      </c>
      <c r="C9125" t="s">
        <v>28933</v>
      </c>
      <c r="D9125" t="s">
        <v>28934</v>
      </c>
      <c r="E9125" t="s">
        <v>28874</v>
      </c>
      <c r="F9125" t="s">
        <v>28933</v>
      </c>
      <c r="G9125" t="s">
        <v>28935</v>
      </c>
      <c r="I9125" t="s">
        <v>28936</v>
      </c>
      <c r="J9125" t="s">
        <v>28937</v>
      </c>
      <c r="N9125" t="s">
        <v>28933</v>
      </c>
      <c r="P9125" t="s">
        <v>281</v>
      </c>
      <c r="Q9125" t="s">
        <v>282</v>
      </c>
      <c r="R9125" t="str">
        <f>VLOOKUP(P9125,Sheet1!$C$2:$D$44,2,FALSE)</f>
        <v>FF</v>
      </c>
      <c r="S9125" t="s">
        <v>28</v>
      </c>
      <c r="T9125">
        <v>4</v>
      </c>
      <c r="U9125">
        <v>36</v>
      </c>
    </row>
    <row r="9126" spans="1:21" hidden="1" x14ac:dyDescent="0.3">
      <c r="A9126">
        <v>26574</v>
      </c>
      <c r="C9126" t="s">
        <v>28938</v>
      </c>
      <c r="D9126" t="s">
        <v>28873</v>
      </c>
      <c r="E9126" t="s">
        <v>28874</v>
      </c>
      <c r="F9126" t="s">
        <v>28938</v>
      </c>
      <c r="G9126" t="s">
        <v>28939</v>
      </c>
      <c r="I9126" t="s">
        <v>28940</v>
      </c>
      <c r="J9126" t="s">
        <v>28941</v>
      </c>
      <c r="N9126" t="s">
        <v>28938</v>
      </c>
      <c r="P9126" t="s">
        <v>281</v>
      </c>
      <c r="Q9126" t="s">
        <v>282</v>
      </c>
      <c r="R9126" t="str">
        <f>VLOOKUP(P9126,Sheet1!$C$2:$D$44,2,FALSE)</f>
        <v>FF</v>
      </c>
      <c r="S9126" t="s">
        <v>28</v>
      </c>
      <c r="T9126">
        <v>3</v>
      </c>
      <c r="U9126">
        <v>302</v>
      </c>
    </row>
    <row r="9127" spans="1:21" hidden="1" x14ac:dyDescent="0.3">
      <c r="A9127">
        <v>26575</v>
      </c>
      <c r="C9127" t="s">
        <v>28942</v>
      </c>
      <c r="D9127" t="s">
        <v>28873</v>
      </c>
      <c r="E9127" t="s">
        <v>28874</v>
      </c>
      <c r="F9127" t="s">
        <v>28942</v>
      </c>
      <c r="G9127" t="s">
        <v>28943</v>
      </c>
      <c r="I9127" t="s">
        <v>28944</v>
      </c>
      <c r="J9127" t="s">
        <v>28945</v>
      </c>
      <c r="M9127" s="1">
        <v>34139</v>
      </c>
      <c r="N9127" t="s">
        <v>28942</v>
      </c>
      <c r="P9127" t="s">
        <v>281</v>
      </c>
      <c r="Q9127" t="s">
        <v>282</v>
      </c>
      <c r="R9127" t="str">
        <f>VLOOKUP(P9127,Sheet1!$C$2:$D$44,2,FALSE)</f>
        <v>FF</v>
      </c>
      <c r="S9127" t="s">
        <v>28</v>
      </c>
      <c r="T9127">
        <v>8</v>
      </c>
      <c r="U9127">
        <v>64</v>
      </c>
    </row>
    <row r="9128" spans="1:21" hidden="1" x14ac:dyDescent="0.3">
      <c r="A9128">
        <v>26576</v>
      </c>
      <c r="C9128" t="s">
        <v>28946</v>
      </c>
      <c r="E9128" t="s">
        <v>28874</v>
      </c>
      <c r="F9128" t="s">
        <v>28947</v>
      </c>
      <c r="G9128" t="s">
        <v>28948</v>
      </c>
      <c r="I9128" t="s">
        <v>28949</v>
      </c>
      <c r="J9128" t="s">
        <v>28950</v>
      </c>
      <c r="N9128" t="s">
        <v>28946</v>
      </c>
      <c r="P9128" t="s">
        <v>281</v>
      </c>
      <c r="Q9128" t="s">
        <v>282</v>
      </c>
      <c r="R9128" t="str">
        <f>VLOOKUP(P9128,Sheet1!$C$2:$D$44,2,FALSE)</f>
        <v>FF</v>
      </c>
      <c r="S9128" t="s">
        <v>28</v>
      </c>
      <c r="T9128">
        <v>3</v>
      </c>
      <c r="U9128">
        <v>37</v>
      </c>
    </row>
    <row r="9129" spans="1:21" hidden="1" x14ac:dyDescent="0.3">
      <c r="A9129">
        <v>26577</v>
      </c>
      <c r="C9129" t="s">
        <v>28951</v>
      </c>
      <c r="D9129" t="s">
        <v>8914</v>
      </c>
      <c r="E9129" t="s">
        <v>303</v>
      </c>
      <c r="F9129" t="s">
        <v>19116</v>
      </c>
      <c r="G9129">
        <v>14.5</v>
      </c>
      <c r="I9129" t="s">
        <v>28952</v>
      </c>
      <c r="J9129" t="s">
        <v>28953</v>
      </c>
      <c r="M9129" s="1">
        <v>24376</v>
      </c>
      <c r="N9129" t="s">
        <v>28951</v>
      </c>
      <c r="P9129" t="s">
        <v>281</v>
      </c>
      <c r="Q9129" t="s">
        <v>282</v>
      </c>
      <c r="R9129" t="str">
        <f>VLOOKUP(P9129,Sheet1!$C$2:$D$44,2,FALSE)</f>
        <v>FF</v>
      </c>
      <c r="S9129" t="s">
        <v>28</v>
      </c>
      <c r="T9129">
        <v>3</v>
      </c>
      <c r="U9129">
        <v>110</v>
      </c>
    </row>
    <row r="9130" spans="1:21" hidden="1" x14ac:dyDescent="0.3">
      <c r="A9130">
        <v>26578</v>
      </c>
      <c r="C9130" t="s">
        <v>28954</v>
      </c>
      <c r="D9130" t="s">
        <v>28873</v>
      </c>
      <c r="E9130" t="s">
        <v>28874</v>
      </c>
      <c r="F9130" t="s">
        <v>28955</v>
      </c>
      <c r="G9130" t="s">
        <v>28956</v>
      </c>
      <c r="I9130" t="s">
        <v>28957</v>
      </c>
      <c r="J9130" t="s">
        <v>28958</v>
      </c>
      <c r="N9130" t="s">
        <v>28959</v>
      </c>
      <c r="P9130" t="s">
        <v>281</v>
      </c>
      <c r="Q9130" t="s">
        <v>282</v>
      </c>
      <c r="R9130" t="str">
        <f>VLOOKUP(P9130,Sheet1!$C$2:$D$44,2,FALSE)</f>
        <v>FF</v>
      </c>
      <c r="S9130" t="s">
        <v>28</v>
      </c>
      <c r="T9130">
        <v>2</v>
      </c>
      <c r="U9130">
        <v>75</v>
      </c>
    </row>
    <row r="9131" spans="1:21" hidden="1" x14ac:dyDescent="0.3">
      <c r="A9131">
        <v>26579</v>
      </c>
      <c r="C9131" t="s">
        <v>28960</v>
      </c>
      <c r="D9131" t="s">
        <v>28873</v>
      </c>
      <c r="E9131" t="s">
        <v>28874</v>
      </c>
      <c r="F9131" t="s">
        <v>28961</v>
      </c>
      <c r="G9131" t="s">
        <v>28962</v>
      </c>
      <c r="I9131" t="s">
        <v>28963</v>
      </c>
      <c r="J9131" t="s">
        <v>28964</v>
      </c>
      <c r="N9131" t="s">
        <v>28960</v>
      </c>
      <c r="P9131" t="s">
        <v>281</v>
      </c>
      <c r="Q9131" t="s">
        <v>282</v>
      </c>
      <c r="R9131" t="str">
        <f>VLOOKUP(P9131,Sheet1!$C$2:$D$44,2,FALSE)</f>
        <v>FF</v>
      </c>
      <c r="S9131" t="s">
        <v>28</v>
      </c>
      <c r="T9131">
        <v>4</v>
      </c>
      <c r="U9131">
        <v>138</v>
      </c>
    </row>
    <row r="9132" spans="1:21" hidden="1" x14ac:dyDescent="0.3">
      <c r="A9132">
        <v>26580</v>
      </c>
      <c r="C9132" t="s">
        <v>28965</v>
      </c>
      <c r="D9132" t="s">
        <v>28966</v>
      </c>
      <c r="E9132" t="s">
        <v>28874</v>
      </c>
      <c r="F9132" t="s">
        <v>28967</v>
      </c>
      <c r="G9132" t="s">
        <v>28968</v>
      </c>
      <c r="I9132" t="s">
        <v>28969</v>
      </c>
      <c r="J9132" t="s">
        <v>28970</v>
      </c>
      <c r="M9132" s="1">
        <v>18749</v>
      </c>
      <c r="N9132" t="s">
        <v>28965</v>
      </c>
      <c r="P9132" t="s">
        <v>281</v>
      </c>
      <c r="Q9132" t="s">
        <v>282</v>
      </c>
      <c r="R9132" t="str">
        <f>VLOOKUP(P9132,Sheet1!$C$2:$D$44,2,FALSE)</f>
        <v>FF</v>
      </c>
      <c r="S9132" t="s">
        <v>28</v>
      </c>
      <c r="T9132">
        <v>3</v>
      </c>
      <c r="U9132">
        <v>86</v>
      </c>
    </row>
    <row r="9133" spans="1:21" hidden="1" x14ac:dyDescent="0.3">
      <c r="A9133">
        <v>26581</v>
      </c>
      <c r="C9133" t="s">
        <v>28971</v>
      </c>
      <c r="D9133" t="s">
        <v>28966</v>
      </c>
      <c r="E9133" t="s">
        <v>28874</v>
      </c>
      <c r="F9133" t="s">
        <v>28972</v>
      </c>
      <c r="G9133" t="s">
        <v>28973</v>
      </c>
      <c r="I9133" t="s">
        <v>28974</v>
      </c>
      <c r="J9133" t="s">
        <v>28975</v>
      </c>
      <c r="M9133" s="1">
        <v>24648</v>
      </c>
      <c r="N9133" t="s">
        <v>28976</v>
      </c>
      <c r="P9133" t="s">
        <v>281</v>
      </c>
      <c r="Q9133" t="s">
        <v>282</v>
      </c>
      <c r="R9133" t="str">
        <f>VLOOKUP(P9133,Sheet1!$C$2:$D$44,2,FALSE)</f>
        <v>FF</v>
      </c>
      <c r="S9133" t="s">
        <v>28</v>
      </c>
      <c r="T9133">
        <v>3</v>
      </c>
      <c r="U9133">
        <v>99</v>
      </c>
    </row>
    <row r="9134" spans="1:21" hidden="1" x14ac:dyDescent="0.3">
      <c r="A9134">
        <v>26582</v>
      </c>
      <c r="C9134" t="s">
        <v>28977</v>
      </c>
      <c r="D9134" t="s">
        <v>28966</v>
      </c>
      <c r="E9134" t="s">
        <v>28874</v>
      </c>
      <c r="F9134" t="s">
        <v>28978</v>
      </c>
      <c r="G9134" t="s">
        <v>28979</v>
      </c>
      <c r="I9134" t="s">
        <v>28980</v>
      </c>
      <c r="J9134" t="s">
        <v>28981</v>
      </c>
      <c r="N9134" t="s">
        <v>28977</v>
      </c>
      <c r="P9134" t="s">
        <v>281</v>
      </c>
      <c r="Q9134" t="s">
        <v>282</v>
      </c>
      <c r="R9134" t="str">
        <f>VLOOKUP(P9134,Sheet1!$C$2:$D$44,2,FALSE)</f>
        <v>FF</v>
      </c>
      <c r="S9134" t="s">
        <v>28</v>
      </c>
      <c r="T9134">
        <v>4</v>
      </c>
      <c r="U9134">
        <v>115</v>
      </c>
    </row>
    <row r="9135" spans="1:21" hidden="1" x14ac:dyDescent="0.3">
      <c r="A9135">
        <v>26583</v>
      </c>
      <c r="C9135" t="s">
        <v>28982</v>
      </c>
      <c r="D9135" t="s">
        <v>28966</v>
      </c>
      <c r="E9135" t="s">
        <v>28874</v>
      </c>
      <c r="F9135" t="s">
        <v>28983</v>
      </c>
      <c r="G9135" t="s">
        <v>28984</v>
      </c>
      <c r="I9135" t="s">
        <v>28985</v>
      </c>
      <c r="J9135" t="s">
        <v>28986</v>
      </c>
      <c r="N9135" t="s">
        <v>28987</v>
      </c>
      <c r="P9135" t="s">
        <v>281</v>
      </c>
      <c r="Q9135" t="s">
        <v>282</v>
      </c>
      <c r="R9135" t="str">
        <f>VLOOKUP(P9135,Sheet1!$C$2:$D$44,2,FALSE)</f>
        <v>FF</v>
      </c>
      <c r="S9135" t="s">
        <v>28</v>
      </c>
      <c r="T9135">
        <v>5</v>
      </c>
      <c r="U9135">
        <v>128</v>
      </c>
    </row>
    <row r="9136" spans="1:21" hidden="1" x14ac:dyDescent="0.3">
      <c r="A9136">
        <v>26584</v>
      </c>
      <c r="C9136" t="s">
        <v>28988</v>
      </c>
      <c r="E9136" t="s">
        <v>303</v>
      </c>
      <c r="F9136" t="s">
        <v>28988</v>
      </c>
      <c r="G9136" t="s">
        <v>28989</v>
      </c>
      <c r="I9136" t="s">
        <v>28194</v>
      </c>
      <c r="J9136" t="s">
        <v>28990</v>
      </c>
      <c r="N9136" t="s">
        <v>28988</v>
      </c>
      <c r="P9136" t="s">
        <v>28549</v>
      </c>
      <c r="Q9136" t="s">
        <v>5237</v>
      </c>
      <c r="R9136" t="str">
        <f>VLOOKUP(P9136,Sheet1!$C$2:$D$44,2,FALSE)</f>
        <v>L</v>
      </c>
      <c r="S9136" t="s">
        <v>28</v>
      </c>
      <c r="T9136">
        <v>4</v>
      </c>
      <c r="U9136">
        <v>38</v>
      </c>
    </row>
    <row r="9137" spans="1:21" hidden="1" x14ac:dyDescent="0.3">
      <c r="A9137">
        <v>26585</v>
      </c>
      <c r="C9137" t="s">
        <v>28991</v>
      </c>
      <c r="F9137" t="s">
        <v>28991</v>
      </c>
      <c r="G9137" t="s">
        <v>28365</v>
      </c>
      <c r="I9137" t="s">
        <v>28194</v>
      </c>
      <c r="J9137" t="s">
        <v>28992</v>
      </c>
      <c r="M9137" s="1">
        <v>33085</v>
      </c>
      <c r="N9137" t="s">
        <v>28991</v>
      </c>
      <c r="P9137" t="s">
        <v>63</v>
      </c>
      <c r="Q9137" t="s">
        <v>64</v>
      </c>
      <c r="R9137" t="str">
        <f>VLOOKUP(P9137,Sheet1!$C$2:$D$44,2,FALSE)</f>
        <v>$</v>
      </c>
      <c r="S9137" t="s">
        <v>28</v>
      </c>
      <c r="T9137">
        <v>4</v>
      </c>
      <c r="U9137">
        <v>29</v>
      </c>
    </row>
    <row r="9138" spans="1:21" hidden="1" x14ac:dyDescent="0.3">
      <c r="A9138">
        <v>26586</v>
      </c>
      <c r="C9138" t="s">
        <v>28993</v>
      </c>
      <c r="E9138" t="s">
        <v>303</v>
      </c>
      <c r="F9138" t="s">
        <v>28993</v>
      </c>
      <c r="G9138" t="s">
        <v>28994</v>
      </c>
      <c r="I9138" t="s">
        <v>28995</v>
      </c>
      <c r="J9138" t="s">
        <v>28996</v>
      </c>
      <c r="N9138" t="s">
        <v>28993</v>
      </c>
      <c r="P9138" t="s">
        <v>63</v>
      </c>
      <c r="Q9138" t="s">
        <v>64</v>
      </c>
      <c r="R9138" t="str">
        <f>VLOOKUP(P9138,Sheet1!$C$2:$D$44,2,FALSE)</f>
        <v>$</v>
      </c>
      <c r="S9138" t="s">
        <v>28</v>
      </c>
      <c r="T9138">
        <v>6</v>
      </c>
      <c r="U9138">
        <v>60</v>
      </c>
    </row>
    <row r="9139" spans="1:21" hidden="1" x14ac:dyDescent="0.3">
      <c r="A9139">
        <v>26587</v>
      </c>
      <c r="C9139" t="s">
        <v>28997</v>
      </c>
      <c r="E9139" t="s">
        <v>303</v>
      </c>
      <c r="F9139" t="s">
        <v>28997</v>
      </c>
      <c r="G9139" t="s">
        <v>28998</v>
      </c>
      <c r="I9139" t="s">
        <v>28999</v>
      </c>
      <c r="J9139" t="s">
        <v>29000</v>
      </c>
      <c r="N9139" t="s">
        <v>28997</v>
      </c>
      <c r="P9139" t="s">
        <v>63</v>
      </c>
      <c r="Q9139" t="s">
        <v>64</v>
      </c>
      <c r="R9139" t="str">
        <f>VLOOKUP(P9139,Sheet1!$C$2:$D$44,2,FALSE)</f>
        <v>$</v>
      </c>
      <c r="S9139" t="s">
        <v>28</v>
      </c>
      <c r="T9139">
        <v>6</v>
      </c>
      <c r="U9139">
        <v>48</v>
      </c>
    </row>
    <row r="9140" spans="1:21" hidden="1" x14ac:dyDescent="0.3">
      <c r="A9140">
        <v>26588</v>
      </c>
      <c r="C9140" t="s">
        <v>29001</v>
      </c>
      <c r="D9140" t="s">
        <v>8914</v>
      </c>
      <c r="E9140" t="s">
        <v>303</v>
      </c>
      <c r="F9140" t="s">
        <v>29001</v>
      </c>
      <c r="G9140" t="s">
        <v>29002</v>
      </c>
      <c r="I9140" t="s">
        <v>28194</v>
      </c>
      <c r="J9140" t="s">
        <v>29003</v>
      </c>
      <c r="N9140" t="s">
        <v>29001</v>
      </c>
      <c r="P9140" t="s">
        <v>63</v>
      </c>
      <c r="Q9140" t="s">
        <v>64</v>
      </c>
      <c r="R9140" t="str">
        <f>VLOOKUP(P9140,Sheet1!$C$2:$D$44,2,FALSE)</f>
        <v>$</v>
      </c>
      <c r="S9140" t="s">
        <v>28</v>
      </c>
      <c r="T9140">
        <v>7</v>
      </c>
      <c r="U9140">
        <v>262</v>
      </c>
    </row>
    <row r="9141" spans="1:21" hidden="1" x14ac:dyDescent="0.3">
      <c r="A9141">
        <v>26589</v>
      </c>
      <c r="C9141" t="s">
        <v>29004</v>
      </c>
      <c r="D9141" t="s">
        <v>28184</v>
      </c>
      <c r="E9141" t="s">
        <v>303</v>
      </c>
      <c r="F9141" t="s">
        <v>29004</v>
      </c>
      <c r="G9141" t="s">
        <v>28589</v>
      </c>
      <c r="I9141" t="s">
        <v>28194</v>
      </c>
      <c r="J9141" t="s">
        <v>29005</v>
      </c>
      <c r="M9141" s="1">
        <v>21207</v>
      </c>
      <c r="N9141" t="s">
        <v>29004</v>
      </c>
      <c r="P9141" t="s">
        <v>63</v>
      </c>
      <c r="Q9141" t="s">
        <v>64</v>
      </c>
      <c r="R9141" t="str">
        <f>VLOOKUP(P9141,Sheet1!$C$2:$D$44,2,FALSE)</f>
        <v>$</v>
      </c>
      <c r="S9141" t="s">
        <v>28</v>
      </c>
      <c r="T9141">
        <v>3</v>
      </c>
      <c r="U9141">
        <v>143</v>
      </c>
    </row>
    <row r="9142" spans="1:21" hidden="1" x14ac:dyDescent="0.3">
      <c r="A9142">
        <v>26590</v>
      </c>
      <c r="C9142" t="s">
        <v>12257</v>
      </c>
      <c r="E9142" t="s">
        <v>303</v>
      </c>
      <c r="F9142" t="s">
        <v>12257</v>
      </c>
      <c r="G9142" t="s">
        <v>29006</v>
      </c>
      <c r="I9142" t="s">
        <v>28194</v>
      </c>
      <c r="J9142" t="s">
        <v>29007</v>
      </c>
      <c r="N9142" t="s">
        <v>12257</v>
      </c>
      <c r="P9142" t="s">
        <v>63</v>
      </c>
      <c r="Q9142" t="s">
        <v>64</v>
      </c>
      <c r="R9142" t="str">
        <f>VLOOKUP(P9142,Sheet1!$C$2:$D$44,2,FALSE)</f>
        <v>$</v>
      </c>
      <c r="S9142" t="s">
        <v>28</v>
      </c>
      <c r="T9142">
        <v>6</v>
      </c>
      <c r="U9142">
        <v>124</v>
      </c>
    </row>
    <row r="9143" spans="1:21" hidden="1" x14ac:dyDescent="0.3">
      <c r="A9143">
        <v>26591</v>
      </c>
      <c r="C9143" t="s">
        <v>29008</v>
      </c>
      <c r="E9143" t="s">
        <v>28874</v>
      </c>
      <c r="F9143" t="s">
        <v>29009</v>
      </c>
      <c r="G9143" t="s">
        <v>29010</v>
      </c>
      <c r="I9143" t="s">
        <v>29011</v>
      </c>
      <c r="J9143" t="s">
        <v>29012</v>
      </c>
      <c r="N9143" t="s">
        <v>29013</v>
      </c>
      <c r="P9143" t="s">
        <v>281</v>
      </c>
      <c r="Q9143" t="s">
        <v>282</v>
      </c>
      <c r="R9143" t="str">
        <f>VLOOKUP(P9143,Sheet1!$C$2:$D$44,2,FALSE)</f>
        <v>FF</v>
      </c>
      <c r="S9143" t="s">
        <v>28</v>
      </c>
      <c r="T9143">
        <v>3</v>
      </c>
      <c r="U9143">
        <v>57</v>
      </c>
    </row>
    <row r="9144" spans="1:21" hidden="1" x14ac:dyDescent="0.3">
      <c r="A9144">
        <v>26592</v>
      </c>
      <c r="C9144" t="s">
        <v>29014</v>
      </c>
      <c r="E9144" t="s">
        <v>28910</v>
      </c>
      <c r="F9144" t="s">
        <v>29015</v>
      </c>
      <c r="G9144" t="s">
        <v>29016</v>
      </c>
      <c r="I9144" t="s">
        <v>29017</v>
      </c>
      <c r="J9144" t="s">
        <v>29018</v>
      </c>
      <c r="M9144" s="1">
        <v>33239</v>
      </c>
      <c r="N9144" t="s">
        <v>29014</v>
      </c>
      <c r="P9144" t="s">
        <v>281</v>
      </c>
      <c r="Q9144" t="s">
        <v>282</v>
      </c>
      <c r="R9144" t="str">
        <f>VLOOKUP(P9144,Sheet1!$C$2:$D$44,2,FALSE)</f>
        <v>FF</v>
      </c>
      <c r="S9144" t="s">
        <v>28</v>
      </c>
      <c r="T9144">
        <v>10</v>
      </c>
      <c r="U9144">
        <v>124</v>
      </c>
    </row>
    <row r="9145" spans="1:21" hidden="1" x14ac:dyDescent="0.3">
      <c r="A9145">
        <v>26593</v>
      </c>
      <c r="C9145" t="s">
        <v>29019</v>
      </c>
      <c r="E9145" t="s">
        <v>303</v>
      </c>
      <c r="F9145" t="s">
        <v>29019</v>
      </c>
      <c r="G9145" t="s">
        <v>29020</v>
      </c>
      <c r="I9145" t="s">
        <v>28194</v>
      </c>
      <c r="J9145" t="s">
        <v>29021</v>
      </c>
      <c r="M9145" s="1">
        <v>31778</v>
      </c>
      <c r="N9145" t="s">
        <v>29019</v>
      </c>
      <c r="P9145" t="s">
        <v>63</v>
      </c>
      <c r="Q9145" t="s">
        <v>64</v>
      </c>
      <c r="R9145" t="str">
        <f>VLOOKUP(P9145,Sheet1!$C$2:$D$44,2,FALSE)</f>
        <v>$</v>
      </c>
      <c r="S9145" t="s">
        <v>28</v>
      </c>
      <c r="T9145">
        <v>3</v>
      </c>
      <c r="U9145">
        <v>50</v>
      </c>
    </row>
    <row r="9146" spans="1:21" hidden="1" x14ac:dyDescent="0.3">
      <c r="A9146">
        <v>26594</v>
      </c>
      <c r="C9146" t="s">
        <v>29022</v>
      </c>
      <c r="E9146" t="s">
        <v>28266</v>
      </c>
      <c r="F9146" t="s">
        <v>29023</v>
      </c>
      <c r="G9146" t="s">
        <v>29024</v>
      </c>
      <c r="I9146" t="s">
        <v>28327</v>
      </c>
      <c r="J9146" t="s">
        <v>29025</v>
      </c>
      <c r="N9146" t="s">
        <v>29022</v>
      </c>
      <c r="P9146" t="s">
        <v>2543</v>
      </c>
      <c r="Q9146" t="s">
        <v>2544</v>
      </c>
      <c r="R9146" t="str">
        <f>VLOOKUP(P9146,Sheet1!$C$2:$D$44,2,FALSE)</f>
        <v>DM</v>
      </c>
      <c r="S9146" t="s">
        <v>28</v>
      </c>
      <c r="T9146">
        <v>4</v>
      </c>
      <c r="U9146">
        <v>24</v>
      </c>
    </row>
    <row r="9147" spans="1:21" hidden="1" x14ac:dyDescent="0.3">
      <c r="A9147">
        <v>26595</v>
      </c>
      <c r="C9147" t="s">
        <v>29026</v>
      </c>
      <c r="F9147" t="s">
        <v>29026</v>
      </c>
      <c r="G9147" t="s">
        <v>29027</v>
      </c>
      <c r="I9147" t="s">
        <v>29028</v>
      </c>
      <c r="J9147" t="s">
        <v>29029</v>
      </c>
      <c r="M9147" s="1">
        <v>27197</v>
      </c>
      <c r="N9147" t="s">
        <v>29026</v>
      </c>
      <c r="P9147" t="s">
        <v>2543</v>
      </c>
      <c r="Q9147" t="s">
        <v>2544</v>
      </c>
      <c r="R9147" t="str">
        <f>VLOOKUP(P9147,Sheet1!$C$2:$D$44,2,FALSE)</f>
        <v>DM</v>
      </c>
      <c r="S9147" t="s">
        <v>28</v>
      </c>
      <c r="T9147">
        <v>4</v>
      </c>
      <c r="U9147">
        <v>153</v>
      </c>
    </row>
    <row r="9148" spans="1:21" hidden="1" x14ac:dyDescent="0.3">
      <c r="A9148">
        <v>26596</v>
      </c>
      <c r="C9148" t="s">
        <v>29030</v>
      </c>
      <c r="E9148" t="s">
        <v>303</v>
      </c>
      <c r="F9148" t="s">
        <v>29030</v>
      </c>
      <c r="G9148" t="s">
        <v>29031</v>
      </c>
      <c r="I9148" t="s">
        <v>29032</v>
      </c>
      <c r="J9148" t="s">
        <v>29033</v>
      </c>
      <c r="M9148" s="1">
        <v>35041</v>
      </c>
      <c r="N9148" t="s">
        <v>29030</v>
      </c>
      <c r="R9148" t="e">
        <f>VLOOKUP(P9148,Sheet1!$C$2:$D$44,2,FALSE)</f>
        <v>#N/A</v>
      </c>
      <c r="S9148" t="s">
        <v>28</v>
      </c>
      <c r="T9148">
        <v>3</v>
      </c>
      <c r="U9148">
        <v>5</v>
      </c>
    </row>
    <row r="9149" spans="1:21" hidden="1" x14ac:dyDescent="0.3">
      <c r="A9149">
        <v>26597</v>
      </c>
      <c r="C9149" t="s">
        <v>29034</v>
      </c>
      <c r="E9149" t="s">
        <v>303</v>
      </c>
      <c r="F9149" t="s">
        <v>29034</v>
      </c>
      <c r="G9149" t="s">
        <v>29035</v>
      </c>
      <c r="I9149" t="s">
        <v>28830</v>
      </c>
      <c r="J9149" t="s">
        <v>29036</v>
      </c>
      <c r="M9149" s="1">
        <v>25109</v>
      </c>
      <c r="N9149" t="s">
        <v>29034</v>
      </c>
      <c r="P9149" t="s">
        <v>2543</v>
      </c>
      <c r="Q9149" t="s">
        <v>2544</v>
      </c>
      <c r="R9149" t="str">
        <f>VLOOKUP(P9149,Sheet1!$C$2:$D$44,2,FALSE)</f>
        <v>DM</v>
      </c>
      <c r="S9149" t="s">
        <v>28</v>
      </c>
      <c r="T9149">
        <v>2</v>
      </c>
      <c r="U9149">
        <v>78</v>
      </c>
    </row>
    <row r="9150" spans="1:21" hidden="1" x14ac:dyDescent="0.3">
      <c r="A9150">
        <v>26598</v>
      </c>
      <c r="C9150" t="s">
        <v>29037</v>
      </c>
      <c r="E9150" t="s">
        <v>303</v>
      </c>
      <c r="F9150" t="s">
        <v>29037</v>
      </c>
      <c r="G9150" t="s">
        <v>29038</v>
      </c>
      <c r="I9150" t="s">
        <v>28194</v>
      </c>
      <c r="J9150" t="s">
        <v>29039</v>
      </c>
      <c r="N9150" t="s">
        <v>29037</v>
      </c>
      <c r="P9150" t="s">
        <v>2543</v>
      </c>
      <c r="Q9150" t="s">
        <v>2544</v>
      </c>
      <c r="R9150" t="str">
        <f>VLOOKUP(P9150,Sheet1!$C$2:$D$44,2,FALSE)</f>
        <v>DM</v>
      </c>
      <c r="S9150" t="s">
        <v>28</v>
      </c>
      <c r="T9150">
        <v>3</v>
      </c>
      <c r="U9150">
        <v>137</v>
      </c>
    </row>
    <row r="9151" spans="1:21" hidden="1" x14ac:dyDescent="0.3">
      <c r="A9151">
        <v>26599</v>
      </c>
      <c r="C9151" t="s">
        <v>29040</v>
      </c>
      <c r="F9151" t="s">
        <v>29040</v>
      </c>
      <c r="G9151" t="s">
        <v>28547</v>
      </c>
      <c r="I9151" t="s">
        <v>28194</v>
      </c>
      <c r="J9151" t="s">
        <v>29041</v>
      </c>
      <c r="M9151" s="1">
        <v>33164</v>
      </c>
      <c r="N9151" t="s">
        <v>29040</v>
      </c>
      <c r="P9151" t="s">
        <v>2543</v>
      </c>
      <c r="Q9151" t="s">
        <v>2544</v>
      </c>
      <c r="R9151" t="str">
        <f>VLOOKUP(P9151,Sheet1!$C$2:$D$44,2,FALSE)</f>
        <v>DM</v>
      </c>
      <c r="S9151" t="s">
        <v>199</v>
      </c>
      <c r="T9151">
        <v>8</v>
      </c>
      <c r="U9151">
        <v>63</v>
      </c>
    </row>
    <row r="9152" spans="1:21" hidden="1" x14ac:dyDescent="0.3">
      <c r="A9152">
        <v>26600</v>
      </c>
      <c r="C9152" t="s">
        <v>29042</v>
      </c>
      <c r="G9152" t="s">
        <v>29043</v>
      </c>
      <c r="I9152" t="s">
        <v>28194</v>
      </c>
      <c r="J9152" t="s">
        <v>29044</v>
      </c>
      <c r="M9152" s="1">
        <v>27912</v>
      </c>
      <c r="N9152" t="s">
        <v>29042</v>
      </c>
      <c r="P9152" t="s">
        <v>28344</v>
      </c>
      <c r="Q9152" t="s">
        <v>28345</v>
      </c>
      <c r="R9152" t="str">
        <f>VLOOKUP(P9152,Sheet1!$C$2:$D$44,2,FALSE)</f>
        <v>Fr</v>
      </c>
      <c r="S9152" t="s">
        <v>28</v>
      </c>
      <c r="T9152">
        <v>5</v>
      </c>
      <c r="U9152">
        <v>80</v>
      </c>
    </row>
    <row r="9153" spans="1:21" hidden="1" x14ac:dyDescent="0.3">
      <c r="A9153">
        <v>26601</v>
      </c>
      <c r="C9153" t="s">
        <v>29045</v>
      </c>
      <c r="E9153" t="s">
        <v>303</v>
      </c>
      <c r="F9153" t="s">
        <v>29045</v>
      </c>
      <c r="G9153" t="s">
        <v>29046</v>
      </c>
      <c r="I9153" t="s">
        <v>29047</v>
      </c>
      <c r="J9153" t="s">
        <v>29048</v>
      </c>
      <c r="M9153" s="1">
        <v>27861</v>
      </c>
      <c r="N9153" t="s">
        <v>29045</v>
      </c>
      <c r="P9153" t="s">
        <v>2543</v>
      </c>
      <c r="Q9153" t="s">
        <v>2544</v>
      </c>
      <c r="R9153" t="str">
        <f>VLOOKUP(P9153,Sheet1!$C$2:$D$44,2,FALSE)</f>
        <v>DM</v>
      </c>
      <c r="S9153" t="s">
        <v>28</v>
      </c>
      <c r="T9153">
        <v>4</v>
      </c>
      <c r="U9153">
        <v>40</v>
      </c>
    </row>
    <row r="9154" spans="1:21" hidden="1" x14ac:dyDescent="0.3">
      <c r="A9154">
        <v>26602</v>
      </c>
      <c r="C9154" t="s">
        <v>29049</v>
      </c>
      <c r="F9154" t="s">
        <v>29049</v>
      </c>
      <c r="G9154" t="s">
        <v>29050</v>
      </c>
      <c r="I9154" t="s">
        <v>28194</v>
      </c>
      <c r="J9154" t="s">
        <v>29051</v>
      </c>
      <c r="M9154" s="1">
        <v>29952</v>
      </c>
      <c r="N9154" t="s">
        <v>29049</v>
      </c>
      <c r="P9154" t="s">
        <v>2543</v>
      </c>
      <c r="Q9154" t="s">
        <v>2544</v>
      </c>
      <c r="R9154" t="str">
        <f>VLOOKUP(P9154,Sheet1!$C$2:$D$44,2,FALSE)</f>
        <v>DM</v>
      </c>
      <c r="S9154" t="s">
        <v>28</v>
      </c>
      <c r="T9154">
        <v>8</v>
      </c>
      <c r="U9154">
        <v>113</v>
      </c>
    </row>
    <row r="9155" spans="1:21" hidden="1" x14ac:dyDescent="0.3">
      <c r="A9155">
        <v>26604</v>
      </c>
      <c r="C9155" t="s">
        <v>29052</v>
      </c>
      <c r="E9155" t="s">
        <v>9425</v>
      </c>
      <c r="F9155" t="s">
        <v>29053</v>
      </c>
      <c r="G9155" t="s">
        <v>29054</v>
      </c>
      <c r="I9155" t="s">
        <v>29055</v>
      </c>
      <c r="J9155" t="s">
        <v>29056</v>
      </c>
      <c r="N9155" t="s">
        <v>18921</v>
      </c>
      <c r="P9155" t="s">
        <v>63</v>
      </c>
      <c r="Q9155" t="s">
        <v>64</v>
      </c>
      <c r="R9155" t="str">
        <f>VLOOKUP(P9155,Sheet1!$C$2:$D$44,2,FALSE)</f>
        <v>$</v>
      </c>
      <c r="S9155" t="s">
        <v>28</v>
      </c>
      <c r="T9155">
        <v>4</v>
      </c>
      <c r="U9155">
        <v>58</v>
      </c>
    </row>
    <row r="9156" spans="1:21" hidden="1" x14ac:dyDescent="0.3">
      <c r="A9156">
        <v>26605</v>
      </c>
      <c r="C9156" t="s">
        <v>29057</v>
      </c>
      <c r="E9156" t="s">
        <v>303</v>
      </c>
      <c r="F9156" t="s">
        <v>29058</v>
      </c>
      <c r="G9156" t="s">
        <v>29059</v>
      </c>
      <c r="I9156" t="s">
        <v>29060</v>
      </c>
      <c r="J9156" t="s">
        <v>29061</v>
      </c>
      <c r="N9156" t="s">
        <v>29062</v>
      </c>
      <c r="P9156" t="s">
        <v>281</v>
      </c>
      <c r="Q9156" t="s">
        <v>282</v>
      </c>
      <c r="R9156" t="str">
        <f>VLOOKUP(P9156,Sheet1!$C$2:$D$44,2,FALSE)</f>
        <v>FF</v>
      </c>
      <c r="S9156" t="s">
        <v>28</v>
      </c>
      <c r="T9156">
        <v>3</v>
      </c>
      <c r="U9156">
        <v>62</v>
      </c>
    </row>
    <row r="9157" spans="1:21" hidden="1" x14ac:dyDescent="0.3">
      <c r="A9157">
        <v>26606</v>
      </c>
      <c r="C9157" t="s">
        <v>29057</v>
      </c>
      <c r="E9157" t="s">
        <v>303</v>
      </c>
      <c r="F9157" t="s">
        <v>29058</v>
      </c>
      <c r="G9157" t="s">
        <v>28756</v>
      </c>
      <c r="I9157" t="s">
        <v>29060</v>
      </c>
      <c r="J9157" t="s">
        <v>29063</v>
      </c>
      <c r="N9157" t="s">
        <v>29062</v>
      </c>
      <c r="P9157" t="s">
        <v>281</v>
      </c>
      <c r="Q9157" t="s">
        <v>282</v>
      </c>
      <c r="R9157" t="str">
        <f>VLOOKUP(P9157,Sheet1!$C$2:$D$44,2,FALSE)</f>
        <v>FF</v>
      </c>
      <c r="S9157" t="s">
        <v>28</v>
      </c>
      <c r="T9157">
        <v>3</v>
      </c>
      <c r="U9157">
        <v>59</v>
      </c>
    </row>
    <row r="9158" spans="1:21" hidden="1" x14ac:dyDescent="0.3">
      <c r="A9158">
        <v>26607</v>
      </c>
      <c r="C9158" t="s">
        <v>29064</v>
      </c>
      <c r="F9158" t="s">
        <v>29064</v>
      </c>
      <c r="G9158" t="s">
        <v>28406</v>
      </c>
      <c r="I9158" t="s">
        <v>29065</v>
      </c>
      <c r="J9158" t="s">
        <v>29066</v>
      </c>
      <c r="M9158" s="1">
        <v>29807</v>
      </c>
      <c r="N9158" t="s">
        <v>29067</v>
      </c>
      <c r="P9158" t="s">
        <v>281</v>
      </c>
      <c r="Q9158" t="s">
        <v>282</v>
      </c>
      <c r="R9158" t="str">
        <f>VLOOKUP(P9158,Sheet1!$C$2:$D$44,2,FALSE)</f>
        <v>FF</v>
      </c>
      <c r="S9158" t="s">
        <v>28</v>
      </c>
      <c r="T9158">
        <v>10</v>
      </c>
      <c r="U9158">
        <v>48</v>
      </c>
    </row>
    <row r="9159" spans="1:21" hidden="1" x14ac:dyDescent="0.3">
      <c r="A9159">
        <v>26608</v>
      </c>
      <c r="C9159" t="s">
        <v>29068</v>
      </c>
      <c r="E9159" t="s">
        <v>303</v>
      </c>
      <c r="F9159" t="s">
        <v>29069</v>
      </c>
      <c r="G9159" t="s">
        <v>29070</v>
      </c>
      <c r="I9159" t="s">
        <v>28194</v>
      </c>
      <c r="J9159" t="s">
        <v>29071</v>
      </c>
      <c r="N9159" t="s">
        <v>29068</v>
      </c>
      <c r="P9159" t="s">
        <v>63</v>
      </c>
      <c r="Q9159" t="s">
        <v>64</v>
      </c>
      <c r="R9159" t="str">
        <f>VLOOKUP(P9159,Sheet1!$C$2:$D$44,2,FALSE)</f>
        <v>$</v>
      </c>
      <c r="S9159" t="s">
        <v>28</v>
      </c>
      <c r="T9159">
        <v>4</v>
      </c>
      <c r="U9159">
        <v>119</v>
      </c>
    </row>
    <row r="9160" spans="1:21" hidden="1" x14ac:dyDescent="0.3">
      <c r="A9160">
        <v>26609</v>
      </c>
      <c r="C9160" t="s">
        <v>29072</v>
      </c>
      <c r="F9160" t="s">
        <v>29072</v>
      </c>
      <c r="G9160" t="s">
        <v>29073</v>
      </c>
      <c r="I9160" t="s">
        <v>29074</v>
      </c>
      <c r="J9160" t="s">
        <v>29075</v>
      </c>
      <c r="N9160" t="s">
        <v>29072</v>
      </c>
      <c r="R9160" t="e">
        <f>VLOOKUP(P9160,Sheet1!$C$2:$D$44,2,FALSE)</f>
        <v>#N/A</v>
      </c>
      <c r="S9160" t="s">
        <v>28</v>
      </c>
      <c r="T9160">
        <v>4</v>
      </c>
      <c r="U9160">
        <v>90</v>
      </c>
    </row>
    <row r="9161" spans="1:21" hidden="1" x14ac:dyDescent="0.3">
      <c r="A9161">
        <v>26610</v>
      </c>
      <c r="C9161" t="s">
        <v>29076</v>
      </c>
      <c r="E9161" t="s">
        <v>303</v>
      </c>
      <c r="F9161" t="s">
        <v>29076</v>
      </c>
      <c r="G9161" t="s">
        <v>29077</v>
      </c>
      <c r="I9161" t="s">
        <v>28194</v>
      </c>
      <c r="J9161" t="s">
        <v>29078</v>
      </c>
      <c r="N9161" t="s">
        <v>29079</v>
      </c>
      <c r="P9161" t="s">
        <v>281</v>
      </c>
      <c r="Q9161" t="s">
        <v>282</v>
      </c>
      <c r="R9161" t="str">
        <f>VLOOKUP(P9161,Sheet1!$C$2:$D$44,2,FALSE)</f>
        <v>FF</v>
      </c>
      <c r="S9161" t="s">
        <v>28</v>
      </c>
      <c r="T9161">
        <v>4</v>
      </c>
      <c r="U9161">
        <v>28</v>
      </c>
    </row>
    <row r="9162" spans="1:21" hidden="1" x14ac:dyDescent="0.3">
      <c r="A9162">
        <v>26611</v>
      </c>
      <c r="C9162" t="s">
        <v>29080</v>
      </c>
      <c r="E9162" t="s">
        <v>9425</v>
      </c>
      <c r="F9162" t="s">
        <v>29081</v>
      </c>
      <c r="G9162" t="s">
        <v>29082</v>
      </c>
      <c r="I9162" t="s">
        <v>29083</v>
      </c>
      <c r="J9162" t="s">
        <v>29084</v>
      </c>
      <c r="N9162" t="s">
        <v>29080</v>
      </c>
      <c r="P9162" t="s">
        <v>281</v>
      </c>
      <c r="Q9162" t="s">
        <v>282</v>
      </c>
      <c r="R9162" t="str">
        <f>VLOOKUP(P9162,Sheet1!$C$2:$D$44,2,FALSE)</f>
        <v>FF</v>
      </c>
      <c r="S9162" t="s">
        <v>28</v>
      </c>
      <c r="T9162">
        <v>3</v>
      </c>
      <c r="U9162">
        <v>23</v>
      </c>
    </row>
    <row r="9163" spans="1:21" hidden="1" x14ac:dyDescent="0.3">
      <c r="A9163">
        <v>26612</v>
      </c>
      <c r="C9163" t="s">
        <v>29085</v>
      </c>
      <c r="F9163" t="s">
        <v>29085</v>
      </c>
      <c r="G9163" t="s">
        <v>29086</v>
      </c>
      <c r="I9163" t="s">
        <v>28194</v>
      </c>
      <c r="J9163" t="s">
        <v>29087</v>
      </c>
      <c r="M9163" s="1">
        <v>34149</v>
      </c>
      <c r="N9163" t="s">
        <v>29088</v>
      </c>
      <c r="P9163" t="s">
        <v>281</v>
      </c>
      <c r="Q9163" t="s">
        <v>282</v>
      </c>
      <c r="R9163" t="str">
        <f>VLOOKUP(P9163,Sheet1!$C$2:$D$44,2,FALSE)</f>
        <v>FF</v>
      </c>
      <c r="S9163" t="s">
        <v>28</v>
      </c>
      <c r="T9163">
        <v>5</v>
      </c>
      <c r="U9163">
        <v>29</v>
      </c>
    </row>
    <row r="9164" spans="1:21" hidden="1" x14ac:dyDescent="0.3">
      <c r="A9164">
        <v>26613</v>
      </c>
      <c r="C9164" t="s">
        <v>29089</v>
      </c>
      <c r="E9164" t="s">
        <v>303</v>
      </c>
      <c r="F9164" t="s">
        <v>29089</v>
      </c>
      <c r="G9164" t="s">
        <v>29090</v>
      </c>
      <c r="I9164" t="s">
        <v>28194</v>
      </c>
      <c r="J9164" t="s">
        <v>29091</v>
      </c>
      <c r="N9164" t="s">
        <v>29089</v>
      </c>
      <c r="P9164" t="s">
        <v>281</v>
      </c>
      <c r="Q9164" t="s">
        <v>282</v>
      </c>
      <c r="R9164" t="str">
        <f>VLOOKUP(P9164,Sheet1!$C$2:$D$44,2,FALSE)</f>
        <v>FF</v>
      </c>
      <c r="S9164" t="s">
        <v>28</v>
      </c>
      <c r="T9164">
        <v>4</v>
      </c>
      <c r="U9164">
        <v>77</v>
      </c>
    </row>
    <row r="9165" spans="1:21" hidden="1" x14ac:dyDescent="0.3">
      <c r="A9165">
        <v>26614</v>
      </c>
      <c r="C9165" t="s">
        <v>29092</v>
      </c>
      <c r="F9165" t="s">
        <v>29092</v>
      </c>
      <c r="G9165" t="s">
        <v>28365</v>
      </c>
      <c r="I9165" t="s">
        <v>29093</v>
      </c>
      <c r="J9165" t="s">
        <v>29094</v>
      </c>
      <c r="N9165" t="s">
        <v>29095</v>
      </c>
      <c r="R9165" t="e">
        <f>VLOOKUP(P9165,Sheet1!$C$2:$D$44,2,FALSE)</f>
        <v>#N/A</v>
      </c>
      <c r="S9165" t="s">
        <v>28</v>
      </c>
      <c r="T9165">
        <v>2</v>
      </c>
      <c r="U9165">
        <v>0</v>
      </c>
    </row>
    <row r="9166" spans="1:21" hidden="1" x14ac:dyDescent="0.3">
      <c r="A9166">
        <v>26615</v>
      </c>
      <c r="C9166" t="s">
        <v>29096</v>
      </c>
      <c r="F9166" t="s">
        <v>29096</v>
      </c>
      <c r="G9166" t="s">
        <v>29097</v>
      </c>
      <c r="I9166" t="s">
        <v>28194</v>
      </c>
      <c r="J9166" t="s">
        <v>29098</v>
      </c>
      <c r="M9166" s="1">
        <v>19889</v>
      </c>
      <c r="N9166" t="s">
        <v>29099</v>
      </c>
      <c r="P9166" t="s">
        <v>281</v>
      </c>
      <c r="Q9166" t="s">
        <v>282</v>
      </c>
      <c r="R9166" t="str">
        <f>VLOOKUP(P9166,Sheet1!$C$2:$D$44,2,FALSE)</f>
        <v>FF</v>
      </c>
      <c r="S9166" t="s">
        <v>28</v>
      </c>
      <c r="T9166">
        <v>8</v>
      </c>
      <c r="U9166">
        <v>47</v>
      </c>
    </row>
    <row r="9167" spans="1:21" hidden="1" x14ac:dyDescent="0.3">
      <c r="A9167">
        <v>26616</v>
      </c>
      <c r="C9167" t="s">
        <v>29100</v>
      </c>
      <c r="D9167" t="s">
        <v>28873</v>
      </c>
      <c r="E9167" t="s">
        <v>28874</v>
      </c>
      <c r="F9167" t="s">
        <v>29101</v>
      </c>
      <c r="G9167" t="s">
        <v>29102</v>
      </c>
      <c r="I9167" t="s">
        <v>29103</v>
      </c>
      <c r="J9167" t="s">
        <v>29104</v>
      </c>
      <c r="N9167" t="s">
        <v>29105</v>
      </c>
      <c r="P9167" t="s">
        <v>281</v>
      </c>
      <c r="Q9167" t="s">
        <v>282</v>
      </c>
      <c r="R9167" t="str">
        <f>VLOOKUP(P9167,Sheet1!$C$2:$D$44,2,FALSE)</f>
        <v>FF</v>
      </c>
      <c r="S9167" t="s">
        <v>28</v>
      </c>
      <c r="T9167">
        <v>2</v>
      </c>
      <c r="U9167">
        <v>83</v>
      </c>
    </row>
    <row r="9168" spans="1:21" hidden="1" x14ac:dyDescent="0.3">
      <c r="A9168">
        <v>26617</v>
      </c>
      <c r="C9168" t="s">
        <v>29106</v>
      </c>
      <c r="D9168" t="s">
        <v>28873</v>
      </c>
      <c r="E9168" t="s">
        <v>28874</v>
      </c>
      <c r="F9168" t="s">
        <v>29106</v>
      </c>
      <c r="G9168" t="s">
        <v>29107</v>
      </c>
      <c r="I9168" t="s">
        <v>29108</v>
      </c>
      <c r="J9168" t="s">
        <v>29109</v>
      </c>
      <c r="N9168" t="s">
        <v>29110</v>
      </c>
      <c r="P9168" t="s">
        <v>281</v>
      </c>
      <c r="Q9168" t="s">
        <v>282</v>
      </c>
      <c r="R9168" t="str">
        <f>VLOOKUP(P9168,Sheet1!$C$2:$D$44,2,FALSE)</f>
        <v>FF</v>
      </c>
      <c r="S9168" t="s">
        <v>28</v>
      </c>
      <c r="T9168">
        <v>4</v>
      </c>
      <c r="U9168">
        <v>32</v>
      </c>
    </row>
    <row r="9169" spans="1:21" hidden="1" x14ac:dyDescent="0.3">
      <c r="A9169">
        <v>26618</v>
      </c>
      <c r="C9169" t="s">
        <v>29111</v>
      </c>
      <c r="D9169" t="s">
        <v>28873</v>
      </c>
      <c r="E9169" t="s">
        <v>28874</v>
      </c>
      <c r="F9169" t="s">
        <v>29111</v>
      </c>
      <c r="G9169" t="s">
        <v>29112</v>
      </c>
      <c r="I9169" t="s">
        <v>29113</v>
      </c>
      <c r="J9169" t="s">
        <v>29114</v>
      </c>
      <c r="N9169" t="s">
        <v>29111</v>
      </c>
      <c r="P9169" t="s">
        <v>281</v>
      </c>
      <c r="Q9169" t="s">
        <v>282</v>
      </c>
      <c r="R9169" t="str">
        <f>VLOOKUP(P9169,Sheet1!$C$2:$D$44,2,FALSE)</f>
        <v>FF</v>
      </c>
      <c r="S9169" t="s">
        <v>28</v>
      </c>
      <c r="T9169">
        <v>3</v>
      </c>
      <c r="U9169">
        <v>100</v>
      </c>
    </row>
    <row r="9170" spans="1:21" hidden="1" x14ac:dyDescent="0.3">
      <c r="A9170">
        <v>26619</v>
      </c>
      <c r="C9170" t="s">
        <v>29115</v>
      </c>
      <c r="D9170" t="s">
        <v>28873</v>
      </c>
      <c r="E9170" t="s">
        <v>28874</v>
      </c>
      <c r="F9170" t="s">
        <v>29115</v>
      </c>
      <c r="G9170" t="s">
        <v>29116</v>
      </c>
      <c r="I9170" t="s">
        <v>29117</v>
      </c>
      <c r="J9170" t="s">
        <v>29118</v>
      </c>
      <c r="M9170" s="1">
        <v>36515</v>
      </c>
      <c r="N9170" t="s">
        <v>29119</v>
      </c>
      <c r="P9170" t="s">
        <v>281</v>
      </c>
      <c r="Q9170" t="s">
        <v>282</v>
      </c>
      <c r="R9170" t="str">
        <f>VLOOKUP(P9170,Sheet1!$C$2:$D$44,2,FALSE)</f>
        <v>FF</v>
      </c>
      <c r="S9170" t="s">
        <v>28</v>
      </c>
      <c r="T9170">
        <v>4</v>
      </c>
      <c r="U9170">
        <v>52</v>
      </c>
    </row>
    <row r="9171" spans="1:21" hidden="1" x14ac:dyDescent="0.3">
      <c r="A9171">
        <v>26620</v>
      </c>
      <c r="C9171" t="s">
        <v>29120</v>
      </c>
      <c r="D9171" t="s">
        <v>28873</v>
      </c>
      <c r="E9171" t="s">
        <v>28874</v>
      </c>
      <c r="F9171" t="s">
        <v>29120</v>
      </c>
      <c r="G9171" t="s">
        <v>29121</v>
      </c>
      <c r="I9171" t="s">
        <v>29122</v>
      </c>
      <c r="J9171" t="s">
        <v>29123</v>
      </c>
      <c r="N9171" t="s">
        <v>29120</v>
      </c>
      <c r="R9171" t="e">
        <f>VLOOKUP(P9171,Sheet1!$C$2:$D$44,2,FALSE)</f>
        <v>#N/A</v>
      </c>
      <c r="S9171" t="s">
        <v>28</v>
      </c>
      <c r="T9171">
        <v>3</v>
      </c>
      <c r="U9171">
        <v>78</v>
      </c>
    </row>
    <row r="9172" spans="1:21" hidden="1" x14ac:dyDescent="0.3">
      <c r="A9172">
        <v>26622</v>
      </c>
      <c r="C9172" t="s">
        <v>29124</v>
      </c>
      <c r="D9172" t="s">
        <v>8914</v>
      </c>
      <c r="E9172" t="s">
        <v>29125</v>
      </c>
      <c r="F9172" t="s">
        <v>29126</v>
      </c>
      <c r="G9172" t="s">
        <v>29127</v>
      </c>
      <c r="H9172" t="s">
        <v>29128</v>
      </c>
      <c r="I9172" t="s">
        <v>29129</v>
      </c>
      <c r="J9172" t="s">
        <v>29130</v>
      </c>
      <c r="M9172" s="1">
        <v>29482</v>
      </c>
      <c r="N9172" t="s">
        <v>29131</v>
      </c>
      <c r="R9172" t="e">
        <f>VLOOKUP(P9172,Sheet1!$C$2:$D$44,2,FALSE)</f>
        <v>#N/A</v>
      </c>
      <c r="S9172" t="s">
        <v>28</v>
      </c>
      <c r="T9172">
        <v>3</v>
      </c>
      <c r="U9172">
        <v>10</v>
      </c>
    </row>
    <row r="9173" spans="1:21" hidden="1" x14ac:dyDescent="0.3">
      <c r="A9173">
        <v>26623</v>
      </c>
      <c r="C9173" t="s">
        <v>28872</v>
      </c>
      <c r="D9173" t="s">
        <v>28873</v>
      </c>
      <c r="E9173" t="s">
        <v>28874</v>
      </c>
      <c r="F9173" t="s">
        <v>28872</v>
      </c>
      <c r="G9173" t="s">
        <v>28875</v>
      </c>
      <c r="I9173" t="s">
        <v>29132</v>
      </c>
      <c r="J9173" t="s">
        <v>29133</v>
      </c>
      <c r="N9173" t="s">
        <v>28872</v>
      </c>
      <c r="P9173" t="s">
        <v>281</v>
      </c>
      <c r="Q9173" t="s">
        <v>282</v>
      </c>
      <c r="R9173" t="str">
        <f>VLOOKUP(P9173,Sheet1!$C$2:$D$44,2,FALSE)</f>
        <v>FF</v>
      </c>
      <c r="S9173" t="s">
        <v>28</v>
      </c>
      <c r="T9173">
        <v>4</v>
      </c>
      <c r="U9173">
        <v>99</v>
      </c>
    </row>
    <row r="9174" spans="1:21" hidden="1" x14ac:dyDescent="0.3">
      <c r="A9174">
        <v>26624</v>
      </c>
      <c r="C9174" t="s">
        <v>29134</v>
      </c>
      <c r="E9174" t="s">
        <v>28874</v>
      </c>
      <c r="F9174" t="s">
        <v>29135</v>
      </c>
      <c r="G9174" t="s">
        <v>29136</v>
      </c>
      <c r="I9174" t="s">
        <v>29137</v>
      </c>
      <c r="J9174" t="s">
        <v>29138</v>
      </c>
      <c r="N9174" t="s">
        <v>29134</v>
      </c>
      <c r="P9174" t="s">
        <v>281</v>
      </c>
      <c r="Q9174" t="s">
        <v>282</v>
      </c>
      <c r="R9174" t="str">
        <f>VLOOKUP(P9174,Sheet1!$C$2:$D$44,2,FALSE)</f>
        <v>FF</v>
      </c>
      <c r="S9174" t="s">
        <v>28</v>
      </c>
      <c r="T9174">
        <v>3</v>
      </c>
      <c r="U9174">
        <v>28</v>
      </c>
    </row>
    <row r="9175" spans="1:21" hidden="1" x14ac:dyDescent="0.3">
      <c r="A9175">
        <v>26625</v>
      </c>
      <c r="C9175" t="s">
        <v>29139</v>
      </c>
      <c r="D9175" t="s">
        <v>29140</v>
      </c>
      <c r="E9175" t="s">
        <v>28874</v>
      </c>
      <c r="F9175" t="s">
        <v>29141</v>
      </c>
      <c r="G9175" t="s">
        <v>29142</v>
      </c>
      <c r="I9175" t="s">
        <v>29143</v>
      </c>
      <c r="J9175" t="s">
        <v>29144</v>
      </c>
      <c r="N9175" t="s">
        <v>29145</v>
      </c>
      <c r="P9175" t="s">
        <v>281</v>
      </c>
      <c r="Q9175" t="s">
        <v>282</v>
      </c>
      <c r="R9175" t="str">
        <f>VLOOKUP(P9175,Sheet1!$C$2:$D$44,2,FALSE)</f>
        <v>FF</v>
      </c>
      <c r="S9175" t="s">
        <v>28</v>
      </c>
      <c r="T9175">
        <v>4</v>
      </c>
      <c r="U9175">
        <v>120</v>
      </c>
    </row>
    <row r="9176" spans="1:21" hidden="1" x14ac:dyDescent="0.3">
      <c r="A9176">
        <v>26626</v>
      </c>
      <c r="C9176" t="s">
        <v>29146</v>
      </c>
      <c r="E9176" t="s">
        <v>28874</v>
      </c>
      <c r="F9176" t="s">
        <v>29147</v>
      </c>
      <c r="G9176" t="s">
        <v>29148</v>
      </c>
      <c r="I9176" t="s">
        <v>28327</v>
      </c>
      <c r="J9176" t="s">
        <v>29149</v>
      </c>
      <c r="M9176" s="1">
        <v>26908</v>
      </c>
      <c r="N9176" t="s">
        <v>29150</v>
      </c>
      <c r="P9176" t="s">
        <v>281</v>
      </c>
      <c r="Q9176" t="s">
        <v>282</v>
      </c>
      <c r="R9176" t="str">
        <f>VLOOKUP(P9176,Sheet1!$C$2:$D$44,2,FALSE)</f>
        <v>FF</v>
      </c>
      <c r="S9176" t="s">
        <v>28</v>
      </c>
      <c r="T9176">
        <v>4</v>
      </c>
      <c r="U9176">
        <v>48</v>
      </c>
    </row>
    <row r="9177" spans="1:21" hidden="1" x14ac:dyDescent="0.3">
      <c r="A9177">
        <v>26627</v>
      </c>
      <c r="C9177" t="s">
        <v>29151</v>
      </c>
      <c r="D9177" t="s">
        <v>29140</v>
      </c>
      <c r="E9177" t="s">
        <v>28874</v>
      </c>
      <c r="F9177" t="s">
        <v>29152</v>
      </c>
      <c r="G9177" t="s">
        <v>29153</v>
      </c>
      <c r="I9177" t="s">
        <v>29154</v>
      </c>
      <c r="J9177" t="s">
        <v>29155</v>
      </c>
      <c r="N9177" t="s">
        <v>29151</v>
      </c>
      <c r="P9177" t="s">
        <v>281</v>
      </c>
      <c r="Q9177" t="s">
        <v>282</v>
      </c>
      <c r="R9177" t="str">
        <f>VLOOKUP(P9177,Sheet1!$C$2:$D$44,2,FALSE)</f>
        <v>FF</v>
      </c>
      <c r="S9177" t="s">
        <v>28</v>
      </c>
      <c r="T9177">
        <v>3</v>
      </c>
      <c r="U9177">
        <v>85</v>
      </c>
    </row>
    <row r="9178" spans="1:21" hidden="1" x14ac:dyDescent="0.3">
      <c r="A9178">
        <v>26628</v>
      </c>
      <c r="C9178" t="s">
        <v>29156</v>
      </c>
      <c r="D9178" t="s">
        <v>29140</v>
      </c>
      <c r="E9178" t="s">
        <v>28874</v>
      </c>
      <c r="F9178" t="s">
        <v>29157</v>
      </c>
      <c r="G9178" t="s">
        <v>29158</v>
      </c>
      <c r="I9178" t="s">
        <v>28327</v>
      </c>
      <c r="J9178" t="s">
        <v>29159</v>
      </c>
      <c r="M9178" s="1">
        <v>35181</v>
      </c>
      <c r="N9178" t="s">
        <v>29160</v>
      </c>
      <c r="P9178" t="s">
        <v>281</v>
      </c>
      <c r="Q9178" t="s">
        <v>282</v>
      </c>
      <c r="R9178" t="str">
        <f>VLOOKUP(P9178,Sheet1!$C$2:$D$44,2,FALSE)</f>
        <v>FF</v>
      </c>
      <c r="S9178" t="s">
        <v>28</v>
      </c>
      <c r="T9178">
        <v>3</v>
      </c>
      <c r="U9178">
        <v>61</v>
      </c>
    </row>
    <row r="9179" spans="1:21" hidden="1" x14ac:dyDescent="0.3">
      <c r="A9179">
        <v>26629</v>
      </c>
      <c r="C9179" t="s">
        <v>29161</v>
      </c>
      <c r="E9179" t="s">
        <v>303</v>
      </c>
      <c r="F9179" t="s">
        <v>29161</v>
      </c>
      <c r="G9179" t="s">
        <v>29162</v>
      </c>
      <c r="I9179" t="s">
        <v>29163</v>
      </c>
      <c r="J9179" t="s">
        <v>29164</v>
      </c>
      <c r="N9179" t="s">
        <v>29161</v>
      </c>
      <c r="P9179" t="s">
        <v>63</v>
      </c>
      <c r="Q9179" t="s">
        <v>64</v>
      </c>
      <c r="R9179" t="str">
        <f>VLOOKUP(P9179,Sheet1!$C$2:$D$44,2,FALSE)</f>
        <v>$</v>
      </c>
      <c r="S9179" t="s">
        <v>28</v>
      </c>
      <c r="T9179">
        <v>8</v>
      </c>
      <c r="U9179">
        <v>161</v>
      </c>
    </row>
    <row r="9180" spans="1:21" hidden="1" x14ac:dyDescent="0.3">
      <c r="A9180">
        <v>26630</v>
      </c>
      <c r="C9180" t="s">
        <v>29165</v>
      </c>
      <c r="E9180" t="s">
        <v>28874</v>
      </c>
      <c r="F9180" t="s">
        <v>29166</v>
      </c>
      <c r="G9180" t="s">
        <v>29167</v>
      </c>
      <c r="I9180" t="s">
        <v>29168</v>
      </c>
      <c r="J9180" t="s">
        <v>29169</v>
      </c>
      <c r="N9180" t="s">
        <v>29165</v>
      </c>
      <c r="R9180" t="e">
        <f>VLOOKUP(P9180,Sheet1!$C$2:$D$44,2,FALSE)</f>
        <v>#N/A</v>
      </c>
      <c r="S9180" t="s">
        <v>28</v>
      </c>
      <c r="T9180">
        <v>2</v>
      </c>
      <c r="U9180">
        <v>9</v>
      </c>
    </row>
    <row r="9181" spans="1:21" hidden="1" x14ac:dyDescent="0.3">
      <c r="A9181">
        <v>26631</v>
      </c>
      <c r="C9181" t="s">
        <v>29170</v>
      </c>
      <c r="E9181" t="s">
        <v>28874</v>
      </c>
      <c r="F9181" t="s">
        <v>29171</v>
      </c>
      <c r="G9181" t="s">
        <v>29172</v>
      </c>
      <c r="I9181" t="s">
        <v>29173</v>
      </c>
      <c r="J9181" t="s">
        <v>29174</v>
      </c>
      <c r="N9181" t="s">
        <v>29170</v>
      </c>
      <c r="R9181" t="e">
        <f>VLOOKUP(P9181,Sheet1!$C$2:$D$44,2,FALSE)</f>
        <v>#N/A</v>
      </c>
      <c r="S9181" t="s">
        <v>28</v>
      </c>
      <c r="T9181">
        <v>3</v>
      </c>
      <c r="U9181">
        <v>64</v>
      </c>
    </row>
    <row r="9182" spans="1:21" hidden="1" x14ac:dyDescent="0.3">
      <c r="A9182">
        <v>26632</v>
      </c>
      <c r="C9182" t="s">
        <v>29175</v>
      </c>
      <c r="E9182" t="s">
        <v>28874</v>
      </c>
      <c r="F9182" t="s">
        <v>29176</v>
      </c>
      <c r="G9182" t="s">
        <v>29177</v>
      </c>
      <c r="I9182" t="s">
        <v>29178</v>
      </c>
      <c r="J9182" t="s">
        <v>29179</v>
      </c>
      <c r="N9182" t="s">
        <v>29175</v>
      </c>
      <c r="P9182" t="s">
        <v>281</v>
      </c>
      <c r="Q9182" t="s">
        <v>282</v>
      </c>
      <c r="R9182" t="str">
        <f>VLOOKUP(P9182,Sheet1!$C$2:$D$44,2,FALSE)</f>
        <v>FF</v>
      </c>
      <c r="S9182" t="s">
        <v>28</v>
      </c>
      <c r="T9182">
        <v>3</v>
      </c>
      <c r="U9182">
        <v>112</v>
      </c>
    </row>
    <row r="9183" spans="1:21" hidden="1" x14ac:dyDescent="0.3">
      <c r="A9183">
        <v>26633</v>
      </c>
      <c r="C9183" t="s">
        <v>29175</v>
      </c>
      <c r="E9183" t="s">
        <v>28874</v>
      </c>
      <c r="F9183" t="s">
        <v>29176</v>
      </c>
      <c r="G9183" t="s">
        <v>29177</v>
      </c>
      <c r="I9183" t="s">
        <v>29180</v>
      </c>
      <c r="J9183" t="s">
        <v>29181</v>
      </c>
      <c r="N9183" t="s">
        <v>29175</v>
      </c>
      <c r="R9183" t="e">
        <f>VLOOKUP(P9183,Sheet1!$C$2:$D$44,2,FALSE)</f>
        <v>#N/A</v>
      </c>
      <c r="S9183" t="s">
        <v>28</v>
      </c>
      <c r="T9183">
        <v>4</v>
      </c>
      <c r="U9183">
        <v>134</v>
      </c>
    </row>
    <row r="9184" spans="1:21" hidden="1" x14ac:dyDescent="0.3">
      <c r="A9184">
        <v>26634</v>
      </c>
      <c r="C9184" t="s">
        <v>29182</v>
      </c>
      <c r="E9184" t="s">
        <v>28874</v>
      </c>
      <c r="F9184" t="s">
        <v>29183</v>
      </c>
      <c r="G9184" t="s">
        <v>29184</v>
      </c>
      <c r="I9184" t="s">
        <v>29185</v>
      </c>
      <c r="J9184" t="s">
        <v>29186</v>
      </c>
      <c r="M9184" s="1">
        <v>24261</v>
      </c>
      <c r="N9184" t="s">
        <v>29182</v>
      </c>
      <c r="P9184" t="s">
        <v>281</v>
      </c>
      <c r="Q9184" t="s">
        <v>282</v>
      </c>
      <c r="R9184" t="str">
        <f>VLOOKUP(P9184,Sheet1!$C$2:$D$44,2,FALSE)</f>
        <v>FF</v>
      </c>
      <c r="S9184" t="s">
        <v>28</v>
      </c>
      <c r="T9184">
        <v>6</v>
      </c>
      <c r="U9184">
        <v>83</v>
      </c>
    </row>
    <row r="9185" spans="1:21" hidden="1" x14ac:dyDescent="0.3">
      <c r="A9185">
        <v>26635</v>
      </c>
      <c r="C9185" t="s">
        <v>29187</v>
      </c>
      <c r="E9185" t="s">
        <v>303</v>
      </c>
      <c r="F9185" t="s">
        <v>29187</v>
      </c>
      <c r="G9185" t="s">
        <v>29188</v>
      </c>
      <c r="I9185" t="s">
        <v>29189</v>
      </c>
      <c r="J9185" t="s">
        <v>29190</v>
      </c>
      <c r="N9185" t="s">
        <v>29187</v>
      </c>
      <c r="P9185" t="s">
        <v>2543</v>
      </c>
      <c r="Q9185" t="s">
        <v>2544</v>
      </c>
      <c r="R9185" t="str">
        <f>VLOOKUP(P9185,Sheet1!$C$2:$D$44,2,FALSE)</f>
        <v>DM</v>
      </c>
      <c r="S9185" t="s">
        <v>28</v>
      </c>
      <c r="T9185">
        <v>4</v>
      </c>
      <c r="U9185">
        <v>105</v>
      </c>
    </row>
    <row r="9186" spans="1:21" hidden="1" x14ac:dyDescent="0.3">
      <c r="A9186">
        <v>26636</v>
      </c>
      <c r="C9186" t="s">
        <v>3131</v>
      </c>
      <c r="E9186" t="s">
        <v>28266</v>
      </c>
      <c r="F9186" t="s">
        <v>29191</v>
      </c>
      <c r="G9186" t="s">
        <v>29192</v>
      </c>
      <c r="I9186" t="s">
        <v>28194</v>
      </c>
      <c r="J9186" t="s">
        <v>29193</v>
      </c>
      <c r="N9186" t="s">
        <v>3131</v>
      </c>
      <c r="P9186" t="s">
        <v>28447</v>
      </c>
      <c r="Q9186" t="s">
        <v>28448</v>
      </c>
      <c r="R9186" t="str">
        <f>VLOOKUP(P9186,Sheet1!$C$2:$D$44,2,FALSE)</f>
        <v>kr</v>
      </c>
      <c r="S9186" t="s">
        <v>28</v>
      </c>
      <c r="T9186">
        <v>2</v>
      </c>
      <c r="U9186">
        <v>206</v>
      </c>
    </row>
    <row r="9187" spans="1:21" hidden="1" x14ac:dyDescent="0.3">
      <c r="A9187">
        <v>26637</v>
      </c>
      <c r="C9187" t="s">
        <v>29194</v>
      </c>
      <c r="E9187" t="s">
        <v>303</v>
      </c>
      <c r="F9187" t="s">
        <v>29194</v>
      </c>
      <c r="G9187" t="s">
        <v>29195</v>
      </c>
      <c r="I9187" t="s">
        <v>29196</v>
      </c>
      <c r="J9187" t="s">
        <v>29197</v>
      </c>
      <c r="N9187" t="s">
        <v>29194</v>
      </c>
      <c r="P9187" t="s">
        <v>2543</v>
      </c>
      <c r="Q9187" t="s">
        <v>2544</v>
      </c>
      <c r="R9187" t="str">
        <f>VLOOKUP(P9187,Sheet1!$C$2:$D$44,2,FALSE)</f>
        <v>DM</v>
      </c>
      <c r="S9187" t="s">
        <v>28</v>
      </c>
      <c r="T9187">
        <v>12</v>
      </c>
      <c r="U9187">
        <v>40</v>
      </c>
    </row>
    <row r="9188" spans="1:21" hidden="1" x14ac:dyDescent="0.3">
      <c r="A9188">
        <v>26638</v>
      </c>
      <c r="C9188" t="s">
        <v>29198</v>
      </c>
      <c r="E9188" t="s">
        <v>303</v>
      </c>
      <c r="F9188" t="s">
        <v>29198</v>
      </c>
      <c r="G9188" t="s">
        <v>29199</v>
      </c>
      <c r="I9188" t="s">
        <v>29200</v>
      </c>
      <c r="J9188" t="s">
        <v>29201</v>
      </c>
      <c r="N9188" t="s">
        <v>29202</v>
      </c>
      <c r="P9188" t="s">
        <v>2543</v>
      </c>
      <c r="Q9188" t="s">
        <v>2544</v>
      </c>
      <c r="R9188" t="str">
        <f>VLOOKUP(P9188,Sheet1!$C$2:$D$44,2,FALSE)</f>
        <v>DM</v>
      </c>
      <c r="S9188" t="s">
        <v>28</v>
      </c>
      <c r="T9188">
        <v>5</v>
      </c>
      <c r="U9188">
        <v>70</v>
      </c>
    </row>
    <row r="9189" spans="1:21" hidden="1" x14ac:dyDescent="0.3">
      <c r="A9189">
        <v>26639</v>
      </c>
      <c r="C9189" t="s">
        <v>29203</v>
      </c>
      <c r="E9189" t="s">
        <v>9425</v>
      </c>
      <c r="F9189" t="s">
        <v>29204</v>
      </c>
      <c r="G9189" t="s">
        <v>29205</v>
      </c>
      <c r="I9189" t="s">
        <v>29206</v>
      </c>
      <c r="J9189" t="s">
        <v>29207</v>
      </c>
      <c r="N9189" t="s">
        <v>29203</v>
      </c>
      <c r="P9189" t="s">
        <v>63</v>
      </c>
      <c r="Q9189" t="s">
        <v>64</v>
      </c>
      <c r="R9189" t="str">
        <f>VLOOKUP(P9189,Sheet1!$C$2:$D$44,2,FALSE)</f>
        <v>$</v>
      </c>
      <c r="S9189" t="s">
        <v>28</v>
      </c>
      <c r="T9189">
        <v>4</v>
      </c>
      <c r="U9189">
        <v>40</v>
      </c>
    </row>
    <row r="9190" spans="1:21" hidden="1" x14ac:dyDescent="0.3">
      <c r="A9190">
        <v>26640</v>
      </c>
      <c r="C9190" t="s">
        <v>29208</v>
      </c>
      <c r="E9190" t="s">
        <v>303</v>
      </c>
      <c r="F9190" t="s">
        <v>29209</v>
      </c>
      <c r="G9190" t="s">
        <v>29210</v>
      </c>
      <c r="I9190" t="s">
        <v>29211</v>
      </c>
      <c r="J9190" t="s">
        <v>29212</v>
      </c>
      <c r="N9190" t="s">
        <v>29208</v>
      </c>
      <c r="P9190" t="s">
        <v>63</v>
      </c>
      <c r="Q9190" t="s">
        <v>64</v>
      </c>
      <c r="R9190" t="str">
        <f>VLOOKUP(P9190,Sheet1!$C$2:$D$44,2,FALSE)</f>
        <v>$</v>
      </c>
      <c r="S9190" t="s">
        <v>28</v>
      </c>
      <c r="T9190">
        <v>6</v>
      </c>
      <c r="U9190">
        <v>82</v>
      </c>
    </row>
    <row r="9191" spans="1:21" hidden="1" x14ac:dyDescent="0.3">
      <c r="A9191">
        <v>26641</v>
      </c>
      <c r="C9191" t="s">
        <v>29213</v>
      </c>
      <c r="E9191" t="s">
        <v>303</v>
      </c>
      <c r="F9191" t="s">
        <v>29213</v>
      </c>
      <c r="G9191" t="s">
        <v>29214</v>
      </c>
      <c r="I9191" t="s">
        <v>28194</v>
      </c>
      <c r="J9191" t="s">
        <v>29215</v>
      </c>
      <c r="M9191" s="1">
        <v>27585</v>
      </c>
      <c r="N9191" t="s">
        <v>29213</v>
      </c>
      <c r="P9191" t="s">
        <v>63</v>
      </c>
      <c r="Q9191" t="s">
        <v>64</v>
      </c>
      <c r="R9191" t="str">
        <f>VLOOKUP(P9191,Sheet1!$C$2:$D$44,2,FALSE)</f>
        <v>$</v>
      </c>
      <c r="S9191" t="s">
        <v>28</v>
      </c>
      <c r="T9191">
        <v>4</v>
      </c>
      <c r="U9191">
        <v>105</v>
      </c>
    </row>
    <row r="9192" spans="1:21" hidden="1" x14ac:dyDescent="0.3">
      <c r="A9192">
        <v>26642</v>
      </c>
      <c r="C9192" t="s">
        <v>29216</v>
      </c>
      <c r="E9192" t="s">
        <v>303</v>
      </c>
      <c r="F9192" t="s">
        <v>29217</v>
      </c>
      <c r="G9192" t="s">
        <v>29218</v>
      </c>
      <c r="I9192" t="s">
        <v>28194</v>
      </c>
      <c r="J9192" t="s">
        <v>29219</v>
      </c>
      <c r="M9192" s="1">
        <v>28081</v>
      </c>
      <c r="N9192" t="s">
        <v>29216</v>
      </c>
      <c r="P9192" t="s">
        <v>63</v>
      </c>
      <c r="Q9192" t="s">
        <v>64</v>
      </c>
      <c r="R9192" t="str">
        <f>VLOOKUP(P9192,Sheet1!$C$2:$D$44,2,FALSE)</f>
        <v>$</v>
      </c>
      <c r="S9192" t="s">
        <v>28</v>
      </c>
      <c r="T9192">
        <v>2</v>
      </c>
      <c r="U9192">
        <v>99</v>
      </c>
    </row>
    <row r="9193" spans="1:21" hidden="1" x14ac:dyDescent="0.3">
      <c r="A9193">
        <v>26643</v>
      </c>
      <c r="C9193" t="s">
        <v>29220</v>
      </c>
      <c r="E9193" t="s">
        <v>303</v>
      </c>
      <c r="F9193" t="s">
        <v>29220</v>
      </c>
      <c r="G9193" t="s">
        <v>29221</v>
      </c>
      <c r="I9193" t="s">
        <v>29222</v>
      </c>
      <c r="J9193" t="s">
        <v>29223</v>
      </c>
      <c r="M9193" s="1">
        <v>25225</v>
      </c>
      <c r="N9193" t="s">
        <v>29220</v>
      </c>
      <c r="P9193" t="s">
        <v>63</v>
      </c>
      <c r="Q9193" t="s">
        <v>64</v>
      </c>
      <c r="R9193" t="str">
        <f>VLOOKUP(P9193,Sheet1!$C$2:$D$44,2,FALSE)</f>
        <v>$</v>
      </c>
      <c r="S9193" t="s">
        <v>28</v>
      </c>
      <c r="T9193">
        <v>4</v>
      </c>
      <c r="U9193">
        <v>93</v>
      </c>
    </row>
    <row r="9194" spans="1:21" hidden="1" x14ac:dyDescent="0.3">
      <c r="A9194">
        <v>26644</v>
      </c>
      <c r="C9194" t="s">
        <v>29224</v>
      </c>
      <c r="E9194" t="s">
        <v>303</v>
      </c>
      <c r="F9194" t="s">
        <v>29224</v>
      </c>
      <c r="G9194" t="s">
        <v>29225</v>
      </c>
      <c r="I9194" t="s">
        <v>29226</v>
      </c>
      <c r="J9194" t="s">
        <v>29227</v>
      </c>
      <c r="N9194" t="s">
        <v>29224</v>
      </c>
      <c r="P9194" t="s">
        <v>63</v>
      </c>
      <c r="Q9194" t="s">
        <v>64</v>
      </c>
      <c r="R9194" t="str">
        <f>VLOOKUP(P9194,Sheet1!$C$2:$D$44,2,FALSE)</f>
        <v>$</v>
      </c>
      <c r="S9194" t="s">
        <v>28</v>
      </c>
      <c r="T9194">
        <v>6</v>
      </c>
      <c r="U9194">
        <v>294</v>
      </c>
    </row>
    <row r="9195" spans="1:21" hidden="1" x14ac:dyDescent="0.3">
      <c r="A9195">
        <v>26645</v>
      </c>
      <c r="C9195" t="s">
        <v>29228</v>
      </c>
      <c r="E9195" t="s">
        <v>303</v>
      </c>
      <c r="F9195" t="s">
        <v>29229</v>
      </c>
      <c r="G9195" t="s">
        <v>29230</v>
      </c>
      <c r="I9195" t="s">
        <v>28194</v>
      </c>
      <c r="J9195" t="s">
        <v>29231</v>
      </c>
      <c r="M9195" s="1">
        <v>26123</v>
      </c>
      <c r="N9195" t="s">
        <v>29228</v>
      </c>
      <c r="P9195" t="s">
        <v>63</v>
      </c>
      <c r="Q9195" t="s">
        <v>64</v>
      </c>
      <c r="R9195" t="str">
        <f>VLOOKUP(P9195,Sheet1!$C$2:$D$44,2,FALSE)</f>
        <v>$</v>
      </c>
      <c r="S9195" t="s">
        <v>28</v>
      </c>
      <c r="T9195">
        <v>2</v>
      </c>
      <c r="U9195">
        <v>63</v>
      </c>
    </row>
    <row r="9196" spans="1:21" hidden="1" x14ac:dyDescent="0.3">
      <c r="A9196">
        <v>26646</v>
      </c>
      <c r="C9196" t="s">
        <v>29232</v>
      </c>
      <c r="D9196" t="s">
        <v>28184</v>
      </c>
      <c r="E9196" t="s">
        <v>303</v>
      </c>
      <c r="F9196" t="s">
        <v>29232</v>
      </c>
      <c r="G9196" t="s">
        <v>29233</v>
      </c>
      <c r="I9196" t="s">
        <v>29234</v>
      </c>
      <c r="J9196" t="s">
        <v>29235</v>
      </c>
      <c r="N9196" t="s">
        <v>29232</v>
      </c>
      <c r="P9196" t="s">
        <v>63</v>
      </c>
      <c r="Q9196" t="s">
        <v>64</v>
      </c>
      <c r="R9196" t="str">
        <f>VLOOKUP(P9196,Sheet1!$C$2:$D$44,2,FALSE)</f>
        <v>$</v>
      </c>
      <c r="S9196" t="s">
        <v>28</v>
      </c>
      <c r="T9196">
        <v>6</v>
      </c>
      <c r="U9196">
        <v>206</v>
      </c>
    </row>
    <row r="9197" spans="1:21" hidden="1" x14ac:dyDescent="0.3">
      <c r="A9197">
        <v>26647</v>
      </c>
      <c r="C9197" t="s">
        <v>29236</v>
      </c>
      <c r="F9197" t="s">
        <v>29236</v>
      </c>
      <c r="G9197" t="s">
        <v>29237</v>
      </c>
      <c r="I9197" t="s">
        <v>29238</v>
      </c>
      <c r="J9197" t="s">
        <v>29239</v>
      </c>
      <c r="N9197" t="s">
        <v>29236</v>
      </c>
      <c r="P9197" t="s">
        <v>63</v>
      </c>
      <c r="Q9197" t="s">
        <v>64</v>
      </c>
      <c r="R9197" t="str">
        <f>VLOOKUP(P9197,Sheet1!$C$2:$D$44,2,FALSE)</f>
        <v>$</v>
      </c>
      <c r="S9197" t="s">
        <v>28</v>
      </c>
      <c r="T9197">
        <v>8</v>
      </c>
      <c r="U9197">
        <v>92</v>
      </c>
    </row>
    <row r="9198" spans="1:21" hidden="1" x14ac:dyDescent="0.3">
      <c r="A9198">
        <v>26648</v>
      </c>
      <c r="C9198" t="s">
        <v>29240</v>
      </c>
      <c r="D9198" t="s">
        <v>28184</v>
      </c>
      <c r="E9198" t="s">
        <v>9425</v>
      </c>
      <c r="F9198" t="s">
        <v>29241</v>
      </c>
      <c r="G9198" t="s">
        <v>29242</v>
      </c>
      <c r="I9198" t="s">
        <v>29243</v>
      </c>
      <c r="J9198" t="s">
        <v>29244</v>
      </c>
      <c r="N9198" t="s">
        <v>29240</v>
      </c>
      <c r="P9198" t="s">
        <v>63</v>
      </c>
      <c r="Q9198" t="s">
        <v>64</v>
      </c>
      <c r="R9198" t="str">
        <f>VLOOKUP(P9198,Sheet1!$C$2:$D$44,2,FALSE)</f>
        <v>$</v>
      </c>
      <c r="S9198" t="s">
        <v>28</v>
      </c>
      <c r="T9198">
        <v>4</v>
      </c>
      <c r="U9198">
        <v>59</v>
      </c>
    </row>
    <row r="9199" spans="1:21" hidden="1" x14ac:dyDescent="0.3">
      <c r="A9199">
        <v>26649</v>
      </c>
      <c r="C9199" t="s">
        <v>29245</v>
      </c>
      <c r="E9199" t="s">
        <v>303</v>
      </c>
      <c r="F9199" t="s">
        <v>29246</v>
      </c>
      <c r="G9199" t="s">
        <v>29247</v>
      </c>
      <c r="I9199" t="s">
        <v>29248</v>
      </c>
      <c r="J9199" t="s">
        <v>29249</v>
      </c>
      <c r="N9199" t="s">
        <v>29245</v>
      </c>
      <c r="P9199" t="s">
        <v>63</v>
      </c>
      <c r="Q9199" t="s">
        <v>64</v>
      </c>
      <c r="R9199" t="str">
        <f>VLOOKUP(P9199,Sheet1!$C$2:$D$44,2,FALSE)</f>
        <v>$</v>
      </c>
      <c r="S9199" t="s">
        <v>28</v>
      </c>
      <c r="T9199">
        <v>7</v>
      </c>
      <c r="U9199">
        <v>47</v>
      </c>
    </row>
    <row r="9200" spans="1:21" hidden="1" x14ac:dyDescent="0.3">
      <c r="A9200">
        <v>26650</v>
      </c>
      <c r="C9200" t="s">
        <v>29250</v>
      </c>
      <c r="D9200" t="s">
        <v>29251</v>
      </c>
      <c r="F9200" t="s">
        <v>29250</v>
      </c>
      <c r="G9200" t="s">
        <v>28281</v>
      </c>
      <c r="I9200" t="s">
        <v>28194</v>
      </c>
      <c r="J9200" t="s">
        <v>29252</v>
      </c>
      <c r="N9200" t="s">
        <v>29250</v>
      </c>
      <c r="P9200" t="s">
        <v>63</v>
      </c>
      <c r="Q9200" t="s">
        <v>64</v>
      </c>
      <c r="R9200" t="str">
        <f>VLOOKUP(P9200,Sheet1!$C$2:$D$44,2,FALSE)</f>
        <v>$</v>
      </c>
      <c r="S9200" t="s">
        <v>28</v>
      </c>
      <c r="T9200">
        <v>2</v>
      </c>
      <c r="U9200">
        <v>51</v>
      </c>
    </row>
    <row r="9201" spans="1:21" hidden="1" x14ac:dyDescent="0.3">
      <c r="A9201">
        <v>26651</v>
      </c>
      <c r="C9201" t="s">
        <v>29253</v>
      </c>
      <c r="E9201" t="s">
        <v>303</v>
      </c>
      <c r="F9201" t="s">
        <v>29253</v>
      </c>
      <c r="G9201" t="s">
        <v>29254</v>
      </c>
      <c r="I9201" t="s">
        <v>28194</v>
      </c>
      <c r="J9201" t="s">
        <v>29255</v>
      </c>
      <c r="N9201" t="s">
        <v>29253</v>
      </c>
      <c r="P9201" t="s">
        <v>63</v>
      </c>
      <c r="Q9201" t="s">
        <v>64</v>
      </c>
      <c r="R9201" t="str">
        <f>VLOOKUP(P9201,Sheet1!$C$2:$D$44,2,FALSE)</f>
        <v>$</v>
      </c>
      <c r="S9201" t="s">
        <v>28</v>
      </c>
      <c r="T9201">
        <v>4</v>
      </c>
      <c r="U9201">
        <v>71</v>
      </c>
    </row>
    <row r="9202" spans="1:21" hidden="1" x14ac:dyDescent="0.3">
      <c r="A9202">
        <v>26652</v>
      </c>
      <c r="C9202" t="s">
        <v>12257</v>
      </c>
      <c r="F9202" t="s">
        <v>12257</v>
      </c>
      <c r="G9202" t="s">
        <v>29256</v>
      </c>
      <c r="I9202" t="s">
        <v>29257</v>
      </c>
      <c r="J9202" t="s">
        <v>29258</v>
      </c>
      <c r="M9202" s="1">
        <v>41025</v>
      </c>
      <c r="N9202" t="s">
        <v>29259</v>
      </c>
      <c r="P9202" t="s">
        <v>63</v>
      </c>
      <c r="Q9202" t="s">
        <v>64</v>
      </c>
      <c r="R9202" t="str">
        <f>VLOOKUP(P9202,Sheet1!$C$2:$D$44,2,FALSE)</f>
        <v>$</v>
      </c>
      <c r="S9202" t="s">
        <v>28</v>
      </c>
      <c r="T9202">
        <v>14</v>
      </c>
      <c r="U9202">
        <v>144</v>
      </c>
    </row>
    <row r="9203" spans="1:21" hidden="1" x14ac:dyDescent="0.3">
      <c r="A9203">
        <v>26653</v>
      </c>
      <c r="C9203" t="s">
        <v>29260</v>
      </c>
      <c r="D9203" t="s">
        <v>29261</v>
      </c>
      <c r="E9203" t="s">
        <v>28874</v>
      </c>
      <c r="F9203" t="s">
        <v>29262</v>
      </c>
      <c r="G9203" t="s">
        <v>29263</v>
      </c>
      <c r="I9203" t="s">
        <v>29264</v>
      </c>
      <c r="J9203" t="s">
        <v>29265</v>
      </c>
      <c r="N9203" t="s">
        <v>29260</v>
      </c>
      <c r="P9203" t="s">
        <v>281</v>
      </c>
      <c r="Q9203" t="s">
        <v>282</v>
      </c>
      <c r="R9203" t="str">
        <f>VLOOKUP(P9203,Sheet1!$C$2:$D$44,2,FALSE)</f>
        <v>FF</v>
      </c>
      <c r="S9203" t="s">
        <v>28</v>
      </c>
      <c r="T9203">
        <v>3</v>
      </c>
      <c r="U9203">
        <v>32</v>
      </c>
    </row>
    <row r="9204" spans="1:21" hidden="1" x14ac:dyDescent="0.3">
      <c r="A9204">
        <v>26654</v>
      </c>
      <c r="C9204" t="s">
        <v>29266</v>
      </c>
      <c r="E9204" t="s">
        <v>28874</v>
      </c>
      <c r="F9204" t="s">
        <v>29267</v>
      </c>
      <c r="G9204" t="s">
        <v>29268</v>
      </c>
      <c r="I9204" t="s">
        <v>29269</v>
      </c>
      <c r="J9204" t="s">
        <v>29270</v>
      </c>
      <c r="N9204" t="s">
        <v>29266</v>
      </c>
      <c r="P9204" t="s">
        <v>281</v>
      </c>
      <c r="Q9204" t="s">
        <v>282</v>
      </c>
      <c r="R9204" t="str">
        <f>VLOOKUP(P9204,Sheet1!$C$2:$D$44,2,FALSE)</f>
        <v>FF</v>
      </c>
      <c r="S9204" t="s">
        <v>28</v>
      </c>
      <c r="T9204">
        <v>4</v>
      </c>
      <c r="U9204">
        <v>43</v>
      </c>
    </row>
    <row r="9205" spans="1:21" hidden="1" x14ac:dyDescent="0.3">
      <c r="A9205">
        <v>26655</v>
      </c>
      <c r="C9205" t="s">
        <v>29271</v>
      </c>
      <c r="E9205" t="s">
        <v>303</v>
      </c>
      <c r="F9205" t="s">
        <v>29271</v>
      </c>
      <c r="G9205" t="s">
        <v>29272</v>
      </c>
      <c r="I9205" t="s">
        <v>28194</v>
      </c>
      <c r="J9205" t="s">
        <v>29273</v>
      </c>
      <c r="M9205" s="1">
        <v>28157</v>
      </c>
      <c r="N9205" t="s">
        <v>29271</v>
      </c>
      <c r="P9205" t="s">
        <v>28516</v>
      </c>
      <c r="Q9205" t="s">
        <v>64</v>
      </c>
      <c r="R9205" t="str">
        <f>VLOOKUP(P9205,Sheet1!$C$2:$D$44,2,FALSE)</f>
        <v>$</v>
      </c>
      <c r="S9205" t="s">
        <v>28</v>
      </c>
      <c r="T9205">
        <v>5</v>
      </c>
      <c r="U9205">
        <v>56</v>
      </c>
    </row>
    <row r="9206" spans="1:21" hidden="1" x14ac:dyDescent="0.3">
      <c r="A9206">
        <v>26656</v>
      </c>
      <c r="C9206" t="s">
        <v>29274</v>
      </c>
      <c r="D9206" t="s">
        <v>8914</v>
      </c>
      <c r="E9206" t="s">
        <v>303</v>
      </c>
      <c r="F9206" t="s">
        <v>29274</v>
      </c>
      <c r="G9206" t="s">
        <v>29275</v>
      </c>
      <c r="I9206" t="s">
        <v>29276</v>
      </c>
      <c r="J9206" t="s">
        <v>29277</v>
      </c>
      <c r="M9206" s="1">
        <v>24210</v>
      </c>
      <c r="N9206" t="s">
        <v>29274</v>
      </c>
      <c r="P9206" t="s">
        <v>63</v>
      </c>
      <c r="Q9206" t="s">
        <v>64</v>
      </c>
      <c r="R9206" t="str">
        <f>VLOOKUP(P9206,Sheet1!$C$2:$D$44,2,FALSE)</f>
        <v>$</v>
      </c>
      <c r="S9206" t="s">
        <v>28</v>
      </c>
      <c r="T9206">
        <v>4</v>
      </c>
      <c r="U9206">
        <v>87</v>
      </c>
    </row>
    <row r="9207" spans="1:21" hidden="1" x14ac:dyDescent="0.3">
      <c r="A9207">
        <v>26657</v>
      </c>
      <c r="C9207" t="s">
        <v>29278</v>
      </c>
      <c r="E9207" t="s">
        <v>303</v>
      </c>
      <c r="F9207" t="s">
        <v>29278</v>
      </c>
      <c r="G9207" t="s">
        <v>29279</v>
      </c>
      <c r="I9207" t="s">
        <v>29280</v>
      </c>
      <c r="J9207" t="s">
        <v>29281</v>
      </c>
      <c r="M9207" s="1">
        <v>23802</v>
      </c>
      <c r="N9207" t="s">
        <v>29278</v>
      </c>
      <c r="P9207" t="s">
        <v>63</v>
      </c>
      <c r="Q9207" t="s">
        <v>64</v>
      </c>
      <c r="R9207" t="str">
        <f>VLOOKUP(P9207,Sheet1!$C$2:$D$44,2,FALSE)</f>
        <v>$</v>
      </c>
      <c r="S9207" t="s">
        <v>28</v>
      </c>
      <c r="T9207">
        <v>8</v>
      </c>
      <c r="U9207">
        <v>190</v>
      </c>
    </row>
    <row r="9208" spans="1:21" hidden="1" x14ac:dyDescent="0.3">
      <c r="A9208">
        <v>26658</v>
      </c>
      <c r="C9208" t="s">
        <v>29282</v>
      </c>
      <c r="E9208" t="s">
        <v>9425</v>
      </c>
      <c r="F9208" t="s">
        <v>29283</v>
      </c>
      <c r="G9208" t="s">
        <v>29284</v>
      </c>
      <c r="I9208" t="s">
        <v>29285</v>
      </c>
      <c r="J9208" t="s">
        <v>29286</v>
      </c>
      <c r="N9208" t="s">
        <v>29282</v>
      </c>
      <c r="P9208" t="s">
        <v>63</v>
      </c>
      <c r="Q9208" t="s">
        <v>64</v>
      </c>
      <c r="R9208" t="str">
        <f>VLOOKUP(P9208,Sheet1!$C$2:$D$44,2,FALSE)</f>
        <v>$</v>
      </c>
      <c r="S9208" t="s">
        <v>28</v>
      </c>
      <c r="T9208">
        <v>6</v>
      </c>
      <c r="U9208">
        <v>83</v>
      </c>
    </row>
    <row r="9209" spans="1:21" hidden="1" x14ac:dyDescent="0.3">
      <c r="A9209">
        <v>26659</v>
      </c>
      <c r="C9209" t="s">
        <v>29287</v>
      </c>
      <c r="E9209" t="s">
        <v>303</v>
      </c>
      <c r="F9209" t="s">
        <v>29287</v>
      </c>
      <c r="G9209" t="s">
        <v>29288</v>
      </c>
      <c r="I9209" t="s">
        <v>29289</v>
      </c>
      <c r="J9209" t="s">
        <v>29290</v>
      </c>
      <c r="N9209" t="s">
        <v>29287</v>
      </c>
      <c r="P9209" t="s">
        <v>8820</v>
      </c>
      <c r="Q9209" t="s">
        <v>8821</v>
      </c>
      <c r="R9209" t="str">
        <f>VLOOKUP(P9209,Sheet1!$C$2:$D$44,2,FALSE)</f>
        <v>C$</v>
      </c>
      <c r="S9209" t="s">
        <v>28</v>
      </c>
      <c r="T9209">
        <v>4</v>
      </c>
      <c r="U9209">
        <v>184</v>
      </c>
    </row>
    <row r="9210" spans="1:21" hidden="1" x14ac:dyDescent="0.3">
      <c r="A9210">
        <v>26660</v>
      </c>
      <c r="C9210" t="s">
        <v>5941</v>
      </c>
      <c r="E9210" t="s">
        <v>28266</v>
      </c>
      <c r="F9210" t="s">
        <v>29291</v>
      </c>
      <c r="G9210" t="s">
        <v>29292</v>
      </c>
      <c r="I9210" t="s">
        <v>29293</v>
      </c>
      <c r="J9210" t="s">
        <v>29294</v>
      </c>
      <c r="N9210" t="s">
        <v>5941</v>
      </c>
      <c r="P9210" t="s">
        <v>28344</v>
      </c>
      <c r="Q9210" t="s">
        <v>28345</v>
      </c>
      <c r="R9210" t="str">
        <f>VLOOKUP(P9210,Sheet1!$C$2:$D$44,2,FALSE)</f>
        <v>Fr</v>
      </c>
      <c r="S9210" t="s">
        <v>28</v>
      </c>
      <c r="T9210">
        <v>4</v>
      </c>
      <c r="U9210">
        <v>200</v>
      </c>
    </row>
    <row r="9211" spans="1:21" hidden="1" x14ac:dyDescent="0.3">
      <c r="A9211">
        <v>26661</v>
      </c>
      <c r="C9211" t="s">
        <v>29295</v>
      </c>
      <c r="E9211" t="s">
        <v>303</v>
      </c>
      <c r="F9211" t="s">
        <v>29295</v>
      </c>
      <c r="G9211" t="s">
        <v>29296</v>
      </c>
      <c r="I9211" t="s">
        <v>28194</v>
      </c>
      <c r="J9211" t="s">
        <v>29297</v>
      </c>
      <c r="N9211" t="s">
        <v>29295</v>
      </c>
      <c r="P9211" t="s">
        <v>2543</v>
      </c>
      <c r="Q9211" t="s">
        <v>2544</v>
      </c>
      <c r="R9211" t="str">
        <f>VLOOKUP(P9211,Sheet1!$C$2:$D$44,2,FALSE)</f>
        <v>DM</v>
      </c>
      <c r="S9211" t="s">
        <v>28</v>
      </c>
      <c r="T9211">
        <v>3</v>
      </c>
      <c r="U9211">
        <v>42</v>
      </c>
    </row>
    <row r="9212" spans="1:21" hidden="1" x14ac:dyDescent="0.3">
      <c r="A9212">
        <v>26662</v>
      </c>
      <c r="C9212" t="s">
        <v>29298</v>
      </c>
      <c r="E9212" t="s">
        <v>303</v>
      </c>
      <c r="F9212" t="s">
        <v>29298</v>
      </c>
      <c r="G9212" t="s">
        <v>29299</v>
      </c>
      <c r="I9212" t="s">
        <v>29300</v>
      </c>
      <c r="J9212" t="s">
        <v>29301</v>
      </c>
      <c r="N9212" t="s">
        <v>29298</v>
      </c>
      <c r="R9212" t="e">
        <f>VLOOKUP(P9212,Sheet1!$C$2:$D$44,2,FALSE)</f>
        <v>#N/A</v>
      </c>
      <c r="S9212" t="s">
        <v>28</v>
      </c>
      <c r="T9212">
        <v>3</v>
      </c>
      <c r="U9212">
        <v>0</v>
      </c>
    </row>
    <row r="9213" spans="1:21" hidden="1" x14ac:dyDescent="0.3">
      <c r="A9213">
        <v>26663</v>
      </c>
      <c r="C9213" t="s">
        <v>29302</v>
      </c>
      <c r="F9213" t="s">
        <v>29302</v>
      </c>
      <c r="G9213" t="s">
        <v>29303</v>
      </c>
      <c r="I9213" t="s">
        <v>28194</v>
      </c>
      <c r="J9213" t="s">
        <v>29304</v>
      </c>
      <c r="M9213" s="1">
        <v>29095</v>
      </c>
      <c r="N9213" t="s">
        <v>29305</v>
      </c>
      <c r="P9213" t="s">
        <v>281</v>
      </c>
      <c r="Q9213" t="s">
        <v>282</v>
      </c>
      <c r="R9213" t="str">
        <f>VLOOKUP(P9213,Sheet1!$C$2:$D$44,2,FALSE)</f>
        <v>FF</v>
      </c>
      <c r="S9213" t="s">
        <v>28</v>
      </c>
      <c r="T9213">
        <v>2</v>
      </c>
      <c r="U9213">
        <v>193</v>
      </c>
    </row>
    <row r="9214" spans="1:21" hidden="1" x14ac:dyDescent="0.3">
      <c r="A9214">
        <v>26664</v>
      </c>
      <c r="C9214" t="s">
        <v>29306</v>
      </c>
      <c r="D9214" t="s">
        <v>8914</v>
      </c>
      <c r="E9214" t="s">
        <v>28874</v>
      </c>
      <c r="F9214" t="s">
        <v>29306</v>
      </c>
      <c r="G9214" t="s">
        <v>29307</v>
      </c>
      <c r="I9214" t="s">
        <v>29308</v>
      </c>
      <c r="J9214" t="s">
        <v>29309</v>
      </c>
      <c r="N9214" t="s">
        <v>29310</v>
      </c>
      <c r="P9214" t="s">
        <v>281</v>
      </c>
      <c r="Q9214" t="s">
        <v>282</v>
      </c>
      <c r="R9214" t="str">
        <f>VLOOKUP(P9214,Sheet1!$C$2:$D$44,2,FALSE)</f>
        <v>FF</v>
      </c>
      <c r="S9214" t="s">
        <v>28</v>
      </c>
      <c r="T9214">
        <v>2</v>
      </c>
      <c r="U9214">
        <v>64</v>
      </c>
    </row>
    <row r="9215" spans="1:21" hidden="1" x14ac:dyDescent="0.3">
      <c r="A9215">
        <v>26665</v>
      </c>
      <c r="C9215" t="s">
        <v>29311</v>
      </c>
      <c r="D9215" t="s">
        <v>28873</v>
      </c>
      <c r="E9215" t="s">
        <v>28874</v>
      </c>
      <c r="F9215" t="s">
        <v>29311</v>
      </c>
      <c r="G9215" t="s">
        <v>29312</v>
      </c>
      <c r="I9215" t="s">
        <v>28327</v>
      </c>
      <c r="J9215" t="s">
        <v>29313</v>
      </c>
      <c r="N9215" t="s">
        <v>29311</v>
      </c>
      <c r="P9215" t="s">
        <v>281</v>
      </c>
      <c r="Q9215" t="s">
        <v>282</v>
      </c>
      <c r="R9215" t="str">
        <f>VLOOKUP(P9215,Sheet1!$C$2:$D$44,2,FALSE)</f>
        <v>FF</v>
      </c>
      <c r="S9215" t="s">
        <v>28</v>
      </c>
      <c r="T9215">
        <v>2</v>
      </c>
      <c r="U9215">
        <v>36</v>
      </c>
    </row>
    <row r="9216" spans="1:21" hidden="1" x14ac:dyDescent="0.3">
      <c r="A9216">
        <v>26666</v>
      </c>
      <c r="C9216" t="s">
        <v>29314</v>
      </c>
      <c r="D9216" t="s">
        <v>29261</v>
      </c>
      <c r="E9216" t="s">
        <v>28874</v>
      </c>
      <c r="F9216" t="s">
        <v>29315</v>
      </c>
      <c r="G9216" t="s">
        <v>29316</v>
      </c>
      <c r="I9216" t="s">
        <v>29317</v>
      </c>
      <c r="J9216" t="s">
        <v>29318</v>
      </c>
      <c r="N9216" t="s">
        <v>29319</v>
      </c>
      <c r="P9216" t="s">
        <v>29320</v>
      </c>
      <c r="Q9216" t="s">
        <v>29321</v>
      </c>
      <c r="R9216" t="str">
        <f>VLOOKUP(P9216,Sheet1!$C$2:$D$44,2,FALSE)</f>
        <v>€</v>
      </c>
      <c r="S9216" t="s">
        <v>28</v>
      </c>
      <c r="T9216">
        <v>20</v>
      </c>
      <c r="U9216">
        <v>390</v>
      </c>
    </row>
    <row r="9217" spans="1:21" hidden="1" x14ac:dyDescent="0.3">
      <c r="A9217">
        <v>26667</v>
      </c>
      <c r="C9217" t="s">
        <v>29322</v>
      </c>
      <c r="E9217" t="s">
        <v>303</v>
      </c>
      <c r="F9217" t="s">
        <v>29322</v>
      </c>
      <c r="G9217" t="s">
        <v>29323</v>
      </c>
      <c r="I9217" t="s">
        <v>29324</v>
      </c>
      <c r="J9217" t="s">
        <v>29325</v>
      </c>
      <c r="M9217" s="1">
        <v>27514</v>
      </c>
      <c r="N9217" t="s">
        <v>29322</v>
      </c>
      <c r="P9217" t="s">
        <v>2543</v>
      </c>
      <c r="Q9217" t="s">
        <v>2544</v>
      </c>
      <c r="R9217" t="str">
        <f>VLOOKUP(P9217,Sheet1!$C$2:$D$44,2,FALSE)</f>
        <v>DM</v>
      </c>
      <c r="S9217" t="s">
        <v>28</v>
      </c>
      <c r="T9217">
        <v>8</v>
      </c>
      <c r="U9217">
        <v>316</v>
      </c>
    </row>
    <row r="9218" spans="1:21" hidden="1" x14ac:dyDescent="0.3">
      <c r="A9218">
        <v>26668</v>
      </c>
      <c r="C9218" t="s">
        <v>28849</v>
      </c>
      <c r="E9218" t="s">
        <v>28266</v>
      </c>
      <c r="F9218" t="s">
        <v>28850</v>
      </c>
      <c r="G9218" t="s">
        <v>29326</v>
      </c>
      <c r="I9218" t="s">
        <v>28194</v>
      </c>
      <c r="J9218" t="s">
        <v>29327</v>
      </c>
      <c r="N9218" t="s">
        <v>28849</v>
      </c>
      <c r="P9218" t="s">
        <v>2543</v>
      </c>
      <c r="Q9218" t="s">
        <v>2544</v>
      </c>
      <c r="R9218" t="str">
        <f>VLOOKUP(P9218,Sheet1!$C$2:$D$44,2,FALSE)</f>
        <v>DM</v>
      </c>
      <c r="S9218" t="s">
        <v>28</v>
      </c>
      <c r="T9218">
        <v>4</v>
      </c>
      <c r="U9218">
        <v>13</v>
      </c>
    </row>
    <row r="9219" spans="1:21" hidden="1" x14ac:dyDescent="0.3">
      <c r="A9219">
        <v>26669</v>
      </c>
      <c r="C9219" t="s">
        <v>29328</v>
      </c>
      <c r="E9219" t="s">
        <v>28266</v>
      </c>
      <c r="F9219" t="s">
        <v>29328</v>
      </c>
      <c r="G9219" t="s">
        <v>29329</v>
      </c>
      <c r="I9219" t="s">
        <v>29330</v>
      </c>
      <c r="J9219" t="s">
        <v>29331</v>
      </c>
      <c r="N9219" t="s">
        <v>29328</v>
      </c>
      <c r="P9219" t="s">
        <v>2543</v>
      </c>
      <c r="Q9219" t="s">
        <v>2544</v>
      </c>
      <c r="R9219" t="str">
        <f>VLOOKUP(P9219,Sheet1!$C$2:$D$44,2,FALSE)</f>
        <v>DM</v>
      </c>
      <c r="S9219" t="s">
        <v>28</v>
      </c>
      <c r="T9219">
        <v>13</v>
      </c>
      <c r="U9219">
        <v>243</v>
      </c>
    </row>
    <row r="9220" spans="1:21" hidden="1" x14ac:dyDescent="0.3">
      <c r="A9220">
        <v>26670</v>
      </c>
      <c r="C9220" t="s">
        <v>29332</v>
      </c>
      <c r="E9220" t="s">
        <v>303</v>
      </c>
      <c r="F9220" t="s">
        <v>29333</v>
      </c>
      <c r="G9220" t="s">
        <v>29334</v>
      </c>
      <c r="I9220" t="s">
        <v>29335</v>
      </c>
      <c r="J9220" t="s">
        <v>29336</v>
      </c>
      <c r="M9220" s="1">
        <v>26122</v>
      </c>
      <c r="N9220" t="s">
        <v>29332</v>
      </c>
      <c r="P9220" t="s">
        <v>63</v>
      </c>
      <c r="Q9220" t="s">
        <v>64</v>
      </c>
      <c r="R9220" t="str">
        <f>VLOOKUP(P9220,Sheet1!$C$2:$D$44,2,FALSE)</f>
        <v>$</v>
      </c>
      <c r="S9220" t="s">
        <v>28</v>
      </c>
      <c r="T9220">
        <v>3</v>
      </c>
      <c r="U9220">
        <v>227</v>
      </c>
    </row>
    <row r="9221" spans="1:21" hidden="1" x14ac:dyDescent="0.3">
      <c r="A9221">
        <v>26671</v>
      </c>
      <c r="C9221" t="s">
        <v>29337</v>
      </c>
      <c r="E9221" t="s">
        <v>303</v>
      </c>
      <c r="F9221" t="s">
        <v>29337</v>
      </c>
      <c r="G9221" t="s">
        <v>29338</v>
      </c>
      <c r="I9221" t="s">
        <v>29339</v>
      </c>
      <c r="J9221" t="s">
        <v>29340</v>
      </c>
      <c r="N9221" t="s">
        <v>29337</v>
      </c>
      <c r="P9221" t="s">
        <v>63</v>
      </c>
      <c r="Q9221" t="s">
        <v>64</v>
      </c>
      <c r="R9221" t="str">
        <f>VLOOKUP(P9221,Sheet1!$C$2:$D$44,2,FALSE)</f>
        <v>$</v>
      </c>
      <c r="S9221" t="s">
        <v>28</v>
      </c>
      <c r="T9221">
        <v>4</v>
      </c>
      <c r="U9221">
        <v>120</v>
      </c>
    </row>
    <row r="9222" spans="1:21" hidden="1" x14ac:dyDescent="0.3">
      <c r="A9222">
        <v>26672</v>
      </c>
      <c r="C9222" t="s">
        <v>29341</v>
      </c>
      <c r="E9222" t="s">
        <v>28266</v>
      </c>
      <c r="F9222" t="s">
        <v>29342</v>
      </c>
      <c r="G9222" t="s">
        <v>29343</v>
      </c>
      <c r="I9222" t="s">
        <v>28194</v>
      </c>
      <c r="J9222" t="s">
        <v>29344</v>
      </c>
      <c r="N9222" t="s">
        <v>29345</v>
      </c>
      <c r="P9222" t="s">
        <v>63</v>
      </c>
      <c r="Q9222" t="s">
        <v>64</v>
      </c>
      <c r="R9222" t="str">
        <f>VLOOKUP(P9222,Sheet1!$C$2:$D$44,2,FALSE)</f>
        <v>$</v>
      </c>
      <c r="S9222" t="s">
        <v>28</v>
      </c>
      <c r="T9222">
        <v>4</v>
      </c>
      <c r="U9222">
        <v>29</v>
      </c>
    </row>
    <row r="9223" spans="1:21" hidden="1" x14ac:dyDescent="0.3">
      <c r="A9223">
        <v>26673</v>
      </c>
      <c r="C9223" t="s">
        <v>29346</v>
      </c>
      <c r="E9223" t="s">
        <v>303</v>
      </c>
      <c r="F9223" t="s">
        <v>29346</v>
      </c>
      <c r="G9223" t="s">
        <v>29347</v>
      </c>
      <c r="I9223" t="s">
        <v>28194</v>
      </c>
      <c r="J9223" t="s">
        <v>29348</v>
      </c>
      <c r="N9223" t="s">
        <v>29349</v>
      </c>
      <c r="P9223" t="s">
        <v>63</v>
      </c>
      <c r="Q9223" t="s">
        <v>64</v>
      </c>
      <c r="R9223" t="str">
        <f>VLOOKUP(P9223,Sheet1!$C$2:$D$44,2,FALSE)</f>
        <v>$</v>
      </c>
      <c r="S9223" t="s">
        <v>28</v>
      </c>
      <c r="T9223">
        <v>2</v>
      </c>
      <c r="U9223">
        <v>74</v>
      </c>
    </row>
    <row r="9224" spans="1:21" hidden="1" x14ac:dyDescent="0.3">
      <c r="A9224">
        <v>26674</v>
      </c>
      <c r="C9224" t="s">
        <v>29350</v>
      </c>
      <c r="E9224" t="s">
        <v>303</v>
      </c>
      <c r="F9224" t="s">
        <v>29351</v>
      </c>
      <c r="G9224" t="s">
        <v>29352</v>
      </c>
      <c r="I9224" t="s">
        <v>29353</v>
      </c>
      <c r="J9224" t="s">
        <v>29354</v>
      </c>
      <c r="N9224" t="s">
        <v>29350</v>
      </c>
      <c r="P9224" t="s">
        <v>63</v>
      </c>
      <c r="Q9224" t="s">
        <v>64</v>
      </c>
      <c r="R9224" t="str">
        <f>VLOOKUP(P9224,Sheet1!$C$2:$D$44,2,FALSE)</f>
        <v>$</v>
      </c>
      <c r="S9224" t="s">
        <v>28</v>
      </c>
      <c r="T9224">
        <v>6</v>
      </c>
      <c r="U9224">
        <v>104</v>
      </c>
    </row>
    <row r="9225" spans="1:21" hidden="1" x14ac:dyDescent="0.3">
      <c r="A9225">
        <v>26675</v>
      </c>
      <c r="C9225" t="s">
        <v>29355</v>
      </c>
      <c r="E9225" t="s">
        <v>303</v>
      </c>
      <c r="F9225" t="s">
        <v>29355</v>
      </c>
      <c r="G9225" t="s">
        <v>29356</v>
      </c>
      <c r="I9225" t="s">
        <v>29357</v>
      </c>
      <c r="J9225" t="s">
        <v>29358</v>
      </c>
      <c r="N9225" t="s">
        <v>29355</v>
      </c>
      <c r="P9225" t="s">
        <v>63</v>
      </c>
      <c r="Q9225" t="s">
        <v>64</v>
      </c>
      <c r="R9225" t="str">
        <f>VLOOKUP(P9225,Sheet1!$C$2:$D$44,2,FALSE)</f>
        <v>$</v>
      </c>
      <c r="S9225" t="s">
        <v>199</v>
      </c>
      <c r="T9225">
        <v>3</v>
      </c>
      <c r="U9225">
        <v>33</v>
      </c>
    </row>
    <row r="9226" spans="1:21" hidden="1" x14ac:dyDescent="0.3">
      <c r="A9226">
        <v>26676</v>
      </c>
      <c r="C9226" t="s">
        <v>29359</v>
      </c>
      <c r="E9226" t="s">
        <v>303</v>
      </c>
      <c r="F9226" t="s">
        <v>29359</v>
      </c>
      <c r="G9226" t="s">
        <v>29360</v>
      </c>
      <c r="I9226" t="s">
        <v>28194</v>
      </c>
      <c r="J9226" t="s">
        <v>29361</v>
      </c>
      <c r="M9226" s="1">
        <v>31523</v>
      </c>
      <c r="N9226" t="s">
        <v>29359</v>
      </c>
      <c r="P9226" t="s">
        <v>2543</v>
      </c>
      <c r="Q9226" t="s">
        <v>2544</v>
      </c>
      <c r="R9226" t="str">
        <f>VLOOKUP(P9226,Sheet1!$C$2:$D$44,2,FALSE)</f>
        <v>DM</v>
      </c>
      <c r="S9226" t="s">
        <v>28</v>
      </c>
      <c r="T9226">
        <v>6</v>
      </c>
      <c r="U9226">
        <v>56</v>
      </c>
    </row>
    <row r="9227" spans="1:21" hidden="1" x14ac:dyDescent="0.3">
      <c r="A9227">
        <v>26677</v>
      </c>
      <c r="C9227" t="s">
        <v>29362</v>
      </c>
      <c r="E9227" t="s">
        <v>303</v>
      </c>
      <c r="F9227" t="s">
        <v>29362</v>
      </c>
      <c r="G9227" t="s">
        <v>29363</v>
      </c>
      <c r="I9227" t="s">
        <v>28194</v>
      </c>
      <c r="J9227" t="s">
        <v>29364</v>
      </c>
      <c r="N9227" t="s">
        <v>29362</v>
      </c>
      <c r="P9227" t="s">
        <v>2543</v>
      </c>
      <c r="Q9227" t="s">
        <v>2544</v>
      </c>
      <c r="R9227" t="str">
        <f>VLOOKUP(P9227,Sheet1!$C$2:$D$44,2,FALSE)</f>
        <v>DM</v>
      </c>
      <c r="S9227" t="s">
        <v>28</v>
      </c>
      <c r="T9227">
        <v>10</v>
      </c>
      <c r="U9227">
        <v>49</v>
      </c>
    </row>
    <row r="9228" spans="1:21" hidden="1" x14ac:dyDescent="0.3">
      <c r="A9228">
        <v>26678</v>
      </c>
      <c r="C9228" t="s">
        <v>29365</v>
      </c>
      <c r="F9228" t="s">
        <v>29365</v>
      </c>
      <c r="G9228" t="s">
        <v>29366</v>
      </c>
      <c r="I9228" t="s">
        <v>28194</v>
      </c>
      <c r="J9228" t="s">
        <v>29367</v>
      </c>
      <c r="N9228" t="s">
        <v>29368</v>
      </c>
      <c r="P9228" t="s">
        <v>2543</v>
      </c>
      <c r="Q9228" t="s">
        <v>2544</v>
      </c>
      <c r="R9228" t="str">
        <f>VLOOKUP(P9228,Sheet1!$C$2:$D$44,2,FALSE)</f>
        <v>DM</v>
      </c>
      <c r="S9228" t="s">
        <v>28</v>
      </c>
      <c r="T9228">
        <v>3</v>
      </c>
      <c r="U9228">
        <v>18</v>
      </c>
    </row>
    <row r="9229" spans="1:21" hidden="1" x14ac:dyDescent="0.3">
      <c r="A9229">
        <v>26679</v>
      </c>
      <c r="C9229" t="s">
        <v>29369</v>
      </c>
      <c r="E9229" t="s">
        <v>9425</v>
      </c>
      <c r="F9229" t="s">
        <v>29370</v>
      </c>
      <c r="G9229" t="s">
        <v>29371</v>
      </c>
      <c r="I9229" t="s">
        <v>28194</v>
      </c>
      <c r="J9229" t="s">
        <v>29372</v>
      </c>
      <c r="N9229" t="s">
        <v>29369</v>
      </c>
      <c r="P9229" t="s">
        <v>2543</v>
      </c>
      <c r="Q9229" t="s">
        <v>2544</v>
      </c>
      <c r="R9229" t="str">
        <f>VLOOKUP(P9229,Sheet1!$C$2:$D$44,2,FALSE)</f>
        <v>DM</v>
      </c>
      <c r="S9229" t="s">
        <v>28</v>
      </c>
      <c r="T9229">
        <v>3</v>
      </c>
      <c r="U9229">
        <v>31</v>
      </c>
    </row>
    <row r="9230" spans="1:21" hidden="1" x14ac:dyDescent="0.3">
      <c r="A9230">
        <v>26680</v>
      </c>
      <c r="C9230" t="s">
        <v>29373</v>
      </c>
      <c r="E9230" t="s">
        <v>303</v>
      </c>
      <c r="F9230" t="s">
        <v>29373</v>
      </c>
      <c r="G9230" t="s">
        <v>29374</v>
      </c>
      <c r="I9230" t="s">
        <v>29375</v>
      </c>
      <c r="J9230" t="s">
        <v>29376</v>
      </c>
      <c r="M9230" s="1">
        <v>38366</v>
      </c>
      <c r="N9230" t="s">
        <v>29373</v>
      </c>
      <c r="P9230" t="s">
        <v>29320</v>
      </c>
      <c r="Q9230" t="s">
        <v>29321</v>
      </c>
      <c r="R9230" t="str">
        <f>VLOOKUP(P9230,Sheet1!$C$2:$D$44,2,FALSE)</f>
        <v>€</v>
      </c>
      <c r="S9230" t="s">
        <v>199</v>
      </c>
      <c r="T9230">
        <v>9</v>
      </c>
      <c r="U9230">
        <v>210</v>
      </c>
    </row>
    <row r="9231" spans="1:21" hidden="1" x14ac:dyDescent="0.3">
      <c r="A9231">
        <v>26681</v>
      </c>
      <c r="C9231" t="s">
        <v>29377</v>
      </c>
      <c r="F9231" t="s">
        <v>29377</v>
      </c>
      <c r="G9231" t="s">
        <v>29378</v>
      </c>
      <c r="I9231" t="s">
        <v>29379</v>
      </c>
      <c r="J9231" t="s">
        <v>29380</v>
      </c>
      <c r="M9231" s="1">
        <v>26229</v>
      </c>
      <c r="N9231" t="s">
        <v>29377</v>
      </c>
      <c r="R9231" t="e">
        <f>VLOOKUP(P9231,Sheet1!$C$2:$D$44,2,FALSE)</f>
        <v>#N/A</v>
      </c>
      <c r="S9231" t="s">
        <v>28</v>
      </c>
      <c r="T9231">
        <v>4</v>
      </c>
      <c r="U9231">
        <v>12</v>
      </c>
    </row>
    <row r="9232" spans="1:21" hidden="1" x14ac:dyDescent="0.3">
      <c r="A9232">
        <v>26682</v>
      </c>
      <c r="C9232" t="s">
        <v>29381</v>
      </c>
      <c r="E9232" t="s">
        <v>303</v>
      </c>
      <c r="F9232" t="s">
        <v>29381</v>
      </c>
      <c r="G9232" t="s">
        <v>29382</v>
      </c>
      <c r="I9232" t="s">
        <v>29383</v>
      </c>
      <c r="J9232" t="s">
        <v>29384</v>
      </c>
      <c r="N9232" t="s">
        <v>29385</v>
      </c>
      <c r="P9232" t="s">
        <v>2543</v>
      </c>
      <c r="Q9232" t="s">
        <v>2544</v>
      </c>
      <c r="R9232" t="str">
        <f>VLOOKUP(P9232,Sheet1!$C$2:$D$44,2,FALSE)</f>
        <v>DM</v>
      </c>
      <c r="S9232" t="s">
        <v>28</v>
      </c>
      <c r="T9232">
        <v>4</v>
      </c>
      <c r="U9232">
        <v>176</v>
      </c>
    </row>
    <row r="9233" spans="1:21" hidden="1" x14ac:dyDescent="0.3">
      <c r="A9233">
        <v>26683</v>
      </c>
      <c r="C9233" t="s">
        <v>29386</v>
      </c>
      <c r="E9233" t="s">
        <v>303</v>
      </c>
      <c r="F9233" t="s">
        <v>29386</v>
      </c>
      <c r="G9233" t="s">
        <v>29387</v>
      </c>
      <c r="I9233" t="s">
        <v>29388</v>
      </c>
      <c r="J9233" t="s">
        <v>29389</v>
      </c>
      <c r="N9233" t="s">
        <v>29386</v>
      </c>
      <c r="P9233" t="s">
        <v>2543</v>
      </c>
      <c r="Q9233" t="s">
        <v>2544</v>
      </c>
      <c r="R9233" t="str">
        <f>VLOOKUP(P9233,Sheet1!$C$2:$D$44,2,FALSE)</f>
        <v>DM</v>
      </c>
      <c r="S9233" t="s">
        <v>28</v>
      </c>
      <c r="T9233">
        <v>6</v>
      </c>
      <c r="U9233">
        <v>43</v>
      </c>
    </row>
    <row r="9234" spans="1:21" hidden="1" x14ac:dyDescent="0.3">
      <c r="A9234">
        <v>26684</v>
      </c>
      <c r="C9234" t="s">
        <v>29390</v>
      </c>
      <c r="E9234" t="s">
        <v>303</v>
      </c>
      <c r="F9234" t="s">
        <v>29390</v>
      </c>
      <c r="G9234" t="s">
        <v>29391</v>
      </c>
      <c r="I9234" t="s">
        <v>28327</v>
      </c>
      <c r="J9234" t="s">
        <v>29392</v>
      </c>
      <c r="M9234" s="1">
        <v>24680</v>
      </c>
      <c r="N9234" t="s">
        <v>29390</v>
      </c>
      <c r="P9234" t="s">
        <v>2543</v>
      </c>
      <c r="Q9234" t="s">
        <v>2544</v>
      </c>
      <c r="R9234" t="str">
        <f>VLOOKUP(P9234,Sheet1!$C$2:$D$44,2,FALSE)</f>
        <v>DM</v>
      </c>
      <c r="S9234" t="s">
        <v>28</v>
      </c>
      <c r="T9234">
        <v>4</v>
      </c>
      <c r="U9234">
        <v>175</v>
      </c>
    </row>
    <row r="9235" spans="1:21" hidden="1" x14ac:dyDescent="0.3">
      <c r="A9235">
        <v>26685</v>
      </c>
      <c r="C9235" t="s">
        <v>29393</v>
      </c>
      <c r="E9235" t="s">
        <v>303</v>
      </c>
      <c r="F9235" t="s">
        <v>29394</v>
      </c>
      <c r="G9235" t="s">
        <v>29395</v>
      </c>
      <c r="I9235" t="s">
        <v>29396</v>
      </c>
      <c r="J9235" t="s">
        <v>29397</v>
      </c>
      <c r="N9235" t="s">
        <v>29398</v>
      </c>
      <c r="P9235" t="s">
        <v>63</v>
      </c>
      <c r="Q9235" t="s">
        <v>64</v>
      </c>
      <c r="R9235" t="str">
        <f>VLOOKUP(P9235,Sheet1!$C$2:$D$44,2,FALSE)</f>
        <v>$</v>
      </c>
      <c r="S9235" t="s">
        <v>199</v>
      </c>
      <c r="T9235">
        <v>8</v>
      </c>
      <c r="U9235">
        <v>115</v>
      </c>
    </row>
    <row r="9236" spans="1:21" hidden="1" x14ac:dyDescent="0.3">
      <c r="A9236">
        <v>26686</v>
      </c>
      <c r="C9236" t="s">
        <v>29399</v>
      </c>
      <c r="D9236" t="s">
        <v>8914</v>
      </c>
      <c r="E9236" t="s">
        <v>303</v>
      </c>
      <c r="F9236" t="s">
        <v>29399</v>
      </c>
      <c r="G9236" t="s">
        <v>29400</v>
      </c>
      <c r="I9236" t="s">
        <v>28194</v>
      </c>
      <c r="J9236" t="s">
        <v>29401</v>
      </c>
      <c r="N9236" t="s">
        <v>29399</v>
      </c>
      <c r="P9236" t="s">
        <v>63</v>
      </c>
      <c r="Q9236" t="s">
        <v>64</v>
      </c>
      <c r="R9236" t="str">
        <f>VLOOKUP(P9236,Sheet1!$C$2:$D$44,2,FALSE)</f>
        <v>$</v>
      </c>
      <c r="S9236" t="s">
        <v>28</v>
      </c>
      <c r="T9236">
        <v>3</v>
      </c>
      <c r="U9236">
        <v>67</v>
      </c>
    </row>
    <row r="9237" spans="1:21" hidden="1" x14ac:dyDescent="0.3">
      <c r="A9237">
        <v>26687</v>
      </c>
      <c r="C9237" t="s">
        <v>29402</v>
      </c>
      <c r="D9237" t="s">
        <v>28184</v>
      </c>
      <c r="E9237" t="s">
        <v>28266</v>
      </c>
      <c r="F9237" t="s">
        <v>29403</v>
      </c>
      <c r="G9237" t="s">
        <v>29404</v>
      </c>
      <c r="I9237" t="s">
        <v>29405</v>
      </c>
      <c r="J9237" t="s">
        <v>29406</v>
      </c>
      <c r="M9237" s="1">
        <v>25934</v>
      </c>
      <c r="N9237" t="s">
        <v>29402</v>
      </c>
      <c r="P9237" t="s">
        <v>63</v>
      </c>
      <c r="Q9237" t="s">
        <v>64</v>
      </c>
      <c r="R9237" t="str">
        <f>VLOOKUP(P9237,Sheet1!$C$2:$D$44,2,FALSE)</f>
        <v>$</v>
      </c>
      <c r="S9237" t="s">
        <v>28</v>
      </c>
      <c r="T9237">
        <v>3</v>
      </c>
      <c r="U9237">
        <v>36</v>
      </c>
    </row>
    <row r="9238" spans="1:21" hidden="1" x14ac:dyDescent="0.3">
      <c r="A9238">
        <v>26688</v>
      </c>
      <c r="C9238" t="s">
        <v>29407</v>
      </c>
      <c r="E9238" t="s">
        <v>303</v>
      </c>
      <c r="F9238" t="s">
        <v>29407</v>
      </c>
      <c r="G9238" t="s">
        <v>28717</v>
      </c>
      <c r="I9238" t="s">
        <v>29408</v>
      </c>
      <c r="J9238" t="s">
        <v>29409</v>
      </c>
      <c r="M9238" s="1">
        <v>24473</v>
      </c>
      <c r="N9238" t="s">
        <v>29407</v>
      </c>
      <c r="P9238" t="s">
        <v>63</v>
      </c>
      <c r="Q9238" t="s">
        <v>64</v>
      </c>
      <c r="R9238" t="str">
        <f>VLOOKUP(P9238,Sheet1!$C$2:$D$44,2,FALSE)</f>
        <v>$</v>
      </c>
      <c r="S9238" t="s">
        <v>28</v>
      </c>
      <c r="T9238">
        <v>6</v>
      </c>
      <c r="U9238">
        <v>167</v>
      </c>
    </row>
    <row r="9239" spans="1:21" hidden="1" x14ac:dyDescent="0.3">
      <c r="A9239">
        <v>26689</v>
      </c>
      <c r="C9239" t="s">
        <v>29410</v>
      </c>
      <c r="D9239" t="s">
        <v>29411</v>
      </c>
      <c r="E9239" t="s">
        <v>303</v>
      </c>
      <c r="F9239" t="s">
        <v>29410</v>
      </c>
      <c r="G9239" t="s">
        <v>29412</v>
      </c>
      <c r="I9239" t="s">
        <v>29413</v>
      </c>
      <c r="J9239" t="s">
        <v>29414</v>
      </c>
      <c r="M9239" s="1">
        <v>25569</v>
      </c>
      <c r="N9239" t="s">
        <v>29415</v>
      </c>
      <c r="P9239" t="s">
        <v>63</v>
      </c>
      <c r="Q9239" t="s">
        <v>64</v>
      </c>
      <c r="R9239" t="str">
        <f>VLOOKUP(P9239,Sheet1!$C$2:$D$44,2,FALSE)</f>
        <v>$</v>
      </c>
      <c r="S9239" t="s">
        <v>28</v>
      </c>
      <c r="T9239">
        <v>5</v>
      </c>
      <c r="U9239">
        <v>97</v>
      </c>
    </row>
    <row r="9240" spans="1:21" hidden="1" x14ac:dyDescent="0.3">
      <c r="A9240">
        <v>26690</v>
      </c>
      <c r="C9240" t="s">
        <v>29416</v>
      </c>
      <c r="D9240" t="s">
        <v>8914</v>
      </c>
      <c r="E9240" t="s">
        <v>28266</v>
      </c>
      <c r="F9240" t="s">
        <v>29417</v>
      </c>
      <c r="G9240" t="s">
        <v>29418</v>
      </c>
      <c r="I9240" t="s">
        <v>29419</v>
      </c>
      <c r="J9240" t="s">
        <v>29420</v>
      </c>
      <c r="M9240" s="1">
        <v>23660</v>
      </c>
      <c r="N9240" t="s">
        <v>29421</v>
      </c>
      <c r="P9240" t="s">
        <v>63</v>
      </c>
      <c r="Q9240" t="s">
        <v>64</v>
      </c>
      <c r="R9240" t="str">
        <f>VLOOKUP(P9240,Sheet1!$C$2:$D$44,2,FALSE)</f>
        <v>$</v>
      </c>
      <c r="S9240" t="s">
        <v>28</v>
      </c>
      <c r="T9240">
        <v>4</v>
      </c>
      <c r="U9240">
        <v>82</v>
      </c>
    </row>
    <row r="9241" spans="1:21" hidden="1" x14ac:dyDescent="0.3">
      <c r="A9241">
        <v>26691</v>
      </c>
      <c r="C9241" t="s">
        <v>29422</v>
      </c>
      <c r="E9241" t="s">
        <v>303</v>
      </c>
      <c r="F9241" t="s">
        <v>29422</v>
      </c>
      <c r="G9241" t="s">
        <v>29423</v>
      </c>
      <c r="I9241" t="s">
        <v>28194</v>
      </c>
      <c r="J9241" t="s">
        <v>29424</v>
      </c>
      <c r="N9241" t="s">
        <v>29422</v>
      </c>
      <c r="P9241" t="s">
        <v>63</v>
      </c>
      <c r="Q9241" t="s">
        <v>64</v>
      </c>
      <c r="R9241" t="str">
        <f>VLOOKUP(P9241,Sheet1!$C$2:$D$44,2,FALSE)</f>
        <v>$</v>
      </c>
      <c r="S9241" t="s">
        <v>28</v>
      </c>
      <c r="T9241">
        <v>3</v>
      </c>
      <c r="U9241">
        <v>42</v>
      </c>
    </row>
    <row r="9242" spans="1:21" hidden="1" x14ac:dyDescent="0.3">
      <c r="A9242">
        <v>26692</v>
      </c>
      <c r="C9242" t="s">
        <v>29425</v>
      </c>
      <c r="E9242" t="s">
        <v>9425</v>
      </c>
      <c r="F9242" t="s">
        <v>29425</v>
      </c>
      <c r="G9242" t="s">
        <v>29426</v>
      </c>
      <c r="I9242" t="s">
        <v>29427</v>
      </c>
      <c r="J9242" t="s">
        <v>29428</v>
      </c>
      <c r="N9242" t="s">
        <v>29425</v>
      </c>
      <c r="P9242" t="s">
        <v>63</v>
      </c>
      <c r="Q9242" t="s">
        <v>64</v>
      </c>
      <c r="R9242" t="str">
        <f>VLOOKUP(P9242,Sheet1!$C$2:$D$44,2,FALSE)</f>
        <v>$</v>
      </c>
      <c r="S9242" t="s">
        <v>28</v>
      </c>
      <c r="T9242">
        <v>3</v>
      </c>
      <c r="U9242">
        <v>9</v>
      </c>
    </row>
    <row r="9243" spans="1:21" hidden="1" x14ac:dyDescent="0.3">
      <c r="A9243">
        <v>26693</v>
      </c>
      <c r="C9243" t="s">
        <v>29429</v>
      </c>
      <c r="E9243" t="s">
        <v>28266</v>
      </c>
      <c r="F9243" t="s">
        <v>29430</v>
      </c>
      <c r="G9243" t="s">
        <v>28589</v>
      </c>
      <c r="I9243" t="s">
        <v>29431</v>
      </c>
      <c r="J9243" t="s">
        <v>29432</v>
      </c>
      <c r="M9243" s="1">
        <v>25369</v>
      </c>
      <c r="N9243" t="s">
        <v>29429</v>
      </c>
      <c r="P9243" t="s">
        <v>63</v>
      </c>
      <c r="Q9243" t="s">
        <v>64</v>
      </c>
      <c r="R9243" t="str">
        <f>VLOOKUP(P9243,Sheet1!$C$2:$D$44,2,FALSE)</f>
        <v>$</v>
      </c>
      <c r="S9243" t="s">
        <v>28</v>
      </c>
      <c r="T9243">
        <v>5</v>
      </c>
      <c r="U9243">
        <v>55</v>
      </c>
    </row>
    <row r="9244" spans="1:21" hidden="1" x14ac:dyDescent="0.3">
      <c r="A9244">
        <v>26694</v>
      </c>
      <c r="C9244" t="s">
        <v>29433</v>
      </c>
      <c r="E9244" t="s">
        <v>303</v>
      </c>
      <c r="F9244" t="s">
        <v>29433</v>
      </c>
      <c r="G9244" t="s">
        <v>28756</v>
      </c>
      <c r="I9244" t="s">
        <v>28194</v>
      </c>
      <c r="J9244" t="s">
        <v>29434</v>
      </c>
      <c r="N9244" t="s">
        <v>29433</v>
      </c>
      <c r="P9244" t="s">
        <v>63</v>
      </c>
      <c r="Q9244" t="s">
        <v>64</v>
      </c>
      <c r="R9244" t="str">
        <f>VLOOKUP(P9244,Sheet1!$C$2:$D$44,2,FALSE)</f>
        <v>$</v>
      </c>
      <c r="S9244" t="s">
        <v>199</v>
      </c>
      <c r="T9244">
        <v>4</v>
      </c>
      <c r="U9244">
        <v>61</v>
      </c>
    </row>
    <row r="9245" spans="1:21" hidden="1" x14ac:dyDescent="0.3">
      <c r="A9245">
        <v>26695</v>
      </c>
      <c r="C9245" t="s">
        <v>29435</v>
      </c>
      <c r="D9245" t="s">
        <v>28180</v>
      </c>
      <c r="F9245" t="s">
        <v>29435</v>
      </c>
      <c r="G9245" t="s">
        <v>29436</v>
      </c>
      <c r="I9245" t="s">
        <v>29437</v>
      </c>
      <c r="J9245" t="s">
        <v>29438</v>
      </c>
      <c r="N9245" t="s">
        <v>29435</v>
      </c>
      <c r="P9245" t="s">
        <v>63</v>
      </c>
      <c r="Q9245" t="s">
        <v>64</v>
      </c>
      <c r="R9245" t="str">
        <f>VLOOKUP(P9245,Sheet1!$C$2:$D$44,2,FALSE)</f>
        <v>$</v>
      </c>
      <c r="S9245" t="s">
        <v>28</v>
      </c>
      <c r="T9245">
        <v>4</v>
      </c>
      <c r="U9245">
        <v>90</v>
      </c>
    </row>
    <row r="9246" spans="1:21" hidden="1" x14ac:dyDescent="0.3">
      <c r="A9246">
        <v>26696</v>
      </c>
      <c r="C9246" t="s">
        <v>29439</v>
      </c>
      <c r="F9246" t="s">
        <v>29439</v>
      </c>
      <c r="G9246" t="s">
        <v>29440</v>
      </c>
      <c r="I9246" t="s">
        <v>29441</v>
      </c>
      <c r="J9246" t="s">
        <v>29442</v>
      </c>
      <c r="N9246" t="s">
        <v>29439</v>
      </c>
      <c r="R9246" t="e">
        <f>VLOOKUP(P9246,Sheet1!$C$2:$D$44,2,FALSE)</f>
        <v>#N/A</v>
      </c>
      <c r="S9246" t="s">
        <v>28</v>
      </c>
      <c r="T9246">
        <v>6</v>
      </c>
      <c r="U9246">
        <v>49</v>
      </c>
    </row>
    <row r="9247" spans="1:21" hidden="1" x14ac:dyDescent="0.3">
      <c r="A9247">
        <v>26697</v>
      </c>
      <c r="C9247" t="s">
        <v>19116</v>
      </c>
      <c r="D9247" t="s">
        <v>29261</v>
      </c>
      <c r="F9247" t="s">
        <v>29443</v>
      </c>
      <c r="J9247" t="s">
        <v>29444</v>
      </c>
      <c r="M9247" s="1">
        <v>19948</v>
      </c>
      <c r="N9247" t="s">
        <v>19116</v>
      </c>
      <c r="P9247" t="s">
        <v>281</v>
      </c>
      <c r="Q9247" t="s">
        <v>282</v>
      </c>
      <c r="R9247" t="str">
        <f>VLOOKUP(P9247,Sheet1!$C$2:$D$44,2,FALSE)</f>
        <v>FF</v>
      </c>
      <c r="S9247" t="s">
        <v>28</v>
      </c>
      <c r="T9247">
        <v>3</v>
      </c>
      <c r="U9247">
        <v>72</v>
      </c>
    </row>
    <row r="9248" spans="1:21" hidden="1" x14ac:dyDescent="0.3">
      <c r="A9248">
        <v>26698</v>
      </c>
      <c r="C9248" t="s">
        <v>29445</v>
      </c>
      <c r="D9248" t="s">
        <v>29446</v>
      </c>
      <c r="E9248" t="s">
        <v>303</v>
      </c>
      <c r="F9248" t="s">
        <v>29447</v>
      </c>
      <c r="G9248" t="s">
        <v>29448</v>
      </c>
      <c r="I9248" t="s">
        <v>29449</v>
      </c>
      <c r="J9248" t="s">
        <v>29450</v>
      </c>
      <c r="M9248" s="1">
        <v>39588</v>
      </c>
      <c r="N9248" t="s">
        <v>29451</v>
      </c>
      <c r="P9248" t="s">
        <v>63</v>
      </c>
      <c r="Q9248" t="s">
        <v>64</v>
      </c>
      <c r="R9248" t="str">
        <f>VLOOKUP(P9248,Sheet1!$C$2:$D$44,2,FALSE)</f>
        <v>$</v>
      </c>
      <c r="S9248" t="s">
        <v>28</v>
      </c>
      <c r="T9248">
        <v>3</v>
      </c>
      <c r="U9248">
        <v>55</v>
      </c>
    </row>
    <row r="9249" spans="1:21" hidden="1" x14ac:dyDescent="0.3">
      <c r="A9249">
        <v>26699</v>
      </c>
      <c r="C9249" t="s">
        <v>29452</v>
      </c>
      <c r="E9249" t="s">
        <v>303</v>
      </c>
      <c r="F9249" t="s">
        <v>29453</v>
      </c>
      <c r="G9249" t="s">
        <v>29454</v>
      </c>
      <c r="I9249" t="s">
        <v>28194</v>
      </c>
      <c r="J9249" t="s">
        <v>29455</v>
      </c>
      <c r="N9249" t="s">
        <v>29452</v>
      </c>
      <c r="P9249" t="s">
        <v>63</v>
      </c>
      <c r="Q9249" t="s">
        <v>64</v>
      </c>
      <c r="R9249" t="str">
        <f>VLOOKUP(P9249,Sheet1!$C$2:$D$44,2,FALSE)</f>
        <v>$</v>
      </c>
      <c r="S9249" t="s">
        <v>28</v>
      </c>
      <c r="T9249">
        <v>3</v>
      </c>
      <c r="U9249">
        <v>261</v>
      </c>
    </row>
    <row r="9250" spans="1:21" hidden="1" x14ac:dyDescent="0.3">
      <c r="A9250">
        <v>26700</v>
      </c>
      <c r="C9250" t="s">
        <v>29456</v>
      </c>
      <c r="E9250" t="s">
        <v>303</v>
      </c>
      <c r="F9250" t="s">
        <v>29457</v>
      </c>
      <c r="G9250" t="s">
        <v>29458</v>
      </c>
      <c r="I9250" t="s">
        <v>29459</v>
      </c>
      <c r="J9250" t="s">
        <v>29460</v>
      </c>
      <c r="N9250" t="s">
        <v>29456</v>
      </c>
      <c r="P9250" t="s">
        <v>63</v>
      </c>
      <c r="Q9250" t="s">
        <v>64</v>
      </c>
      <c r="R9250" t="str">
        <f>VLOOKUP(P9250,Sheet1!$C$2:$D$44,2,FALSE)</f>
        <v>$</v>
      </c>
      <c r="S9250" t="s">
        <v>28</v>
      </c>
      <c r="T9250">
        <v>9</v>
      </c>
      <c r="U9250">
        <v>221</v>
      </c>
    </row>
    <row r="9251" spans="1:21" hidden="1" x14ac:dyDescent="0.3">
      <c r="A9251">
        <v>26701</v>
      </c>
      <c r="C9251" t="s">
        <v>29461</v>
      </c>
      <c r="F9251" t="s">
        <v>29461</v>
      </c>
      <c r="G9251" t="s">
        <v>29462</v>
      </c>
      <c r="I9251" t="s">
        <v>29463</v>
      </c>
      <c r="J9251" t="s">
        <v>29464</v>
      </c>
      <c r="N9251" t="s">
        <v>29461</v>
      </c>
      <c r="P9251" t="s">
        <v>63</v>
      </c>
      <c r="Q9251" t="s">
        <v>64</v>
      </c>
      <c r="R9251" t="str">
        <f>VLOOKUP(P9251,Sheet1!$C$2:$D$44,2,FALSE)</f>
        <v>$</v>
      </c>
      <c r="S9251" t="s">
        <v>28</v>
      </c>
      <c r="T9251">
        <v>2</v>
      </c>
      <c r="U9251">
        <v>33</v>
      </c>
    </row>
    <row r="9252" spans="1:21" hidden="1" x14ac:dyDescent="0.3">
      <c r="A9252">
        <v>26702</v>
      </c>
      <c r="C9252" t="s">
        <v>29465</v>
      </c>
      <c r="E9252" t="s">
        <v>303</v>
      </c>
      <c r="F9252" t="s">
        <v>29333</v>
      </c>
      <c r="G9252" t="s">
        <v>29466</v>
      </c>
      <c r="I9252" t="s">
        <v>29335</v>
      </c>
      <c r="J9252" t="s">
        <v>29467</v>
      </c>
      <c r="M9252" s="1">
        <v>23466</v>
      </c>
      <c r="N9252" t="s">
        <v>29465</v>
      </c>
      <c r="P9252" t="s">
        <v>63</v>
      </c>
      <c r="Q9252" t="s">
        <v>64</v>
      </c>
      <c r="R9252" t="str">
        <f>VLOOKUP(P9252,Sheet1!$C$2:$D$44,2,FALSE)</f>
        <v>$</v>
      </c>
      <c r="S9252" t="s">
        <v>28</v>
      </c>
      <c r="T9252">
        <v>3</v>
      </c>
      <c r="U9252">
        <v>210</v>
      </c>
    </row>
    <row r="9253" spans="1:21" hidden="1" x14ac:dyDescent="0.3">
      <c r="A9253">
        <v>26703</v>
      </c>
      <c r="C9253" t="s">
        <v>29465</v>
      </c>
      <c r="E9253" t="s">
        <v>303</v>
      </c>
      <c r="F9253" t="s">
        <v>29333</v>
      </c>
      <c r="G9253" t="s">
        <v>29334</v>
      </c>
      <c r="I9253" t="s">
        <v>29335</v>
      </c>
      <c r="J9253" t="s">
        <v>29468</v>
      </c>
      <c r="M9253" s="1">
        <v>25221</v>
      </c>
      <c r="N9253" t="s">
        <v>29465</v>
      </c>
      <c r="P9253" t="s">
        <v>63</v>
      </c>
      <c r="Q9253" t="s">
        <v>64</v>
      </c>
      <c r="R9253" t="str">
        <f>VLOOKUP(P9253,Sheet1!$C$2:$D$44,2,FALSE)</f>
        <v>$</v>
      </c>
      <c r="S9253" t="s">
        <v>28</v>
      </c>
      <c r="T9253">
        <v>3</v>
      </c>
      <c r="U9253">
        <v>256</v>
      </c>
    </row>
    <row r="9254" spans="1:21" hidden="1" x14ac:dyDescent="0.3">
      <c r="A9254">
        <v>26704</v>
      </c>
      <c r="C9254" t="s">
        <v>29469</v>
      </c>
      <c r="E9254" t="s">
        <v>303</v>
      </c>
      <c r="F9254" t="s">
        <v>29469</v>
      </c>
      <c r="G9254" t="s">
        <v>29470</v>
      </c>
      <c r="I9254" t="s">
        <v>28194</v>
      </c>
      <c r="J9254" t="s">
        <v>29471</v>
      </c>
      <c r="N9254" t="s">
        <v>29469</v>
      </c>
      <c r="P9254" t="s">
        <v>63</v>
      </c>
      <c r="Q9254" t="s">
        <v>64</v>
      </c>
      <c r="R9254" t="str">
        <f>VLOOKUP(P9254,Sheet1!$C$2:$D$44,2,FALSE)</f>
        <v>$</v>
      </c>
      <c r="S9254" t="s">
        <v>28</v>
      </c>
      <c r="T9254">
        <v>2</v>
      </c>
      <c r="U9254">
        <v>126</v>
      </c>
    </row>
    <row r="9255" spans="1:21" hidden="1" x14ac:dyDescent="0.3">
      <c r="A9255">
        <v>26705</v>
      </c>
      <c r="C9255" t="s">
        <v>29472</v>
      </c>
      <c r="D9255" t="s">
        <v>28180</v>
      </c>
      <c r="E9255" t="s">
        <v>9425</v>
      </c>
      <c r="F9255" t="s">
        <v>29472</v>
      </c>
      <c r="G9255" t="s">
        <v>29473</v>
      </c>
      <c r="I9255" t="s">
        <v>28194</v>
      </c>
      <c r="J9255" t="s">
        <v>29474</v>
      </c>
      <c r="M9255" s="1">
        <v>31413</v>
      </c>
      <c r="N9255" t="s">
        <v>29475</v>
      </c>
      <c r="P9255" t="s">
        <v>63</v>
      </c>
      <c r="Q9255" t="s">
        <v>64</v>
      </c>
      <c r="R9255" t="str">
        <f>VLOOKUP(P9255,Sheet1!$C$2:$D$44,2,FALSE)</f>
        <v>$</v>
      </c>
      <c r="S9255" t="s">
        <v>28</v>
      </c>
      <c r="T9255">
        <v>2</v>
      </c>
      <c r="U9255">
        <v>69</v>
      </c>
    </row>
    <row r="9256" spans="1:21" hidden="1" x14ac:dyDescent="0.3">
      <c r="A9256">
        <v>26707</v>
      </c>
      <c r="C9256" t="s">
        <v>29476</v>
      </c>
      <c r="F9256" t="s">
        <v>29476</v>
      </c>
      <c r="G9256" t="s">
        <v>29477</v>
      </c>
      <c r="I9256" t="s">
        <v>28194</v>
      </c>
      <c r="J9256" t="s">
        <v>29478</v>
      </c>
      <c r="M9256" s="1">
        <v>23713</v>
      </c>
      <c r="N9256" t="s">
        <v>29476</v>
      </c>
      <c r="P9256" t="s">
        <v>63</v>
      </c>
      <c r="Q9256" t="s">
        <v>64</v>
      </c>
      <c r="R9256" t="str">
        <f>VLOOKUP(P9256,Sheet1!$C$2:$D$44,2,FALSE)</f>
        <v>$</v>
      </c>
      <c r="S9256" t="s">
        <v>199</v>
      </c>
      <c r="T9256">
        <v>4</v>
      </c>
      <c r="U9256">
        <v>129</v>
      </c>
    </row>
    <row r="9257" spans="1:21" hidden="1" x14ac:dyDescent="0.3">
      <c r="A9257">
        <v>26708</v>
      </c>
      <c r="C9257" t="s">
        <v>29479</v>
      </c>
      <c r="D9257" t="s">
        <v>8914</v>
      </c>
      <c r="E9257" t="s">
        <v>303</v>
      </c>
      <c r="F9257" t="s">
        <v>29479</v>
      </c>
      <c r="G9257" t="s">
        <v>29199</v>
      </c>
      <c r="I9257" t="s">
        <v>29480</v>
      </c>
      <c r="J9257" t="s">
        <v>29481</v>
      </c>
      <c r="M9257" s="1">
        <v>20292</v>
      </c>
      <c r="N9257" t="s">
        <v>29479</v>
      </c>
      <c r="P9257" t="s">
        <v>63</v>
      </c>
      <c r="Q9257" t="s">
        <v>64</v>
      </c>
      <c r="R9257" t="str">
        <f>VLOOKUP(P9257,Sheet1!$C$2:$D$44,2,FALSE)</f>
        <v>$</v>
      </c>
      <c r="S9257" t="s">
        <v>28</v>
      </c>
      <c r="T9257">
        <v>3</v>
      </c>
      <c r="U9257">
        <v>95</v>
      </c>
    </row>
    <row r="9258" spans="1:21" hidden="1" x14ac:dyDescent="0.3">
      <c r="A9258">
        <v>26709</v>
      </c>
      <c r="C9258" t="s">
        <v>29482</v>
      </c>
      <c r="E9258" t="s">
        <v>303</v>
      </c>
      <c r="F9258" t="s">
        <v>29483</v>
      </c>
      <c r="G9258" t="s">
        <v>29484</v>
      </c>
      <c r="I9258" t="s">
        <v>28194</v>
      </c>
      <c r="J9258" t="s">
        <v>29485</v>
      </c>
      <c r="N9258" t="s">
        <v>29482</v>
      </c>
      <c r="P9258" t="s">
        <v>63</v>
      </c>
      <c r="Q9258" t="s">
        <v>64</v>
      </c>
      <c r="R9258" t="str">
        <f>VLOOKUP(P9258,Sheet1!$C$2:$D$44,2,FALSE)</f>
        <v>$</v>
      </c>
      <c r="S9258" t="s">
        <v>28</v>
      </c>
      <c r="T9258">
        <v>4</v>
      </c>
      <c r="U9258">
        <v>36</v>
      </c>
    </row>
    <row r="9259" spans="1:21" hidden="1" x14ac:dyDescent="0.3">
      <c r="A9259">
        <v>26710</v>
      </c>
      <c r="C9259" t="s">
        <v>29486</v>
      </c>
      <c r="D9259" t="s">
        <v>8914</v>
      </c>
      <c r="E9259" t="s">
        <v>303</v>
      </c>
      <c r="F9259" t="s">
        <v>29486</v>
      </c>
      <c r="G9259" t="s">
        <v>29487</v>
      </c>
      <c r="I9259" t="s">
        <v>29488</v>
      </c>
      <c r="J9259" t="s">
        <v>29489</v>
      </c>
      <c r="M9259" s="1">
        <v>36836</v>
      </c>
      <c r="N9259" t="s">
        <v>29486</v>
      </c>
      <c r="P9259" t="s">
        <v>63</v>
      </c>
      <c r="Q9259" t="s">
        <v>64</v>
      </c>
      <c r="R9259" t="str">
        <f>VLOOKUP(P9259,Sheet1!$C$2:$D$44,2,FALSE)</f>
        <v>$</v>
      </c>
      <c r="S9259" t="s">
        <v>28</v>
      </c>
      <c r="T9259">
        <v>4</v>
      </c>
      <c r="U9259">
        <v>112</v>
      </c>
    </row>
    <row r="9260" spans="1:21" hidden="1" x14ac:dyDescent="0.3">
      <c r="A9260">
        <v>26711</v>
      </c>
      <c r="C9260" t="s">
        <v>29486</v>
      </c>
      <c r="E9260" t="s">
        <v>303</v>
      </c>
      <c r="F9260" t="s">
        <v>29486</v>
      </c>
      <c r="G9260" t="s">
        <v>29490</v>
      </c>
      <c r="I9260" t="s">
        <v>29491</v>
      </c>
      <c r="J9260" t="s">
        <v>29492</v>
      </c>
      <c r="M9260" s="1">
        <v>41025</v>
      </c>
      <c r="N9260" t="s">
        <v>29486</v>
      </c>
      <c r="P9260" t="s">
        <v>63</v>
      </c>
      <c r="Q9260" t="s">
        <v>64</v>
      </c>
      <c r="R9260" t="str">
        <f>VLOOKUP(P9260,Sheet1!$C$2:$D$44,2,FALSE)</f>
        <v>$</v>
      </c>
      <c r="S9260" t="s">
        <v>28</v>
      </c>
      <c r="T9260">
        <v>4</v>
      </c>
      <c r="U9260">
        <v>124</v>
      </c>
    </row>
    <row r="9261" spans="1:21" hidden="1" x14ac:dyDescent="0.3">
      <c r="A9261">
        <v>26712</v>
      </c>
      <c r="C9261" t="s">
        <v>29493</v>
      </c>
      <c r="D9261" t="s">
        <v>8914</v>
      </c>
      <c r="E9261" t="s">
        <v>9425</v>
      </c>
      <c r="F9261" t="s">
        <v>8934</v>
      </c>
      <c r="G9261" t="s">
        <v>29494</v>
      </c>
      <c r="I9261" t="s">
        <v>29495</v>
      </c>
      <c r="J9261" t="s">
        <v>29496</v>
      </c>
      <c r="M9261" s="1">
        <v>35529</v>
      </c>
      <c r="N9261" t="s">
        <v>29493</v>
      </c>
      <c r="R9261" t="e">
        <f>VLOOKUP(P9261,Sheet1!$C$2:$D$44,2,FALSE)</f>
        <v>#N/A</v>
      </c>
      <c r="S9261" t="s">
        <v>28</v>
      </c>
      <c r="T9261">
        <v>5</v>
      </c>
      <c r="U9261">
        <v>11</v>
      </c>
    </row>
    <row r="9262" spans="1:21" hidden="1" x14ac:dyDescent="0.3">
      <c r="A9262">
        <v>26713</v>
      </c>
      <c r="C9262" t="s">
        <v>29497</v>
      </c>
      <c r="E9262" t="s">
        <v>303</v>
      </c>
      <c r="F9262" t="s">
        <v>29498</v>
      </c>
      <c r="G9262" t="s">
        <v>28721</v>
      </c>
      <c r="I9262" t="s">
        <v>28194</v>
      </c>
      <c r="J9262" t="s">
        <v>29499</v>
      </c>
      <c r="N9262" t="s">
        <v>29497</v>
      </c>
      <c r="P9262" t="s">
        <v>63</v>
      </c>
      <c r="Q9262" t="s">
        <v>64</v>
      </c>
      <c r="R9262" t="str">
        <f>VLOOKUP(P9262,Sheet1!$C$2:$D$44,2,FALSE)</f>
        <v>$</v>
      </c>
      <c r="S9262" t="s">
        <v>28</v>
      </c>
      <c r="T9262">
        <v>4</v>
      </c>
      <c r="U9262">
        <v>40</v>
      </c>
    </row>
    <row r="9263" spans="1:21" hidden="1" x14ac:dyDescent="0.3">
      <c r="A9263">
        <v>26714</v>
      </c>
      <c r="C9263" t="s">
        <v>29500</v>
      </c>
      <c r="F9263" t="s">
        <v>29501</v>
      </c>
      <c r="G9263" t="s">
        <v>29502</v>
      </c>
      <c r="I9263" t="s">
        <v>29503</v>
      </c>
      <c r="J9263" t="s">
        <v>29504</v>
      </c>
      <c r="N9263" t="s">
        <v>29500</v>
      </c>
      <c r="P9263" t="s">
        <v>63</v>
      </c>
      <c r="Q9263" t="s">
        <v>64</v>
      </c>
      <c r="R9263" t="str">
        <f>VLOOKUP(P9263,Sheet1!$C$2:$D$44,2,FALSE)</f>
        <v>$</v>
      </c>
      <c r="S9263" t="s">
        <v>28</v>
      </c>
      <c r="T9263">
        <v>8</v>
      </c>
      <c r="U9263">
        <v>83</v>
      </c>
    </row>
    <row r="9264" spans="1:21" hidden="1" x14ac:dyDescent="0.3">
      <c r="A9264">
        <v>26715</v>
      </c>
      <c r="C9264" t="s">
        <v>29505</v>
      </c>
      <c r="F9264" t="s">
        <v>29505</v>
      </c>
      <c r="G9264" t="s">
        <v>29506</v>
      </c>
      <c r="I9264" t="s">
        <v>29507</v>
      </c>
      <c r="J9264" t="s">
        <v>29508</v>
      </c>
      <c r="M9264" s="1">
        <v>26710</v>
      </c>
      <c r="N9264" t="s">
        <v>29505</v>
      </c>
      <c r="P9264" t="s">
        <v>63</v>
      </c>
      <c r="Q9264" t="s">
        <v>64</v>
      </c>
      <c r="R9264" t="str">
        <f>VLOOKUP(P9264,Sheet1!$C$2:$D$44,2,FALSE)</f>
        <v>$</v>
      </c>
      <c r="S9264" t="s">
        <v>28</v>
      </c>
      <c r="T9264">
        <v>3</v>
      </c>
      <c r="U9264">
        <v>105</v>
      </c>
    </row>
    <row r="9265" spans="1:21" hidden="1" x14ac:dyDescent="0.3">
      <c r="A9265">
        <v>26716</v>
      </c>
      <c r="C9265" t="s">
        <v>29505</v>
      </c>
      <c r="F9265" t="s">
        <v>29505</v>
      </c>
      <c r="G9265" t="s">
        <v>28254</v>
      </c>
      <c r="I9265" t="s">
        <v>29507</v>
      </c>
      <c r="J9265" t="s">
        <v>29509</v>
      </c>
      <c r="M9265" s="1">
        <v>29140</v>
      </c>
      <c r="N9265" t="s">
        <v>29505</v>
      </c>
      <c r="P9265" t="s">
        <v>63</v>
      </c>
      <c r="Q9265" t="s">
        <v>64</v>
      </c>
      <c r="R9265" t="str">
        <f>VLOOKUP(P9265,Sheet1!$C$2:$D$44,2,FALSE)</f>
        <v>$</v>
      </c>
      <c r="S9265" t="s">
        <v>28</v>
      </c>
      <c r="T9265">
        <v>3</v>
      </c>
      <c r="U9265">
        <v>129</v>
      </c>
    </row>
    <row r="9266" spans="1:21" hidden="1" x14ac:dyDescent="0.3">
      <c r="A9266">
        <v>26717</v>
      </c>
      <c r="C9266" t="s">
        <v>29510</v>
      </c>
      <c r="D9266" t="s">
        <v>28184</v>
      </c>
      <c r="F9266" t="s">
        <v>29511</v>
      </c>
      <c r="G9266" t="s">
        <v>29512</v>
      </c>
      <c r="I9266" t="s">
        <v>28194</v>
      </c>
      <c r="J9266" t="s">
        <v>29513</v>
      </c>
      <c r="M9266" s="1">
        <v>24954</v>
      </c>
      <c r="N9266" t="s">
        <v>29514</v>
      </c>
      <c r="P9266" t="s">
        <v>63</v>
      </c>
      <c r="Q9266" t="s">
        <v>64</v>
      </c>
      <c r="R9266" t="str">
        <f>VLOOKUP(P9266,Sheet1!$C$2:$D$44,2,FALSE)</f>
        <v>$</v>
      </c>
      <c r="S9266" t="s">
        <v>28</v>
      </c>
      <c r="T9266">
        <v>3</v>
      </c>
      <c r="U9266">
        <v>149</v>
      </c>
    </row>
    <row r="9267" spans="1:21" hidden="1" x14ac:dyDescent="0.3">
      <c r="A9267">
        <v>26718</v>
      </c>
      <c r="C9267" t="s">
        <v>29515</v>
      </c>
      <c r="D9267" t="s">
        <v>8914</v>
      </c>
      <c r="E9267" t="s">
        <v>303</v>
      </c>
      <c r="F9267" t="s">
        <v>29516</v>
      </c>
      <c r="G9267" t="s">
        <v>29517</v>
      </c>
      <c r="I9267" t="s">
        <v>28194</v>
      </c>
      <c r="J9267" t="s">
        <v>29518</v>
      </c>
      <c r="N9267" t="s">
        <v>29519</v>
      </c>
      <c r="P9267" t="s">
        <v>63</v>
      </c>
      <c r="Q9267" t="s">
        <v>64</v>
      </c>
      <c r="R9267" t="str">
        <f>VLOOKUP(P9267,Sheet1!$C$2:$D$44,2,FALSE)</f>
        <v>$</v>
      </c>
      <c r="S9267" t="s">
        <v>28</v>
      </c>
      <c r="T9267">
        <v>3</v>
      </c>
      <c r="U9267">
        <v>92</v>
      </c>
    </row>
    <row r="9268" spans="1:21" hidden="1" x14ac:dyDescent="0.3">
      <c r="A9268">
        <v>26719</v>
      </c>
      <c r="C9268" t="s">
        <v>29520</v>
      </c>
      <c r="D9268" t="s">
        <v>8914</v>
      </c>
      <c r="E9268" t="s">
        <v>303</v>
      </c>
      <c r="F9268" t="s">
        <v>29521</v>
      </c>
      <c r="G9268" t="s">
        <v>29522</v>
      </c>
      <c r="I9268" t="s">
        <v>29523</v>
      </c>
      <c r="J9268" t="s">
        <v>29524</v>
      </c>
      <c r="N9268" t="s">
        <v>29525</v>
      </c>
      <c r="P9268" t="s">
        <v>63</v>
      </c>
      <c r="Q9268" t="s">
        <v>64</v>
      </c>
      <c r="R9268" t="str">
        <f>VLOOKUP(P9268,Sheet1!$C$2:$D$44,2,FALSE)</f>
        <v>$</v>
      </c>
      <c r="S9268" t="s">
        <v>28</v>
      </c>
      <c r="T9268">
        <v>7</v>
      </c>
      <c r="U9268">
        <v>39</v>
      </c>
    </row>
    <row r="9269" spans="1:21" hidden="1" x14ac:dyDescent="0.3">
      <c r="A9269">
        <v>26720</v>
      </c>
      <c r="C9269" t="s">
        <v>29526</v>
      </c>
      <c r="D9269" t="s">
        <v>8914</v>
      </c>
      <c r="E9269" t="s">
        <v>303</v>
      </c>
      <c r="F9269" t="s">
        <v>29527</v>
      </c>
      <c r="G9269" t="s">
        <v>28365</v>
      </c>
      <c r="I9269" t="s">
        <v>29528</v>
      </c>
      <c r="J9269" t="s">
        <v>29529</v>
      </c>
      <c r="N9269" t="s">
        <v>29530</v>
      </c>
      <c r="P9269" t="s">
        <v>63</v>
      </c>
      <c r="Q9269" t="s">
        <v>64</v>
      </c>
      <c r="R9269" t="str">
        <f>VLOOKUP(P9269,Sheet1!$C$2:$D$44,2,FALSE)</f>
        <v>$</v>
      </c>
      <c r="S9269" t="s">
        <v>28</v>
      </c>
      <c r="T9269">
        <v>2</v>
      </c>
      <c r="U9269">
        <v>124</v>
      </c>
    </row>
    <row r="9270" spans="1:21" hidden="1" x14ac:dyDescent="0.3">
      <c r="A9270">
        <v>26721</v>
      </c>
      <c r="C9270" t="s">
        <v>29531</v>
      </c>
      <c r="D9270" t="s">
        <v>8914</v>
      </c>
      <c r="E9270" t="s">
        <v>303</v>
      </c>
      <c r="F9270" t="s">
        <v>29532</v>
      </c>
      <c r="G9270" t="s">
        <v>28639</v>
      </c>
      <c r="I9270" t="s">
        <v>29533</v>
      </c>
      <c r="J9270" t="s">
        <v>29534</v>
      </c>
      <c r="N9270" t="s">
        <v>29531</v>
      </c>
      <c r="P9270" t="s">
        <v>63</v>
      </c>
      <c r="Q9270" t="s">
        <v>64</v>
      </c>
      <c r="R9270" t="str">
        <f>VLOOKUP(P9270,Sheet1!$C$2:$D$44,2,FALSE)</f>
        <v>$</v>
      </c>
      <c r="S9270" t="s">
        <v>28</v>
      </c>
      <c r="T9270">
        <v>4</v>
      </c>
      <c r="U9270">
        <v>237</v>
      </c>
    </row>
    <row r="9271" spans="1:21" hidden="1" x14ac:dyDescent="0.3">
      <c r="A9271">
        <v>26722</v>
      </c>
      <c r="C9271" t="s">
        <v>29535</v>
      </c>
      <c r="D9271" t="s">
        <v>29536</v>
      </c>
      <c r="E9271" t="s">
        <v>303</v>
      </c>
      <c r="F9271" t="s">
        <v>29535</v>
      </c>
      <c r="G9271" t="s">
        <v>29537</v>
      </c>
      <c r="I9271" t="s">
        <v>29538</v>
      </c>
      <c r="J9271" t="s">
        <v>29539</v>
      </c>
      <c r="N9271" t="s">
        <v>29535</v>
      </c>
      <c r="P9271" t="s">
        <v>63</v>
      </c>
      <c r="Q9271" t="s">
        <v>64</v>
      </c>
      <c r="R9271" t="str">
        <f>VLOOKUP(P9271,Sheet1!$C$2:$D$44,2,FALSE)</f>
        <v>$</v>
      </c>
      <c r="S9271" t="s">
        <v>28</v>
      </c>
      <c r="T9271">
        <v>4</v>
      </c>
      <c r="U9271">
        <v>17</v>
      </c>
    </row>
    <row r="9272" spans="1:21" hidden="1" x14ac:dyDescent="0.3">
      <c r="A9272">
        <v>26723</v>
      </c>
      <c r="C9272" t="s">
        <v>29535</v>
      </c>
      <c r="D9272" t="s">
        <v>29536</v>
      </c>
      <c r="E9272" t="s">
        <v>303</v>
      </c>
      <c r="F9272" t="s">
        <v>29535</v>
      </c>
      <c r="G9272" t="s">
        <v>29537</v>
      </c>
      <c r="I9272" t="s">
        <v>29538</v>
      </c>
      <c r="J9272" t="s">
        <v>29540</v>
      </c>
      <c r="N9272" t="s">
        <v>29535</v>
      </c>
      <c r="P9272" t="s">
        <v>63</v>
      </c>
      <c r="Q9272" t="s">
        <v>64</v>
      </c>
      <c r="R9272" t="str">
        <f>VLOOKUP(P9272,Sheet1!$C$2:$D$44,2,FALSE)</f>
        <v>$</v>
      </c>
      <c r="S9272" t="s">
        <v>28</v>
      </c>
      <c r="T9272">
        <v>4</v>
      </c>
      <c r="U9272">
        <v>18</v>
      </c>
    </row>
    <row r="9273" spans="1:21" hidden="1" x14ac:dyDescent="0.3">
      <c r="A9273">
        <v>26724</v>
      </c>
      <c r="C9273" t="s">
        <v>29541</v>
      </c>
      <c r="D9273" t="s">
        <v>8914</v>
      </c>
      <c r="E9273" t="s">
        <v>303</v>
      </c>
      <c r="F9273" t="s">
        <v>29542</v>
      </c>
      <c r="G9273" t="s">
        <v>29543</v>
      </c>
      <c r="I9273" t="s">
        <v>29544</v>
      </c>
      <c r="J9273" t="s">
        <v>29545</v>
      </c>
      <c r="N9273" t="s">
        <v>29541</v>
      </c>
      <c r="P9273" t="s">
        <v>63</v>
      </c>
      <c r="Q9273" t="s">
        <v>64</v>
      </c>
      <c r="R9273" t="str">
        <f>VLOOKUP(P9273,Sheet1!$C$2:$D$44,2,FALSE)</f>
        <v>$</v>
      </c>
      <c r="S9273" t="s">
        <v>28</v>
      </c>
      <c r="T9273">
        <v>4</v>
      </c>
      <c r="U9273">
        <v>71</v>
      </c>
    </row>
    <row r="9274" spans="1:21" hidden="1" x14ac:dyDescent="0.3">
      <c r="A9274">
        <v>26725</v>
      </c>
      <c r="C9274" t="s">
        <v>29546</v>
      </c>
      <c r="E9274" t="s">
        <v>303</v>
      </c>
      <c r="F9274" t="s">
        <v>29546</v>
      </c>
      <c r="G9274" t="s">
        <v>29547</v>
      </c>
      <c r="I9274" t="s">
        <v>29548</v>
      </c>
      <c r="J9274" t="s">
        <v>29549</v>
      </c>
      <c r="N9274" t="s">
        <v>29546</v>
      </c>
      <c r="P9274" t="s">
        <v>63</v>
      </c>
      <c r="Q9274" t="s">
        <v>64</v>
      </c>
      <c r="R9274" t="str">
        <f>VLOOKUP(P9274,Sheet1!$C$2:$D$44,2,FALSE)</f>
        <v>$</v>
      </c>
      <c r="S9274" t="s">
        <v>28</v>
      </c>
      <c r="T9274">
        <v>5</v>
      </c>
      <c r="U9274">
        <v>137</v>
      </c>
    </row>
    <row r="9275" spans="1:21" hidden="1" x14ac:dyDescent="0.3">
      <c r="A9275">
        <v>26726</v>
      </c>
      <c r="C9275" t="s">
        <v>29550</v>
      </c>
      <c r="E9275" t="s">
        <v>303</v>
      </c>
      <c r="F9275" t="s">
        <v>29550</v>
      </c>
      <c r="G9275" t="s">
        <v>29551</v>
      </c>
      <c r="I9275" t="s">
        <v>28194</v>
      </c>
      <c r="J9275" t="s">
        <v>29552</v>
      </c>
      <c r="N9275" t="s">
        <v>29550</v>
      </c>
      <c r="P9275" t="s">
        <v>63</v>
      </c>
      <c r="Q9275" t="s">
        <v>64</v>
      </c>
      <c r="R9275" t="str">
        <f>VLOOKUP(P9275,Sheet1!$C$2:$D$44,2,FALSE)</f>
        <v>$</v>
      </c>
      <c r="S9275" t="s">
        <v>28</v>
      </c>
      <c r="T9275">
        <v>4</v>
      </c>
      <c r="U9275">
        <v>49</v>
      </c>
    </row>
    <row r="9276" spans="1:21" hidden="1" x14ac:dyDescent="0.3">
      <c r="A9276">
        <v>26727</v>
      </c>
      <c r="C9276" t="s">
        <v>29553</v>
      </c>
      <c r="E9276" t="s">
        <v>303</v>
      </c>
      <c r="F9276" t="s">
        <v>29553</v>
      </c>
      <c r="G9276" t="s">
        <v>29404</v>
      </c>
      <c r="I9276" t="s">
        <v>28194</v>
      </c>
      <c r="J9276" t="s">
        <v>29554</v>
      </c>
      <c r="N9276" t="s">
        <v>29553</v>
      </c>
      <c r="P9276" t="s">
        <v>63</v>
      </c>
      <c r="Q9276" t="s">
        <v>64</v>
      </c>
      <c r="R9276" t="str">
        <f>VLOOKUP(P9276,Sheet1!$C$2:$D$44,2,FALSE)</f>
        <v>$</v>
      </c>
      <c r="S9276" t="s">
        <v>28</v>
      </c>
      <c r="T9276">
        <v>4</v>
      </c>
      <c r="U9276">
        <v>39</v>
      </c>
    </row>
    <row r="9277" spans="1:21" hidden="1" x14ac:dyDescent="0.3">
      <c r="A9277">
        <v>26728</v>
      </c>
      <c r="C9277" t="s">
        <v>29553</v>
      </c>
      <c r="E9277" t="s">
        <v>303</v>
      </c>
      <c r="F9277" t="s">
        <v>29553</v>
      </c>
      <c r="G9277" t="s">
        <v>29404</v>
      </c>
      <c r="I9277" t="s">
        <v>28194</v>
      </c>
      <c r="J9277" t="s">
        <v>29555</v>
      </c>
      <c r="N9277" t="s">
        <v>29553</v>
      </c>
      <c r="P9277" t="s">
        <v>63</v>
      </c>
      <c r="Q9277" t="s">
        <v>64</v>
      </c>
      <c r="R9277" t="str">
        <f>VLOOKUP(P9277,Sheet1!$C$2:$D$44,2,FALSE)</f>
        <v>$</v>
      </c>
      <c r="S9277" t="s">
        <v>28</v>
      </c>
      <c r="T9277">
        <v>4</v>
      </c>
      <c r="U9277">
        <v>35</v>
      </c>
    </row>
    <row r="9278" spans="1:21" hidden="1" x14ac:dyDescent="0.3">
      <c r="A9278">
        <v>26729</v>
      </c>
      <c r="C9278" t="s">
        <v>29556</v>
      </c>
      <c r="F9278" t="s">
        <v>29556</v>
      </c>
      <c r="G9278" t="s">
        <v>29557</v>
      </c>
      <c r="I9278" t="s">
        <v>28194</v>
      </c>
      <c r="J9278" t="s">
        <v>29558</v>
      </c>
      <c r="N9278" t="s">
        <v>29556</v>
      </c>
      <c r="P9278" t="s">
        <v>63</v>
      </c>
      <c r="Q9278" t="s">
        <v>64</v>
      </c>
      <c r="R9278" t="str">
        <f>VLOOKUP(P9278,Sheet1!$C$2:$D$44,2,FALSE)</f>
        <v>$</v>
      </c>
      <c r="S9278" t="s">
        <v>28</v>
      </c>
      <c r="T9278">
        <v>2</v>
      </c>
      <c r="U9278">
        <v>39</v>
      </c>
    </row>
    <row r="9279" spans="1:21" hidden="1" x14ac:dyDescent="0.3">
      <c r="A9279">
        <v>26730</v>
      </c>
      <c r="C9279" t="s">
        <v>29559</v>
      </c>
      <c r="D9279" t="s">
        <v>8914</v>
      </c>
      <c r="E9279" t="s">
        <v>303</v>
      </c>
      <c r="F9279" t="s">
        <v>29560</v>
      </c>
      <c r="G9279" t="s">
        <v>29561</v>
      </c>
      <c r="I9279" t="s">
        <v>28194</v>
      </c>
      <c r="J9279" t="s">
        <v>29562</v>
      </c>
      <c r="N9279" t="s">
        <v>29559</v>
      </c>
      <c r="P9279" t="s">
        <v>63</v>
      </c>
      <c r="Q9279" t="s">
        <v>64</v>
      </c>
      <c r="R9279" t="str">
        <f>VLOOKUP(P9279,Sheet1!$C$2:$D$44,2,FALSE)</f>
        <v>$</v>
      </c>
      <c r="S9279" t="s">
        <v>28</v>
      </c>
      <c r="T9279">
        <v>2</v>
      </c>
      <c r="U9279">
        <v>46</v>
      </c>
    </row>
    <row r="9280" spans="1:21" hidden="1" x14ac:dyDescent="0.3">
      <c r="A9280">
        <v>26731</v>
      </c>
      <c r="C9280" t="s">
        <v>29563</v>
      </c>
      <c r="E9280" t="s">
        <v>303</v>
      </c>
      <c r="F9280" t="s">
        <v>29564</v>
      </c>
      <c r="G9280" t="s">
        <v>29565</v>
      </c>
      <c r="I9280" t="s">
        <v>29566</v>
      </c>
      <c r="J9280" t="s">
        <v>29567</v>
      </c>
      <c r="N9280" t="s">
        <v>29568</v>
      </c>
      <c r="P9280" t="s">
        <v>63</v>
      </c>
      <c r="Q9280" t="s">
        <v>64</v>
      </c>
      <c r="R9280" t="str">
        <f>VLOOKUP(P9280,Sheet1!$C$2:$D$44,2,FALSE)</f>
        <v>$</v>
      </c>
      <c r="S9280" t="s">
        <v>199</v>
      </c>
      <c r="T9280">
        <v>22</v>
      </c>
      <c r="U9280">
        <v>617</v>
      </c>
    </row>
    <row r="9281" spans="1:21" hidden="1" x14ac:dyDescent="0.3">
      <c r="A9281">
        <v>26732</v>
      </c>
      <c r="C9281" t="s">
        <v>29569</v>
      </c>
      <c r="D9281" t="s">
        <v>28184</v>
      </c>
      <c r="E9281" t="s">
        <v>28266</v>
      </c>
      <c r="F9281" t="s">
        <v>29570</v>
      </c>
      <c r="G9281" t="s">
        <v>29571</v>
      </c>
      <c r="I9281" t="s">
        <v>28194</v>
      </c>
      <c r="J9281" t="s">
        <v>29572</v>
      </c>
      <c r="N9281" t="s">
        <v>29569</v>
      </c>
      <c r="P9281" t="s">
        <v>63</v>
      </c>
      <c r="Q9281" t="s">
        <v>64</v>
      </c>
      <c r="R9281" t="str">
        <f>VLOOKUP(P9281,Sheet1!$C$2:$D$44,2,FALSE)</f>
        <v>$</v>
      </c>
      <c r="S9281" t="s">
        <v>28</v>
      </c>
      <c r="T9281">
        <v>5</v>
      </c>
      <c r="U9281">
        <v>50</v>
      </c>
    </row>
    <row r="9282" spans="1:21" hidden="1" x14ac:dyDescent="0.3">
      <c r="A9282">
        <v>26733</v>
      </c>
      <c r="C9282" t="s">
        <v>29569</v>
      </c>
      <c r="D9282" t="s">
        <v>8914</v>
      </c>
      <c r="E9282" t="s">
        <v>28266</v>
      </c>
      <c r="F9282" t="s">
        <v>29570</v>
      </c>
      <c r="G9282" t="s">
        <v>29573</v>
      </c>
      <c r="I9282" t="s">
        <v>28194</v>
      </c>
      <c r="J9282" t="s">
        <v>29574</v>
      </c>
      <c r="N9282" t="s">
        <v>29569</v>
      </c>
      <c r="P9282" t="s">
        <v>63</v>
      </c>
      <c r="Q9282" t="s">
        <v>64</v>
      </c>
      <c r="R9282" t="str">
        <f>VLOOKUP(P9282,Sheet1!$C$2:$D$44,2,FALSE)</f>
        <v>$</v>
      </c>
      <c r="S9282" t="s">
        <v>28</v>
      </c>
      <c r="T9282">
        <v>5</v>
      </c>
      <c r="U9282">
        <v>28</v>
      </c>
    </row>
    <row r="9283" spans="1:21" hidden="1" x14ac:dyDescent="0.3">
      <c r="A9283">
        <v>26734</v>
      </c>
      <c r="C9283" t="s">
        <v>29569</v>
      </c>
      <c r="D9283" t="s">
        <v>29536</v>
      </c>
      <c r="E9283" t="s">
        <v>28266</v>
      </c>
      <c r="F9283" t="s">
        <v>29570</v>
      </c>
      <c r="G9283" t="s">
        <v>29575</v>
      </c>
      <c r="I9283" t="s">
        <v>29576</v>
      </c>
      <c r="J9283" t="s">
        <v>29577</v>
      </c>
      <c r="N9283" t="s">
        <v>29569</v>
      </c>
      <c r="P9283" t="s">
        <v>63</v>
      </c>
      <c r="Q9283" t="s">
        <v>64</v>
      </c>
      <c r="R9283" t="str">
        <f>VLOOKUP(P9283,Sheet1!$C$2:$D$44,2,FALSE)</f>
        <v>$</v>
      </c>
      <c r="S9283" t="s">
        <v>28</v>
      </c>
      <c r="T9283">
        <v>5</v>
      </c>
      <c r="U9283">
        <v>42</v>
      </c>
    </row>
    <row r="9284" spans="1:21" hidden="1" x14ac:dyDescent="0.3">
      <c r="A9284">
        <v>26735</v>
      </c>
      <c r="C9284" t="s">
        <v>29578</v>
      </c>
      <c r="E9284" t="s">
        <v>303</v>
      </c>
      <c r="F9284" t="s">
        <v>29579</v>
      </c>
      <c r="G9284" t="s">
        <v>28311</v>
      </c>
      <c r="I9284" t="s">
        <v>29580</v>
      </c>
      <c r="J9284" t="s">
        <v>29581</v>
      </c>
      <c r="N9284" t="s">
        <v>29582</v>
      </c>
      <c r="P9284" t="s">
        <v>63</v>
      </c>
      <c r="Q9284" t="s">
        <v>64</v>
      </c>
      <c r="R9284" t="str">
        <f>VLOOKUP(P9284,Sheet1!$C$2:$D$44,2,FALSE)</f>
        <v>$</v>
      </c>
      <c r="S9284" t="s">
        <v>28</v>
      </c>
      <c r="T9284">
        <v>9</v>
      </c>
      <c r="U9284">
        <v>56</v>
      </c>
    </row>
    <row r="9285" spans="1:21" hidden="1" x14ac:dyDescent="0.3">
      <c r="A9285">
        <v>26736</v>
      </c>
      <c r="C9285" t="s">
        <v>29578</v>
      </c>
      <c r="E9285" t="s">
        <v>303</v>
      </c>
      <c r="F9285" t="s">
        <v>29578</v>
      </c>
      <c r="G9285" t="s">
        <v>29583</v>
      </c>
      <c r="I9285" t="s">
        <v>29584</v>
      </c>
      <c r="J9285" t="s">
        <v>29585</v>
      </c>
      <c r="N9285" t="s">
        <v>29582</v>
      </c>
      <c r="P9285" t="s">
        <v>63</v>
      </c>
      <c r="Q9285" t="s">
        <v>64</v>
      </c>
      <c r="R9285" t="str">
        <f>VLOOKUP(P9285,Sheet1!$C$2:$D$44,2,FALSE)</f>
        <v>$</v>
      </c>
      <c r="S9285" t="s">
        <v>28</v>
      </c>
      <c r="T9285">
        <v>7</v>
      </c>
      <c r="U9285">
        <v>43</v>
      </c>
    </row>
    <row r="9286" spans="1:21" hidden="1" x14ac:dyDescent="0.3">
      <c r="A9286">
        <v>26737</v>
      </c>
      <c r="C9286" t="s">
        <v>29586</v>
      </c>
      <c r="E9286" t="s">
        <v>303</v>
      </c>
      <c r="F9286" t="s">
        <v>29587</v>
      </c>
      <c r="G9286" t="s">
        <v>29588</v>
      </c>
      <c r="I9286" t="s">
        <v>29589</v>
      </c>
      <c r="J9286" t="s">
        <v>29590</v>
      </c>
      <c r="N9286" t="s">
        <v>29586</v>
      </c>
      <c r="P9286" t="s">
        <v>63</v>
      </c>
      <c r="Q9286" t="s">
        <v>64</v>
      </c>
      <c r="R9286" t="str">
        <f>VLOOKUP(P9286,Sheet1!$C$2:$D$44,2,FALSE)</f>
        <v>$</v>
      </c>
      <c r="S9286" t="s">
        <v>28</v>
      </c>
      <c r="T9286">
        <v>6</v>
      </c>
      <c r="U9286">
        <v>115</v>
      </c>
    </row>
    <row r="9287" spans="1:21" hidden="1" x14ac:dyDescent="0.3">
      <c r="A9287">
        <v>26738</v>
      </c>
      <c r="C9287" t="s">
        <v>29591</v>
      </c>
      <c r="D9287" t="s">
        <v>29536</v>
      </c>
      <c r="F9287" t="s">
        <v>29591</v>
      </c>
      <c r="G9287" t="s">
        <v>29592</v>
      </c>
      <c r="I9287" t="s">
        <v>29593</v>
      </c>
      <c r="J9287" t="s">
        <v>29594</v>
      </c>
      <c r="N9287" t="s">
        <v>29591</v>
      </c>
      <c r="R9287" t="e">
        <f>VLOOKUP(P9287,Sheet1!$C$2:$D$44,2,FALSE)</f>
        <v>#N/A</v>
      </c>
      <c r="S9287" t="s">
        <v>28</v>
      </c>
      <c r="T9287">
        <v>4</v>
      </c>
      <c r="U9287">
        <v>39</v>
      </c>
    </row>
    <row r="9288" spans="1:21" hidden="1" x14ac:dyDescent="0.3">
      <c r="A9288">
        <v>26739</v>
      </c>
      <c r="C9288" t="s">
        <v>29595</v>
      </c>
      <c r="E9288" t="s">
        <v>28266</v>
      </c>
      <c r="F9288" t="s">
        <v>29596</v>
      </c>
      <c r="G9288" t="s">
        <v>29597</v>
      </c>
      <c r="I9288" t="s">
        <v>29598</v>
      </c>
      <c r="J9288" t="s">
        <v>29599</v>
      </c>
      <c r="N9288" t="s">
        <v>29595</v>
      </c>
      <c r="P9288" t="s">
        <v>63</v>
      </c>
      <c r="Q9288" t="s">
        <v>64</v>
      </c>
      <c r="R9288" t="str">
        <f>VLOOKUP(P9288,Sheet1!$C$2:$D$44,2,FALSE)</f>
        <v>$</v>
      </c>
      <c r="S9288" t="s">
        <v>28</v>
      </c>
      <c r="T9288">
        <v>10</v>
      </c>
      <c r="U9288">
        <v>127</v>
      </c>
    </row>
    <row r="9289" spans="1:21" hidden="1" x14ac:dyDescent="0.3">
      <c r="A9289">
        <v>26740</v>
      </c>
      <c r="C9289" t="s">
        <v>29600</v>
      </c>
      <c r="D9289" t="s">
        <v>28873</v>
      </c>
      <c r="E9289" t="s">
        <v>28874</v>
      </c>
      <c r="F9289" t="s">
        <v>29600</v>
      </c>
      <c r="G9289" t="s">
        <v>29601</v>
      </c>
      <c r="I9289" t="s">
        <v>29602</v>
      </c>
      <c r="J9289" t="s">
        <v>29603</v>
      </c>
      <c r="N9289" t="s">
        <v>29600</v>
      </c>
      <c r="P9289" t="s">
        <v>281</v>
      </c>
      <c r="Q9289" t="s">
        <v>282</v>
      </c>
      <c r="R9289" t="str">
        <f>VLOOKUP(P9289,Sheet1!$C$2:$D$44,2,FALSE)</f>
        <v>FF</v>
      </c>
      <c r="S9289" t="s">
        <v>28</v>
      </c>
      <c r="T9289">
        <v>3</v>
      </c>
      <c r="U9289">
        <v>53</v>
      </c>
    </row>
    <row r="9290" spans="1:21" hidden="1" x14ac:dyDescent="0.3">
      <c r="A9290">
        <v>26741</v>
      </c>
      <c r="C9290" t="s">
        <v>29604</v>
      </c>
      <c r="D9290" t="s">
        <v>28873</v>
      </c>
      <c r="E9290" t="s">
        <v>28874</v>
      </c>
      <c r="F9290" t="s">
        <v>29604</v>
      </c>
      <c r="G9290" t="s">
        <v>29605</v>
      </c>
      <c r="I9290" t="s">
        <v>29606</v>
      </c>
      <c r="J9290" t="s">
        <v>29607</v>
      </c>
      <c r="N9290" t="s">
        <v>29604</v>
      </c>
      <c r="R9290" t="e">
        <f>VLOOKUP(P9290,Sheet1!$C$2:$D$44,2,FALSE)</f>
        <v>#N/A</v>
      </c>
      <c r="S9290" t="s">
        <v>199</v>
      </c>
      <c r="T9290">
        <v>3</v>
      </c>
      <c r="U9290">
        <v>39</v>
      </c>
    </row>
    <row r="9291" spans="1:21" hidden="1" x14ac:dyDescent="0.3">
      <c r="A9291">
        <v>26742</v>
      </c>
      <c r="C9291" t="s">
        <v>29608</v>
      </c>
      <c r="D9291" t="s">
        <v>28873</v>
      </c>
      <c r="E9291" t="s">
        <v>28874</v>
      </c>
      <c r="F9291" t="s">
        <v>29608</v>
      </c>
      <c r="G9291" t="s">
        <v>29605</v>
      </c>
      <c r="I9291" t="s">
        <v>29609</v>
      </c>
      <c r="J9291" t="s">
        <v>29610</v>
      </c>
      <c r="M9291" s="1">
        <v>27165</v>
      </c>
      <c r="N9291" t="s">
        <v>29608</v>
      </c>
      <c r="P9291" t="s">
        <v>281</v>
      </c>
      <c r="Q9291" t="s">
        <v>282</v>
      </c>
      <c r="R9291" t="str">
        <f>VLOOKUP(P9291,Sheet1!$C$2:$D$44,2,FALSE)</f>
        <v>FF</v>
      </c>
      <c r="S9291" t="s">
        <v>28</v>
      </c>
      <c r="T9291">
        <v>3</v>
      </c>
      <c r="U9291">
        <v>71</v>
      </c>
    </row>
    <row r="9292" spans="1:21" hidden="1" x14ac:dyDescent="0.3">
      <c r="A9292">
        <v>26743</v>
      </c>
      <c r="C9292" t="s">
        <v>29611</v>
      </c>
      <c r="D9292" t="s">
        <v>28873</v>
      </c>
      <c r="E9292" t="s">
        <v>28910</v>
      </c>
      <c r="F9292" t="s">
        <v>29612</v>
      </c>
      <c r="G9292" t="s">
        <v>29613</v>
      </c>
      <c r="I9292" t="s">
        <v>29614</v>
      </c>
      <c r="J9292" t="s">
        <v>29615</v>
      </c>
      <c r="N9292" t="s">
        <v>29611</v>
      </c>
      <c r="P9292" t="s">
        <v>281</v>
      </c>
      <c r="Q9292" t="s">
        <v>282</v>
      </c>
      <c r="R9292" t="str">
        <f>VLOOKUP(P9292,Sheet1!$C$2:$D$44,2,FALSE)</f>
        <v>FF</v>
      </c>
      <c r="S9292" t="s">
        <v>28</v>
      </c>
      <c r="T9292">
        <v>6</v>
      </c>
      <c r="U9292">
        <v>29</v>
      </c>
    </row>
    <row r="9293" spans="1:21" hidden="1" x14ac:dyDescent="0.3">
      <c r="A9293">
        <v>26744</v>
      </c>
      <c r="C9293" t="s">
        <v>29616</v>
      </c>
      <c r="D9293" t="s">
        <v>28873</v>
      </c>
      <c r="E9293" t="s">
        <v>28910</v>
      </c>
      <c r="F9293" t="s">
        <v>28909</v>
      </c>
      <c r="G9293" t="s">
        <v>29617</v>
      </c>
      <c r="I9293" t="s">
        <v>29618</v>
      </c>
      <c r="J9293" t="s">
        <v>29619</v>
      </c>
      <c r="N9293" t="s">
        <v>29616</v>
      </c>
      <c r="P9293" t="s">
        <v>281</v>
      </c>
      <c r="Q9293" t="s">
        <v>282</v>
      </c>
      <c r="R9293" t="str">
        <f>VLOOKUP(P9293,Sheet1!$C$2:$D$44,2,FALSE)</f>
        <v>FF</v>
      </c>
      <c r="S9293" t="s">
        <v>28</v>
      </c>
      <c r="T9293">
        <v>4</v>
      </c>
      <c r="U9293">
        <v>40</v>
      </c>
    </row>
    <row r="9294" spans="1:21" hidden="1" x14ac:dyDescent="0.3">
      <c r="A9294">
        <v>26745</v>
      </c>
      <c r="C9294" t="s">
        <v>29620</v>
      </c>
      <c r="D9294" t="s">
        <v>29621</v>
      </c>
      <c r="E9294" t="s">
        <v>28874</v>
      </c>
      <c r="F9294" t="s">
        <v>29620</v>
      </c>
      <c r="G9294" t="s">
        <v>29622</v>
      </c>
      <c r="I9294" t="s">
        <v>29623</v>
      </c>
      <c r="J9294" t="s">
        <v>29624</v>
      </c>
      <c r="N9294" t="s">
        <v>29625</v>
      </c>
      <c r="P9294" t="s">
        <v>281</v>
      </c>
      <c r="Q9294" t="s">
        <v>282</v>
      </c>
      <c r="R9294" t="str">
        <f>VLOOKUP(P9294,Sheet1!$C$2:$D$44,2,FALSE)</f>
        <v>FF</v>
      </c>
      <c r="S9294" t="s">
        <v>28</v>
      </c>
      <c r="T9294">
        <v>4</v>
      </c>
      <c r="U9294">
        <v>122</v>
      </c>
    </row>
    <row r="9295" spans="1:21" hidden="1" x14ac:dyDescent="0.3">
      <c r="A9295">
        <v>26746</v>
      </c>
      <c r="C9295" t="s">
        <v>29626</v>
      </c>
      <c r="D9295" t="s">
        <v>28873</v>
      </c>
      <c r="E9295" t="s">
        <v>28874</v>
      </c>
      <c r="F9295" t="s">
        <v>29626</v>
      </c>
      <c r="G9295" t="s">
        <v>29627</v>
      </c>
      <c r="I9295" t="s">
        <v>29628</v>
      </c>
      <c r="J9295" t="s">
        <v>29629</v>
      </c>
      <c r="N9295" t="s">
        <v>29626</v>
      </c>
      <c r="R9295" t="e">
        <f>VLOOKUP(P9295,Sheet1!$C$2:$D$44,2,FALSE)</f>
        <v>#N/A</v>
      </c>
      <c r="S9295" t="s">
        <v>28</v>
      </c>
      <c r="T9295">
        <v>6</v>
      </c>
      <c r="U9295">
        <v>70</v>
      </c>
    </row>
    <row r="9296" spans="1:21" hidden="1" x14ac:dyDescent="0.3">
      <c r="A9296">
        <v>26747</v>
      </c>
      <c r="C9296" t="s">
        <v>29630</v>
      </c>
      <c r="E9296" t="s">
        <v>303</v>
      </c>
      <c r="F9296" t="s">
        <v>29630</v>
      </c>
      <c r="G9296" t="s">
        <v>29631</v>
      </c>
      <c r="I9296" t="s">
        <v>29632</v>
      </c>
      <c r="J9296" t="s">
        <v>29633</v>
      </c>
      <c r="N9296" t="s">
        <v>29630</v>
      </c>
      <c r="P9296" t="s">
        <v>2543</v>
      </c>
      <c r="Q9296" t="s">
        <v>2544</v>
      </c>
      <c r="R9296" t="str">
        <f>VLOOKUP(P9296,Sheet1!$C$2:$D$44,2,FALSE)</f>
        <v>DM</v>
      </c>
      <c r="S9296" t="s">
        <v>28</v>
      </c>
      <c r="T9296">
        <v>2</v>
      </c>
      <c r="U9296">
        <v>61</v>
      </c>
    </row>
    <row r="9297" spans="1:21" hidden="1" x14ac:dyDescent="0.3">
      <c r="A9297">
        <v>26748</v>
      </c>
      <c r="C9297" t="s">
        <v>29634</v>
      </c>
      <c r="E9297" t="s">
        <v>303</v>
      </c>
      <c r="F9297" t="s">
        <v>29634</v>
      </c>
      <c r="G9297" t="s">
        <v>29635</v>
      </c>
      <c r="I9297" t="s">
        <v>28194</v>
      </c>
      <c r="J9297" t="s">
        <v>29636</v>
      </c>
      <c r="M9297" s="1">
        <v>28369</v>
      </c>
      <c r="N9297" t="s">
        <v>29637</v>
      </c>
      <c r="P9297" t="s">
        <v>2543</v>
      </c>
      <c r="Q9297" t="s">
        <v>2544</v>
      </c>
      <c r="R9297" t="str">
        <f>VLOOKUP(P9297,Sheet1!$C$2:$D$44,2,FALSE)</f>
        <v>DM</v>
      </c>
      <c r="S9297" t="s">
        <v>28</v>
      </c>
      <c r="T9297">
        <v>20</v>
      </c>
      <c r="U9297">
        <v>40</v>
      </c>
    </row>
    <row r="9298" spans="1:21" hidden="1" x14ac:dyDescent="0.3">
      <c r="A9298">
        <v>26749</v>
      </c>
      <c r="C9298" t="s">
        <v>29359</v>
      </c>
      <c r="E9298" t="s">
        <v>303</v>
      </c>
      <c r="F9298" t="s">
        <v>29359</v>
      </c>
      <c r="G9298" t="s">
        <v>29360</v>
      </c>
      <c r="I9298" t="s">
        <v>28327</v>
      </c>
      <c r="J9298" t="s">
        <v>29638</v>
      </c>
      <c r="M9298" s="1">
        <v>32457</v>
      </c>
      <c r="N9298" t="s">
        <v>29359</v>
      </c>
      <c r="P9298" t="s">
        <v>2543</v>
      </c>
      <c r="Q9298" t="s">
        <v>2544</v>
      </c>
      <c r="R9298" t="str">
        <f>VLOOKUP(P9298,Sheet1!$C$2:$D$44,2,FALSE)</f>
        <v>DM</v>
      </c>
      <c r="S9298" t="s">
        <v>28</v>
      </c>
      <c r="T9298">
        <v>6</v>
      </c>
      <c r="U9298">
        <v>72</v>
      </c>
    </row>
    <row r="9299" spans="1:21" hidden="1" x14ac:dyDescent="0.3">
      <c r="A9299">
        <v>26750</v>
      </c>
      <c r="C9299" t="s">
        <v>29639</v>
      </c>
      <c r="E9299" t="s">
        <v>303</v>
      </c>
      <c r="F9299" t="s">
        <v>29639</v>
      </c>
      <c r="G9299" t="s">
        <v>29640</v>
      </c>
      <c r="I9299" t="s">
        <v>28194</v>
      </c>
      <c r="J9299" t="s">
        <v>29641</v>
      </c>
      <c r="M9299" s="1">
        <v>32478</v>
      </c>
      <c r="N9299" t="s">
        <v>29642</v>
      </c>
      <c r="P9299" t="s">
        <v>2543</v>
      </c>
      <c r="Q9299" t="s">
        <v>2544</v>
      </c>
      <c r="R9299" t="str">
        <f>VLOOKUP(P9299,Sheet1!$C$2:$D$44,2,FALSE)</f>
        <v>DM</v>
      </c>
      <c r="S9299" t="s">
        <v>28</v>
      </c>
      <c r="T9299">
        <v>12</v>
      </c>
      <c r="U9299">
        <v>195</v>
      </c>
    </row>
    <row r="9300" spans="1:21" hidden="1" x14ac:dyDescent="0.3">
      <c r="A9300">
        <v>26751</v>
      </c>
      <c r="C9300" t="s">
        <v>12257</v>
      </c>
      <c r="F9300" t="s">
        <v>12257</v>
      </c>
      <c r="G9300" t="s">
        <v>29046</v>
      </c>
      <c r="I9300" t="s">
        <v>29032</v>
      </c>
      <c r="J9300" t="s">
        <v>29643</v>
      </c>
      <c r="M9300" s="1">
        <v>35191</v>
      </c>
      <c r="N9300" t="s">
        <v>12257</v>
      </c>
      <c r="R9300" t="e">
        <f>VLOOKUP(P9300,Sheet1!$C$2:$D$44,2,FALSE)</f>
        <v>#N/A</v>
      </c>
      <c r="S9300" t="s">
        <v>28</v>
      </c>
      <c r="T9300">
        <v>4</v>
      </c>
      <c r="U9300">
        <v>7</v>
      </c>
    </row>
    <row r="9301" spans="1:21" hidden="1" x14ac:dyDescent="0.3">
      <c r="A9301">
        <v>26752</v>
      </c>
      <c r="C9301" t="s">
        <v>29626</v>
      </c>
      <c r="D9301" t="s">
        <v>28873</v>
      </c>
      <c r="E9301" t="s">
        <v>28874</v>
      </c>
      <c r="F9301" t="s">
        <v>29626</v>
      </c>
      <c r="G9301" t="s">
        <v>29644</v>
      </c>
      <c r="I9301" t="s">
        <v>29645</v>
      </c>
      <c r="J9301" t="s">
        <v>29646</v>
      </c>
      <c r="N9301" t="s">
        <v>29626</v>
      </c>
      <c r="P9301" t="s">
        <v>29320</v>
      </c>
      <c r="Q9301" t="s">
        <v>29321</v>
      </c>
      <c r="R9301" t="str">
        <f>VLOOKUP(P9301,Sheet1!$C$2:$D$44,2,FALSE)</f>
        <v>€</v>
      </c>
      <c r="S9301" t="s">
        <v>28</v>
      </c>
      <c r="T9301">
        <v>6</v>
      </c>
      <c r="U9301">
        <v>54</v>
      </c>
    </row>
    <row r="9302" spans="1:21" hidden="1" x14ac:dyDescent="0.3">
      <c r="A9302">
        <v>26753</v>
      </c>
      <c r="C9302" t="s">
        <v>29647</v>
      </c>
      <c r="D9302" t="s">
        <v>28873</v>
      </c>
      <c r="E9302" t="s">
        <v>28910</v>
      </c>
      <c r="F9302" t="s">
        <v>29648</v>
      </c>
      <c r="G9302" t="s">
        <v>29649</v>
      </c>
      <c r="I9302" t="s">
        <v>29650</v>
      </c>
      <c r="J9302" t="s">
        <v>29651</v>
      </c>
      <c r="N9302" t="s">
        <v>29647</v>
      </c>
      <c r="P9302" t="s">
        <v>281</v>
      </c>
      <c r="Q9302" t="s">
        <v>282</v>
      </c>
      <c r="R9302" t="str">
        <f>VLOOKUP(P9302,Sheet1!$C$2:$D$44,2,FALSE)</f>
        <v>FF</v>
      </c>
      <c r="S9302" t="s">
        <v>28</v>
      </c>
      <c r="T9302">
        <v>8</v>
      </c>
      <c r="U9302">
        <v>94</v>
      </c>
    </row>
    <row r="9303" spans="1:21" hidden="1" x14ac:dyDescent="0.3">
      <c r="A9303">
        <v>26754</v>
      </c>
      <c r="C9303" t="s">
        <v>29652</v>
      </c>
      <c r="D9303" t="s">
        <v>29653</v>
      </c>
      <c r="E9303" t="s">
        <v>28874</v>
      </c>
      <c r="F9303" t="s">
        <v>29652</v>
      </c>
      <c r="G9303" t="s">
        <v>29654</v>
      </c>
      <c r="I9303" t="s">
        <v>29655</v>
      </c>
      <c r="J9303" t="s">
        <v>29656</v>
      </c>
      <c r="N9303" t="s">
        <v>29652</v>
      </c>
      <c r="P9303" t="s">
        <v>281</v>
      </c>
      <c r="Q9303" t="s">
        <v>282</v>
      </c>
      <c r="R9303" t="str">
        <f>VLOOKUP(P9303,Sheet1!$C$2:$D$44,2,FALSE)</f>
        <v>FF</v>
      </c>
      <c r="S9303" t="s">
        <v>28</v>
      </c>
      <c r="T9303">
        <v>2</v>
      </c>
      <c r="U9303">
        <v>6</v>
      </c>
    </row>
    <row r="9304" spans="1:21" hidden="1" x14ac:dyDescent="0.3">
      <c r="A9304">
        <v>26755</v>
      </c>
      <c r="C9304" t="s">
        <v>29657</v>
      </c>
      <c r="D9304" t="s">
        <v>8914</v>
      </c>
      <c r="E9304" t="s">
        <v>28874</v>
      </c>
      <c r="F9304" t="s">
        <v>29657</v>
      </c>
      <c r="G9304" t="s">
        <v>29658</v>
      </c>
      <c r="I9304" t="s">
        <v>29659</v>
      </c>
      <c r="J9304" t="s">
        <v>29660</v>
      </c>
      <c r="N9304" t="s">
        <v>29661</v>
      </c>
      <c r="P9304" t="s">
        <v>281</v>
      </c>
      <c r="Q9304" t="s">
        <v>282</v>
      </c>
      <c r="R9304" t="str">
        <f>VLOOKUP(P9304,Sheet1!$C$2:$D$44,2,FALSE)</f>
        <v>FF</v>
      </c>
      <c r="S9304" t="s">
        <v>28</v>
      </c>
      <c r="T9304">
        <v>2</v>
      </c>
      <c r="U9304">
        <v>31</v>
      </c>
    </row>
    <row r="9305" spans="1:21" hidden="1" x14ac:dyDescent="0.3">
      <c r="A9305">
        <v>26756</v>
      </c>
      <c r="C9305" t="s">
        <v>29662</v>
      </c>
      <c r="E9305" t="s">
        <v>28874</v>
      </c>
      <c r="F9305" t="s">
        <v>29663</v>
      </c>
      <c r="I9305" t="s">
        <v>29664</v>
      </c>
      <c r="J9305" t="s">
        <v>29665</v>
      </c>
      <c r="M9305" s="1">
        <v>39577</v>
      </c>
      <c r="N9305" t="s">
        <v>29666</v>
      </c>
      <c r="P9305" t="s">
        <v>29320</v>
      </c>
      <c r="Q9305" t="s">
        <v>29321</v>
      </c>
      <c r="R9305" t="str">
        <f>VLOOKUP(P9305,Sheet1!$C$2:$D$44,2,FALSE)</f>
        <v>€</v>
      </c>
      <c r="S9305" t="s">
        <v>28</v>
      </c>
      <c r="T9305">
        <v>4</v>
      </c>
      <c r="U9305">
        <v>25</v>
      </c>
    </row>
    <row r="9306" spans="1:21" hidden="1" x14ac:dyDescent="0.3">
      <c r="A9306">
        <v>26757</v>
      </c>
      <c r="C9306" t="s">
        <v>29667</v>
      </c>
      <c r="D9306" t="s">
        <v>28873</v>
      </c>
      <c r="E9306" t="s">
        <v>303</v>
      </c>
      <c r="F9306" t="s">
        <v>29668</v>
      </c>
      <c r="G9306" t="s">
        <v>29669</v>
      </c>
      <c r="I9306" t="s">
        <v>29670</v>
      </c>
      <c r="J9306" t="s">
        <v>29671</v>
      </c>
      <c r="N9306" t="s">
        <v>29672</v>
      </c>
      <c r="P9306" t="s">
        <v>63</v>
      </c>
      <c r="Q9306" t="s">
        <v>64</v>
      </c>
      <c r="R9306" t="str">
        <f>VLOOKUP(P9306,Sheet1!$C$2:$D$44,2,FALSE)</f>
        <v>$</v>
      </c>
      <c r="S9306" t="s">
        <v>28</v>
      </c>
      <c r="T9306">
        <v>4</v>
      </c>
      <c r="U9306">
        <v>86</v>
      </c>
    </row>
    <row r="9307" spans="1:21" hidden="1" x14ac:dyDescent="0.3">
      <c r="A9307">
        <v>26758</v>
      </c>
      <c r="C9307" t="s">
        <v>29673</v>
      </c>
      <c r="E9307" t="s">
        <v>303</v>
      </c>
      <c r="F9307" t="s">
        <v>29673</v>
      </c>
      <c r="G9307" t="s">
        <v>29674</v>
      </c>
      <c r="I9307" t="s">
        <v>29675</v>
      </c>
      <c r="J9307" t="s">
        <v>29676</v>
      </c>
      <c r="N9307" t="s">
        <v>29677</v>
      </c>
      <c r="P9307" t="s">
        <v>63</v>
      </c>
      <c r="Q9307" t="s">
        <v>64</v>
      </c>
      <c r="R9307" t="str">
        <f>VLOOKUP(P9307,Sheet1!$C$2:$D$44,2,FALSE)</f>
        <v>$</v>
      </c>
      <c r="S9307" t="s">
        <v>28</v>
      </c>
      <c r="T9307">
        <v>10</v>
      </c>
      <c r="U9307">
        <v>135</v>
      </c>
    </row>
    <row r="9308" spans="1:21" hidden="1" x14ac:dyDescent="0.3">
      <c r="A9308">
        <v>26759</v>
      </c>
      <c r="C9308" t="s">
        <v>29541</v>
      </c>
      <c r="E9308" t="s">
        <v>303</v>
      </c>
      <c r="F9308" t="s">
        <v>29542</v>
      </c>
      <c r="G9308" t="s">
        <v>29678</v>
      </c>
      <c r="I9308" t="s">
        <v>29679</v>
      </c>
      <c r="J9308" t="s">
        <v>29680</v>
      </c>
      <c r="N9308" t="s">
        <v>29541</v>
      </c>
      <c r="P9308" t="s">
        <v>63</v>
      </c>
      <c r="Q9308" t="s">
        <v>64</v>
      </c>
      <c r="R9308" t="str">
        <f>VLOOKUP(P9308,Sheet1!$C$2:$D$44,2,FALSE)</f>
        <v>$</v>
      </c>
      <c r="S9308" t="s">
        <v>28</v>
      </c>
      <c r="T9308">
        <v>3</v>
      </c>
      <c r="U9308">
        <v>70</v>
      </c>
    </row>
    <row r="9309" spans="1:21" hidden="1" x14ac:dyDescent="0.3">
      <c r="A9309">
        <v>26760</v>
      </c>
      <c r="C9309" t="s">
        <v>29681</v>
      </c>
      <c r="E9309" t="s">
        <v>303</v>
      </c>
      <c r="F9309" t="s">
        <v>29681</v>
      </c>
      <c r="G9309" t="s">
        <v>29682</v>
      </c>
      <c r="I9309" t="s">
        <v>28194</v>
      </c>
      <c r="J9309" t="s">
        <v>29683</v>
      </c>
      <c r="M9309" s="1">
        <v>27198</v>
      </c>
      <c r="N9309" t="s">
        <v>29681</v>
      </c>
      <c r="P9309" t="s">
        <v>2543</v>
      </c>
      <c r="Q9309" t="s">
        <v>2544</v>
      </c>
      <c r="R9309" t="str">
        <f>VLOOKUP(P9309,Sheet1!$C$2:$D$44,2,FALSE)</f>
        <v>DM</v>
      </c>
      <c r="S9309" t="s">
        <v>28</v>
      </c>
      <c r="T9309">
        <v>2</v>
      </c>
      <c r="U9309">
        <v>96</v>
      </c>
    </row>
    <row r="9310" spans="1:21" hidden="1" x14ac:dyDescent="0.3">
      <c r="A9310">
        <v>26761</v>
      </c>
      <c r="C9310" t="s">
        <v>29684</v>
      </c>
      <c r="F9310" t="s">
        <v>29684</v>
      </c>
      <c r="G9310" t="s">
        <v>29046</v>
      </c>
      <c r="I9310" t="s">
        <v>29032</v>
      </c>
      <c r="J9310" t="s">
        <v>29685</v>
      </c>
      <c r="M9310" s="1">
        <v>31491</v>
      </c>
      <c r="N9310" t="s">
        <v>29684</v>
      </c>
      <c r="R9310" t="e">
        <f>VLOOKUP(P9310,Sheet1!$C$2:$D$44,2,FALSE)</f>
        <v>#N/A</v>
      </c>
      <c r="S9310" t="s">
        <v>28</v>
      </c>
      <c r="T9310">
        <v>4</v>
      </c>
      <c r="U9310">
        <v>4</v>
      </c>
    </row>
    <row r="9311" spans="1:21" hidden="1" x14ac:dyDescent="0.3">
      <c r="A9311">
        <v>26762</v>
      </c>
      <c r="C9311" t="s">
        <v>29686</v>
      </c>
      <c r="E9311" t="s">
        <v>9425</v>
      </c>
      <c r="F9311" t="s">
        <v>29686</v>
      </c>
      <c r="G9311" t="s">
        <v>29687</v>
      </c>
      <c r="I9311" t="s">
        <v>29688</v>
      </c>
      <c r="J9311" t="s">
        <v>29689</v>
      </c>
      <c r="N9311" t="s">
        <v>29686</v>
      </c>
      <c r="P9311" t="s">
        <v>2543</v>
      </c>
      <c r="Q9311" t="s">
        <v>2544</v>
      </c>
      <c r="R9311" t="str">
        <f>VLOOKUP(P9311,Sheet1!$C$2:$D$44,2,FALSE)</f>
        <v>DM</v>
      </c>
      <c r="S9311" t="s">
        <v>28</v>
      </c>
      <c r="T9311">
        <v>16</v>
      </c>
      <c r="U9311">
        <v>214</v>
      </c>
    </row>
    <row r="9312" spans="1:21" hidden="1" x14ac:dyDescent="0.3">
      <c r="A9312">
        <v>26763</v>
      </c>
      <c r="C9312" t="s">
        <v>29690</v>
      </c>
      <c r="F9312" t="s">
        <v>29690</v>
      </c>
      <c r="G9312" t="s">
        <v>29691</v>
      </c>
      <c r="I9312" t="s">
        <v>29441</v>
      </c>
      <c r="J9312" t="s">
        <v>29692</v>
      </c>
      <c r="M9312" s="1">
        <v>41025</v>
      </c>
      <c r="N9312" t="s">
        <v>29690</v>
      </c>
      <c r="P9312" t="s">
        <v>63</v>
      </c>
      <c r="Q9312" t="s">
        <v>64</v>
      </c>
      <c r="R9312" t="str">
        <f>VLOOKUP(P9312,Sheet1!$C$2:$D$44,2,FALSE)</f>
        <v>$</v>
      </c>
      <c r="S9312" t="s">
        <v>28</v>
      </c>
      <c r="T9312">
        <v>4</v>
      </c>
      <c r="U9312">
        <v>114</v>
      </c>
    </row>
    <row r="9313" spans="1:21" hidden="1" x14ac:dyDescent="0.3">
      <c r="A9313">
        <v>26764</v>
      </c>
      <c r="C9313" t="s">
        <v>29693</v>
      </c>
      <c r="D9313" t="s">
        <v>28873</v>
      </c>
      <c r="E9313" t="s">
        <v>28874</v>
      </c>
      <c r="F9313" t="s">
        <v>29693</v>
      </c>
      <c r="G9313" t="s">
        <v>29694</v>
      </c>
      <c r="I9313" t="s">
        <v>29695</v>
      </c>
      <c r="J9313" t="s">
        <v>29696</v>
      </c>
      <c r="M9313" s="1">
        <v>34049</v>
      </c>
      <c r="N9313" t="s">
        <v>29693</v>
      </c>
      <c r="P9313" t="s">
        <v>281</v>
      </c>
      <c r="Q9313" t="s">
        <v>282</v>
      </c>
      <c r="R9313" t="str">
        <f>VLOOKUP(P9313,Sheet1!$C$2:$D$44,2,FALSE)</f>
        <v>FF</v>
      </c>
      <c r="S9313" t="s">
        <v>28</v>
      </c>
      <c r="T9313">
        <v>3</v>
      </c>
      <c r="U9313">
        <v>59</v>
      </c>
    </row>
    <row r="9314" spans="1:21" hidden="1" x14ac:dyDescent="0.3">
      <c r="A9314">
        <v>26765</v>
      </c>
      <c r="C9314" t="s">
        <v>29693</v>
      </c>
      <c r="D9314" t="s">
        <v>28873</v>
      </c>
      <c r="E9314" t="s">
        <v>28874</v>
      </c>
      <c r="F9314" t="s">
        <v>29693</v>
      </c>
      <c r="G9314" t="s">
        <v>29694</v>
      </c>
      <c r="I9314" t="s">
        <v>29697</v>
      </c>
      <c r="J9314" t="s">
        <v>29698</v>
      </c>
      <c r="M9314" s="1">
        <v>34049</v>
      </c>
      <c r="N9314" t="s">
        <v>29693</v>
      </c>
      <c r="P9314" t="s">
        <v>281</v>
      </c>
      <c r="Q9314" t="s">
        <v>282</v>
      </c>
      <c r="R9314" t="str">
        <f>VLOOKUP(P9314,Sheet1!$C$2:$D$44,2,FALSE)</f>
        <v>FF</v>
      </c>
      <c r="S9314" t="s">
        <v>28</v>
      </c>
      <c r="T9314">
        <v>3</v>
      </c>
      <c r="U9314">
        <v>65</v>
      </c>
    </row>
    <row r="9315" spans="1:21" hidden="1" x14ac:dyDescent="0.3">
      <c r="A9315">
        <v>26766</v>
      </c>
      <c r="C9315" t="s">
        <v>29699</v>
      </c>
      <c r="D9315" t="s">
        <v>28873</v>
      </c>
      <c r="E9315" t="s">
        <v>28874</v>
      </c>
      <c r="F9315" t="s">
        <v>29699</v>
      </c>
      <c r="G9315" t="s">
        <v>29700</v>
      </c>
      <c r="I9315" t="s">
        <v>29701</v>
      </c>
      <c r="J9315" t="s">
        <v>29702</v>
      </c>
      <c r="M9315" s="1">
        <v>41026</v>
      </c>
      <c r="N9315" t="s">
        <v>29703</v>
      </c>
      <c r="P9315" t="s">
        <v>281</v>
      </c>
      <c r="Q9315" t="s">
        <v>282</v>
      </c>
      <c r="R9315" t="str">
        <f>VLOOKUP(P9315,Sheet1!$C$2:$D$44,2,FALSE)</f>
        <v>FF</v>
      </c>
      <c r="S9315" t="s">
        <v>28</v>
      </c>
      <c r="T9315">
        <v>4</v>
      </c>
      <c r="U9315">
        <v>207</v>
      </c>
    </row>
    <row r="9316" spans="1:21" hidden="1" x14ac:dyDescent="0.3">
      <c r="A9316">
        <v>26767</v>
      </c>
      <c r="C9316" t="s">
        <v>29704</v>
      </c>
      <c r="D9316" t="s">
        <v>28873</v>
      </c>
      <c r="E9316" t="s">
        <v>28874</v>
      </c>
      <c r="F9316" t="s">
        <v>29704</v>
      </c>
      <c r="G9316" t="s">
        <v>29705</v>
      </c>
      <c r="I9316" t="s">
        <v>29706</v>
      </c>
      <c r="J9316" t="s">
        <v>29707</v>
      </c>
      <c r="N9316" t="s">
        <v>29704</v>
      </c>
      <c r="P9316" t="s">
        <v>281</v>
      </c>
      <c r="Q9316" t="s">
        <v>282</v>
      </c>
      <c r="R9316" t="str">
        <f>VLOOKUP(P9316,Sheet1!$C$2:$D$44,2,FALSE)</f>
        <v>FF</v>
      </c>
      <c r="S9316" t="s">
        <v>28</v>
      </c>
      <c r="T9316">
        <v>9</v>
      </c>
      <c r="U9316">
        <v>157</v>
      </c>
    </row>
    <row r="9317" spans="1:21" hidden="1" x14ac:dyDescent="0.3">
      <c r="A9317">
        <v>26768</v>
      </c>
      <c r="C9317" t="s">
        <v>29708</v>
      </c>
      <c r="D9317" t="s">
        <v>29621</v>
      </c>
      <c r="E9317" t="s">
        <v>28874</v>
      </c>
      <c r="F9317" t="s">
        <v>29708</v>
      </c>
      <c r="G9317" t="s">
        <v>29709</v>
      </c>
      <c r="I9317" t="s">
        <v>29710</v>
      </c>
      <c r="J9317" t="s">
        <v>29711</v>
      </c>
      <c r="M9317" s="1">
        <v>41025</v>
      </c>
      <c r="N9317" t="s">
        <v>29708</v>
      </c>
      <c r="P9317" t="s">
        <v>281</v>
      </c>
      <c r="Q9317" t="s">
        <v>282</v>
      </c>
      <c r="R9317" t="str">
        <f>VLOOKUP(P9317,Sheet1!$C$2:$D$44,2,FALSE)</f>
        <v>FF</v>
      </c>
      <c r="S9317" t="s">
        <v>28</v>
      </c>
      <c r="T9317">
        <v>3</v>
      </c>
      <c r="U9317">
        <v>487</v>
      </c>
    </row>
    <row r="9318" spans="1:21" hidden="1" x14ac:dyDescent="0.3">
      <c r="A9318">
        <v>26769</v>
      </c>
      <c r="C9318" t="s">
        <v>29712</v>
      </c>
      <c r="D9318" t="s">
        <v>28873</v>
      </c>
      <c r="E9318" t="s">
        <v>28874</v>
      </c>
      <c r="F9318" t="s">
        <v>29712</v>
      </c>
      <c r="G9318" t="s">
        <v>29713</v>
      </c>
      <c r="I9318" t="s">
        <v>29714</v>
      </c>
      <c r="J9318" t="s">
        <v>29715</v>
      </c>
      <c r="N9318" t="s">
        <v>29716</v>
      </c>
      <c r="P9318" t="s">
        <v>281</v>
      </c>
      <c r="Q9318" t="s">
        <v>282</v>
      </c>
      <c r="R9318" t="str">
        <f>VLOOKUP(P9318,Sheet1!$C$2:$D$44,2,FALSE)</f>
        <v>FF</v>
      </c>
      <c r="S9318" t="s">
        <v>28</v>
      </c>
      <c r="T9318">
        <v>4</v>
      </c>
      <c r="U9318">
        <v>40</v>
      </c>
    </row>
    <row r="9319" spans="1:21" hidden="1" x14ac:dyDescent="0.3">
      <c r="A9319">
        <v>26770</v>
      </c>
      <c r="C9319" t="s">
        <v>29717</v>
      </c>
      <c r="D9319" t="s">
        <v>28873</v>
      </c>
      <c r="E9319" t="s">
        <v>28874</v>
      </c>
      <c r="F9319" t="s">
        <v>29717</v>
      </c>
      <c r="G9319" t="s">
        <v>29718</v>
      </c>
      <c r="I9319" t="s">
        <v>29719</v>
      </c>
      <c r="J9319" t="s">
        <v>29720</v>
      </c>
      <c r="N9319" t="s">
        <v>29721</v>
      </c>
      <c r="R9319" t="e">
        <f>VLOOKUP(P9319,Sheet1!$C$2:$D$44,2,FALSE)</f>
        <v>#N/A</v>
      </c>
      <c r="S9319" t="s">
        <v>28</v>
      </c>
      <c r="T9319">
        <v>3</v>
      </c>
      <c r="U9319">
        <v>59</v>
      </c>
    </row>
    <row r="9320" spans="1:21" hidden="1" x14ac:dyDescent="0.3">
      <c r="A9320">
        <v>26771</v>
      </c>
      <c r="C9320" t="s">
        <v>29722</v>
      </c>
      <c r="E9320" t="s">
        <v>303</v>
      </c>
      <c r="F9320" t="s">
        <v>29722</v>
      </c>
      <c r="G9320" t="s">
        <v>29723</v>
      </c>
      <c r="I9320" t="s">
        <v>28789</v>
      </c>
      <c r="J9320" t="s">
        <v>29724</v>
      </c>
      <c r="N9320" t="s">
        <v>29722</v>
      </c>
      <c r="P9320" t="s">
        <v>2543</v>
      </c>
      <c r="Q9320" t="s">
        <v>2544</v>
      </c>
      <c r="R9320" t="str">
        <f>VLOOKUP(P9320,Sheet1!$C$2:$D$44,2,FALSE)</f>
        <v>DM</v>
      </c>
      <c r="S9320" t="s">
        <v>28</v>
      </c>
      <c r="T9320">
        <v>6</v>
      </c>
      <c r="U9320">
        <v>65</v>
      </c>
    </row>
    <row r="9321" spans="1:21" hidden="1" x14ac:dyDescent="0.3">
      <c r="A9321">
        <v>26772</v>
      </c>
      <c r="C9321" t="s">
        <v>28669</v>
      </c>
      <c r="E9321" t="s">
        <v>28266</v>
      </c>
      <c r="F9321" t="s">
        <v>29725</v>
      </c>
      <c r="G9321" t="s">
        <v>28573</v>
      </c>
      <c r="I9321" t="s">
        <v>28194</v>
      </c>
      <c r="J9321" t="s">
        <v>29726</v>
      </c>
      <c r="N9321" t="s">
        <v>28669</v>
      </c>
      <c r="P9321" t="s">
        <v>2543</v>
      </c>
      <c r="Q9321" t="s">
        <v>2544</v>
      </c>
      <c r="R9321" t="str">
        <f>VLOOKUP(P9321,Sheet1!$C$2:$D$44,2,FALSE)</f>
        <v>DM</v>
      </c>
      <c r="S9321" t="s">
        <v>28</v>
      </c>
      <c r="T9321">
        <v>8</v>
      </c>
      <c r="U9321">
        <v>81</v>
      </c>
    </row>
    <row r="9322" spans="1:21" hidden="1" x14ac:dyDescent="0.3">
      <c r="A9322">
        <v>26773</v>
      </c>
      <c r="C9322" t="s">
        <v>28849</v>
      </c>
      <c r="E9322" t="s">
        <v>28266</v>
      </c>
      <c r="F9322" t="s">
        <v>29727</v>
      </c>
      <c r="G9322" t="s">
        <v>29728</v>
      </c>
      <c r="I9322" t="s">
        <v>28194</v>
      </c>
      <c r="J9322" t="s">
        <v>29729</v>
      </c>
      <c r="N9322" t="s">
        <v>28849</v>
      </c>
      <c r="P9322" t="s">
        <v>2543</v>
      </c>
      <c r="Q9322" t="s">
        <v>2544</v>
      </c>
      <c r="R9322" t="str">
        <f>VLOOKUP(P9322,Sheet1!$C$2:$D$44,2,FALSE)</f>
        <v>DM</v>
      </c>
      <c r="S9322" t="s">
        <v>28</v>
      </c>
      <c r="T9322">
        <v>6</v>
      </c>
      <c r="U9322">
        <v>125</v>
      </c>
    </row>
    <row r="9323" spans="1:21" hidden="1" x14ac:dyDescent="0.3">
      <c r="A9323">
        <v>26774</v>
      </c>
      <c r="C9323" t="s">
        <v>29730</v>
      </c>
      <c r="F9323" t="s">
        <v>29731</v>
      </c>
      <c r="G9323" t="s">
        <v>29046</v>
      </c>
      <c r="I9323" t="s">
        <v>29732</v>
      </c>
      <c r="J9323" t="s">
        <v>29733</v>
      </c>
      <c r="M9323" s="1">
        <v>35473</v>
      </c>
      <c r="N9323" t="s">
        <v>29730</v>
      </c>
      <c r="P9323" t="s">
        <v>2543</v>
      </c>
      <c r="Q9323" t="s">
        <v>2544</v>
      </c>
      <c r="R9323" t="str">
        <f>VLOOKUP(P9323,Sheet1!$C$2:$D$44,2,FALSE)</f>
        <v>DM</v>
      </c>
      <c r="S9323" t="s">
        <v>28</v>
      </c>
      <c r="T9323">
        <v>6</v>
      </c>
      <c r="U9323">
        <v>6</v>
      </c>
    </row>
    <row r="9324" spans="1:21" hidden="1" x14ac:dyDescent="0.3">
      <c r="A9324">
        <v>26775</v>
      </c>
      <c r="C9324" t="s">
        <v>29734</v>
      </c>
      <c r="E9324" t="s">
        <v>28266</v>
      </c>
      <c r="F9324" t="s">
        <v>29734</v>
      </c>
      <c r="G9324" t="s">
        <v>29735</v>
      </c>
      <c r="I9324" t="s">
        <v>29736</v>
      </c>
      <c r="J9324" t="s">
        <v>29737</v>
      </c>
      <c r="M9324" s="1">
        <v>24342</v>
      </c>
      <c r="N9324" t="s">
        <v>29734</v>
      </c>
      <c r="P9324" t="s">
        <v>2543</v>
      </c>
      <c r="Q9324" t="s">
        <v>2544</v>
      </c>
      <c r="R9324" t="str">
        <f>VLOOKUP(P9324,Sheet1!$C$2:$D$44,2,FALSE)</f>
        <v>DM</v>
      </c>
      <c r="S9324" t="s">
        <v>28</v>
      </c>
      <c r="T9324">
        <v>5</v>
      </c>
      <c r="U9324">
        <v>82</v>
      </c>
    </row>
    <row r="9325" spans="1:21" hidden="1" x14ac:dyDescent="0.3">
      <c r="A9325">
        <v>26776</v>
      </c>
      <c r="C9325" t="s">
        <v>29738</v>
      </c>
      <c r="E9325" t="s">
        <v>303</v>
      </c>
      <c r="F9325" t="s">
        <v>29738</v>
      </c>
      <c r="G9325" t="s">
        <v>28756</v>
      </c>
      <c r="I9325" t="s">
        <v>28194</v>
      </c>
      <c r="J9325" t="s">
        <v>29739</v>
      </c>
      <c r="N9325" t="s">
        <v>29738</v>
      </c>
      <c r="P9325" t="s">
        <v>2543</v>
      </c>
      <c r="Q9325" t="s">
        <v>2544</v>
      </c>
      <c r="R9325" t="str">
        <f>VLOOKUP(P9325,Sheet1!$C$2:$D$44,2,FALSE)</f>
        <v>DM</v>
      </c>
      <c r="S9325" t="s">
        <v>28</v>
      </c>
      <c r="T9325">
        <v>3</v>
      </c>
      <c r="U9325">
        <v>1</v>
      </c>
    </row>
    <row r="9326" spans="1:21" hidden="1" x14ac:dyDescent="0.3">
      <c r="A9326">
        <v>26777</v>
      </c>
      <c r="C9326" t="s">
        <v>29740</v>
      </c>
      <c r="E9326" t="s">
        <v>28266</v>
      </c>
      <c r="F9326" t="s">
        <v>29740</v>
      </c>
      <c r="G9326" t="s">
        <v>28152</v>
      </c>
      <c r="I9326" t="s">
        <v>28194</v>
      </c>
      <c r="J9326" t="s">
        <v>29741</v>
      </c>
      <c r="M9326" s="1">
        <v>18723</v>
      </c>
      <c r="N9326" t="s">
        <v>29740</v>
      </c>
      <c r="P9326" t="s">
        <v>2543</v>
      </c>
      <c r="Q9326" t="s">
        <v>2544</v>
      </c>
      <c r="R9326" t="str">
        <f>VLOOKUP(P9326,Sheet1!$C$2:$D$44,2,FALSE)</f>
        <v>DM</v>
      </c>
      <c r="S9326" t="s">
        <v>28</v>
      </c>
      <c r="T9326">
        <v>4</v>
      </c>
      <c r="U9326">
        <v>38</v>
      </c>
    </row>
    <row r="9327" spans="1:21" hidden="1" x14ac:dyDescent="0.3">
      <c r="A9327">
        <v>26778</v>
      </c>
      <c r="C9327" t="s">
        <v>29742</v>
      </c>
      <c r="E9327" t="s">
        <v>28910</v>
      </c>
      <c r="F9327" t="s">
        <v>29743</v>
      </c>
      <c r="G9327" t="s">
        <v>29744</v>
      </c>
      <c r="I9327" t="s">
        <v>29745</v>
      </c>
      <c r="J9327" t="s">
        <v>29746</v>
      </c>
      <c r="N9327" t="s">
        <v>29742</v>
      </c>
      <c r="P9327" t="s">
        <v>281</v>
      </c>
      <c r="Q9327" t="s">
        <v>282</v>
      </c>
      <c r="R9327" t="str">
        <f>VLOOKUP(P9327,Sheet1!$C$2:$D$44,2,FALSE)</f>
        <v>FF</v>
      </c>
      <c r="S9327" t="s">
        <v>28</v>
      </c>
      <c r="T9327">
        <v>6</v>
      </c>
      <c r="U9327">
        <v>59</v>
      </c>
    </row>
    <row r="9328" spans="1:21" hidden="1" x14ac:dyDescent="0.3">
      <c r="A9328">
        <v>26779</v>
      </c>
      <c r="C9328" t="s">
        <v>29747</v>
      </c>
      <c r="E9328" t="s">
        <v>29125</v>
      </c>
      <c r="F9328" t="s">
        <v>29748</v>
      </c>
      <c r="I9328" t="s">
        <v>29749</v>
      </c>
      <c r="J9328" t="s">
        <v>29750</v>
      </c>
      <c r="N9328" t="s">
        <v>29751</v>
      </c>
      <c r="P9328" t="s">
        <v>29320</v>
      </c>
      <c r="Q9328" t="s">
        <v>29321</v>
      </c>
      <c r="R9328" t="str">
        <f>VLOOKUP(P9328,Sheet1!$C$2:$D$44,2,FALSE)</f>
        <v>€</v>
      </c>
      <c r="S9328" t="s">
        <v>28</v>
      </c>
      <c r="T9328">
        <v>8</v>
      </c>
      <c r="U9328">
        <v>62</v>
      </c>
    </row>
    <row r="9329" spans="1:21" hidden="1" x14ac:dyDescent="0.3">
      <c r="A9329">
        <v>26780</v>
      </c>
      <c r="C9329" t="s">
        <v>29752</v>
      </c>
      <c r="D9329" t="s">
        <v>28184</v>
      </c>
      <c r="F9329" t="s">
        <v>29752</v>
      </c>
      <c r="G9329" t="s">
        <v>29753</v>
      </c>
      <c r="I9329" t="s">
        <v>29754</v>
      </c>
      <c r="J9329" t="s">
        <v>29755</v>
      </c>
      <c r="M9329" s="1">
        <v>30225</v>
      </c>
      <c r="N9329" t="s">
        <v>29752</v>
      </c>
      <c r="P9329" t="s">
        <v>63</v>
      </c>
      <c r="Q9329" t="s">
        <v>64</v>
      </c>
      <c r="R9329" t="str">
        <f>VLOOKUP(P9329,Sheet1!$C$2:$D$44,2,FALSE)</f>
        <v>$</v>
      </c>
      <c r="S9329" t="s">
        <v>28</v>
      </c>
      <c r="T9329">
        <v>4</v>
      </c>
      <c r="U9329">
        <v>93</v>
      </c>
    </row>
    <row r="9330" spans="1:21" hidden="1" x14ac:dyDescent="0.3">
      <c r="A9330">
        <v>26781</v>
      </c>
      <c r="C9330" t="s">
        <v>29756</v>
      </c>
      <c r="D9330" t="s">
        <v>28184</v>
      </c>
      <c r="E9330" t="s">
        <v>303</v>
      </c>
      <c r="F9330" t="s">
        <v>29757</v>
      </c>
      <c r="G9330" t="s">
        <v>29758</v>
      </c>
      <c r="I9330" t="s">
        <v>29759</v>
      </c>
      <c r="J9330" t="s">
        <v>29760</v>
      </c>
      <c r="N9330" t="s">
        <v>29756</v>
      </c>
      <c r="P9330" t="s">
        <v>63</v>
      </c>
      <c r="Q9330" t="s">
        <v>64</v>
      </c>
      <c r="R9330" t="str">
        <f>VLOOKUP(P9330,Sheet1!$C$2:$D$44,2,FALSE)</f>
        <v>$</v>
      </c>
      <c r="S9330" t="s">
        <v>28</v>
      </c>
      <c r="T9330">
        <v>4</v>
      </c>
      <c r="U9330">
        <v>46</v>
      </c>
    </row>
    <row r="9331" spans="1:21" hidden="1" x14ac:dyDescent="0.3">
      <c r="A9331">
        <v>26782</v>
      </c>
      <c r="C9331" t="s">
        <v>29761</v>
      </c>
      <c r="D9331" t="s">
        <v>29762</v>
      </c>
      <c r="E9331" t="s">
        <v>9425</v>
      </c>
      <c r="F9331" t="s">
        <v>29763</v>
      </c>
      <c r="G9331" t="s">
        <v>29764</v>
      </c>
      <c r="I9331" t="s">
        <v>29765</v>
      </c>
      <c r="J9331" t="s">
        <v>29766</v>
      </c>
      <c r="M9331" s="1">
        <v>36628</v>
      </c>
      <c r="N9331" t="s">
        <v>29767</v>
      </c>
      <c r="R9331" t="e">
        <f>VLOOKUP(P9331,Sheet1!$C$2:$D$44,2,FALSE)</f>
        <v>#N/A</v>
      </c>
      <c r="S9331" t="s">
        <v>28</v>
      </c>
      <c r="T9331">
        <v>9</v>
      </c>
      <c r="U9331">
        <v>9</v>
      </c>
    </row>
    <row r="9332" spans="1:21" hidden="1" x14ac:dyDescent="0.3">
      <c r="A9332">
        <v>26783</v>
      </c>
      <c r="C9332" t="s">
        <v>29768</v>
      </c>
      <c r="E9332" t="s">
        <v>303</v>
      </c>
      <c r="F9332" t="s">
        <v>29768</v>
      </c>
      <c r="G9332" t="s">
        <v>28170</v>
      </c>
      <c r="I9332" t="s">
        <v>28194</v>
      </c>
      <c r="J9332" t="s">
        <v>29769</v>
      </c>
      <c r="M9332" s="1">
        <v>28074</v>
      </c>
      <c r="N9332" t="s">
        <v>29768</v>
      </c>
      <c r="P9332" t="s">
        <v>63</v>
      </c>
      <c r="Q9332" t="s">
        <v>64</v>
      </c>
      <c r="R9332" t="str">
        <f>VLOOKUP(P9332,Sheet1!$C$2:$D$44,2,FALSE)</f>
        <v>$</v>
      </c>
      <c r="S9332" t="s">
        <v>28</v>
      </c>
      <c r="T9332">
        <v>3</v>
      </c>
      <c r="U9332">
        <v>57</v>
      </c>
    </row>
    <row r="9333" spans="1:21" hidden="1" x14ac:dyDescent="0.3">
      <c r="A9333">
        <v>26784</v>
      </c>
      <c r="C9333" t="s">
        <v>29770</v>
      </c>
      <c r="E9333" t="s">
        <v>303</v>
      </c>
      <c r="F9333" t="s">
        <v>29770</v>
      </c>
      <c r="G9333" t="s">
        <v>29771</v>
      </c>
      <c r="I9333" t="s">
        <v>29772</v>
      </c>
      <c r="J9333" t="s">
        <v>29773</v>
      </c>
      <c r="N9333" t="s">
        <v>29774</v>
      </c>
      <c r="P9333" t="s">
        <v>63</v>
      </c>
      <c r="Q9333" t="s">
        <v>64</v>
      </c>
      <c r="R9333" t="str">
        <f>VLOOKUP(P9333,Sheet1!$C$2:$D$44,2,FALSE)</f>
        <v>$</v>
      </c>
      <c r="S9333" t="s">
        <v>28</v>
      </c>
      <c r="T9333">
        <v>3</v>
      </c>
      <c r="U9333">
        <v>93</v>
      </c>
    </row>
    <row r="9334" spans="1:21" hidden="1" x14ac:dyDescent="0.3">
      <c r="A9334">
        <v>26785</v>
      </c>
      <c r="C9334" t="s">
        <v>29775</v>
      </c>
      <c r="D9334" t="s">
        <v>8914</v>
      </c>
      <c r="E9334" t="s">
        <v>303</v>
      </c>
      <c r="F9334" t="s">
        <v>29775</v>
      </c>
      <c r="G9334" t="s">
        <v>29776</v>
      </c>
      <c r="I9334" t="s">
        <v>28194</v>
      </c>
      <c r="J9334" t="s">
        <v>29777</v>
      </c>
      <c r="N9334" t="s">
        <v>29775</v>
      </c>
      <c r="P9334" t="s">
        <v>63</v>
      </c>
      <c r="Q9334" t="s">
        <v>64</v>
      </c>
      <c r="R9334" t="str">
        <f>VLOOKUP(P9334,Sheet1!$C$2:$D$44,2,FALSE)</f>
        <v>$</v>
      </c>
      <c r="S9334" t="s">
        <v>28</v>
      </c>
      <c r="T9334">
        <v>7</v>
      </c>
      <c r="U9334">
        <v>248</v>
      </c>
    </row>
    <row r="9335" spans="1:21" hidden="1" x14ac:dyDescent="0.3">
      <c r="A9335">
        <v>26786</v>
      </c>
      <c r="C9335" t="s">
        <v>29778</v>
      </c>
      <c r="E9335" t="s">
        <v>9425</v>
      </c>
      <c r="F9335" t="s">
        <v>29778</v>
      </c>
      <c r="G9335" t="s">
        <v>29779</v>
      </c>
      <c r="I9335" t="s">
        <v>28194</v>
      </c>
      <c r="J9335" t="s">
        <v>29780</v>
      </c>
      <c r="N9335" t="s">
        <v>29781</v>
      </c>
      <c r="P9335" t="s">
        <v>2543</v>
      </c>
      <c r="Q9335" t="s">
        <v>2544</v>
      </c>
      <c r="R9335" t="str">
        <f>VLOOKUP(P9335,Sheet1!$C$2:$D$44,2,FALSE)</f>
        <v>DM</v>
      </c>
      <c r="S9335" t="s">
        <v>28</v>
      </c>
      <c r="T9335">
        <v>7</v>
      </c>
      <c r="U9335">
        <v>102</v>
      </c>
    </row>
    <row r="9336" spans="1:21" hidden="1" x14ac:dyDescent="0.3">
      <c r="A9336">
        <v>26787</v>
      </c>
      <c r="C9336" t="s">
        <v>494</v>
      </c>
      <c r="D9336" t="s">
        <v>28180</v>
      </c>
      <c r="E9336" t="s">
        <v>9425</v>
      </c>
      <c r="F9336" t="s">
        <v>494</v>
      </c>
      <c r="G9336" t="s">
        <v>29782</v>
      </c>
      <c r="I9336" t="s">
        <v>28194</v>
      </c>
      <c r="J9336" t="s">
        <v>29783</v>
      </c>
      <c r="N9336" t="s">
        <v>494</v>
      </c>
      <c r="P9336" t="s">
        <v>2543</v>
      </c>
      <c r="Q9336" t="s">
        <v>2544</v>
      </c>
      <c r="R9336" t="str">
        <f>VLOOKUP(P9336,Sheet1!$C$2:$D$44,2,FALSE)</f>
        <v>DM</v>
      </c>
      <c r="S9336" t="s">
        <v>199</v>
      </c>
      <c r="T9336">
        <v>8</v>
      </c>
      <c r="U9336">
        <v>81</v>
      </c>
    </row>
    <row r="9337" spans="1:21" hidden="1" x14ac:dyDescent="0.3">
      <c r="A9337">
        <v>26788</v>
      </c>
      <c r="C9337" t="s">
        <v>28849</v>
      </c>
      <c r="E9337" t="s">
        <v>9425</v>
      </c>
      <c r="F9337" t="s">
        <v>28849</v>
      </c>
      <c r="G9337" t="s">
        <v>28177</v>
      </c>
      <c r="I9337" t="s">
        <v>29784</v>
      </c>
      <c r="J9337" t="s">
        <v>29785</v>
      </c>
      <c r="N9337" t="s">
        <v>28849</v>
      </c>
      <c r="P9337" t="s">
        <v>2543</v>
      </c>
      <c r="Q9337" t="s">
        <v>2544</v>
      </c>
      <c r="R9337" t="str">
        <f>VLOOKUP(P9337,Sheet1!$C$2:$D$44,2,FALSE)</f>
        <v>DM</v>
      </c>
      <c r="S9337" t="s">
        <v>28</v>
      </c>
      <c r="T9337">
        <v>8</v>
      </c>
      <c r="U9337">
        <v>147</v>
      </c>
    </row>
    <row r="9338" spans="1:21" hidden="1" x14ac:dyDescent="0.3">
      <c r="A9338">
        <v>26789</v>
      </c>
      <c r="C9338" t="s">
        <v>29786</v>
      </c>
      <c r="E9338" t="s">
        <v>303</v>
      </c>
      <c r="F9338" t="s">
        <v>29786</v>
      </c>
      <c r="G9338" t="s">
        <v>29787</v>
      </c>
      <c r="I9338" t="s">
        <v>28194</v>
      </c>
      <c r="J9338" t="s">
        <v>29788</v>
      </c>
      <c r="M9338" s="1">
        <v>25437</v>
      </c>
      <c r="N9338" t="s">
        <v>29786</v>
      </c>
      <c r="P9338" t="s">
        <v>2543</v>
      </c>
      <c r="Q9338" t="s">
        <v>2544</v>
      </c>
      <c r="R9338" t="str">
        <f>VLOOKUP(P9338,Sheet1!$C$2:$D$44,2,FALSE)</f>
        <v>DM</v>
      </c>
      <c r="S9338" t="s">
        <v>28</v>
      </c>
      <c r="T9338">
        <v>3</v>
      </c>
      <c r="U9338">
        <v>64</v>
      </c>
    </row>
    <row r="9339" spans="1:21" hidden="1" x14ac:dyDescent="0.3">
      <c r="A9339">
        <v>26790</v>
      </c>
      <c r="C9339" t="s">
        <v>29789</v>
      </c>
      <c r="E9339" t="s">
        <v>303</v>
      </c>
      <c r="F9339" t="s">
        <v>29789</v>
      </c>
      <c r="G9339" t="s">
        <v>29790</v>
      </c>
      <c r="I9339" t="s">
        <v>28194</v>
      </c>
      <c r="J9339" t="s">
        <v>29791</v>
      </c>
      <c r="N9339" t="s">
        <v>29789</v>
      </c>
      <c r="R9339" t="e">
        <f>VLOOKUP(P9339,Sheet1!$C$2:$D$44,2,FALSE)</f>
        <v>#N/A</v>
      </c>
      <c r="S9339" t="s">
        <v>28</v>
      </c>
      <c r="T9339">
        <v>4</v>
      </c>
      <c r="U9339">
        <v>105</v>
      </c>
    </row>
    <row r="9340" spans="1:21" hidden="1" x14ac:dyDescent="0.3">
      <c r="A9340">
        <v>26791</v>
      </c>
      <c r="C9340" t="s">
        <v>29022</v>
      </c>
      <c r="E9340" t="s">
        <v>9425</v>
      </c>
      <c r="F9340" t="s">
        <v>29022</v>
      </c>
      <c r="G9340" t="s">
        <v>29792</v>
      </c>
      <c r="I9340" t="s">
        <v>28194</v>
      </c>
      <c r="J9340" t="s">
        <v>29793</v>
      </c>
      <c r="N9340" t="s">
        <v>29022</v>
      </c>
      <c r="P9340" t="s">
        <v>2543</v>
      </c>
      <c r="Q9340" t="s">
        <v>2544</v>
      </c>
      <c r="R9340" t="str">
        <f>VLOOKUP(P9340,Sheet1!$C$2:$D$44,2,FALSE)</f>
        <v>DM</v>
      </c>
      <c r="S9340" t="s">
        <v>28</v>
      </c>
      <c r="T9340">
        <v>41</v>
      </c>
      <c r="U9340">
        <v>223</v>
      </c>
    </row>
    <row r="9341" spans="1:21" hidden="1" x14ac:dyDescent="0.3">
      <c r="A9341">
        <v>26792</v>
      </c>
      <c r="C9341" t="s">
        <v>29022</v>
      </c>
      <c r="E9341" t="s">
        <v>9425</v>
      </c>
      <c r="F9341" t="s">
        <v>29022</v>
      </c>
      <c r="G9341" t="s">
        <v>28311</v>
      </c>
      <c r="I9341" t="s">
        <v>28194</v>
      </c>
      <c r="J9341" t="s">
        <v>29794</v>
      </c>
      <c r="N9341" t="s">
        <v>29022</v>
      </c>
      <c r="P9341" t="s">
        <v>2543</v>
      </c>
      <c r="Q9341" t="s">
        <v>2544</v>
      </c>
      <c r="R9341" t="str">
        <f>VLOOKUP(P9341,Sheet1!$C$2:$D$44,2,FALSE)</f>
        <v>DM</v>
      </c>
      <c r="S9341" t="s">
        <v>28</v>
      </c>
      <c r="T9341">
        <v>5</v>
      </c>
      <c r="U9341">
        <v>39</v>
      </c>
    </row>
    <row r="9342" spans="1:21" hidden="1" x14ac:dyDescent="0.3">
      <c r="A9342">
        <v>26793</v>
      </c>
      <c r="C9342" t="s">
        <v>29795</v>
      </c>
      <c r="D9342" t="s">
        <v>28180</v>
      </c>
      <c r="F9342" t="s">
        <v>29795</v>
      </c>
      <c r="G9342" t="s">
        <v>29038</v>
      </c>
      <c r="I9342" t="s">
        <v>28194</v>
      </c>
      <c r="J9342" t="s">
        <v>29796</v>
      </c>
      <c r="N9342" t="s">
        <v>29795</v>
      </c>
      <c r="P9342" t="s">
        <v>2543</v>
      </c>
      <c r="Q9342" t="s">
        <v>2544</v>
      </c>
      <c r="R9342" t="str">
        <f>VLOOKUP(P9342,Sheet1!$C$2:$D$44,2,FALSE)</f>
        <v>DM</v>
      </c>
      <c r="S9342" t="s">
        <v>28</v>
      </c>
      <c r="T9342">
        <v>3</v>
      </c>
      <c r="U9342">
        <v>143</v>
      </c>
    </row>
    <row r="9343" spans="1:21" hidden="1" x14ac:dyDescent="0.3">
      <c r="A9343">
        <v>26794</v>
      </c>
      <c r="C9343" t="s">
        <v>29362</v>
      </c>
      <c r="E9343" t="s">
        <v>303</v>
      </c>
      <c r="F9343" t="s">
        <v>29362</v>
      </c>
      <c r="G9343" t="s">
        <v>29363</v>
      </c>
      <c r="I9343" t="s">
        <v>29797</v>
      </c>
      <c r="J9343" t="s">
        <v>29798</v>
      </c>
      <c r="N9343" t="s">
        <v>29362</v>
      </c>
      <c r="P9343" t="s">
        <v>2543</v>
      </c>
      <c r="Q9343" t="s">
        <v>2544</v>
      </c>
      <c r="R9343" t="str">
        <f>VLOOKUP(P9343,Sheet1!$C$2:$D$44,2,FALSE)</f>
        <v>DM</v>
      </c>
      <c r="S9343" t="s">
        <v>28</v>
      </c>
      <c r="T9343">
        <v>10</v>
      </c>
      <c r="U9343">
        <v>49</v>
      </c>
    </row>
    <row r="9344" spans="1:21" hidden="1" x14ac:dyDescent="0.3">
      <c r="A9344">
        <v>26795</v>
      </c>
      <c r="C9344" t="s">
        <v>29799</v>
      </c>
      <c r="E9344" t="s">
        <v>28266</v>
      </c>
      <c r="F9344" t="s">
        <v>29800</v>
      </c>
      <c r="G9344" t="s">
        <v>29801</v>
      </c>
      <c r="I9344" t="s">
        <v>29802</v>
      </c>
      <c r="J9344" t="s">
        <v>29803</v>
      </c>
      <c r="N9344" t="s">
        <v>29799</v>
      </c>
      <c r="P9344" t="s">
        <v>2543</v>
      </c>
      <c r="Q9344" t="s">
        <v>2544</v>
      </c>
      <c r="R9344" t="str">
        <f>VLOOKUP(P9344,Sheet1!$C$2:$D$44,2,FALSE)</f>
        <v>DM</v>
      </c>
      <c r="S9344" t="s">
        <v>28</v>
      </c>
      <c r="T9344">
        <v>4</v>
      </c>
      <c r="U9344">
        <v>18</v>
      </c>
    </row>
    <row r="9345" spans="1:21" hidden="1" x14ac:dyDescent="0.3">
      <c r="A9345">
        <v>26796</v>
      </c>
      <c r="C9345" t="s">
        <v>29804</v>
      </c>
      <c r="E9345" t="s">
        <v>303</v>
      </c>
      <c r="F9345" t="s">
        <v>29804</v>
      </c>
      <c r="G9345" t="s">
        <v>29805</v>
      </c>
      <c r="I9345" t="s">
        <v>28194</v>
      </c>
      <c r="J9345" t="s">
        <v>29806</v>
      </c>
      <c r="M9345" s="1">
        <v>26239</v>
      </c>
      <c r="N9345" t="s">
        <v>29807</v>
      </c>
      <c r="P9345" t="s">
        <v>2543</v>
      </c>
      <c r="Q9345" t="s">
        <v>2544</v>
      </c>
      <c r="R9345" t="str">
        <f>VLOOKUP(P9345,Sheet1!$C$2:$D$44,2,FALSE)</f>
        <v>DM</v>
      </c>
      <c r="S9345" t="s">
        <v>28</v>
      </c>
      <c r="T9345">
        <v>4</v>
      </c>
      <c r="U9345">
        <v>72</v>
      </c>
    </row>
    <row r="9346" spans="1:21" hidden="1" x14ac:dyDescent="0.3">
      <c r="A9346">
        <v>26797</v>
      </c>
      <c r="C9346" t="s">
        <v>29808</v>
      </c>
      <c r="E9346" t="s">
        <v>303</v>
      </c>
      <c r="F9346" t="s">
        <v>29808</v>
      </c>
      <c r="G9346" t="s">
        <v>28401</v>
      </c>
      <c r="I9346" t="s">
        <v>29809</v>
      </c>
      <c r="J9346" t="s">
        <v>29810</v>
      </c>
      <c r="N9346" t="s">
        <v>29808</v>
      </c>
      <c r="P9346" t="s">
        <v>2543</v>
      </c>
      <c r="Q9346" t="s">
        <v>2544</v>
      </c>
      <c r="R9346" t="str">
        <f>VLOOKUP(P9346,Sheet1!$C$2:$D$44,2,FALSE)</f>
        <v>DM</v>
      </c>
      <c r="S9346" t="s">
        <v>28</v>
      </c>
      <c r="T9346">
        <v>4</v>
      </c>
      <c r="U9346">
        <v>101</v>
      </c>
    </row>
    <row r="9347" spans="1:21" hidden="1" x14ac:dyDescent="0.3">
      <c r="A9347">
        <v>26798</v>
      </c>
      <c r="C9347" t="s">
        <v>29811</v>
      </c>
      <c r="E9347" t="s">
        <v>303</v>
      </c>
      <c r="F9347" t="s">
        <v>29811</v>
      </c>
      <c r="G9347" t="s">
        <v>29391</v>
      </c>
      <c r="I9347" t="s">
        <v>29812</v>
      </c>
      <c r="J9347" t="s">
        <v>29813</v>
      </c>
      <c r="N9347" t="s">
        <v>29811</v>
      </c>
      <c r="P9347" t="s">
        <v>2543</v>
      </c>
      <c r="Q9347" t="s">
        <v>2544</v>
      </c>
      <c r="R9347" t="str">
        <f>VLOOKUP(P9347,Sheet1!$C$2:$D$44,2,FALSE)</f>
        <v>DM</v>
      </c>
      <c r="S9347" t="s">
        <v>28</v>
      </c>
      <c r="T9347">
        <v>4</v>
      </c>
      <c r="U9347">
        <v>41</v>
      </c>
    </row>
    <row r="9348" spans="1:21" hidden="1" x14ac:dyDescent="0.3">
      <c r="A9348">
        <v>26799</v>
      </c>
      <c r="C9348" t="s">
        <v>29814</v>
      </c>
      <c r="E9348" t="s">
        <v>28266</v>
      </c>
      <c r="F9348" t="s">
        <v>29815</v>
      </c>
      <c r="G9348" t="s">
        <v>29816</v>
      </c>
      <c r="I9348" t="s">
        <v>28194</v>
      </c>
      <c r="J9348" t="s">
        <v>29817</v>
      </c>
      <c r="N9348" t="s">
        <v>29814</v>
      </c>
      <c r="P9348" t="s">
        <v>2543</v>
      </c>
      <c r="Q9348" t="s">
        <v>2544</v>
      </c>
      <c r="R9348" t="str">
        <f>VLOOKUP(P9348,Sheet1!$C$2:$D$44,2,FALSE)</f>
        <v>DM</v>
      </c>
      <c r="S9348" t="s">
        <v>28</v>
      </c>
      <c r="T9348">
        <v>4</v>
      </c>
      <c r="U9348">
        <v>9</v>
      </c>
    </row>
    <row r="9349" spans="1:21" hidden="1" x14ac:dyDescent="0.3">
      <c r="A9349">
        <v>26800</v>
      </c>
      <c r="C9349" t="s">
        <v>29814</v>
      </c>
      <c r="E9349" t="s">
        <v>28266</v>
      </c>
      <c r="F9349" t="s">
        <v>29815</v>
      </c>
      <c r="G9349" t="s">
        <v>29816</v>
      </c>
      <c r="I9349" t="s">
        <v>28194</v>
      </c>
      <c r="J9349" t="s">
        <v>29818</v>
      </c>
      <c r="N9349" t="s">
        <v>29814</v>
      </c>
      <c r="P9349" t="s">
        <v>2543</v>
      </c>
      <c r="Q9349" t="s">
        <v>2544</v>
      </c>
      <c r="R9349" t="str">
        <f>VLOOKUP(P9349,Sheet1!$C$2:$D$44,2,FALSE)</f>
        <v>DM</v>
      </c>
      <c r="S9349" t="s">
        <v>28</v>
      </c>
      <c r="T9349">
        <v>4</v>
      </c>
      <c r="U9349">
        <v>11</v>
      </c>
    </row>
    <row r="9350" spans="1:21" hidden="1" x14ac:dyDescent="0.3">
      <c r="A9350">
        <v>26801</v>
      </c>
      <c r="C9350" t="s">
        <v>29819</v>
      </c>
      <c r="E9350" t="s">
        <v>303</v>
      </c>
      <c r="F9350" t="s">
        <v>29819</v>
      </c>
      <c r="G9350" t="s">
        <v>29820</v>
      </c>
      <c r="I9350" t="s">
        <v>28194</v>
      </c>
      <c r="J9350" t="s">
        <v>29821</v>
      </c>
      <c r="M9350" s="1">
        <v>20681</v>
      </c>
      <c r="N9350" t="s">
        <v>29819</v>
      </c>
      <c r="P9350" t="s">
        <v>2543</v>
      </c>
      <c r="Q9350" t="s">
        <v>2544</v>
      </c>
      <c r="R9350" t="str">
        <f>VLOOKUP(P9350,Sheet1!$C$2:$D$44,2,FALSE)</f>
        <v>DM</v>
      </c>
      <c r="S9350" t="s">
        <v>199</v>
      </c>
      <c r="T9350">
        <v>3</v>
      </c>
      <c r="U9350">
        <v>81</v>
      </c>
    </row>
    <row r="9351" spans="1:21" hidden="1" x14ac:dyDescent="0.3">
      <c r="A9351">
        <v>26802</v>
      </c>
      <c r="C9351" t="s">
        <v>29822</v>
      </c>
      <c r="E9351" t="s">
        <v>303</v>
      </c>
      <c r="F9351" t="s">
        <v>29822</v>
      </c>
      <c r="G9351" t="s">
        <v>28522</v>
      </c>
      <c r="I9351" t="s">
        <v>29823</v>
      </c>
      <c r="J9351" t="s">
        <v>29824</v>
      </c>
      <c r="M9351" s="1">
        <v>27861</v>
      </c>
      <c r="N9351" t="s">
        <v>29822</v>
      </c>
      <c r="P9351" t="s">
        <v>2543</v>
      </c>
      <c r="Q9351" t="s">
        <v>2544</v>
      </c>
      <c r="R9351" t="str">
        <f>VLOOKUP(P9351,Sheet1!$C$2:$D$44,2,FALSE)</f>
        <v>DM</v>
      </c>
      <c r="S9351" t="s">
        <v>28</v>
      </c>
      <c r="T9351">
        <v>4</v>
      </c>
      <c r="U9351">
        <v>76</v>
      </c>
    </row>
    <row r="9352" spans="1:21" hidden="1" x14ac:dyDescent="0.3">
      <c r="A9352">
        <v>26803</v>
      </c>
      <c r="C9352" t="s">
        <v>29825</v>
      </c>
      <c r="G9352" t="s">
        <v>28522</v>
      </c>
      <c r="I9352" t="s">
        <v>29826</v>
      </c>
      <c r="J9352" t="s">
        <v>29827</v>
      </c>
      <c r="N9352" t="s">
        <v>29828</v>
      </c>
      <c r="P9352" t="s">
        <v>2543</v>
      </c>
      <c r="Q9352" t="s">
        <v>2544</v>
      </c>
      <c r="R9352" t="str">
        <f>VLOOKUP(P9352,Sheet1!$C$2:$D$44,2,FALSE)</f>
        <v>DM</v>
      </c>
      <c r="S9352" t="s">
        <v>28</v>
      </c>
      <c r="T9352">
        <v>4</v>
      </c>
      <c r="U9352">
        <v>14</v>
      </c>
    </row>
    <row r="9353" spans="1:21" hidden="1" x14ac:dyDescent="0.3">
      <c r="A9353">
        <v>26804</v>
      </c>
      <c r="C9353" t="s">
        <v>29829</v>
      </c>
      <c r="F9353" t="s">
        <v>29829</v>
      </c>
      <c r="G9353" t="s">
        <v>29830</v>
      </c>
      <c r="I9353" t="s">
        <v>29831</v>
      </c>
      <c r="J9353" t="s">
        <v>29832</v>
      </c>
      <c r="M9353" s="1">
        <v>25204</v>
      </c>
      <c r="N9353" t="s">
        <v>29829</v>
      </c>
      <c r="R9353" t="e">
        <f>VLOOKUP(P9353,Sheet1!$C$2:$D$44,2,FALSE)</f>
        <v>#N/A</v>
      </c>
      <c r="S9353" t="s">
        <v>28</v>
      </c>
      <c r="T9353">
        <v>3</v>
      </c>
      <c r="U9353">
        <v>85</v>
      </c>
    </row>
    <row r="9354" spans="1:21" hidden="1" x14ac:dyDescent="0.3">
      <c r="A9354">
        <v>26805</v>
      </c>
      <c r="C9354" t="s">
        <v>29833</v>
      </c>
      <c r="E9354" t="s">
        <v>303</v>
      </c>
      <c r="F9354" t="s">
        <v>29833</v>
      </c>
      <c r="G9354" t="s">
        <v>29834</v>
      </c>
      <c r="I9354" t="s">
        <v>29835</v>
      </c>
      <c r="J9354" t="s">
        <v>29836</v>
      </c>
      <c r="N9354" t="s">
        <v>29837</v>
      </c>
      <c r="P9354" t="s">
        <v>2543</v>
      </c>
      <c r="Q9354" t="s">
        <v>2544</v>
      </c>
      <c r="R9354" t="str">
        <f>VLOOKUP(P9354,Sheet1!$C$2:$D$44,2,FALSE)</f>
        <v>DM</v>
      </c>
      <c r="S9354" t="s">
        <v>28</v>
      </c>
      <c r="T9354">
        <v>8</v>
      </c>
      <c r="U9354">
        <v>170</v>
      </c>
    </row>
    <row r="9355" spans="1:21" hidden="1" x14ac:dyDescent="0.3">
      <c r="A9355">
        <v>26806</v>
      </c>
      <c r="C9355" t="s">
        <v>29838</v>
      </c>
      <c r="D9355" t="s">
        <v>28184</v>
      </c>
      <c r="E9355" t="s">
        <v>303</v>
      </c>
      <c r="F9355" t="s">
        <v>29839</v>
      </c>
      <c r="G9355" t="s">
        <v>29404</v>
      </c>
      <c r="I9355" t="s">
        <v>28194</v>
      </c>
      <c r="J9355" t="s">
        <v>29840</v>
      </c>
      <c r="N9355" t="s">
        <v>29841</v>
      </c>
      <c r="P9355" t="s">
        <v>63</v>
      </c>
      <c r="Q9355" t="s">
        <v>64</v>
      </c>
      <c r="R9355" t="str">
        <f>VLOOKUP(P9355,Sheet1!$C$2:$D$44,2,FALSE)</f>
        <v>$</v>
      </c>
      <c r="S9355" t="s">
        <v>28</v>
      </c>
      <c r="T9355">
        <v>3</v>
      </c>
      <c r="U9355">
        <v>29</v>
      </c>
    </row>
    <row r="9356" spans="1:21" hidden="1" x14ac:dyDescent="0.3">
      <c r="A9356">
        <v>26807</v>
      </c>
      <c r="C9356" t="s">
        <v>29842</v>
      </c>
      <c r="D9356" t="s">
        <v>8914</v>
      </c>
      <c r="E9356" t="s">
        <v>303</v>
      </c>
      <c r="F9356" t="s">
        <v>29842</v>
      </c>
      <c r="G9356" t="s">
        <v>29843</v>
      </c>
      <c r="I9356" t="s">
        <v>29844</v>
      </c>
      <c r="J9356" t="s">
        <v>29845</v>
      </c>
      <c r="M9356" s="1">
        <v>24740</v>
      </c>
      <c r="N9356" t="s">
        <v>29846</v>
      </c>
      <c r="P9356" t="s">
        <v>63</v>
      </c>
      <c r="Q9356" t="s">
        <v>64</v>
      </c>
      <c r="R9356" t="str">
        <f>VLOOKUP(P9356,Sheet1!$C$2:$D$44,2,FALSE)</f>
        <v>$</v>
      </c>
      <c r="S9356" t="s">
        <v>28</v>
      </c>
      <c r="T9356">
        <v>5</v>
      </c>
      <c r="U9356">
        <v>66</v>
      </c>
    </row>
    <row r="9357" spans="1:21" hidden="1" x14ac:dyDescent="0.3">
      <c r="A9357">
        <v>26808</v>
      </c>
      <c r="C9357" t="s">
        <v>29847</v>
      </c>
      <c r="E9357" t="s">
        <v>303</v>
      </c>
      <c r="F9357" t="s">
        <v>29848</v>
      </c>
      <c r="G9357" t="s">
        <v>28237</v>
      </c>
      <c r="I9357" t="s">
        <v>28194</v>
      </c>
      <c r="J9357" t="s">
        <v>29849</v>
      </c>
      <c r="N9357" t="s">
        <v>29847</v>
      </c>
      <c r="P9357" t="s">
        <v>63</v>
      </c>
      <c r="Q9357" t="s">
        <v>64</v>
      </c>
      <c r="R9357" t="str">
        <f>VLOOKUP(P9357,Sheet1!$C$2:$D$44,2,FALSE)</f>
        <v>$</v>
      </c>
      <c r="S9357" t="s">
        <v>28</v>
      </c>
      <c r="T9357">
        <v>3</v>
      </c>
      <c r="U9357">
        <v>42</v>
      </c>
    </row>
    <row r="9358" spans="1:21" hidden="1" x14ac:dyDescent="0.3">
      <c r="A9358">
        <v>26809</v>
      </c>
      <c r="C9358" t="s">
        <v>29049</v>
      </c>
      <c r="E9358" t="s">
        <v>303</v>
      </c>
      <c r="F9358" t="s">
        <v>29049</v>
      </c>
      <c r="G9358" t="s">
        <v>29850</v>
      </c>
      <c r="I9358" t="s">
        <v>29851</v>
      </c>
      <c r="J9358" t="s">
        <v>29852</v>
      </c>
      <c r="M9358" s="1">
        <v>31413</v>
      </c>
      <c r="N9358" t="s">
        <v>29049</v>
      </c>
      <c r="P9358" t="s">
        <v>2543</v>
      </c>
      <c r="Q9358" t="s">
        <v>2544</v>
      </c>
      <c r="R9358" t="str">
        <f>VLOOKUP(P9358,Sheet1!$C$2:$D$44,2,FALSE)</f>
        <v>DM</v>
      </c>
      <c r="S9358" t="s">
        <v>28</v>
      </c>
      <c r="T9358">
        <v>9</v>
      </c>
      <c r="U9358">
        <v>118</v>
      </c>
    </row>
    <row r="9359" spans="1:21" hidden="1" x14ac:dyDescent="0.3">
      <c r="A9359">
        <v>26810</v>
      </c>
      <c r="C9359" t="s">
        <v>29853</v>
      </c>
      <c r="E9359" t="s">
        <v>303</v>
      </c>
      <c r="F9359" t="s">
        <v>29853</v>
      </c>
      <c r="G9359" t="s">
        <v>28868</v>
      </c>
      <c r="I9359" t="s">
        <v>28194</v>
      </c>
      <c r="J9359" t="s">
        <v>29854</v>
      </c>
      <c r="M9359" s="1">
        <v>26816</v>
      </c>
      <c r="N9359" t="s">
        <v>29853</v>
      </c>
      <c r="P9359" t="s">
        <v>2543</v>
      </c>
      <c r="Q9359" t="s">
        <v>2544</v>
      </c>
      <c r="R9359" t="str">
        <f>VLOOKUP(P9359,Sheet1!$C$2:$D$44,2,FALSE)</f>
        <v>DM</v>
      </c>
      <c r="S9359" t="s">
        <v>28</v>
      </c>
      <c r="T9359">
        <v>6</v>
      </c>
      <c r="U9359">
        <v>213</v>
      </c>
    </row>
    <row r="9360" spans="1:21" hidden="1" x14ac:dyDescent="0.3">
      <c r="A9360">
        <v>26811</v>
      </c>
      <c r="C9360" t="s">
        <v>12257</v>
      </c>
      <c r="F9360" t="s">
        <v>12257</v>
      </c>
      <c r="G9360" t="s">
        <v>29855</v>
      </c>
      <c r="I9360" t="s">
        <v>29856</v>
      </c>
      <c r="J9360" t="s">
        <v>29857</v>
      </c>
      <c r="N9360" t="s">
        <v>12257</v>
      </c>
      <c r="P9360" t="s">
        <v>2543</v>
      </c>
      <c r="Q9360" t="s">
        <v>2544</v>
      </c>
      <c r="R9360" t="str">
        <f>VLOOKUP(P9360,Sheet1!$C$2:$D$44,2,FALSE)</f>
        <v>DM</v>
      </c>
      <c r="S9360" t="s">
        <v>28</v>
      </c>
      <c r="T9360">
        <v>4</v>
      </c>
      <c r="U9360">
        <v>26</v>
      </c>
    </row>
    <row r="9361" spans="1:21" hidden="1" x14ac:dyDescent="0.3">
      <c r="A9361">
        <v>26812</v>
      </c>
      <c r="C9361" t="s">
        <v>29858</v>
      </c>
      <c r="D9361" t="s">
        <v>29536</v>
      </c>
      <c r="E9361" t="s">
        <v>9425</v>
      </c>
      <c r="F9361" t="s">
        <v>29859</v>
      </c>
      <c r="G9361" t="s">
        <v>29860</v>
      </c>
      <c r="I9361" t="s">
        <v>29861</v>
      </c>
      <c r="J9361" t="s">
        <v>29862</v>
      </c>
      <c r="M9361" s="1">
        <v>37987</v>
      </c>
      <c r="N9361" t="s">
        <v>29858</v>
      </c>
      <c r="P9361" t="s">
        <v>63</v>
      </c>
      <c r="Q9361" t="s">
        <v>64</v>
      </c>
      <c r="R9361" t="str">
        <f>VLOOKUP(P9361,Sheet1!$C$2:$D$44,2,FALSE)</f>
        <v>$</v>
      </c>
      <c r="S9361" t="s">
        <v>28</v>
      </c>
      <c r="T9361">
        <v>4</v>
      </c>
      <c r="U9361">
        <v>24</v>
      </c>
    </row>
    <row r="9362" spans="1:21" hidden="1" x14ac:dyDescent="0.3">
      <c r="A9362">
        <v>26813</v>
      </c>
      <c r="C9362" t="s">
        <v>29863</v>
      </c>
      <c r="D9362" t="s">
        <v>8914</v>
      </c>
      <c r="E9362" t="s">
        <v>9425</v>
      </c>
      <c r="F9362" t="s">
        <v>29863</v>
      </c>
      <c r="G9362" t="s">
        <v>29864</v>
      </c>
      <c r="I9362" t="s">
        <v>28194</v>
      </c>
      <c r="J9362" t="s">
        <v>29865</v>
      </c>
      <c r="M9362" s="1">
        <v>29830</v>
      </c>
      <c r="N9362" t="s">
        <v>29863</v>
      </c>
      <c r="P9362" t="s">
        <v>63</v>
      </c>
      <c r="Q9362" t="s">
        <v>64</v>
      </c>
      <c r="R9362" t="str">
        <f>VLOOKUP(P9362,Sheet1!$C$2:$D$44,2,FALSE)</f>
        <v>$</v>
      </c>
      <c r="S9362" t="s">
        <v>28</v>
      </c>
      <c r="T9362">
        <v>3</v>
      </c>
      <c r="U9362">
        <v>54</v>
      </c>
    </row>
    <row r="9363" spans="1:21" hidden="1" x14ac:dyDescent="0.3">
      <c r="A9363">
        <v>26814</v>
      </c>
      <c r="C9363" t="s">
        <v>29866</v>
      </c>
      <c r="E9363" t="s">
        <v>28874</v>
      </c>
      <c r="F9363" t="s">
        <v>29867</v>
      </c>
      <c r="G9363" t="s">
        <v>29868</v>
      </c>
      <c r="I9363" t="s">
        <v>29869</v>
      </c>
      <c r="J9363" t="s">
        <v>29870</v>
      </c>
      <c r="N9363" t="s">
        <v>29866</v>
      </c>
      <c r="P9363" t="s">
        <v>281</v>
      </c>
      <c r="Q9363" t="s">
        <v>282</v>
      </c>
      <c r="R9363" t="str">
        <f>VLOOKUP(P9363,Sheet1!$C$2:$D$44,2,FALSE)</f>
        <v>FF</v>
      </c>
      <c r="S9363" t="s">
        <v>28</v>
      </c>
      <c r="T9363">
        <v>11</v>
      </c>
      <c r="U9363">
        <v>301</v>
      </c>
    </row>
    <row r="9364" spans="1:21" hidden="1" x14ac:dyDescent="0.3">
      <c r="A9364">
        <v>26815</v>
      </c>
      <c r="C9364" t="s">
        <v>29871</v>
      </c>
      <c r="E9364" t="s">
        <v>28874</v>
      </c>
      <c r="F9364" t="s">
        <v>29872</v>
      </c>
      <c r="G9364" t="s">
        <v>28837</v>
      </c>
      <c r="I9364" t="s">
        <v>29873</v>
      </c>
      <c r="J9364" t="s">
        <v>29874</v>
      </c>
      <c r="N9364" t="s">
        <v>29875</v>
      </c>
      <c r="R9364" t="e">
        <f>VLOOKUP(P9364,Sheet1!$C$2:$D$44,2,FALSE)</f>
        <v>#N/A</v>
      </c>
      <c r="S9364" t="s">
        <v>199</v>
      </c>
      <c r="T9364">
        <v>16</v>
      </c>
      <c r="U9364">
        <v>311</v>
      </c>
    </row>
    <row r="9365" spans="1:21" hidden="1" x14ac:dyDescent="0.3">
      <c r="A9365">
        <v>26816</v>
      </c>
      <c r="C9365" t="s">
        <v>29876</v>
      </c>
      <c r="E9365" t="s">
        <v>303</v>
      </c>
      <c r="F9365" t="s">
        <v>29876</v>
      </c>
      <c r="G9365" t="s">
        <v>29877</v>
      </c>
      <c r="I9365" t="s">
        <v>28194</v>
      </c>
      <c r="J9365" t="s">
        <v>29878</v>
      </c>
      <c r="M9365" s="1">
        <v>26600</v>
      </c>
      <c r="N9365" t="s">
        <v>29876</v>
      </c>
      <c r="P9365" t="s">
        <v>5901</v>
      </c>
      <c r="Q9365" t="s">
        <v>5902</v>
      </c>
      <c r="R9365" t="str">
        <f>VLOOKUP(P9365,Sheet1!$C$2:$D$44,2,FALSE)</f>
        <v>£</v>
      </c>
      <c r="S9365" t="s">
        <v>28</v>
      </c>
      <c r="T9365">
        <v>4</v>
      </c>
      <c r="U9365">
        <v>131</v>
      </c>
    </row>
    <row r="9366" spans="1:21" hidden="1" x14ac:dyDescent="0.3">
      <c r="A9366">
        <v>26817</v>
      </c>
      <c r="C9366" t="s">
        <v>29879</v>
      </c>
      <c r="D9366" t="s">
        <v>8914</v>
      </c>
      <c r="E9366" t="s">
        <v>303</v>
      </c>
      <c r="F9366" t="s">
        <v>29879</v>
      </c>
      <c r="G9366" t="s">
        <v>29880</v>
      </c>
      <c r="I9366" t="s">
        <v>28194</v>
      </c>
      <c r="J9366" t="s">
        <v>29881</v>
      </c>
      <c r="M9366" s="1">
        <v>31840</v>
      </c>
      <c r="N9366" t="s">
        <v>29879</v>
      </c>
      <c r="P9366" t="s">
        <v>63</v>
      </c>
      <c r="Q9366" t="s">
        <v>64</v>
      </c>
      <c r="R9366" t="str">
        <f>VLOOKUP(P9366,Sheet1!$C$2:$D$44,2,FALSE)</f>
        <v>$</v>
      </c>
      <c r="S9366" t="s">
        <v>28</v>
      </c>
      <c r="T9366">
        <v>2</v>
      </c>
      <c r="U9366">
        <v>29</v>
      </c>
    </row>
    <row r="9367" spans="1:21" hidden="1" x14ac:dyDescent="0.3">
      <c r="A9367">
        <v>26818</v>
      </c>
      <c r="C9367" t="s">
        <v>29882</v>
      </c>
      <c r="E9367" t="s">
        <v>303</v>
      </c>
      <c r="F9367" t="s">
        <v>29882</v>
      </c>
      <c r="G9367" t="s">
        <v>29883</v>
      </c>
      <c r="I9367" t="s">
        <v>29884</v>
      </c>
      <c r="J9367" t="s">
        <v>29885</v>
      </c>
      <c r="N9367" t="s">
        <v>29882</v>
      </c>
      <c r="P9367" t="s">
        <v>63</v>
      </c>
      <c r="Q9367" t="s">
        <v>64</v>
      </c>
      <c r="R9367" t="str">
        <f>VLOOKUP(P9367,Sheet1!$C$2:$D$44,2,FALSE)</f>
        <v>$</v>
      </c>
      <c r="S9367" t="s">
        <v>199</v>
      </c>
      <c r="T9367">
        <v>2</v>
      </c>
      <c r="U9367">
        <v>60</v>
      </c>
    </row>
    <row r="9368" spans="1:21" hidden="1" x14ac:dyDescent="0.3">
      <c r="A9368">
        <v>26819</v>
      </c>
      <c r="C9368" t="s">
        <v>29886</v>
      </c>
      <c r="D9368" t="s">
        <v>29887</v>
      </c>
      <c r="E9368" t="s">
        <v>9425</v>
      </c>
      <c r="F9368" t="s">
        <v>29888</v>
      </c>
      <c r="G9368" t="s">
        <v>29889</v>
      </c>
      <c r="I9368" t="s">
        <v>29890</v>
      </c>
      <c r="J9368" t="s">
        <v>29891</v>
      </c>
      <c r="N9368" t="s">
        <v>29886</v>
      </c>
      <c r="P9368" t="s">
        <v>63</v>
      </c>
      <c r="Q9368" t="s">
        <v>64</v>
      </c>
      <c r="R9368" t="str">
        <f>VLOOKUP(P9368,Sheet1!$C$2:$D$44,2,FALSE)</f>
        <v>$</v>
      </c>
      <c r="S9368" t="s">
        <v>28</v>
      </c>
      <c r="T9368">
        <v>7</v>
      </c>
      <c r="U9368">
        <v>38</v>
      </c>
    </row>
    <row r="9369" spans="1:21" hidden="1" x14ac:dyDescent="0.3">
      <c r="A9369">
        <v>26820</v>
      </c>
      <c r="C9369" t="s">
        <v>29892</v>
      </c>
      <c r="D9369" t="s">
        <v>8914</v>
      </c>
      <c r="E9369" t="s">
        <v>303</v>
      </c>
      <c r="F9369" t="s">
        <v>29892</v>
      </c>
      <c r="G9369" t="s">
        <v>29893</v>
      </c>
      <c r="I9369" t="s">
        <v>28194</v>
      </c>
      <c r="J9369" t="s">
        <v>29894</v>
      </c>
      <c r="N9369" t="s">
        <v>29892</v>
      </c>
      <c r="P9369" t="s">
        <v>63</v>
      </c>
      <c r="Q9369" t="s">
        <v>64</v>
      </c>
      <c r="R9369" t="str">
        <f>VLOOKUP(P9369,Sheet1!$C$2:$D$44,2,FALSE)</f>
        <v>$</v>
      </c>
      <c r="S9369" t="s">
        <v>28</v>
      </c>
      <c r="T9369">
        <v>3</v>
      </c>
      <c r="U9369">
        <v>117</v>
      </c>
    </row>
    <row r="9370" spans="1:21" hidden="1" x14ac:dyDescent="0.3">
      <c r="A9370">
        <v>26821</v>
      </c>
      <c r="C9370" t="s">
        <v>29895</v>
      </c>
      <c r="F9370" t="s">
        <v>29895</v>
      </c>
      <c r="G9370" t="s">
        <v>29896</v>
      </c>
      <c r="I9370" t="s">
        <v>29897</v>
      </c>
      <c r="J9370" t="s">
        <v>29898</v>
      </c>
      <c r="M9370" s="1">
        <v>24834</v>
      </c>
      <c r="N9370" t="s">
        <v>29895</v>
      </c>
      <c r="P9370" t="s">
        <v>63</v>
      </c>
      <c r="Q9370" t="s">
        <v>64</v>
      </c>
      <c r="R9370" t="str">
        <f>VLOOKUP(P9370,Sheet1!$C$2:$D$44,2,FALSE)</f>
        <v>$</v>
      </c>
      <c r="S9370" t="s">
        <v>28</v>
      </c>
      <c r="T9370">
        <v>4</v>
      </c>
      <c r="U9370">
        <v>35</v>
      </c>
    </row>
    <row r="9371" spans="1:21" hidden="1" x14ac:dyDescent="0.3">
      <c r="A9371">
        <v>26822</v>
      </c>
      <c r="C9371" t="s">
        <v>28849</v>
      </c>
      <c r="E9371" t="s">
        <v>28266</v>
      </c>
      <c r="F9371" t="s">
        <v>29899</v>
      </c>
      <c r="I9371" t="s">
        <v>28194</v>
      </c>
      <c r="J9371" t="s">
        <v>29900</v>
      </c>
      <c r="N9371" t="s">
        <v>28849</v>
      </c>
      <c r="P9371" t="s">
        <v>2543</v>
      </c>
      <c r="Q9371" t="s">
        <v>2544</v>
      </c>
      <c r="R9371" t="str">
        <f>VLOOKUP(P9371,Sheet1!$C$2:$D$44,2,FALSE)</f>
        <v>DM</v>
      </c>
      <c r="S9371" t="s">
        <v>28</v>
      </c>
      <c r="T9371">
        <v>8</v>
      </c>
      <c r="U9371">
        <v>50</v>
      </c>
    </row>
    <row r="9372" spans="1:21" hidden="1" x14ac:dyDescent="0.3">
      <c r="A9372">
        <v>26823</v>
      </c>
      <c r="C9372" t="s">
        <v>29901</v>
      </c>
      <c r="E9372" t="s">
        <v>9425</v>
      </c>
      <c r="F9372" t="s">
        <v>29901</v>
      </c>
      <c r="G9372" t="s">
        <v>29902</v>
      </c>
      <c r="I9372" t="s">
        <v>28194</v>
      </c>
      <c r="J9372" t="s">
        <v>29903</v>
      </c>
      <c r="M9372" s="1">
        <v>25094</v>
      </c>
      <c r="N9372" t="s">
        <v>29901</v>
      </c>
      <c r="P9372" t="s">
        <v>2543</v>
      </c>
      <c r="Q9372" t="s">
        <v>2544</v>
      </c>
      <c r="R9372" t="str">
        <f>VLOOKUP(P9372,Sheet1!$C$2:$D$44,2,FALSE)</f>
        <v>DM</v>
      </c>
      <c r="S9372" t="s">
        <v>28</v>
      </c>
      <c r="T9372">
        <v>4</v>
      </c>
      <c r="U9372">
        <v>40</v>
      </c>
    </row>
    <row r="9373" spans="1:21" hidden="1" x14ac:dyDescent="0.3">
      <c r="A9373">
        <v>26824</v>
      </c>
      <c r="C9373" t="s">
        <v>29901</v>
      </c>
      <c r="E9373" t="s">
        <v>9425</v>
      </c>
      <c r="F9373" t="s">
        <v>29901</v>
      </c>
      <c r="G9373" t="s">
        <v>29902</v>
      </c>
      <c r="I9373" t="s">
        <v>28194</v>
      </c>
      <c r="J9373" t="s">
        <v>29904</v>
      </c>
      <c r="N9373" t="s">
        <v>29901</v>
      </c>
      <c r="P9373" t="s">
        <v>2543</v>
      </c>
      <c r="Q9373" t="s">
        <v>2544</v>
      </c>
      <c r="R9373" t="str">
        <f>VLOOKUP(P9373,Sheet1!$C$2:$D$44,2,FALSE)</f>
        <v>DM</v>
      </c>
      <c r="S9373" t="s">
        <v>28</v>
      </c>
      <c r="T9373">
        <v>8</v>
      </c>
      <c r="U9373">
        <v>260</v>
      </c>
    </row>
    <row r="9374" spans="1:21" hidden="1" x14ac:dyDescent="0.3">
      <c r="A9374">
        <v>26825</v>
      </c>
      <c r="C9374" t="s">
        <v>29905</v>
      </c>
      <c r="E9374" t="s">
        <v>303</v>
      </c>
      <c r="F9374" t="s">
        <v>29905</v>
      </c>
      <c r="G9374" t="s">
        <v>29906</v>
      </c>
      <c r="I9374" t="s">
        <v>28194</v>
      </c>
      <c r="J9374" t="s">
        <v>29907</v>
      </c>
      <c r="N9374" t="s">
        <v>29905</v>
      </c>
      <c r="P9374" t="s">
        <v>29320</v>
      </c>
      <c r="Q9374" t="s">
        <v>29321</v>
      </c>
      <c r="R9374" t="str">
        <f>VLOOKUP(P9374,Sheet1!$C$2:$D$44,2,FALSE)</f>
        <v>€</v>
      </c>
      <c r="S9374" t="s">
        <v>28</v>
      </c>
      <c r="T9374">
        <v>20</v>
      </c>
      <c r="U9374">
        <v>172</v>
      </c>
    </row>
    <row r="9375" spans="1:21" hidden="1" x14ac:dyDescent="0.3">
      <c r="A9375">
        <v>26826</v>
      </c>
      <c r="C9375" t="s">
        <v>12257</v>
      </c>
      <c r="E9375" t="s">
        <v>29908</v>
      </c>
      <c r="F9375" t="s">
        <v>12257</v>
      </c>
      <c r="G9375" t="s">
        <v>29906</v>
      </c>
      <c r="I9375" t="s">
        <v>29909</v>
      </c>
      <c r="J9375" t="s">
        <v>29910</v>
      </c>
      <c r="N9375" t="s">
        <v>12257</v>
      </c>
      <c r="P9375" t="s">
        <v>2543</v>
      </c>
      <c r="Q9375" t="s">
        <v>2544</v>
      </c>
      <c r="R9375" t="str">
        <f>VLOOKUP(P9375,Sheet1!$C$2:$D$44,2,FALSE)</f>
        <v>DM</v>
      </c>
      <c r="S9375" t="s">
        <v>28</v>
      </c>
      <c r="T9375">
        <v>17</v>
      </c>
      <c r="U9375">
        <v>155</v>
      </c>
    </row>
    <row r="9376" spans="1:21" hidden="1" x14ac:dyDescent="0.3">
      <c r="A9376">
        <v>26827</v>
      </c>
      <c r="C9376" t="s">
        <v>29911</v>
      </c>
      <c r="D9376" t="s">
        <v>28180</v>
      </c>
      <c r="E9376" t="s">
        <v>303</v>
      </c>
      <c r="F9376" t="s">
        <v>29911</v>
      </c>
      <c r="G9376" t="s">
        <v>29912</v>
      </c>
      <c r="I9376" t="s">
        <v>28194</v>
      </c>
      <c r="J9376" t="s">
        <v>29913</v>
      </c>
      <c r="N9376" t="s">
        <v>29911</v>
      </c>
      <c r="P9376" t="s">
        <v>63</v>
      </c>
      <c r="Q9376" t="s">
        <v>64</v>
      </c>
      <c r="R9376" t="str">
        <f>VLOOKUP(P9376,Sheet1!$C$2:$D$44,2,FALSE)</f>
        <v>$</v>
      </c>
      <c r="S9376" t="s">
        <v>28</v>
      </c>
      <c r="T9376">
        <v>2</v>
      </c>
      <c r="U9376">
        <v>68</v>
      </c>
    </row>
    <row r="9377" spans="1:21" hidden="1" x14ac:dyDescent="0.3">
      <c r="A9377">
        <v>26828</v>
      </c>
      <c r="C9377" t="s">
        <v>29914</v>
      </c>
      <c r="D9377" t="s">
        <v>29915</v>
      </c>
      <c r="E9377" t="s">
        <v>28874</v>
      </c>
      <c r="F9377" t="s">
        <v>29916</v>
      </c>
      <c r="G9377" t="s">
        <v>29917</v>
      </c>
      <c r="I9377" t="s">
        <v>29918</v>
      </c>
      <c r="J9377" t="s">
        <v>29919</v>
      </c>
      <c r="N9377" t="s">
        <v>29914</v>
      </c>
      <c r="P9377" t="s">
        <v>281</v>
      </c>
      <c r="Q9377" t="s">
        <v>282</v>
      </c>
      <c r="R9377" t="str">
        <f>VLOOKUP(P9377,Sheet1!$C$2:$D$44,2,FALSE)</f>
        <v>FF</v>
      </c>
      <c r="S9377" t="s">
        <v>28</v>
      </c>
      <c r="T9377">
        <v>4</v>
      </c>
      <c r="U9377">
        <v>19</v>
      </c>
    </row>
    <row r="9378" spans="1:21" hidden="1" x14ac:dyDescent="0.3">
      <c r="A9378">
        <v>26829</v>
      </c>
      <c r="C9378" t="s">
        <v>29920</v>
      </c>
      <c r="E9378" t="s">
        <v>303</v>
      </c>
      <c r="F9378" t="s">
        <v>29921</v>
      </c>
      <c r="G9378" t="s">
        <v>29922</v>
      </c>
      <c r="I9378" t="s">
        <v>29923</v>
      </c>
      <c r="J9378" t="s">
        <v>29924</v>
      </c>
      <c r="N9378" t="s">
        <v>29920</v>
      </c>
      <c r="P9378" t="s">
        <v>63</v>
      </c>
      <c r="Q9378" t="s">
        <v>64</v>
      </c>
      <c r="R9378" t="str">
        <f>VLOOKUP(P9378,Sheet1!$C$2:$D$44,2,FALSE)</f>
        <v>$</v>
      </c>
      <c r="S9378" t="s">
        <v>28</v>
      </c>
      <c r="T9378">
        <v>6</v>
      </c>
      <c r="U9378">
        <v>174</v>
      </c>
    </row>
    <row r="9379" spans="1:21" hidden="1" x14ac:dyDescent="0.3">
      <c r="A9379">
        <v>26830</v>
      </c>
      <c r="C9379" t="s">
        <v>29925</v>
      </c>
      <c r="D9379" t="s">
        <v>28184</v>
      </c>
      <c r="E9379" t="s">
        <v>303</v>
      </c>
      <c r="F9379" t="s">
        <v>29926</v>
      </c>
      <c r="G9379" t="s">
        <v>29927</v>
      </c>
      <c r="I9379" t="s">
        <v>28194</v>
      </c>
      <c r="J9379" t="s">
        <v>29928</v>
      </c>
      <c r="N9379" t="s">
        <v>29925</v>
      </c>
      <c r="P9379" t="s">
        <v>63</v>
      </c>
      <c r="Q9379" t="s">
        <v>64</v>
      </c>
      <c r="R9379" t="str">
        <f>VLOOKUP(P9379,Sheet1!$C$2:$D$44,2,FALSE)</f>
        <v>$</v>
      </c>
      <c r="S9379" t="s">
        <v>28</v>
      </c>
      <c r="T9379">
        <v>9</v>
      </c>
      <c r="U9379">
        <v>241</v>
      </c>
    </row>
    <row r="9380" spans="1:21" hidden="1" x14ac:dyDescent="0.3">
      <c r="A9380">
        <v>26831</v>
      </c>
      <c r="C9380" t="s">
        <v>29799</v>
      </c>
      <c r="D9380" t="s">
        <v>28180</v>
      </c>
      <c r="E9380" t="s">
        <v>9425</v>
      </c>
      <c r="F9380" t="s">
        <v>29799</v>
      </c>
      <c r="G9380" t="s">
        <v>29929</v>
      </c>
      <c r="I9380" t="s">
        <v>28194</v>
      </c>
      <c r="J9380" t="s">
        <v>29930</v>
      </c>
      <c r="N9380" t="s">
        <v>29799</v>
      </c>
      <c r="P9380" t="s">
        <v>2543</v>
      </c>
      <c r="Q9380" t="s">
        <v>2544</v>
      </c>
      <c r="R9380" t="str">
        <f>VLOOKUP(P9380,Sheet1!$C$2:$D$44,2,FALSE)</f>
        <v>DM</v>
      </c>
      <c r="S9380" t="s">
        <v>28</v>
      </c>
      <c r="T9380">
        <v>3</v>
      </c>
      <c r="U9380">
        <v>54</v>
      </c>
    </row>
    <row r="9381" spans="1:21" hidden="1" x14ac:dyDescent="0.3">
      <c r="A9381">
        <v>26832</v>
      </c>
      <c r="C9381" t="s">
        <v>29799</v>
      </c>
      <c r="D9381" t="s">
        <v>29887</v>
      </c>
      <c r="E9381" t="s">
        <v>9425</v>
      </c>
      <c r="F9381" t="s">
        <v>29799</v>
      </c>
      <c r="G9381" t="s">
        <v>28406</v>
      </c>
      <c r="I9381" t="s">
        <v>28194</v>
      </c>
      <c r="J9381" t="s">
        <v>29931</v>
      </c>
      <c r="N9381" t="s">
        <v>29799</v>
      </c>
      <c r="P9381" t="s">
        <v>2543</v>
      </c>
      <c r="Q9381" t="s">
        <v>2544</v>
      </c>
      <c r="R9381" t="str">
        <f>VLOOKUP(P9381,Sheet1!$C$2:$D$44,2,FALSE)</f>
        <v>DM</v>
      </c>
      <c r="S9381" t="s">
        <v>28</v>
      </c>
      <c r="T9381">
        <v>6</v>
      </c>
      <c r="U9381">
        <v>60</v>
      </c>
    </row>
    <row r="9382" spans="1:21" hidden="1" x14ac:dyDescent="0.3">
      <c r="A9382">
        <v>26833</v>
      </c>
      <c r="C9382" t="s">
        <v>29799</v>
      </c>
      <c r="D9382" t="s">
        <v>8914</v>
      </c>
      <c r="E9382" t="s">
        <v>9425</v>
      </c>
      <c r="F9382" t="s">
        <v>29932</v>
      </c>
      <c r="G9382" t="s">
        <v>28152</v>
      </c>
      <c r="I9382" t="s">
        <v>29933</v>
      </c>
      <c r="J9382" t="s">
        <v>29934</v>
      </c>
      <c r="M9382" s="1">
        <v>35793</v>
      </c>
      <c r="N9382" t="s">
        <v>29799</v>
      </c>
      <c r="R9382" t="e">
        <f>VLOOKUP(P9382,Sheet1!$C$2:$D$44,2,FALSE)</f>
        <v>#N/A</v>
      </c>
      <c r="S9382" t="s">
        <v>28</v>
      </c>
      <c r="T9382">
        <v>3</v>
      </c>
      <c r="U9382">
        <v>12</v>
      </c>
    </row>
    <row r="9383" spans="1:21" hidden="1" x14ac:dyDescent="0.3">
      <c r="A9383">
        <v>26834</v>
      </c>
      <c r="C9383" t="s">
        <v>29935</v>
      </c>
      <c r="E9383" t="s">
        <v>303</v>
      </c>
      <c r="F9383" t="s">
        <v>29935</v>
      </c>
      <c r="G9383" t="s">
        <v>29936</v>
      </c>
      <c r="I9383" t="s">
        <v>29937</v>
      </c>
      <c r="J9383" t="s">
        <v>29938</v>
      </c>
      <c r="N9383" t="s">
        <v>29935</v>
      </c>
      <c r="P9383" t="s">
        <v>29320</v>
      </c>
      <c r="Q9383" t="s">
        <v>29321</v>
      </c>
      <c r="R9383" t="str">
        <f>VLOOKUP(P9383,Sheet1!$C$2:$D$44,2,FALSE)</f>
        <v>€</v>
      </c>
      <c r="S9383" t="s">
        <v>28</v>
      </c>
      <c r="T9383">
        <v>4</v>
      </c>
      <c r="U9383">
        <v>16</v>
      </c>
    </row>
    <row r="9384" spans="1:21" hidden="1" x14ac:dyDescent="0.3">
      <c r="A9384">
        <v>26835</v>
      </c>
      <c r="C9384" t="s">
        <v>29939</v>
      </c>
      <c r="E9384" t="s">
        <v>303</v>
      </c>
      <c r="F9384" t="s">
        <v>29939</v>
      </c>
      <c r="G9384" t="s">
        <v>28281</v>
      </c>
      <c r="I9384" t="s">
        <v>28194</v>
      </c>
      <c r="J9384" t="s">
        <v>29940</v>
      </c>
      <c r="N9384" t="s">
        <v>29939</v>
      </c>
      <c r="P9384" t="s">
        <v>2543</v>
      </c>
      <c r="Q9384" t="s">
        <v>2544</v>
      </c>
      <c r="R9384" t="str">
        <f>VLOOKUP(P9384,Sheet1!$C$2:$D$44,2,FALSE)</f>
        <v>DM</v>
      </c>
      <c r="S9384" t="s">
        <v>28</v>
      </c>
      <c r="T9384">
        <v>4</v>
      </c>
      <c r="U9384">
        <v>121</v>
      </c>
    </row>
    <row r="9385" spans="1:21" hidden="1" x14ac:dyDescent="0.3">
      <c r="A9385">
        <v>26836</v>
      </c>
      <c r="C9385" t="s">
        <v>29941</v>
      </c>
      <c r="E9385" t="s">
        <v>303</v>
      </c>
      <c r="F9385" t="s">
        <v>29941</v>
      </c>
      <c r="G9385" t="s">
        <v>29942</v>
      </c>
      <c r="I9385" t="s">
        <v>29943</v>
      </c>
      <c r="J9385" t="s">
        <v>29944</v>
      </c>
      <c r="M9385" s="1">
        <v>24689</v>
      </c>
      <c r="N9385" t="s">
        <v>29941</v>
      </c>
      <c r="P9385" t="s">
        <v>2543</v>
      </c>
      <c r="Q9385" t="s">
        <v>2544</v>
      </c>
      <c r="R9385" t="str">
        <f>VLOOKUP(P9385,Sheet1!$C$2:$D$44,2,FALSE)</f>
        <v>DM</v>
      </c>
      <c r="S9385" t="s">
        <v>28</v>
      </c>
      <c r="T9385">
        <v>5</v>
      </c>
      <c r="U9385">
        <v>193</v>
      </c>
    </row>
    <row r="9386" spans="1:21" hidden="1" x14ac:dyDescent="0.3">
      <c r="A9386">
        <v>26837</v>
      </c>
      <c r="C9386" t="s">
        <v>29945</v>
      </c>
      <c r="E9386" t="s">
        <v>303</v>
      </c>
      <c r="F9386" t="s">
        <v>29945</v>
      </c>
      <c r="G9386" t="s">
        <v>29946</v>
      </c>
      <c r="I9386" t="s">
        <v>29947</v>
      </c>
      <c r="J9386" t="s">
        <v>29948</v>
      </c>
      <c r="N9386" t="s">
        <v>29945</v>
      </c>
      <c r="P9386" t="s">
        <v>2543</v>
      </c>
      <c r="Q9386" t="s">
        <v>2544</v>
      </c>
      <c r="R9386" t="str">
        <f>VLOOKUP(P9386,Sheet1!$C$2:$D$44,2,FALSE)</f>
        <v>DM</v>
      </c>
      <c r="S9386" t="s">
        <v>28</v>
      </c>
      <c r="T9386">
        <v>9</v>
      </c>
      <c r="U9386">
        <v>235</v>
      </c>
    </row>
    <row r="9387" spans="1:21" hidden="1" x14ac:dyDescent="0.3">
      <c r="A9387">
        <v>26838</v>
      </c>
      <c r="C9387" t="s">
        <v>29328</v>
      </c>
      <c r="E9387" t="s">
        <v>28266</v>
      </c>
      <c r="F9387" t="s">
        <v>29949</v>
      </c>
      <c r="G9387" t="s">
        <v>29776</v>
      </c>
      <c r="I9387" t="s">
        <v>28194</v>
      </c>
      <c r="J9387" t="s">
        <v>29950</v>
      </c>
      <c r="N9387" t="s">
        <v>29328</v>
      </c>
      <c r="P9387" t="s">
        <v>2543</v>
      </c>
      <c r="Q9387" t="s">
        <v>2544</v>
      </c>
      <c r="R9387" t="str">
        <f>VLOOKUP(P9387,Sheet1!$C$2:$D$44,2,FALSE)</f>
        <v>DM</v>
      </c>
      <c r="S9387" t="s">
        <v>28</v>
      </c>
      <c r="T9387">
        <v>7</v>
      </c>
      <c r="U9387">
        <v>92</v>
      </c>
    </row>
    <row r="9388" spans="1:21" hidden="1" x14ac:dyDescent="0.3">
      <c r="A9388">
        <v>26839</v>
      </c>
      <c r="C9388" t="s">
        <v>29951</v>
      </c>
      <c r="E9388" t="s">
        <v>303</v>
      </c>
      <c r="F9388" t="s">
        <v>29951</v>
      </c>
      <c r="G9388" t="s">
        <v>29952</v>
      </c>
      <c r="I9388" t="s">
        <v>28194</v>
      </c>
      <c r="J9388" t="s">
        <v>29953</v>
      </c>
      <c r="N9388" t="s">
        <v>29951</v>
      </c>
      <c r="P9388" t="s">
        <v>2543</v>
      </c>
      <c r="Q9388" t="s">
        <v>2544</v>
      </c>
      <c r="R9388" t="str">
        <f>VLOOKUP(P9388,Sheet1!$C$2:$D$44,2,FALSE)</f>
        <v>DM</v>
      </c>
      <c r="S9388" t="s">
        <v>28</v>
      </c>
      <c r="T9388">
        <v>4</v>
      </c>
      <c r="U9388">
        <v>69</v>
      </c>
    </row>
    <row r="9389" spans="1:21" hidden="1" x14ac:dyDescent="0.3">
      <c r="A9389">
        <v>26840</v>
      </c>
      <c r="C9389" t="s">
        <v>29954</v>
      </c>
      <c r="E9389" t="s">
        <v>28266</v>
      </c>
      <c r="F9389" t="s">
        <v>29955</v>
      </c>
      <c r="G9389" t="s">
        <v>28341</v>
      </c>
      <c r="I9389" t="s">
        <v>29956</v>
      </c>
      <c r="J9389" t="s">
        <v>29957</v>
      </c>
      <c r="N9389" t="s">
        <v>29954</v>
      </c>
      <c r="P9389" t="s">
        <v>2543</v>
      </c>
      <c r="Q9389" t="s">
        <v>2544</v>
      </c>
      <c r="R9389" t="str">
        <f>VLOOKUP(P9389,Sheet1!$C$2:$D$44,2,FALSE)</f>
        <v>DM</v>
      </c>
      <c r="S9389" t="s">
        <v>28</v>
      </c>
      <c r="T9389">
        <v>3</v>
      </c>
      <c r="U9389">
        <v>3</v>
      </c>
    </row>
    <row r="9390" spans="1:21" hidden="1" x14ac:dyDescent="0.3">
      <c r="A9390">
        <v>26841</v>
      </c>
      <c r="C9390" t="s">
        <v>29958</v>
      </c>
      <c r="E9390" t="s">
        <v>303</v>
      </c>
      <c r="F9390" t="s">
        <v>29958</v>
      </c>
      <c r="I9390" t="s">
        <v>28194</v>
      </c>
      <c r="J9390" t="s">
        <v>29959</v>
      </c>
      <c r="N9390" t="s">
        <v>29958</v>
      </c>
      <c r="P9390" t="s">
        <v>2543</v>
      </c>
      <c r="Q9390" t="s">
        <v>2544</v>
      </c>
      <c r="R9390" t="str">
        <f>VLOOKUP(P9390,Sheet1!$C$2:$D$44,2,FALSE)</f>
        <v>DM</v>
      </c>
      <c r="S9390" t="s">
        <v>28</v>
      </c>
      <c r="T9390">
        <v>3</v>
      </c>
      <c r="U9390">
        <v>76</v>
      </c>
    </row>
    <row r="9391" spans="1:21" hidden="1" x14ac:dyDescent="0.3">
      <c r="A9391">
        <v>26842</v>
      </c>
      <c r="C9391" t="s">
        <v>29960</v>
      </c>
      <c r="E9391" t="s">
        <v>303</v>
      </c>
      <c r="F9391" t="s">
        <v>29960</v>
      </c>
      <c r="G9391" t="s">
        <v>29961</v>
      </c>
      <c r="I9391" t="s">
        <v>28194</v>
      </c>
      <c r="J9391" t="s">
        <v>29962</v>
      </c>
      <c r="M9391" s="1">
        <v>34805</v>
      </c>
      <c r="N9391" t="s">
        <v>29960</v>
      </c>
      <c r="P9391" t="s">
        <v>2543</v>
      </c>
      <c r="Q9391" t="s">
        <v>2544</v>
      </c>
      <c r="R9391" t="str">
        <f>VLOOKUP(P9391,Sheet1!$C$2:$D$44,2,FALSE)</f>
        <v>DM</v>
      </c>
      <c r="S9391" t="s">
        <v>28</v>
      </c>
      <c r="T9391">
        <v>6</v>
      </c>
      <c r="U9391">
        <v>83</v>
      </c>
    </row>
    <row r="9392" spans="1:21" hidden="1" x14ac:dyDescent="0.3">
      <c r="A9392">
        <v>26843</v>
      </c>
      <c r="C9392" t="s">
        <v>28849</v>
      </c>
      <c r="E9392" t="s">
        <v>9425</v>
      </c>
      <c r="F9392" t="s">
        <v>29963</v>
      </c>
      <c r="G9392" t="s">
        <v>29964</v>
      </c>
      <c r="I9392" t="s">
        <v>28327</v>
      </c>
      <c r="J9392" t="s">
        <v>29965</v>
      </c>
      <c r="M9392" s="1">
        <v>20707</v>
      </c>
      <c r="N9392" t="s">
        <v>28849</v>
      </c>
      <c r="P9392" t="s">
        <v>2543</v>
      </c>
      <c r="Q9392" t="s">
        <v>2544</v>
      </c>
      <c r="R9392" t="str">
        <f>VLOOKUP(P9392,Sheet1!$C$2:$D$44,2,FALSE)</f>
        <v>DM</v>
      </c>
      <c r="S9392" t="s">
        <v>28</v>
      </c>
      <c r="T9392">
        <v>4</v>
      </c>
      <c r="U9392">
        <v>64</v>
      </c>
    </row>
    <row r="9393" spans="1:21" hidden="1" x14ac:dyDescent="0.3">
      <c r="A9393">
        <v>26844</v>
      </c>
      <c r="C9393" t="s">
        <v>29804</v>
      </c>
      <c r="E9393" t="s">
        <v>303</v>
      </c>
      <c r="F9393" t="s">
        <v>29804</v>
      </c>
      <c r="G9393" t="s">
        <v>29782</v>
      </c>
      <c r="I9393" t="s">
        <v>28194</v>
      </c>
      <c r="J9393" t="s">
        <v>29966</v>
      </c>
      <c r="M9393" s="1">
        <v>27914</v>
      </c>
      <c r="N9393" t="s">
        <v>29807</v>
      </c>
      <c r="P9393" t="s">
        <v>2543</v>
      </c>
      <c r="Q9393" t="s">
        <v>2544</v>
      </c>
      <c r="R9393" t="str">
        <f>VLOOKUP(P9393,Sheet1!$C$2:$D$44,2,FALSE)</f>
        <v>DM</v>
      </c>
      <c r="S9393" t="s">
        <v>28</v>
      </c>
      <c r="T9393">
        <v>5</v>
      </c>
      <c r="U9393">
        <v>104</v>
      </c>
    </row>
    <row r="9394" spans="1:21" hidden="1" x14ac:dyDescent="0.3">
      <c r="A9394">
        <v>26845</v>
      </c>
      <c r="C9394" t="s">
        <v>29967</v>
      </c>
      <c r="E9394" t="s">
        <v>303</v>
      </c>
      <c r="F9394" t="s">
        <v>29967</v>
      </c>
      <c r="G9394" t="s">
        <v>29968</v>
      </c>
      <c r="I9394" t="s">
        <v>28194</v>
      </c>
      <c r="J9394" t="s">
        <v>29969</v>
      </c>
      <c r="N9394" t="s">
        <v>29967</v>
      </c>
      <c r="P9394" t="s">
        <v>2543</v>
      </c>
      <c r="Q9394" t="s">
        <v>2544</v>
      </c>
      <c r="R9394" t="str">
        <f>VLOOKUP(P9394,Sheet1!$C$2:$D$44,2,FALSE)</f>
        <v>DM</v>
      </c>
      <c r="S9394" t="s">
        <v>28</v>
      </c>
      <c r="T9394">
        <v>2</v>
      </c>
      <c r="U9394">
        <v>78</v>
      </c>
    </row>
    <row r="9395" spans="1:21" hidden="1" x14ac:dyDescent="0.3">
      <c r="A9395">
        <v>26846</v>
      </c>
      <c r="C9395" t="s">
        <v>29970</v>
      </c>
      <c r="E9395" t="s">
        <v>303</v>
      </c>
      <c r="F9395" t="s">
        <v>29970</v>
      </c>
      <c r="G9395" t="s">
        <v>29971</v>
      </c>
      <c r="I9395" t="s">
        <v>28194</v>
      </c>
      <c r="J9395" t="s">
        <v>29972</v>
      </c>
      <c r="N9395" t="s">
        <v>29970</v>
      </c>
      <c r="R9395" t="e">
        <f>VLOOKUP(P9395,Sheet1!$C$2:$D$44,2,FALSE)</f>
        <v>#N/A</v>
      </c>
      <c r="S9395" t="s">
        <v>28</v>
      </c>
      <c r="T9395">
        <v>2</v>
      </c>
      <c r="U9395">
        <v>7</v>
      </c>
    </row>
    <row r="9396" spans="1:21" hidden="1" x14ac:dyDescent="0.3">
      <c r="A9396">
        <v>26847</v>
      </c>
      <c r="C9396" t="s">
        <v>29973</v>
      </c>
      <c r="E9396" t="s">
        <v>303</v>
      </c>
      <c r="F9396" t="s">
        <v>29973</v>
      </c>
      <c r="G9396" t="s">
        <v>29974</v>
      </c>
      <c r="I9396" t="s">
        <v>29975</v>
      </c>
      <c r="J9396" t="s">
        <v>29976</v>
      </c>
      <c r="N9396" t="s">
        <v>29977</v>
      </c>
      <c r="P9396" t="s">
        <v>2543</v>
      </c>
      <c r="Q9396" t="s">
        <v>2544</v>
      </c>
      <c r="R9396" t="str">
        <f>VLOOKUP(P9396,Sheet1!$C$2:$D$44,2,FALSE)</f>
        <v>DM</v>
      </c>
      <c r="S9396" t="s">
        <v>28</v>
      </c>
      <c r="T9396">
        <v>8</v>
      </c>
      <c r="U9396">
        <v>78</v>
      </c>
    </row>
    <row r="9397" spans="1:21" hidden="1" x14ac:dyDescent="0.3">
      <c r="A9397">
        <v>26848</v>
      </c>
      <c r="C9397" t="s">
        <v>29973</v>
      </c>
      <c r="E9397" t="s">
        <v>303</v>
      </c>
      <c r="F9397" t="s">
        <v>29973</v>
      </c>
      <c r="G9397" t="s">
        <v>29974</v>
      </c>
      <c r="I9397" t="s">
        <v>29978</v>
      </c>
      <c r="J9397" t="s">
        <v>29979</v>
      </c>
      <c r="N9397" t="s">
        <v>29977</v>
      </c>
      <c r="P9397" t="s">
        <v>2543</v>
      </c>
      <c r="Q9397" t="s">
        <v>2544</v>
      </c>
      <c r="R9397" t="str">
        <f>VLOOKUP(P9397,Sheet1!$C$2:$D$44,2,FALSE)</f>
        <v>DM</v>
      </c>
      <c r="S9397" t="s">
        <v>28</v>
      </c>
      <c r="T9397">
        <v>21</v>
      </c>
      <c r="U9397">
        <v>209</v>
      </c>
    </row>
    <row r="9398" spans="1:21" hidden="1" x14ac:dyDescent="0.3">
      <c r="A9398">
        <v>26849</v>
      </c>
      <c r="C9398" t="s">
        <v>12257</v>
      </c>
      <c r="E9398" t="s">
        <v>29908</v>
      </c>
      <c r="F9398" t="s">
        <v>12257</v>
      </c>
      <c r="G9398" t="s">
        <v>29906</v>
      </c>
      <c r="I9398" t="s">
        <v>29980</v>
      </c>
      <c r="J9398" t="s">
        <v>29981</v>
      </c>
      <c r="N9398" t="s">
        <v>12257</v>
      </c>
      <c r="P9398" t="s">
        <v>2543</v>
      </c>
      <c r="Q9398" t="s">
        <v>2544</v>
      </c>
      <c r="R9398" t="str">
        <f>VLOOKUP(P9398,Sheet1!$C$2:$D$44,2,FALSE)</f>
        <v>DM</v>
      </c>
      <c r="S9398" t="s">
        <v>28</v>
      </c>
      <c r="T9398">
        <v>7</v>
      </c>
      <c r="U9398">
        <v>110</v>
      </c>
    </row>
    <row r="9399" spans="1:21" hidden="1" x14ac:dyDescent="0.3">
      <c r="A9399">
        <v>26850</v>
      </c>
      <c r="C9399" t="s">
        <v>29982</v>
      </c>
      <c r="E9399" t="s">
        <v>303</v>
      </c>
      <c r="F9399" t="s">
        <v>29982</v>
      </c>
      <c r="G9399" t="s">
        <v>29983</v>
      </c>
      <c r="I9399" t="s">
        <v>29984</v>
      </c>
      <c r="J9399" t="s">
        <v>29985</v>
      </c>
      <c r="M9399" s="1">
        <v>24760</v>
      </c>
      <c r="N9399" t="s">
        <v>29982</v>
      </c>
      <c r="P9399" t="s">
        <v>63</v>
      </c>
      <c r="Q9399" t="s">
        <v>64</v>
      </c>
      <c r="R9399" t="str">
        <f>VLOOKUP(P9399,Sheet1!$C$2:$D$44,2,FALSE)</f>
        <v>$</v>
      </c>
      <c r="S9399" t="s">
        <v>28</v>
      </c>
      <c r="T9399">
        <v>4</v>
      </c>
      <c r="U9399">
        <v>195</v>
      </c>
    </row>
    <row r="9400" spans="1:21" hidden="1" x14ac:dyDescent="0.3">
      <c r="A9400">
        <v>26851</v>
      </c>
      <c r="C9400" t="s">
        <v>29986</v>
      </c>
      <c r="E9400" t="s">
        <v>28266</v>
      </c>
      <c r="F9400" t="s">
        <v>29987</v>
      </c>
      <c r="G9400" t="s">
        <v>29988</v>
      </c>
      <c r="I9400" t="s">
        <v>29989</v>
      </c>
      <c r="J9400" t="s">
        <v>29990</v>
      </c>
      <c r="N9400" t="s">
        <v>29986</v>
      </c>
      <c r="R9400" t="e">
        <f>VLOOKUP(P9400,Sheet1!$C$2:$D$44,2,FALSE)</f>
        <v>#N/A</v>
      </c>
      <c r="S9400" t="s">
        <v>28</v>
      </c>
      <c r="T9400">
        <v>4</v>
      </c>
      <c r="U9400">
        <v>22</v>
      </c>
    </row>
    <row r="9401" spans="1:21" hidden="1" x14ac:dyDescent="0.3">
      <c r="A9401">
        <v>26852</v>
      </c>
      <c r="C9401" t="s">
        <v>29991</v>
      </c>
      <c r="E9401" t="s">
        <v>303</v>
      </c>
      <c r="F9401" t="s">
        <v>29991</v>
      </c>
      <c r="G9401" t="s">
        <v>29992</v>
      </c>
      <c r="I9401" t="s">
        <v>29993</v>
      </c>
      <c r="J9401" t="s">
        <v>29994</v>
      </c>
      <c r="N9401" t="s">
        <v>29991</v>
      </c>
      <c r="P9401" t="s">
        <v>63</v>
      </c>
      <c r="Q9401" t="s">
        <v>64</v>
      </c>
      <c r="R9401" t="str">
        <f>VLOOKUP(P9401,Sheet1!$C$2:$D$44,2,FALSE)</f>
        <v>$</v>
      </c>
      <c r="S9401" t="s">
        <v>28</v>
      </c>
      <c r="T9401">
        <v>8</v>
      </c>
      <c r="U9401">
        <v>88</v>
      </c>
    </row>
    <row r="9402" spans="1:21" hidden="1" x14ac:dyDescent="0.3">
      <c r="A9402">
        <v>26853</v>
      </c>
      <c r="C9402" t="s">
        <v>29995</v>
      </c>
      <c r="E9402" t="s">
        <v>303</v>
      </c>
      <c r="F9402" t="s">
        <v>29995</v>
      </c>
      <c r="G9402" t="s">
        <v>29896</v>
      </c>
      <c r="I9402" t="s">
        <v>29996</v>
      </c>
      <c r="J9402" t="s">
        <v>29997</v>
      </c>
      <c r="N9402" t="s">
        <v>29995</v>
      </c>
      <c r="P9402" t="s">
        <v>63</v>
      </c>
      <c r="Q9402" t="s">
        <v>64</v>
      </c>
      <c r="R9402" t="str">
        <f>VLOOKUP(P9402,Sheet1!$C$2:$D$44,2,FALSE)</f>
        <v>$</v>
      </c>
      <c r="S9402" t="s">
        <v>28</v>
      </c>
      <c r="T9402">
        <v>3</v>
      </c>
      <c r="U9402">
        <v>26</v>
      </c>
    </row>
    <row r="9403" spans="1:21" hidden="1" x14ac:dyDescent="0.3">
      <c r="A9403">
        <v>26854</v>
      </c>
      <c r="C9403" t="s">
        <v>29995</v>
      </c>
      <c r="D9403" t="s">
        <v>29536</v>
      </c>
      <c r="E9403" t="s">
        <v>303</v>
      </c>
      <c r="F9403" t="s">
        <v>29995</v>
      </c>
      <c r="G9403" t="s">
        <v>28589</v>
      </c>
      <c r="I9403" t="s">
        <v>28377</v>
      </c>
      <c r="J9403" t="s">
        <v>29998</v>
      </c>
      <c r="N9403" t="s">
        <v>29995</v>
      </c>
      <c r="P9403" t="s">
        <v>63</v>
      </c>
      <c r="Q9403" t="s">
        <v>64</v>
      </c>
      <c r="R9403" t="str">
        <f>VLOOKUP(P9403,Sheet1!$C$2:$D$44,2,FALSE)</f>
        <v>$</v>
      </c>
      <c r="S9403" t="s">
        <v>28</v>
      </c>
      <c r="T9403">
        <v>3</v>
      </c>
      <c r="U9403">
        <v>69</v>
      </c>
    </row>
    <row r="9404" spans="1:21" hidden="1" x14ac:dyDescent="0.3">
      <c r="A9404">
        <v>26855</v>
      </c>
      <c r="C9404" t="s">
        <v>29999</v>
      </c>
      <c r="D9404" t="s">
        <v>8914</v>
      </c>
      <c r="E9404" t="s">
        <v>303</v>
      </c>
      <c r="F9404" t="s">
        <v>29999</v>
      </c>
      <c r="G9404" t="s">
        <v>30000</v>
      </c>
      <c r="I9404" t="s">
        <v>28810</v>
      </c>
      <c r="J9404" t="s">
        <v>30001</v>
      </c>
      <c r="M9404" s="1">
        <v>22593</v>
      </c>
      <c r="N9404" t="s">
        <v>29999</v>
      </c>
      <c r="P9404" t="s">
        <v>63</v>
      </c>
      <c r="Q9404" t="s">
        <v>64</v>
      </c>
      <c r="R9404" t="str">
        <f>VLOOKUP(P9404,Sheet1!$C$2:$D$44,2,FALSE)</f>
        <v>$</v>
      </c>
      <c r="S9404" t="s">
        <v>28</v>
      </c>
      <c r="T9404">
        <v>3</v>
      </c>
      <c r="U9404">
        <v>143</v>
      </c>
    </row>
    <row r="9405" spans="1:21" hidden="1" x14ac:dyDescent="0.3">
      <c r="A9405">
        <v>26856</v>
      </c>
      <c r="C9405" t="s">
        <v>30002</v>
      </c>
      <c r="D9405" t="s">
        <v>8914</v>
      </c>
      <c r="E9405" t="s">
        <v>303</v>
      </c>
      <c r="F9405" t="s">
        <v>30002</v>
      </c>
      <c r="G9405" t="s">
        <v>30003</v>
      </c>
      <c r="I9405" t="s">
        <v>30004</v>
      </c>
      <c r="J9405" t="s">
        <v>30005</v>
      </c>
      <c r="N9405" t="s">
        <v>30002</v>
      </c>
      <c r="P9405" t="s">
        <v>63</v>
      </c>
      <c r="Q9405" t="s">
        <v>64</v>
      </c>
      <c r="R9405" t="str">
        <f>VLOOKUP(P9405,Sheet1!$C$2:$D$44,2,FALSE)</f>
        <v>$</v>
      </c>
      <c r="S9405" t="s">
        <v>28</v>
      </c>
      <c r="T9405">
        <v>4</v>
      </c>
      <c r="U9405">
        <v>222</v>
      </c>
    </row>
    <row r="9406" spans="1:21" hidden="1" x14ac:dyDescent="0.3">
      <c r="A9406">
        <v>26857</v>
      </c>
      <c r="C9406" t="s">
        <v>30006</v>
      </c>
      <c r="E9406" t="s">
        <v>303</v>
      </c>
      <c r="F9406" t="s">
        <v>30006</v>
      </c>
      <c r="G9406" t="s">
        <v>29512</v>
      </c>
      <c r="I9406" t="s">
        <v>30007</v>
      </c>
      <c r="J9406" t="s">
        <v>30008</v>
      </c>
      <c r="M9406" s="1">
        <v>20112</v>
      </c>
      <c r="N9406" t="s">
        <v>30006</v>
      </c>
      <c r="P9406" t="s">
        <v>63</v>
      </c>
      <c r="Q9406" t="s">
        <v>64</v>
      </c>
      <c r="R9406" t="str">
        <f>VLOOKUP(P9406,Sheet1!$C$2:$D$44,2,FALSE)</f>
        <v>$</v>
      </c>
      <c r="S9406" t="s">
        <v>28</v>
      </c>
      <c r="T9406">
        <v>3</v>
      </c>
      <c r="U9406">
        <v>466</v>
      </c>
    </row>
    <row r="9407" spans="1:21" hidden="1" x14ac:dyDescent="0.3">
      <c r="A9407">
        <v>26859</v>
      </c>
      <c r="C9407" t="s">
        <v>30009</v>
      </c>
      <c r="E9407" t="s">
        <v>303</v>
      </c>
      <c r="F9407" t="s">
        <v>30009</v>
      </c>
      <c r="G9407" t="s">
        <v>30010</v>
      </c>
      <c r="I9407" t="s">
        <v>30011</v>
      </c>
      <c r="J9407" t="s">
        <v>30012</v>
      </c>
      <c r="N9407" t="s">
        <v>30009</v>
      </c>
      <c r="P9407" t="s">
        <v>63</v>
      </c>
      <c r="Q9407" t="s">
        <v>64</v>
      </c>
      <c r="R9407" t="str">
        <f>VLOOKUP(P9407,Sheet1!$C$2:$D$44,2,FALSE)</f>
        <v>$</v>
      </c>
      <c r="S9407" t="s">
        <v>28</v>
      </c>
      <c r="T9407">
        <v>7</v>
      </c>
      <c r="U9407">
        <v>87</v>
      </c>
    </row>
    <row r="9408" spans="1:21" hidden="1" x14ac:dyDescent="0.3">
      <c r="A9408">
        <v>26860</v>
      </c>
      <c r="C9408" t="s">
        <v>30013</v>
      </c>
      <c r="E9408" t="s">
        <v>303</v>
      </c>
      <c r="F9408" t="s">
        <v>30013</v>
      </c>
      <c r="G9408" t="s">
        <v>30014</v>
      </c>
      <c r="I9408" t="s">
        <v>30015</v>
      </c>
      <c r="J9408" t="s">
        <v>30016</v>
      </c>
      <c r="N9408" t="s">
        <v>30017</v>
      </c>
      <c r="R9408" t="e">
        <f>VLOOKUP(P9408,Sheet1!$C$2:$D$44,2,FALSE)</f>
        <v>#N/A</v>
      </c>
      <c r="S9408" t="s">
        <v>28</v>
      </c>
      <c r="T9408">
        <v>12</v>
      </c>
      <c r="U9408">
        <v>0</v>
      </c>
    </row>
    <row r="9409" spans="1:21" hidden="1" x14ac:dyDescent="0.3">
      <c r="A9409">
        <v>26861</v>
      </c>
      <c r="C9409" t="s">
        <v>506</v>
      </c>
      <c r="E9409" t="s">
        <v>303</v>
      </c>
      <c r="F9409" t="s">
        <v>506</v>
      </c>
      <c r="G9409" t="s">
        <v>30018</v>
      </c>
      <c r="I9409" t="s">
        <v>30019</v>
      </c>
      <c r="J9409" t="s">
        <v>30020</v>
      </c>
      <c r="N9409" t="s">
        <v>506</v>
      </c>
      <c r="P9409" t="s">
        <v>63</v>
      </c>
      <c r="Q9409" t="s">
        <v>64</v>
      </c>
      <c r="R9409" t="str">
        <f>VLOOKUP(P9409,Sheet1!$C$2:$D$44,2,FALSE)</f>
        <v>$</v>
      </c>
      <c r="S9409" t="s">
        <v>28</v>
      </c>
      <c r="T9409">
        <v>7</v>
      </c>
      <c r="U9409">
        <v>98</v>
      </c>
    </row>
    <row r="9410" spans="1:21" hidden="1" x14ac:dyDescent="0.3">
      <c r="A9410">
        <v>26862</v>
      </c>
      <c r="C9410" t="s">
        <v>506</v>
      </c>
      <c r="E9410" t="s">
        <v>303</v>
      </c>
      <c r="F9410" t="s">
        <v>506</v>
      </c>
      <c r="G9410" t="s">
        <v>30018</v>
      </c>
      <c r="I9410" t="s">
        <v>30021</v>
      </c>
      <c r="J9410" t="s">
        <v>30022</v>
      </c>
      <c r="M9410" s="1">
        <v>32266</v>
      </c>
      <c r="N9410" t="s">
        <v>506</v>
      </c>
      <c r="P9410" t="s">
        <v>63</v>
      </c>
      <c r="Q9410" t="s">
        <v>64</v>
      </c>
      <c r="R9410" t="str">
        <f>VLOOKUP(P9410,Sheet1!$C$2:$D$44,2,FALSE)</f>
        <v>$</v>
      </c>
      <c r="S9410" t="s">
        <v>28</v>
      </c>
      <c r="T9410">
        <v>7</v>
      </c>
      <c r="U9410">
        <v>90</v>
      </c>
    </row>
    <row r="9411" spans="1:21" hidden="1" x14ac:dyDescent="0.3">
      <c r="A9411">
        <v>26863</v>
      </c>
      <c r="C9411" t="s">
        <v>30023</v>
      </c>
      <c r="E9411" t="s">
        <v>303</v>
      </c>
      <c r="F9411" t="s">
        <v>30023</v>
      </c>
      <c r="G9411" t="s">
        <v>30024</v>
      </c>
      <c r="I9411" t="s">
        <v>30025</v>
      </c>
      <c r="J9411" t="s">
        <v>30026</v>
      </c>
      <c r="N9411" t="s">
        <v>30023</v>
      </c>
      <c r="P9411" t="s">
        <v>63</v>
      </c>
      <c r="Q9411" t="s">
        <v>64</v>
      </c>
      <c r="R9411" t="str">
        <f>VLOOKUP(P9411,Sheet1!$C$2:$D$44,2,FALSE)</f>
        <v>$</v>
      </c>
      <c r="S9411" t="s">
        <v>28</v>
      </c>
      <c r="T9411">
        <v>5</v>
      </c>
      <c r="U9411">
        <v>149</v>
      </c>
    </row>
    <row r="9412" spans="1:21" hidden="1" x14ac:dyDescent="0.3">
      <c r="A9412">
        <v>26864</v>
      </c>
      <c r="C9412" t="s">
        <v>30027</v>
      </c>
      <c r="E9412" t="s">
        <v>303</v>
      </c>
      <c r="F9412" t="s">
        <v>30027</v>
      </c>
      <c r="G9412" t="s">
        <v>30028</v>
      </c>
      <c r="I9412" t="s">
        <v>30029</v>
      </c>
      <c r="J9412" t="s">
        <v>30030</v>
      </c>
      <c r="M9412" s="1">
        <v>22242</v>
      </c>
      <c r="N9412" t="s">
        <v>30027</v>
      </c>
      <c r="P9412" t="s">
        <v>63</v>
      </c>
      <c r="Q9412" t="s">
        <v>64</v>
      </c>
      <c r="R9412" t="str">
        <f>VLOOKUP(P9412,Sheet1!$C$2:$D$44,2,FALSE)</f>
        <v>$</v>
      </c>
      <c r="S9412" t="s">
        <v>199</v>
      </c>
      <c r="T9412">
        <v>3</v>
      </c>
      <c r="U9412">
        <v>289</v>
      </c>
    </row>
    <row r="9413" spans="1:21" hidden="1" x14ac:dyDescent="0.3">
      <c r="A9413">
        <v>26865</v>
      </c>
      <c r="C9413" t="s">
        <v>30031</v>
      </c>
      <c r="E9413" t="s">
        <v>303</v>
      </c>
      <c r="F9413" t="s">
        <v>30031</v>
      </c>
      <c r="G9413" t="s">
        <v>30032</v>
      </c>
      <c r="I9413" t="s">
        <v>28747</v>
      </c>
      <c r="J9413" t="s">
        <v>30033</v>
      </c>
      <c r="N9413" t="s">
        <v>30031</v>
      </c>
      <c r="P9413" t="s">
        <v>63</v>
      </c>
      <c r="Q9413" t="s">
        <v>64</v>
      </c>
      <c r="R9413" t="str">
        <f>VLOOKUP(P9413,Sheet1!$C$2:$D$44,2,FALSE)</f>
        <v>$</v>
      </c>
      <c r="S9413" t="s">
        <v>28</v>
      </c>
      <c r="T9413">
        <v>4</v>
      </c>
      <c r="U9413">
        <v>9</v>
      </c>
    </row>
    <row r="9414" spans="1:21" hidden="1" x14ac:dyDescent="0.3">
      <c r="A9414">
        <v>26866</v>
      </c>
      <c r="C9414" t="s">
        <v>30034</v>
      </c>
      <c r="E9414" t="s">
        <v>303</v>
      </c>
      <c r="F9414" t="s">
        <v>30035</v>
      </c>
      <c r="G9414" t="s">
        <v>30036</v>
      </c>
      <c r="I9414" t="s">
        <v>30037</v>
      </c>
      <c r="J9414" t="s">
        <v>30038</v>
      </c>
      <c r="M9414" s="1">
        <v>24124</v>
      </c>
      <c r="N9414" t="s">
        <v>30034</v>
      </c>
      <c r="P9414" t="s">
        <v>63</v>
      </c>
      <c r="Q9414" t="s">
        <v>64</v>
      </c>
      <c r="R9414" t="str">
        <f>VLOOKUP(P9414,Sheet1!$C$2:$D$44,2,FALSE)</f>
        <v>$</v>
      </c>
      <c r="S9414" t="s">
        <v>28</v>
      </c>
      <c r="T9414">
        <v>9</v>
      </c>
      <c r="U9414">
        <v>185</v>
      </c>
    </row>
    <row r="9415" spans="1:21" hidden="1" x14ac:dyDescent="0.3">
      <c r="A9415">
        <v>26867</v>
      </c>
      <c r="C9415" t="s">
        <v>30039</v>
      </c>
      <c r="D9415" t="s">
        <v>28184</v>
      </c>
      <c r="E9415" t="s">
        <v>303</v>
      </c>
      <c r="F9415" t="s">
        <v>30040</v>
      </c>
      <c r="G9415" t="s">
        <v>30041</v>
      </c>
      <c r="I9415" t="s">
        <v>28194</v>
      </c>
      <c r="J9415" t="s">
        <v>30042</v>
      </c>
      <c r="N9415" t="s">
        <v>30039</v>
      </c>
      <c r="P9415" t="s">
        <v>63</v>
      </c>
      <c r="Q9415" t="s">
        <v>64</v>
      </c>
      <c r="R9415" t="str">
        <f>VLOOKUP(P9415,Sheet1!$C$2:$D$44,2,FALSE)</f>
        <v>$</v>
      </c>
      <c r="S9415" t="s">
        <v>28</v>
      </c>
      <c r="T9415">
        <v>4</v>
      </c>
      <c r="U9415">
        <v>56</v>
      </c>
    </row>
    <row r="9416" spans="1:21" hidden="1" x14ac:dyDescent="0.3">
      <c r="A9416">
        <v>26868</v>
      </c>
      <c r="C9416" t="s">
        <v>30043</v>
      </c>
      <c r="D9416" t="s">
        <v>30044</v>
      </c>
      <c r="E9416" t="s">
        <v>303</v>
      </c>
      <c r="F9416" t="s">
        <v>30043</v>
      </c>
      <c r="G9416" t="s">
        <v>30045</v>
      </c>
      <c r="I9416" t="s">
        <v>30046</v>
      </c>
      <c r="J9416" t="s">
        <v>30047</v>
      </c>
      <c r="N9416" t="s">
        <v>30043</v>
      </c>
      <c r="P9416" t="s">
        <v>63</v>
      </c>
      <c r="Q9416" t="s">
        <v>64</v>
      </c>
      <c r="R9416" t="str">
        <f>VLOOKUP(P9416,Sheet1!$C$2:$D$44,2,FALSE)</f>
        <v>$</v>
      </c>
      <c r="S9416" t="s">
        <v>28</v>
      </c>
      <c r="T9416">
        <v>5</v>
      </c>
      <c r="U9416">
        <v>82</v>
      </c>
    </row>
    <row r="9417" spans="1:21" hidden="1" x14ac:dyDescent="0.3">
      <c r="A9417">
        <v>26869</v>
      </c>
      <c r="C9417" t="s">
        <v>30048</v>
      </c>
      <c r="E9417" t="s">
        <v>303</v>
      </c>
      <c r="F9417" t="s">
        <v>30048</v>
      </c>
      <c r="G9417" t="s">
        <v>29391</v>
      </c>
      <c r="I9417" t="s">
        <v>30049</v>
      </c>
      <c r="J9417" t="s">
        <v>30050</v>
      </c>
      <c r="M9417" s="1">
        <v>23983</v>
      </c>
      <c r="N9417" t="s">
        <v>30051</v>
      </c>
      <c r="P9417" t="s">
        <v>2543</v>
      </c>
      <c r="Q9417" t="s">
        <v>2544</v>
      </c>
      <c r="R9417" t="str">
        <f>VLOOKUP(P9417,Sheet1!$C$2:$D$44,2,FALSE)</f>
        <v>DM</v>
      </c>
      <c r="S9417" t="s">
        <v>28</v>
      </c>
      <c r="T9417">
        <v>3</v>
      </c>
      <c r="U9417">
        <v>191</v>
      </c>
    </row>
    <row r="9418" spans="1:21" hidden="1" x14ac:dyDescent="0.3">
      <c r="A9418">
        <v>26870</v>
      </c>
      <c r="C9418" t="s">
        <v>30052</v>
      </c>
      <c r="E9418" t="s">
        <v>303</v>
      </c>
      <c r="F9418" t="s">
        <v>30052</v>
      </c>
      <c r="G9418" t="s">
        <v>30053</v>
      </c>
      <c r="I9418" t="s">
        <v>29200</v>
      </c>
      <c r="J9418" t="s">
        <v>30054</v>
      </c>
      <c r="N9418" t="s">
        <v>30052</v>
      </c>
      <c r="P9418" t="s">
        <v>2543</v>
      </c>
      <c r="Q9418" t="s">
        <v>2544</v>
      </c>
      <c r="R9418" t="str">
        <f>VLOOKUP(P9418,Sheet1!$C$2:$D$44,2,FALSE)</f>
        <v>DM</v>
      </c>
      <c r="S9418" t="s">
        <v>28</v>
      </c>
      <c r="T9418">
        <v>6</v>
      </c>
      <c r="U9418">
        <v>50</v>
      </c>
    </row>
    <row r="9419" spans="1:21" hidden="1" x14ac:dyDescent="0.3">
      <c r="A9419">
        <v>26871</v>
      </c>
      <c r="C9419" t="s">
        <v>30055</v>
      </c>
      <c r="E9419" t="s">
        <v>303</v>
      </c>
      <c r="F9419" t="s">
        <v>30055</v>
      </c>
      <c r="G9419" t="s">
        <v>28397</v>
      </c>
      <c r="I9419" t="s">
        <v>30056</v>
      </c>
      <c r="J9419" t="s">
        <v>30057</v>
      </c>
      <c r="M9419" s="1">
        <v>31955</v>
      </c>
      <c r="N9419" t="s">
        <v>30055</v>
      </c>
      <c r="P9419" t="s">
        <v>2543</v>
      </c>
      <c r="Q9419" t="s">
        <v>2544</v>
      </c>
      <c r="R9419" t="str">
        <f>VLOOKUP(P9419,Sheet1!$C$2:$D$44,2,FALSE)</f>
        <v>DM</v>
      </c>
      <c r="S9419" t="s">
        <v>28</v>
      </c>
      <c r="T9419">
        <v>7</v>
      </c>
      <c r="U9419">
        <v>147</v>
      </c>
    </row>
    <row r="9420" spans="1:21" hidden="1" x14ac:dyDescent="0.3">
      <c r="A9420">
        <v>26872</v>
      </c>
      <c r="C9420" t="s">
        <v>30055</v>
      </c>
      <c r="E9420" t="s">
        <v>303</v>
      </c>
      <c r="F9420" t="s">
        <v>30055</v>
      </c>
      <c r="G9420" t="s">
        <v>28397</v>
      </c>
      <c r="I9420" t="s">
        <v>30058</v>
      </c>
      <c r="J9420" t="s">
        <v>30059</v>
      </c>
      <c r="N9420" t="s">
        <v>30055</v>
      </c>
      <c r="P9420" t="s">
        <v>2543</v>
      </c>
      <c r="Q9420" t="s">
        <v>2544</v>
      </c>
      <c r="R9420" t="str">
        <f>VLOOKUP(P9420,Sheet1!$C$2:$D$44,2,FALSE)</f>
        <v>DM</v>
      </c>
      <c r="S9420" t="s">
        <v>28</v>
      </c>
      <c r="T9420">
        <v>6</v>
      </c>
      <c r="U9420">
        <v>210</v>
      </c>
    </row>
    <row r="9421" spans="1:21" hidden="1" x14ac:dyDescent="0.3">
      <c r="A9421">
        <v>26873</v>
      </c>
      <c r="C9421" t="s">
        <v>29799</v>
      </c>
      <c r="E9421" t="s">
        <v>28266</v>
      </c>
      <c r="F9421" t="s">
        <v>30060</v>
      </c>
      <c r="G9421" t="s">
        <v>30061</v>
      </c>
      <c r="I9421" t="s">
        <v>30062</v>
      </c>
      <c r="J9421" t="s">
        <v>30063</v>
      </c>
      <c r="M9421" s="1">
        <v>25545</v>
      </c>
      <c r="N9421" t="s">
        <v>29799</v>
      </c>
      <c r="P9421" t="s">
        <v>2543</v>
      </c>
      <c r="Q9421" t="s">
        <v>2544</v>
      </c>
      <c r="R9421" t="str">
        <f>VLOOKUP(P9421,Sheet1!$C$2:$D$44,2,FALSE)</f>
        <v>DM</v>
      </c>
      <c r="S9421" t="s">
        <v>28</v>
      </c>
      <c r="T9421">
        <v>2</v>
      </c>
      <c r="U9421">
        <v>100</v>
      </c>
    </row>
    <row r="9422" spans="1:21" hidden="1" x14ac:dyDescent="0.3">
      <c r="A9422">
        <v>26874</v>
      </c>
      <c r="C9422" t="s">
        <v>29799</v>
      </c>
      <c r="E9422" t="s">
        <v>28266</v>
      </c>
      <c r="F9422" t="s">
        <v>30060</v>
      </c>
      <c r="G9422" t="s">
        <v>30064</v>
      </c>
      <c r="I9422" t="s">
        <v>30065</v>
      </c>
      <c r="J9422" t="s">
        <v>30066</v>
      </c>
      <c r="M9422" s="1">
        <v>31413</v>
      </c>
      <c r="N9422" t="s">
        <v>29799</v>
      </c>
      <c r="P9422" t="s">
        <v>2543</v>
      </c>
      <c r="Q9422" t="s">
        <v>2544</v>
      </c>
      <c r="R9422" t="str">
        <f>VLOOKUP(P9422,Sheet1!$C$2:$D$44,2,FALSE)</f>
        <v>DM</v>
      </c>
      <c r="S9422" t="s">
        <v>28</v>
      </c>
      <c r="T9422">
        <v>6</v>
      </c>
      <c r="U9422">
        <v>102</v>
      </c>
    </row>
    <row r="9423" spans="1:21" hidden="1" x14ac:dyDescent="0.3">
      <c r="A9423">
        <v>26875</v>
      </c>
      <c r="C9423" t="s">
        <v>29799</v>
      </c>
      <c r="E9423" t="s">
        <v>28266</v>
      </c>
      <c r="F9423" t="s">
        <v>30067</v>
      </c>
      <c r="G9423" t="s">
        <v>30068</v>
      </c>
      <c r="I9423" t="s">
        <v>28194</v>
      </c>
      <c r="J9423" t="s">
        <v>30069</v>
      </c>
      <c r="M9423" s="1">
        <v>27204</v>
      </c>
      <c r="N9423" t="s">
        <v>29799</v>
      </c>
      <c r="P9423" t="s">
        <v>2543</v>
      </c>
      <c r="Q9423" t="s">
        <v>2544</v>
      </c>
      <c r="R9423" t="str">
        <f>VLOOKUP(P9423,Sheet1!$C$2:$D$44,2,FALSE)</f>
        <v>DM</v>
      </c>
      <c r="S9423" t="s">
        <v>28</v>
      </c>
      <c r="T9423">
        <v>5</v>
      </c>
      <c r="U9423">
        <v>52</v>
      </c>
    </row>
    <row r="9424" spans="1:21" hidden="1" x14ac:dyDescent="0.3">
      <c r="A9424">
        <v>26876</v>
      </c>
      <c r="C9424" t="s">
        <v>28849</v>
      </c>
      <c r="E9424" t="s">
        <v>9425</v>
      </c>
      <c r="F9424" t="s">
        <v>28850</v>
      </c>
      <c r="G9424" t="s">
        <v>29046</v>
      </c>
      <c r="I9424" t="s">
        <v>30070</v>
      </c>
      <c r="J9424" t="s">
        <v>30071</v>
      </c>
      <c r="N9424" t="s">
        <v>28849</v>
      </c>
      <c r="R9424" t="e">
        <f>VLOOKUP(P9424,Sheet1!$C$2:$D$44,2,FALSE)</f>
        <v>#N/A</v>
      </c>
      <c r="S9424" t="s">
        <v>28</v>
      </c>
      <c r="T9424">
        <v>4</v>
      </c>
      <c r="U9424">
        <v>0</v>
      </c>
    </row>
    <row r="9425" spans="1:21" hidden="1" x14ac:dyDescent="0.3">
      <c r="A9425">
        <v>26877</v>
      </c>
      <c r="C9425" t="s">
        <v>28849</v>
      </c>
      <c r="E9425" t="s">
        <v>9425</v>
      </c>
      <c r="F9425" t="s">
        <v>28849</v>
      </c>
      <c r="G9425" t="s">
        <v>30072</v>
      </c>
      <c r="I9425" t="s">
        <v>28194</v>
      </c>
      <c r="J9425" t="s">
        <v>30073</v>
      </c>
      <c r="N9425" t="s">
        <v>28849</v>
      </c>
      <c r="P9425" t="s">
        <v>2543</v>
      </c>
      <c r="Q9425" t="s">
        <v>2544</v>
      </c>
      <c r="R9425" t="str">
        <f>VLOOKUP(P9425,Sheet1!$C$2:$D$44,2,FALSE)</f>
        <v>DM</v>
      </c>
      <c r="S9425" t="s">
        <v>28</v>
      </c>
      <c r="T9425">
        <v>15</v>
      </c>
      <c r="U9425">
        <v>211</v>
      </c>
    </row>
    <row r="9426" spans="1:21" hidden="1" x14ac:dyDescent="0.3">
      <c r="A9426">
        <v>26878</v>
      </c>
      <c r="C9426" t="s">
        <v>30074</v>
      </c>
      <c r="D9426" t="s">
        <v>28353</v>
      </c>
      <c r="E9426" t="s">
        <v>9425</v>
      </c>
      <c r="F9426" t="s">
        <v>30074</v>
      </c>
      <c r="G9426" t="s">
        <v>28365</v>
      </c>
      <c r="I9426" t="s">
        <v>28194</v>
      </c>
      <c r="J9426" t="s">
        <v>30075</v>
      </c>
      <c r="N9426" t="s">
        <v>30074</v>
      </c>
      <c r="P9426" t="s">
        <v>63</v>
      </c>
      <c r="Q9426" t="s">
        <v>64</v>
      </c>
      <c r="R9426" t="str">
        <f>VLOOKUP(P9426,Sheet1!$C$2:$D$44,2,FALSE)</f>
        <v>$</v>
      </c>
      <c r="S9426" t="s">
        <v>28</v>
      </c>
      <c r="T9426">
        <v>2</v>
      </c>
      <c r="U9426">
        <v>81</v>
      </c>
    </row>
    <row r="9427" spans="1:21" hidden="1" x14ac:dyDescent="0.3">
      <c r="A9427">
        <v>26879</v>
      </c>
      <c r="C9427" t="s">
        <v>30076</v>
      </c>
      <c r="E9427" t="s">
        <v>303</v>
      </c>
      <c r="F9427" t="s">
        <v>30076</v>
      </c>
      <c r="G9427" t="s">
        <v>30077</v>
      </c>
      <c r="I9427" t="s">
        <v>28194</v>
      </c>
      <c r="J9427" t="s">
        <v>30078</v>
      </c>
      <c r="N9427" t="s">
        <v>30076</v>
      </c>
      <c r="P9427" t="s">
        <v>63</v>
      </c>
      <c r="Q9427" t="s">
        <v>64</v>
      </c>
      <c r="R9427" t="str">
        <f>VLOOKUP(P9427,Sheet1!$C$2:$D$44,2,FALSE)</f>
        <v>$</v>
      </c>
      <c r="S9427" t="s">
        <v>28</v>
      </c>
      <c r="T9427">
        <v>4</v>
      </c>
      <c r="U9427">
        <v>86</v>
      </c>
    </row>
    <row r="9428" spans="1:21" hidden="1" x14ac:dyDescent="0.3">
      <c r="A9428">
        <v>26880</v>
      </c>
      <c r="C9428" t="s">
        <v>30079</v>
      </c>
      <c r="E9428" t="s">
        <v>303</v>
      </c>
      <c r="F9428" t="s">
        <v>30079</v>
      </c>
      <c r="G9428" t="s">
        <v>30080</v>
      </c>
      <c r="I9428" t="s">
        <v>30081</v>
      </c>
      <c r="J9428" t="s">
        <v>30082</v>
      </c>
      <c r="M9428" s="1">
        <v>23748</v>
      </c>
      <c r="N9428" t="s">
        <v>30083</v>
      </c>
      <c r="P9428" t="s">
        <v>63</v>
      </c>
      <c r="Q9428" t="s">
        <v>64</v>
      </c>
      <c r="R9428" t="str">
        <f>VLOOKUP(P9428,Sheet1!$C$2:$D$44,2,FALSE)</f>
        <v>$</v>
      </c>
      <c r="S9428" t="s">
        <v>199</v>
      </c>
      <c r="T9428">
        <v>12</v>
      </c>
      <c r="U9428">
        <v>169</v>
      </c>
    </row>
    <row r="9429" spans="1:21" hidden="1" x14ac:dyDescent="0.3">
      <c r="A9429">
        <v>26881</v>
      </c>
      <c r="C9429" t="s">
        <v>30084</v>
      </c>
      <c r="E9429" t="s">
        <v>303</v>
      </c>
      <c r="F9429" t="s">
        <v>30084</v>
      </c>
      <c r="G9429" t="s">
        <v>28589</v>
      </c>
      <c r="I9429" t="s">
        <v>30085</v>
      </c>
      <c r="J9429" t="s">
        <v>30086</v>
      </c>
      <c r="N9429" t="s">
        <v>30084</v>
      </c>
      <c r="P9429" t="s">
        <v>63</v>
      </c>
      <c r="Q9429" t="s">
        <v>64</v>
      </c>
      <c r="R9429" t="str">
        <f>VLOOKUP(P9429,Sheet1!$C$2:$D$44,2,FALSE)</f>
        <v>$</v>
      </c>
      <c r="S9429" t="s">
        <v>199</v>
      </c>
      <c r="T9429">
        <v>3</v>
      </c>
      <c r="U9429">
        <v>53</v>
      </c>
    </row>
    <row r="9430" spans="1:21" hidden="1" x14ac:dyDescent="0.3">
      <c r="A9430">
        <v>26882</v>
      </c>
      <c r="C9430" t="s">
        <v>30087</v>
      </c>
      <c r="E9430" t="s">
        <v>303</v>
      </c>
      <c r="F9430" t="s">
        <v>30087</v>
      </c>
      <c r="G9430" t="s">
        <v>30088</v>
      </c>
      <c r="I9430" t="s">
        <v>30089</v>
      </c>
      <c r="J9430" t="s">
        <v>30090</v>
      </c>
      <c r="M9430" s="1">
        <v>24755</v>
      </c>
      <c r="N9430" t="s">
        <v>30091</v>
      </c>
      <c r="P9430" t="s">
        <v>63</v>
      </c>
      <c r="Q9430" t="s">
        <v>64</v>
      </c>
      <c r="R9430" t="str">
        <f>VLOOKUP(P9430,Sheet1!$C$2:$D$44,2,FALSE)</f>
        <v>$</v>
      </c>
      <c r="S9430" t="s">
        <v>28</v>
      </c>
      <c r="T9430">
        <v>3</v>
      </c>
      <c r="U9430">
        <v>87</v>
      </c>
    </row>
    <row r="9431" spans="1:21" hidden="1" x14ac:dyDescent="0.3">
      <c r="A9431">
        <v>26883</v>
      </c>
      <c r="C9431" t="s">
        <v>30092</v>
      </c>
      <c r="D9431" t="s">
        <v>8914</v>
      </c>
      <c r="E9431" t="s">
        <v>303</v>
      </c>
      <c r="F9431" t="s">
        <v>30092</v>
      </c>
      <c r="G9431" t="s">
        <v>30093</v>
      </c>
      <c r="I9431" t="s">
        <v>30094</v>
      </c>
      <c r="J9431" t="s">
        <v>30095</v>
      </c>
      <c r="N9431" t="s">
        <v>30096</v>
      </c>
      <c r="P9431" t="s">
        <v>63</v>
      </c>
      <c r="Q9431" t="s">
        <v>64</v>
      </c>
      <c r="R9431" t="str">
        <f>VLOOKUP(P9431,Sheet1!$C$2:$D$44,2,FALSE)</f>
        <v>$</v>
      </c>
      <c r="S9431" t="s">
        <v>28</v>
      </c>
      <c r="T9431">
        <v>12</v>
      </c>
      <c r="U9431">
        <v>111</v>
      </c>
    </row>
    <row r="9432" spans="1:21" hidden="1" x14ac:dyDescent="0.3">
      <c r="A9432">
        <v>26884</v>
      </c>
      <c r="C9432" t="s">
        <v>29595</v>
      </c>
      <c r="E9432" t="s">
        <v>28266</v>
      </c>
      <c r="F9432" t="s">
        <v>30097</v>
      </c>
      <c r="G9432" t="s">
        <v>30098</v>
      </c>
      <c r="I9432" t="s">
        <v>30099</v>
      </c>
      <c r="J9432" t="s">
        <v>30100</v>
      </c>
      <c r="N9432" t="s">
        <v>29595</v>
      </c>
      <c r="P9432" t="s">
        <v>63</v>
      </c>
      <c r="Q9432" t="s">
        <v>64</v>
      </c>
      <c r="R9432" t="str">
        <f>VLOOKUP(P9432,Sheet1!$C$2:$D$44,2,FALSE)</f>
        <v>$</v>
      </c>
      <c r="S9432" t="s">
        <v>28</v>
      </c>
      <c r="T9432">
        <v>8</v>
      </c>
      <c r="U9432">
        <v>91</v>
      </c>
    </row>
    <row r="9433" spans="1:21" hidden="1" x14ac:dyDescent="0.3">
      <c r="A9433">
        <v>26885</v>
      </c>
      <c r="C9433" t="s">
        <v>30101</v>
      </c>
      <c r="D9433" t="s">
        <v>8914</v>
      </c>
      <c r="E9433" t="s">
        <v>303</v>
      </c>
      <c r="F9433" t="s">
        <v>30101</v>
      </c>
      <c r="G9433" t="s">
        <v>30102</v>
      </c>
      <c r="I9433" t="s">
        <v>30103</v>
      </c>
      <c r="J9433" t="s">
        <v>30104</v>
      </c>
      <c r="M9433" s="1">
        <v>33332</v>
      </c>
      <c r="N9433" t="s">
        <v>30101</v>
      </c>
      <c r="P9433" t="s">
        <v>63</v>
      </c>
      <c r="Q9433" t="s">
        <v>64</v>
      </c>
      <c r="R9433" t="str">
        <f>VLOOKUP(P9433,Sheet1!$C$2:$D$44,2,FALSE)</f>
        <v>$</v>
      </c>
      <c r="S9433" t="s">
        <v>28</v>
      </c>
      <c r="T9433">
        <v>5</v>
      </c>
      <c r="U9433">
        <v>94</v>
      </c>
    </row>
    <row r="9434" spans="1:21" hidden="1" x14ac:dyDescent="0.3">
      <c r="A9434">
        <v>26886</v>
      </c>
      <c r="C9434" t="s">
        <v>30105</v>
      </c>
      <c r="E9434" t="s">
        <v>303</v>
      </c>
      <c r="F9434" t="s">
        <v>30106</v>
      </c>
      <c r="G9434" t="s">
        <v>30107</v>
      </c>
      <c r="I9434" t="s">
        <v>28194</v>
      </c>
      <c r="J9434" t="s">
        <v>30108</v>
      </c>
      <c r="M9434" s="1">
        <v>36961</v>
      </c>
      <c r="N9434" t="s">
        <v>30105</v>
      </c>
      <c r="P9434" t="s">
        <v>63</v>
      </c>
      <c r="Q9434" t="s">
        <v>64</v>
      </c>
      <c r="R9434" t="str">
        <f>VLOOKUP(P9434,Sheet1!$C$2:$D$44,2,FALSE)</f>
        <v>$</v>
      </c>
      <c r="S9434" t="s">
        <v>28</v>
      </c>
      <c r="T9434">
        <v>4</v>
      </c>
      <c r="U9434">
        <v>65</v>
      </c>
    </row>
    <row r="9435" spans="1:21" hidden="1" x14ac:dyDescent="0.3">
      <c r="A9435">
        <v>26887</v>
      </c>
      <c r="C9435" t="s">
        <v>30109</v>
      </c>
      <c r="E9435" t="s">
        <v>303</v>
      </c>
      <c r="F9435" t="s">
        <v>30110</v>
      </c>
      <c r="G9435" t="s">
        <v>30111</v>
      </c>
      <c r="I9435" t="s">
        <v>30112</v>
      </c>
      <c r="J9435" t="s">
        <v>30113</v>
      </c>
      <c r="N9435" t="s">
        <v>30109</v>
      </c>
      <c r="P9435" t="s">
        <v>63</v>
      </c>
      <c r="Q9435" t="s">
        <v>64</v>
      </c>
      <c r="R9435" t="str">
        <f>VLOOKUP(P9435,Sheet1!$C$2:$D$44,2,FALSE)</f>
        <v>$</v>
      </c>
      <c r="S9435" t="s">
        <v>28</v>
      </c>
      <c r="T9435">
        <v>13</v>
      </c>
      <c r="U9435">
        <v>123</v>
      </c>
    </row>
    <row r="9436" spans="1:21" hidden="1" x14ac:dyDescent="0.3">
      <c r="A9436">
        <v>26888</v>
      </c>
      <c r="C9436" t="s">
        <v>30114</v>
      </c>
      <c r="E9436" t="s">
        <v>303</v>
      </c>
      <c r="F9436" t="s">
        <v>30115</v>
      </c>
      <c r="G9436" t="s">
        <v>30116</v>
      </c>
      <c r="I9436" t="s">
        <v>28194</v>
      </c>
      <c r="J9436" t="s">
        <v>30117</v>
      </c>
      <c r="N9436" t="s">
        <v>30114</v>
      </c>
      <c r="P9436" t="s">
        <v>63</v>
      </c>
      <c r="Q9436" t="s">
        <v>64</v>
      </c>
      <c r="R9436" t="str">
        <f>VLOOKUP(P9436,Sheet1!$C$2:$D$44,2,FALSE)</f>
        <v>$</v>
      </c>
      <c r="S9436" t="s">
        <v>28</v>
      </c>
      <c r="T9436">
        <v>4</v>
      </c>
      <c r="U9436">
        <v>86</v>
      </c>
    </row>
    <row r="9437" spans="1:21" hidden="1" x14ac:dyDescent="0.3">
      <c r="A9437">
        <v>26889</v>
      </c>
      <c r="C9437" t="s">
        <v>30118</v>
      </c>
      <c r="D9437" t="s">
        <v>8914</v>
      </c>
      <c r="E9437" t="s">
        <v>303</v>
      </c>
      <c r="F9437" t="s">
        <v>30118</v>
      </c>
      <c r="G9437" t="s">
        <v>30119</v>
      </c>
      <c r="I9437" t="s">
        <v>30120</v>
      </c>
      <c r="J9437" t="s">
        <v>30121</v>
      </c>
      <c r="N9437" t="s">
        <v>30118</v>
      </c>
      <c r="P9437" t="s">
        <v>63</v>
      </c>
      <c r="Q9437" t="s">
        <v>64</v>
      </c>
      <c r="R9437" t="str">
        <f>VLOOKUP(P9437,Sheet1!$C$2:$D$44,2,FALSE)</f>
        <v>$</v>
      </c>
      <c r="S9437" t="s">
        <v>28</v>
      </c>
      <c r="T9437">
        <v>5</v>
      </c>
      <c r="U9437">
        <v>59</v>
      </c>
    </row>
    <row r="9438" spans="1:21" hidden="1" x14ac:dyDescent="0.3">
      <c r="A9438">
        <v>26890</v>
      </c>
      <c r="C9438" t="s">
        <v>28840</v>
      </c>
      <c r="D9438" t="s">
        <v>8914</v>
      </c>
      <c r="E9438" t="s">
        <v>303</v>
      </c>
      <c r="F9438" t="s">
        <v>28841</v>
      </c>
      <c r="G9438" t="s">
        <v>28365</v>
      </c>
      <c r="I9438" t="s">
        <v>28843</v>
      </c>
      <c r="J9438" t="s">
        <v>30122</v>
      </c>
      <c r="N9438" t="s">
        <v>28840</v>
      </c>
      <c r="P9438" t="s">
        <v>63</v>
      </c>
      <c r="Q9438" t="s">
        <v>64</v>
      </c>
      <c r="R9438" t="str">
        <f>VLOOKUP(P9438,Sheet1!$C$2:$D$44,2,FALSE)</f>
        <v>$</v>
      </c>
      <c r="S9438" t="s">
        <v>28</v>
      </c>
      <c r="T9438">
        <v>4</v>
      </c>
      <c r="U9438">
        <v>76</v>
      </c>
    </row>
    <row r="9439" spans="1:21" hidden="1" x14ac:dyDescent="0.3">
      <c r="A9439">
        <v>26891</v>
      </c>
      <c r="C9439" t="s">
        <v>28840</v>
      </c>
      <c r="E9439" t="s">
        <v>303</v>
      </c>
      <c r="F9439" t="s">
        <v>28841</v>
      </c>
      <c r="G9439" t="s">
        <v>30123</v>
      </c>
      <c r="I9439" t="s">
        <v>30124</v>
      </c>
      <c r="J9439" t="s">
        <v>30125</v>
      </c>
      <c r="N9439" t="s">
        <v>28840</v>
      </c>
      <c r="P9439" t="s">
        <v>63</v>
      </c>
      <c r="Q9439" t="s">
        <v>64</v>
      </c>
      <c r="R9439" t="str">
        <f>VLOOKUP(P9439,Sheet1!$C$2:$D$44,2,FALSE)</f>
        <v>$</v>
      </c>
      <c r="S9439" t="s">
        <v>28</v>
      </c>
      <c r="T9439">
        <v>3</v>
      </c>
      <c r="U9439">
        <v>30</v>
      </c>
    </row>
    <row r="9440" spans="1:21" hidden="1" x14ac:dyDescent="0.3">
      <c r="A9440">
        <v>26892</v>
      </c>
      <c r="C9440" t="s">
        <v>28840</v>
      </c>
      <c r="E9440" t="s">
        <v>303</v>
      </c>
      <c r="F9440" t="s">
        <v>28841</v>
      </c>
      <c r="G9440" t="s">
        <v>30123</v>
      </c>
      <c r="I9440" t="s">
        <v>30124</v>
      </c>
      <c r="J9440" t="s">
        <v>30126</v>
      </c>
      <c r="N9440" t="s">
        <v>28840</v>
      </c>
      <c r="P9440" t="s">
        <v>63</v>
      </c>
      <c r="Q9440" t="s">
        <v>64</v>
      </c>
      <c r="R9440" t="str">
        <f>VLOOKUP(P9440,Sheet1!$C$2:$D$44,2,FALSE)</f>
        <v>$</v>
      </c>
      <c r="S9440" t="s">
        <v>28</v>
      </c>
      <c r="T9440">
        <v>3</v>
      </c>
      <c r="U9440">
        <v>31</v>
      </c>
    </row>
    <row r="9441" spans="1:21" hidden="1" x14ac:dyDescent="0.3">
      <c r="A9441">
        <v>26893</v>
      </c>
      <c r="C9441" t="s">
        <v>28840</v>
      </c>
      <c r="E9441" t="s">
        <v>303</v>
      </c>
      <c r="F9441" t="s">
        <v>28841</v>
      </c>
      <c r="G9441" t="s">
        <v>30127</v>
      </c>
      <c r="I9441" t="s">
        <v>30128</v>
      </c>
      <c r="J9441" t="s">
        <v>30129</v>
      </c>
      <c r="N9441" t="s">
        <v>28840</v>
      </c>
      <c r="P9441" t="s">
        <v>63</v>
      </c>
      <c r="Q9441" t="s">
        <v>64</v>
      </c>
      <c r="R9441" t="str">
        <f>VLOOKUP(P9441,Sheet1!$C$2:$D$44,2,FALSE)</f>
        <v>$</v>
      </c>
      <c r="S9441" t="s">
        <v>28</v>
      </c>
      <c r="T9441">
        <v>2</v>
      </c>
      <c r="U9441">
        <v>44</v>
      </c>
    </row>
    <row r="9442" spans="1:21" hidden="1" x14ac:dyDescent="0.3">
      <c r="A9442">
        <v>26894</v>
      </c>
      <c r="C9442" t="s">
        <v>28840</v>
      </c>
      <c r="E9442" t="s">
        <v>303</v>
      </c>
      <c r="F9442" t="s">
        <v>28841</v>
      </c>
      <c r="G9442" t="s">
        <v>30130</v>
      </c>
      <c r="I9442" t="s">
        <v>30025</v>
      </c>
      <c r="J9442" t="s">
        <v>30131</v>
      </c>
      <c r="M9442" s="1">
        <v>28065</v>
      </c>
      <c r="N9442" t="s">
        <v>28840</v>
      </c>
      <c r="P9442" t="s">
        <v>63</v>
      </c>
      <c r="Q9442" t="s">
        <v>64</v>
      </c>
      <c r="R9442" t="str">
        <f>VLOOKUP(P9442,Sheet1!$C$2:$D$44,2,FALSE)</f>
        <v>$</v>
      </c>
      <c r="S9442" t="s">
        <v>28</v>
      </c>
      <c r="T9442">
        <v>2</v>
      </c>
      <c r="U9442">
        <v>31</v>
      </c>
    </row>
    <row r="9443" spans="1:21" hidden="1" x14ac:dyDescent="0.3">
      <c r="A9443">
        <v>26896</v>
      </c>
      <c r="C9443" t="s">
        <v>28845</v>
      </c>
      <c r="D9443" t="s">
        <v>28353</v>
      </c>
      <c r="E9443" t="s">
        <v>9425</v>
      </c>
      <c r="F9443" t="s">
        <v>28845</v>
      </c>
      <c r="G9443" t="s">
        <v>29046</v>
      </c>
      <c r="I9443" t="s">
        <v>30132</v>
      </c>
      <c r="J9443" t="s">
        <v>30133</v>
      </c>
      <c r="N9443" t="s">
        <v>28845</v>
      </c>
      <c r="P9443" t="s">
        <v>2543</v>
      </c>
      <c r="Q9443" t="s">
        <v>2544</v>
      </c>
      <c r="R9443" t="str">
        <f>VLOOKUP(P9443,Sheet1!$C$2:$D$44,2,FALSE)</f>
        <v>DM</v>
      </c>
      <c r="S9443" t="s">
        <v>28</v>
      </c>
      <c r="T9443">
        <v>2</v>
      </c>
      <c r="U9443">
        <v>33</v>
      </c>
    </row>
    <row r="9444" spans="1:21" hidden="1" x14ac:dyDescent="0.3">
      <c r="A9444">
        <v>26897</v>
      </c>
      <c r="C9444" t="s">
        <v>30134</v>
      </c>
      <c r="E9444" t="s">
        <v>28266</v>
      </c>
      <c r="F9444" t="s">
        <v>30135</v>
      </c>
      <c r="G9444" t="s">
        <v>28589</v>
      </c>
      <c r="I9444" t="s">
        <v>30136</v>
      </c>
      <c r="J9444" t="s">
        <v>30137</v>
      </c>
      <c r="M9444" s="1">
        <v>28126</v>
      </c>
      <c r="N9444" t="s">
        <v>30134</v>
      </c>
      <c r="P9444" t="s">
        <v>2543</v>
      </c>
      <c r="Q9444" t="s">
        <v>2544</v>
      </c>
      <c r="R9444" t="str">
        <f>VLOOKUP(P9444,Sheet1!$C$2:$D$44,2,FALSE)</f>
        <v>DM</v>
      </c>
      <c r="S9444" t="s">
        <v>199</v>
      </c>
      <c r="T9444">
        <v>4</v>
      </c>
      <c r="U9444">
        <v>65</v>
      </c>
    </row>
    <row r="9445" spans="1:21" hidden="1" x14ac:dyDescent="0.3">
      <c r="A9445">
        <v>26898</v>
      </c>
      <c r="C9445" t="s">
        <v>30138</v>
      </c>
      <c r="E9445" t="s">
        <v>303</v>
      </c>
      <c r="F9445" t="s">
        <v>30138</v>
      </c>
      <c r="G9445" t="s">
        <v>30139</v>
      </c>
      <c r="I9445" t="s">
        <v>28194</v>
      </c>
      <c r="J9445" t="s">
        <v>30140</v>
      </c>
      <c r="M9445" s="1">
        <v>33745</v>
      </c>
      <c r="N9445" t="s">
        <v>30138</v>
      </c>
      <c r="P9445" t="s">
        <v>2543</v>
      </c>
      <c r="Q9445" t="s">
        <v>2544</v>
      </c>
      <c r="R9445" t="str">
        <f>VLOOKUP(P9445,Sheet1!$C$2:$D$44,2,FALSE)</f>
        <v>DM</v>
      </c>
      <c r="S9445" t="s">
        <v>28</v>
      </c>
      <c r="T9445">
        <v>7</v>
      </c>
      <c r="U9445">
        <v>41</v>
      </c>
    </row>
    <row r="9446" spans="1:21" hidden="1" x14ac:dyDescent="0.3">
      <c r="A9446">
        <v>26899</v>
      </c>
      <c r="C9446" t="s">
        <v>30141</v>
      </c>
      <c r="E9446" t="s">
        <v>303</v>
      </c>
      <c r="F9446" t="s">
        <v>30141</v>
      </c>
      <c r="G9446" t="s">
        <v>28397</v>
      </c>
      <c r="I9446" t="s">
        <v>28194</v>
      </c>
      <c r="J9446" t="s">
        <v>30142</v>
      </c>
      <c r="M9446" s="1">
        <v>27860</v>
      </c>
      <c r="N9446" t="s">
        <v>30141</v>
      </c>
      <c r="P9446" t="s">
        <v>2543</v>
      </c>
      <c r="Q9446" t="s">
        <v>2544</v>
      </c>
      <c r="R9446" t="str">
        <f>VLOOKUP(P9446,Sheet1!$C$2:$D$44,2,FALSE)</f>
        <v>DM</v>
      </c>
      <c r="S9446" t="s">
        <v>28</v>
      </c>
      <c r="T9446">
        <v>6</v>
      </c>
      <c r="U9446">
        <v>155</v>
      </c>
    </row>
    <row r="9447" spans="1:21" hidden="1" x14ac:dyDescent="0.3">
      <c r="A9447">
        <v>26900</v>
      </c>
      <c r="C9447" t="s">
        <v>30143</v>
      </c>
      <c r="E9447" t="s">
        <v>303</v>
      </c>
      <c r="F9447" t="s">
        <v>30143</v>
      </c>
      <c r="G9447" t="s">
        <v>29382</v>
      </c>
      <c r="I9447" t="s">
        <v>28194</v>
      </c>
      <c r="J9447" t="s">
        <v>30144</v>
      </c>
      <c r="M9447" s="1">
        <v>23936</v>
      </c>
      <c r="N9447" t="s">
        <v>30143</v>
      </c>
      <c r="P9447" t="s">
        <v>2543</v>
      </c>
      <c r="Q9447" t="s">
        <v>2544</v>
      </c>
      <c r="R9447" t="str">
        <f>VLOOKUP(P9447,Sheet1!$C$2:$D$44,2,FALSE)</f>
        <v>DM</v>
      </c>
      <c r="S9447" t="s">
        <v>28</v>
      </c>
      <c r="T9447">
        <v>4</v>
      </c>
      <c r="U9447">
        <v>136</v>
      </c>
    </row>
    <row r="9448" spans="1:21" hidden="1" x14ac:dyDescent="0.3">
      <c r="A9448">
        <v>26901</v>
      </c>
      <c r="C9448" t="s">
        <v>30145</v>
      </c>
      <c r="E9448" t="s">
        <v>303</v>
      </c>
      <c r="F9448" t="s">
        <v>30145</v>
      </c>
      <c r="G9448" t="s">
        <v>28311</v>
      </c>
      <c r="I9448" t="s">
        <v>30146</v>
      </c>
      <c r="J9448" t="s">
        <v>30147</v>
      </c>
      <c r="N9448" t="s">
        <v>30145</v>
      </c>
      <c r="P9448" t="s">
        <v>2543</v>
      </c>
      <c r="Q9448" t="s">
        <v>2544</v>
      </c>
      <c r="R9448" t="str">
        <f>VLOOKUP(P9448,Sheet1!$C$2:$D$44,2,FALSE)</f>
        <v>DM</v>
      </c>
      <c r="S9448" t="s">
        <v>28</v>
      </c>
      <c r="T9448">
        <v>7</v>
      </c>
      <c r="U9448">
        <v>173</v>
      </c>
    </row>
    <row r="9449" spans="1:21" hidden="1" x14ac:dyDescent="0.3">
      <c r="A9449">
        <v>26902</v>
      </c>
      <c r="C9449" t="s">
        <v>30148</v>
      </c>
      <c r="F9449" t="s">
        <v>30148</v>
      </c>
      <c r="G9449" t="s">
        <v>30149</v>
      </c>
      <c r="I9449" t="s">
        <v>30150</v>
      </c>
      <c r="J9449" t="s">
        <v>30151</v>
      </c>
      <c r="M9449" s="1">
        <v>25186</v>
      </c>
      <c r="N9449" t="s">
        <v>30148</v>
      </c>
      <c r="P9449" t="s">
        <v>63</v>
      </c>
      <c r="Q9449" t="s">
        <v>64</v>
      </c>
      <c r="R9449" t="str">
        <f>VLOOKUP(P9449,Sheet1!$C$2:$D$44,2,FALSE)</f>
        <v>$</v>
      </c>
      <c r="S9449" t="s">
        <v>28</v>
      </c>
      <c r="T9449">
        <v>4</v>
      </c>
      <c r="U9449">
        <v>26</v>
      </c>
    </row>
    <row r="9450" spans="1:21" hidden="1" x14ac:dyDescent="0.3">
      <c r="A9450">
        <v>26903</v>
      </c>
      <c r="C9450" t="s">
        <v>30152</v>
      </c>
      <c r="F9450" t="s">
        <v>30152</v>
      </c>
      <c r="G9450" t="s">
        <v>29404</v>
      </c>
      <c r="I9450" t="s">
        <v>30153</v>
      </c>
      <c r="J9450" t="s">
        <v>30154</v>
      </c>
      <c r="N9450" t="s">
        <v>30152</v>
      </c>
      <c r="R9450" t="e">
        <f>VLOOKUP(P9450,Sheet1!$C$2:$D$44,2,FALSE)</f>
        <v>#N/A</v>
      </c>
      <c r="S9450" t="s">
        <v>28</v>
      </c>
      <c r="T9450">
        <v>6</v>
      </c>
      <c r="U9450">
        <v>16</v>
      </c>
    </row>
    <row r="9451" spans="1:21" hidden="1" x14ac:dyDescent="0.3">
      <c r="A9451">
        <v>26904</v>
      </c>
      <c r="C9451" t="s">
        <v>30155</v>
      </c>
      <c r="E9451" t="s">
        <v>9425</v>
      </c>
      <c r="F9451" t="s">
        <v>30155</v>
      </c>
      <c r="G9451" t="s">
        <v>28350</v>
      </c>
      <c r="I9451" t="s">
        <v>30156</v>
      </c>
      <c r="J9451" t="s">
        <v>30157</v>
      </c>
      <c r="M9451" s="1">
        <v>27143</v>
      </c>
      <c r="N9451" t="s">
        <v>30155</v>
      </c>
      <c r="R9451" t="e">
        <f>VLOOKUP(P9451,Sheet1!$C$2:$D$44,2,FALSE)</f>
        <v>#N/A</v>
      </c>
      <c r="S9451" t="s">
        <v>28</v>
      </c>
      <c r="T9451">
        <v>4</v>
      </c>
      <c r="U9451">
        <v>9</v>
      </c>
    </row>
    <row r="9452" spans="1:21" hidden="1" x14ac:dyDescent="0.3">
      <c r="A9452">
        <v>26905</v>
      </c>
      <c r="C9452" t="s">
        <v>30158</v>
      </c>
      <c r="D9452" t="s">
        <v>28180</v>
      </c>
      <c r="E9452" t="s">
        <v>9425</v>
      </c>
      <c r="F9452" t="s">
        <v>30158</v>
      </c>
      <c r="G9452" t="s">
        <v>30159</v>
      </c>
      <c r="I9452" t="s">
        <v>30160</v>
      </c>
      <c r="J9452" t="s">
        <v>30161</v>
      </c>
      <c r="N9452" t="s">
        <v>30158</v>
      </c>
      <c r="P9452" t="s">
        <v>2543</v>
      </c>
      <c r="Q9452" t="s">
        <v>2544</v>
      </c>
      <c r="R9452" t="str">
        <f>VLOOKUP(P9452,Sheet1!$C$2:$D$44,2,FALSE)</f>
        <v>DM</v>
      </c>
      <c r="S9452" t="s">
        <v>28</v>
      </c>
      <c r="T9452">
        <v>3</v>
      </c>
      <c r="U9452">
        <v>57</v>
      </c>
    </row>
    <row r="9453" spans="1:21" hidden="1" x14ac:dyDescent="0.3">
      <c r="A9453">
        <v>26907</v>
      </c>
      <c r="C9453" t="s">
        <v>30162</v>
      </c>
      <c r="D9453" t="s">
        <v>8914</v>
      </c>
      <c r="E9453" t="s">
        <v>28266</v>
      </c>
      <c r="F9453" t="s">
        <v>30163</v>
      </c>
      <c r="G9453" t="s">
        <v>30164</v>
      </c>
      <c r="I9453" t="s">
        <v>30165</v>
      </c>
      <c r="J9453" t="s">
        <v>30166</v>
      </c>
      <c r="N9453" t="s">
        <v>30167</v>
      </c>
      <c r="R9453" t="e">
        <f>VLOOKUP(P9453,Sheet1!$C$2:$D$44,2,FALSE)</f>
        <v>#N/A</v>
      </c>
      <c r="S9453" t="s">
        <v>28</v>
      </c>
      <c r="T9453">
        <v>4</v>
      </c>
      <c r="U9453">
        <v>8</v>
      </c>
    </row>
    <row r="9454" spans="1:21" hidden="1" x14ac:dyDescent="0.3">
      <c r="A9454">
        <v>26908</v>
      </c>
      <c r="C9454" t="s">
        <v>30168</v>
      </c>
      <c r="E9454" t="s">
        <v>303</v>
      </c>
      <c r="F9454" t="s">
        <v>30168</v>
      </c>
      <c r="G9454" t="s">
        <v>30169</v>
      </c>
      <c r="I9454" t="s">
        <v>28194</v>
      </c>
      <c r="J9454" t="s">
        <v>30170</v>
      </c>
      <c r="M9454" s="1">
        <v>25051</v>
      </c>
      <c r="N9454" t="s">
        <v>30168</v>
      </c>
      <c r="P9454" t="s">
        <v>281</v>
      </c>
      <c r="Q9454" t="s">
        <v>282</v>
      </c>
      <c r="R9454" t="str">
        <f>VLOOKUP(P9454,Sheet1!$C$2:$D$44,2,FALSE)</f>
        <v>FF</v>
      </c>
      <c r="S9454" t="s">
        <v>28</v>
      </c>
      <c r="T9454">
        <v>4</v>
      </c>
      <c r="U9454">
        <v>52</v>
      </c>
    </row>
    <row r="9455" spans="1:21" hidden="1" x14ac:dyDescent="0.3">
      <c r="A9455">
        <v>26909</v>
      </c>
      <c r="C9455" t="s">
        <v>30168</v>
      </c>
      <c r="D9455" t="s">
        <v>8914</v>
      </c>
      <c r="E9455" t="s">
        <v>303</v>
      </c>
      <c r="F9455" t="s">
        <v>30168</v>
      </c>
      <c r="G9455" t="s">
        <v>29077</v>
      </c>
      <c r="I9455" t="s">
        <v>28194</v>
      </c>
      <c r="J9455" t="s">
        <v>30171</v>
      </c>
      <c r="N9455" t="s">
        <v>30168</v>
      </c>
      <c r="P9455" t="s">
        <v>281</v>
      </c>
      <c r="Q9455" t="s">
        <v>282</v>
      </c>
      <c r="R9455" t="str">
        <f>VLOOKUP(P9455,Sheet1!$C$2:$D$44,2,FALSE)</f>
        <v>FF</v>
      </c>
      <c r="S9455" t="s">
        <v>28</v>
      </c>
      <c r="T9455">
        <v>3</v>
      </c>
      <c r="U9455">
        <v>83</v>
      </c>
    </row>
    <row r="9456" spans="1:21" hidden="1" x14ac:dyDescent="0.3">
      <c r="A9456">
        <v>26911</v>
      </c>
      <c r="C9456" t="s">
        <v>30172</v>
      </c>
      <c r="F9456" t="s">
        <v>30172</v>
      </c>
      <c r="G9456" t="s">
        <v>29404</v>
      </c>
      <c r="I9456" t="s">
        <v>28194</v>
      </c>
      <c r="J9456" t="s">
        <v>30173</v>
      </c>
      <c r="M9456" s="1">
        <v>25071</v>
      </c>
      <c r="N9456" t="s">
        <v>30172</v>
      </c>
      <c r="P9456" t="s">
        <v>281</v>
      </c>
      <c r="Q9456" t="s">
        <v>282</v>
      </c>
      <c r="R9456" t="str">
        <f>VLOOKUP(P9456,Sheet1!$C$2:$D$44,2,FALSE)</f>
        <v>FF</v>
      </c>
      <c r="S9456" t="s">
        <v>28</v>
      </c>
      <c r="T9456">
        <v>3</v>
      </c>
      <c r="U9456">
        <v>60</v>
      </c>
    </row>
    <row r="9457" spans="1:21" hidden="1" x14ac:dyDescent="0.3">
      <c r="A9457">
        <v>26912</v>
      </c>
      <c r="C9457" t="s">
        <v>30174</v>
      </c>
      <c r="E9457" t="s">
        <v>28266</v>
      </c>
      <c r="F9457" t="s">
        <v>30175</v>
      </c>
      <c r="G9457" t="s">
        <v>30176</v>
      </c>
      <c r="I9457" t="s">
        <v>28194</v>
      </c>
      <c r="J9457" t="s">
        <v>30177</v>
      </c>
      <c r="N9457" t="s">
        <v>30178</v>
      </c>
      <c r="P9457" t="s">
        <v>281</v>
      </c>
      <c r="Q9457" t="s">
        <v>282</v>
      </c>
      <c r="R9457" t="str">
        <f>VLOOKUP(P9457,Sheet1!$C$2:$D$44,2,FALSE)</f>
        <v>FF</v>
      </c>
      <c r="S9457" t="s">
        <v>28</v>
      </c>
      <c r="T9457">
        <v>4</v>
      </c>
      <c r="U9457">
        <v>48</v>
      </c>
    </row>
    <row r="9458" spans="1:21" hidden="1" x14ac:dyDescent="0.3">
      <c r="A9458">
        <v>26913</v>
      </c>
      <c r="C9458" t="s">
        <v>30179</v>
      </c>
      <c r="F9458" t="s">
        <v>30179</v>
      </c>
      <c r="G9458" t="s">
        <v>29254</v>
      </c>
      <c r="I9458" t="s">
        <v>30180</v>
      </c>
      <c r="J9458" t="s">
        <v>30181</v>
      </c>
      <c r="N9458" t="s">
        <v>30182</v>
      </c>
      <c r="P9458" t="s">
        <v>281</v>
      </c>
      <c r="Q9458" t="s">
        <v>282</v>
      </c>
      <c r="R9458" t="str">
        <f>VLOOKUP(P9458,Sheet1!$C$2:$D$44,2,FALSE)</f>
        <v>FF</v>
      </c>
      <c r="S9458" t="s">
        <v>199</v>
      </c>
      <c r="T9458">
        <v>3</v>
      </c>
      <c r="U9458">
        <v>34</v>
      </c>
    </row>
    <row r="9459" spans="1:21" hidden="1" x14ac:dyDescent="0.3">
      <c r="A9459">
        <v>26914</v>
      </c>
      <c r="C9459" t="s">
        <v>30183</v>
      </c>
      <c r="E9459" t="s">
        <v>28266</v>
      </c>
      <c r="F9459" t="s">
        <v>30184</v>
      </c>
      <c r="G9459" t="s">
        <v>30185</v>
      </c>
      <c r="I9459" t="s">
        <v>28194</v>
      </c>
      <c r="J9459" t="s">
        <v>30186</v>
      </c>
      <c r="N9459" t="s">
        <v>30183</v>
      </c>
      <c r="P9459" t="s">
        <v>2543</v>
      </c>
      <c r="Q9459" t="s">
        <v>2544</v>
      </c>
      <c r="R9459" t="str">
        <f>VLOOKUP(P9459,Sheet1!$C$2:$D$44,2,FALSE)</f>
        <v>DM</v>
      </c>
      <c r="S9459" t="s">
        <v>28</v>
      </c>
      <c r="T9459">
        <v>5</v>
      </c>
      <c r="U9459">
        <v>43</v>
      </c>
    </row>
    <row r="9460" spans="1:21" hidden="1" x14ac:dyDescent="0.3">
      <c r="A9460">
        <v>26915</v>
      </c>
      <c r="C9460" t="s">
        <v>30187</v>
      </c>
      <c r="E9460" t="s">
        <v>303</v>
      </c>
      <c r="F9460" t="s">
        <v>30187</v>
      </c>
      <c r="G9460" t="s">
        <v>30188</v>
      </c>
      <c r="I9460" t="s">
        <v>30189</v>
      </c>
      <c r="J9460" t="s">
        <v>30190</v>
      </c>
      <c r="N9460" t="s">
        <v>30187</v>
      </c>
      <c r="P9460" t="s">
        <v>2543</v>
      </c>
      <c r="Q9460" t="s">
        <v>2544</v>
      </c>
      <c r="R9460" t="str">
        <f>VLOOKUP(P9460,Sheet1!$C$2:$D$44,2,FALSE)</f>
        <v>DM</v>
      </c>
      <c r="S9460" t="s">
        <v>28</v>
      </c>
      <c r="T9460">
        <v>7</v>
      </c>
      <c r="U9460">
        <v>172</v>
      </c>
    </row>
    <row r="9461" spans="1:21" hidden="1" x14ac:dyDescent="0.3">
      <c r="A9461">
        <v>26916</v>
      </c>
      <c r="C9461" t="s">
        <v>30191</v>
      </c>
      <c r="D9461" t="s">
        <v>8914</v>
      </c>
      <c r="E9461" t="s">
        <v>9425</v>
      </c>
      <c r="F9461" t="s">
        <v>30191</v>
      </c>
      <c r="G9461" t="s">
        <v>30192</v>
      </c>
      <c r="I9461" t="s">
        <v>28194</v>
      </c>
      <c r="J9461" t="s">
        <v>30193</v>
      </c>
      <c r="M9461" s="1">
        <v>24719</v>
      </c>
      <c r="N9461" t="s">
        <v>30191</v>
      </c>
      <c r="P9461" t="s">
        <v>63</v>
      </c>
      <c r="Q9461" t="s">
        <v>64</v>
      </c>
      <c r="R9461" t="str">
        <f>VLOOKUP(P9461,Sheet1!$C$2:$D$44,2,FALSE)</f>
        <v>$</v>
      </c>
      <c r="S9461" t="s">
        <v>28</v>
      </c>
      <c r="T9461">
        <v>1</v>
      </c>
      <c r="U9461">
        <v>49</v>
      </c>
    </row>
    <row r="9462" spans="1:21" hidden="1" x14ac:dyDescent="0.3">
      <c r="A9462">
        <v>26917</v>
      </c>
      <c r="C9462" t="s">
        <v>30194</v>
      </c>
      <c r="D9462" t="s">
        <v>28184</v>
      </c>
      <c r="F9462" t="s">
        <v>30194</v>
      </c>
      <c r="G9462" t="s">
        <v>30195</v>
      </c>
      <c r="I9462" t="s">
        <v>30196</v>
      </c>
      <c r="J9462" t="s">
        <v>30197</v>
      </c>
      <c r="M9462" s="1">
        <v>26115</v>
      </c>
      <c r="N9462" t="s">
        <v>30194</v>
      </c>
      <c r="R9462" t="e">
        <f>VLOOKUP(P9462,Sheet1!$C$2:$D$44,2,FALSE)</f>
        <v>#N/A</v>
      </c>
      <c r="S9462" t="s">
        <v>28</v>
      </c>
      <c r="T9462">
        <v>1</v>
      </c>
      <c r="U9462">
        <v>68</v>
      </c>
    </row>
    <row r="9463" spans="1:21" hidden="1" x14ac:dyDescent="0.3">
      <c r="A9463">
        <v>26918</v>
      </c>
      <c r="C9463" t="s">
        <v>30198</v>
      </c>
      <c r="D9463" t="s">
        <v>8914</v>
      </c>
      <c r="E9463" t="s">
        <v>303</v>
      </c>
      <c r="F9463" t="s">
        <v>30198</v>
      </c>
      <c r="G9463" t="s">
        <v>30199</v>
      </c>
      <c r="I9463" t="s">
        <v>28194</v>
      </c>
      <c r="J9463" t="s">
        <v>30200</v>
      </c>
      <c r="N9463" t="s">
        <v>30198</v>
      </c>
      <c r="P9463" t="s">
        <v>63</v>
      </c>
      <c r="Q9463" t="s">
        <v>64</v>
      </c>
      <c r="R9463" t="str">
        <f>VLOOKUP(P9463,Sheet1!$C$2:$D$44,2,FALSE)</f>
        <v>$</v>
      </c>
      <c r="S9463" t="s">
        <v>28</v>
      </c>
      <c r="T9463">
        <v>1</v>
      </c>
      <c r="U9463">
        <v>25</v>
      </c>
    </row>
    <row r="9464" spans="1:21" hidden="1" x14ac:dyDescent="0.3">
      <c r="A9464">
        <v>26919</v>
      </c>
      <c r="C9464" t="s">
        <v>30201</v>
      </c>
      <c r="E9464" t="s">
        <v>28874</v>
      </c>
      <c r="F9464" t="s">
        <v>30202</v>
      </c>
      <c r="G9464" t="s">
        <v>30203</v>
      </c>
      <c r="I9464" t="s">
        <v>30204</v>
      </c>
      <c r="J9464" t="s">
        <v>30205</v>
      </c>
      <c r="N9464" t="s">
        <v>30201</v>
      </c>
      <c r="P9464" t="s">
        <v>281</v>
      </c>
      <c r="Q9464" t="s">
        <v>282</v>
      </c>
      <c r="R9464" t="str">
        <f>VLOOKUP(P9464,Sheet1!$C$2:$D$44,2,FALSE)</f>
        <v>FF</v>
      </c>
      <c r="S9464" t="s">
        <v>28</v>
      </c>
      <c r="T9464">
        <v>14</v>
      </c>
      <c r="U9464">
        <v>224</v>
      </c>
    </row>
    <row r="9465" spans="1:21" hidden="1" x14ac:dyDescent="0.3">
      <c r="A9465">
        <v>26920</v>
      </c>
      <c r="C9465" t="s">
        <v>30206</v>
      </c>
      <c r="E9465" t="s">
        <v>303</v>
      </c>
      <c r="F9465" t="s">
        <v>30206</v>
      </c>
      <c r="G9465" t="s">
        <v>28921</v>
      </c>
      <c r="I9465" t="s">
        <v>30207</v>
      </c>
      <c r="J9465" t="s">
        <v>30208</v>
      </c>
      <c r="N9465" t="s">
        <v>30206</v>
      </c>
      <c r="P9465" t="s">
        <v>28785</v>
      </c>
      <c r="Q9465" t="s">
        <v>28786</v>
      </c>
      <c r="R9465" t="str">
        <f>VLOOKUP(P9465,Sheet1!$C$2:$D$44,2,FALSE)</f>
        <v>S</v>
      </c>
      <c r="S9465" t="s">
        <v>28</v>
      </c>
      <c r="T9465">
        <v>9</v>
      </c>
      <c r="U9465">
        <v>61</v>
      </c>
    </row>
    <row r="9466" spans="1:21" hidden="1" x14ac:dyDescent="0.3">
      <c r="A9466">
        <v>26921</v>
      </c>
      <c r="C9466" t="s">
        <v>30209</v>
      </c>
      <c r="E9466" t="s">
        <v>9425</v>
      </c>
      <c r="F9466" t="s">
        <v>30209</v>
      </c>
      <c r="G9466" t="s">
        <v>29363</v>
      </c>
      <c r="I9466" t="s">
        <v>30210</v>
      </c>
      <c r="J9466" t="s">
        <v>30211</v>
      </c>
      <c r="M9466" s="1">
        <v>29589</v>
      </c>
      <c r="N9466" t="s">
        <v>30209</v>
      </c>
      <c r="P9466" t="s">
        <v>28785</v>
      </c>
      <c r="Q9466" t="s">
        <v>28786</v>
      </c>
      <c r="R9466" t="str">
        <f>VLOOKUP(P9466,Sheet1!$C$2:$D$44,2,FALSE)</f>
        <v>S</v>
      </c>
      <c r="S9466" t="s">
        <v>28</v>
      </c>
      <c r="T9466">
        <v>8</v>
      </c>
      <c r="U9466">
        <v>97</v>
      </c>
    </row>
    <row r="9467" spans="1:21" hidden="1" x14ac:dyDescent="0.3">
      <c r="A9467">
        <v>26922</v>
      </c>
      <c r="C9467" t="s">
        <v>30212</v>
      </c>
      <c r="E9467" t="s">
        <v>303</v>
      </c>
      <c r="F9467" t="s">
        <v>30212</v>
      </c>
      <c r="G9467" t="s">
        <v>30213</v>
      </c>
      <c r="I9467" t="s">
        <v>30214</v>
      </c>
      <c r="J9467" t="s">
        <v>30215</v>
      </c>
      <c r="N9467" t="s">
        <v>30212</v>
      </c>
      <c r="P9467" t="s">
        <v>2543</v>
      </c>
      <c r="Q9467" t="s">
        <v>2544</v>
      </c>
      <c r="R9467" t="str">
        <f>VLOOKUP(P9467,Sheet1!$C$2:$D$44,2,FALSE)</f>
        <v>DM</v>
      </c>
      <c r="S9467" t="s">
        <v>28</v>
      </c>
      <c r="T9467">
        <v>4</v>
      </c>
      <c r="U9467">
        <v>115</v>
      </c>
    </row>
    <row r="9468" spans="1:21" hidden="1" x14ac:dyDescent="0.3">
      <c r="A9468">
        <v>26923</v>
      </c>
      <c r="C9468" t="s">
        <v>29858</v>
      </c>
      <c r="E9468" t="s">
        <v>9425</v>
      </c>
      <c r="F9468" t="s">
        <v>29858</v>
      </c>
      <c r="G9468" t="s">
        <v>28350</v>
      </c>
      <c r="I9468" t="s">
        <v>30216</v>
      </c>
      <c r="J9468" t="s">
        <v>30217</v>
      </c>
      <c r="N9468" t="s">
        <v>29858</v>
      </c>
      <c r="P9468" t="s">
        <v>2543</v>
      </c>
      <c r="Q9468" t="s">
        <v>2544</v>
      </c>
      <c r="R9468" t="str">
        <f>VLOOKUP(P9468,Sheet1!$C$2:$D$44,2,FALSE)</f>
        <v>DM</v>
      </c>
      <c r="S9468" t="s">
        <v>28</v>
      </c>
      <c r="T9468">
        <v>6</v>
      </c>
      <c r="U9468">
        <v>84</v>
      </c>
    </row>
    <row r="9469" spans="1:21" hidden="1" x14ac:dyDescent="0.3">
      <c r="A9469">
        <v>26924</v>
      </c>
      <c r="C9469" t="s">
        <v>30218</v>
      </c>
      <c r="F9469" t="s">
        <v>30218</v>
      </c>
      <c r="G9469" t="s">
        <v>30219</v>
      </c>
      <c r="I9469" t="s">
        <v>28194</v>
      </c>
      <c r="J9469" t="s">
        <v>30220</v>
      </c>
      <c r="N9469" t="s">
        <v>30221</v>
      </c>
      <c r="P9469" t="s">
        <v>2543</v>
      </c>
      <c r="Q9469" t="s">
        <v>2544</v>
      </c>
      <c r="R9469" t="str">
        <f>VLOOKUP(P9469,Sheet1!$C$2:$D$44,2,FALSE)</f>
        <v>DM</v>
      </c>
      <c r="S9469" t="s">
        <v>28</v>
      </c>
      <c r="T9469">
        <v>4</v>
      </c>
      <c r="U9469">
        <v>154</v>
      </c>
    </row>
    <row r="9470" spans="1:21" hidden="1" x14ac:dyDescent="0.3">
      <c r="A9470">
        <v>26925</v>
      </c>
      <c r="C9470" t="s">
        <v>29630</v>
      </c>
      <c r="E9470" t="s">
        <v>303</v>
      </c>
      <c r="F9470" t="s">
        <v>29630</v>
      </c>
      <c r="G9470" t="s">
        <v>30222</v>
      </c>
      <c r="I9470" t="s">
        <v>30223</v>
      </c>
      <c r="J9470" t="s">
        <v>30224</v>
      </c>
      <c r="N9470" t="s">
        <v>29630</v>
      </c>
      <c r="P9470" t="s">
        <v>2543</v>
      </c>
      <c r="Q9470" t="s">
        <v>2544</v>
      </c>
      <c r="R9470" t="str">
        <f>VLOOKUP(P9470,Sheet1!$C$2:$D$44,2,FALSE)</f>
        <v>DM</v>
      </c>
      <c r="S9470" t="s">
        <v>28</v>
      </c>
      <c r="T9470">
        <v>5</v>
      </c>
      <c r="U9470">
        <v>69</v>
      </c>
    </row>
    <row r="9471" spans="1:21" hidden="1" x14ac:dyDescent="0.3">
      <c r="A9471">
        <v>26926</v>
      </c>
      <c r="C9471" t="s">
        <v>29322</v>
      </c>
      <c r="E9471" t="s">
        <v>303</v>
      </c>
      <c r="F9471" t="s">
        <v>29322</v>
      </c>
      <c r="G9471" t="s">
        <v>30225</v>
      </c>
      <c r="I9471" t="s">
        <v>29375</v>
      </c>
      <c r="J9471" t="s">
        <v>30226</v>
      </c>
      <c r="M9471" s="1">
        <v>24000</v>
      </c>
      <c r="N9471" t="s">
        <v>29322</v>
      </c>
      <c r="P9471" t="s">
        <v>2543</v>
      </c>
      <c r="Q9471" t="s">
        <v>2544</v>
      </c>
      <c r="R9471" t="str">
        <f>VLOOKUP(P9471,Sheet1!$C$2:$D$44,2,FALSE)</f>
        <v>DM</v>
      </c>
      <c r="S9471" t="s">
        <v>28</v>
      </c>
      <c r="T9471">
        <v>7</v>
      </c>
      <c r="U9471">
        <v>334</v>
      </c>
    </row>
    <row r="9472" spans="1:21" hidden="1" x14ac:dyDescent="0.3">
      <c r="A9472">
        <v>26927</v>
      </c>
      <c r="C9472" t="s">
        <v>29740</v>
      </c>
      <c r="E9472" t="s">
        <v>9425</v>
      </c>
      <c r="F9472" t="s">
        <v>29740</v>
      </c>
      <c r="G9472" t="s">
        <v>30227</v>
      </c>
      <c r="I9472" t="s">
        <v>30228</v>
      </c>
      <c r="J9472" t="s">
        <v>30229</v>
      </c>
      <c r="N9472" t="s">
        <v>29740</v>
      </c>
      <c r="R9472" t="e">
        <f>VLOOKUP(P9472,Sheet1!$C$2:$D$44,2,FALSE)</f>
        <v>#N/A</v>
      </c>
      <c r="S9472" t="s">
        <v>28</v>
      </c>
      <c r="T9472">
        <v>4</v>
      </c>
      <c r="U9472">
        <v>0</v>
      </c>
    </row>
    <row r="9473" spans="1:21" hidden="1" x14ac:dyDescent="0.3">
      <c r="A9473">
        <v>26928</v>
      </c>
      <c r="C9473" t="s">
        <v>30230</v>
      </c>
      <c r="E9473" t="s">
        <v>303</v>
      </c>
      <c r="F9473" t="s">
        <v>30230</v>
      </c>
      <c r="G9473" t="s">
        <v>28736</v>
      </c>
      <c r="I9473" t="s">
        <v>28327</v>
      </c>
      <c r="J9473" t="s">
        <v>30231</v>
      </c>
      <c r="M9473" s="1">
        <v>25436</v>
      </c>
      <c r="N9473" t="s">
        <v>30232</v>
      </c>
      <c r="P9473" t="s">
        <v>2543</v>
      </c>
      <c r="Q9473" t="s">
        <v>2544</v>
      </c>
      <c r="R9473" t="str">
        <f>VLOOKUP(P9473,Sheet1!$C$2:$D$44,2,FALSE)</f>
        <v>DM</v>
      </c>
      <c r="S9473" t="s">
        <v>28</v>
      </c>
      <c r="T9473">
        <v>3</v>
      </c>
      <c r="U9473">
        <v>111</v>
      </c>
    </row>
    <row r="9474" spans="1:21" hidden="1" x14ac:dyDescent="0.3">
      <c r="A9474">
        <v>26929</v>
      </c>
      <c r="C9474" t="s">
        <v>30233</v>
      </c>
      <c r="E9474" t="s">
        <v>303</v>
      </c>
      <c r="F9474" t="s">
        <v>30233</v>
      </c>
      <c r="G9474" t="s">
        <v>30234</v>
      </c>
      <c r="I9474" t="s">
        <v>28194</v>
      </c>
      <c r="J9474" t="s">
        <v>30235</v>
      </c>
      <c r="N9474" t="s">
        <v>30233</v>
      </c>
      <c r="P9474" t="s">
        <v>2543</v>
      </c>
      <c r="Q9474" t="s">
        <v>2544</v>
      </c>
      <c r="R9474" t="str">
        <f>VLOOKUP(P9474,Sheet1!$C$2:$D$44,2,FALSE)</f>
        <v>DM</v>
      </c>
      <c r="S9474" t="s">
        <v>28</v>
      </c>
      <c r="T9474">
        <v>3</v>
      </c>
      <c r="U9474">
        <v>110</v>
      </c>
    </row>
    <row r="9475" spans="1:21" hidden="1" x14ac:dyDescent="0.3">
      <c r="A9475">
        <v>26930</v>
      </c>
      <c r="C9475" t="s">
        <v>30233</v>
      </c>
      <c r="E9475" t="s">
        <v>303</v>
      </c>
      <c r="F9475" t="s">
        <v>30233</v>
      </c>
      <c r="G9475" t="s">
        <v>30234</v>
      </c>
      <c r="I9475" t="s">
        <v>28194</v>
      </c>
      <c r="J9475" t="s">
        <v>30236</v>
      </c>
      <c r="N9475" t="s">
        <v>30233</v>
      </c>
      <c r="P9475" t="s">
        <v>2543</v>
      </c>
      <c r="Q9475" t="s">
        <v>2544</v>
      </c>
      <c r="R9475" t="str">
        <f>VLOOKUP(P9475,Sheet1!$C$2:$D$44,2,FALSE)</f>
        <v>DM</v>
      </c>
      <c r="S9475" t="s">
        <v>28</v>
      </c>
      <c r="T9475">
        <v>3</v>
      </c>
      <c r="U9475">
        <v>226</v>
      </c>
    </row>
    <row r="9476" spans="1:21" hidden="1" x14ac:dyDescent="0.3">
      <c r="A9476">
        <v>26931</v>
      </c>
      <c r="C9476" t="s">
        <v>30237</v>
      </c>
      <c r="E9476" t="s">
        <v>9425</v>
      </c>
      <c r="F9476" t="s">
        <v>30237</v>
      </c>
      <c r="G9476" t="s">
        <v>30238</v>
      </c>
      <c r="I9476" t="s">
        <v>30239</v>
      </c>
      <c r="J9476" t="s">
        <v>30240</v>
      </c>
      <c r="N9476" t="s">
        <v>30237</v>
      </c>
      <c r="P9476" t="s">
        <v>2543</v>
      </c>
      <c r="Q9476" t="s">
        <v>2544</v>
      </c>
      <c r="R9476" t="str">
        <f>VLOOKUP(P9476,Sheet1!$C$2:$D$44,2,FALSE)</f>
        <v>DM</v>
      </c>
      <c r="S9476" t="s">
        <v>28</v>
      </c>
      <c r="T9476">
        <v>7</v>
      </c>
      <c r="U9476">
        <v>208</v>
      </c>
    </row>
    <row r="9477" spans="1:21" hidden="1" x14ac:dyDescent="0.3">
      <c r="A9477">
        <v>26932</v>
      </c>
      <c r="C9477" t="s">
        <v>30241</v>
      </c>
      <c r="E9477" t="s">
        <v>303</v>
      </c>
      <c r="F9477" t="s">
        <v>30241</v>
      </c>
      <c r="G9477" t="s">
        <v>30242</v>
      </c>
      <c r="I9477" t="s">
        <v>30243</v>
      </c>
      <c r="J9477" t="s">
        <v>30244</v>
      </c>
      <c r="N9477" t="s">
        <v>30241</v>
      </c>
      <c r="P9477" t="s">
        <v>2543</v>
      </c>
      <c r="Q9477" t="s">
        <v>2544</v>
      </c>
      <c r="R9477" t="str">
        <f>VLOOKUP(P9477,Sheet1!$C$2:$D$44,2,FALSE)</f>
        <v>DM</v>
      </c>
      <c r="S9477" t="s">
        <v>28</v>
      </c>
      <c r="T9477">
        <v>5</v>
      </c>
      <c r="U9477">
        <v>137</v>
      </c>
    </row>
    <row r="9478" spans="1:21" hidden="1" x14ac:dyDescent="0.3">
      <c r="A9478">
        <v>26933</v>
      </c>
      <c r="C9478" t="s">
        <v>29722</v>
      </c>
      <c r="E9478" t="s">
        <v>303</v>
      </c>
      <c r="F9478" t="s">
        <v>29722</v>
      </c>
      <c r="G9478" t="s">
        <v>28118</v>
      </c>
      <c r="I9478" t="s">
        <v>28194</v>
      </c>
      <c r="J9478" t="s">
        <v>30245</v>
      </c>
      <c r="N9478" t="s">
        <v>29722</v>
      </c>
      <c r="P9478" t="s">
        <v>2543</v>
      </c>
      <c r="Q9478" t="s">
        <v>2544</v>
      </c>
      <c r="R9478" t="str">
        <f>VLOOKUP(P9478,Sheet1!$C$2:$D$44,2,FALSE)</f>
        <v>DM</v>
      </c>
      <c r="S9478" t="s">
        <v>28</v>
      </c>
      <c r="T9478">
        <v>6</v>
      </c>
      <c r="U9478">
        <v>78</v>
      </c>
    </row>
    <row r="9479" spans="1:21" hidden="1" x14ac:dyDescent="0.3">
      <c r="A9479">
        <v>26934</v>
      </c>
      <c r="C9479" t="s">
        <v>30246</v>
      </c>
      <c r="E9479" t="s">
        <v>303</v>
      </c>
      <c r="F9479" t="s">
        <v>30246</v>
      </c>
      <c r="G9479" t="s">
        <v>30247</v>
      </c>
      <c r="I9479" t="s">
        <v>30136</v>
      </c>
      <c r="J9479" t="s">
        <v>30248</v>
      </c>
      <c r="N9479" t="s">
        <v>30246</v>
      </c>
      <c r="P9479" t="s">
        <v>2543</v>
      </c>
      <c r="Q9479" t="s">
        <v>2544</v>
      </c>
      <c r="R9479" t="str">
        <f>VLOOKUP(P9479,Sheet1!$C$2:$D$44,2,FALSE)</f>
        <v>DM</v>
      </c>
      <c r="S9479" t="s">
        <v>28</v>
      </c>
      <c r="T9479">
        <v>5</v>
      </c>
      <c r="U9479">
        <v>130</v>
      </c>
    </row>
    <row r="9480" spans="1:21" hidden="1" x14ac:dyDescent="0.3">
      <c r="A9480">
        <v>26935</v>
      </c>
      <c r="C9480" t="s">
        <v>30246</v>
      </c>
      <c r="E9480" t="s">
        <v>303</v>
      </c>
      <c r="F9480" t="s">
        <v>30246</v>
      </c>
      <c r="G9480" t="s">
        <v>30247</v>
      </c>
      <c r="I9480" t="s">
        <v>29200</v>
      </c>
      <c r="J9480" t="s">
        <v>30249</v>
      </c>
      <c r="M9480" s="1">
        <v>31953</v>
      </c>
      <c r="N9480" t="s">
        <v>30246</v>
      </c>
      <c r="P9480" t="s">
        <v>2543</v>
      </c>
      <c r="Q9480" t="s">
        <v>2544</v>
      </c>
      <c r="R9480" t="str">
        <f>VLOOKUP(P9480,Sheet1!$C$2:$D$44,2,FALSE)</f>
        <v>DM</v>
      </c>
      <c r="S9480" t="s">
        <v>28</v>
      </c>
      <c r="T9480">
        <v>6</v>
      </c>
      <c r="U9480">
        <v>154</v>
      </c>
    </row>
    <row r="9481" spans="1:21" hidden="1" x14ac:dyDescent="0.3">
      <c r="A9481">
        <v>26936</v>
      </c>
      <c r="C9481" t="s">
        <v>30250</v>
      </c>
      <c r="E9481" t="s">
        <v>303</v>
      </c>
      <c r="F9481" t="s">
        <v>30250</v>
      </c>
      <c r="G9481" t="s">
        <v>30251</v>
      </c>
      <c r="I9481" t="s">
        <v>28194</v>
      </c>
      <c r="J9481" t="s">
        <v>30252</v>
      </c>
      <c r="N9481" t="s">
        <v>30250</v>
      </c>
      <c r="P9481" t="s">
        <v>2543</v>
      </c>
      <c r="Q9481" t="s">
        <v>2544</v>
      </c>
      <c r="R9481" t="str">
        <f>VLOOKUP(P9481,Sheet1!$C$2:$D$44,2,FALSE)</f>
        <v>DM</v>
      </c>
      <c r="S9481" t="s">
        <v>28</v>
      </c>
      <c r="T9481">
        <v>5</v>
      </c>
      <c r="U9481">
        <v>227</v>
      </c>
    </row>
    <row r="9482" spans="1:21" hidden="1" x14ac:dyDescent="0.3">
      <c r="A9482">
        <v>26937</v>
      </c>
      <c r="C9482" t="s">
        <v>30253</v>
      </c>
      <c r="E9482" t="s">
        <v>15858</v>
      </c>
      <c r="F9482" t="s">
        <v>30253</v>
      </c>
      <c r="G9482" t="s">
        <v>30254</v>
      </c>
      <c r="I9482" t="s">
        <v>30255</v>
      </c>
      <c r="J9482" t="s">
        <v>30256</v>
      </c>
      <c r="N9482" t="s">
        <v>30253</v>
      </c>
      <c r="P9482" t="s">
        <v>2543</v>
      </c>
      <c r="Q9482" t="s">
        <v>2544</v>
      </c>
      <c r="R9482" t="str">
        <f>VLOOKUP(P9482,Sheet1!$C$2:$D$44,2,FALSE)</f>
        <v>DM</v>
      </c>
      <c r="S9482" t="s">
        <v>28</v>
      </c>
      <c r="T9482">
        <v>4</v>
      </c>
      <c r="U9482">
        <v>143</v>
      </c>
    </row>
    <row r="9483" spans="1:21" hidden="1" x14ac:dyDescent="0.3">
      <c r="A9483">
        <v>26938</v>
      </c>
      <c r="C9483" t="s">
        <v>30257</v>
      </c>
      <c r="E9483" t="s">
        <v>303</v>
      </c>
      <c r="F9483" t="s">
        <v>30257</v>
      </c>
      <c r="G9483" t="s">
        <v>29382</v>
      </c>
      <c r="I9483" t="s">
        <v>30258</v>
      </c>
      <c r="J9483" t="s">
        <v>30259</v>
      </c>
      <c r="M9483" s="1">
        <v>22408</v>
      </c>
      <c r="N9483" t="s">
        <v>30257</v>
      </c>
      <c r="P9483" t="s">
        <v>2543</v>
      </c>
      <c r="Q9483" t="s">
        <v>2544</v>
      </c>
      <c r="R9483" t="str">
        <f>VLOOKUP(P9483,Sheet1!$C$2:$D$44,2,FALSE)</f>
        <v>DM</v>
      </c>
      <c r="S9483" t="s">
        <v>28</v>
      </c>
      <c r="T9483">
        <v>4</v>
      </c>
      <c r="U9483">
        <v>275</v>
      </c>
    </row>
    <row r="9484" spans="1:21" hidden="1" x14ac:dyDescent="0.3">
      <c r="A9484">
        <v>26939</v>
      </c>
      <c r="C9484" t="s">
        <v>30257</v>
      </c>
      <c r="E9484" t="s">
        <v>303</v>
      </c>
      <c r="F9484" t="s">
        <v>30257</v>
      </c>
      <c r="G9484" t="s">
        <v>30260</v>
      </c>
      <c r="I9484" t="s">
        <v>30261</v>
      </c>
      <c r="J9484" t="s">
        <v>30262</v>
      </c>
      <c r="N9484" t="s">
        <v>30257</v>
      </c>
      <c r="P9484" t="s">
        <v>2543</v>
      </c>
      <c r="Q9484" t="s">
        <v>2544</v>
      </c>
      <c r="R9484" t="str">
        <f>VLOOKUP(P9484,Sheet1!$C$2:$D$44,2,FALSE)</f>
        <v>DM</v>
      </c>
      <c r="S9484" t="s">
        <v>28</v>
      </c>
      <c r="T9484">
        <v>7</v>
      </c>
      <c r="U9484">
        <v>158</v>
      </c>
    </row>
    <row r="9485" spans="1:21" hidden="1" x14ac:dyDescent="0.3">
      <c r="A9485">
        <v>26940</v>
      </c>
      <c r="C9485" t="s">
        <v>30257</v>
      </c>
      <c r="E9485" t="s">
        <v>303</v>
      </c>
      <c r="F9485" t="s">
        <v>30257</v>
      </c>
      <c r="G9485" t="s">
        <v>30263</v>
      </c>
      <c r="I9485" t="s">
        <v>30261</v>
      </c>
      <c r="J9485" t="s">
        <v>30264</v>
      </c>
      <c r="N9485" t="s">
        <v>30257</v>
      </c>
      <c r="P9485" t="s">
        <v>2543</v>
      </c>
      <c r="Q9485" t="s">
        <v>2544</v>
      </c>
      <c r="R9485" t="str">
        <f>VLOOKUP(P9485,Sheet1!$C$2:$D$44,2,FALSE)</f>
        <v>DM</v>
      </c>
      <c r="S9485" t="s">
        <v>28</v>
      </c>
      <c r="T9485">
        <v>5</v>
      </c>
      <c r="U9485">
        <v>145</v>
      </c>
    </row>
    <row r="9486" spans="1:21" hidden="1" x14ac:dyDescent="0.3">
      <c r="A9486">
        <v>26941</v>
      </c>
      <c r="C9486" t="s">
        <v>30265</v>
      </c>
      <c r="E9486" t="s">
        <v>303</v>
      </c>
      <c r="F9486" t="s">
        <v>30265</v>
      </c>
      <c r="G9486" t="s">
        <v>30266</v>
      </c>
      <c r="I9486" t="s">
        <v>28194</v>
      </c>
      <c r="J9486" t="s">
        <v>30267</v>
      </c>
      <c r="M9486" s="1">
        <v>26665</v>
      </c>
      <c r="N9486" t="s">
        <v>30268</v>
      </c>
      <c r="P9486" t="s">
        <v>2543</v>
      </c>
      <c r="Q9486" t="s">
        <v>2544</v>
      </c>
      <c r="R9486" t="str">
        <f>VLOOKUP(P9486,Sheet1!$C$2:$D$44,2,FALSE)</f>
        <v>DM</v>
      </c>
      <c r="S9486" t="s">
        <v>28</v>
      </c>
      <c r="T9486">
        <v>6</v>
      </c>
      <c r="U9486">
        <v>173</v>
      </c>
    </row>
    <row r="9487" spans="1:21" hidden="1" x14ac:dyDescent="0.3">
      <c r="A9487">
        <v>26942</v>
      </c>
      <c r="C9487" t="s">
        <v>30269</v>
      </c>
      <c r="E9487" t="s">
        <v>303</v>
      </c>
      <c r="F9487" t="s">
        <v>30269</v>
      </c>
      <c r="G9487" t="s">
        <v>30270</v>
      </c>
      <c r="I9487" t="s">
        <v>28194</v>
      </c>
      <c r="J9487" t="s">
        <v>30271</v>
      </c>
      <c r="N9487" t="s">
        <v>30269</v>
      </c>
      <c r="P9487" t="s">
        <v>2543</v>
      </c>
      <c r="Q9487" t="s">
        <v>2544</v>
      </c>
      <c r="R9487" t="str">
        <f>VLOOKUP(P9487,Sheet1!$C$2:$D$44,2,FALSE)</f>
        <v>DM</v>
      </c>
      <c r="S9487" t="s">
        <v>28</v>
      </c>
      <c r="T9487">
        <v>3</v>
      </c>
      <c r="U9487">
        <v>221</v>
      </c>
    </row>
    <row r="9488" spans="1:21" hidden="1" x14ac:dyDescent="0.3">
      <c r="A9488">
        <v>26943</v>
      </c>
      <c r="C9488" t="s">
        <v>30269</v>
      </c>
      <c r="E9488" t="s">
        <v>303</v>
      </c>
      <c r="F9488" t="s">
        <v>30269</v>
      </c>
      <c r="G9488" t="s">
        <v>30270</v>
      </c>
      <c r="I9488" t="s">
        <v>28194</v>
      </c>
      <c r="J9488" t="s">
        <v>30272</v>
      </c>
      <c r="M9488" s="1">
        <v>25836</v>
      </c>
      <c r="N9488" t="s">
        <v>30269</v>
      </c>
      <c r="P9488" t="s">
        <v>2543</v>
      </c>
      <c r="Q9488" t="s">
        <v>2544</v>
      </c>
      <c r="R9488" t="str">
        <f>VLOOKUP(P9488,Sheet1!$C$2:$D$44,2,FALSE)</f>
        <v>DM</v>
      </c>
      <c r="S9488" t="s">
        <v>28</v>
      </c>
      <c r="T9488">
        <v>3</v>
      </c>
      <c r="U9488">
        <v>201</v>
      </c>
    </row>
    <row r="9489" spans="1:21" hidden="1" x14ac:dyDescent="0.3">
      <c r="A9489">
        <v>26944</v>
      </c>
      <c r="C9489" t="s">
        <v>30273</v>
      </c>
      <c r="E9489" t="s">
        <v>303</v>
      </c>
      <c r="F9489" t="s">
        <v>30273</v>
      </c>
      <c r="G9489" t="s">
        <v>30274</v>
      </c>
      <c r="I9489" t="s">
        <v>28194</v>
      </c>
      <c r="J9489" t="s">
        <v>30275</v>
      </c>
      <c r="M9489" s="1">
        <v>24282</v>
      </c>
      <c r="N9489" t="s">
        <v>30273</v>
      </c>
      <c r="P9489" t="s">
        <v>28344</v>
      </c>
      <c r="Q9489" t="s">
        <v>28345</v>
      </c>
      <c r="R9489" t="str">
        <f>VLOOKUP(P9489,Sheet1!$C$2:$D$44,2,FALSE)</f>
        <v>Fr</v>
      </c>
      <c r="S9489" t="s">
        <v>28</v>
      </c>
      <c r="T9489">
        <v>13</v>
      </c>
      <c r="U9489">
        <v>208</v>
      </c>
    </row>
    <row r="9490" spans="1:21" hidden="1" x14ac:dyDescent="0.3">
      <c r="A9490">
        <v>26945</v>
      </c>
      <c r="C9490" t="s">
        <v>30276</v>
      </c>
      <c r="E9490" t="s">
        <v>28266</v>
      </c>
      <c r="F9490" t="s">
        <v>30276</v>
      </c>
      <c r="G9490" t="s">
        <v>30277</v>
      </c>
      <c r="I9490" t="s">
        <v>28194</v>
      </c>
      <c r="J9490" t="s">
        <v>30278</v>
      </c>
      <c r="M9490" s="1">
        <v>41247</v>
      </c>
      <c r="N9490" t="s">
        <v>30276</v>
      </c>
      <c r="P9490" t="s">
        <v>2543</v>
      </c>
      <c r="Q9490" t="s">
        <v>2544</v>
      </c>
      <c r="R9490" t="str">
        <f>VLOOKUP(P9490,Sheet1!$C$2:$D$44,2,FALSE)</f>
        <v>DM</v>
      </c>
      <c r="S9490" t="s">
        <v>28</v>
      </c>
      <c r="T9490">
        <v>6</v>
      </c>
      <c r="U9490">
        <v>186</v>
      </c>
    </row>
    <row r="9491" spans="1:21" hidden="1" x14ac:dyDescent="0.3">
      <c r="A9491">
        <v>26946</v>
      </c>
      <c r="C9491" t="s">
        <v>5941</v>
      </c>
      <c r="D9491" t="s">
        <v>28184</v>
      </c>
      <c r="E9491" t="s">
        <v>28266</v>
      </c>
      <c r="F9491" t="s">
        <v>29291</v>
      </c>
      <c r="G9491" t="s">
        <v>30279</v>
      </c>
      <c r="I9491" t="s">
        <v>28194</v>
      </c>
      <c r="J9491" t="s">
        <v>30280</v>
      </c>
      <c r="M9491" s="1">
        <v>24004</v>
      </c>
      <c r="N9491" t="s">
        <v>5941</v>
      </c>
      <c r="P9491" t="s">
        <v>28344</v>
      </c>
      <c r="Q9491" t="s">
        <v>28345</v>
      </c>
      <c r="R9491" t="str">
        <f>VLOOKUP(P9491,Sheet1!$C$2:$D$44,2,FALSE)</f>
        <v>Fr</v>
      </c>
      <c r="S9491" t="s">
        <v>28</v>
      </c>
      <c r="T9491">
        <v>1</v>
      </c>
      <c r="U9491">
        <v>1</v>
      </c>
    </row>
    <row r="9492" spans="1:21" hidden="1" x14ac:dyDescent="0.3">
      <c r="A9492">
        <v>26947</v>
      </c>
      <c r="C9492" t="s">
        <v>5941</v>
      </c>
      <c r="E9492" t="s">
        <v>28266</v>
      </c>
      <c r="F9492" t="s">
        <v>29291</v>
      </c>
      <c r="G9492" t="s">
        <v>28822</v>
      </c>
      <c r="I9492" t="s">
        <v>30281</v>
      </c>
      <c r="J9492" t="s">
        <v>30282</v>
      </c>
      <c r="M9492" s="1">
        <v>24001</v>
      </c>
      <c r="N9492" t="s">
        <v>5941</v>
      </c>
      <c r="P9492" t="s">
        <v>28704</v>
      </c>
      <c r="Q9492" t="s">
        <v>28705</v>
      </c>
      <c r="R9492" t="str">
        <f>VLOOKUP(P9492,Sheet1!$C$2:$D$44,2,FALSE)</f>
        <v>f</v>
      </c>
      <c r="S9492" t="s">
        <v>28</v>
      </c>
      <c r="T9492">
        <v>4</v>
      </c>
      <c r="U9492">
        <v>60</v>
      </c>
    </row>
    <row r="9493" spans="1:21" hidden="1" x14ac:dyDescent="0.3">
      <c r="A9493">
        <v>26948</v>
      </c>
      <c r="C9493" t="s">
        <v>30283</v>
      </c>
      <c r="E9493" t="s">
        <v>9425</v>
      </c>
      <c r="F9493" t="s">
        <v>30284</v>
      </c>
      <c r="G9493" t="s">
        <v>28148</v>
      </c>
      <c r="I9493" t="s">
        <v>30285</v>
      </c>
      <c r="J9493" t="s">
        <v>30286</v>
      </c>
      <c r="M9493" s="1">
        <v>30317</v>
      </c>
      <c r="N9493" t="s">
        <v>30287</v>
      </c>
      <c r="P9493" t="s">
        <v>2543</v>
      </c>
      <c r="Q9493" t="s">
        <v>2544</v>
      </c>
      <c r="R9493" t="str">
        <f>VLOOKUP(P9493,Sheet1!$C$2:$D$44,2,FALSE)</f>
        <v>DM</v>
      </c>
      <c r="S9493" t="s">
        <v>28</v>
      </c>
      <c r="T9493">
        <v>12</v>
      </c>
      <c r="U9493">
        <v>207</v>
      </c>
    </row>
    <row r="9494" spans="1:21" hidden="1" x14ac:dyDescent="0.3">
      <c r="A9494">
        <v>26949</v>
      </c>
      <c r="C9494" t="s">
        <v>30283</v>
      </c>
      <c r="E9494" t="s">
        <v>28266</v>
      </c>
      <c r="F9494" t="s">
        <v>30288</v>
      </c>
      <c r="G9494" t="s">
        <v>30289</v>
      </c>
      <c r="I9494" t="s">
        <v>30290</v>
      </c>
      <c r="J9494" t="s">
        <v>30291</v>
      </c>
      <c r="M9494" s="1">
        <v>30225</v>
      </c>
      <c r="N9494" t="s">
        <v>30287</v>
      </c>
      <c r="P9494" t="s">
        <v>2543</v>
      </c>
      <c r="Q9494" t="s">
        <v>2544</v>
      </c>
      <c r="R9494" t="str">
        <f>VLOOKUP(P9494,Sheet1!$C$2:$D$44,2,FALSE)</f>
        <v>DM</v>
      </c>
      <c r="S9494" t="s">
        <v>28</v>
      </c>
      <c r="T9494">
        <v>7</v>
      </c>
      <c r="U9494">
        <v>166</v>
      </c>
    </row>
    <row r="9495" spans="1:21" hidden="1" x14ac:dyDescent="0.3">
      <c r="A9495">
        <v>26950</v>
      </c>
      <c r="C9495" t="s">
        <v>30292</v>
      </c>
      <c r="E9495" t="s">
        <v>28266</v>
      </c>
      <c r="F9495" t="s">
        <v>30293</v>
      </c>
      <c r="G9495" t="s">
        <v>30294</v>
      </c>
      <c r="I9495" t="s">
        <v>28194</v>
      </c>
      <c r="J9495" t="s">
        <v>30295</v>
      </c>
      <c r="N9495" t="s">
        <v>30292</v>
      </c>
      <c r="R9495" t="e">
        <f>VLOOKUP(P9495,Sheet1!$C$2:$D$44,2,FALSE)</f>
        <v>#N/A</v>
      </c>
      <c r="S9495" t="s">
        <v>28</v>
      </c>
      <c r="T9495">
        <v>8</v>
      </c>
      <c r="U9495">
        <v>47</v>
      </c>
    </row>
    <row r="9496" spans="1:21" hidden="1" x14ac:dyDescent="0.3">
      <c r="A9496">
        <v>26951</v>
      </c>
      <c r="C9496" t="s">
        <v>30296</v>
      </c>
      <c r="E9496" t="s">
        <v>303</v>
      </c>
      <c r="F9496" t="s">
        <v>30296</v>
      </c>
      <c r="G9496" t="s">
        <v>30297</v>
      </c>
      <c r="I9496" t="s">
        <v>30298</v>
      </c>
      <c r="J9496" t="s">
        <v>30299</v>
      </c>
      <c r="N9496" t="s">
        <v>30300</v>
      </c>
      <c r="P9496" t="s">
        <v>2543</v>
      </c>
      <c r="Q9496" t="s">
        <v>2544</v>
      </c>
      <c r="R9496" t="str">
        <f>VLOOKUP(P9496,Sheet1!$C$2:$D$44,2,FALSE)</f>
        <v>DM</v>
      </c>
      <c r="S9496" t="s">
        <v>199</v>
      </c>
      <c r="T9496">
        <v>4</v>
      </c>
      <c r="U9496">
        <v>42</v>
      </c>
    </row>
    <row r="9497" spans="1:21" hidden="1" x14ac:dyDescent="0.3">
      <c r="A9497">
        <v>26952</v>
      </c>
      <c r="C9497" t="s">
        <v>30301</v>
      </c>
      <c r="E9497" t="s">
        <v>303</v>
      </c>
      <c r="F9497" t="s">
        <v>30301</v>
      </c>
      <c r="G9497" t="s">
        <v>30302</v>
      </c>
      <c r="I9497" t="s">
        <v>30303</v>
      </c>
      <c r="J9497" t="s">
        <v>30304</v>
      </c>
      <c r="N9497" t="s">
        <v>30301</v>
      </c>
      <c r="P9497" t="s">
        <v>2543</v>
      </c>
      <c r="Q9497" t="s">
        <v>2544</v>
      </c>
      <c r="R9497" t="str">
        <f>VLOOKUP(P9497,Sheet1!$C$2:$D$44,2,FALSE)</f>
        <v>DM</v>
      </c>
      <c r="S9497" t="s">
        <v>28</v>
      </c>
      <c r="T9497">
        <v>15</v>
      </c>
      <c r="U9497">
        <v>123</v>
      </c>
    </row>
    <row r="9498" spans="1:21" hidden="1" x14ac:dyDescent="0.3">
      <c r="A9498">
        <v>26953</v>
      </c>
      <c r="C9498" t="s">
        <v>29034</v>
      </c>
      <c r="E9498" t="s">
        <v>303</v>
      </c>
      <c r="F9498" t="s">
        <v>29034</v>
      </c>
      <c r="G9498" t="s">
        <v>30305</v>
      </c>
      <c r="I9498" t="s">
        <v>28194</v>
      </c>
      <c r="J9498" t="s">
        <v>30306</v>
      </c>
      <c r="M9498" s="1">
        <v>21324</v>
      </c>
      <c r="N9498" t="s">
        <v>29034</v>
      </c>
      <c r="P9498" t="s">
        <v>2543</v>
      </c>
      <c r="Q9498" t="s">
        <v>2544</v>
      </c>
      <c r="R9498" t="str">
        <f>VLOOKUP(P9498,Sheet1!$C$2:$D$44,2,FALSE)</f>
        <v>DM</v>
      </c>
      <c r="S9498" t="s">
        <v>28</v>
      </c>
      <c r="T9498">
        <v>1</v>
      </c>
      <c r="U9498">
        <v>40</v>
      </c>
    </row>
    <row r="9499" spans="1:21" hidden="1" x14ac:dyDescent="0.3">
      <c r="A9499">
        <v>26954</v>
      </c>
      <c r="C9499" t="s">
        <v>30307</v>
      </c>
      <c r="E9499" t="s">
        <v>28266</v>
      </c>
      <c r="F9499" t="s">
        <v>30307</v>
      </c>
      <c r="G9499" t="s">
        <v>30028</v>
      </c>
      <c r="I9499" t="s">
        <v>30308</v>
      </c>
      <c r="J9499" t="s">
        <v>30309</v>
      </c>
      <c r="N9499" t="s">
        <v>30307</v>
      </c>
      <c r="P9499" t="s">
        <v>2543</v>
      </c>
      <c r="Q9499" t="s">
        <v>2544</v>
      </c>
      <c r="R9499" t="str">
        <f>VLOOKUP(P9499,Sheet1!$C$2:$D$44,2,FALSE)</f>
        <v>DM</v>
      </c>
      <c r="S9499" t="s">
        <v>28</v>
      </c>
      <c r="T9499">
        <v>7</v>
      </c>
      <c r="U9499">
        <v>34</v>
      </c>
    </row>
    <row r="9500" spans="1:21" hidden="1" x14ac:dyDescent="0.3">
      <c r="A9500">
        <v>26955</v>
      </c>
      <c r="C9500" t="s">
        <v>30310</v>
      </c>
      <c r="E9500" t="s">
        <v>303</v>
      </c>
      <c r="F9500" t="s">
        <v>30310</v>
      </c>
      <c r="G9500" t="s">
        <v>28341</v>
      </c>
      <c r="I9500" t="s">
        <v>28194</v>
      </c>
      <c r="J9500" t="s">
        <v>30311</v>
      </c>
      <c r="N9500" t="s">
        <v>30310</v>
      </c>
      <c r="P9500" t="s">
        <v>2543</v>
      </c>
      <c r="Q9500" t="s">
        <v>2544</v>
      </c>
      <c r="R9500" t="str">
        <f>VLOOKUP(P9500,Sheet1!$C$2:$D$44,2,FALSE)</f>
        <v>DM</v>
      </c>
      <c r="S9500" t="s">
        <v>28</v>
      </c>
      <c r="T9500">
        <v>4</v>
      </c>
      <c r="U9500">
        <v>93</v>
      </c>
    </row>
    <row r="9501" spans="1:21" hidden="1" x14ac:dyDescent="0.3">
      <c r="A9501">
        <v>26956</v>
      </c>
      <c r="C9501" t="s">
        <v>30312</v>
      </c>
      <c r="E9501" t="s">
        <v>303</v>
      </c>
      <c r="F9501" t="s">
        <v>30312</v>
      </c>
      <c r="G9501" t="s">
        <v>29782</v>
      </c>
      <c r="I9501" t="s">
        <v>30313</v>
      </c>
      <c r="J9501" t="s">
        <v>30314</v>
      </c>
      <c r="M9501" s="1">
        <v>26228</v>
      </c>
      <c r="N9501" t="s">
        <v>30312</v>
      </c>
      <c r="P9501" t="s">
        <v>2543</v>
      </c>
      <c r="Q9501" t="s">
        <v>2544</v>
      </c>
      <c r="R9501" t="str">
        <f>VLOOKUP(P9501,Sheet1!$C$2:$D$44,2,FALSE)</f>
        <v>DM</v>
      </c>
      <c r="S9501" t="s">
        <v>28</v>
      </c>
      <c r="T9501">
        <v>5</v>
      </c>
      <c r="U9501">
        <v>99</v>
      </c>
    </row>
    <row r="9502" spans="1:21" hidden="1" x14ac:dyDescent="0.3">
      <c r="A9502">
        <v>26957</v>
      </c>
      <c r="C9502" t="s">
        <v>30315</v>
      </c>
      <c r="E9502" t="s">
        <v>303</v>
      </c>
      <c r="F9502" t="s">
        <v>30315</v>
      </c>
      <c r="G9502" t="s">
        <v>30316</v>
      </c>
      <c r="I9502" t="s">
        <v>30317</v>
      </c>
      <c r="J9502" t="s">
        <v>30318</v>
      </c>
      <c r="N9502" t="s">
        <v>30315</v>
      </c>
      <c r="P9502" t="s">
        <v>2543</v>
      </c>
      <c r="Q9502" t="s">
        <v>2544</v>
      </c>
      <c r="R9502" t="str">
        <f>VLOOKUP(P9502,Sheet1!$C$2:$D$44,2,FALSE)</f>
        <v>DM</v>
      </c>
      <c r="S9502" t="s">
        <v>28</v>
      </c>
      <c r="T9502">
        <v>2</v>
      </c>
      <c r="U9502">
        <v>57</v>
      </c>
    </row>
    <row r="9503" spans="1:21" hidden="1" x14ac:dyDescent="0.3">
      <c r="A9503">
        <v>26958</v>
      </c>
      <c r="C9503" t="s">
        <v>30319</v>
      </c>
      <c r="E9503" t="s">
        <v>9425</v>
      </c>
      <c r="F9503" t="s">
        <v>30319</v>
      </c>
      <c r="G9503" t="s">
        <v>30320</v>
      </c>
      <c r="I9503" t="s">
        <v>30321</v>
      </c>
      <c r="J9503" t="s">
        <v>30322</v>
      </c>
      <c r="N9503" t="s">
        <v>30319</v>
      </c>
      <c r="P9503" t="s">
        <v>2543</v>
      </c>
      <c r="Q9503" t="s">
        <v>2544</v>
      </c>
      <c r="R9503" t="str">
        <f>VLOOKUP(P9503,Sheet1!$C$2:$D$44,2,FALSE)</f>
        <v>DM</v>
      </c>
      <c r="S9503" t="s">
        <v>28</v>
      </c>
      <c r="T9503">
        <v>18</v>
      </c>
      <c r="U9503">
        <v>158</v>
      </c>
    </row>
    <row r="9504" spans="1:21" hidden="1" x14ac:dyDescent="0.3">
      <c r="A9504">
        <v>26959</v>
      </c>
      <c r="C9504" t="s">
        <v>30323</v>
      </c>
      <c r="E9504" t="s">
        <v>28266</v>
      </c>
      <c r="F9504" t="s">
        <v>30323</v>
      </c>
      <c r="G9504" t="s">
        <v>29382</v>
      </c>
      <c r="I9504" t="s">
        <v>28194</v>
      </c>
      <c r="J9504" t="s">
        <v>30324</v>
      </c>
      <c r="N9504" t="s">
        <v>30323</v>
      </c>
      <c r="P9504" t="s">
        <v>2543</v>
      </c>
      <c r="Q9504" t="s">
        <v>2544</v>
      </c>
      <c r="R9504" t="str">
        <f>VLOOKUP(P9504,Sheet1!$C$2:$D$44,2,FALSE)</f>
        <v>DM</v>
      </c>
      <c r="S9504" t="s">
        <v>28</v>
      </c>
      <c r="T9504">
        <v>3</v>
      </c>
      <c r="U9504">
        <v>15</v>
      </c>
    </row>
    <row r="9505" spans="1:21" hidden="1" x14ac:dyDescent="0.3">
      <c r="A9505">
        <v>26960</v>
      </c>
      <c r="C9505" t="s">
        <v>30325</v>
      </c>
      <c r="E9505" t="s">
        <v>303</v>
      </c>
      <c r="F9505" t="s">
        <v>30325</v>
      </c>
      <c r="G9505" t="s">
        <v>30326</v>
      </c>
      <c r="I9505" t="s">
        <v>28194</v>
      </c>
      <c r="J9505" t="s">
        <v>30327</v>
      </c>
      <c r="M9505" s="1">
        <v>20250</v>
      </c>
      <c r="N9505" t="s">
        <v>30325</v>
      </c>
      <c r="P9505" t="s">
        <v>2543</v>
      </c>
      <c r="Q9505" t="s">
        <v>2544</v>
      </c>
      <c r="R9505" t="str">
        <f>VLOOKUP(P9505,Sheet1!$C$2:$D$44,2,FALSE)</f>
        <v>DM</v>
      </c>
      <c r="S9505" t="s">
        <v>28</v>
      </c>
      <c r="T9505">
        <v>1</v>
      </c>
      <c r="U9505">
        <v>103</v>
      </c>
    </row>
    <row r="9506" spans="1:21" hidden="1" x14ac:dyDescent="0.3">
      <c r="A9506">
        <v>26961</v>
      </c>
      <c r="C9506" t="s">
        <v>30328</v>
      </c>
      <c r="E9506" t="s">
        <v>303</v>
      </c>
      <c r="F9506" t="s">
        <v>30328</v>
      </c>
      <c r="G9506" t="s">
        <v>30329</v>
      </c>
      <c r="I9506" t="s">
        <v>30330</v>
      </c>
      <c r="J9506" t="s">
        <v>30331</v>
      </c>
      <c r="N9506" t="s">
        <v>30328</v>
      </c>
      <c r="R9506" t="e">
        <f>VLOOKUP(P9506,Sheet1!$C$2:$D$44,2,FALSE)</f>
        <v>#N/A</v>
      </c>
      <c r="S9506" t="s">
        <v>28</v>
      </c>
      <c r="T9506">
        <v>1</v>
      </c>
      <c r="U9506">
        <v>0</v>
      </c>
    </row>
    <row r="9507" spans="1:21" hidden="1" x14ac:dyDescent="0.3">
      <c r="A9507">
        <v>26962</v>
      </c>
      <c r="C9507" t="s">
        <v>30328</v>
      </c>
      <c r="E9507" t="s">
        <v>303</v>
      </c>
      <c r="F9507" t="s">
        <v>30328</v>
      </c>
      <c r="G9507" t="s">
        <v>30329</v>
      </c>
      <c r="I9507" t="s">
        <v>30332</v>
      </c>
      <c r="J9507" t="s">
        <v>30333</v>
      </c>
      <c r="N9507" t="s">
        <v>30328</v>
      </c>
      <c r="R9507" t="e">
        <f>VLOOKUP(P9507,Sheet1!$C$2:$D$44,2,FALSE)</f>
        <v>#N/A</v>
      </c>
      <c r="S9507" t="s">
        <v>28</v>
      </c>
      <c r="T9507">
        <v>1</v>
      </c>
      <c r="U9507">
        <v>0</v>
      </c>
    </row>
    <row r="9508" spans="1:21" hidden="1" x14ac:dyDescent="0.3">
      <c r="A9508">
        <v>26963</v>
      </c>
      <c r="C9508" t="s">
        <v>28997</v>
      </c>
      <c r="E9508" t="s">
        <v>303</v>
      </c>
      <c r="F9508" t="s">
        <v>28997</v>
      </c>
      <c r="G9508" t="s">
        <v>30334</v>
      </c>
      <c r="I9508" t="s">
        <v>30335</v>
      </c>
      <c r="J9508" t="s">
        <v>30336</v>
      </c>
      <c r="N9508" t="s">
        <v>28997</v>
      </c>
      <c r="P9508" t="s">
        <v>63</v>
      </c>
      <c r="Q9508" t="s">
        <v>64</v>
      </c>
      <c r="R9508" t="str">
        <f>VLOOKUP(P9508,Sheet1!$C$2:$D$44,2,FALSE)</f>
        <v>$</v>
      </c>
      <c r="S9508" t="s">
        <v>28</v>
      </c>
      <c r="T9508">
        <v>2</v>
      </c>
      <c r="U9508">
        <v>44</v>
      </c>
    </row>
    <row r="9509" spans="1:21" hidden="1" x14ac:dyDescent="0.3">
      <c r="A9509">
        <v>26964</v>
      </c>
      <c r="C9509" t="s">
        <v>30337</v>
      </c>
      <c r="D9509" t="s">
        <v>8914</v>
      </c>
      <c r="G9509" t="s">
        <v>30338</v>
      </c>
      <c r="I9509" t="s">
        <v>30339</v>
      </c>
      <c r="J9509" t="s">
        <v>30340</v>
      </c>
      <c r="M9509" s="1">
        <v>35333</v>
      </c>
      <c r="N9509" t="s">
        <v>30341</v>
      </c>
      <c r="R9509" t="e">
        <f>VLOOKUP(P9509,Sheet1!$C$2:$D$44,2,FALSE)</f>
        <v>#N/A</v>
      </c>
      <c r="S9509" t="s">
        <v>28</v>
      </c>
      <c r="T9509">
        <v>1</v>
      </c>
      <c r="U9509">
        <v>10</v>
      </c>
    </row>
    <row r="9510" spans="1:21" hidden="1" x14ac:dyDescent="0.3">
      <c r="A9510">
        <v>26965</v>
      </c>
      <c r="C9510" t="s">
        <v>30342</v>
      </c>
      <c r="D9510" t="s">
        <v>28184</v>
      </c>
      <c r="E9510" t="s">
        <v>303</v>
      </c>
      <c r="F9510" t="s">
        <v>30342</v>
      </c>
      <c r="G9510" t="s">
        <v>30343</v>
      </c>
      <c r="I9510" t="s">
        <v>30344</v>
      </c>
      <c r="J9510" t="s">
        <v>30345</v>
      </c>
      <c r="N9510" t="s">
        <v>30342</v>
      </c>
      <c r="P9510" t="s">
        <v>63</v>
      </c>
      <c r="Q9510" t="s">
        <v>64</v>
      </c>
      <c r="R9510" t="str">
        <f>VLOOKUP(P9510,Sheet1!$C$2:$D$44,2,FALSE)</f>
        <v>$</v>
      </c>
      <c r="S9510" t="s">
        <v>28</v>
      </c>
      <c r="T9510">
        <v>1</v>
      </c>
      <c r="U9510">
        <v>10</v>
      </c>
    </row>
    <row r="9511" spans="1:21" hidden="1" x14ac:dyDescent="0.3">
      <c r="A9511">
        <v>26966</v>
      </c>
      <c r="C9511" t="s">
        <v>30346</v>
      </c>
      <c r="E9511" t="s">
        <v>303</v>
      </c>
      <c r="F9511" t="s">
        <v>30346</v>
      </c>
      <c r="G9511" t="s">
        <v>30347</v>
      </c>
      <c r="I9511" t="s">
        <v>30348</v>
      </c>
      <c r="J9511" t="s">
        <v>30349</v>
      </c>
      <c r="M9511" s="1">
        <v>32022</v>
      </c>
      <c r="N9511" t="s">
        <v>30346</v>
      </c>
      <c r="P9511" t="s">
        <v>63</v>
      </c>
      <c r="Q9511" t="s">
        <v>64</v>
      </c>
      <c r="R9511" t="str">
        <f>VLOOKUP(P9511,Sheet1!$C$2:$D$44,2,FALSE)</f>
        <v>$</v>
      </c>
      <c r="S9511" t="s">
        <v>28</v>
      </c>
      <c r="T9511">
        <v>3</v>
      </c>
      <c r="U9511">
        <v>54</v>
      </c>
    </row>
    <row r="9512" spans="1:21" hidden="1" x14ac:dyDescent="0.3">
      <c r="A9512">
        <v>26968</v>
      </c>
      <c r="C9512" t="s">
        <v>12257</v>
      </c>
      <c r="F9512" t="s">
        <v>12257</v>
      </c>
      <c r="G9512" t="s">
        <v>30350</v>
      </c>
      <c r="I9512" t="s">
        <v>30351</v>
      </c>
      <c r="J9512" t="s">
        <v>30352</v>
      </c>
      <c r="M9512" s="1">
        <v>21304</v>
      </c>
      <c r="N9512" t="s">
        <v>12257</v>
      </c>
      <c r="P9512" t="s">
        <v>2543</v>
      </c>
      <c r="Q9512" t="s">
        <v>2544</v>
      </c>
      <c r="R9512" t="str">
        <f>VLOOKUP(P9512,Sheet1!$C$2:$D$44,2,FALSE)</f>
        <v>DM</v>
      </c>
      <c r="S9512" t="s">
        <v>28</v>
      </c>
      <c r="T9512">
        <v>1</v>
      </c>
      <c r="U9512">
        <v>30</v>
      </c>
    </row>
    <row r="9513" spans="1:21" hidden="1" x14ac:dyDescent="0.3">
      <c r="A9513">
        <v>26969</v>
      </c>
      <c r="C9513" t="s">
        <v>30353</v>
      </c>
      <c r="E9513" t="s">
        <v>303</v>
      </c>
      <c r="F9513" t="s">
        <v>30353</v>
      </c>
      <c r="G9513" t="s">
        <v>30354</v>
      </c>
      <c r="I9513" t="s">
        <v>28194</v>
      </c>
      <c r="J9513" t="s">
        <v>30355</v>
      </c>
      <c r="N9513" t="s">
        <v>30353</v>
      </c>
      <c r="P9513" t="s">
        <v>281</v>
      </c>
      <c r="Q9513" t="s">
        <v>282</v>
      </c>
      <c r="R9513" t="str">
        <f>VLOOKUP(P9513,Sheet1!$C$2:$D$44,2,FALSE)</f>
        <v>FF</v>
      </c>
      <c r="S9513" t="s">
        <v>28</v>
      </c>
      <c r="T9513">
        <v>1</v>
      </c>
      <c r="U9513">
        <v>43</v>
      </c>
    </row>
    <row r="9514" spans="1:21" hidden="1" x14ac:dyDescent="0.3">
      <c r="A9514">
        <v>26970</v>
      </c>
      <c r="C9514" t="s">
        <v>30353</v>
      </c>
      <c r="E9514" t="s">
        <v>303</v>
      </c>
      <c r="F9514" t="s">
        <v>30356</v>
      </c>
      <c r="G9514" t="s">
        <v>30357</v>
      </c>
      <c r="I9514" t="s">
        <v>28194</v>
      </c>
      <c r="J9514" t="s">
        <v>30358</v>
      </c>
      <c r="N9514" t="s">
        <v>30353</v>
      </c>
      <c r="P9514" t="s">
        <v>281</v>
      </c>
      <c r="Q9514" t="s">
        <v>282</v>
      </c>
      <c r="R9514" t="str">
        <f>VLOOKUP(P9514,Sheet1!$C$2:$D$44,2,FALSE)</f>
        <v>FF</v>
      </c>
      <c r="S9514" t="s">
        <v>28</v>
      </c>
      <c r="T9514">
        <v>1</v>
      </c>
      <c r="U9514">
        <v>51</v>
      </c>
    </row>
    <row r="9515" spans="1:21" hidden="1" x14ac:dyDescent="0.3">
      <c r="A9515">
        <v>26971</v>
      </c>
      <c r="C9515" t="s">
        <v>30353</v>
      </c>
      <c r="E9515" t="s">
        <v>303</v>
      </c>
      <c r="F9515" t="s">
        <v>30356</v>
      </c>
      <c r="G9515" t="s">
        <v>30359</v>
      </c>
      <c r="I9515" t="s">
        <v>28194</v>
      </c>
      <c r="J9515" t="s">
        <v>30360</v>
      </c>
      <c r="N9515" t="s">
        <v>30353</v>
      </c>
      <c r="P9515" t="s">
        <v>281</v>
      </c>
      <c r="Q9515" t="s">
        <v>282</v>
      </c>
      <c r="R9515" t="str">
        <f>VLOOKUP(P9515,Sheet1!$C$2:$D$44,2,FALSE)</f>
        <v>FF</v>
      </c>
      <c r="S9515" t="s">
        <v>28</v>
      </c>
      <c r="T9515">
        <v>1</v>
      </c>
      <c r="U9515">
        <v>50</v>
      </c>
    </row>
    <row r="9516" spans="1:21" hidden="1" x14ac:dyDescent="0.3">
      <c r="A9516">
        <v>26972</v>
      </c>
      <c r="C9516" t="s">
        <v>30361</v>
      </c>
      <c r="D9516" t="s">
        <v>30362</v>
      </c>
      <c r="E9516" t="s">
        <v>28266</v>
      </c>
      <c r="F9516" t="s">
        <v>30361</v>
      </c>
      <c r="G9516" t="s">
        <v>30363</v>
      </c>
      <c r="I9516" t="s">
        <v>28194</v>
      </c>
      <c r="J9516" t="s">
        <v>30364</v>
      </c>
      <c r="N9516" t="s">
        <v>30361</v>
      </c>
      <c r="P9516" t="s">
        <v>63</v>
      </c>
      <c r="Q9516" t="s">
        <v>64</v>
      </c>
      <c r="R9516" t="str">
        <f>VLOOKUP(P9516,Sheet1!$C$2:$D$44,2,FALSE)</f>
        <v>$</v>
      </c>
      <c r="S9516" t="s">
        <v>28</v>
      </c>
      <c r="T9516">
        <v>1</v>
      </c>
      <c r="U9516">
        <v>39</v>
      </c>
    </row>
    <row r="9517" spans="1:21" hidden="1" x14ac:dyDescent="0.3">
      <c r="A9517">
        <v>26973</v>
      </c>
      <c r="C9517" t="s">
        <v>30365</v>
      </c>
      <c r="F9517" t="s">
        <v>30365</v>
      </c>
      <c r="G9517" t="s">
        <v>30366</v>
      </c>
      <c r="I9517" t="s">
        <v>28194</v>
      </c>
      <c r="J9517" t="s">
        <v>30367</v>
      </c>
      <c r="M9517" s="1">
        <v>22777</v>
      </c>
      <c r="N9517" t="s">
        <v>30365</v>
      </c>
      <c r="P9517" t="s">
        <v>281</v>
      </c>
      <c r="Q9517" t="s">
        <v>282</v>
      </c>
      <c r="R9517" t="str">
        <f>VLOOKUP(P9517,Sheet1!$C$2:$D$44,2,FALSE)</f>
        <v>FF</v>
      </c>
      <c r="S9517" t="s">
        <v>28</v>
      </c>
      <c r="T9517">
        <v>1</v>
      </c>
      <c r="U9517">
        <v>62</v>
      </c>
    </row>
    <row r="9518" spans="1:21" hidden="1" x14ac:dyDescent="0.3">
      <c r="A9518">
        <v>26974</v>
      </c>
      <c r="C9518" t="s">
        <v>30368</v>
      </c>
      <c r="D9518" t="s">
        <v>28873</v>
      </c>
      <c r="E9518" t="s">
        <v>28910</v>
      </c>
      <c r="F9518" t="s">
        <v>30368</v>
      </c>
      <c r="G9518" t="s">
        <v>30369</v>
      </c>
      <c r="I9518" t="s">
        <v>30370</v>
      </c>
      <c r="J9518" t="s">
        <v>30371</v>
      </c>
      <c r="M9518" s="1">
        <v>23590</v>
      </c>
      <c r="N9518" t="s">
        <v>30372</v>
      </c>
      <c r="P9518" t="s">
        <v>28344</v>
      </c>
      <c r="Q9518" t="s">
        <v>28345</v>
      </c>
      <c r="R9518" t="str">
        <f>VLOOKUP(P9518,Sheet1!$C$2:$D$44,2,FALSE)</f>
        <v>Fr</v>
      </c>
      <c r="S9518" t="s">
        <v>28</v>
      </c>
      <c r="T9518">
        <v>1</v>
      </c>
      <c r="U9518">
        <v>52</v>
      </c>
    </row>
    <row r="9519" spans="1:21" hidden="1" x14ac:dyDescent="0.3">
      <c r="A9519">
        <v>26975</v>
      </c>
      <c r="C9519" t="s">
        <v>30373</v>
      </c>
      <c r="D9519" t="s">
        <v>28873</v>
      </c>
      <c r="E9519" t="s">
        <v>28874</v>
      </c>
      <c r="F9519" t="s">
        <v>30373</v>
      </c>
      <c r="G9519" t="s">
        <v>30374</v>
      </c>
      <c r="I9519" t="s">
        <v>28327</v>
      </c>
      <c r="J9519" t="s">
        <v>30375</v>
      </c>
      <c r="N9519" t="s">
        <v>30373</v>
      </c>
      <c r="P9519" t="s">
        <v>281</v>
      </c>
      <c r="Q9519" t="s">
        <v>282</v>
      </c>
      <c r="R9519" t="str">
        <f>VLOOKUP(P9519,Sheet1!$C$2:$D$44,2,FALSE)</f>
        <v>FF</v>
      </c>
      <c r="S9519" t="s">
        <v>28</v>
      </c>
      <c r="T9519">
        <v>1</v>
      </c>
      <c r="U9519">
        <v>49</v>
      </c>
    </row>
    <row r="9520" spans="1:21" hidden="1" x14ac:dyDescent="0.3">
      <c r="A9520">
        <v>26980</v>
      </c>
      <c r="C9520" t="s">
        <v>30376</v>
      </c>
      <c r="E9520" t="s">
        <v>28874</v>
      </c>
      <c r="F9520" t="s">
        <v>30377</v>
      </c>
      <c r="G9520" t="s">
        <v>30378</v>
      </c>
      <c r="I9520" t="s">
        <v>28327</v>
      </c>
      <c r="J9520" t="s">
        <v>30379</v>
      </c>
      <c r="N9520" t="s">
        <v>30376</v>
      </c>
      <c r="P9520" t="s">
        <v>281</v>
      </c>
      <c r="Q9520" t="s">
        <v>282</v>
      </c>
      <c r="R9520" t="str">
        <f>VLOOKUP(P9520,Sheet1!$C$2:$D$44,2,FALSE)</f>
        <v>FF</v>
      </c>
      <c r="S9520" t="s">
        <v>28</v>
      </c>
      <c r="T9520">
        <v>1</v>
      </c>
      <c r="U9520">
        <v>54</v>
      </c>
    </row>
    <row r="9521" spans="1:21" hidden="1" x14ac:dyDescent="0.3">
      <c r="A9521">
        <v>26981</v>
      </c>
      <c r="C9521" t="s">
        <v>30380</v>
      </c>
      <c r="E9521" t="s">
        <v>303</v>
      </c>
      <c r="F9521" t="s">
        <v>30380</v>
      </c>
      <c r="G9521" t="s">
        <v>30381</v>
      </c>
      <c r="I9521" t="s">
        <v>30382</v>
      </c>
      <c r="J9521" t="s">
        <v>30383</v>
      </c>
      <c r="N9521" t="s">
        <v>30380</v>
      </c>
      <c r="P9521" t="s">
        <v>30384</v>
      </c>
      <c r="Q9521" t="s">
        <v>28448</v>
      </c>
      <c r="R9521" t="str">
        <f>VLOOKUP(P9521,Sheet1!$C$2:$D$44,2,FALSE)</f>
        <v>kr</v>
      </c>
      <c r="S9521" t="s">
        <v>28</v>
      </c>
      <c r="T9521">
        <v>3</v>
      </c>
      <c r="U9521">
        <v>113</v>
      </c>
    </row>
    <row r="9522" spans="1:21" hidden="1" x14ac:dyDescent="0.3">
      <c r="A9522">
        <v>26983</v>
      </c>
      <c r="C9522" t="s">
        <v>30385</v>
      </c>
      <c r="D9522" t="s">
        <v>8914</v>
      </c>
      <c r="E9522" t="s">
        <v>303</v>
      </c>
      <c r="F9522" t="s">
        <v>30386</v>
      </c>
      <c r="G9522" t="s">
        <v>30387</v>
      </c>
      <c r="I9522" t="s">
        <v>28194</v>
      </c>
      <c r="J9522" t="s">
        <v>30388</v>
      </c>
      <c r="N9522" t="s">
        <v>30389</v>
      </c>
      <c r="P9522" t="s">
        <v>63</v>
      </c>
      <c r="Q9522" t="s">
        <v>64</v>
      </c>
      <c r="R9522" t="str">
        <f>VLOOKUP(P9522,Sheet1!$C$2:$D$44,2,FALSE)</f>
        <v>$</v>
      </c>
      <c r="S9522" t="s">
        <v>28</v>
      </c>
      <c r="T9522">
        <v>3</v>
      </c>
      <c r="U9522">
        <v>174</v>
      </c>
    </row>
    <row r="9523" spans="1:21" hidden="1" x14ac:dyDescent="0.3">
      <c r="A9523">
        <v>26985</v>
      </c>
      <c r="C9523" t="s">
        <v>30390</v>
      </c>
      <c r="D9523" t="s">
        <v>28873</v>
      </c>
      <c r="E9523" t="s">
        <v>28874</v>
      </c>
      <c r="F9523" t="s">
        <v>30391</v>
      </c>
      <c r="G9523" t="s">
        <v>30392</v>
      </c>
      <c r="I9523" t="s">
        <v>28327</v>
      </c>
      <c r="J9523" t="s">
        <v>30393</v>
      </c>
      <c r="N9523" t="s">
        <v>30394</v>
      </c>
      <c r="P9523" t="s">
        <v>281</v>
      </c>
      <c r="Q9523" t="s">
        <v>282</v>
      </c>
      <c r="R9523" t="str">
        <f>VLOOKUP(P9523,Sheet1!$C$2:$D$44,2,FALSE)</f>
        <v>FF</v>
      </c>
      <c r="S9523" t="s">
        <v>28</v>
      </c>
      <c r="T9523">
        <v>1</v>
      </c>
      <c r="U9523">
        <v>29</v>
      </c>
    </row>
    <row r="9524" spans="1:21" hidden="1" x14ac:dyDescent="0.3">
      <c r="A9524">
        <v>26987</v>
      </c>
      <c r="C9524" t="s">
        <v>30395</v>
      </c>
      <c r="D9524" t="s">
        <v>8914</v>
      </c>
      <c r="E9524" t="s">
        <v>303</v>
      </c>
      <c r="F9524" t="s">
        <v>30396</v>
      </c>
      <c r="G9524" t="s">
        <v>30397</v>
      </c>
      <c r="I9524" t="s">
        <v>28194</v>
      </c>
      <c r="J9524" t="s">
        <v>30398</v>
      </c>
      <c r="N9524" t="s">
        <v>30395</v>
      </c>
      <c r="R9524" t="e">
        <f>VLOOKUP(P9524,Sheet1!$C$2:$D$44,2,FALSE)</f>
        <v>#N/A</v>
      </c>
      <c r="S9524" t="s">
        <v>28</v>
      </c>
      <c r="T9524">
        <v>1</v>
      </c>
      <c r="U9524">
        <v>33</v>
      </c>
    </row>
    <row r="9525" spans="1:21" hidden="1" x14ac:dyDescent="0.3">
      <c r="A9525">
        <v>26988</v>
      </c>
      <c r="C9525" t="s">
        <v>29886</v>
      </c>
      <c r="D9525" t="s">
        <v>28180</v>
      </c>
      <c r="E9525" t="s">
        <v>9425</v>
      </c>
      <c r="F9525" t="s">
        <v>30399</v>
      </c>
      <c r="G9525" t="s">
        <v>30400</v>
      </c>
      <c r="I9525" t="s">
        <v>30401</v>
      </c>
      <c r="J9525" t="s">
        <v>30402</v>
      </c>
      <c r="N9525" t="s">
        <v>29886</v>
      </c>
      <c r="P9525" t="s">
        <v>63</v>
      </c>
      <c r="Q9525" t="s">
        <v>64</v>
      </c>
      <c r="R9525" t="str">
        <f>VLOOKUP(P9525,Sheet1!$C$2:$D$44,2,FALSE)</f>
        <v>$</v>
      </c>
      <c r="S9525" t="s">
        <v>28</v>
      </c>
      <c r="T9525">
        <v>6</v>
      </c>
      <c r="U9525">
        <v>54</v>
      </c>
    </row>
    <row r="9526" spans="1:21" hidden="1" x14ac:dyDescent="0.3">
      <c r="A9526">
        <v>26989</v>
      </c>
      <c r="C9526" t="s">
        <v>30403</v>
      </c>
      <c r="D9526" t="s">
        <v>29261</v>
      </c>
      <c r="E9526" t="s">
        <v>28874</v>
      </c>
      <c r="F9526" t="s">
        <v>30404</v>
      </c>
      <c r="G9526" t="s">
        <v>30405</v>
      </c>
      <c r="I9526" t="s">
        <v>30406</v>
      </c>
      <c r="J9526" t="s">
        <v>30407</v>
      </c>
      <c r="N9526" t="s">
        <v>30403</v>
      </c>
      <c r="P9526" t="s">
        <v>281</v>
      </c>
      <c r="Q9526" t="s">
        <v>282</v>
      </c>
      <c r="R9526" t="str">
        <f>VLOOKUP(P9526,Sheet1!$C$2:$D$44,2,FALSE)</f>
        <v>FF</v>
      </c>
      <c r="S9526" t="s">
        <v>28</v>
      </c>
      <c r="T9526">
        <v>1</v>
      </c>
      <c r="U9526">
        <v>50</v>
      </c>
    </row>
    <row r="9527" spans="1:21" hidden="1" x14ac:dyDescent="0.3">
      <c r="A9527">
        <v>26990</v>
      </c>
      <c r="C9527" t="s">
        <v>28982</v>
      </c>
      <c r="D9527" t="s">
        <v>28966</v>
      </c>
      <c r="E9527" t="s">
        <v>28874</v>
      </c>
      <c r="F9527" t="s">
        <v>28983</v>
      </c>
      <c r="G9527" t="s">
        <v>30408</v>
      </c>
      <c r="I9527" t="s">
        <v>30409</v>
      </c>
      <c r="J9527" t="s">
        <v>30410</v>
      </c>
      <c r="N9527" t="s">
        <v>28987</v>
      </c>
      <c r="P9527" t="s">
        <v>281</v>
      </c>
      <c r="Q9527" t="s">
        <v>282</v>
      </c>
      <c r="R9527" t="str">
        <f>VLOOKUP(P9527,Sheet1!$C$2:$D$44,2,FALSE)</f>
        <v>FF</v>
      </c>
      <c r="S9527" t="s">
        <v>28</v>
      </c>
      <c r="T9527">
        <v>1</v>
      </c>
      <c r="U9527">
        <v>85</v>
      </c>
    </row>
    <row r="9528" spans="1:21" hidden="1" x14ac:dyDescent="0.3">
      <c r="A9528">
        <v>26991</v>
      </c>
      <c r="C9528" t="s">
        <v>30411</v>
      </c>
      <c r="D9528" t="s">
        <v>28966</v>
      </c>
      <c r="E9528" t="s">
        <v>28874</v>
      </c>
      <c r="F9528" t="s">
        <v>30412</v>
      </c>
      <c r="G9528" t="s">
        <v>30413</v>
      </c>
      <c r="I9528" t="s">
        <v>30414</v>
      </c>
      <c r="J9528" t="s">
        <v>30415</v>
      </c>
      <c r="N9528" t="s">
        <v>30411</v>
      </c>
      <c r="P9528" t="s">
        <v>281</v>
      </c>
      <c r="Q9528" t="s">
        <v>282</v>
      </c>
      <c r="R9528" t="str">
        <f>VLOOKUP(P9528,Sheet1!$C$2:$D$44,2,FALSE)</f>
        <v>FF</v>
      </c>
      <c r="S9528" t="s">
        <v>28</v>
      </c>
      <c r="T9528">
        <v>1</v>
      </c>
      <c r="U9528">
        <v>82</v>
      </c>
    </row>
    <row r="9529" spans="1:21" hidden="1" x14ac:dyDescent="0.3">
      <c r="A9529">
        <v>26993</v>
      </c>
      <c r="C9529" t="s">
        <v>30416</v>
      </c>
      <c r="E9529" t="s">
        <v>303</v>
      </c>
      <c r="F9529" t="s">
        <v>30417</v>
      </c>
      <c r="G9529" t="s">
        <v>30418</v>
      </c>
      <c r="I9529" t="s">
        <v>28194</v>
      </c>
      <c r="J9529" t="s">
        <v>30419</v>
      </c>
      <c r="N9529" t="s">
        <v>30420</v>
      </c>
      <c r="P9529" t="s">
        <v>63</v>
      </c>
      <c r="Q9529" t="s">
        <v>64</v>
      </c>
      <c r="R9529" t="str">
        <f>VLOOKUP(P9529,Sheet1!$C$2:$D$44,2,FALSE)</f>
        <v>$</v>
      </c>
      <c r="S9529" t="s">
        <v>28</v>
      </c>
      <c r="T9529">
        <v>5</v>
      </c>
      <c r="U9529">
        <v>415</v>
      </c>
    </row>
    <row r="9530" spans="1:21" hidden="1" x14ac:dyDescent="0.3">
      <c r="A9530">
        <v>26994</v>
      </c>
      <c r="C9530" t="s">
        <v>30421</v>
      </c>
      <c r="D9530" t="s">
        <v>28184</v>
      </c>
      <c r="F9530" t="s">
        <v>30421</v>
      </c>
      <c r="G9530" t="s">
        <v>29412</v>
      </c>
      <c r="I9530" t="s">
        <v>28194</v>
      </c>
      <c r="J9530" t="s">
        <v>30422</v>
      </c>
      <c r="M9530" s="1">
        <v>29157</v>
      </c>
      <c r="N9530" t="s">
        <v>30423</v>
      </c>
      <c r="P9530" t="s">
        <v>63</v>
      </c>
      <c r="Q9530" t="s">
        <v>64</v>
      </c>
      <c r="R9530" t="str">
        <f>VLOOKUP(P9530,Sheet1!$C$2:$D$44,2,FALSE)</f>
        <v>$</v>
      </c>
      <c r="S9530" t="s">
        <v>28</v>
      </c>
      <c r="T9530">
        <v>2</v>
      </c>
      <c r="U9530">
        <v>138</v>
      </c>
    </row>
    <row r="9531" spans="1:21" hidden="1" x14ac:dyDescent="0.3">
      <c r="A9531">
        <v>26995</v>
      </c>
      <c r="C9531" t="s">
        <v>30424</v>
      </c>
      <c r="D9531" t="s">
        <v>28180</v>
      </c>
      <c r="E9531" t="s">
        <v>9425</v>
      </c>
      <c r="F9531" t="s">
        <v>30425</v>
      </c>
      <c r="G9531" t="s">
        <v>30426</v>
      </c>
      <c r="I9531" t="s">
        <v>30427</v>
      </c>
      <c r="J9531" t="s">
        <v>30428</v>
      </c>
      <c r="M9531" s="1">
        <v>24108</v>
      </c>
      <c r="N9531" t="s">
        <v>30424</v>
      </c>
      <c r="R9531" t="e">
        <f>VLOOKUP(P9531,Sheet1!$C$2:$D$44,2,FALSE)</f>
        <v>#N/A</v>
      </c>
      <c r="S9531" t="s">
        <v>28</v>
      </c>
      <c r="T9531">
        <v>1</v>
      </c>
      <c r="U9531">
        <v>48</v>
      </c>
    </row>
    <row r="9532" spans="1:21" hidden="1" x14ac:dyDescent="0.3">
      <c r="A9532">
        <v>26996</v>
      </c>
      <c r="C9532" t="s">
        <v>30429</v>
      </c>
      <c r="E9532" t="s">
        <v>303</v>
      </c>
      <c r="F9532" t="s">
        <v>30429</v>
      </c>
      <c r="G9532" t="s">
        <v>30430</v>
      </c>
      <c r="I9532" t="s">
        <v>30431</v>
      </c>
      <c r="J9532" t="s">
        <v>30432</v>
      </c>
      <c r="N9532" t="s">
        <v>30429</v>
      </c>
      <c r="P9532" t="s">
        <v>63</v>
      </c>
      <c r="Q9532" t="s">
        <v>64</v>
      </c>
      <c r="R9532" t="str">
        <f>VLOOKUP(P9532,Sheet1!$C$2:$D$44,2,FALSE)</f>
        <v>$</v>
      </c>
      <c r="S9532" t="s">
        <v>28</v>
      </c>
      <c r="T9532">
        <v>5</v>
      </c>
      <c r="U9532">
        <v>63</v>
      </c>
    </row>
    <row r="9533" spans="1:21" hidden="1" x14ac:dyDescent="0.3">
      <c r="A9533">
        <v>26997</v>
      </c>
      <c r="C9533" t="s">
        <v>30433</v>
      </c>
      <c r="E9533" t="s">
        <v>303</v>
      </c>
      <c r="F9533" t="s">
        <v>30433</v>
      </c>
      <c r="G9533" t="s">
        <v>30434</v>
      </c>
      <c r="I9533" t="s">
        <v>30435</v>
      </c>
      <c r="J9533" t="s">
        <v>30436</v>
      </c>
      <c r="N9533" t="s">
        <v>30433</v>
      </c>
      <c r="P9533" t="s">
        <v>63</v>
      </c>
      <c r="Q9533" t="s">
        <v>64</v>
      </c>
      <c r="R9533" t="str">
        <f>VLOOKUP(P9533,Sheet1!$C$2:$D$44,2,FALSE)</f>
        <v>$</v>
      </c>
      <c r="S9533" t="s">
        <v>28</v>
      </c>
      <c r="T9533">
        <v>6</v>
      </c>
      <c r="U9533">
        <v>184</v>
      </c>
    </row>
    <row r="9534" spans="1:21" hidden="1" x14ac:dyDescent="0.3">
      <c r="A9534">
        <v>26998</v>
      </c>
      <c r="C9534" t="s">
        <v>30424</v>
      </c>
      <c r="D9534" t="s">
        <v>28180</v>
      </c>
      <c r="E9534" t="s">
        <v>9425</v>
      </c>
      <c r="F9534" t="s">
        <v>30425</v>
      </c>
      <c r="G9534" t="s">
        <v>30426</v>
      </c>
      <c r="I9534" t="s">
        <v>30427</v>
      </c>
      <c r="J9534" t="s">
        <v>30437</v>
      </c>
      <c r="M9534" s="1">
        <v>23802</v>
      </c>
      <c r="N9534" t="s">
        <v>30424</v>
      </c>
      <c r="R9534" t="e">
        <f>VLOOKUP(P9534,Sheet1!$C$2:$D$44,2,FALSE)</f>
        <v>#N/A</v>
      </c>
      <c r="S9534" t="s">
        <v>28</v>
      </c>
      <c r="T9534">
        <v>1</v>
      </c>
      <c r="U9534">
        <v>49</v>
      </c>
    </row>
    <row r="9535" spans="1:21" hidden="1" x14ac:dyDescent="0.3">
      <c r="A9535">
        <v>26999</v>
      </c>
      <c r="C9535" t="s">
        <v>30438</v>
      </c>
      <c r="D9535" t="s">
        <v>8914</v>
      </c>
      <c r="E9535" t="s">
        <v>9425</v>
      </c>
      <c r="F9535" t="s">
        <v>30438</v>
      </c>
      <c r="G9535" t="s">
        <v>30439</v>
      </c>
      <c r="I9535" t="s">
        <v>28194</v>
      </c>
      <c r="J9535" t="s">
        <v>30440</v>
      </c>
      <c r="M9535" s="1">
        <v>24734</v>
      </c>
      <c r="N9535" t="s">
        <v>471</v>
      </c>
      <c r="P9535" t="s">
        <v>63</v>
      </c>
      <c r="Q9535" t="s">
        <v>64</v>
      </c>
      <c r="R9535" t="str">
        <f>VLOOKUP(P9535,Sheet1!$C$2:$D$44,2,FALSE)</f>
        <v>$</v>
      </c>
      <c r="S9535" t="s">
        <v>28</v>
      </c>
      <c r="T9535">
        <v>4</v>
      </c>
      <c r="U9535">
        <v>65</v>
      </c>
    </row>
    <row r="9536" spans="1:21" hidden="1" x14ac:dyDescent="0.3">
      <c r="A9536">
        <v>27000</v>
      </c>
      <c r="C9536" t="s">
        <v>30441</v>
      </c>
      <c r="E9536" t="s">
        <v>28874</v>
      </c>
      <c r="F9536" t="s">
        <v>30442</v>
      </c>
      <c r="G9536" t="s">
        <v>30443</v>
      </c>
      <c r="I9536" t="s">
        <v>30444</v>
      </c>
      <c r="J9536" t="s">
        <v>30445</v>
      </c>
      <c r="M9536" s="1">
        <v>29342</v>
      </c>
      <c r="N9536" t="s">
        <v>30446</v>
      </c>
      <c r="P9536" t="s">
        <v>281</v>
      </c>
      <c r="Q9536" t="s">
        <v>282</v>
      </c>
      <c r="R9536" t="str">
        <f>VLOOKUP(P9536,Sheet1!$C$2:$D$44,2,FALSE)</f>
        <v>FF</v>
      </c>
      <c r="S9536" t="s">
        <v>28</v>
      </c>
      <c r="T9536">
        <v>4</v>
      </c>
      <c r="U9536">
        <v>30</v>
      </c>
    </row>
    <row r="9537" spans="1:21" hidden="1" x14ac:dyDescent="0.3">
      <c r="A9537">
        <v>27001</v>
      </c>
      <c r="C9537" t="s">
        <v>30447</v>
      </c>
      <c r="E9537" t="s">
        <v>28874</v>
      </c>
      <c r="F9537" t="s">
        <v>30448</v>
      </c>
      <c r="G9537" t="s">
        <v>30449</v>
      </c>
      <c r="I9537" t="s">
        <v>30450</v>
      </c>
      <c r="J9537" t="s">
        <v>30451</v>
      </c>
      <c r="N9537" t="s">
        <v>30452</v>
      </c>
      <c r="P9537" t="s">
        <v>281</v>
      </c>
      <c r="Q9537" t="s">
        <v>282</v>
      </c>
      <c r="R9537" t="str">
        <f>VLOOKUP(P9537,Sheet1!$C$2:$D$44,2,FALSE)</f>
        <v>FF</v>
      </c>
      <c r="S9537" t="s">
        <v>28</v>
      </c>
      <c r="T9537">
        <v>1</v>
      </c>
      <c r="U9537">
        <v>26</v>
      </c>
    </row>
    <row r="9538" spans="1:21" hidden="1" x14ac:dyDescent="0.3">
      <c r="A9538">
        <v>27002</v>
      </c>
      <c r="C9538" t="s">
        <v>30453</v>
      </c>
      <c r="D9538" t="s">
        <v>18314</v>
      </c>
      <c r="E9538" t="s">
        <v>28874</v>
      </c>
      <c r="F9538" t="s">
        <v>30454</v>
      </c>
      <c r="G9538" t="s">
        <v>30455</v>
      </c>
      <c r="I9538" t="s">
        <v>30456</v>
      </c>
      <c r="J9538" t="s">
        <v>30457</v>
      </c>
      <c r="N9538" t="s">
        <v>30453</v>
      </c>
      <c r="P9538" t="s">
        <v>281</v>
      </c>
      <c r="Q9538" t="s">
        <v>282</v>
      </c>
      <c r="R9538" t="str">
        <f>VLOOKUP(P9538,Sheet1!$C$2:$D$44,2,FALSE)</f>
        <v>FF</v>
      </c>
      <c r="S9538" t="s">
        <v>28</v>
      </c>
      <c r="T9538">
        <v>1</v>
      </c>
      <c r="U9538">
        <v>103</v>
      </c>
    </row>
    <row r="9539" spans="1:21" hidden="1" x14ac:dyDescent="0.3">
      <c r="A9539">
        <v>27003</v>
      </c>
      <c r="C9539" t="s">
        <v>30458</v>
      </c>
      <c r="D9539" t="s">
        <v>28966</v>
      </c>
      <c r="E9539" t="s">
        <v>28874</v>
      </c>
      <c r="F9539" t="s">
        <v>30459</v>
      </c>
      <c r="G9539" t="s">
        <v>30460</v>
      </c>
      <c r="I9539" t="s">
        <v>30461</v>
      </c>
      <c r="J9539" t="s">
        <v>30462</v>
      </c>
      <c r="N9539" t="s">
        <v>30458</v>
      </c>
      <c r="P9539" t="s">
        <v>281</v>
      </c>
      <c r="Q9539" t="s">
        <v>282</v>
      </c>
      <c r="R9539" t="str">
        <f>VLOOKUP(P9539,Sheet1!$C$2:$D$44,2,FALSE)</f>
        <v>FF</v>
      </c>
      <c r="S9539" t="s">
        <v>199</v>
      </c>
      <c r="T9539">
        <v>1</v>
      </c>
      <c r="U9539">
        <v>105</v>
      </c>
    </row>
    <row r="9540" spans="1:21" hidden="1" x14ac:dyDescent="0.3">
      <c r="A9540">
        <v>27004</v>
      </c>
      <c r="C9540" t="s">
        <v>30463</v>
      </c>
      <c r="E9540" t="s">
        <v>28874</v>
      </c>
      <c r="F9540" t="s">
        <v>30464</v>
      </c>
      <c r="G9540" t="s">
        <v>30465</v>
      </c>
      <c r="I9540" t="s">
        <v>30466</v>
      </c>
      <c r="J9540" t="s">
        <v>30467</v>
      </c>
      <c r="M9540" s="1">
        <v>28158</v>
      </c>
      <c r="N9540" t="s">
        <v>30463</v>
      </c>
      <c r="P9540" t="s">
        <v>281</v>
      </c>
      <c r="Q9540" t="s">
        <v>282</v>
      </c>
      <c r="R9540" t="str">
        <f>VLOOKUP(P9540,Sheet1!$C$2:$D$44,2,FALSE)</f>
        <v>FF</v>
      </c>
      <c r="S9540" t="s">
        <v>28</v>
      </c>
      <c r="T9540">
        <v>3</v>
      </c>
      <c r="U9540">
        <v>420</v>
      </c>
    </row>
    <row r="9541" spans="1:21" hidden="1" x14ac:dyDescent="0.3">
      <c r="A9541">
        <v>27005</v>
      </c>
      <c r="C9541" t="s">
        <v>30468</v>
      </c>
      <c r="E9541" t="s">
        <v>28874</v>
      </c>
      <c r="F9541" t="s">
        <v>30469</v>
      </c>
      <c r="G9541" t="s">
        <v>30470</v>
      </c>
      <c r="I9541" t="s">
        <v>30471</v>
      </c>
      <c r="J9541" t="s">
        <v>30472</v>
      </c>
      <c r="N9541" t="s">
        <v>30468</v>
      </c>
      <c r="P9541" t="s">
        <v>281</v>
      </c>
      <c r="Q9541" t="s">
        <v>282</v>
      </c>
      <c r="R9541" t="str">
        <f>VLOOKUP(P9541,Sheet1!$C$2:$D$44,2,FALSE)</f>
        <v>FF</v>
      </c>
      <c r="S9541" t="s">
        <v>28</v>
      </c>
      <c r="T9541">
        <v>4</v>
      </c>
      <c r="U9541">
        <v>28</v>
      </c>
    </row>
    <row r="9542" spans="1:21" hidden="1" x14ac:dyDescent="0.3">
      <c r="A9542">
        <v>27006</v>
      </c>
      <c r="C9542" t="s">
        <v>30473</v>
      </c>
      <c r="D9542" t="s">
        <v>29261</v>
      </c>
      <c r="E9542" t="s">
        <v>28874</v>
      </c>
      <c r="F9542" t="s">
        <v>30474</v>
      </c>
      <c r="G9542" t="s">
        <v>30475</v>
      </c>
      <c r="I9542" t="s">
        <v>30476</v>
      </c>
      <c r="J9542" t="s">
        <v>30477</v>
      </c>
      <c r="N9542" t="s">
        <v>30473</v>
      </c>
      <c r="P9542" t="s">
        <v>30478</v>
      </c>
      <c r="Q9542" t="s">
        <v>30479</v>
      </c>
      <c r="R9542" t="str">
        <f>VLOOKUP(P9542,Sheet1!$C$2:$D$44,2,FALSE)</f>
        <v>Dh</v>
      </c>
      <c r="S9542" t="s">
        <v>28</v>
      </c>
      <c r="T9542">
        <v>2</v>
      </c>
      <c r="U9542">
        <v>10</v>
      </c>
    </row>
    <row r="9543" spans="1:21" hidden="1" x14ac:dyDescent="0.3">
      <c r="A9543">
        <v>27007</v>
      </c>
      <c r="C9543" t="s">
        <v>30480</v>
      </c>
      <c r="D9543" t="s">
        <v>30481</v>
      </c>
      <c r="E9543" t="s">
        <v>3314</v>
      </c>
      <c r="F9543" t="s">
        <v>30480</v>
      </c>
      <c r="G9543" t="s">
        <v>30482</v>
      </c>
      <c r="I9543" t="s">
        <v>30483</v>
      </c>
      <c r="J9543" t="s">
        <v>30484</v>
      </c>
      <c r="M9543" s="1">
        <v>15239</v>
      </c>
      <c r="N9543" t="s">
        <v>30480</v>
      </c>
      <c r="R9543" t="e">
        <f>VLOOKUP(P9543,Sheet1!$C$2:$D$44,2,FALSE)</f>
        <v>#N/A</v>
      </c>
      <c r="S9543" t="s">
        <v>28</v>
      </c>
      <c r="T9543">
        <v>4</v>
      </c>
      <c r="U9543">
        <v>18</v>
      </c>
    </row>
    <row r="9544" spans="1:21" hidden="1" x14ac:dyDescent="0.3">
      <c r="A9544">
        <v>27008</v>
      </c>
      <c r="C9544" t="s">
        <v>30480</v>
      </c>
      <c r="D9544" t="s">
        <v>30481</v>
      </c>
      <c r="E9544" t="s">
        <v>3314</v>
      </c>
      <c r="F9544" t="s">
        <v>30480</v>
      </c>
      <c r="G9544" t="s">
        <v>30485</v>
      </c>
      <c r="I9544" t="s">
        <v>30486</v>
      </c>
      <c r="J9544" t="s">
        <v>30487</v>
      </c>
      <c r="M9544" s="1">
        <v>13881</v>
      </c>
      <c r="N9544" t="s">
        <v>30480</v>
      </c>
      <c r="P9544" t="s">
        <v>63</v>
      </c>
      <c r="Q9544" t="s">
        <v>64</v>
      </c>
      <c r="R9544" t="str">
        <f>VLOOKUP(P9544,Sheet1!$C$2:$D$44,2,FALSE)</f>
        <v>$</v>
      </c>
      <c r="S9544" t="s">
        <v>28</v>
      </c>
      <c r="T9544">
        <v>4</v>
      </c>
      <c r="U9544">
        <v>122</v>
      </c>
    </row>
    <row r="9545" spans="1:21" hidden="1" x14ac:dyDescent="0.3">
      <c r="A9545">
        <v>27009</v>
      </c>
      <c r="C9545" t="s">
        <v>30480</v>
      </c>
      <c r="D9545" t="s">
        <v>30481</v>
      </c>
      <c r="E9545" t="s">
        <v>3314</v>
      </c>
      <c r="F9545" t="s">
        <v>30480</v>
      </c>
      <c r="G9545" t="s">
        <v>30482</v>
      </c>
      <c r="I9545" t="s">
        <v>30488</v>
      </c>
      <c r="J9545" t="s">
        <v>30489</v>
      </c>
      <c r="M9545" s="1">
        <v>14977</v>
      </c>
      <c r="N9545" t="s">
        <v>30480</v>
      </c>
      <c r="P9545" t="s">
        <v>63</v>
      </c>
      <c r="Q9545" t="s">
        <v>64</v>
      </c>
      <c r="R9545" t="str">
        <f>VLOOKUP(P9545,Sheet1!$C$2:$D$44,2,FALSE)</f>
        <v>$</v>
      </c>
      <c r="S9545" t="s">
        <v>28</v>
      </c>
      <c r="T9545">
        <v>4</v>
      </c>
      <c r="U9545">
        <v>87</v>
      </c>
    </row>
    <row r="9546" spans="1:21" hidden="1" x14ac:dyDescent="0.3">
      <c r="A9546">
        <v>27010</v>
      </c>
      <c r="C9546" t="s">
        <v>30480</v>
      </c>
      <c r="D9546" t="s">
        <v>30490</v>
      </c>
      <c r="E9546" t="s">
        <v>3314</v>
      </c>
      <c r="F9546" t="s">
        <v>30480</v>
      </c>
      <c r="G9546" t="s">
        <v>30485</v>
      </c>
      <c r="I9546" t="s">
        <v>30491</v>
      </c>
      <c r="J9546" t="s">
        <v>30492</v>
      </c>
      <c r="M9546" s="1">
        <v>13881</v>
      </c>
      <c r="N9546" t="s">
        <v>30480</v>
      </c>
      <c r="P9546" t="s">
        <v>63</v>
      </c>
      <c r="Q9546" t="s">
        <v>64</v>
      </c>
      <c r="R9546" t="str">
        <f>VLOOKUP(P9546,Sheet1!$C$2:$D$44,2,FALSE)</f>
        <v>$</v>
      </c>
      <c r="S9546" t="s">
        <v>28</v>
      </c>
      <c r="T9546">
        <v>4</v>
      </c>
      <c r="U9546">
        <v>105</v>
      </c>
    </row>
    <row r="9547" spans="1:21" hidden="1" x14ac:dyDescent="0.3">
      <c r="A9547">
        <v>27011</v>
      </c>
      <c r="C9547" t="s">
        <v>30493</v>
      </c>
      <c r="D9547" t="s">
        <v>30494</v>
      </c>
      <c r="G9547" t="s">
        <v>30495</v>
      </c>
      <c r="H9547" t="s">
        <v>437</v>
      </c>
      <c r="I9547" t="s">
        <v>30496</v>
      </c>
      <c r="J9547" t="s">
        <v>30497</v>
      </c>
      <c r="N9547" t="s">
        <v>30498</v>
      </c>
      <c r="P9547" t="s">
        <v>63</v>
      </c>
      <c r="Q9547" t="s">
        <v>64</v>
      </c>
      <c r="R9547" t="str">
        <f>VLOOKUP(P9547,Sheet1!$C$2:$D$44,2,FALSE)</f>
        <v>$</v>
      </c>
      <c r="S9547" t="s">
        <v>28</v>
      </c>
      <c r="T9547">
        <v>5</v>
      </c>
      <c r="U9547">
        <v>28</v>
      </c>
    </row>
    <row r="9548" spans="1:21" hidden="1" x14ac:dyDescent="0.3">
      <c r="A9548">
        <v>27012</v>
      </c>
      <c r="C9548" t="s">
        <v>30499</v>
      </c>
      <c r="D9548" t="s">
        <v>30481</v>
      </c>
      <c r="E9548" t="s">
        <v>9425</v>
      </c>
      <c r="F9548" t="s">
        <v>30500</v>
      </c>
      <c r="G9548" t="s">
        <v>30495</v>
      </c>
      <c r="I9548" t="s">
        <v>30501</v>
      </c>
      <c r="J9548" t="s">
        <v>30502</v>
      </c>
      <c r="M9548" s="1">
        <v>4638</v>
      </c>
      <c r="N9548" t="s">
        <v>30503</v>
      </c>
      <c r="R9548" t="e">
        <f>VLOOKUP(P9548,Sheet1!$C$2:$D$44,2,FALSE)</f>
        <v>#N/A</v>
      </c>
      <c r="S9548" t="s">
        <v>28</v>
      </c>
      <c r="T9548">
        <v>4</v>
      </c>
      <c r="U9548">
        <v>26</v>
      </c>
    </row>
    <row r="9549" spans="1:21" hidden="1" x14ac:dyDescent="0.3">
      <c r="A9549">
        <v>27013</v>
      </c>
      <c r="C9549" t="s">
        <v>30504</v>
      </c>
      <c r="D9549" t="s">
        <v>30505</v>
      </c>
      <c r="E9549" t="s">
        <v>3314</v>
      </c>
      <c r="F9549" t="s">
        <v>30504</v>
      </c>
      <c r="G9549" t="s">
        <v>30506</v>
      </c>
      <c r="I9549" t="s">
        <v>30507</v>
      </c>
      <c r="J9549" t="s">
        <v>30508</v>
      </c>
      <c r="N9549" t="s">
        <v>30504</v>
      </c>
      <c r="P9549" t="s">
        <v>63</v>
      </c>
      <c r="Q9549" t="s">
        <v>64</v>
      </c>
      <c r="R9549" t="str">
        <f>VLOOKUP(P9549,Sheet1!$C$2:$D$44,2,FALSE)</f>
        <v>$</v>
      </c>
      <c r="S9549" t="s">
        <v>199</v>
      </c>
      <c r="T9549">
        <v>3</v>
      </c>
      <c r="U9549">
        <v>53</v>
      </c>
    </row>
    <row r="9550" spans="1:21" hidden="1" x14ac:dyDescent="0.3">
      <c r="A9550">
        <v>27014</v>
      </c>
      <c r="C9550" t="s">
        <v>30509</v>
      </c>
      <c r="E9550" t="s">
        <v>29908</v>
      </c>
      <c r="G9550" t="s">
        <v>30510</v>
      </c>
      <c r="H9550" t="s">
        <v>30511</v>
      </c>
      <c r="I9550" t="s">
        <v>30512</v>
      </c>
      <c r="J9550" t="s">
        <v>30513</v>
      </c>
      <c r="M9550" s="1">
        <v>14971</v>
      </c>
      <c r="N9550" t="s">
        <v>12257</v>
      </c>
      <c r="R9550" t="e">
        <f>VLOOKUP(P9550,Sheet1!$C$2:$D$44,2,FALSE)</f>
        <v>#N/A</v>
      </c>
      <c r="S9550" t="s">
        <v>28</v>
      </c>
      <c r="T9550">
        <v>4</v>
      </c>
      <c r="U9550">
        <v>12</v>
      </c>
    </row>
    <row r="9551" spans="1:21" hidden="1" x14ac:dyDescent="0.3">
      <c r="A9551">
        <v>27015</v>
      </c>
      <c r="C9551" t="s">
        <v>30514</v>
      </c>
      <c r="D9551" t="s">
        <v>30481</v>
      </c>
      <c r="E9551" t="s">
        <v>3314</v>
      </c>
      <c r="F9551" t="s">
        <v>30515</v>
      </c>
      <c r="G9551" t="s">
        <v>30516</v>
      </c>
      <c r="I9551" t="s">
        <v>30517</v>
      </c>
      <c r="J9551" t="s">
        <v>30518</v>
      </c>
      <c r="M9551" s="1">
        <v>14778</v>
      </c>
      <c r="N9551" t="s">
        <v>30514</v>
      </c>
      <c r="P9551" t="s">
        <v>63</v>
      </c>
      <c r="Q9551" t="s">
        <v>64</v>
      </c>
      <c r="R9551" t="str">
        <f>VLOOKUP(P9551,Sheet1!$C$2:$D$44,2,FALSE)</f>
        <v>$</v>
      </c>
      <c r="S9551" t="s">
        <v>28</v>
      </c>
      <c r="T9551">
        <v>4</v>
      </c>
      <c r="U9551">
        <v>73</v>
      </c>
    </row>
    <row r="9552" spans="1:21" hidden="1" x14ac:dyDescent="0.3">
      <c r="A9552">
        <v>27016</v>
      </c>
      <c r="C9552" t="s">
        <v>30519</v>
      </c>
      <c r="D9552" t="s">
        <v>30520</v>
      </c>
      <c r="E9552" t="s">
        <v>3314</v>
      </c>
      <c r="F9552" t="s">
        <v>30521</v>
      </c>
      <c r="G9552" t="s">
        <v>30522</v>
      </c>
      <c r="I9552" t="s">
        <v>30523</v>
      </c>
      <c r="J9552" t="s">
        <v>30524</v>
      </c>
      <c r="M9552" s="1">
        <v>13881</v>
      </c>
      <c r="N9552" t="s">
        <v>30519</v>
      </c>
      <c r="P9552" t="s">
        <v>63</v>
      </c>
      <c r="Q9552" t="s">
        <v>64</v>
      </c>
      <c r="R9552" t="str">
        <f>VLOOKUP(P9552,Sheet1!$C$2:$D$44,2,FALSE)</f>
        <v>$</v>
      </c>
      <c r="S9552" t="s">
        <v>28</v>
      </c>
      <c r="T9552">
        <v>4</v>
      </c>
      <c r="U9552">
        <v>120</v>
      </c>
    </row>
    <row r="9553" spans="1:21" hidden="1" x14ac:dyDescent="0.3">
      <c r="A9553">
        <v>27017</v>
      </c>
      <c r="C9553" t="s">
        <v>30525</v>
      </c>
      <c r="D9553" t="s">
        <v>30520</v>
      </c>
      <c r="E9553" t="s">
        <v>3314</v>
      </c>
      <c r="G9553" t="s">
        <v>30526</v>
      </c>
      <c r="I9553" t="s">
        <v>30527</v>
      </c>
      <c r="J9553" t="s">
        <v>30528</v>
      </c>
      <c r="M9553" s="1">
        <v>15008</v>
      </c>
      <c r="N9553" t="s">
        <v>30525</v>
      </c>
      <c r="P9553" t="s">
        <v>63</v>
      </c>
      <c r="Q9553" t="s">
        <v>64</v>
      </c>
      <c r="R9553" t="str">
        <f>VLOOKUP(P9553,Sheet1!$C$2:$D$44,2,FALSE)</f>
        <v>$</v>
      </c>
      <c r="S9553" t="s">
        <v>199</v>
      </c>
      <c r="T9553">
        <v>3</v>
      </c>
      <c r="U9553">
        <v>147</v>
      </c>
    </row>
    <row r="9554" spans="1:21" hidden="1" x14ac:dyDescent="0.3">
      <c r="A9554">
        <v>27018</v>
      </c>
      <c r="C9554" t="s">
        <v>30529</v>
      </c>
      <c r="D9554" t="s">
        <v>29140</v>
      </c>
      <c r="E9554" t="s">
        <v>303</v>
      </c>
      <c r="F9554" t="s">
        <v>30529</v>
      </c>
      <c r="G9554" t="s">
        <v>30530</v>
      </c>
      <c r="I9554" t="s">
        <v>30531</v>
      </c>
      <c r="J9554" t="s">
        <v>30532</v>
      </c>
      <c r="N9554" t="s">
        <v>30529</v>
      </c>
      <c r="P9554" t="s">
        <v>63</v>
      </c>
      <c r="Q9554" t="s">
        <v>64</v>
      </c>
      <c r="R9554" t="str">
        <f>VLOOKUP(P9554,Sheet1!$C$2:$D$44,2,FALSE)</f>
        <v>$</v>
      </c>
      <c r="S9554" t="s">
        <v>28</v>
      </c>
      <c r="T9554">
        <v>6</v>
      </c>
      <c r="U9554">
        <v>81</v>
      </c>
    </row>
    <row r="9555" spans="1:21" hidden="1" x14ac:dyDescent="0.3">
      <c r="A9555">
        <v>27019</v>
      </c>
      <c r="C9555" t="s">
        <v>30533</v>
      </c>
      <c r="D9555" t="s">
        <v>30534</v>
      </c>
      <c r="E9555" t="s">
        <v>303</v>
      </c>
      <c r="F9555" t="s">
        <v>30535</v>
      </c>
      <c r="G9555" t="s">
        <v>30536</v>
      </c>
      <c r="I9555" t="s">
        <v>30537</v>
      </c>
      <c r="J9555" t="s">
        <v>30538</v>
      </c>
      <c r="M9555" s="1">
        <v>9037</v>
      </c>
      <c r="N9555" t="s">
        <v>30533</v>
      </c>
      <c r="P9555" t="s">
        <v>63</v>
      </c>
      <c r="Q9555" t="s">
        <v>64</v>
      </c>
      <c r="R9555" t="str">
        <f>VLOOKUP(P9555,Sheet1!$C$2:$D$44,2,FALSE)</f>
        <v>$</v>
      </c>
      <c r="S9555" t="s">
        <v>28</v>
      </c>
      <c r="T9555">
        <v>2</v>
      </c>
      <c r="U9555">
        <v>132</v>
      </c>
    </row>
    <row r="9556" spans="1:21" hidden="1" x14ac:dyDescent="0.3">
      <c r="A9556">
        <v>27020</v>
      </c>
      <c r="C9556" t="s">
        <v>30539</v>
      </c>
      <c r="D9556" t="s">
        <v>30540</v>
      </c>
      <c r="E9556" t="s">
        <v>3314</v>
      </c>
      <c r="F9556" t="s">
        <v>30541</v>
      </c>
      <c r="G9556" t="s">
        <v>30542</v>
      </c>
      <c r="I9556" t="s">
        <v>30543</v>
      </c>
      <c r="J9556" t="s">
        <v>30544</v>
      </c>
      <c r="N9556" t="s">
        <v>30539</v>
      </c>
      <c r="P9556" t="s">
        <v>63</v>
      </c>
      <c r="Q9556" t="s">
        <v>64</v>
      </c>
      <c r="R9556" t="str">
        <f>VLOOKUP(P9556,Sheet1!$C$2:$D$44,2,FALSE)</f>
        <v>$</v>
      </c>
      <c r="S9556" t="s">
        <v>28</v>
      </c>
      <c r="T9556">
        <v>3</v>
      </c>
      <c r="U9556">
        <v>62</v>
      </c>
    </row>
    <row r="9557" spans="1:21" hidden="1" x14ac:dyDescent="0.3">
      <c r="A9557">
        <v>27021</v>
      </c>
      <c r="C9557" t="s">
        <v>30545</v>
      </c>
      <c r="D9557" t="s">
        <v>29140</v>
      </c>
      <c r="E9557" t="s">
        <v>3314</v>
      </c>
      <c r="G9557" t="s">
        <v>30546</v>
      </c>
      <c r="I9557" t="s">
        <v>30547</v>
      </c>
      <c r="J9557" t="s">
        <v>30548</v>
      </c>
      <c r="M9557" s="1">
        <v>14246</v>
      </c>
      <c r="N9557" t="s">
        <v>30545</v>
      </c>
      <c r="P9557" t="s">
        <v>63</v>
      </c>
      <c r="Q9557" t="s">
        <v>64</v>
      </c>
      <c r="R9557" t="str">
        <f>VLOOKUP(P9557,Sheet1!$C$2:$D$44,2,FALSE)</f>
        <v>$</v>
      </c>
      <c r="S9557" t="s">
        <v>28</v>
      </c>
      <c r="T9557">
        <v>5</v>
      </c>
      <c r="U9557">
        <v>155</v>
      </c>
    </row>
    <row r="9558" spans="1:21" hidden="1" x14ac:dyDescent="0.3">
      <c r="A9558">
        <v>27022</v>
      </c>
      <c r="C9558" t="s">
        <v>30549</v>
      </c>
      <c r="D9558" t="s">
        <v>30481</v>
      </c>
      <c r="E9558" t="s">
        <v>3314</v>
      </c>
      <c r="F9558" t="s">
        <v>30541</v>
      </c>
      <c r="G9558" t="s">
        <v>30550</v>
      </c>
      <c r="J9558" t="s">
        <v>30551</v>
      </c>
      <c r="N9558" t="s">
        <v>30549</v>
      </c>
      <c r="P9558" t="s">
        <v>63</v>
      </c>
      <c r="Q9558" t="s">
        <v>64</v>
      </c>
      <c r="R9558" t="str">
        <f>VLOOKUP(P9558,Sheet1!$C$2:$D$44,2,FALSE)</f>
        <v>$</v>
      </c>
      <c r="S9558" t="s">
        <v>28</v>
      </c>
      <c r="T9558">
        <v>3</v>
      </c>
      <c r="U9558">
        <v>85</v>
      </c>
    </row>
    <row r="9559" spans="1:21" hidden="1" x14ac:dyDescent="0.3">
      <c r="A9559">
        <v>27023</v>
      </c>
      <c r="C9559" t="s">
        <v>30552</v>
      </c>
      <c r="D9559" t="s">
        <v>29140</v>
      </c>
      <c r="E9559" t="s">
        <v>303</v>
      </c>
      <c r="F9559" t="s">
        <v>30552</v>
      </c>
      <c r="G9559" t="s">
        <v>30553</v>
      </c>
      <c r="I9559" t="s">
        <v>30554</v>
      </c>
      <c r="J9559" t="s">
        <v>30555</v>
      </c>
      <c r="M9559" s="1">
        <v>14246</v>
      </c>
      <c r="N9559" t="s">
        <v>30552</v>
      </c>
      <c r="P9559" t="s">
        <v>63</v>
      </c>
      <c r="Q9559" t="s">
        <v>64</v>
      </c>
      <c r="R9559" t="str">
        <f>VLOOKUP(P9559,Sheet1!$C$2:$D$44,2,FALSE)</f>
        <v>$</v>
      </c>
      <c r="S9559" t="s">
        <v>28</v>
      </c>
      <c r="T9559">
        <v>4</v>
      </c>
      <c r="U9559">
        <v>195</v>
      </c>
    </row>
    <row r="9560" spans="1:21" hidden="1" x14ac:dyDescent="0.3">
      <c r="A9560">
        <v>27024</v>
      </c>
      <c r="C9560" t="s">
        <v>30556</v>
      </c>
      <c r="D9560" t="s">
        <v>30520</v>
      </c>
      <c r="E9560" t="s">
        <v>3314</v>
      </c>
      <c r="F9560" t="s">
        <v>30541</v>
      </c>
      <c r="G9560" t="s">
        <v>30550</v>
      </c>
      <c r="I9560" t="s">
        <v>30557</v>
      </c>
      <c r="J9560" t="s">
        <v>30558</v>
      </c>
      <c r="N9560" t="s">
        <v>30556</v>
      </c>
      <c r="P9560" t="s">
        <v>63</v>
      </c>
      <c r="Q9560" t="s">
        <v>64</v>
      </c>
      <c r="R9560" t="str">
        <f>VLOOKUP(P9560,Sheet1!$C$2:$D$44,2,FALSE)</f>
        <v>$</v>
      </c>
      <c r="S9560" t="s">
        <v>28</v>
      </c>
      <c r="T9560">
        <v>3</v>
      </c>
      <c r="U9560">
        <v>69</v>
      </c>
    </row>
    <row r="9561" spans="1:21" hidden="1" x14ac:dyDescent="0.3">
      <c r="A9561">
        <v>27025</v>
      </c>
      <c r="C9561" t="s">
        <v>30559</v>
      </c>
      <c r="D9561" t="s">
        <v>30520</v>
      </c>
      <c r="E9561" t="s">
        <v>3314</v>
      </c>
      <c r="G9561" t="s">
        <v>30542</v>
      </c>
      <c r="I9561" t="s">
        <v>30560</v>
      </c>
      <c r="J9561" t="s">
        <v>30561</v>
      </c>
      <c r="M9561" s="1">
        <v>17834</v>
      </c>
      <c r="N9561" t="s">
        <v>30559</v>
      </c>
      <c r="P9561" t="s">
        <v>63</v>
      </c>
      <c r="Q9561" t="s">
        <v>64</v>
      </c>
      <c r="R9561" t="str">
        <f>VLOOKUP(P9561,Sheet1!$C$2:$D$44,2,FALSE)</f>
        <v>$</v>
      </c>
      <c r="S9561" t="s">
        <v>28</v>
      </c>
      <c r="T9561">
        <v>5</v>
      </c>
      <c r="U9561">
        <v>119</v>
      </c>
    </row>
    <row r="9562" spans="1:21" hidden="1" x14ac:dyDescent="0.3">
      <c r="A9562">
        <v>27026</v>
      </c>
      <c r="C9562" t="s">
        <v>30559</v>
      </c>
      <c r="D9562" t="s">
        <v>30481</v>
      </c>
      <c r="E9562" t="s">
        <v>3314</v>
      </c>
      <c r="F9562" t="s">
        <v>30562</v>
      </c>
      <c r="G9562" t="s">
        <v>30542</v>
      </c>
      <c r="I9562" t="s">
        <v>30563</v>
      </c>
      <c r="J9562" t="s">
        <v>30564</v>
      </c>
      <c r="M9562" s="1">
        <v>15291</v>
      </c>
      <c r="N9562" t="s">
        <v>30559</v>
      </c>
      <c r="P9562" t="s">
        <v>63</v>
      </c>
      <c r="Q9562" t="s">
        <v>64</v>
      </c>
      <c r="R9562" t="str">
        <f>VLOOKUP(P9562,Sheet1!$C$2:$D$44,2,FALSE)</f>
        <v>$</v>
      </c>
      <c r="S9562" t="s">
        <v>28</v>
      </c>
      <c r="T9562">
        <v>4</v>
      </c>
      <c r="U9562">
        <v>70</v>
      </c>
    </row>
    <row r="9563" spans="1:21" hidden="1" x14ac:dyDescent="0.3">
      <c r="A9563">
        <v>27027</v>
      </c>
      <c r="C9563" t="s">
        <v>30480</v>
      </c>
      <c r="D9563" t="s">
        <v>30481</v>
      </c>
      <c r="E9563" t="s">
        <v>3314</v>
      </c>
      <c r="F9563" t="s">
        <v>30565</v>
      </c>
      <c r="G9563" t="s">
        <v>30566</v>
      </c>
      <c r="I9563" t="s">
        <v>30567</v>
      </c>
      <c r="J9563" t="s">
        <v>30568</v>
      </c>
      <c r="M9563" s="1">
        <v>15189</v>
      </c>
      <c r="N9563" t="s">
        <v>30480</v>
      </c>
      <c r="P9563" t="s">
        <v>63</v>
      </c>
      <c r="Q9563" t="s">
        <v>64</v>
      </c>
      <c r="R9563" t="str">
        <f>VLOOKUP(P9563,Sheet1!$C$2:$D$44,2,FALSE)</f>
        <v>$</v>
      </c>
      <c r="S9563" t="s">
        <v>28</v>
      </c>
      <c r="T9563">
        <v>4</v>
      </c>
      <c r="U9563">
        <v>107</v>
      </c>
    </row>
    <row r="9564" spans="1:21" hidden="1" x14ac:dyDescent="0.3">
      <c r="A9564">
        <v>27028</v>
      </c>
      <c r="C9564" t="s">
        <v>30569</v>
      </c>
      <c r="D9564" t="s">
        <v>29140</v>
      </c>
      <c r="E9564" t="s">
        <v>3314</v>
      </c>
      <c r="G9564" t="s">
        <v>30570</v>
      </c>
      <c r="I9564" t="s">
        <v>30571</v>
      </c>
      <c r="J9564" t="s">
        <v>30572</v>
      </c>
      <c r="N9564" t="s">
        <v>30569</v>
      </c>
      <c r="P9564" t="s">
        <v>63</v>
      </c>
      <c r="Q9564" t="s">
        <v>64</v>
      </c>
      <c r="R9564" t="str">
        <f>VLOOKUP(P9564,Sheet1!$C$2:$D$44,2,FALSE)</f>
        <v>$</v>
      </c>
      <c r="S9564" t="s">
        <v>28</v>
      </c>
      <c r="T9564">
        <v>10</v>
      </c>
      <c r="U9564">
        <v>208</v>
      </c>
    </row>
    <row r="9565" spans="1:21" hidden="1" x14ac:dyDescent="0.3">
      <c r="A9565">
        <v>27029</v>
      </c>
      <c r="C9565" t="s">
        <v>30573</v>
      </c>
      <c r="D9565" t="s">
        <v>30481</v>
      </c>
      <c r="E9565" t="s">
        <v>9425</v>
      </c>
      <c r="F9565" t="s">
        <v>3131</v>
      </c>
      <c r="G9565" t="s">
        <v>30574</v>
      </c>
      <c r="H9565" t="s">
        <v>30575</v>
      </c>
      <c r="I9565" t="s">
        <v>30576</v>
      </c>
      <c r="J9565" t="s">
        <v>30577</v>
      </c>
      <c r="N9565" t="s">
        <v>30578</v>
      </c>
      <c r="R9565" t="e">
        <f>VLOOKUP(P9565,Sheet1!$C$2:$D$44,2,FALSE)</f>
        <v>#N/A</v>
      </c>
      <c r="S9565" t="s">
        <v>28</v>
      </c>
      <c r="T9565">
        <v>7</v>
      </c>
      <c r="U9565">
        <v>13</v>
      </c>
    </row>
    <row r="9566" spans="1:21" hidden="1" x14ac:dyDescent="0.3">
      <c r="A9566">
        <v>27030</v>
      </c>
      <c r="C9566" t="s">
        <v>30579</v>
      </c>
      <c r="D9566" t="s">
        <v>30520</v>
      </c>
      <c r="E9566" t="s">
        <v>3314</v>
      </c>
      <c r="G9566" t="s">
        <v>30580</v>
      </c>
      <c r="I9566" t="s">
        <v>30581</v>
      </c>
      <c r="J9566" t="s">
        <v>30582</v>
      </c>
      <c r="N9566" t="s">
        <v>21973</v>
      </c>
      <c r="P9566" t="s">
        <v>63</v>
      </c>
      <c r="Q9566" t="s">
        <v>64</v>
      </c>
      <c r="R9566" t="str">
        <f>VLOOKUP(P9566,Sheet1!$C$2:$D$44,2,FALSE)</f>
        <v>$</v>
      </c>
      <c r="S9566" t="s">
        <v>28</v>
      </c>
      <c r="T9566">
        <v>3</v>
      </c>
      <c r="U9566">
        <v>100</v>
      </c>
    </row>
    <row r="9567" spans="1:21" hidden="1" x14ac:dyDescent="0.3">
      <c r="A9567">
        <v>27031</v>
      </c>
      <c r="C9567" t="s">
        <v>30583</v>
      </c>
      <c r="D9567" t="s">
        <v>30534</v>
      </c>
      <c r="E9567" t="s">
        <v>3314</v>
      </c>
      <c r="G9567" t="s">
        <v>30584</v>
      </c>
      <c r="I9567" t="s">
        <v>30585</v>
      </c>
      <c r="J9567" t="s">
        <v>30586</v>
      </c>
      <c r="N9567" t="s">
        <v>30583</v>
      </c>
      <c r="P9567" t="s">
        <v>63</v>
      </c>
      <c r="Q9567" t="s">
        <v>64</v>
      </c>
      <c r="R9567" t="str">
        <f>VLOOKUP(P9567,Sheet1!$C$2:$D$44,2,FALSE)</f>
        <v>$</v>
      </c>
      <c r="S9567" t="s">
        <v>28</v>
      </c>
      <c r="T9567">
        <v>4</v>
      </c>
      <c r="U9567">
        <v>128</v>
      </c>
    </row>
    <row r="9568" spans="1:21" hidden="1" x14ac:dyDescent="0.3">
      <c r="A9568">
        <v>27032</v>
      </c>
      <c r="N9568" t="s">
        <v>30583</v>
      </c>
      <c r="P9568" t="s">
        <v>63</v>
      </c>
      <c r="Q9568" t="s">
        <v>64</v>
      </c>
      <c r="R9568" t="str">
        <f>VLOOKUP(P9568,Sheet1!$C$2:$D$44,2,FALSE)</f>
        <v>$</v>
      </c>
      <c r="S9568" t="s">
        <v>28</v>
      </c>
      <c r="T9568">
        <v>5</v>
      </c>
      <c r="U9568">
        <v>136</v>
      </c>
    </row>
    <row r="9569" spans="1:21" hidden="1" x14ac:dyDescent="0.3">
      <c r="A9569">
        <v>27035</v>
      </c>
      <c r="C9569" t="s">
        <v>905</v>
      </c>
      <c r="D9569" t="s">
        <v>30534</v>
      </c>
      <c r="E9569" t="s">
        <v>3314</v>
      </c>
      <c r="G9569" t="s">
        <v>30587</v>
      </c>
      <c r="I9569" t="s">
        <v>30588</v>
      </c>
      <c r="J9569" t="s">
        <v>30589</v>
      </c>
      <c r="M9569" s="1">
        <v>10959</v>
      </c>
      <c r="N9569" t="s">
        <v>905</v>
      </c>
      <c r="P9569" t="s">
        <v>63</v>
      </c>
      <c r="Q9569" t="s">
        <v>64</v>
      </c>
      <c r="R9569" t="str">
        <f>VLOOKUP(P9569,Sheet1!$C$2:$D$44,2,FALSE)</f>
        <v>$</v>
      </c>
      <c r="S9569" t="s">
        <v>28</v>
      </c>
      <c r="T9569">
        <v>3</v>
      </c>
      <c r="U9569">
        <v>98</v>
      </c>
    </row>
    <row r="9570" spans="1:21" hidden="1" x14ac:dyDescent="0.3">
      <c r="A9570">
        <v>27036</v>
      </c>
      <c r="M9570" s="1">
        <v>11265</v>
      </c>
      <c r="N9570" t="s">
        <v>905</v>
      </c>
      <c r="P9570" t="s">
        <v>63</v>
      </c>
      <c r="Q9570" t="s">
        <v>64</v>
      </c>
      <c r="R9570" t="str">
        <f>VLOOKUP(P9570,Sheet1!$C$2:$D$44,2,FALSE)</f>
        <v>$</v>
      </c>
      <c r="S9570" t="s">
        <v>28</v>
      </c>
      <c r="T9570">
        <v>2</v>
      </c>
      <c r="U9570">
        <v>96</v>
      </c>
    </row>
    <row r="9571" spans="1:21" hidden="1" x14ac:dyDescent="0.3">
      <c r="A9571">
        <v>27038</v>
      </c>
      <c r="M9571" s="1">
        <v>12663</v>
      </c>
      <c r="N9571" t="s">
        <v>905</v>
      </c>
      <c r="P9571" t="s">
        <v>63</v>
      </c>
      <c r="Q9571" t="s">
        <v>64</v>
      </c>
      <c r="R9571" t="str">
        <f>VLOOKUP(P9571,Sheet1!$C$2:$D$44,2,FALSE)</f>
        <v>$</v>
      </c>
      <c r="S9571" t="s">
        <v>28</v>
      </c>
      <c r="T9571">
        <v>7</v>
      </c>
      <c r="U9571">
        <v>112</v>
      </c>
    </row>
    <row r="9572" spans="1:21" hidden="1" x14ac:dyDescent="0.3">
      <c r="A9572">
        <v>27040</v>
      </c>
      <c r="C9572" t="s">
        <v>30590</v>
      </c>
      <c r="D9572" t="s">
        <v>30534</v>
      </c>
      <c r="G9572" t="s">
        <v>30482</v>
      </c>
      <c r="H9572" t="s">
        <v>437</v>
      </c>
      <c r="I9572" t="s">
        <v>30591</v>
      </c>
      <c r="J9572" t="s">
        <v>30592</v>
      </c>
      <c r="N9572" t="s">
        <v>30593</v>
      </c>
      <c r="R9572" t="e">
        <f>VLOOKUP(P9572,Sheet1!$C$2:$D$44,2,FALSE)</f>
        <v>#N/A</v>
      </c>
      <c r="S9572" t="s">
        <v>28</v>
      </c>
      <c r="T9572">
        <v>4</v>
      </c>
      <c r="U9572">
        <v>0</v>
      </c>
    </row>
    <row r="9573" spans="1:21" hidden="1" x14ac:dyDescent="0.3">
      <c r="A9573">
        <v>27041</v>
      </c>
      <c r="C9573" t="s">
        <v>30594</v>
      </c>
      <c r="D9573" t="s">
        <v>29140</v>
      </c>
      <c r="E9573" t="s">
        <v>3314</v>
      </c>
      <c r="G9573" t="s">
        <v>30595</v>
      </c>
      <c r="I9573" t="s">
        <v>30596</v>
      </c>
      <c r="J9573" t="s">
        <v>30597</v>
      </c>
      <c r="N9573" t="s">
        <v>30598</v>
      </c>
      <c r="P9573" t="s">
        <v>63</v>
      </c>
      <c r="Q9573" t="s">
        <v>64</v>
      </c>
      <c r="R9573" t="str">
        <f>VLOOKUP(P9573,Sheet1!$C$2:$D$44,2,FALSE)</f>
        <v>$</v>
      </c>
      <c r="S9573" t="s">
        <v>28</v>
      </c>
      <c r="T9573">
        <v>5</v>
      </c>
      <c r="U9573">
        <v>64</v>
      </c>
    </row>
    <row r="9574" spans="1:21" hidden="1" x14ac:dyDescent="0.3">
      <c r="A9574">
        <v>27042</v>
      </c>
      <c r="C9574" t="s">
        <v>30599</v>
      </c>
      <c r="D9574" t="s">
        <v>30534</v>
      </c>
      <c r="E9574" t="s">
        <v>3314</v>
      </c>
      <c r="G9574" t="s">
        <v>30600</v>
      </c>
      <c r="I9574" t="s">
        <v>30601</v>
      </c>
      <c r="J9574" t="s">
        <v>30602</v>
      </c>
      <c r="M9574" s="1">
        <v>14915</v>
      </c>
      <c r="N9574" t="s">
        <v>30599</v>
      </c>
      <c r="R9574" t="e">
        <f>VLOOKUP(P9574,Sheet1!$C$2:$D$44,2,FALSE)</f>
        <v>#N/A</v>
      </c>
      <c r="S9574" t="s">
        <v>28</v>
      </c>
      <c r="T9574">
        <v>3</v>
      </c>
      <c r="U9574">
        <v>17</v>
      </c>
    </row>
    <row r="9575" spans="1:21" hidden="1" x14ac:dyDescent="0.3">
      <c r="A9575">
        <v>27043</v>
      </c>
      <c r="C9575" t="s">
        <v>30603</v>
      </c>
      <c r="D9575" t="s">
        <v>29140</v>
      </c>
      <c r="E9575" t="s">
        <v>303</v>
      </c>
      <c r="F9575" t="s">
        <v>30603</v>
      </c>
      <c r="G9575" t="s">
        <v>30526</v>
      </c>
      <c r="I9575" t="s">
        <v>30604</v>
      </c>
      <c r="J9575" t="s">
        <v>30605</v>
      </c>
      <c r="M9575" s="1">
        <v>13516</v>
      </c>
      <c r="N9575" t="s">
        <v>30603</v>
      </c>
      <c r="P9575" t="s">
        <v>63</v>
      </c>
      <c r="Q9575" t="s">
        <v>64</v>
      </c>
      <c r="R9575" t="str">
        <f>VLOOKUP(P9575,Sheet1!$C$2:$D$44,2,FALSE)</f>
        <v>$</v>
      </c>
      <c r="S9575" t="s">
        <v>28</v>
      </c>
      <c r="T9575">
        <v>6</v>
      </c>
      <c r="U9575">
        <v>463</v>
      </c>
    </row>
    <row r="9576" spans="1:21" hidden="1" x14ac:dyDescent="0.3">
      <c r="A9576">
        <v>27044</v>
      </c>
      <c r="C9576" t="s">
        <v>30514</v>
      </c>
      <c r="D9576" t="s">
        <v>30481</v>
      </c>
      <c r="E9576" t="s">
        <v>3314</v>
      </c>
      <c r="G9576" t="s">
        <v>30606</v>
      </c>
      <c r="I9576" t="s">
        <v>30607</v>
      </c>
      <c r="J9576" t="s">
        <v>30608</v>
      </c>
      <c r="M9576" s="1">
        <v>15342</v>
      </c>
      <c r="N9576" t="s">
        <v>30514</v>
      </c>
      <c r="P9576" t="s">
        <v>63</v>
      </c>
      <c r="Q9576" t="s">
        <v>64</v>
      </c>
      <c r="R9576" t="str">
        <f>VLOOKUP(P9576,Sheet1!$C$2:$D$44,2,FALSE)</f>
        <v>$</v>
      </c>
      <c r="S9576" t="s">
        <v>28</v>
      </c>
      <c r="T9576">
        <v>4</v>
      </c>
      <c r="U9576">
        <v>97</v>
      </c>
    </row>
    <row r="9577" spans="1:21" hidden="1" x14ac:dyDescent="0.3">
      <c r="A9577">
        <v>27045</v>
      </c>
      <c r="C9577" t="s">
        <v>30609</v>
      </c>
      <c r="D9577" t="s">
        <v>30520</v>
      </c>
      <c r="E9577" t="s">
        <v>3314</v>
      </c>
      <c r="G9577" t="s">
        <v>30610</v>
      </c>
      <c r="I9577" t="s">
        <v>30557</v>
      </c>
      <c r="J9577" t="s">
        <v>30611</v>
      </c>
      <c r="M9577" s="1">
        <v>15248</v>
      </c>
      <c r="N9577" t="s">
        <v>30609</v>
      </c>
      <c r="P9577" t="s">
        <v>63</v>
      </c>
      <c r="Q9577" t="s">
        <v>64</v>
      </c>
      <c r="R9577" t="str">
        <f>VLOOKUP(P9577,Sheet1!$C$2:$D$44,2,FALSE)</f>
        <v>$</v>
      </c>
      <c r="S9577" t="s">
        <v>28</v>
      </c>
      <c r="T9577">
        <v>4</v>
      </c>
      <c r="U9577">
        <v>65</v>
      </c>
    </row>
    <row r="9578" spans="1:21" hidden="1" x14ac:dyDescent="0.3">
      <c r="A9578">
        <v>27046</v>
      </c>
      <c r="C9578" t="s">
        <v>30583</v>
      </c>
      <c r="D9578" t="s">
        <v>30612</v>
      </c>
      <c r="E9578" t="s">
        <v>3314</v>
      </c>
      <c r="G9578" t="s">
        <v>30613</v>
      </c>
      <c r="I9578" t="s">
        <v>30614</v>
      </c>
      <c r="J9578" t="s">
        <v>30615</v>
      </c>
      <c r="N9578" t="s">
        <v>30583</v>
      </c>
      <c r="P9578" t="s">
        <v>63</v>
      </c>
      <c r="Q9578" t="s">
        <v>64</v>
      </c>
      <c r="R9578" t="str">
        <f>VLOOKUP(P9578,Sheet1!$C$2:$D$44,2,FALSE)</f>
        <v>$</v>
      </c>
      <c r="S9578" t="s">
        <v>28</v>
      </c>
      <c r="T9578">
        <v>4</v>
      </c>
      <c r="U9578">
        <v>94</v>
      </c>
    </row>
    <row r="9579" spans="1:21" hidden="1" x14ac:dyDescent="0.3">
      <c r="A9579">
        <v>27047</v>
      </c>
      <c r="C9579" t="s">
        <v>30545</v>
      </c>
      <c r="D9579" t="s">
        <v>29140</v>
      </c>
      <c r="E9579" t="s">
        <v>3314</v>
      </c>
      <c r="G9579" t="s">
        <v>30616</v>
      </c>
      <c r="I9579" t="s">
        <v>30617</v>
      </c>
      <c r="J9579" t="s">
        <v>30618</v>
      </c>
      <c r="N9579" t="s">
        <v>30545</v>
      </c>
      <c r="P9579" t="s">
        <v>63</v>
      </c>
      <c r="Q9579" t="s">
        <v>64</v>
      </c>
      <c r="R9579" t="str">
        <f>VLOOKUP(P9579,Sheet1!$C$2:$D$44,2,FALSE)</f>
        <v>$</v>
      </c>
      <c r="S9579" t="s">
        <v>28</v>
      </c>
      <c r="T9579">
        <v>3</v>
      </c>
      <c r="U9579">
        <v>118</v>
      </c>
    </row>
    <row r="9580" spans="1:21" hidden="1" x14ac:dyDescent="0.3">
      <c r="A9580">
        <v>27048</v>
      </c>
      <c r="C9580" t="s">
        <v>30619</v>
      </c>
      <c r="D9580" t="s">
        <v>30534</v>
      </c>
      <c r="E9580" t="s">
        <v>3314</v>
      </c>
      <c r="F9580" t="s">
        <v>30620</v>
      </c>
      <c r="G9580" t="s">
        <v>30621</v>
      </c>
      <c r="I9580" t="s">
        <v>30622</v>
      </c>
      <c r="J9580" t="s">
        <v>30623</v>
      </c>
      <c r="M9580" s="1">
        <v>13983</v>
      </c>
      <c r="N9580" t="s">
        <v>30619</v>
      </c>
      <c r="P9580" t="s">
        <v>63</v>
      </c>
      <c r="Q9580" t="s">
        <v>64</v>
      </c>
      <c r="R9580" t="str">
        <f>VLOOKUP(P9580,Sheet1!$C$2:$D$44,2,FALSE)</f>
        <v>$</v>
      </c>
      <c r="S9580" t="s">
        <v>28</v>
      </c>
      <c r="T9580">
        <v>4</v>
      </c>
      <c r="U9580">
        <v>62</v>
      </c>
    </row>
    <row r="9581" spans="1:21" hidden="1" x14ac:dyDescent="0.3">
      <c r="A9581">
        <v>27049</v>
      </c>
      <c r="C9581" t="s">
        <v>30619</v>
      </c>
      <c r="D9581" t="s">
        <v>30481</v>
      </c>
      <c r="E9581" t="s">
        <v>3314</v>
      </c>
      <c r="F9581" t="s">
        <v>30620</v>
      </c>
      <c r="G9581" t="s">
        <v>30621</v>
      </c>
      <c r="I9581" t="s">
        <v>30622</v>
      </c>
      <c r="J9581" t="s">
        <v>30624</v>
      </c>
      <c r="M9581" s="1">
        <v>13983</v>
      </c>
      <c r="N9581" t="s">
        <v>30619</v>
      </c>
      <c r="P9581" t="s">
        <v>63</v>
      </c>
      <c r="Q9581" t="s">
        <v>64</v>
      </c>
      <c r="R9581" t="str">
        <f>VLOOKUP(P9581,Sheet1!$C$2:$D$44,2,FALSE)</f>
        <v>$</v>
      </c>
      <c r="S9581" t="s">
        <v>28</v>
      </c>
      <c r="T9581">
        <v>4</v>
      </c>
      <c r="U9581">
        <v>69</v>
      </c>
    </row>
    <row r="9582" spans="1:21" hidden="1" x14ac:dyDescent="0.3">
      <c r="A9582">
        <v>27050</v>
      </c>
      <c r="C9582" t="s">
        <v>30625</v>
      </c>
      <c r="D9582" t="s">
        <v>30481</v>
      </c>
      <c r="E9582" t="s">
        <v>3314</v>
      </c>
      <c r="G9582" t="s">
        <v>30626</v>
      </c>
      <c r="I9582" t="s">
        <v>30627</v>
      </c>
      <c r="J9582" t="s">
        <v>30628</v>
      </c>
      <c r="N9582" t="s">
        <v>30625</v>
      </c>
      <c r="P9582" t="s">
        <v>63</v>
      </c>
      <c r="Q9582" t="s">
        <v>64</v>
      </c>
      <c r="R9582" t="str">
        <f>VLOOKUP(P9582,Sheet1!$C$2:$D$44,2,FALSE)</f>
        <v>$</v>
      </c>
      <c r="S9582" t="s">
        <v>28</v>
      </c>
      <c r="T9582">
        <v>3</v>
      </c>
      <c r="U9582">
        <v>80</v>
      </c>
    </row>
    <row r="9583" spans="1:21" hidden="1" x14ac:dyDescent="0.3">
      <c r="A9583">
        <v>27051</v>
      </c>
      <c r="C9583" t="s">
        <v>30569</v>
      </c>
      <c r="D9583" t="s">
        <v>29140</v>
      </c>
      <c r="E9583" t="s">
        <v>3314</v>
      </c>
      <c r="G9583" t="s">
        <v>30629</v>
      </c>
      <c r="I9583" t="s">
        <v>30630</v>
      </c>
      <c r="J9583" t="s">
        <v>30631</v>
      </c>
      <c r="M9583" s="1">
        <v>9863</v>
      </c>
      <c r="N9583" t="s">
        <v>30569</v>
      </c>
      <c r="P9583" t="s">
        <v>63</v>
      </c>
      <c r="Q9583" t="s">
        <v>64</v>
      </c>
      <c r="R9583" t="str">
        <f>VLOOKUP(P9583,Sheet1!$C$2:$D$44,2,FALSE)</f>
        <v>$</v>
      </c>
      <c r="S9583" t="s">
        <v>199</v>
      </c>
      <c r="T9583">
        <v>2</v>
      </c>
      <c r="U9583">
        <v>142</v>
      </c>
    </row>
    <row r="9584" spans="1:21" hidden="1" x14ac:dyDescent="0.3">
      <c r="A9584">
        <v>27052</v>
      </c>
      <c r="C9584" t="s">
        <v>30504</v>
      </c>
      <c r="D9584" t="s">
        <v>30520</v>
      </c>
      <c r="E9584" t="s">
        <v>3314</v>
      </c>
      <c r="F9584" t="s">
        <v>30504</v>
      </c>
      <c r="G9584" t="s">
        <v>30632</v>
      </c>
      <c r="I9584" t="s">
        <v>30633</v>
      </c>
      <c r="J9584" t="s">
        <v>30634</v>
      </c>
      <c r="M9584" s="1">
        <v>7306</v>
      </c>
      <c r="N9584" t="s">
        <v>30504</v>
      </c>
      <c r="P9584" t="s">
        <v>63</v>
      </c>
      <c r="Q9584" t="s">
        <v>64</v>
      </c>
      <c r="R9584" t="str">
        <f>VLOOKUP(P9584,Sheet1!$C$2:$D$44,2,FALSE)</f>
        <v>$</v>
      </c>
      <c r="S9584" t="s">
        <v>28</v>
      </c>
      <c r="T9584">
        <v>6</v>
      </c>
      <c r="U9584">
        <v>111</v>
      </c>
    </row>
    <row r="9585" spans="1:21" hidden="1" x14ac:dyDescent="0.3">
      <c r="A9585">
        <v>27053</v>
      </c>
      <c r="C9585" t="s">
        <v>30504</v>
      </c>
      <c r="D9585" t="s">
        <v>30534</v>
      </c>
      <c r="E9585" t="s">
        <v>3314</v>
      </c>
      <c r="F9585" t="s">
        <v>30504</v>
      </c>
      <c r="G9585" t="s">
        <v>30632</v>
      </c>
      <c r="I9585" t="s">
        <v>30635</v>
      </c>
      <c r="J9585" t="s">
        <v>30636</v>
      </c>
      <c r="M9585" s="1">
        <v>7306</v>
      </c>
      <c r="N9585" t="s">
        <v>30504</v>
      </c>
      <c r="P9585" t="s">
        <v>63</v>
      </c>
      <c r="Q9585" t="s">
        <v>64</v>
      </c>
      <c r="R9585" t="str">
        <f>VLOOKUP(P9585,Sheet1!$C$2:$D$44,2,FALSE)</f>
        <v>$</v>
      </c>
      <c r="S9585" t="s">
        <v>28</v>
      </c>
      <c r="T9585">
        <v>6</v>
      </c>
      <c r="U9585">
        <v>116</v>
      </c>
    </row>
    <row r="9586" spans="1:21" hidden="1" x14ac:dyDescent="0.3">
      <c r="A9586">
        <v>27054</v>
      </c>
      <c r="C9586" t="s">
        <v>30637</v>
      </c>
      <c r="D9586" t="s">
        <v>30481</v>
      </c>
      <c r="E9586" t="s">
        <v>30638</v>
      </c>
      <c r="F9586" t="s">
        <v>30639</v>
      </c>
      <c r="G9586" t="s">
        <v>30640</v>
      </c>
      <c r="I9586" t="s">
        <v>30641</v>
      </c>
      <c r="J9586" t="s">
        <v>30642</v>
      </c>
      <c r="N9586" t="s">
        <v>30637</v>
      </c>
      <c r="R9586" t="e">
        <f>VLOOKUP(P9586,Sheet1!$C$2:$D$44,2,FALSE)</f>
        <v>#N/A</v>
      </c>
      <c r="S9586" t="s">
        <v>28</v>
      </c>
      <c r="T9586">
        <v>2</v>
      </c>
      <c r="U9586">
        <v>6</v>
      </c>
    </row>
    <row r="9587" spans="1:21" hidden="1" x14ac:dyDescent="0.3">
      <c r="A9587">
        <v>27055</v>
      </c>
      <c r="C9587" t="s">
        <v>30643</v>
      </c>
      <c r="D9587" t="s">
        <v>29140</v>
      </c>
      <c r="E9587" t="s">
        <v>3314</v>
      </c>
      <c r="G9587" t="s">
        <v>30644</v>
      </c>
      <c r="I9587" t="s">
        <v>30645</v>
      </c>
      <c r="J9587" t="s">
        <v>30646</v>
      </c>
      <c r="N9587" t="s">
        <v>30647</v>
      </c>
      <c r="P9587" t="s">
        <v>63</v>
      </c>
      <c r="Q9587" t="s">
        <v>64</v>
      </c>
      <c r="R9587" t="str">
        <f>VLOOKUP(P9587,Sheet1!$C$2:$D$44,2,FALSE)</f>
        <v>$</v>
      </c>
      <c r="S9587" t="s">
        <v>28</v>
      </c>
      <c r="T9587">
        <v>4</v>
      </c>
      <c r="U9587">
        <v>180</v>
      </c>
    </row>
    <row r="9588" spans="1:21" hidden="1" x14ac:dyDescent="0.3">
      <c r="A9588">
        <v>27056</v>
      </c>
      <c r="C9588" t="s">
        <v>30648</v>
      </c>
      <c r="D9588" t="s">
        <v>30520</v>
      </c>
      <c r="E9588" t="s">
        <v>3314</v>
      </c>
      <c r="G9588" t="s">
        <v>30649</v>
      </c>
      <c r="I9588" t="s">
        <v>30650</v>
      </c>
      <c r="J9588" t="s">
        <v>30651</v>
      </c>
      <c r="M9588" s="1">
        <v>15487</v>
      </c>
      <c r="N9588" t="s">
        <v>30648</v>
      </c>
      <c r="P9588" t="s">
        <v>63</v>
      </c>
      <c r="Q9588" t="s">
        <v>64</v>
      </c>
      <c r="R9588" t="str">
        <f>VLOOKUP(P9588,Sheet1!$C$2:$D$44,2,FALSE)</f>
        <v>$</v>
      </c>
      <c r="S9588" t="s">
        <v>28</v>
      </c>
      <c r="T9588">
        <v>5</v>
      </c>
      <c r="U9588">
        <v>124</v>
      </c>
    </row>
    <row r="9589" spans="1:21" hidden="1" x14ac:dyDescent="0.3">
      <c r="A9589">
        <v>27057</v>
      </c>
      <c r="C9589" t="s">
        <v>30652</v>
      </c>
      <c r="D9589" t="s">
        <v>30481</v>
      </c>
      <c r="E9589" t="s">
        <v>3314</v>
      </c>
      <c r="G9589" t="s">
        <v>30653</v>
      </c>
      <c r="I9589" t="s">
        <v>30654</v>
      </c>
      <c r="J9589" t="s">
        <v>30655</v>
      </c>
      <c r="N9589" t="s">
        <v>30652</v>
      </c>
      <c r="P9589" t="s">
        <v>63</v>
      </c>
      <c r="Q9589" t="s">
        <v>64</v>
      </c>
      <c r="R9589" t="str">
        <f>VLOOKUP(P9589,Sheet1!$C$2:$D$44,2,FALSE)</f>
        <v>$</v>
      </c>
      <c r="S9589" t="s">
        <v>28</v>
      </c>
      <c r="T9589">
        <v>3</v>
      </c>
      <c r="U9589">
        <v>144</v>
      </c>
    </row>
    <row r="9590" spans="1:21" hidden="1" x14ac:dyDescent="0.3">
      <c r="A9590">
        <v>27058</v>
      </c>
      <c r="C9590" t="s">
        <v>30545</v>
      </c>
      <c r="D9590" t="s">
        <v>29140</v>
      </c>
      <c r="E9590" t="s">
        <v>3314</v>
      </c>
      <c r="F9590" t="s">
        <v>30656</v>
      </c>
      <c r="G9590" t="s">
        <v>30616</v>
      </c>
      <c r="I9590" t="s">
        <v>30657</v>
      </c>
      <c r="J9590" t="s">
        <v>30658</v>
      </c>
      <c r="M9590" s="1">
        <v>10959</v>
      </c>
      <c r="N9590" t="s">
        <v>30545</v>
      </c>
      <c r="P9590" t="s">
        <v>63</v>
      </c>
      <c r="Q9590" t="s">
        <v>64</v>
      </c>
      <c r="R9590" t="str">
        <f>VLOOKUP(P9590,Sheet1!$C$2:$D$44,2,FALSE)</f>
        <v>$</v>
      </c>
      <c r="S9590" t="s">
        <v>28</v>
      </c>
      <c r="T9590">
        <v>4</v>
      </c>
      <c r="U9590">
        <v>174</v>
      </c>
    </row>
    <row r="9591" spans="1:21" hidden="1" x14ac:dyDescent="0.3">
      <c r="A9591">
        <v>27059</v>
      </c>
      <c r="C9591" t="s">
        <v>30625</v>
      </c>
      <c r="D9591" t="s">
        <v>30520</v>
      </c>
      <c r="E9591" t="s">
        <v>3314</v>
      </c>
      <c r="G9591" t="s">
        <v>30626</v>
      </c>
      <c r="I9591" t="s">
        <v>30659</v>
      </c>
      <c r="J9591" t="s">
        <v>30660</v>
      </c>
      <c r="N9591" t="s">
        <v>30625</v>
      </c>
      <c r="P9591" t="s">
        <v>63</v>
      </c>
      <c r="Q9591" t="s">
        <v>64</v>
      </c>
      <c r="R9591" t="str">
        <f>VLOOKUP(P9591,Sheet1!$C$2:$D$44,2,FALSE)</f>
        <v>$</v>
      </c>
      <c r="S9591" t="s">
        <v>28</v>
      </c>
      <c r="T9591">
        <v>4</v>
      </c>
      <c r="U9591">
        <v>102</v>
      </c>
    </row>
    <row r="9592" spans="1:21" hidden="1" x14ac:dyDescent="0.3">
      <c r="A9592">
        <v>27060</v>
      </c>
      <c r="C9592" t="s">
        <v>30625</v>
      </c>
      <c r="D9592" t="s">
        <v>30520</v>
      </c>
      <c r="E9592" t="s">
        <v>3314</v>
      </c>
      <c r="G9592" t="s">
        <v>30626</v>
      </c>
      <c r="I9592" t="s">
        <v>30661</v>
      </c>
      <c r="J9592" t="s">
        <v>30662</v>
      </c>
      <c r="M9592" s="1">
        <v>14756</v>
      </c>
      <c r="N9592" t="s">
        <v>30625</v>
      </c>
      <c r="P9592" t="s">
        <v>63</v>
      </c>
      <c r="Q9592" t="s">
        <v>64</v>
      </c>
      <c r="R9592" t="str">
        <f>VLOOKUP(P9592,Sheet1!$C$2:$D$44,2,FALSE)</f>
        <v>$</v>
      </c>
      <c r="S9592" t="s">
        <v>28</v>
      </c>
      <c r="T9592">
        <v>3</v>
      </c>
      <c r="U9592">
        <v>113</v>
      </c>
    </row>
    <row r="9593" spans="1:21" hidden="1" x14ac:dyDescent="0.3">
      <c r="A9593">
        <v>27061</v>
      </c>
      <c r="C9593" t="s">
        <v>905</v>
      </c>
      <c r="D9593" t="s">
        <v>30481</v>
      </c>
      <c r="E9593" t="s">
        <v>3314</v>
      </c>
      <c r="G9593" t="s">
        <v>30522</v>
      </c>
      <c r="I9593" t="s">
        <v>30663</v>
      </c>
      <c r="J9593" t="s">
        <v>30664</v>
      </c>
      <c r="N9593" t="s">
        <v>905</v>
      </c>
      <c r="P9593" t="s">
        <v>63</v>
      </c>
      <c r="Q9593" t="s">
        <v>64</v>
      </c>
      <c r="R9593" t="str">
        <f>VLOOKUP(P9593,Sheet1!$C$2:$D$44,2,FALSE)</f>
        <v>$</v>
      </c>
      <c r="S9593" t="s">
        <v>28</v>
      </c>
      <c r="T9593">
        <v>3</v>
      </c>
      <c r="U9593">
        <v>86</v>
      </c>
    </row>
    <row r="9594" spans="1:21" hidden="1" x14ac:dyDescent="0.3">
      <c r="A9594">
        <v>27062</v>
      </c>
      <c r="C9594" t="s">
        <v>905</v>
      </c>
      <c r="D9594" t="s">
        <v>30481</v>
      </c>
      <c r="E9594" t="s">
        <v>3314</v>
      </c>
      <c r="G9594" t="s">
        <v>30522</v>
      </c>
      <c r="I9594" t="s">
        <v>30665</v>
      </c>
      <c r="J9594" t="s">
        <v>30666</v>
      </c>
      <c r="N9594" t="s">
        <v>905</v>
      </c>
      <c r="P9594" t="s">
        <v>63</v>
      </c>
      <c r="Q9594" t="s">
        <v>64</v>
      </c>
      <c r="R9594" t="str">
        <f>VLOOKUP(P9594,Sheet1!$C$2:$D$44,2,FALSE)</f>
        <v>$</v>
      </c>
      <c r="S9594" t="s">
        <v>28</v>
      </c>
      <c r="T9594">
        <v>3</v>
      </c>
      <c r="U9594">
        <v>133</v>
      </c>
    </row>
    <row r="9595" spans="1:21" hidden="1" x14ac:dyDescent="0.3">
      <c r="A9595">
        <v>27063</v>
      </c>
      <c r="C9595" t="s">
        <v>30480</v>
      </c>
      <c r="D9595" t="s">
        <v>30490</v>
      </c>
      <c r="E9595" t="s">
        <v>3314</v>
      </c>
      <c r="G9595" t="s">
        <v>30667</v>
      </c>
      <c r="H9595" t="s">
        <v>30668</v>
      </c>
      <c r="I9595" t="s">
        <v>30669</v>
      </c>
      <c r="J9595" t="s">
        <v>30670</v>
      </c>
      <c r="M9595" s="1">
        <v>14611</v>
      </c>
      <c r="N9595" t="s">
        <v>30480</v>
      </c>
      <c r="R9595" t="e">
        <f>VLOOKUP(P9595,Sheet1!$C$2:$D$44,2,FALSE)</f>
        <v>#N/A</v>
      </c>
      <c r="S9595" t="s">
        <v>28</v>
      </c>
      <c r="T9595">
        <v>2</v>
      </c>
      <c r="U9595">
        <v>27</v>
      </c>
    </row>
    <row r="9596" spans="1:21" hidden="1" x14ac:dyDescent="0.3">
      <c r="A9596">
        <v>27064</v>
      </c>
      <c r="C9596" t="s">
        <v>30504</v>
      </c>
      <c r="D9596" t="s">
        <v>30520</v>
      </c>
      <c r="E9596" t="s">
        <v>3314</v>
      </c>
      <c r="F9596" t="s">
        <v>30504</v>
      </c>
      <c r="G9596" t="s">
        <v>30671</v>
      </c>
      <c r="I9596" t="s">
        <v>30672</v>
      </c>
      <c r="J9596" t="s">
        <v>30673</v>
      </c>
      <c r="M9596" s="1">
        <v>15460</v>
      </c>
      <c r="N9596" t="s">
        <v>30504</v>
      </c>
      <c r="P9596" t="s">
        <v>63</v>
      </c>
      <c r="Q9596" t="s">
        <v>64</v>
      </c>
      <c r="R9596" t="str">
        <f>VLOOKUP(P9596,Sheet1!$C$2:$D$44,2,FALSE)</f>
        <v>$</v>
      </c>
      <c r="S9596" t="s">
        <v>28</v>
      </c>
      <c r="T9596">
        <v>2</v>
      </c>
      <c r="U9596">
        <v>109</v>
      </c>
    </row>
    <row r="9597" spans="1:21" hidden="1" x14ac:dyDescent="0.3">
      <c r="A9597">
        <v>27065</v>
      </c>
      <c r="C9597" t="s">
        <v>30533</v>
      </c>
      <c r="D9597" t="s">
        <v>30490</v>
      </c>
      <c r="E9597" t="s">
        <v>303</v>
      </c>
      <c r="F9597" t="s">
        <v>30535</v>
      </c>
      <c r="G9597" t="s">
        <v>30674</v>
      </c>
      <c r="I9597" t="s">
        <v>30675</v>
      </c>
      <c r="J9597" t="s">
        <v>30676</v>
      </c>
      <c r="M9597" s="1">
        <v>8767</v>
      </c>
      <c r="N9597" t="s">
        <v>30533</v>
      </c>
      <c r="P9597" t="s">
        <v>63</v>
      </c>
      <c r="Q9597" t="s">
        <v>64</v>
      </c>
      <c r="R9597" t="str">
        <f>VLOOKUP(P9597,Sheet1!$C$2:$D$44,2,FALSE)</f>
        <v>$</v>
      </c>
      <c r="S9597" t="s">
        <v>28</v>
      </c>
      <c r="T9597">
        <v>4</v>
      </c>
      <c r="U9597">
        <v>242</v>
      </c>
    </row>
    <row r="9598" spans="1:21" hidden="1" x14ac:dyDescent="0.3">
      <c r="A9598">
        <v>27066</v>
      </c>
      <c r="C9598" t="s">
        <v>30677</v>
      </c>
      <c r="D9598" t="s">
        <v>30678</v>
      </c>
      <c r="E9598" t="s">
        <v>303</v>
      </c>
      <c r="F9598" t="s">
        <v>30677</v>
      </c>
      <c r="G9598" t="s">
        <v>30679</v>
      </c>
      <c r="I9598" t="s">
        <v>30680</v>
      </c>
      <c r="J9598" t="s">
        <v>30681</v>
      </c>
      <c r="N9598" t="s">
        <v>30677</v>
      </c>
      <c r="P9598" t="s">
        <v>63</v>
      </c>
      <c r="Q9598" t="s">
        <v>64</v>
      </c>
      <c r="R9598" t="str">
        <f>VLOOKUP(P9598,Sheet1!$C$2:$D$44,2,FALSE)</f>
        <v>$</v>
      </c>
      <c r="S9598" t="s">
        <v>28</v>
      </c>
      <c r="T9598">
        <v>4</v>
      </c>
      <c r="U9598">
        <v>49</v>
      </c>
    </row>
    <row r="9599" spans="1:21" hidden="1" x14ac:dyDescent="0.3">
      <c r="A9599">
        <v>27067</v>
      </c>
      <c r="C9599" t="s">
        <v>30682</v>
      </c>
      <c r="D9599" t="s">
        <v>29140</v>
      </c>
      <c r="E9599" t="s">
        <v>303</v>
      </c>
      <c r="F9599" t="s">
        <v>30682</v>
      </c>
      <c r="G9599" t="s">
        <v>30610</v>
      </c>
      <c r="J9599" t="s">
        <v>30683</v>
      </c>
      <c r="N9599" t="s">
        <v>30682</v>
      </c>
      <c r="P9599" t="s">
        <v>63</v>
      </c>
      <c r="Q9599" t="s">
        <v>64</v>
      </c>
      <c r="R9599" t="str">
        <f>VLOOKUP(P9599,Sheet1!$C$2:$D$44,2,FALSE)</f>
        <v>$</v>
      </c>
      <c r="S9599" t="s">
        <v>28</v>
      </c>
      <c r="T9599">
        <v>10</v>
      </c>
      <c r="U9599">
        <v>105</v>
      </c>
    </row>
    <row r="9600" spans="1:21" hidden="1" x14ac:dyDescent="0.3">
      <c r="A9600">
        <v>27068</v>
      </c>
      <c r="C9600" t="s">
        <v>30684</v>
      </c>
      <c r="D9600" t="s">
        <v>29140</v>
      </c>
      <c r="E9600" t="s">
        <v>3314</v>
      </c>
      <c r="G9600" t="s">
        <v>30685</v>
      </c>
      <c r="I9600" t="s">
        <v>30686</v>
      </c>
      <c r="J9600" t="s">
        <v>30687</v>
      </c>
      <c r="M9600" s="1">
        <v>10290</v>
      </c>
      <c r="N9600" t="s">
        <v>30688</v>
      </c>
      <c r="P9600" t="s">
        <v>63</v>
      </c>
      <c r="Q9600" t="s">
        <v>64</v>
      </c>
      <c r="R9600" t="str">
        <f>VLOOKUP(P9600,Sheet1!$C$2:$D$44,2,FALSE)</f>
        <v>$</v>
      </c>
      <c r="S9600" t="s">
        <v>28</v>
      </c>
      <c r="T9600">
        <v>4</v>
      </c>
      <c r="U9600">
        <v>110</v>
      </c>
    </row>
    <row r="9601" spans="1:21" hidden="1" x14ac:dyDescent="0.3">
      <c r="A9601">
        <v>27069</v>
      </c>
      <c r="C9601" t="s">
        <v>30556</v>
      </c>
      <c r="D9601" t="s">
        <v>30481</v>
      </c>
      <c r="E9601" t="s">
        <v>3314</v>
      </c>
      <c r="F9601" t="s">
        <v>30541</v>
      </c>
      <c r="G9601" t="s">
        <v>30550</v>
      </c>
      <c r="J9601" t="s">
        <v>30689</v>
      </c>
      <c r="N9601" t="s">
        <v>30556</v>
      </c>
      <c r="P9601" t="s">
        <v>63</v>
      </c>
      <c r="Q9601" t="s">
        <v>64</v>
      </c>
      <c r="R9601" t="str">
        <f>VLOOKUP(P9601,Sheet1!$C$2:$D$44,2,FALSE)</f>
        <v>$</v>
      </c>
      <c r="S9601" t="s">
        <v>28</v>
      </c>
      <c r="T9601">
        <v>3</v>
      </c>
      <c r="U9601">
        <v>76</v>
      </c>
    </row>
    <row r="9602" spans="1:21" hidden="1" x14ac:dyDescent="0.3">
      <c r="A9602">
        <v>27070</v>
      </c>
      <c r="C9602" t="s">
        <v>30690</v>
      </c>
      <c r="D9602" t="s">
        <v>29140</v>
      </c>
      <c r="E9602" t="s">
        <v>303</v>
      </c>
      <c r="F9602" t="s">
        <v>30691</v>
      </c>
      <c r="G9602" t="s">
        <v>30692</v>
      </c>
      <c r="I9602" t="s">
        <v>30693</v>
      </c>
      <c r="J9602" t="s">
        <v>30694</v>
      </c>
      <c r="M9602" s="1">
        <v>14038</v>
      </c>
      <c r="N9602" t="s">
        <v>30690</v>
      </c>
      <c r="P9602" t="s">
        <v>63</v>
      </c>
      <c r="Q9602" t="s">
        <v>64</v>
      </c>
      <c r="R9602" t="str">
        <f>VLOOKUP(P9602,Sheet1!$C$2:$D$44,2,FALSE)</f>
        <v>$</v>
      </c>
      <c r="S9602" t="s">
        <v>28</v>
      </c>
      <c r="T9602">
        <v>5</v>
      </c>
      <c r="U9602">
        <v>194</v>
      </c>
    </row>
    <row r="9603" spans="1:21" hidden="1" x14ac:dyDescent="0.3">
      <c r="A9603">
        <v>27071</v>
      </c>
      <c r="C9603" t="s">
        <v>30480</v>
      </c>
      <c r="D9603" t="s">
        <v>30481</v>
      </c>
      <c r="E9603" t="s">
        <v>3314</v>
      </c>
      <c r="F9603" t="s">
        <v>30695</v>
      </c>
      <c r="G9603" t="s">
        <v>30566</v>
      </c>
      <c r="I9603" t="s">
        <v>30696</v>
      </c>
      <c r="J9603" t="s">
        <v>30697</v>
      </c>
      <c r="M9603" s="1">
        <v>15554</v>
      </c>
      <c r="N9603" t="s">
        <v>30480</v>
      </c>
      <c r="P9603" t="s">
        <v>63</v>
      </c>
      <c r="Q9603" t="s">
        <v>64</v>
      </c>
      <c r="R9603" t="str">
        <f>VLOOKUP(P9603,Sheet1!$C$2:$D$44,2,FALSE)</f>
        <v>$</v>
      </c>
      <c r="S9603" t="s">
        <v>28</v>
      </c>
      <c r="T9603">
        <v>4</v>
      </c>
      <c r="U9603">
        <v>114</v>
      </c>
    </row>
    <row r="9604" spans="1:21" hidden="1" x14ac:dyDescent="0.3">
      <c r="A9604">
        <v>27072</v>
      </c>
      <c r="C9604" t="s">
        <v>30684</v>
      </c>
      <c r="D9604" t="s">
        <v>30481</v>
      </c>
      <c r="E9604" t="s">
        <v>3314</v>
      </c>
      <c r="F9604" t="s">
        <v>30698</v>
      </c>
      <c r="G9604" t="s">
        <v>30610</v>
      </c>
      <c r="I9604" t="s">
        <v>30699</v>
      </c>
      <c r="J9604" t="s">
        <v>30700</v>
      </c>
      <c r="N9604" t="s">
        <v>30688</v>
      </c>
      <c r="P9604" t="s">
        <v>63</v>
      </c>
      <c r="Q9604" t="s">
        <v>64</v>
      </c>
      <c r="R9604" t="str">
        <f>VLOOKUP(P9604,Sheet1!$C$2:$D$44,2,FALSE)</f>
        <v>$</v>
      </c>
      <c r="S9604" t="s">
        <v>28</v>
      </c>
      <c r="T9604">
        <v>4</v>
      </c>
      <c r="U9604">
        <v>128</v>
      </c>
    </row>
    <row r="9605" spans="1:21" hidden="1" x14ac:dyDescent="0.3">
      <c r="A9605">
        <v>27073</v>
      </c>
      <c r="C9605" t="s">
        <v>30701</v>
      </c>
      <c r="D9605" t="s">
        <v>29140</v>
      </c>
      <c r="E9605" t="s">
        <v>3314</v>
      </c>
      <c r="G9605" t="s">
        <v>30616</v>
      </c>
      <c r="I9605" t="s">
        <v>30702</v>
      </c>
      <c r="J9605" t="s">
        <v>30703</v>
      </c>
      <c r="N9605" t="s">
        <v>30704</v>
      </c>
      <c r="P9605" t="s">
        <v>63</v>
      </c>
      <c r="Q9605" t="s">
        <v>64</v>
      </c>
      <c r="R9605" t="str">
        <f>VLOOKUP(P9605,Sheet1!$C$2:$D$44,2,FALSE)</f>
        <v>$</v>
      </c>
      <c r="S9605" t="s">
        <v>28</v>
      </c>
      <c r="T9605">
        <v>3</v>
      </c>
      <c r="U9605">
        <v>75</v>
      </c>
    </row>
    <row r="9606" spans="1:21" hidden="1" x14ac:dyDescent="0.3">
      <c r="A9606">
        <v>27074</v>
      </c>
      <c r="C9606" t="s">
        <v>30480</v>
      </c>
      <c r="D9606" t="s">
        <v>30520</v>
      </c>
      <c r="E9606" t="s">
        <v>3314</v>
      </c>
      <c r="F9606" t="s">
        <v>30480</v>
      </c>
      <c r="G9606" t="s">
        <v>30485</v>
      </c>
      <c r="I9606" t="s">
        <v>30705</v>
      </c>
      <c r="J9606" t="s">
        <v>30706</v>
      </c>
      <c r="M9606" s="1">
        <v>13728</v>
      </c>
      <c r="N9606" t="s">
        <v>30480</v>
      </c>
      <c r="P9606" t="s">
        <v>63</v>
      </c>
      <c r="Q9606" t="s">
        <v>64</v>
      </c>
      <c r="R9606" t="str">
        <f>VLOOKUP(P9606,Sheet1!$C$2:$D$44,2,FALSE)</f>
        <v>$</v>
      </c>
      <c r="S9606" t="s">
        <v>28</v>
      </c>
      <c r="T9606">
        <v>4</v>
      </c>
      <c r="U9606">
        <v>78</v>
      </c>
    </row>
    <row r="9607" spans="1:21" hidden="1" x14ac:dyDescent="0.3">
      <c r="A9607">
        <v>27075</v>
      </c>
      <c r="C9607" t="s">
        <v>30480</v>
      </c>
      <c r="D9607" t="s">
        <v>30520</v>
      </c>
      <c r="E9607" t="s">
        <v>3314</v>
      </c>
      <c r="F9607" t="s">
        <v>30480</v>
      </c>
      <c r="G9607" t="s">
        <v>30485</v>
      </c>
      <c r="I9607" t="s">
        <v>30707</v>
      </c>
      <c r="J9607" t="s">
        <v>30708</v>
      </c>
      <c r="M9607" s="1">
        <v>13547</v>
      </c>
      <c r="N9607" t="s">
        <v>30480</v>
      </c>
      <c r="P9607" t="s">
        <v>63</v>
      </c>
      <c r="Q9607" t="s">
        <v>64</v>
      </c>
      <c r="R9607" t="str">
        <f>VLOOKUP(P9607,Sheet1!$C$2:$D$44,2,FALSE)</f>
        <v>$</v>
      </c>
      <c r="S9607" t="s">
        <v>28</v>
      </c>
      <c r="T9607">
        <v>3</v>
      </c>
      <c r="U9607">
        <v>88</v>
      </c>
    </row>
    <row r="9608" spans="1:21" hidden="1" x14ac:dyDescent="0.3">
      <c r="A9608">
        <v>27076</v>
      </c>
      <c r="C9608" t="s">
        <v>30480</v>
      </c>
      <c r="D9608" t="s">
        <v>30534</v>
      </c>
      <c r="E9608" t="s">
        <v>3314</v>
      </c>
      <c r="F9608" t="s">
        <v>30480</v>
      </c>
      <c r="G9608" t="s">
        <v>30485</v>
      </c>
      <c r="I9608" t="s">
        <v>30709</v>
      </c>
      <c r="J9608" t="s">
        <v>30710</v>
      </c>
      <c r="M9608" s="1">
        <v>13547</v>
      </c>
      <c r="N9608" t="s">
        <v>30480</v>
      </c>
      <c r="P9608" t="s">
        <v>63</v>
      </c>
      <c r="Q9608" t="s">
        <v>64</v>
      </c>
      <c r="R9608" t="str">
        <f>VLOOKUP(P9608,Sheet1!$C$2:$D$44,2,FALSE)</f>
        <v>$</v>
      </c>
      <c r="S9608" t="s">
        <v>28</v>
      </c>
      <c r="T9608">
        <v>4</v>
      </c>
      <c r="U9608">
        <v>125</v>
      </c>
    </row>
    <row r="9609" spans="1:21" hidden="1" x14ac:dyDescent="0.3">
      <c r="A9609">
        <v>27077</v>
      </c>
      <c r="C9609" t="s">
        <v>30480</v>
      </c>
      <c r="D9609" t="s">
        <v>30520</v>
      </c>
      <c r="E9609" t="s">
        <v>3314</v>
      </c>
      <c r="F9609" t="s">
        <v>30480</v>
      </c>
      <c r="G9609" t="s">
        <v>30485</v>
      </c>
      <c r="I9609" t="s">
        <v>30711</v>
      </c>
      <c r="J9609" t="s">
        <v>30712</v>
      </c>
      <c r="M9609" s="1">
        <v>14001</v>
      </c>
      <c r="N9609" t="s">
        <v>30480</v>
      </c>
      <c r="P9609" t="s">
        <v>63</v>
      </c>
      <c r="Q9609" t="s">
        <v>64</v>
      </c>
      <c r="R9609" t="str">
        <f>VLOOKUP(P9609,Sheet1!$C$2:$D$44,2,FALSE)</f>
        <v>$</v>
      </c>
      <c r="S9609" t="s">
        <v>28</v>
      </c>
      <c r="T9609">
        <v>4</v>
      </c>
      <c r="U9609">
        <v>146</v>
      </c>
    </row>
    <row r="9610" spans="1:21" hidden="1" x14ac:dyDescent="0.3">
      <c r="A9610">
        <v>27078</v>
      </c>
      <c r="C9610" t="s">
        <v>905</v>
      </c>
      <c r="D9610" t="s">
        <v>30534</v>
      </c>
      <c r="E9610" t="s">
        <v>3314</v>
      </c>
      <c r="G9610" t="s">
        <v>30587</v>
      </c>
      <c r="I9610" t="s">
        <v>30713</v>
      </c>
      <c r="J9610" t="s">
        <v>30714</v>
      </c>
      <c r="M9610" s="1">
        <v>11529</v>
      </c>
      <c r="N9610" t="s">
        <v>905</v>
      </c>
      <c r="P9610" t="s">
        <v>63</v>
      </c>
      <c r="Q9610" t="s">
        <v>64</v>
      </c>
      <c r="R9610" t="str">
        <f>VLOOKUP(P9610,Sheet1!$C$2:$D$44,2,FALSE)</f>
        <v>$</v>
      </c>
      <c r="S9610" t="s">
        <v>28</v>
      </c>
      <c r="T9610">
        <v>2</v>
      </c>
      <c r="U9610">
        <v>104</v>
      </c>
    </row>
    <row r="9611" spans="1:21" hidden="1" x14ac:dyDescent="0.3">
      <c r="A9611">
        <v>27079</v>
      </c>
      <c r="C9611" t="s">
        <v>30480</v>
      </c>
      <c r="D9611" t="s">
        <v>30481</v>
      </c>
      <c r="E9611" t="s">
        <v>3314</v>
      </c>
      <c r="G9611" t="s">
        <v>30715</v>
      </c>
      <c r="H9611" t="s">
        <v>30668</v>
      </c>
      <c r="I9611" t="s">
        <v>30716</v>
      </c>
      <c r="J9611" t="s">
        <v>30717</v>
      </c>
      <c r="M9611" s="1">
        <v>14611</v>
      </c>
      <c r="N9611" t="s">
        <v>30480</v>
      </c>
      <c r="R9611" t="e">
        <f>VLOOKUP(P9611,Sheet1!$C$2:$D$44,2,FALSE)</f>
        <v>#N/A</v>
      </c>
      <c r="S9611" t="s">
        <v>28</v>
      </c>
      <c r="T9611">
        <v>6</v>
      </c>
      <c r="U9611">
        <v>17</v>
      </c>
    </row>
    <row r="9612" spans="1:21" hidden="1" x14ac:dyDescent="0.3">
      <c r="A9612">
        <v>27080</v>
      </c>
      <c r="C9612" t="s">
        <v>30480</v>
      </c>
      <c r="D9612" t="s">
        <v>30534</v>
      </c>
      <c r="E9612" t="s">
        <v>3314</v>
      </c>
      <c r="G9612" t="s">
        <v>30667</v>
      </c>
      <c r="H9612" t="s">
        <v>30668</v>
      </c>
      <c r="I9612" t="s">
        <v>30718</v>
      </c>
      <c r="J9612" t="s">
        <v>30719</v>
      </c>
      <c r="N9612" t="s">
        <v>30480</v>
      </c>
      <c r="R9612" t="e">
        <f>VLOOKUP(P9612,Sheet1!$C$2:$D$44,2,FALSE)</f>
        <v>#N/A</v>
      </c>
      <c r="S9612" t="s">
        <v>28</v>
      </c>
      <c r="T9612">
        <v>3</v>
      </c>
      <c r="U9612">
        <v>18</v>
      </c>
    </row>
    <row r="9613" spans="1:21" hidden="1" x14ac:dyDescent="0.3">
      <c r="A9613">
        <v>27081</v>
      </c>
      <c r="C9613" t="s">
        <v>30480</v>
      </c>
      <c r="D9613" t="s">
        <v>30481</v>
      </c>
      <c r="E9613" t="s">
        <v>3314</v>
      </c>
      <c r="F9613" t="s">
        <v>30480</v>
      </c>
      <c r="G9613" t="s">
        <v>30485</v>
      </c>
      <c r="I9613" t="s">
        <v>30486</v>
      </c>
      <c r="J9613" t="s">
        <v>30720</v>
      </c>
      <c r="M9613" s="1">
        <v>13547</v>
      </c>
      <c r="N9613" t="s">
        <v>30480</v>
      </c>
      <c r="P9613" t="s">
        <v>63</v>
      </c>
      <c r="Q9613" t="s">
        <v>64</v>
      </c>
      <c r="R9613" t="str">
        <f>VLOOKUP(P9613,Sheet1!$C$2:$D$44,2,FALSE)</f>
        <v>$</v>
      </c>
      <c r="S9613" t="s">
        <v>28</v>
      </c>
      <c r="T9613">
        <v>3</v>
      </c>
      <c r="U9613">
        <v>84</v>
      </c>
    </row>
    <row r="9614" spans="1:21" hidden="1" x14ac:dyDescent="0.3">
      <c r="A9614">
        <v>27082</v>
      </c>
      <c r="C9614" t="s">
        <v>905</v>
      </c>
      <c r="D9614" t="s">
        <v>30481</v>
      </c>
      <c r="E9614" t="s">
        <v>3314</v>
      </c>
      <c r="G9614" t="s">
        <v>30616</v>
      </c>
      <c r="I9614" t="s">
        <v>30721</v>
      </c>
      <c r="J9614" t="s">
        <v>30722</v>
      </c>
      <c r="M9614" s="1">
        <v>13516</v>
      </c>
      <c r="N9614" t="s">
        <v>905</v>
      </c>
      <c r="R9614" t="e">
        <f>VLOOKUP(P9614,Sheet1!$C$2:$D$44,2,FALSE)</f>
        <v>#N/A</v>
      </c>
      <c r="S9614" t="s">
        <v>28</v>
      </c>
      <c r="T9614">
        <v>3</v>
      </c>
      <c r="U9614">
        <v>14</v>
      </c>
    </row>
    <row r="9615" spans="1:21" hidden="1" x14ac:dyDescent="0.3">
      <c r="A9615">
        <v>27083</v>
      </c>
      <c r="C9615" t="s">
        <v>30504</v>
      </c>
      <c r="D9615" t="s">
        <v>30481</v>
      </c>
      <c r="E9615" t="s">
        <v>3314</v>
      </c>
      <c r="F9615" t="s">
        <v>30723</v>
      </c>
      <c r="G9615" t="s">
        <v>30724</v>
      </c>
      <c r="I9615" t="s">
        <v>30725</v>
      </c>
      <c r="J9615" t="s">
        <v>30726</v>
      </c>
      <c r="M9615" s="1">
        <v>9253</v>
      </c>
      <c r="N9615" t="s">
        <v>30504</v>
      </c>
      <c r="P9615" t="s">
        <v>63</v>
      </c>
      <c r="Q9615" t="s">
        <v>64</v>
      </c>
      <c r="R9615" t="str">
        <f>VLOOKUP(P9615,Sheet1!$C$2:$D$44,2,FALSE)</f>
        <v>$</v>
      </c>
      <c r="S9615" t="s">
        <v>28</v>
      </c>
      <c r="T9615">
        <v>2</v>
      </c>
      <c r="U9615">
        <v>116</v>
      </c>
    </row>
    <row r="9616" spans="1:21" hidden="1" x14ac:dyDescent="0.3">
      <c r="A9616">
        <v>27084</v>
      </c>
      <c r="C9616" t="s">
        <v>30504</v>
      </c>
      <c r="D9616" t="s">
        <v>30520</v>
      </c>
      <c r="E9616" t="s">
        <v>3314</v>
      </c>
      <c r="F9616" t="s">
        <v>30504</v>
      </c>
      <c r="G9616" t="s">
        <v>30727</v>
      </c>
      <c r="I9616" t="s">
        <v>30728</v>
      </c>
      <c r="J9616" t="s">
        <v>30729</v>
      </c>
      <c r="M9616" s="1">
        <v>13857</v>
      </c>
      <c r="N9616" t="s">
        <v>30504</v>
      </c>
      <c r="P9616" t="s">
        <v>63</v>
      </c>
      <c r="Q9616" t="s">
        <v>64</v>
      </c>
      <c r="R9616" t="str">
        <f>VLOOKUP(P9616,Sheet1!$C$2:$D$44,2,FALSE)</f>
        <v>$</v>
      </c>
      <c r="S9616" t="s">
        <v>28</v>
      </c>
      <c r="T9616">
        <v>3</v>
      </c>
      <c r="U9616">
        <v>59</v>
      </c>
    </row>
    <row r="9617" spans="1:21" hidden="1" x14ac:dyDescent="0.3">
      <c r="A9617">
        <v>27085</v>
      </c>
      <c r="C9617" t="s">
        <v>30504</v>
      </c>
      <c r="D9617" t="s">
        <v>30481</v>
      </c>
      <c r="E9617" t="s">
        <v>3314</v>
      </c>
      <c r="F9617" t="s">
        <v>30504</v>
      </c>
      <c r="G9617" t="s">
        <v>30727</v>
      </c>
      <c r="I9617" t="s">
        <v>30730</v>
      </c>
      <c r="J9617" t="s">
        <v>30731</v>
      </c>
      <c r="M9617" s="1">
        <v>13516</v>
      </c>
      <c r="N9617" t="s">
        <v>30504</v>
      </c>
      <c r="P9617" t="s">
        <v>63</v>
      </c>
      <c r="Q9617" t="s">
        <v>64</v>
      </c>
      <c r="R9617" t="str">
        <f>VLOOKUP(P9617,Sheet1!$C$2:$D$44,2,FALSE)</f>
        <v>$</v>
      </c>
      <c r="S9617" t="s">
        <v>28</v>
      </c>
      <c r="T9617">
        <v>3</v>
      </c>
      <c r="U9617">
        <v>101</v>
      </c>
    </row>
    <row r="9618" spans="1:21" hidden="1" x14ac:dyDescent="0.3">
      <c r="A9618">
        <v>27086</v>
      </c>
      <c r="C9618" t="s">
        <v>30504</v>
      </c>
      <c r="D9618" t="s">
        <v>30481</v>
      </c>
      <c r="E9618" t="s">
        <v>3314</v>
      </c>
      <c r="F9618" t="s">
        <v>30504</v>
      </c>
      <c r="G9618" t="s">
        <v>30671</v>
      </c>
      <c r="I9618" t="s">
        <v>30732</v>
      </c>
      <c r="J9618" t="s">
        <v>30733</v>
      </c>
      <c r="M9618" s="1">
        <v>15655</v>
      </c>
      <c r="N9618" t="s">
        <v>30504</v>
      </c>
      <c r="P9618" t="s">
        <v>63</v>
      </c>
      <c r="Q9618" t="s">
        <v>64</v>
      </c>
      <c r="R9618" t="str">
        <f>VLOOKUP(P9618,Sheet1!$C$2:$D$44,2,FALSE)</f>
        <v>$</v>
      </c>
      <c r="S9618" t="s">
        <v>28</v>
      </c>
      <c r="T9618">
        <v>2</v>
      </c>
      <c r="U9618">
        <v>53</v>
      </c>
    </row>
    <row r="9619" spans="1:21" hidden="1" x14ac:dyDescent="0.3">
      <c r="A9619">
        <v>27087</v>
      </c>
      <c r="C9619" t="s">
        <v>30734</v>
      </c>
      <c r="D9619" t="s">
        <v>30735</v>
      </c>
      <c r="E9619" t="s">
        <v>9425</v>
      </c>
      <c r="F9619" t="s">
        <v>30736</v>
      </c>
      <c r="G9619" t="s">
        <v>30737</v>
      </c>
      <c r="H9619" t="s">
        <v>30738</v>
      </c>
      <c r="I9619" t="s">
        <v>30739</v>
      </c>
      <c r="J9619" t="s">
        <v>30740</v>
      </c>
      <c r="M9619" s="1">
        <v>13150</v>
      </c>
      <c r="N9619" t="s">
        <v>30741</v>
      </c>
      <c r="R9619" t="e">
        <f>VLOOKUP(P9619,Sheet1!$C$2:$D$44,2,FALSE)</f>
        <v>#N/A</v>
      </c>
      <c r="S9619" t="s">
        <v>28</v>
      </c>
      <c r="T9619">
        <v>12</v>
      </c>
      <c r="U9619">
        <v>16</v>
      </c>
    </row>
    <row r="9620" spans="1:21" hidden="1" x14ac:dyDescent="0.3">
      <c r="A9620">
        <v>27088</v>
      </c>
      <c r="C9620" t="s">
        <v>905</v>
      </c>
      <c r="D9620" t="s">
        <v>30534</v>
      </c>
      <c r="E9620" t="s">
        <v>3314</v>
      </c>
      <c r="G9620" t="s">
        <v>30587</v>
      </c>
      <c r="I9620" t="s">
        <v>30713</v>
      </c>
      <c r="J9620" t="s">
        <v>30742</v>
      </c>
      <c r="M9620" s="1">
        <v>11581</v>
      </c>
      <c r="N9620" t="s">
        <v>905</v>
      </c>
      <c r="P9620" t="s">
        <v>63</v>
      </c>
      <c r="Q9620" t="s">
        <v>64</v>
      </c>
      <c r="R9620" t="str">
        <f>VLOOKUP(P9620,Sheet1!$C$2:$D$44,2,FALSE)</f>
        <v>$</v>
      </c>
      <c r="S9620" t="s">
        <v>28</v>
      </c>
      <c r="T9620">
        <v>2</v>
      </c>
      <c r="U9620">
        <v>104</v>
      </c>
    </row>
    <row r="9621" spans="1:21" hidden="1" x14ac:dyDescent="0.3">
      <c r="A9621">
        <v>27089</v>
      </c>
      <c r="C9621" t="s">
        <v>30743</v>
      </c>
      <c r="D9621" t="s">
        <v>30520</v>
      </c>
      <c r="E9621" t="s">
        <v>3314</v>
      </c>
      <c r="G9621" t="s">
        <v>30649</v>
      </c>
      <c r="I9621" t="s">
        <v>30744</v>
      </c>
      <c r="J9621" t="s">
        <v>30745</v>
      </c>
      <c r="N9621" t="s">
        <v>30743</v>
      </c>
      <c r="P9621" t="s">
        <v>63</v>
      </c>
      <c r="Q9621" t="s">
        <v>64</v>
      </c>
      <c r="R9621" t="str">
        <f>VLOOKUP(P9621,Sheet1!$C$2:$D$44,2,FALSE)</f>
        <v>$</v>
      </c>
      <c r="S9621" t="s">
        <v>28</v>
      </c>
      <c r="T9621">
        <v>3</v>
      </c>
      <c r="U9621">
        <v>77</v>
      </c>
    </row>
    <row r="9622" spans="1:21" hidden="1" x14ac:dyDescent="0.3">
      <c r="A9622">
        <v>27090</v>
      </c>
      <c r="C9622" t="s">
        <v>30746</v>
      </c>
      <c r="E9622" t="s">
        <v>3314</v>
      </c>
      <c r="G9622" t="s">
        <v>30747</v>
      </c>
      <c r="I9622" t="s">
        <v>30748</v>
      </c>
      <c r="J9622" t="s">
        <v>30749</v>
      </c>
      <c r="N9622" t="s">
        <v>30746</v>
      </c>
      <c r="R9622" t="e">
        <f>VLOOKUP(P9622,Sheet1!$C$2:$D$44,2,FALSE)</f>
        <v>#N/A</v>
      </c>
      <c r="S9622" t="s">
        <v>28</v>
      </c>
      <c r="T9622">
        <v>7</v>
      </c>
      <c r="U9622">
        <v>15</v>
      </c>
    </row>
    <row r="9623" spans="1:21" hidden="1" x14ac:dyDescent="0.3">
      <c r="A9623">
        <v>27091</v>
      </c>
      <c r="C9623" t="s">
        <v>30480</v>
      </c>
      <c r="D9623" t="s">
        <v>30481</v>
      </c>
      <c r="E9623" t="s">
        <v>3314</v>
      </c>
      <c r="F9623" t="s">
        <v>30695</v>
      </c>
      <c r="G9623" t="s">
        <v>30566</v>
      </c>
      <c r="I9623" t="s">
        <v>30750</v>
      </c>
      <c r="J9623" t="s">
        <v>30751</v>
      </c>
      <c r="M9623" s="1">
        <v>15342</v>
      </c>
      <c r="N9623" t="s">
        <v>30480</v>
      </c>
      <c r="P9623" t="s">
        <v>63</v>
      </c>
      <c r="Q9623" t="s">
        <v>64</v>
      </c>
      <c r="R9623" t="str">
        <f>VLOOKUP(P9623,Sheet1!$C$2:$D$44,2,FALSE)</f>
        <v>$</v>
      </c>
      <c r="S9623" t="s">
        <v>28</v>
      </c>
      <c r="T9623">
        <v>4</v>
      </c>
      <c r="U9623">
        <v>117</v>
      </c>
    </row>
    <row r="9624" spans="1:21" hidden="1" x14ac:dyDescent="0.3">
      <c r="A9624">
        <v>27092</v>
      </c>
      <c r="C9624" t="s">
        <v>30545</v>
      </c>
      <c r="D9624" t="s">
        <v>30481</v>
      </c>
      <c r="E9624" t="s">
        <v>3314</v>
      </c>
      <c r="G9624" t="s">
        <v>30616</v>
      </c>
      <c r="I9624" t="s">
        <v>30752</v>
      </c>
      <c r="J9624" t="s">
        <v>30753</v>
      </c>
      <c r="N9624" t="s">
        <v>30545</v>
      </c>
      <c r="P9624" t="s">
        <v>63</v>
      </c>
      <c r="Q9624" t="s">
        <v>64</v>
      </c>
      <c r="R9624" t="str">
        <f>VLOOKUP(P9624,Sheet1!$C$2:$D$44,2,FALSE)</f>
        <v>$</v>
      </c>
      <c r="S9624" t="s">
        <v>199</v>
      </c>
      <c r="T9624">
        <v>3</v>
      </c>
      <c r="U9624">
        <v>67</v>
      </c>
    </row>
    <row r="9625" spans="1:21" hidden="1" x14ac:dyDescent="0.3">
      <c r="A9625">
        <v>27093</v>
      </c>
      <c r="C9625" t="s">
        <v>30504</v>
      </c>
      <c r="D9625" t="s">
        <v>30481</v>
      </c>
      <c r="E9625" t="s">
        <v>3314</v>
      </c>
      <c r="F9625" t="s">
        <v>30504</v>
      </c>
      <c r="G9625" t="s">
        <v>30754</v>
      </c>
      <c r="I9625" t="s">
        <v>30755</v>
      </c>
      <c r="J9625" t="s">
        <v>30756</v>
      </c>
      <c r="M9625" s="1">
        <v>7306</v>
      </c>
      <c r="N9625" t="s">
        <v>30504</v>
      </c>
      <c r="P9625" t="s">
        <v>63</v>
      </c>
      <c r="Q9625" t="s">
        <v>64</v>
      </c>
      <c r="R9625" t="str">
        <f>VLOOKUP(P9625,Sheet1!$C$2:$D$44,2,FALSE)</f>
        <v>$</v>
      </c>
      <c r="S9625" t="s">
        <v>28</v>
      </c>
      <c r="T9625">
        <v>4</v>
      </c>
      <c r="U9625">
        <v>121</v>
      </c>
    </row>
    <row r="9626" spans="1:21" hidden="1" x14ac:dyDescent="0.3">
      <c r="A9626">
        <v>27094</v>
      </c>
      <c r="C9626" t="s">
        <v>30480</v>
      </c>
      <c r="D9626" t="s">
        <v>30481</v>
      </c>
      <c r="E9626" t="s">
        <v>3314</v>
      </c>
      <c r="F9626" t="s">
        <v>30480</v>
      </c>
      <c r="G9626" t="s">
        <v>30482</v>
      </c>
      <c r="I9626" t="s">
        <v>30757</v>
      </c>
      <c r="J9626" t="s">
        <v>30758</v>
      </c>
      <c r="M9626" s="1">
        <v>15239</v>
      </c>
      <c r="N9626" t="s">
        <v>30480</v>
      </c>
      <c r="R9626" t="e">
        <f>VLOOKUP(P9626,Sheet1!$C$2:$D$44,2,FALSE)</f>
        <v>#N/A</v>
      </c>
      <c r="S9626" t="s">
        <v>28</v>
      </c>
      <c r="T9626">
        <v>4</v>
      </c>
      <c r="U9626">
        <v>15</v>
      </c>
    </row>
    <row r="9627" spans="1:21" hidden="1" x14ac:dyDescent="0.3">
      <c r="A9627">
        <v>27095</v>
      </c>
      <c r="C9627" t="s">
        <v>30573</v>
      </c>
      <c r="D9627" t="s">
        <v>30481</v>
      </c>
      <c r="E9627" t="s">
        <v>9425</v>
      </c>
      <c r="F9627" t="s">
        <v>3131</v>
      </c>
      <c r="G9627" t="s">
        <v>30759</v>
      </c>
      <c r="I9627" t="s">
        <v>30760</v>
      </c>
      <c r="J9627" t="s">
        <v>30761</v>
      </c>
      <c r="M9627" s="1">
        <v>12768</v>
      </c>
      <c r="N9627" t="s">
        <v>30578</v>
      </c>
      <c r="R9627" t="e">
        <f>VLOOKUP(P9627,Sheet1!$C$2:$D$44,2,FALSE)</f>
        <v>#N/A</v>
      </c>
      <c r="S9627" t="s">
        <v>28</v>
      </c>
      <c r="T9627">
        <v>3</v>
      </c>
      <c r="U9627">
        <v>15</v>
      </c>
    </row>
    <row r="9628" spans="1:21" hidden="1" x14ac:dyDescent="0.3">
      <c r="A9628">
        <v>27096</v>
      </c>
      <c r="C9628" t="s">
        <v>30762</v>
      </c>
      <c r="D9628" t="s">
        <v>30735</v>
      </c>
      <c r="E9628" t="s">
        <v>9425</v>
      </c>
      <c r="F9628" t="s">
        <v>3131</v>
      </c>
      <c r="G9628" t="s">
        <v>30763</v>
      </c>
      <c r="I9628" t="s">
        <v>30764</v>
      </c>
      <c r="J9628" t="s">
        <v>30765</v>
      </c>
      <c r="N9628" t="s">
        <v>30766</v>
      </c>
      <c r="R9628" t="e">
        <f>VLOOKUP(P9628,Sheet1!$C$2:$D$44,2,FALSE)</f>
        <v>#N/A</v>
      </c>
      <c r="S9628" t="s">
        <v>28</v>
      </c>
      <c r="T9628">
        <v>4</v>
      </c>
      <c r="U9628">
        <v>16</v>
      </c>
    </row>
    <row r="9629" spans="1:21" hidden="1" x14ac:dyDescent="0.3">
      <c r="A9629">
        <v>27097</v>
      </c>
      <c r="C9629" t="s">
        <v>30767</v>
      </c>
      <c r="D9629" t="s">
        <v>29140</v>
      </c>
      <c r="E9629" t="s">
        <v>3314</v>
      </c>
      <c r="F9629" t="s">
        <v>30768</v>
      </c>
      <c r="G9629" t="s">
        <v>30769</v>
      </c>
      <c r="I9629" t="s">
        <v>30770</v>
      </c>
      <c r="J9629" t="s">
        <v>30771</v>
      </c>
      <c r="M9629" s="1">
        <v>15707</v>
      </c>
      <c r="N9629" t="s">
        <v>30772</v>
      </c>
      <c r="P9629" t="s">
        <v>63</v>
      </c>
      <c r="Q9629" t="s">
        <v>64</v>
      </c>
      <c r="R9629" t="str">
        <f>VLOOKUP(P9629,Sheet1!$C$2:$D$44,2,FALSE)</f>
        <v>$</v>
      </c>
      <c r="S9629" t="s">
        <v>28</v>
      </c>
      <c r="T9629">
        <v>4</v>
      </c>
      <c r="U9629">
        <v>69</v>
      </c>
    </row>
    <row r="9630" spans="1:21" hidden="1" x14ac:dyDescent="0.3">
      <c r="A9630">
        <v>27098</v>
      </c>
      <c r="C9630" t="s">
        <v>30773</v>
      </c>
      <c r="D9630" t="s">
        <v>30481</v>
      </c>
      <c r="E9630" t="s">
        <v>3314</v>
      </c>
      <c r="G9630" t="s">
        <v>30774</v>
      </c>
      <c r="I9630" t="s">
        <v>30775</v>
      </c>
      <c r="J9630" t="s">
        <v>30776</v>
      </c>
      <c r="M9630" s="1">
        <v>15096</v>
      </c>
      <c r="N9630" t="s">
        <v>30777</v>
      </c>
      <c r="P9630" t="s">
        <v>63</v>
      </c>
      <c r="Q9630" t="s">
        <v>64</v>
      </c>
      <c r="R9630" t="str">
        <f>VLOOKUP(P9630,Sheet1!$C$2:$D$44,2,FALSE)</f>
        <v>$</v>
      </c>
      <c r="S9630" t="s">
        <v>28</v>
      </c>
      <c r="T9630">
        <v>4</v>
      </c>
      <c r="U9630">
        <v>126</v>
      </c>
    </row>
    <row r="9631" spans="1:21" hidden="1" x14ac:dyDescent="0.3">
      <c r="A9631">
        <v>27099</v>
      </c>
      <c r="C9631" t="s">
        <v>30778</v>
      </c>
      <c r="D9631" t="s">
        <v>30481</v>
      </c>
      <c r="E9631" t="s">
        <v>3314</v>
      </c>
      <c r="G9631" t="s">
        <v>30779</v>
      </c>
      <c r="I9631" t="s">
        <v>30780</v>
      </c>
      <c r="J9631" t="s">
        <v>30781</v>
      </c>
      <c r="M9631" s="1">
        <v>5698</v>
      </c>
      <c r="N9631" t="s">
        <v>30778</v>
      </c>
      <c r="P9631" t="s">
        <v>63</v>
      </c>
      <c r="Q9631" t="s">
        <v>64</v>
      </c>
      <c r="R9631" t="str">
        <f>VLOOKUP(P9631,Sheet1!$C$2:$D$44,2,FALSE)</f>
        <v>$</v>
      </c>
      <c r="S9631" t="s">
        <v>28</v>
      </c>
      <c r="T9631">
        <v>2</v>
      </c>
      <c r="U9631">
        <v>45</v>
      </c>
    </row>
    <row r="9632" spans="1:21" hidden="1" x14ac:dyDescent="0.3">
      <c r="A9632">
        <v>27100</v>
      </c>
      <c r="C9632" t="s">
        <v>30480</v>
      </c>
      <c r="D9632" t="s">
        <v>30534</v>
      </c>
      <c r="E9632" t="s">
        <v>3314</v>
      </c>
      <c r="F9632" t="s">
        <v>30695</v>
      </c>
      <c r="G9632" t="s">
        <v>30566</v>
      </c>
      <c r="I9632" t="s">
        <v>30782</v>
      </c>
      <c r="J9632" t="s">
        <v>30783</v>
      </c>
      <c r="M9632" s="1">
        <v>14611</v>
      </c>
      <c r="N9632" t="s">
        <v>30480</v>
      </c>
      <c r="P9632" t="s">
        <v>63</v>
      </c>
      <c r="Q9632" t="s">
        <v>64</v>
      </c>
      <c r="R9632" t="str">
        <f>VLOOKUP(P9632,Sheet1!$C$2:$D$44,2,FALSE)</f>
        <v>$</v>
      </c>
      <c r="S9632" t="s">
        <v>28</v>
      </c>
      <c r="T9632">
        <v>4</v>
      </c>
      <c r="U9632">
        <v>120</v>
      </c>
    </row>
    <row r="9633" spans="1:21" hidden="1" x14ac:dyDescent="0.3">
      <c r="A9633">
        <v>27101</v>
      </c>
      <c r="C9633" t="s">
        <v>30480</v>
      </c>
      <c r="D9633" t="s">
        <v>30481</v>
      </c>
      <c r="E9633" t="s">
        <v>3314</v>
      </c>
      <c r="F9633" t="s">
        <v>30784</v>
      </c>
      <c r="G9633" t="s">
        <v>30566</v>
      </c>
      <c r="I9633" t="s">
        <v>30567</v>
      </c>
      <c r="J9633" t="s">
        <v>30785</v>
      </c>
      <c r="M9633" s="1">
        <v>14977</v>
      </c>
      <c r="N9633" t="s">
        <v>30480</v>
      </c>
      <c r="P9633" t="s">
        <v>63</v>
      </c>
      <c r="Q9633" t="s">
        <v>64</v>
      </c>
      <c r="R9633" t="str">
        <f>VLOOKUP(P9633,Sheet1!$C$2:$D$44,2,FALSE)</f>
        <v>$</v>
      </c>
      <c r="S9633" t="s">
        <v>28</v>
      </c>
      <c r="T9633">
        <v>4</v>
      </c>
      <c r="U9633">
        <v>120</v>
      </c>
    </row>
    <row r="9634" spans="1:21" hidden="1" x14ac:dyDescent="0.3">
      <c r="A9634">
        <v>27102</v>
      </c>
      <c r="C9634" t="s">
        <v>30625</v>
      </c>
      <c r="D9634" t="s">
        <v>30534</v>
      </c>
      <c r="E9634" t="s">
        <v>3314</v>
      </c>
      <c r="G9634" t="s">
        <v>30626</v>
      </c>
      <c r="I9634" t="s">
        <v>30659</v>
      </c>
      <c r="J9634" t="s">
        <v>30786</v>
      </c>
      <c r="N9634" t="s">
        <v>30625</v>
      </c>
      <c r="R9634" t="e">
        <f>VLOOKUP(P9634,Sheet1!$C$2:$D$44,2,FALSE)</f>
        <v>#N/A</v>
      </c>
      <c r="S9634" t="s">
        <v>28</v>
      </c>
      <c r="T9634">
        <v>3</v>
      </c>
      <c r="U9634">
        <v>0</v>
      </c>
    </row>
    <row r="9635" spans="1:21" hidden="1" x14ac:dyDescent="0.3">
      <c r="A9635">
        <v>27103</v>
      </c>
      <c r="C9635" t="s">
        <v>30625</v>
      </c>
      <c r="D9635" t="s">
        <v>30481</v>
      </c>
      <c r="E9635" t="s">
        <v>3314</v>
      </c>
      <c r="G9635" t="s">
        <v>30626</v>
      </c>
      <c r="I9635" t="s">
        <v>30659</v>
      </c>
      <c r="J9635" t="s">
        <v>30787</v>
      </c>
      <c r="M9635" s="1">
        <v>14550</v>
      </c>
      <c r="N9635" t="s">
        <v>30625</v>
      </c>
      <c r="P9635" t="s">
        <v>63</v>
      </c>
      <c r="Q9635" t="s">
        <v>64</v>
      </c>
      <c r="R9635" t="str">
        <f>VLOOKUP(P9635,Sheet1!$C$2:$D$44,2,FALSE)</f>
        <v>$</v>
      </c>
      <c r="S9635" t="s">
        <v>28</v>
      </c>
      <c r="T9635">
        <v>3</v>
      </c>
      <c r="U9635">
        <v>98</v>
      </c>
    </row>
    <row r="9636" spans="1:21" hidden="1" x14ac:dyDescent="0.3">
      <c r="A9636">
        <v>27104</v>
      </c>
      <c r="C9636" t="s">
        <v>905</v>
      </c>
      <c r="D9636" t="s">
        <v>29140</v>
      </c>
      <c r="E9636" t="s">
        <v>3314</v>
      </c>
      <c r="G9636" t="s">
        <v>30788</v>
      </c>
      <c r="I9636" t="s">
        <v>30789</v>
      </c>
      <c r="J9636" t="s">
        <v>30790</v>
      </c>
      <c r="M9636" s="1">
        <v>13876</v>
      </c>
      <c r="N9636" t="s">
        <v>905</v>
      </c>
      <c r="P9636" t="s">
        <v>63</v>
      </c>
      <c r="Q9636" t="s">
        <v>64</v>
      </c>
      <c r="R9636" t="str">
        <f>VLOOKUP(P9636,Sheet1!$C$2:$D$44,2,FALSE)</f>
        <v>$</v>
      </c>
      <c r="S9636" t="s">
        <v>28</v>
      </c>
      <c r="T9636">
        <v>3</v>
      </c>
      <c r="U9636">
        <v>15</v>
      </c>
    </row>
    <row r="9637" spans="1:21" hidden="1" x14ac:dyDescent="0.3">
      <c r="A9637">
        <v>27105</v>
      </c>
      <c r="C9637" t="s">
        <v>905</v>
      </c>
      <c r="D9637" t="s">
        <v>30534</v>
      </c>
      <c r="E9637" t="s">
        <v>3314</v>
      </c>
      <c r="G9637" t="s">
        <v>30791</v>
      </c>
      <c r="I9637" t="s">
        <v>30792</v>
      </c>
      <c r="J9637" t="s">
        <v>30793</v>
      </c>
      <c r="N9637" t="s">
        <v>905</v>
      </c>
      <c r="P9637" t="s">
        <v>63</v>
      </c>
      <c r="Q9637" t="s">
        <v>64</v>
      </c>
      <c r="R9637" t="str">
        <f>VLOOKUP(P9637,Sheet1!$C$2:$D$44,2,FALSE)</f>
        <v>$</v>
      </c>
      <c r="S9637" t="s">
        <v>28</v>
      </c>
      <c r="T9637">
        <v>2</v>
      </c>
      <c r="U9637">
        <v>78</v>
      </c>
    </row>
    <row r="9638" spans="1:21" hidden="1" x14ac:dyDescent="0.3">
      <c r="A9638">
        <v>27106</v>
      </c>
      <c r="C9638" t="s">
        <v>30701</v>
      </c>
      <c r="D9638" t="s">
        <v>30520</v>
      </c>
      <c r="E9638" t="s">
        <v>3314</v>
      </c>
      <c r="G9638" t="s">
        <v>30616</v>
      </c>
      <c r="I9638" t="s">
        <v>30794</v>
      </c>
      <c r="J9638" t="s">
        <v>30795</v>
      </c>
      <c r="N9638" t="s">
        <v>30704</v>
      </c>
      <c r="P9638" t="s">
        <v>63</v>
      </c>
      <c r="Q9638" t="s">
        <v>64</v>
      </c>
      <c r="R9638" t="str">
        <f>VLOOKUP(P9638,Sheet1!$C$2:$D$44,2,FALSE)</f>
        <v>$</v>
      </c>
      <c r="S9638" t="s">
        <v>28</v>
      </c>
      <c r="T9638">
        <v>3</v>
      </c>
      <c r="U9638">
        <v>92</v>
      </c>
    </row>
    <row r="9639" spans="1:21" hidden="1" x14ac:dyDescent="0.3">
      <c r="A9639">
        <v>27107</v>
      </c>
      <c r="C9639" t="s">
        <v>30480</v>
      </c>
      <c r="D9639" t="s">
        <v>30481</v>
      </c>
      <c r="E9639" t="s">
        <v>3314</v>
      </c>
      <c r="F9639" t="s">
        <v>30480</v>
      </c>
      <c r="G9639" t="s">
        <v>30482</v>
      </c>
      <c r="I9639" t="s">
        <v>30796</v>
      </c>
      <c r="J9639" t="s">
        <v>30797</v>
      </c>
      <c r="M9639" s="1">
        <v>15239</v>
      </c>
      <c r="N9639" t="s">
        <v>30480</v>
      </c>
      <c r="R9639" t="e">
        <f>VLOOKUP(P9639,Sheet1!$C$2:$D$44,2,FALSE)</f>
        <v>#N/A</v>
      </c>
      <c r="S9639" t="s">
        <v>28</v>
      </c>
      <c r="T9639">
        <v>4</v>
      </c>
      <c r="U9639">
        <v>16</v>
      </c>
    </row>
    <row r="9640" spans="1:21" hidden="1" x14ac:dyDescent="0.3">
      <c r="A9640">
        <v>27108</v>
      </c>
      <c r="C9640" t="s">
        <v>30798</v>
      </c>
      <c r="D9640" t="s">
        <v>30481</v>
      </c>
      <c r="E9640" t="s">
        <v>9425</v>
      </c>
      <c r="F9640" t="s">
        <v>30736</v>
      </c>
      <c r="G9640" t="s">
        <v>30799</v>
      </c>
      <c r="I9640" t="s">
        <v>30800</v>
      </c>
      <c r="J9640" t="s">
        <v>30801</v>
      </c>
      <c r="M9640" s="1">
        <v>12453</v>
      </c>
      <c r="N9640" t="s">
        <v>30798</v>
      </c>
      <c r="R9640" t="e">
        <f>VLOOKUP(P9640,Sheet1!$C$2:$D$44,2,FALSE)</f>
        <v>#N/A</v>
      </c>
      <c r="S9640" t="s">
        <v>28</v>
      </c>
      <c r="T9640">
        <v>2</v>
      </c>
      <c r="U9640">
        <v>9</v>
      </c>
    </row>
    <row r="9641" spans="1:21" hidden="1" x14ac:dyDescent="0.3">
      <c r="A9641">
        <v>27109</v>
      </c>
      <c r="C9641" t="s">
        <v>30802</v>
      </c>
      <c r="D9641" t="s">
        <v>30481</v>
      </c>
      <c r="E9641" t="s">
        <v>9425</v>
      </c>
      <c r="F9641" t="s">
        <v>30803</v>
      </c>
      <c r="G9641" t="s">
        <v>30804</v>
      </c>
      <c r="H9641" t="s">
        <v>4850</v>
      </c>
      <c r="I9641" t="s">
        <v>30805</v>
      </c>
      <c r="J9641" t="s">
        <v>30806</v>
      </c>
      <c r="M9641" s="1">
        <v>3904</v>
      </c>
      <c r="N9641" t="s">
        <v>30802</v>
      </c>
      <c r="R9641" t="e">
        <f>VLOOKUP(P9641,Sheet1!$C$2:$D$44,2,FALSE)</f>
        <v>#N/A</v>
      </c>
      <c r="S9641" t="s">
        <v>28</v>
      </c>
      <c r="T9641">
        <v>2</v>
      </c>
      <c r="U9641">
        <v>17</v>
      </c>
    </row>
    <row r="9642" spans="1:21" hidden="1" x14ac:dyDescent="0.3">
      <c r="A9642">
        <v>27110</v>
      </c>
      <c r="C9642" t="s">
        <v>9523</v>
      </c>
      <c r="D9642" t="s">
        <v>30481</v>
      </c>
      <c r="E9642" t="s">
        <v>9425</v>
      </c>
      <c r="F9642" t="s">
        <v>9523</v>
      </c>
      <c r="G9642" t="s">
        <v>30807</v>
      </c>
      <c r="J9642" t="s">
        <v>30808</v>
      </c>
      <c r="M9642" t="s">
        <v>30809</v>
      </c>
      <c r="N9642" t="s">
        <v>9523</v>
      </c>
      <c r="R9642" t="e">
        <f>VLOOKUP(P9642,Sheet1!$C$2:$D$44,2,FALSE)</f>
        <v>#N/A</v>
      </c>
      <c r="S9642" t="s">
        <v>28</v>
      </c>
      <c r="T9642">
        <v>2</v>
      </c>
      <c r="U9642">
        <v>24</v>
      </c>
    </row>
    <row r="9643" spans="1:21" hidden="1" x14ac:dyDescent="0.3">
      <c r="A9643">
        <v>27111</v>
      </c>
      <c r="C9643" t="s">
        <v>30810</v>
      </c>
      <c r="D9643" t="s">
        <v>29140</v>
      </c>
      <c r="E9643" t="s">
        <v>303</v>
      </c>
      <c r="F9643" t="s">
        <v>30810</v>
      </c>
      <c r="G9643" t="s">
        <v>30811</v>
      </c>
      <c r="I9643" t="s">
        <v>30812</v>
      </c>
      <c r="J9643" t="s">
        <v>30813</v>
      </c>
      <c r="N9643" t="s">
        <v>30810</v>
      </c>
      <c r="P9643" t="s">
        <v>63</v>
      </c>
      <c r="Q9643" t="s">
        <v>64</v>
      </c>
      <c r="R9643" t="str">
        <f>VLOOKUP(P9643,Sheet1!$C$2:$D$44,2,FALSE)</f>
        <v>$</v>
      </c>
      <c r="S9643" t="s">
        <v>28</v>
      </c>
      <c r="T9643">
        <v>3</v>
      </c>
      <c r="U9643">
        <v>148</v>
      </c>
    </row>
    <row r="9644" spans="1:21" hidden="1" x14ac:dyDescent="0.3">
      <c r="A9644">
        <v>27112</v>
      </c>
      <c r="C9644" t="s">
        <v>30480</v>
      </c>
      <c r="D9644" t="s">
        <v>30520</v>
      </c>
      <c r="E9644" t="s">
        <v>3314</v>
      </c>
      <c r="F9644" t="s">
        <v>30695</v>
      </c>
      <c r="G9644" t="s">
        <v>30566</v>
      </c>
      <c r="I9644" t="s">
        <v>30814</v>
      </c>
      <c r="J9644" t="s">
        <v>30815</v>
      </c>
      <c r="M9644" s="1">
        <v>14611</v>
      </c>
      <c r="N9644" t="s">
        <v>30480</v>
      </c>
      <c r="P9644" t="s">
        <v>63</v>
      </c>
      <c r="Q9644" t="s">
        <v>64</v>
      </c>
      <c r="R9644" t="str">
        <f>VLOOKUP(P9644,Sheet1!$C$2:$D$44,2,FALSE)</f>
        <v>$</v>
      </c>
      <c r="S9644" t="s">
        <v>28</v>
      </c>
      <c r="T9644">
        <v>4</v>
      </c>
      <c r="U9644">
        <v>120</v>
      </c>
    </row>
    <row r="9645" spans="1:21" hidden="1" x14ac:dyDescent="0.3">
      <c r="A9645">
        <v>27113</v>
      </c>
      <c r="C9645" t="s">
        <v>30480</v>
      </c>
      <c r="D9645" t="s">
        <v>30534</v>
      </c>
      <c r="E9645" t="s">
        <v>3314</v>
      </c>
      <c r="F9645" t="s">
        <v>30695</v>
      </c>
      <c r="G9645" t="s">
        <v>30566</v>
      </c>
      <c r="I9645" t="s">
        <v>30816</v>
      </c>
      <c r="J9645" t="s">
        <v>30817</v>
      </c>
      <c r="M9645" s="1">
        <v>15342</v>
      </c>
      <c r="N9645" t="s">
        <v>30480</v>
      </c>
      <c r="P9645" t="s">
        <v>63</v>
      </c>
      <c r="Q9645" t="s">
        <v>64</v>
      </c>
      <c r="R9645" t="str">
        <f>VLOOKUP(P9645,Sheet1!$C$2:$D$44,2,FALSE)</f>
        <v>$</v>
      </c>
      <c r="S9645" t="s">
        <v>28</v>
      </c>
      <c r="T9645">
        <v>4</v>
      </c>
      <c r="U9645">
        <v>101</v>
      </c>
    </row>
    <row r="9646" spans="1:21" hidden="1" x14ac:dyDescent="0.3">
      <c r="A9646">
        <v>27114</v>
      </c>
      <c r="C9646" t="s">
        <v>30818</v>
      </c>
      <c r="D9646" t="s">
        <v>29140</v>
      </c>
      <c r="E9646" t="s">
        <v>3314</v>
      </c>
      <c r="G9646" t="s">
        <v>30819</v>
      </c>
      <c r="I9646" t="s">
        <v>30820</v>
      </c>
      <c r="J9646" t="s">
        <v>30821</v>
      </c>
      <c r="M9646" s="1">
        <v>14564</v>
      </c>
      <c r="N9646" t="s">
        <v>30818</v>
      </c>
      <c r="P9646" t="s">
        <v>63</v>
      </c>
      <c r="Q9646" t="s">
        <v>64</v>
      </c>
      <c r="R9646" t="str">
        <f>VLOOKUP(P9646,Sheet1!$C$2:$D$44,2,FALSE)</f>
        <v>$</v>
      </c>
      <c r="S9646" t="s">
        <v>28</v>
      </c>
      <c r="T9646">
        <v>3</v>
      </c>
      <c r="U9646">
        <v>157</v>
      </c>
    </row>
    <row r="9647" spans="1:21" hidden="1" x14ac:dyDescent="0.3">
      <c r="A9647">
        <v>27115</v>
      </c>
      <c r="C9647" t="s">
        <v>30822</v>
      </c>
      <c r="H9647" t="s">
        <v>437</v>
      </c>
      <c r="I9647" t="s">
        <v>30823</v>
      </c>
      <c r="J9647" t="s">
        <v>30824</v>
      </c>
      <c r="M9647" s="1">
        <v>12785</v>
      </c>
      <c r="N9647" t="s">
        <v>30822</v>
      </c>
      <c r="R9647" t="e">
        <f>VLOOKUP(P9647,Sheet1!$C$2:$D$44,2,FALSE)</f>
        <v>#N/A</v>
      </c>
      <c r="S9647" t="s">
        <v>28</v>
      </c>
      <c r="T9647">
        <v>28</v>
      </c>
      <c r="U9647">
        <v>17</v>
      </c>
    </row>
    <row r="9648" spans="1:21" hidden="1" x14ac:dyDescent="0.3">
      <c r="A9648">
        <v>27116</v>
      </c>
      <c r="C9648" t="s">
        <v>30825</v>
      </c>
      <c r="D9648" t="s">
        <v>29140</v>
      </c>
      <c r="E9648" t="s">
        <v>303</v>
      </c>
      <c r="F9648" t="s">
        <v>30825</v>
      </c>
      <c r="G9648" t="s">
        <v>30826</v>
      </c>
      <c r="I9648" t="s">
        <v>30827</v>
      </c>
      <c r="J9648" t="s">
        <v>30828</v>
      </c>
      <c r="N9648" t="s">
        <v>30825</v>
      </c>
      <c r="P9648" t="s">
        <v>63</v>
      </c>
      <c r="Q9648" t="s">
        <v>64</v>
      </c>
      <c r="R9648" t="str">
        <f>VLOOKUP(P9648,Sheet1!$C$2:$D$44,2,FALSE)</f>
        <v>$</v>
      </c>
      <c r="S9648" t="s">
        <v>28</v>
      </c>
      <c r="T9648">
        <v>20</v>
      </c>
      <c r="U9648">
        <v>308</v>
      </c>
    </row>
    <row r="9649" spans="1:21" hidden="1" x14ac:dyDescent="0.3">
      <c r="A9649">
        <v>27117</v>
      </c>
      <c r="C9649" t="s">
        <v>30829</v>
      </c>
      <c r="D9649" t="s">
        <v>29140</v>
      </c>
      <c r="E9649" t="s">
        <v>303</v>
      </c>
      <c r="F9649" t="s">
        <v>30829</v>
      </c>
      <c r="G9649" t="s">
        <v>30830</v>
      </c>
      <c r="I9649" t="s">
        <v>30831</v>
      </c>
      <c r="J9649" t="s">
        <v>30832</v>
      </c>
      <c r="M9649" s="1">
        <v>14246</v>
      </c>
      <c r="N9649" t="s">
        <v>30829</v>
      </c>
      <c r="P9649" t="s">
        <v>63</v>
      </c>
      <c r="Q9649" t="s">
        <v>64</v>
      </c>
      <c r="R9649" t="str">
        <f>VLOOKUP(P9649,Sheet1!$C$2:$D$44,2,FALSE)</f>
        <v>$</v>
      </c>
      <c r="S9649" t="s">
        <v>28</v>
      </c>
      <c r="T9649">
        <v>19</v>
      </c>
      <c r="U9649">
        <v>305</v>
      </c>
    </row>
    <row r="9650" spans="1:21" hidden="1" x14ac:dyDescent="0.3">
      <c r="A9650">
        <v>27118</v>
      </c>
      <c r="C9650" t="s">
        <v>30833</v>
      </c>
      <c r="D9650" t="s">
        <v>29140</v>
      </c>
      <c r="E9650" t="s">
        <v>303</v>
      </c>
      <c r="F9650" t="s">
        <v>30833</v>
      </c>
      <c r="G9650" t="s">
        <v>30530</v>
      </c>
      <c r="I9650" t="s">
        <v>30834</v>
      </c>
      <c r="J9650" t="s">
        <v>30835</v>
      </c>
      <c r="N9650" t="s">
        <v>30833</v>
      </c>
      <c r="P9650" t="s">
        <v>63</v>
      </c>
      <c r="Q9650" t="s">
        <v>64</v>
      </c>
      <c r="R9650" t="str">
        <f>VLOOKUP(P9650,Sheet1!$C$2:$D$44,2,FALSE)</f>
        <v>$</v>
      </c>
      <c r="S9650" t="s">
        <v>28</v>
      </c>
      <c r="T9650">
        <v>5</v>
      </c>
      <c r="U9650">
        <v>260</v>
      </c>
    </row>
    <row r="9651" spans="1:21" hidden="1" x14ac:dyDescent="0.3">
      <c r="A9651">
        <v>27119</v>
      </c>
      <c r="C9651" t="s">
        <v>30836</v>
      </c>
      <c r="D9651" t="s">
        <v>29140</v>
      </c>
      <c r="E9651" t="s">
        <v>303</v>
      </c>
      <c r="F9651" t="s">
        <v>30836</v>
      </c>
      <c r="G9651" t="s">
        <v>30837</v>
      </c>
      <c r="J9651" t="s">
        <v>30838</v>
      </c>
      <c r="N9651" t="s">
        <v>30836</v>
      </c>
      <c r="P9651" t="s">
        <v>63</v>
      </c>
      <c r="Q9651" t="s">
        <v>64</v>
      </c>
      <c r="R9651" t="str">
        <f>VLOOKUP(P9651,Sheet1!$C$2:$D$44,2,FALSE)</f>
        <v>$</v>
      </c>
      <c r="S9651" t="s">
        <v>28</v>
      </c>
      <c r="T9651">
        <v>1</v>
      </c>
      <c r="U9651">
        <v>129</v>
      </c>
    </row>
    <row r="9652" spans="1:21" hidden="1" x14ac:dyDescent="0.3">
      <c r="A9652">
        <v>27120</v>
      </c>
      <c r="C9652" t="s">
        <v>30839</v>
      </c>
      <c r="D9652" t="s">
        <v>29140</v>
      </c>
      <c r="E9652" t="s">
        <v>303</v>
      </c>
      <c r="F9652" t="s">
        <v>30840</v>
      </c>
      <c r="G9652" t="s">
        <v>30841</v>
      </c>
      <c r="I9652" t="s">
        <v>30842</v>
      </c>
      <c r="J9652" t="s">
        <v>30843</v>
      </c>
      <c r="N9652" t="s">
        <v>30839</v>
      </c>
      <c r="P9652" t="s">
        <v>63</v>
      </c>
      <c r="Q9652" t="s">
        <v>64</v>
      </c>
      <c r="R9652" t="str">
        <f>VLOOKUP(P9652,Sheet1!$C$2:$D$44,2,FALSE)</f>
        <v>$</v>
      </c>
      <c r="S9652" t="s">
        <v>28</v>
      </c>
      <c r="T9652">
        <v>3</v>
      </c>
      <c r="U9652">
        <v>290</v>
      </c>
    </row>
    <row r="9653" spans="1:21" hidden="1" x14ac:dyDescent="0.3">
      <c r="A9653">
        <v>27121</v>
      </c>
      <c r="C9653" t="s">
        <v>30844</v>
      </c>
      <c r="D9653" t="s">
        <v>29140</v>
      </c>
      <c r="E9653" t="s">
        <v>303</v>
      </c>
      <c r="F9653" t="s">
        <v>30844</v>
      </c>
      <c r="G9653" t="s">
        <v>30845</v>
      </c>
      <c r="I9653" t="s">
        <v>30846</v>
      </c>
      <c r="J9653" t="s">
        <v>30847</v>
      </c>
      <c r="N9653" t="s">
        <v>30844</v>
      </c>
      <c r="P9653" t="s">
        <v>63</v>
      </c>
      <c r="Q9653" t="s">
        <v>64</v>
      </c>
      <c r="R9653" t="str">
        <f>VLOOKUP(P9653,Sheet1!$C$2:$D$44,2,FALSE)</f>
        <v>$</v>
      </c>
      <c r="S9653" t="s">
        <v>28</v>
      </c>
      <c r="T9653">
        <v>1</v>
      </c>
      <c r="U9653">
        <v>83</v>
      </c>
    </row>
    <row r="9654" spans="1:21" hidden="1" x14ac:dyDescent="0.3">
      <c r="A9654">
        <v>27122</v>
      </c>
      <c r="C9654" t="s">
        <v>30848</v>
      </c>
      <c r="D9654" t="s">
        <v>29140</v>
      </c>
      <c r="E9654" t="s">
        <v>303</v>
      </c>
      <c r="F9654" t="s">
        <v>30849</v>
      </c>
      <c r="G9654" t="s">
        <v>30850</v>
      </c>
      <c r="I9654" t="s">
        <v>30851</v>
      </c>
      <c r="J9654" t="s">
        <v>30852</v>
      </c>
      <c r="N9654" t="s">
        <v>30849</v>
      </c>
      <c r="P9654" t="s">
        <v>63</v>
      </c>
      <c r="Q9654" t="s">
        <v>64</v>
      </c>
      <c r="R9654" t="str">
        <f>VLOOKUP(P9654,Sheet1!$C$2:$D$44,2,FALSE)</f>
        <v>$</v>
      </c>
      <c r="S9654" t="s">
        <v>28</v>
      </c>
      <c r="T9654">
        <v>4</v>
      </c>
      <c r="U9654">
        <v>154</v>
      </c>
    </row>
    <row r="9655" spans="1:21" hidden="1" x14ac:dyDescent="0.3">
      <c r="A9655">
        <v>27123</v>
      </c>
      <c r="C9655" t="s">
        <v>30853</v>
      </c>
      <c r="D9655" t="s">
        <v>29140</v>
      </c>
      <c r="E9655" t="s">
        <v>303</v>
      </c>
      <c r="F9655" t="s">
        <v>30853</v>
      </c>
      <c r="G9655" t="s">
        <v>30854</v>
      </c>
      <c r="I9655" t="s">
        <v>30855</v>
      </c>
      <c r="J9655" t="s">
        <v>30856</v>
      </c>
      <c r="M9655" s="1">
        <v>13516</v>
      </c>
      <c r="N9655" t="s">
        <v>30853</v>
      </c>
      <c r="P9655" t="s">
        <v>63</v>
      </c>
      <c r="Q9655" t="s">
        <v>64</v>
      </c>
      <c r="R9655" t="str">
        <f>VLOOKUP(P9655,Sheet1!$C$2:$D$44,2,FALSE)</f>
        <v>$</v>
      </c>
      <c r="S9655" t="s">
        <v>28</v>
      </c>
      <c r="T9655">
        <v>1</v>
      </c>
      <c r="U9655">
        <v>25</v>
      </c>
    </row>
    <row r="9656" spans="1:21" hidden="1" x14ac:dyDescent="0.3">
      <c r="A9656">
        <v>27124</v>
      </c>
      <c r="C9656" t="s">
        <v>30857</v>
      </c>
      <c r="D9656" t="s">
        <v>29140</v>
      </c>
      <c r="E9656" t="s">
        <v>303</v>
      </c>
      <c r="F9656" t="s">
        <v>30857</v>
      </c>
      <c r="G9656" t="s">
        <v>30629</v>
      </c>
      <c r="I9656" t="s">
        <v>30858</v>
      </c>
      <c r="J9656" t="s">
        <v>30859</v>
      </c>
      <c r="M9656" s="1">
        <v>13881</v>
      </c>
      <c r="N9656" t="s">
        <v>30857</v>
      </c>
      <c r="P9656" t="s">
        <v>63</v>
      </c>
      <c r="Q9656" t="s">
        <v>64</v>
      </c>
      <c r="R9656" t="str">
        <f>VLOOKUP(P9656,Sheet1!$C$2:$D$44,2,FALSE)</f>
        <v>$</v>
      </c>
      <c r="S9656" t="s">
        <v>28</v>
      </c>
      <c r="T9656">
        <v>6</v>
      </c>
      <c r="U9656">
        <v>291</v>
      </c>
    </row>
    <row r="9657" spans="1:21" hidden="1" x14ac:dyDescent="0.3">
      <c r="A9657">
        <v>27125</v>
      </c>
      <c r="C9657" t="s">
        <v>30860</v>
      </c>
      <c r="D9657" t="s">
        <v>29140</v>
      </c>
      <c r="E9657" t="s">
        <v>303</v>
      </c>
      <c r="F9657" t="s">
        <v>30860</v>
      </c>
      <c r="G9657" t="s">
        <v>30629</v>
      </c>
      <c r="I9657" t="s">
        <v>30861</v>
      </c>
      <c r="J9657" t="s">
        <v>30862</v>
      </c>
      <c r="N9657" t="s">
        <v>30860</v>
      </c>
      <c r="P9657" t="s">
        <v>63</v>
      </c>
      <c r="Q9657" t="s">
        <v>64</v>
      </c>
      <c r="R9657" t="str">
        <f>VLOOKUP(P9657,Sheet1!$C$2:$D$44,2,FALSE)</f>
        <v>$</v>
      </c>
      <c r="S9657" t="s">
        <v>28</v>
      </c>
      <c r="T9657">
        <v>7</v>
      </c>
      <c r="U9657">
        <v>409</v>
      </c>
    </row>
    <row r="9658" spans="1:21" hidden="1" x14ac:dyDescent="0.3">
      <c r="A9658">
        <v>27127</v>
      </c>
      <c r="C9658" t="s">
        <v>30863</v>
      </c>
      <c r="E9658" t="s">
        <v>303</v>
      </c>
      <c r="F9658" t="s">
        <v>30863</v>
      </c>
      <c r="G9658" t="s">
        <v>30864</v>
      </c>
      <c r="I9658" t="s">
        <v>30865</v>
      </c>
      <c r="J9658" t="s">
        <v>30866</v>
      </c>
      <c r="N9658" t="s">
        <v>30863</v>
      </c>
      <c r="R9658" t="e">
        <f>VLOOKUP(P9658,Sheet1!$C$2:$D$44,2,FALSE)</f>
        <v>#N/A</v>
      </c>
      <c r="S9658" t="s">
        <v>28</v>
      </c>
      <c r="T9658">
        <v>16</v>
      </c>
      <c r="U9658">
        <v>6</v>
      </c>
    </row>
    <row r="9659" spans="1:21" hidden="1" x14ac:dyDescent="0.3">
      <c r="A9659">
        <v>27128</v>
      </c>
      <c r="C9659" t="s">
        <v>30480</v>
      </c>
      <c r="D9659" t="s">
        <v>30534</v>
      </c>
      <c r="E9659" t="s">
        <v>3314</v>
      </c>
      <c r="F9659" t="s">
        <v>30867</v>
      </c>
      <c r="G9659" t="s">
        <v>30566</v>
      </c>
      <c r="I9659" t="s">
        <v>30868</v>
      </c>
      <c r="J9659" t="s">
        <v>30869</v>
      </c>
      <c r="M9659" s="1">
        <v>15281</v>
      </c>
      <c r="N9659" t="s">
        <v>30480</v>
      </c>
      <c r="P9659" t="s">
        <v>63</v>
      </c>
      <c r="Q9659" t="s">
        <v>64</v>
      </c>
      <c r="R9659" t="str">
        <f>VLOOKUP(P9659,Sheet1!$C$2:$D$44,2,FALSE)</f>
        <v>$</v>
      </c>
      <c r="S9659" t="s">
        <v>28</v>
      </c>
      <c r="T9659">
        <v>4</v>
      </c>
      <c r="U9659">
        <v>117</v>
      </c>
    </row>
    <row r="9660" spans="1:21" hidden="1" x14ac:dyDescent="0.3">
      <c r="A9660">
        <v>27129</v>
      </c>
      <c r="C9660" t="s">
        <v>30480</v>
      </c>
      <c r="D9660" t="s">
        <v>30481</v>
      </c>
      <c r="E9660" t="s">
        <v>3314</v>
      </c>
      <c r="F9660" t="s">
        <v>30695</v>
      </c>
      <c r="G9660" t="s">
        <v>30566</v>
      </c>
      <c r="I9660" t="s">
        <v>30870</v>
      </c>
      <c r="J9660" t="s">
        <v>30871</v>
      </c>
      <c r="N9660" t="s">
        <v>30480</v>
      </c>
      <c r="P9660" t="s">
        <v>63</v>
      </c>
      <c r="Q9660" t="s">
        <v>64</v>
      </c>
      <c r="R9660" t="str">
        <f>VLOOKUP(P9660,Sheet1!$C$2:$D$44,2,FALSE)</f>
        <v>$</v>
      </c>
      <c r="S9660" t="s">
        <v>28</v>
      </c>
      <c r="T9660">
        <v>3</v>
      </c>
      <c r="U9660">
        <v>115</v>
      </c>
    </row>
    <row r="9661" spans="1:21" hidden="1" x14ac:dyDescent="0.3">
      <c r="A9661">
        <v>27130</v>
      </c>
      <c r="C9661" t="s">
        <v>30480</v>
      </c>
      <c r="D9661" t="s">
        <v>30520</v>
      </c>
      <c r="E9661" t="s">
        <v>3314</v>
      </c>
      <c r="F9661" t="s">
        <v>30867</v>
      </c>
      <c r="G9661" t="s">
        <v>30566</v>
      </c>
      <c r="I9661" t="s">
        <v>30872</v>
      </c>
      <c r="J9661" t="s">
        <v>30873</v>
      </c>
      <c r="M9661" s="1">
        <v>15281</v>
      </c>
      <c r="N9661" t="s">
        <v>30480</v>
      </c>
      <c r="P9661" t="s">
        <v>63</v>
      </c>
      <c r="Q9661" t="s">
        <v>64</v>
      </c>
      <c r="R9661" t="str">
        <f>VLOOKUP(P9661,Sheet1!$C$2:$D$44,2,FALSE)</f>
        <v>$</v>
      </c>
      <c r="S9661" t="s">
        <v>28</v>
      </c>
      <c r="T9661">
        <v>4</v>
      </c>
      <c r="U9661">
        <v>92</v>
      </c>
    </row>
    <row r="9662" spans="1:21" hidden="1" x14ac:dyDescent="0.3">
      <c r="A9662">
        <v>27131</v>
      </c>
      <c r="C9662" t="s">
        <v>30480</v>
      </c>
      <c r="D9662" t="s">
        <v>30481</v>
      </c>
      <c r="E9662" t="s">
        <v>3314</v>
      </c>
      <c r="F9662" t="s">
        <v>30695</v>
      </c>
      <c r="G9662" t="s">
        <v>30566</v>
      </c>
      <c r="I9662" t="s">
        <v>30874</v>
      </c>
      <c r="J9662" t="s">
        <v>30875</v>
      </c>
      <c r="M9662" s="1">
        <v>15158</v>
      </c>
      <c r="N9662" t="s">
        <v>30480</v>
      </c>
      <c r="P9662" t="s">
        <v>63</v>
      </c>
      <c r="Q9662" t="s">
        <v>64</v>
      </c>
      <c r="R9662" t="str">
        <f>VLOOKUP(P9662,Sheet1!$C$2:$D$44,2,FALSE)</f>
        <v>$</v>
      </c>
      <c r="S9662" t="s">
        <v>28</v>
      </c>
      <c r="T9662">
        <v>4</v>
      </c>
      <c r="U9662">
        <v>124</v>
      </c>
    </row>
    <row r="9663" spans="1:21" hidden="1" x14ac:dyDescent="0.3">
      <c r="A9663">
        <v>27132</v>
      </c>
      <c r="C9663" t="s">
        <v>30480</v>
      </c>
      <c r="D9663" t="s">
        <v>30481</v>
      </c>
      <c r="E9663" t="s">
        <v>3314</v>
      </c>
      <c r="F9663" t="s">
        <v>30695</v>
      </c>
      <c r="G9663" t="s">
        <v>30566</v>
      </c>
      <c r="I9663" t="s">
        <v>30876</v>
      </c>
      <c r="J9663" t="s">
        <v>30877</v>
      </c>
      <c r="M9663" s="1">
        <v>15980</v>
      </c>
      <c r="N9663" t="s">
        <v>30480</v>
      </c>
      <c r="P9663" t="s">
        <v>63</v>
      </c>
      <c r="Q9663" t="s">
        <v>64</v>
      </c>
      <c r="R9663" t="str">
        <f>VLOOKUP(P9663,Sheet1!$C$2:$D$44,2,FALSE)</f>
        <v>$</v>
      </c>
      <c r="S9663" t="s">
        <v>28</v>
      </c>
      <c r="T9663">
        <v>4</v>
      </c>
      <c r="U9663">
        <v>42</v>
      </c>
    </row>
    <row r="9664" spans="1:21" hidden="1" x14ac:dyDescent="0.3">
      <c r="A9664">
        <v>27133</v>
      </c>
      <c r="C9664" t="s">
        <v>30480</v>
      </c>
      <c r="D9664" t="s">
        <v>30481</v>
      </c>
      <c r="E9664" t="s">
        <v>3314</v>
      </c>
      <c r="F9664" t="s">
        <v>30565</v>
      </c>
      <c r="G9664" t="s">
        <v>30566</v>
      </c>
      <c r="I9664" t="s">
        <v>30878</v>
      </c>
      <c r="J9664" t="s">
        <v>30879</v>
      </c>
      <c r="M9664" s="1">
        <v>15523</v>
      </c>
      <c r="N9664" t="s">
        <v>30480</v>
      </c>
      <c r="P9664" t="s">
        <v>63</v>
      </c>
      <c r="Q9664" t="s">
        <v>64</v>
      </c>
      <c r="R9664" t="str">
        <f>VLOOKUP(P9664,Sheet1!$C$2:$D$44,2,FALSE)</f>
        <v>$</v>
      </c>
      <c r="S9664" t="s">
        <v>28</v>
      </c>
      <c r="T9664">
        <v>4</v>
      </c>
      <c r="U9664">
        <v>114</v>
      </c>
    </row>
    <row r="9665" spans="1:21" hidden="1" x14ac:dyDescent="0.3">
      <c r="A9665">
        <v>27134</v>
      </c>
      <c r="C9665" t="s">
        <v>30480</v>
      </c>
      <c r="D9665" t="s">
        <v>30520</v>
      </c>
      <c r="E9665" t="s">
        <v>3314</v>
      </c>
      <c r="F9665" t="s">
        <v>30867</v>
      </c>
      <c r="G9665" t="s">
        <v>30566</v>
      </c>
      <c r="I9665" t="s">
        <v>30880</v>
      </c>
      <c r="J9665" t="s">
        <v>30881</v>
      </c>
      <c r="M9665" s="1">
        <v>15158</v>
      </c>
      <c r="N9665" t="s">
        <v>30480</v>
      </c>
      <c r="P9665" t="s">
        <v>63</v>
      </c>
      <c r="Q9665" t="s">
        <v>64</v>
      </c>
      <c r="R9665" t="str">
        <f>VLOOKUP(P9665,Sheet1!$C$2:$D$44,2,FALSE)</f>
        <v>$</v>
      </c>
      <c r="S9665" t="s">
        <v>28</v>
      </c>
      <c r="T9665">
        <v>4</v>
      </c>
      <c r="U9665">
        <v>113</v>
      </c>
    </row>
    <row r="9666" spans="1:21" hidden="1" x14ac:dyDescent="0.3">
      <c r="A9666">
        <v>27135</v>
      </c>
      <c r="C9666" t="s">
        <v>30480</v>
      </c>
      <c r="D9666" t="s">
        <v>30520</v>
      </c>
      <c r="E9666" t="s">
        <v>3314</v>
      </c>
      <c r="F9666" t="s">
        <v>30695</v>
      </c>
      <c r="G9666" t="s">
        <v>30566</v>
      </c>
      <c r="I9666" t="s">
        <v>30882</v>
      </c>
      <c r="J9666" t="s">
        <v>30883</v>
      </c>
      <c r="N9666" t="s">
        <v>30480</v>
      </c>
      <c r="P9666" t="s">
        <v>63</v>
      </c>
      <c r="Q9666" t="s">
        <v>64</v>
      </c>
      <c r="R9666" t="str">
        <f>VLOOKUP(P9666,Sheet1!$C$2:$D$44,2,FALSE)</f>
        <v>$</v>
      </c>
      <c r="S9666" t="s">
        <v>28</v>
      </c>
      <c r="T9666">
        <v>3</v>
      </c>
      <c r="U9666">
        <v>116</v>
      </c>
    </row>
    <row r="9667" spans="1:21" hidden="1" x14ac:dyDescent="0.3">
      <c r="A9667">
        <v>27136</v>
      </c>
      <c r="C9667" t="s">
        <v>30480</v>
      </c>
      <c r="D9667" t="s">
        <v>30520</v>
      </c>
      <c r="E9667" t="s">
        <v>3314</v>
      </c>
      <c r="F9667" t="s">
        <v>30867</v>
      </c>
      <c r="G9667" t="s">
        <v>30566</v>
      </c>
      <c r="I9667" t="s">
        <v>30884</v>
      </c>
      <c r="J9667" t="s">
        <v>30885</v>
      </c>
      <c r="M9667" s="1">
        <v>15281</v>
      </c>
      <c r="N9667" t="s">
        <v>30480</v>
      </c>
      <c r="P9667" t="s">
        <v>63</v>
      </c>
      <c r="Q9667" t="s">
        <v>64</v>
      </c>
      <c r="R9667" t="str">
        <f>VLOOKUP(P9667,Sheet1!$C$2:$D$44,2,FALSE)</f>
        <v>$</v>
      </c>
      <c r="S9667" t="s">
        <v>28</v>
      </c>
      <c r="T9667">
        <v>4</v>
      </c>
      <c r="U9667">
        <v>127</v>
      </c>
    </row>
    <row r="9668" spans="1:21" hidden="1" x14ac:dyDescent="0.3">
      <c r="A9668">
        <v>27137</v>
      </c>
      <c r="C9668" t="s">
        <v>30886</v>
      </c>
      <c r="D9668" t="s">
        <v>29140</v>
      </c>
      <c r="E9668" t="s">
        <v>30638</v>
      </c>
      <c r="F9668" t="s">
        <v>30887</v>
      </c>
      <c r="G9668" t="s">
        <v>30888</v>
      </c>
      <c r="I9668" t="s">
        <v>30889</v>
      </c>
      <c r="J9668" t="s">
        <v>30890</v>
      </c>
      <c r="N9668" t="s">
        <v>12257</v>
      </c>
      <c r="R9668" t="e">
        <f>VLOOKUP(P9668,Sheet1!$C$2:$D$44,2,FALSE)</f>
        <v>#N/A</v>
      </c>
      <c r="S9668" t="s">
        <v>28</v>
      </c>
      <c r="T9668">
        <v>3</v>
      </c>
      <c r="U9668">
        <v>15</v>
      </c>
    </row>
    <row r="9669" spans="1:21" hidden="1" x14ac:dyDescent="0.3">
      <c r="A9669">
        <v>27139</v>
      </c>
      <c r="C9669" t="s">
        <v>12257</v>
      </c>
      <c r="D9669" t="s">
        <v>30481</v>
      </c>
      <c r="F9669" t="s">
        <v>12257</v>
      </c>
      <c r="G9669" t="s">
        <v>30891</v>
      </c>
      <c r="J9669" t="s">
        <v>30892</v>
      </c>
      <c r="M9669" s="1">
        <v>14140</v>
      </c>
      <c r="N9669" t="s">
        <v>12257</v>
      </c>
      <c r="R9669" t="e">
        <f>VLOOKUP(P9669,Sheet1!$C$2:$D$44,2,FALSE)</f>
        <v>#N/A</v>
      </c>
      <c r="S9669" t="s">
        <v>28</v>
      </c>
      <c r="T9669">
        <v>1</v>
      </c>
      <c r="U9669">
        <v>11</v>
      </c>
    </row>
    <row r="9670" spans="1:21" hidden="1" x14ac:dyDescent="0.3">
      <c r="A9670">
        <v>27140</v>
      </c>
      <c r="C9670" t="s">
        <v>12257</v>
      </c>
      <c r="D9670" t="s">
        <v>30481</v>
      </c>
      <c r="F9670" t="s">
        <v>12257</v>
      </c>
      <c r="G9670" t="s">
        <v>30891</v>
      </c>
      <c r="J9670" t="s">
        <v>30893</v>
      </c>
      <c r="M9670" s="1">
        <v>14145</v>
      </c>
      <c r="N9670" t="s">
        <v>12257</v>
      </c>
      <c r="R9670" t="e">
        <f>VLOOKUP(P9670,Sheet1!$C$2:$D$44,2,FALSE)</f>
        <v>#N/A</v>
      </c>
      <c r="S9670" t="s">
        <v>28</v>
      </c>
      <c r="T9670">
        <v>1</v>
      </c>
      <c r="U9670">
        <v>10</v>
      </c>
    </row>
    <row r="9671" spans="1:21" hidden="1" x14ac:dyDescent="0.3">
      <c r="A9671">
        <v>27141</v>
      </c>
      <c r="C9671" t="s">
        <v>12257</v>
      </c>
      <c r="D9671" t="s">
        <v>30481</v>
      </c>
      <c r="F9671" t="s">
        <v>12257</v>
      </c>
      <c r="G9671" t="s">
        <v>30894</v>
      </c>
      <c r="J9671" t="s">
        <v>30895</v>
      </c>
      <c r="M9671" s="1">
        <v>14265</v>
      </c>
      <c r="N9671" t="s">
        <v>12257</v>
      </c>
      <c r="R9671" t="e">
        <f>VLOOKUP(P9671,Sheet1!$C$2:$D$44,2,FALSE)</f>
        <v>#N/A</v>
      </c>
      <c r="S9671" t="s">
        <v>28</v>
      </c>
      <c r="T9671">
        <v>1</v>
      </c>
      <c r="U9671">
        <v>30</v>
      </c>
    </row>
    <row r="9672" spans="1:21" hidden="1" x14ac:dyDescent="0.3">
      <c r="A9672">
        <v>27142</v>
      </c>
      <c r="C9672" t="s">
        <v>30896</v>
      </c>
      <c r="D9672" t="s">
        <v>29140</v>
      </c>
      <c r="E9672" t="s">
        <v>3314</v>
      </c>
      <c r="F9672" t="s">
        <v>30897</v>
      </c>
      <c r="G9672" t="s">
        <v>30898</v>
      </c>
      <c r="I9672" t="s">
        <v>30899</v>
      </c>
      <c r="J9672" t="s">
        <v>30900</v>
      </c>
      <c r="M9672" s="1">
        <v>14246</v>
      </c>
      <c r="N9672" t="s">
        <v>30896</v>
      </c>
      <c r="P9672" t="s">
        <v>63</v>
      </c>
      <c r="Q9672" t="s">
        <v>64</v>
      </c>
      <c r="R9672" t="str">
        <f>VLOOKUP(P9672,Sheet1!$C$2:$D$44,2,FALSE)</f>
        <v>$</v>
      </c>
      <c r="S9672" t="s">
        <v>28</v>
      </c>
      <c r="T9672">
        <v>1</v>
      </c>
      <c r="U9672">
        <v>116</v>
      </c>
    </row>
    <row r="9673" spans="1:21" hidden="1" x14ac:dyDescent="0.3">
      <c r="A9673">
        <v>27143</v>
      </c>
      <c r="C9673" t="s">
        <v>30545</v>
      </c>
      <c r="D9673" t="s">
        <v>30481</v>
      </c>
      <c r="E9673" t="s">
        <v>3314</v>
      </c>
      <c r="F9673" t="s">
        <v>30901</v>
      </c>
      <c r="G9673" t="s">
        <v>30898</v>
      </c>
      <c r="I9673" t="s">
        <v>30902</v>
      </c>
      <c r="J9673" t="s">
        <v>30903</v>
      </c>
      <c r="M9673" s="1">
        <v>14907</v>
      </c>
      <c r="N9673" t="s">
        <v>30545</v>
      </c>
      <c r="R9673" t="e">
        <f>VLOOKUP(P9673,Sheet1!$C$2:$D$44,2,FALSE)</f>
        <v>#N/A</v>
      </c>
      <c r="S9673" t="s">
        <v>28</v>
      </c>
      <c r="T9673">
        <v>1</v>
      </c>
      <c r="U9673">
        <v>16</v>
      </c>
    </row>
    <row r="9674" spans="1:21" hidden="1" x14ac:dyDescent="0.3">
      <c r="A9674">
        <v>27144</v>
      </c>
      <c r="C9674" t="s">
        <v>30519</v>
      </c>
      <c r="D9674" t="s">
        <v>30520</v>
      </c>
      <c r="E9674" t="s">
        <v>3314</v>
      </c>
      <c r="F9674" t="s">
        <v>30521</v>
      </c>
      <c r="G9674" t="s">
        <v>30522</v>
      </c>
      <c r="I9674" t="s">
        <v>30904</v>
      </c>
      <c r="J9674" t="s">
        <v>30905</v>
      </c>
      <c r="M9674" s="1">
        <v>13881</v>
      </c>
      <c r="N9674" t="s">
        <v>30519</v>
      </c>
      <c r="P9674" t="s">
        <v>63</v>
      </c>
      <c r="Q9674" t="s">
        <v>64</v>
      </c>
      <c r="R9674" t="str">
        <f>VLOOKUP(P9674,Sheet1!$C$2:$D$44,2,FALSE)</f>
        <v>$</v>
      </c>
      <c r="S9674" t="s">
        <v>28</v>
      </c>
      <c r="T9674">
        <v>4</v>
      </c>
      <c r="U9674">
        <v>172</v>
      </c>
    </row>
    <row r="9675" spans="1:21" hidden="1" x14ac:dyDescent="0.3">
      <c r="A9675">
        <v>27145</v>
      </c>
      <c r="C9675" t="s">
        <v>30906</v>
      </c>
      <c r="D9675" t="s">
        <v>30534</v>
      </c>
      <c r="E9675" t="s">
        <v>3314</v>
      </c>
      <c r="F9675" t="s">
        <v>30907</v>
      </c>
      <c r="G9675" t="s">
        <v>30908</v>
      </c>
      <c r="I9675" t="s">
        <v>30909</v>
      </c>
      <c r="J9675" t="s">
        <v>30910</v>
      </c>
      <c r="N9675" t="s">
        <v>30906</v>
      </c>
      <c r="P9675" t="s">
        <v>63</v>
      </c>
      <c r="Q9675" t="s">
        <v>64</v>
      </c>
      <c r="R9675" t="str">
        <f>VLOOKUP(P9675,Sheet1!$C$2:$D$44,2,FALSE)</f>
        <v>$</v>
      </c>
      <c r="S9675" t="s">
        <v>28</v>
      </c>
      <c r="T9675">
        <v>1</v>
      </c>
      <c r="U9675">
        <v>50</v>
      </c>
    </row>
    <row r="9676" spans="1:21" hidden="1" x14ac:dyDescent="0.3">
      <c r="A9676">
        <v>27146</v>
      </c>
      <c r="C9676" t="s">
        <v>30911</v>
      </c>
      <c r="D9676" t="s">
        <v>30520</v>
      </c>
      <c r="E9676" t="s">
        <v>3314</v>
      </c>
      <c r="G9676" t="s">
        <v>30912</v>
      </c>
      <c r="I9676" t="s">
        <v>30913</v>
      </c>
      <c r="J9676" t="s">
        <v>30914</v>
      </c>
      <c r="N9676" t="s">
        <v>30911</v>
      </c>
      <c r="P9676" t="s">
        <v>63</v>
      </c>
      <c r="Q9676" t="s">
        <v>64</v>
      </c>
      <c r="R9676" t="str">
        <f>VLOOKUP(P9676,Sheet1!$C$2:$D$44,2,FALSE)</f>
        <v>$</v>
      </c>
      <c r="S9676" t="s">
        <v>28</v>
      </c>
      <c r="T9676">
        <v>1</v>
      </c>
      <c r="U9676">
        <v>12</v>
      </c>
    </row>
    <row r="9677" spans="1:21" hidden="1" x14ac:dyDescent="0.3">
      <c r="A9677">
        <v>27147</v>
      </c>
      <c r="C9677" t="s">
        <v>30911</v>
      </c>
      <c r="D9677" t="s">
        <v>30915</v>
      </c>
      <c r="E9677" t="s">
        <v>3314</v>
      </c>
      <c r="G9677" t="s">
        <v>30912</v>
      </c>
      <c r="I9677" t="s">
        <v>30913</v>
      </c>
      <c r="J9677" t="s">
        <v>30916</v>
      </c>
      <c r="N9677" t="s">
        <v>30911</v>
      </c>
      <c r="R9677" t="e">
        <f>VLOOKUP(P9677,Sheet1!$C$2:$D$44,2,FALSE)</f>
        <v>#N/A</v>
      </c>
      <c r="S9677" t="s">
        <v>28</v>
      </c>
      <c r="T9677">
        <v>1</v>
      </c>
      <c r="U9677">
        <v>6</v>
      </c>
    </row>
    <row r="9678" spans="1:21" hidden="1" x14ac:dyDescent="0.3">
      <c r="A9678">
        <v>27148</v>
      </c>
      <c r="C9678" t="s">
        <v>25322</v>
      </c>
      <c r="D9678" t="s">
        <v>30520</v>
      </c>
      <c r="E9678" t="s">
        <v>303</v>
      </c>
      <c r="F9678" t="s">
        <v>30917</v>
      </c>
      <c r="G9678" t="s">
        <v>30918</v>
      </c>
      <c r="I9678" t="s">
        <v>30919</v>
      </c>
      <c r="J9678" t="s">
        <v>30920</v>
      </c>
      <c r="M9678" s="1">
        <v>14046</v>
      </c>
      <c r="N9678" t="s">
        <v>25322</v>
      </c>
      <c r="P9678" t="s">
        <v>63</v>
      </c>
      <c r="Q9678" t="s">
        <v>64</v>
      </c>
      <c r="R9678" t="str">
        <f>VLOOKUP(P9678,Sheet1!$C$2:$D$44,2,FALSE)</f>
        <v>$</v>
      </c>
      <c r="S9678" t="s">
        <v>28</v>
      </c>
      <c r="T9678">
        <v>4</v>
      </c>
      <c r="U9678">
        <v>157</v>
      </c>
    </row>
    <row r="9679" spans="1:21" hidden="1" x14ac:dyDescent="0.3">
      <c r="A9679">
        <v>27149</v>
      </c>
      <c r="C9679" t="s">
        <v>12257</v>
      </c>
      <c r="D9679" t="s">
        <v>30520</v>
      </c>
      <c r="E9679" t="s">
        <v>3314</v>
      </c>
      <c r="G9679" t="s">
        <v>30921</v>
      </c>
      <c r="I9679" t="s">
        <v>30922</v>
      </c>
      <c r="J9679" t="s">
        <v>30923</v>
      </c>
      <c r="M9679" s="1">
        <v>14611</v>
      </c>
      <c r="N9679" t="s">
        <v>12257</v>
      </c>
      <c r="P9679" t="s">
        <v>63</v>
      </c>
      <c r="Q9679" t="s">
        <v>64</v>
      </c>
      <c r="R9679" t="str">
        <f>VLOOKUP(P9679,Sheet1!$C$2:$D$44,2,FALSE)</f>
        <v>$</v>
      </c>
      <c r="S9679" t="s">
        <v>28</v>
      </c>
      <c r="T9679">
        <v>4</v>
      </c>
      <c r="U9679">
        <v>125</v>
      </c>
    </row>
    <row r="9680" spans="1:21" hidden="1" x14ac:dyDescent="0.3">
      <c r="A9680">
        <v>27150</v>
      </c>
      <c r="C9680" t="s">
        <v>30924</v>
      </c>
      <c r="D9680" t="s">
        <v>30481</v>
      </c>
      <c r="E9680" t="s">
        <v>3314</v>
      </c>
      <c r="G9680" t="s">
        <v>30918</v>
      </c>
      <c r="I9680" t="s">
        <v>30925</v>
      </c>
      <c r="J9680" t="s">
        <v>30926</v>
      </c>
      <c r="M9680" s="1">
        <v>14775</v>
      </c>
      <c r="N9680" t="s">
        <v>30924</v>
      </c>
      <c r="P9680" t="s">
        <v>63</v>
      </c>
      <c r="Q9680" t="s">
        <v>64</v>
      </c>
      <c r="R9680" t="str">
        <f>VLOOKUP(P9680,Sheet1!$C$2:$D$44,2,FALSE)</f>
        <v>$</v>
      </c>
      <c r="S9680" t="s">
        <v>28</v>
      </c>
      <c r="T9680">
        <v>3</v>
      </c>
      <c r="U9680">
        <v>93</v>
      </c>
    </row>
    <row r="9681" spans="1:21" hidden="1" x14ac:dyDescent="0.3">
      <c r="A9681">
        <v>27151</v>
      </c>
      <c r="C9681" t="s">
        <v>30927</v>
      </c>
      <c r="D9681" t="s">
        <v>29140</v>
      </c>
      <c r="E9681" t="s">
        <v>3314</v>
      </c>
      <c r="F9681" t="s">
        <v>30928</v>
      </c>
      <c r="G9681" t="s">
        <v>30616</v>
      </c>
      <c r="I9681" t="s">
        <v>30929</v>
      </c>
      <c r="J9681" t="s">
        <v>30930</v>
      </c>
      <c r="N9681" t="s">
        <v>30927</v>
      </c>
      <c r="P9681" t="s">
        <v>63</v>
      </c>
      <c r="Q9681" t="s">
        <v>64</v>
      </c>
      <c r="R9681" t="str">
        <f>VLOOKUP(P9681,Sheet1!$C$2:$D$44,2,FALSE)</f>
        <v>$</v>
      </c>
      <c r="S9681" t="s">
        <v>28</v>
      </c>
      <c r="T9681">
        <v>5</v>
      </c>
      <c r="U9681">
        <v>101</v>
      </c>
    </row>
    <row r="9682" spans="1:21" hidden="1" x14ac:dyDescent="0.3">
      <c r="A9682">
        <v>27152</v>
      </c>
      <c r="C9682" t="s">
        <v>30931</v>
      </c>
      <c r="D9682" t="s">
        <v>30932</v>
      </c>
      <c r="E9682" t="s">
        <v>3314</v>
      </c>
      <c r="G9682" t="s">
        <v>30933</v>
      </c>
      <c r="J9682" t="s">
        <v>30934</v>
      </c>
      <c r="M9682" s="1">
        <v>14977</v>
      </c>
      <c r="N9682" t="s">
        <v>30931</v>
      </c>
      <c r="P9682" t="s">
        <v>63</v>
      </c>
      <c r="Q9682" t="s">
        <v>64</v>
      </c>
      <c r="R9682" t="str">
        <f>VLOOKUP(P9682,Sheet1!$C$2:$D$44,2,FALSE)</f>
        <v>$</v>
      </c>
      <c r="S9682" t="s">
        <v>28</v>
      </c>
      <c r="T9682">
        <v>4</v>
      </c>
      <c r="U9682">
        <v>21</v>
      </c>
    </row>
    <row r="9683" spans="1:21" hidden="1" x14ac:dyDescent="0.3">
      <c r="A9683">
        <v>27153</v>
      </c>
      <c r="C9683" t="s">
        <v>30924</v>
      </c>
      <c r="D9683" t="s">
        <v>30520</v>
      </c>
      <c r="E9683" t="s">
        <v>3314</v>
      </c>
      <c r="G9683" t="s">
        <v>30626</v>
      </c>
      <c r="I9683" t="s">
        <v>30935</v>
      </c>
      <c r="J9683" t="s">
        <v>30936</v>
      </c>
      <c r="M9683" s="1">
        <v>16238</v>
      </c>
      <c r="N9683" t="s">
        <v>30924</v>
      </c>
      <c r="R9683" t="e">
        <f>VLOOKUP(P9683,Sheet1!$C$2:$D$44,2,FALSE)</f>
        <v>#N/A</v>
      </c>
      <c r="S9683" t="s">
        <v>28</v>
      </c>
      <c r="T9683">
        <v>1</v>
      </c>
      <c r="U9683">
        <v>25</v>
      </c>
    </row>
    <row r="9684" spans="1:21" hidden="1" x14ac:dyDescent="0.3">
      <c r="A9684">
        <v>27154</v>
      </c>
      <c r="C9684" t="s">
        <v>30937</v>
      </c>
      <c r="E9684" t="s">
        <v>30938</v>
      </c>
      <c r="G9684" t="s">
        <v>30939</v>
      </c>
      <c r="I9684" t="s">
        <v>30940</v>
      </c>
      <c r="J9684" t="s">
        <v>30941</v>
      </c>
      <c r="N9684" t="s">
        <v>30937</v>
      </c>
      <c r="R9684" t="e">
        <f>VLOOKUP(P9684,Sheet1!$C$2:$D$44,2,FALSE)</f>
        <v>#N/A</v>
      </c>
      <c r="S9684" t="s">
        <v>28</v>
      </c>
      <c r="T9684">
        <v>4</v>
      </c>
      <c r="U9684">
        <v>0</v>
      </c>
    </row>
    <row r="9685" spans="1:21" hidden="1" x14ac:dyDescent="0.3">
      <c r="A9685">
        <v>27155</v>
      </c>
      <c r="C9685" t="s">
        <v>30677</v>
      </c>
      <c r="D9685" t="s">
        <v>30678</v>
      </c>
      <c r="E9685" t="s">
        <v>3314</v>
      </c>
      <c r="G9685" t="s">
        <v>30894</v>
      </c>
      <c r="J9685" t="s">
        <v>30942</v>
      </c>
      <c r="M9685" s="1">
        <v>15258</v>
      </c>
      <c r="N9685" t="s">
        <v>30677</v>
      </c>
      <c r="P9685" t="s">
        <v>63</v>
      </c>
      <c r="Q9685" t="s">
        <v>64</v>
      </c>
      <c r="R9685" t="str">
        <f>VLOOKUP(P9685,Sheet1!$C$2:$D$44,2,FALSE)</f>
        <v>$</v>
      </c>
      <c r="S9685" t="s">
        <v>28</v>
      </c>
      <c r="T9685">
        <v>4</v>
      </c>
      <c r="U9685">
        <v>48</v>
      </c>
    </row>
    <row r="9686" spans="1:21" hidden="1" x14ac:dyDescent="0.3">
      <c r="A9686">
        <v>27156</v>
      </c>
      <c r="C9686" t="s">
        <v>30556</v>
      </c>
      <c r="D9686" t="s">
        <v>30481</v>
      </c>
      <c r="E9686" t="s">
        <v>3314</v>
      </c>
      <c r="F9686" t="s">
        <v>30541</v>
      </c>
      <c r="G9686" t="s">
        <v>30550</v>
      </c>
      <c r="J9686" t="s">
        <v>30943</v>
      </c>
      <c r="N9686" t="s">
        <v>30556</v>
      </c>
      <c r="P9686" t="s">
        <v>63</v>
      </c>
      <c r="Q9686" t="s">
        <v>64</v>
      </c>
      <c r="R9686" t="str">
        <f>VLOOKUP(P9686,Sheet1!$C$2:$D$44,2,FALSE)</f>
        <v>$</v>
      </c>
      <c r="S9686" t="s">
        <v>28</v>
      </c>
      <c r="T9686">
        <v>3</v>
      </c>
      <c r="U9686">
        <v>80</v>
      </c>
    </row>
    <row r="9687" spans="1:21" hidden="1" x14ac:dyDescent="0.3">
      <c r="A9687">
        <v>27157</v>
      </c>
      <c r="C9687" t="s">
        <v>30556</v>
      </c>
      <c r="D9687" t="s">
        <v>30481</v>
      </c>
      <c r="E9687" t="s">
        <v>3314</v>
      </c>
      <c r="F9687" t="s">
        <v>30541</v>
      </c>
      <c r="G9687" t="s">
        <v>30550</v>
      </c>
      <c r="I9687" t="s">
        <v>30557</v>
      </c>
      <c r="J9687" t="s">
        <v>30944</v>
      </c>
      <c r="N9687" t="s">
        <v>30556</v>
      </c>
      <c r="P9687" t="s">
        <v>63</v>
      </c>
      <c r="Q9687" t="s">
        <v>64</v>
      </c>
      <c r="R9687" t="str">
        <f>VLOOKUP(P9687,Sheet1!$C$2:$D$44,2,FALSE)</f>
        <v>$</v>
      </c>
      <c r="S9687" t="s">
        <v>28</v>
      </c>
      <c r="T9687">
        <v>3</v>
      </c>
      <c r="U9687">
        <v>81</v>
      </c>
    </row>
    <row r="9688" spans="1:21" hidden="1" x14ac:dyDescent="0.3">
      <c r="A9688">
        <v>27158</v>
      </c>
      <c r="C9688" t="s">
        <v>30609</v>
      </c>
      <c r="D9688" t="s">
        <v>30534</v>
      </c>
      <c r="E9688" t="s">
        <v>3314</v>
      </c>
      <c r="G9688" t="s">
        <v>30610</v>
      </c>
      <c r="I9688" t="s">
        <v>30945</v>
      </c>
      <c r="J9688" t="s">
        <v>30946</v>
      </c>
      <c r="M9688" s="1">
        <v>15241</v>
      </c>
      <c r="N9688" t="s">
        <v>30609</v>
      </c>
      <c r="P9688" t="s">
        <v>63</v>
      </c>
      <c r="Q9688" t="s">
        <v>64</v>
      </c>
      <c r="R9688" t="str">
        <f>VLOOKUP(P9688,Sheet1!$C$2:$D$44,2,FALSE)</f>
        <v>$</v>
      </c>
      <c r="S9688" t="s">
        <v>28</v>
      </c>
      <c r="T9688">
        <v>5</v>
      </c>
      <c r="U9688">
        <v>106</v>
      </c>
    </row>
    <row r="9689" spans="1:21" hidden="1" x14ac:dyDescent="0.3">
      <c r="A9689">
        <v>27159</v>
      </c>
      <c r="C9689" t="s">
        <v>30559</v>
      </c>
      <c r="D9689" t="s">
        <v>30534</v>
      </c>
      <c r="E9689" t="s">
        <v>3314</v>
      </c>
      <c r="F9689" t="s">
        <v>30562</v>
      </c>
      <c r="G9689" t="s">
        <v>30542</v>
      </c>
      <c r="I9689" t="s">
        <v>30947</v>
      </c>
      <c r="J9689" t="s">
        <v>30948</v>
      </c>
      <c r="M9689" s="1">
        <v>15296</v>
      </c>
      <c r="N9689" t="s">
        <v>30559</v>
      </c>
      <c r="P9689" t="s">
        <v>63</v>
      </c>
      <c r="Q9689" t="s">
        <v>64</v>
      </c>
      <c r="R9689" t="str">
        <f>VLOOKUP(P9689,Sheet1!$C$2:$D$44,2,FALSE)</f>
        <v>$</v>
      </c>
      <c r="S9689" t="s">
        <v>28</v>
      </c>
      <c r="T9689">
        <v>5</v>
      </c>
      <c r="U9689">
        <v>100</v>
      </c>
    </row>
    <row r="9690" spans="1:21" hidden="1" x14ac:dyDescent="0.3">
      <c r="A9690">
        <v>27160</v>
      </c>
      <c r="C9690" t="s">
        <v>30545</v>
      </c>
      <c r="D9690" t="s">
        <v>30520</v>
      </c>
      <c r="E9690" t="s">
        <v>3314</v>
      </c>
      <c r="G9690" t="s">
        <v>30616</v>
      </c>
      <c r="I9690" t="s">
        <v>30949</v>
      </c>
      <c r="J9690" t="s">
        <v>30950</v>
      </c>
      <c r="N9690" t="s">
        <v>30545</v>
      </c>
      <c r="P9690" t="s">
        <v>63</v>
      </c>
      <c r="Q9690" t="s">
        <v>64</v>
      </c>
      <c r="R9690" t="str">
        <f>VLOOKUP(P9690,Sheet1!$C$2:$D$44,2,FALSE)</f>
        <v>$</v>
      </c>
      <c r="S9690" t="s">
        <v>28</v>
      </c>
      <c r="T9690">
        <v>3</v>
      </c>
      <c r="U9690">
        <v>146</v>
      </c>
    </row>
    <row r="9691" spans="1:21" hidden="1" x14ac:dyDescent="0.3">
      <c r="A9691">
        <v>27161</v>
      </c>
      <c r="C9691" t="s">
        <v>30545</v>
      </c>
      <c r="D9691" t="s">
        <v>30520</v>
      </c>
      <c r="E9691" t="s">
        <v>3314</v>
      </c>
      <c r="G9691" t="s">
        <v>30616</v>
      </c>
      <c r="I9691" t="s">
        <v>30949</v>
      </c>
      <c r="J9691" t="s">
        <v>30951</v>
      </c>
      <c r="M9691" s="1">
        <v>14246</v>
      </c>
      <c r="N9691" t="s">
        <v>30545</v>
      </c>
      <c r="P9691" t="s">
        <v>63</v>
      </c>
      <c r="Q9691" t="s">
        <v>64</v>
      </c>
      <c r="R9691" t="str">
        <f>VLOOKUP(P9691,Sheet1!$C$2:$D$44,2,FALSE)</f>
        <v>$</v>
      </c>
      <c r="S9691" t="s">
        <v>28</v>
      </c>
      <c r="T9691">
        <v>3</v>
      </c>
      <c r="U9691">
        <v>122</v>
      </c>
    </row>
    <row r="9692" spans="1:21" hidden="1" x14ac:dyDescent="0.3">
      <c r="A9692">
        <v>27162</v>
      </c>
      <c r="C9692" t="s">
        <v>30545</v>
      </c>
      <c r="D9692" t="s">
        <v>29140</v>
      </c>
      <c r="E9692" t="s">
        <v>3314</v>
      </c>
      <c r="G9692" t="s">
        <v>30616</v>
      </c>
      <c r="I9692" t="s">
        <v>30949</v>
      </c>
      <c r="J9692" t="s">
        <v>30952</v>
      </c>
      <c r="M9692" s="1">
        <v>14246</v>
      </c>
      <c r="N9692" t="s">
        <v>30545</v>
      </c>
      <c r="P9692" t="s">
        <v>63</v>
      </c>
      <c r="Q9692" t="s">
        <v>64</v>
      </c>
      <c r="R9692" t="str">
        <f>VLOOKUP(P9692,Sheet1!$C$2:$D$44,2,FALSE)</f>
        <v>$</v>
      </c>
      <c r="S9692" t="s">
        <v>28</v>
      </c>
      <c r="T9692">
        <v>3</v>
      </c>
      <c r="U9692">
        <v>90</v>
      </c>
    </row>
    <row r="9693" spans="1:21" hidden="1" x14ac:dyDescent="0.3">
      <c r="A9693">
        <v>27163</v>
      </c>
      <c r="C9693" t="s">
        <v>30619</v>
      </c>
      <c r="D9693" t="s">
        <v>30520</v>
      </c>
      <c r="E9693" t="s">
        <v>3314</v>
      </c>
      <c r="F9693" t="s">
        <v>30620</v>
      </c>
      <c r="G9693" t="s">
        <v>30621</v>
      </c>
      <c r="I9693" t="s">
        <v>30622</v>
      </c>
      <c r="J9693" t="s">
        <v>30953</v>
      </c>
      <c r="M9693" s="1">
        <v>13983</v>
      </c>
      <c r="N9693" t="s">
        <v>30619</v>
      </c>
      <c r="P9693" t="s">
        <v>63</v>
      </c>
      <c r="Q9693" t="s">
        <v>64</v>
      </c>
      <c r="R9693" t="str">
        <f>VLOOKUP(P9693,Sheet1!$C$2:$D$44,2,FALSE)</f>
        <v>$</v>
      </c>
      <c r="S9693" t="s">
        <v>28</v>
      </c>
      <c r="T9693">
        <v>4</v>
      </c>
      <c r="U9693">
        <v>78</v>
      </c>
    </row>
    <row r="9694" spans="1:21" hidden="1" x14ac:dyDescent="0.3">
      <c r="A9694">
        <v>27164</v>
      </c>
      <c r="C9694" t="s">
        <v>30545</v>
      </c>
      <c r="D9694" t="s">
        <v>30481</v>
      </c>
      <c r="E9694" t="s">
        <v>3314</v>
      </c>
      <c r="G9694" t="s">
        <v>30954</v>
      </c>
      <c r="I9694" t="s">
        <v>30955</v>
      </c>
      <c r="J9694" t="s">
        <v>30956</v>
      </c>
      <c r="M9694" s="1">
        <v>14907</v>
      </c>
      <c r="N9694" t="s">
        <v>30545</v>
      </c>
      <c r="R9694" t="e">
        <f>VLOOKUP(P9694,Sheet1!$C$2:$D$44,2,FALSE)</f>
        <v>#N/A</v>
      </c>
      <c r="S9694" t="s">
        <v>28</v>
      </c>
      <c r="T9694">
        <v>1</v>
      </c>
      <c r="U9694">
        <v>16</v>
      </c>
    </row>
    <row r="9695" spans="1:21" hidden="1" x14ac:dyDescent="0.3">
      <c r="A9695">
        <v>27165</v>
      </c>
      <c r="C9695" t="s">
        <v>30569</v>
      </c>
      <c r="D9695" t="s">
        <v>29140</v>
      </c>
      <c r="E9695" t="s">
        <v>3314</v>
      </c>
      <c r="G9695" t="s">
        <v>30629</v>
      </c>
      <c r="I9695" t="s">
        <v>30957</v>
      </c>
      <c r="J9695" t="s">
        <v>30958</v>
      </c>
      <c r="M9695" s="1">
        <v>9863</v>
      </c>
      <c r="N9695" t="s">
        <v>30569</v>
      </c>
      <c r="P9695" t="s">
        <v>63</v>
      </c>
      <c r="Q9695" t="s">
        <v>64</v>
      </c>
      <c r="R9695" t="str">
        <f>VLOOKUP(P9695,Sheet1!$C$2:$D$44,2,FALSE)</f>
        <v>$</v>
      </c>
      <c r="S9695" t="s">
        <v>28</v>
      </c>
      <c r="T9695">
        <v>2</v>
      </c>
      <c r="U9695">
        <v>139</v>
      </c>
    </row>
    <row r="9696" spans="1:21" hidden="1" x14ac:dyDescent="0.3">
      <c r="A9696">
        <v>27166</v>
      </c>
      <c r="C9696" t="s">
        <v>30818</v>
      </c>
      <c r="D9696" t="s">
        <v>29140</v>
      </c>
      <c r="E9696" t="s">
        <v>3314</v>
      </c>
      <c r="G9696" t="s">
        <v>30959</v>
      </c>
      <c r="I9696" t="s">
        <v>30960</v>
      </c>
      <c r="J9696" t="s">
        <v>30961</v>
      </c>
      <c r="N9696" t="s">
        <v>30818</v>
      </c>
      <c r="P9696" t="s">
        <v>63</v>
      </c>
      <c r="Q9696" t="s">
        <v>64</v>
      </c>
      <c r="R9696" t="str">
        <f>VLOOKUP(P9696,Sheet1!$C$2:$D$44,2,FALSE)</f>
        <v>$</v>
      </c>
      <c r="S9696" t="s">
        <v>28</v>
      </c>
      <c r="T9696">
        <v>1</v>
      </c>
      <c r="U9696">
        <v>77</v>
      </c>
    </row>
    <row r="9697" spans="1:21" hidden="1" x14ac:dyDescent="0.3">
      <c r="A9697">
        <v>27167</v>
      </c>
      <c r="C9697" t="s">
        <v>30962</v>
      </c>
      <c r="D9697" t="s">
        <v>30520</v>
      </c>
      <c r="E9697" t="s">
        <v>3314</v>
      </c>
      <c r="G9697" t="s">
        <v>30963</v>
      </c>
      <c r="I9697" t="s">
        <v>30964</v>
      </c>
      <c r="J9697" t="s">
        <v>30965</v>
      </c>
      <c r="N9697" t="s">
        <v>30966</v>
      </c>
      <c r="P9697" t="s">
        <v>63</v>
      </c>
      <c r="Q9697" t="s">
        <v>64</v>
      </c>
      <c r="R9697" t="str">
        <f>VLOOKUP(P9697,Sheet1!$C$2:$D$44,2,FALSE)</f>
        <v>$</v>
      </c>
      <c r="S9697" t="s">
        <v>28</v>
      </c>
      <c r="T9697">
        <v>1</v>
      </c>
      <c r="U9697">
        <v>69</v>
      </c>
    </row>
    <row r="9698" spans="1:21" hidden="1" x14ac:dyDescent="0.3">
      <c r="A9698">
        <v>27168</v>
      </c>
      <c r="C9698" t="s">
        <v>30967</v>
      </c>
      <c r="D9698" t="s">
        <v>30481</v>
      </c>
      <c r="F9698" t="s">
        <v>30968</v>
      </c>
      <c r="G9698" t="s">
        <v>30769</v>
      </c>
      <c r="H9698" t="s">
        <v>19542</v>
      </c>
      <c r="I9698" t="s">
        <v>30969</v>
      </c>
      <c r="J9698" t="s">
        <v>30970</v>
      </c>
      <c r="M9698" s="1">
        <v>10047</v>
      </c>
      <c r="N9698" t="s">
        <v>30967</v>
      </c>
      <c r="R9698" t="e">
        <f>VLOOKUP(P9698,Sheet1!$C$2:$D$44,2,FALSE)</f>
        <v>#N/A</v>
      </c>
      <c r="S9698" t="s">
        <v>28</v>
      </c>
      <c r="T9698">
        <v>4</v>
      </c>
      <c r="U9698">
        <v>15</v>
      </c>
    </row>
    <row r="9699" spans="1:21" hidden="1" x14ac:dyDescent="0.3">
      <c r="A9699">
        <v>27169</v>
      </c>
      <c r="C9699" t="s">
        <v>30967</v>
      </c>
      <c r="D9699" t="s">
        <v>30481</v>
      </c>
      <c r="F9699" t="s">
        <v>30968</v>
      </c>
      <c r="G9699" t="s">
        <v>30971</v>
      </c>
      <c r="H9699" t="s">
        <v>30972</v>
      </c>
      <c r="I9699" t="s">
        <v>30969</v>
      </c>
      <c r="J9699" t="s">
        <v>30973</v>
      </c>
      <c r="M9699" s="1">
        <v>10190</v>
      </c>
      <c r="N9699" t="s">
        <v>30967</v>
      </c>
      <c r="R9699" t="e">
        <f>VLOOKUP(P9699,Sheet1!$C$2:$D$44,2,FALSE)</f>
        <v>#N/A</v>
      </c>
      <c r="S9699" t="s">
        <v>28</v>
      </c>
      <c r="T9699">
        <v>4</v>
      </c>
      <c r="U9699">
        <v>20</v>
      </c>
    </row>
    <row r="9700" spans="1:21" hidden="1" x14ac:dyDescent="0.3">
      <c r="A9700">
        <v>27170</v>
      </c>
      <c r="C9700" t="s">
        <v>30967</v>
      </c>
      <c r="D9700" t="s">
        <v>30481</v>
      </c>
      <c r="F9700" t="s">
        <v>30968</v>
      </c>
      <c r="G9700" t="s">
        <v>30974</v>
      </c>
      <c r="H9700" t="s">
        <v>2677</v>
      </c>
      <c r="I9700" t="s">
        <v>30975</v>
      </c>
      <c r="J9700" t="s">
        <v>30976</v>
      </c>
      <c r="M9700" s="1">
        <v>10952</v>
      </c>
      <c r="N9700" t="s">
        <v>30967</v>
      </c>
      <c r="P9700" t="s">
        <v>63</v>
      </c>
      <c r="Q9700" t="s">
        <v>64</v>
      </c>
      <c r="R9700" t="str">
        <f>VLOOKUP(P9700,Sheet1!$C$2:$D$44,2,FALSE)</f>
        <v>$</v>
      </c>
      <c r="S9700" t="s">
        <v>28</v>
      </c>
      <c r="T9700">
        <v>4</v>
      </c>
      <c r="U9700">
        <v>25</v>
      </c>
    </row>
    <row r="9701" spans="1:21" hidden="1" x14ac:dyDescent="0.3">
      <c r="A9701">
        <v>27171</v>
      </c>
      <c r="C9701" t="s">
        <v>6613</v>
      </c>
      <c r="D9701" t="s">
        <v>30534</v>
      </c>
      <c r="E9701" t="s">
        <v>3314</v>
      </c>
      <c r="G9701" t="s">
        <v>30977</v>
      </c>
      <c r="I9701" t="s">
        <v>30978</v>
      </c>
      <c r="J9701" t="s">
        <v>30979</v>
      </c>
      <c r="N9701" t="s">
        <v>6613</v>
      </c>
      <c r="P9701" t="s">
        <v>63</v>
      </c>
      <c r="Q9701" t="s">
        <v>64</v>
      </c>
      <c r="R9701" t="str">
        <f>VLOOKUP(P9701,Sheet1!$C$2:$D$44,2,FALSE)</f>
        <v>$</v>
      </c>
      <c r="S9701" t="s">
        <v>28</v>
      </c>
      <c r="T9701">
        <v>6</v>
      </c>
      <c r="U9701">
        <v>151</v>
      </c>
    </row>
    <row r="9702" spans="1:21" hidden="1" x14ac:dyDescent="0.3">
      <c r="A9702">
        <v>27172</v>
      </c>
      <c r="C9702" t="s">
        <v>30980</v>
      </c>
      <c r="D9702" t="s">
        <v>30534</v>
      </c>
      <c r="E9702" t="s">
        <v>3314</v>
      </c>
      <c r="G9702" t="s">
        <v>30981</v>
      </c>
      <c r="I9702" t="s">
        <v>30982</v>
      </c>
      <c r="J9702" t="s">
        <v>30983</v>
      </c>
      <c r="N9702" t="s">
        <v>30980</v>
      </c>
      <c r="P9702" t="s">
        <v>63</v>
      </c>
      <c r="Q9702" t="s">
        <v>64</v>
      </c>
      <c r="R9702" t="str">
        <f>VLOOKUP(P9702,Sheet1!$C$2:$D$44,2,FALSE)</f>
        <v>$</v>
      </c>
      <c r="S9702" t="s">
        <v>28</v>
      </c>
      <c r="T9702">
        <v>5</v>
      </c>
      <c r="U9702">
        <v>88</v>
      </c>
    </row>
    <row r="9703" spans="1:21" hidden="1" x14ac:dyDescent="0.3">
      <c r="A9703">
        <v>27173</v>
      </c>
      <c r="C9703" t="s">
        <v>21973</v>
      </c>
      <c r="D9703" t="s">
        <v>30534</v>
      </c>
      <c r="E9703" t="s">
        <v>3314</v>
      </c>
      <c r="G9703" t="s">
        <v>30580</v>
      </c>
      <c r="I9703" t="s">
        <v>30984</v>
      </c>
      <c r="J9703" t="s">
        <v>30985</v>
      </c>
      <c r="N9703" t="s">
        <v>21973</v>
      </c>
      <c r="P9703" t="s">
        <v>63</v>
      </c>
      <c r="Q9703" t="s">
        <v>64</v>
      </c>
      <c r="R9703" t="str">
        <f>VLOOKUP(P9703,Sheet1!$C$2:$D$44,2,FALSE)</f>
        <v>$</v>
      </c>
      <c r="S9703" t="s">
        <v>199</v>
      </c>
      <c r="T9703">
        <v>3</v>
      </c>
      <c r="U9703">
        <v>133</v>
      </c>
    </row>
    <row r="9704" spans="1:21" hidden="1" x14ac:dyDescent="0.3">
      <c r="A9704">
        <v>27174</v>
      </c>
      <c r="C9704" t="s">
        <v>6613</v>
      </c>
      <c r="D9704" t="s">
        <v>30534</v>
      </c>
      <c r="E9704" t="s">
        <v>3314</v>
      </c>
      <c r="G9704" t="s">
        <v>30986</v>
      </c>
      <c r="I9704" t="s">
        <v>30987</v>
      </c>
      <c r="J9704" t="s">
        <v>30988</v>
      </c>
      <c r="N9704" t="s">
        <v>6613</v>
      </c>
      <c r="P9704" t="s">
        <v>63</v>
      </c>
      <c r="Q9704" t="s">
        <v>64</v>
      </c>
      <c r="R9704" t="str">
        <f>VLOOKUP(P9704,Sheet1!$C$2:$D$44,2,FALSE)</f>
        <v>$</v>
      </c>
      <c r="S9704" t="s">
        <v>28</v>
      </c>
      <c r="T9704">
        <v>4</v>
      </c>
      <c r="U9704">
        <v>94</v>
      </c>
    </row>
    <row r="9705" spans="1:21" hidden="1" x14ac:dyDescent="0.3">
      <c r="A9705">
        <v>27175</v>
      </c>
      <c r="C9705" t="s">
        <v>30989</v>
      </c>
      <c r="D9705" t="s">
        <v>30481</v>
      </c>
      <c r="F9705" t="s">
        <v>30990</v>
      </c>
      <c r="G9705" t="s">
        <v>30991</v>
      </c>
      <c r="I9705" t="s">
        <v>30992</v>
      </c>
      <c r="J9705" t="s">
        <v>30993</v>
      </c>
      <c r="M9705" s="1">
        <v>5557</v>
      </c>
      <c r="N9705" t="s">
        <v>30994</v>
      </c>
      <c r="R9705" t="e">
        <f>VLOOKUP(P9705,Sheet1!$C$2:$D$44,2,FALSE)</f>
        <v>#N/A</v>
      </c>
      <c r="S9705" t="s">
        <v>28</v>
      </c>
      <c r="T9705">
        <v>4</v>
      </c>
      <c r="U9705">
        <v>12</v>
      </c>
    </row>
    <row r="9706" spans="1:21" hidden="1" x14ac:dyDescent="0.3">
      <c r="A9706">
        <v>27176</v>
      </c>
      <c r="C9706" t="s">
        <v>30995</v>
      </c>
      <c r="D9706" t="s">
        <v>30481</v>
      </c>
      <c r="G9706" t="s">
        <v>30996</v>
      </c>
      <c r="I9706" t="s">
        <v>30997</v>
      </c>
      <c r="J9706" t="s">
        <v>30998</v>
      </c>
      <c r="M9706" s="1">
        <v>14977</v>
      </c>
      <c r="N9706" t="s">
        <v>30995</v>
      </c>
      <c r="R9706" t="e">
        <f>VLOOKUP(P9706,Sheet1!$C$2:$D$44,2,FALSE)</f>
        <v>#N/A</v>
      </c>
      <c r="S9706" t="s">
        <v>28</v>
      </c>
      <c r="T9706">
        <v>2</v>
      </c>
      <c r="U9706">
        <v>8</v>
      </c>
    </row>
    <row r="9707" spans="1:21" hidden="1" x14ac:dyDescent="0.3">
      <c r="A9707">
        <v>27177</v>
      </c>
      <c r="C9707" t="s">
        <v>905</v>
      </c>
      <c r="D9707" t="s">
        <v>30481</v>
      </c>
      <c r="E9707" t="s">
        <v>3314</v>
      </c>
      <c r="G9707" t="s">
        <v>30999</v>
      </c>
      <c r="I9707" t="s">
        <v>31000</v>
      </c>
      <c r="J9707" t="s">
        <v>31001</v>
      </c>
      <c r="M9707" s="1">
        <v>14246</v>
      </c>
      <c r="N9707" t="s">
        <v>905</v>
      </c>
      <c r="P9707" t="s">
        <v>63</v>
      </c>
      <c r="Q9707" t="s">
        <v>64</v>
      </c>
      <c r="R9707" t="str">
        <f>VLOOKUP(P9707,Sheet1!$C$2:$D$44,2,FALSE)</f>
        <v>$</v>
      </c>
      <c r="S9707" t="s">
        <v>28</v>
      </c>
      <c r="T9707">
        <v>1</v>
      </c>
      <c r="U9707">
        <v>49</v>
      </c>
    </row>
    <row r="9708" spans="1:21" hidden="1" x14ac:dyDescent="0.3">
      <c r="A9708">
        <v>27178</v>
      </c>
      <c r="C9708" t="s">
        <v>905</v>
      </c>
      <c r="D9708" t="s">
        <v>30534</v>
      </c>
      <c r="E9708" t="s">
        <v>3314</v>
      </c>
      <c r="G9708" t="s">
        <v>30587</v>
      </c>
      <c r="I9708" t="s">
        <v>30713</v>
      </c>
      <c r="J9708" t="s">
        <v>31002</v>
      </c>
      <c r="M9708" s="1">
        <v>11689</v>
      </c>
      <c r="N9708" t="s">
        <v>905</v>
      </c>
      <c r="P9708" t="s">
        <v>63</v>
      </c>
      <c r="Q9708" t="s">
        <v>64</v>
      </c>
      <c r="R9708" t="str">
        <f>VLOOKUP(P9708,Sheet1!$C$2:$D$44,2,FALSE)</f>
        <v>$</v>
      </c>
      <c r="S9708" t="s">
        <v>28</v>
      </c>
      <c r="T9708">
        <v>2</v>
      </c>
      <c r="U9708">
        <v>102</v>
      </c>
    </row>
    <row r="9709" spans="1:21" hidden="1" x14ac:dyDescent="0.3">
      <c r="A9709">
        <v>27179</v>
      </c>
      <c r="C9709" t="s">
        <v>905</v>
      </c>
      <c r="D9709" t="s">
        <v>30520</v>
      </c>
      <c r="E9709" t="s">
        <v>3314</v>
      </c>
      <c r="G9709" t="s">
        <v>30626</v>
      </c>
      <c r="I9709" t="s">
        <v>31003</v>
      </c>
      <c r="J9709" t="s">
        <v>31004</v>
      </c>
      <c r="M9709" s="1">
        <v>13837</v>
      </c>
      <c r="N9709" t="s">
        <v>905</v>
      </c>
      <c r="R9709" t="e">
        <f>VLOOKUP(P9709,Sheet1!$C$2:$D$44,2,FALSE)</f>
        <v>#N/A</v>
      </c>
      <c r="S9709" t="s">
        <v>28</v>
      </c>
      <c r="T9709">
        <v>1</v>
      </c>
      <c r="U9709">
        <v>15</v>
      </c>
    </row>
    <row r="9710" spans="1:21" hidden="1" x14ac:dyDescent="0.3">
      <c r="A9710">
        <v>27180</v>
      </c>
      <c r="C9710" t="s">
        <v>905</v>
      </c>
      <c r="D9710" t="s">
        <v>30520</v>
      </c>
      <c r="E9710" t="s">
        <v>3314</v>
      </c>
      <c r="G9710" t="s">
        <v>30626</v>
      </c>
      <c r="I9710" t="s">
        <v>31005</v>
      </c>
      <c r="J9710" t="s">
        <v>31006</v>
      </c>
      <c r="M9710" s="1">
        <v>13896</v>
      </c>
      <c r="N9710" t="s">
        <v>905</v>
      </c>
      <c r="P9710" t="s">
        <v>63</v>
      </c>
      <c r="Q9710" t="s">
        <v>64</v>
      </c>
      <c r="R9710" t="str">
        <f>VLOOKUP(P9710,Sheet1!$C$2:$D$44,2,FALSE)</f>
        <v>$</v>
      </c>
      <c r="S9710" t="s">
        <v>28</v>
      </c>
      <c r="T9710">
        <v>1</v>
      </c>
      <c r="U9710">
        <v>72</v>
      </c>
    </row>
    <row r="9711" spans="1:21" hidden="1" x14ac:dyDescent="0.3">
      <c r="A9711">
        <v>27181</v>
      </c>
      <c r="C9711" t="s">
        <v>905</v>
      </c>
      <c r="D9711" t="s">
        <v>30534</v>
      </c>
      <c r="E9711" t="s">
        <v>3314</v>
      </c>
      <c r="G9711" t="s">
        <v>30626</v>
      </c>
      <c r="I9711" t="s">
        <v>31007</v>
      </c>
      <c r="J9711" t="s">
        <v>31008</v>
      </c>
      <c r="M9711" s="1">
        <v>13896</v>
      </c>
      <c r="N9711" t="s">
        <v>905</v>
      </c>
      <c r="P9711" t="s">
        <v>63</v>
      </c>
      <c r="Q9711" t="s">
        <v>64</v>
      </c>
      <c r="R9711" t="str">
        <f>VLOOKUP(P9711,Sheet1!$C$2:$D$44,2,FALSE)</f>
        <v>$</v>
      </c>
      <c r="S9711" t="s">
        <v>28</v>
      </c>
      <c r="T9711">
        <v>2</v>
      </c>
      <c r="U9711">
        <v>118</v>
      </c>
    </row>
    <row r="9712" spans="1:21" hidden="1" x14ac:dyDescent="0.3">
      <c r="A9712">
        <v>27182</v>
      </c>
      <c r="C9712" t="s">
        <v>905</v>
      </c>
      <c r="D9712" t="s">
        <v>30481</v>
      </c>
      <c r="E9712" t="s">
        <v>3314</v>
      </c>
      <c r="G9712" t="s">
        <v>30626</v>
      </c>
      <c r="I9712" t="s">
        <v>31009</v>
      </c>
      <c r="J9712" t="s">
        <v>31010</v>
      </c>
      <c r="N9712" t="s">
        <v>905</v>
      </c>
      <c r="P9712" t="s">
        <v>63</v>
      </c>
      <c r="Q9712" t="s">
        <v>64</v>
      </c>
      <c r="R9712" t="str">
        <f>VLOOKUP(P9712,Sheet1!$C$2:$D$44,2,FALSE)</f>
        <v>$</v>
      </c>
      <c r="S9712" t="s">
        <v>28</v>
      </c>
      <c r="T9712">
        <v>2</v>
      </c>
      <c r="U9712">
        <v>145</v>
      </c>
    </row>
    <row r="9713" spans="1:21" hidden="1" x14ac:dyDescent="0.3">
      <c r="A9713">
        <v>27183</v>
      </c>
      <c r="C9713" t="s">
        <v>905</v>
      </c>
      <c r="D9713" t="s">
        <v>30520</v>
      </c>
      <c r="E9713" t="s">
        <v>3314</v>
      </c>
      <c r="G9713" t="s">
        <v>30626</v>
      </c>
      <c r="I9713" t="s">
        <v>31011</v>
      </c>
      <c r="J9713" t="s">
        <v>31012</v>
      </c>
      <c r="M9713" s="1">
        <v>15342</v>
      </c>
      <c r="N9713" t="s">
        <v>905</v>
      </c>
      <c r="P9713" t="s">
        <v>63</v>
      </c>
      <c r="Q9713" t="s">
        <v>64</v>
      </c>
      <c r="R9713" t="str">
        <f>VLOOKUP(P9713,Sheet1!$C$2:$D$44,2,FALSE)</f>
        <v>$</v>
      </c>
      <c r="S9713" t="s">
        <v>28</v>
      </c>
      <c r="T9713">
        <v>1</v>
      </c>
      <c r="U9713">
        <v>65</v>
      </c>
    </row>
    <row r="9714" spans="1:21" hidden="1" x14ac:dyDescent="0.3">
      <c r="A9714">
        <v>27184</v>
      </c>
      <c r="C9714" t="s">
        <v>905</v>
      </c>
      <c r="D9714" t="s">
        <v>30534</v>
      </c>
      <c r="E9714" t="s">
        <v>3314</v>
      </c>
      <c r="G9714" t="s">
        <v>30791</v>
      </c>
      <c r="I9714" t="s">
        <v>31013</v>
      </c>
      <c r="J9714" t="s">
        <v>31014</v>
      </c>
      <c r="N9714" t="s">
        <v>905</v>
      </c>
      <c r="P9714" t="s">
        <v>63</v>
      </c>
      <c r="Q9714" t="s">
        <v>64</v>
      </c>
      <c r="R9714" t="str">
        <f>VLOOKUP(P9714,Sheet1!$C$2:$D$44,2,FALSE)</f>
        <v>$</v>
      </c>
      <c r="S9714" t="s">
        <v>28</v>
      </c>
      <c r="T9714">
        <v>1</v>
      </c>
      <c r="U9714">
        <v>80</v>
      </c>
    </row>
    <row r="9715" spans="1:21" hidden="1" x14ac:dyDescent="0.3">
      <c r="A9715">
        <v>27185</v>
      </c>
      <c r="C9715" t="s">
        <v>905</v>
      </c>
      <c r="D9715" t="s">
        <v>30520</v>
      </c>
      <c r="E9715" t="s">
        <v>3314</v>
      </c>
      <c r="G9715" t="s">
        <v>30791</v>
      </c>
      <c r="I9715" t="s">
        <v>30663</v>
      </c>
      <c r="J9715" t="s">
        <v>31015</v>
      </c>
      <c r="M9715" s="1">
        <v>14246</v>
      </c>
      <c r="N9715" t="s">
        <v>905</v>
      </c>
      <c r="P9715" t="s">
        <v>63</v>
      </c>
      <c r="Q9715" t="s">
        <v>64</v>
      </c>
      <c r="R9715" t="str">
        <f>VLOOKUP(P9715,Sheet1!$C$2:$D$44,2,FALSE)</f>
        <v>$</v>
      </c>
      <c r="S9715" t="s">
        <v>199</v>
      </c>
      <c r="T9715">
        <v>1</v>
      </c>
      <c r="U9715">
        <v>84</v>
      </c>
    </row>
    <row r="9716" spans="1:21" hidden="1" x14ac:dyDescent="0.3">
      <c r="A9716">
        <v>27186</v>
      </c>
      <c r="C9716" t="s">
        <v>905</v>
      </c>
      <c r="D9716" t="s">
        <v>29140</v>
      </c>
      <c r="E9716" t="s">
        <v>3314</v>
      </c>
      <c r="G9716" t="s">
        <v>30791</v>
      </c>
      <c r="I9716" t="s">
        <v>31016</v>
      </c>
      <c r="J9716" t="s">
        <v>31017</v>
      </c>
      <c r="N9716" t="s">
        <v>905</v>
      </c>
      <c r="P9716" t="s">
        <v>63</v>
      </c>
      <c r="Q9716" t="s">
        <v>64</v>
      </c>
      <c r="R9716" t="str">
        <f>VLOOKUP(P9716,Sheet1!$C$2:$D$44,2,FALSE)</f>
        <v>$</v>
      </c>
      <c r="S9716" t="s">
        <v>28</v>
      </c>
      <c r="T9716">
        <v>2</v>
      </c>
      <c r="U9716">
        <v>63</v>
      </c>
    </row>
    <row r="9717" spans="1:21" hidden="1" x14ac:dyDescent="0.3">
      <c r="A9717">
        <v>27187</v>
      </c>
      <c r="C9717" t="s">
        <v>905</v>
      </c>
      <c r="D9717" t="s">
        <v>30481</v>
      </c>
      <c r="E9717" t="s">
        <v>3314</v>
      </c>
      <c r="G9717" t="s">
        <v>30791</v>
      </c>
      <c r="I9717" t="s">
        <v>31016</v>
      </c>
      <c r="J9717" t="s">
        <v>31018</v>
      </c>
      <c r="N9717" t="s">
        <v>905</v>
      </c>
      <c r="P9717" t="s">
        <v>63</v>
      </c>
      <c r="Q9717" t="s">
        <v>64</v>
      </c>
      <c r="R9717" t="str">
        <f>VLOOKUP(P9717,Sheet1!$C$2:$D$44,2,FALSE)</f>
        <v>$</v>
      </c>
      <c r="S9717" t="s">
        <v>28</v>
      </c>
      <c r="T9717">
        <v>2</v>
      </c>
      <c r="U9717">
        <v>72</v>
      </c>
    </row>
    <row r="9718" spans="1:21" hidden="1" x14ac:dyDescent="0.3">
      <c r="A9718">
        <v>27188</v>
      </c>
      <c r="C9718" t="s">
        <v>905</v>
      </c>
      <c r="D9718" t="s">
        <v>29140</v>
      </c>
      <c r="E9718" t="s">
        <v>3314</v>
      </c>
      <c r="G9718" t="s">
        <v>30791</v>
      </c>
      <c r="I9718" t="s">
        <v>31016</v>
      </c>
      <c r="J9718" t="s">
        <v>31019</v>
      </c>
      <c r="N9718" t="s">
        <v>905</v>
      </c>
      <c r="P9718" t="s">
        <v>63</v>
      </c>
      <c r="Q9718" t="s">
        <v>64</v>
      </c>
      <c r="R9718" t="str">
        <f>VLOOKUP(P9718,Sheet1!$C$2:$D$44,2,FALSE)</f>
        <v>$</v>
      </c>
      <c r="S9718" t="s">
        <v>28</v>
      </c>
      <c r="T9718">
        <v>2</v>
      </c>
      <c r="U9718">
        <v>34</v>
      </c>
    </row>
    <row r="9719" spans="1:21" hidden="1" x14ac:dyDescent="0.3">
      <c r="A9719">
        <v>27189</v>
      </c>
      <c r="C9719" t="s">
        <v>905</v>
      </c>
      <c r="D9719" t="s">
        <v>30520</v>
      </c>
      <c r="E9719" t="s">
        <v>3314</v>
      </c>
      <c r="G9719" t="s">
        <v>30791</v>
      </c>
      <c r="I9719" t="s">
        <v>30663</v>
      </c>
      <c r="J9719" t="s">
        <v>31020</v>
      </c>
      <c r="N9719" t="s">
        <v>905</v>
      </c>
      <c r="P9719" t="s">
        <v>63</v>
      </c>
      <c r="Q9719" t="s">
        <v>64</v>
      </c>
      <c r="R9719" t="str">
        <f>VLOOKUP(P9719,Sheet1!$C$2:$D$44,2,FALSE)</f>
        <v>$</v>
      </c>
      <c r="S9719" t="s">
        <v>28</v>
      </c>
      <c r="T9719">
        <v>1</v>
      </c>
      <c r="U9719">
        <v>86</v>
      </c>
    </row>
    <row r="9720" spans="1:21" hidden="1" x14ac:dyDescent="0.3">
      <c r="A9720">
        <v>27190</v>
      </c>
      <c r="C9720" t="s">
        <v>905</v>
      </c>
      <c r="D9720" t="s">
        <v>30481</v>
      </c>
      <c r="E9720" t="s">
        <v>3314</v>
      </c>
      <c r="G9720" t="s">
        <v>30626</v>
      </c>
      <c r="I9720" t="s">
        <v>31021</v>
      </c>
      <c r="J9720" t="s">
        <v>31022</v>
      </c>
      <c r="M9720" s="1">
        <v>14912</v>
      </c>
      <c r="N9720" t="s">
        <v>905</v>
      </c>
      <c r="R9720" t="e">
        <f>VLOOKUP(P9720,Sheet1!$C$2:$D$44,2,FALSE)</f>
        <v>#N/A</v>
      </c>
      <c r="S9720" t="s">
        <v>28</v>
      </c>
      <c r="T9720">
        <v>1</v>
      </c>
      <c r="U9720">
        <v>13</v>
      </c>
    </row>
    <row r="9721" spans="1:21" hidden="1" x14ac:dyDescent="0.3">
      <c r="A9721">
        <v>27191</v>
      </c>
      <c r="C9721" t="s">
        <v>905</v>
      </c>
      <c r="D9721" t="s">
        <v>30481</v>
      </c>
      <c r="E9721" t="s">
        <v>3314</v>
      </c>
      <c r="G9721" t="s">
        <v>30522</v>
      </c>
      <c r="I9721" t="s">
        <v>31023</v>
      </c>
      <c r="J9721" t="s">
        <v>31024</v>
      </c>
      <c r="N9721" t="s">
        <v>905</v>
      </c>
      <c r="P9721" t="s">
        <v>63</v>
      </c>
      <c r="Q9721" t="s">
        <v>64</v>
      </c>
      <c r="R9721" t="str">
        <f>VLOOKUP(P9721,Sheet1!$C$2:$D$44,2,FALSE)</f>
        <v>$</v>
      </c>
      <c r="S9721" t="s">
        <v>199</v>
      </c>
      <c r="T9721">
        <v>3</v>
      </c>
      <c r="U9721">
        <v>85</v>
      </c>
    </row>
    <row r="9722" spans="1:21" hidden="1" x14ac:dyDescent="0.3">
      <c r="A9722">
        <v>27192</v>
      </c>
      <c r="C9722" t="s">
        <v>905</v>
      </c>
      <c r="D9722" t="s">
        <v>30481</v>
      </c>
      <c r="E9722" t="s">
        <v>3314</v>
      </c>
      <c r="G9722" t="s">
        <v>30522</v>
      </c>
      <c r="I9722" t="s">
        <v>31025</v>
      </c>
      <c r="J9722" t="s">
        <v>31026</v>
      </c>
      <c r="N9722" t="s">
        <v>905</v>
      </c>
      <c r="P9722" t="s">
        <v>63</v>
      </c>
      <c r="Q9722" t="s">
        <v>64</v>
      </c>
      <c r="R9722" t="str">
        <f>VLOOKUP(P9722,Sheet1!$C$2:$D$44,2,FALSE)</f>
        <v>$</v>
      </c>
      <c r="S9722" t="s">
        <v>28</v>
      </c>
      <c r="T9722">
        <v>3</v>
      </c>
      <c r="U9722">
        <v>84</v>
      </c>
    </row>
    <row r="9723" spans="1:21" hidden="1" x14ac:dyDescent="0.3">
      <c r="A9723">
        <v>27193</v>
      </c>
      <c r="C9723" t="s">
        <v>905</v>
      </c>
      <c r="D9723" t="s">
        <v>30481</v>
      </c>
      <c r="E9723" t="s">
        <v>3314</v>
      </c>
      <c r="G9723" t="s">
        <v>30522</v>
      </c>
      <c r="I9723" t="s">
        <v>30663</v>
      </c>
      <c r="J9723" t="s">
        <v>31027</v>
      </c>
      <c r="N9723" t="s">
        <v>905</v>
      </c>
      <c r="P9723" t="s">
        <v>63</v>
      </c>
      <c r="Q9723" t="s">
        <v>64</v>
      </c>
      <c r="R9723" t="str">
        <f>VLOOKUP(P9723,Sheet1!$C$2:$D$44,2,FALSE)</f>
        <v>$</v>
      </c>
      <c r="S9723" t="s">
        <v>28</v>
      </c>
      <c r="T9723">
        <v>4</v>
      </c>
      <c r="U9723">
        <v>144</v>
      </c>
    </row>
    <row r="9724" spans="1:21" hidden="1" x14ac:dyDescent="0.3">
      <c r="A9724">
        <v>27194</v>
      </c>
      <c r="C9724" t="s">
        <v>30743</v>
      </c>
      <c r="D9724" t="s">
        <v>30534</v>
      </c>
      <c r="E9724" t="s">
        <v>3314</v>
      </c>
      <c r="G9724" t="s">
        <v>30649</v>
      </c>
      <c r="I9724" t="s">
        <v>31028</v>
      </c>
      <c r="J9724" t="s">
        <v>31029</v>
      </c>
      <c r="N9724" t="s">
        <v>30743</v>
      </c>
      <c r="P9724" t="s">
        <v>63</v>
      </c>
      <c r="Q9724" t="s">
        <v>64</v>
      </c>
      <c r="R9724" t="str">
        <f>VLOOKUP(P9724,Sheet1!$C$2:$D$44,2,FALSE)</f>
        <v>$</v>
      </c>
      <c r="S9724" t="s">
        <v>28</v>
      </c>
      <c r="T9724">
        <v>3</v>
      </c>
      <c r="U9724">
        <v>45</v>
      </c>
    </row>
    <row r="9725" spans="1:21" hidden="1" x14ac:dyDescent="0.3">
      <c r="A9725">
        <v>27195</v>
      </c>
      <c r="C9725" t="s">
        <v>30504</v>
      </c>
      <c r="D9725" t="s">
        <v>30534</v>
      </c>
      <c r="E9725" t="s">
        <v>3314</v>
      </c>
      <c r="F9725" t="s">
        <v>31030</v>
      </c>
      <c r="G9725" t="s">
        <v>30727</v>
      </c>
      <c r="I9725" t="s">
        <v>31031</v>
      </c>
      <c r="J9725" t="s">
        <v>31032</v>
      </c>
      <c r="M9725" s="1">
        <v>14348</v>
      </c>
      <c r="N9725" t="s">
        <v>30504</v>
      </c>
      <c r="P9725" t="s">
        <v>63</v>
      </c>
      <c r="Q9725" t="s">
        <v>64</v>
      </c>
      <c r="R9725" t="str">
        <f>VLOOKUP(P9725,Sheet1!$C$2:$D$44,2,FALSE)</f>
        <v>$</v>
      </c>
      <c r="S9725" t="s">
        <v>28</v>
      </c>
      <c r="T9725">
        <v>4</v>
      </c>
      <c r="U9725">
        <v>103</v>
      </c>
    </row>
    <row r="9726" spans="1:21" hidden="1" x14ac:dyDescent="0.3">
      <c r="A9726">
        <v>27196</v>
      </c>
      <c r="C9726" t="s">
        <v>30504</v>
      </c>
      <c r="D9726" t="s">
        <v>30534</v>
      </c>
      <c r="E9726" t="s">
        <v>3314</v>
      </c>
      <c r="F9726" t="s">
        <v>31033</v>
      </c>
      <c r="G9726" t="s">
        <v>30727</v>
      </c>
      <c r="I9726" t="s">
        <v>31034</v>
      </c>
      <c r="J9726" t="s">
        <v>31035</v>
      </c>
      <c r="M9726" s="1">
        <v>14246</v>
      </c>
      <c r="N9726" t="s">
        <v>30504</v>
      </c>
      <c r="P9726" t="s">
        <v>63</v>
      </c>
      <c r="Q9726" t="s">
        <v>64</v>
      </c>
      <c r="R9726" t="str">
        <f>VLOOKUP(P9726,Sheet1!$C$2:$D$44,2,FALSE)</f>
        <v>$</v>
      </c>
      <c r="S9726" t="s">
        <v>28</v>
      </c>
      <c r="T9726">
        <v>5</v>
      </c>
      <c r="U9726">
        <v>90</v>
      </c>
    </row>
    <row r="9727" spans="1:21" hidden="1" x14ac:dyDescent="0.3">
      <c r="A9727">
        <v>27197</v>
      </c>
      <c r="C9727" t="s">
        <v>30480</v>
      </c>
      <c r="D9727" t="s">
        <v>30520</v>
      </c>
      <c r="E9727" t="s">
        <v>3314</v>
      </c>
      <c r="F9727" t="s">
        <v>30480</v>
      </c>
      <c r="G9727" t="s">
        <v>30482</v>
      </c>
      <c r="I9727" t="s">
        <v>31036</v>
      </c>
      <c r="J9727" t="s">
        <v>31037</v>
      </c>
      <c r="M9727" s="1">
        <v>15239</v>
      </c>
      <c r="N9727" t="s">
        <v>30480</v>
      </c>
      <c r="R9727" t="e">
        <f>VLOOKUP(P9727,Sheet1!$C$2:$D$44,2,FALSE)</f>
        <v>#N/A</v>
      </c>
      <c r="S9727" t="s">
        <v>28</v>
      </c>
      <c r="T9727">
        <v>4</v>
      </c>
      <c r="U9727">
        <v>16</v>
      </c>
    </row>
    <row r="9728" spans="1:21" hidden="1" x14ac:dyDescent="0.3">
      <c r="A9728">
        <v>27198</v>
      </c>
      <c r="C9728" t="s">
        <v>30480</v>
      </c>
      <c r="D9728" t="s">
        <v>30520</v>
      </c>
      <c r="E9728" t="s">
        <v>3314</v>
      </c>
      <c r="F9728" t="s">
        <v>30480</v>
      </c>
      <c r="G9728" t="s">
        <v>30482</v>
      </c>
      <c r="I9728" t="s">
        <v>30796</v>
      </c>
      <c r="J9728" t="s">
        <v>31038</v>
      </c>
      <c r="M9728" s="1">
        <v>15239</v>
      </c>
      <c r="N9728" t="s">
        <v>30480</v>
      </c>
      <c r="R9728" t="e">
        <f>VLOOKUP(P9728,Sheet1!$C$2:$D$44,2,FALSE)</f>
        <v>#N/A</v>
      </c>
      <c r="S9728" t="s">
        <v>28</v>
      </c>
      <c r="T9728">
        <v>4</v>
      </c>
      <c r="U9728">
        <v>16</v>
      </c>
    </row>
    <row r="9729" spans="1:21" hidden="1" x14ac:dyDescent="0.3">
      <c r="A9729">
        <v>27199</v>
      </c>
      <c r="C9729" t="s">
        <v>30480</v>
      </c>
      <c r="D9729" t="s">
        <v>30534</v>
      </c>
      <c r="E9729" t="s">
        <v>3314</v>
      </c>
      <c r="F9729" t="s">
        <v>30480</v>
      </c>
      <c r="G9729" t="s">
        <v>30485</v>
      </c>
      <c r="I9729" t="s">
        <v>31039</v>
      </c>
      <c r="J9729" t="s">
        <v>31040</v>
      </c>
      <c r="M9729" s="1">
        <v>13881</v>
      </c>
      <c r="N9729" t="s">
        <v>30480</v>
      </c>
      <c r="P9729" t="s">
        <v>63</v>
      </c>
      <c r="Q9729" t="s">
        <v>64</v>
      </c>
      <c r="R9729" t="str">
        <f>VLOOKUP(P9729,Sheet1!$C$2:$D$44,2,FALSE)</f>
        <v>$</v>
      </c>
      <c r="S9729" t="s">
        <v>28</v>
      </c>
      <c r="T9729">
        <v>4</v>
      </c>
      <c r="U9729">
        <v>121</v>
      </c>
    </row>
    <row r="9730" spans="1:21" hidden="1" x14ac:dyDescent="0.3">
      <c r="A9730">
        <v>27200</v>
      </c>
      <c r="C9730" t="s">
        <v>30480</v>
      </c>
      <c r="D9730" t="s">
        <v>30481</v>
      </c>
      <c r="E9730" t="s">
        <v>3314</v>
      </c>
      <c r="F9730" t="s">
        <v>30480</v>
      </c>
      <c r="G9730" t="s">
        <v>30485</v>
      </c>
      <c r="I9730" t="s">
        <v>31041</v>
      </c>
      <c r="J9730" t="s">
        <v>31042</v>
      </c>
      <c r="M9730" s="1">
        <v>14246</v>
      </c>
      <c r="N9730" t="s">
        <v>30480</v>
      </c>
      <c r="P9730" t="s">
        <v>63</v>
      </c>
      <c r="Q9730" t="s">
        <v>64</v>
      </c>
      <c r="R9730" t="str">
        <f>VLOOKUP(P9730,Sheet1!$C$2:$D$44,2,FALSE)</f>
        <v>$</v>
      </c>
      <c r="S9730" t="s">
        <v>28</v>
      </c>
      <c r="T9730">
        <v>4</v>
      </c>
      <c r="U9730">
        <v>100</v>
      </c>
    </row>
    <row r="9731" spans="1:21" hidden="1" x14ac:dyDescent="0.3">
      <c r="A9731">
        <v>27201</v>
      </c>
      <c r="C9731" t="s">
        <v>30480</v>
      </c>
      <c r="D9731" t="s">
        <v>30534</v>
      </c>
      <c r="E9731" t="s">
        <v>3314</v>
      </c>
      <c r="F9731" t="s">
        <v>30480</v>
      </c>
      <c r="G9731" t="s">
        <v>30485</v>
      </c>
      <c r="I9731" t="s">
        <v>30486</v>
      </c>
      <c r="J9731" t="s">
        <v>31043</v>
      </c>
      <c r="M9731" s="1">
        <v>13516</v>
      </c>
      <c r="N9731" t="s">
        <v>30480</v>
      </c>
      <c r="P9731" t="s">
        <v>63</v>
      </c>
      <c r="Q9731" t="s">
        <v>64</v>
      </c>
      <c r="R9731" t="str">
        <f>VLOOKUP(P9731,Sheet1!$C$2:$D$44,2,FALSE)</f>
        <v>$</v>
      </c>
      <c r="S9731" t="s">
        <v>28</v>
      </c>
      <c r="T9731">
        <v>3</v>
      </c>
      <c r="U9731">
        <v>70</v>
      </c>
    </row>
    <row r="9732" spans="1:21" hidden="1" x14ac:dyDescent="0.3">
      <c r="A9732">
        <v>27202</v>
      </c>
      <c r="C9732" t="s">
        <v>30480</v>
      </c>
      <c r="D9732" t="s">
        <v>30678</v>
      </c>
      <c r="E9732" t="s">
        <v>3314</v>
      </c>
      <c r="F9732" t="s">
        <v>30480</v>
      </c>
      <c r="G9732" t="s">
        <v>31044</v>
      </c>
      <c r="I9732" t="s">
        <v>31045</v>
      </c>
      <c r="J9732" t="s">
        <v>31046</v>
      </c>
      <c r="M9732" s="1">
        <v>13881</v>
      </c>
      <c r="N9732" t="s">
        <v>30480</v>
      </c>
      <c r="P9732" t="s">
        <v>63</v>
      </c>
      <c r="Q9732" t="s">
        <v>64</v>
      </c>
      <c r="R9732" t="str">
        <f>VLOOKUP(P9732,Sheet1!$C$2:$D$44,2,FALSE)</f>
        <v>$</v>
      </c>
      <c r="S9732" t="s">
        <v>28</v>
      </c>
      <c r="T9732">
        <v>4</v>
      </c>
      <c r="U9732">
        <v>45</v>
      </c>
    </row>
    <row r="9733" spans="1:21" hidden="1" x14ac:dyDescent="0.3">
      <c r="A9733">
        <v>27203</v>
      </c>
      <c r="C9733" t="s">
        <v>31047</v>
      </c>
      <c r="D9733" t="s">
        <v>30481</v>
      </c>
      <c r="G9733" t="s">
        <v>31048</v>
      </c>
      <c r="H9733" t="s">
        <v>2677</v>
      </c>
      <c r="I9733" t="s">
        <v>31049</v>
      </c>
      <c r="J9733" t="s">
        <v>31050</v>
      </c>
      <c r="M9733" s="1">
        <v>4750</v>
      </c>
      <c r="N9733" t="s">
        <v>31047</v>
      </c>
      <c r="R9733" t="e">
        <f>VLOOKUP(P9733,Sheet1!$C$2:$D$44,2,FALSE)</f>
        <v>#N/A</v>
      </c>
      <c r="S9733" t="s">
        <v>28</v>
      </c>
      <c r="T9733">
        <v>1</v>
      </c>
      <c r="U9733">
        <v>28</v>
      </c>
    </row>
    <row r="9734" spans="1:21" hidden="1" x14ac:dyDescent="0.3">
      <c r="A9734">
        <v>27204</v>
      </c>
      <c r="C9734" t="s">
        <v>31051</v>
      </c>
      <c r="D9734" t="s">
        <v>30481</v>
      </c>
      <c r="F9734" t="s">
        <v>31052</v>
      </c>
      <c r="G9734" t="s">
        <v>31053</v>
      </c>
      <c r="J9734" t="s">
        <v>31054</v>
      </c>
      <c r="N9734" t="s">
        <v>31051</v>
      </c>
      <c r="R9734" t="e">
        <f>VLOOKUP(P9734,Sheet1!$C$2:$D$44,2,FALSE)</f>
        <v>#N/A</v>
      </c>
      <c r="S9734" t="s">
        <v>28</v>
      </c>
      <c r="T9734">
        <v>6</v>
      </c>
      <c r="U9734">
        <v>0</v>
      </c>
    </row>
    <row r="9735" spans="1:21" hidden="1" x14ac:dyDescent="0.3">
      <c r="A9735">
        <v>27205</v>
      </c>
      <c r="C9735" t="s">
        <v>31055</v>
      </c>
      <c r="D9735" t="s">
        <v>30735</v>
      </c>
      <c r="E9735" t="s">
        <v>9425</v>
      </c>
      <c r="F9735" t="s">
        <v>3131</v>
      </c>
      <c r="G9735" t="s">
        <v>31056</v>
      </c>
      <c r="I9735" t="s">
        <v>31057</v>
      </c>
      <c r="J9735" t="s">
        <v>31058</v>
      </c>
      <c r="M9735" t="s">
        <v>20656</v>
      </c>
      <c r="N9735" t="s">
        <v>31059</v>
      </c>
      <c r="R9735" t="e">
        <f>VLOOKUP(P9735,Sheet1!$C$2:$D$44,2,FALSE)</f>
        <v>#N/A</v>
      </c>
      <c r="S9735" t="s">
        <v>28</v>
      </c>
      <c r="T9735">
        <v>3</v>
      </c>
      <c r="U9735">
        <v>28</v>
      </c>
    </row>
    <row r="9736" spans="1:21" hidden="1" x14ac:dyDescent="0.3">
      <c r="A9736">
        <v>27206</v>
      </c>
      <c r="C9736" t="s">
        <v>31060</v>
      </c>
      <c r="D9736" t="s">
        <v>30481</v>
      </c>
      <c r="E9736" t="s">
        <v>303</v>
      </c>
      <c r="F9736" t="s">
        <v>31061</v>
      </c>
      <c r="G9736" t="s">
        <v>31062</v>
      </c>
      <c r="I9736" t="s">
        <v>31063</v>
      </c>
      <c r="J9736" t="s">
        <v>31064</v>
      </c>
      <c r="M9736" t="s">
        <v>31065</v>
      </c>
      <c r="N9736" t="s">
        <v>31066</v>
      </c>
      <c r="R9736" t="e">
        <f>VLOOKUP(P9736,Sheet1!$C$2:$D$44,2,FALSE)</f>
        <v>#N/A</v>
      </c>
      <c r="S9736" t="s">
        <v>28</v>
      </c>
      <c r="T9736">
        <v>1</v>
      </c>
      <c r="U9736">
        <v>14</v>
      </c>
    </row>
    <row r="9737" spans="1:21" hidden="1" x14ac:dyDescent="0.3">
      <c r="A9737">
        <v>27207</v>
      </c>
      <c r="C9737" t="s">
        <v>31067</v>
      </c>
      <c r="D9737" t="s">
        <v>30481</v>
      </c>
      <c r="G9737" t="s">
        <v>31068</v>
      </c>
      <c r="I9737" t="s">
        <v>31069</v>
      </c>
      <c r="J9737" t="s">
        <v>31070</v>
      </c>
      <c r="M9737" s="1">
        <v>5853</v>
      </c>
      <c r="N9737" t="s">
        <v>31067</v>
      </c>
      <c r="R9737" t="e">
        <f>VLOOKUP(P9737,Sheet1!$C$2:$D$44,2,FALSE)</f>
        <v>#N/A</v>
      </c>
      <c r="S9737" t="s">
        <v>28</v>
      </c>
      <c r="T9737">
        <v>3</v>
      </c>
      <c r="U9737">
        <v>9</v>
      </c>
    </row>
    <row r="9738" spans="1:21" hidden="1" x14ac:dyDescent="0.3">
      <c r="A9738">
        <v>27208</v>
      </c>
      <c r="C9738" t="s">
        <v>31071</v>
      </c>
      <c r="D9738" t="s">
        <v>31072</v>
      </c>
      <c r="E9738" t="s">
        <v>9425</v>
      </c>
      <c r="F9738" t="s">
        <v>30736</v>
      </c>
      <c r="G9738" t="s">
        <v>31073</v>
      </c>
      <c r="I9738" t="s">
        <v>31074</v>
      </c>
      <c r="J9738" t="s">
        <v>31075</v>
      </c>
      <c r="M9738" s="1">
        <v>11433</v>
      </c>
      <c r="N9738" t="s">
        <v>31071</v>
      </c>
      <c r="P9738" t="s">
        <v>63</v>
      </c>
      <c r="Q9738" t="s">
        <v>64</v>
      </c>
      <c r="R9738" t="str">
        <f>VLOOKUP(P9738,Sheet1!$C$2:$D$44,2,FALSE)</f>
        <v>$</v>
      </c>
      <c r="S9738" t="s">
        <v>28</v>
      </c>
      <c r="T9738">
        <v>11</v>
      </c>
      <c r="U9738">
        <v>14</v>
      </c>
    </row>
    <row r="9739" spans="1:21" hidden="1" x14ac:dyDescent="0.3">
      <c r="A9739">
        <v>27209</v>
      </c>
      <c r="C9739" t="s">
        <v>9857</v>
      </c>
      <c r="D9739" t="s">
        <v>30481</v>
      </c>
      <c r="E9739" t="s">
        <v>9425</v>
      </c>
      <c r="F9739" t="s">
        <v>31076</v>
      </c>
      <c r="G9739" t="s">
        <v>31077</v>
      </c>
      <c r="H9739" t="s">
        <v>31078</v>
      </c>
      <c r="I9739" t="s">
        <v>31079</v>
      </c>
      <c r="J9739" t="s">
        <v>31080</v>
      </c>
      <c r="M9739" s="1">
        <v>12898</v>
      </c>
      <c r="N9739" t="s">
        <v>9857</v>
      </c>
      <c r="R9739" t="e">
        <f>VLOOKUP(P9739,Sheet1!$C$2:$D$44,2,FALSE)</f>
        <v>#N/A</v>
      </c>
      <c r="S9739" t="s">
        <v>28</v>
      </c>
      <c r="T9739">
        <v>5</v>
      </c>
      <c r="U9739">
        <v>16</v>
      </c>
    </row>
    <row r="9740" spans="1:21" hidden="1" x14ac:dyDescent="0.3">
      <c r="A9740">
        <v>27210</v>
      </c>
      <c r="C9740" t="s">
        <v>31081</v>
      </c>
      <c r="D9740" t="s">
        <v>30481</v>
      </c>
      <c r="E9740" t="s">
        <v>9425</v>
      </c>
      <c r="F9740" t="s">
        <v>3131</v>
      </c>
      <c r="G9740" t="s">
        <v>31068</v>
      </c>
      <c r="H9740" t="s">
        <v>30738</v>
      </c>
      <c r="I9740" t="s">
        <v>31082</v>
      </c>
      <c r="J9740" t="s">
        <v>31083</v>
      </c>
      <c r="M9740" s="1">
        <v>12830</v>
      </c>
      <c r="N9740" t="s">
        <v>31084</v>
      </c>
      <c r="R9740" t="e">
        <f>VLOOKUP(P9740,Sheet1!$C$2:$D$44,2,FALSE)</f>
        <v>#N/A</v>
      </c>
      <c r="S9740" t="s">
        <v>28</v>
      </c>
      <c r="T9740">
        <v>4</v>
      </c>
      <c r="U9740">
        <v>11</v>
      </c>
    </row>
    <row r="9741" spans="1:21" hidden="1" x14ac:dyDescent="0.3">
      <c r="A9741">
        <v>27211</v>
      </c>
      <c r="C9741" t="s">
        <v>31085</v>
      </c>
      <c r="D9741" t="s">
        <v>30481</v>
      </c>
      <c r="E9741" t="s">
        <v>9425</v>
      </c>
      <c r="F9741" t="s">
        <v>3131</v>
      </c>
      <c r="G9741" t="s">
        <v>31086</v>
      </c>
      <c r="H9741" t="s">
        <v>437</v>
      </c>
      <c r="I9741" t="s">
        <v>31087</v>
      </c>
      <c r="J9741" t="s">
        <v>31088</v>
      </c>
      <c r="M9741" s="1">
        <v>18826</v>
      </c>
      <c r="N9741" t="s">
        <v>31089</v>
      </c>
      <c r="P9741" t="s">
        <v>63</v>
      </c>
      <c r="Q9741" t="s">
        <v>64</v>
      </c>
      <c r="R9741" t="str">
        <f>VLOOKUP(P9741,Sheet1!$C$2:$D$44,2,FALSE)</f>
        <v>$</v>
      </c>
      <c r="S9741" t="s">
        <v>28</v>
      </c>
      <c r="T9741">
        <v>6</v>
      </c>
      <c r="U9741">
        <v>12</v>
      </c>
    </row>
    <row r="9742" spans="1:21" hidden="1" x14ac:dyDescent="0.3">
      <c r="A9742">
        <v>27212</v>
      </c>
      <c r="C9742" t="s">
        <v>31090</v>
      </c>
      <c r="D9742" t="s">
        <v>30481</v>
      </c>
      <c r="E9742" t="s">
        <v>31091</v>
      </c>
      <c r="F9742" t="s">
        <v>31092</v>
      </c>
      <c r="G9742" t="s">
        <v>31093</v>
      </c>
      <c r="H9742" t="s">
        <v>31094</v>
      </c>
      <c r="I9742" t="s">
        <v>31095</v>
      </c>
      <c r="J9742" t="s">
        <v>31096</v>
      </c>
      <c r="M9742" s="1">
        <v>5529</v>
      </c>
      <c r="N9742" t="s">
        <v>31090</v>
      </c>
      <c r="R9742" t="e">
        <f>VLOOKUP(P9742,Sheet1!$C$2:$D$44,2,FALSE)</f>
        <v>#N/A</v>
      </c>
      <c r="S9742" t="s">
        <v>28</v>
      </c>
      <c r="T9742">
        <v>8</v>
      </c>
      <c r="U9742">
        <v>14</v>
      </c>
    </row>
    <row r="9743" spans="1:21" hidden="1" x14ac:dyDescent="0.3">
      <c r="A9743">
        <v>27213</v>
      </c>
      <c r="C9743" t="s">
        <v>9523</v>
      </c>
      <c r="D9743" t="s">
        <v>30481</v>
      </c>
      <c r="E9743" t="s">
        <v>9425</v>
      </c>
      <c r="F9743" t="s">
        <v>9523</v>
      </c>
      <c r="G9743" t="s">
        <v>30807</v>
      </c>
      <c r="J9743" t="s">
        <v>31097</v>
      </c>
      <c r="M9743" t="s">
        <v>30809</v>
      </c>
      <c r="N9743" t="s">
        <v>9523</v>
      </c>
      <c r="R9743" t="e">
        <f>VLOOKUP(P9743,Sheet1!$C$2:$D$44,2,FALSE)</f>
        <v>#N/A</v>
      </c>
      <c r="S9743" t="s">
        <v>28</v>
      </c>
      <c r="T9743">
        <v>2</v>
      </c>
      <c r="U9743">
        <v>24</v>
      </c>
    </row>
    <row r="9744" spans="1:21" hidden="1" x14ac:dyDescent="0.3">
      <c r="A9744">
        <v>27214</v>
      </c>
      <c r="C9744" t="s">
        <v>31098</v>
      </c>
      <c r="D9744" t="s">
        <v>30481</v>
      </c>
      <c r="E9744" t="s">
        <v>31091</v>
      </c>
      <c r="F9744" t="s">
        <v>31099</v>
      </c>
      <c r="G9744" t="s">
        <v>31100</v>
      </c>
      <c r="H9744" t="s">
        <v>437</v>
      </c>
      <c r="I9744" t="s">
        <v>31101</v>
      </c>
      <c r="J9744" t="s">
        <v>31102</v>
      </c>
      <c r="M9744" s="1">
        <v>5770</v>
      </c>
      <c r="N9744" t="s">
        <v>31098</v>
      </c>
      <c r="R9744" t="e">
        <f>VLOOKUP(P9744,Sheet1!$C$2:$D$44,2,FALSE)</f>
        <v>#N/A</v>
      </c>
      <c r="S9744" t="s">
        <v>28</v>
      </c>
      <c r="T9744">
        <v>3</v>
      </c>
      <c r="U9744">
        <v>17</v>
      </c>
    </row>
    <row r="9745" spans="1:21" hidden="1" x14ac:dyDescent="0.3">
      <c r="A9745">
        <v>27215</v>
      </c>
      <c r="C9745" t="s">
        <v>31103</v>
      </c>
      <c r="D9745" t="s">
        <v>30481</v>
      </c>
      <c r="F9745" t="s">
        <v>31103</v>
      </c>
      <c r="G9745" t="s">
        <v>31104</v>
      </c>
      <c r="H9745" t="s">
        <v>31105</v>
      </c>
      <c r="J9745" t="s">
        <v>31106</v>
      </c>
      <c r="M9745" s="1">
        <v>14796</v>
      </c>
      <c r="N9745" t="s">
        <v>31103</v>
      </c>
      <c r="R9745" t="e">
        <f>VLOOKUP(P9745,Sheet1!$C$2:$D$44,2,FALSE)</f>
        <v>#N/A</v>
      </c>
      <c r="S9745" t="s">
        <v>199</v>
      </c>
      <c r="T9745">
        <v>2</v>
      </c>
      <c r="U9745">
        <v>27</v>
      </c>
    </row>
    <row r="9746" spans="1:21" hidden="1" x14ac:dyDescent="0.3">
      <c r="A9746">
        <v>27216</v>
      </c>
      <c r="C9746" t="s">
        <v>31107</v>
      </c>
      <c r="D9746" t="s">
        <v>30490</v>
      </c>
      <c r="E9746" t="s">
        <v>9425</v>
      </c>
      <c r="F9746" t="s">
        <v>30803</v>
      </c>
      <c r="G9746" t="s">
        <v>31108</v>
      </c>
      <c r="H9746" t="s">
        <v>31109</v>
      </c>
      <c r="I9746" t="s">
        <v>31110</v>
      </c>
      <c r="J9746" t="s">
        <v>31111</v>
      </c>
      <c r="N9746" t="s">
        <v>31112</v>
      </c>
      <c r="R9746" t="e">
        <f>VLOOKUP(P9746,Sheet1!$C$2:$D$44,2,FALSE)</f>
        <v>#N/A</v>
      </c>
      <c r="S9746" t="s">
        <v>28</v>
      </c>
      <c r="T9746">
        <v>1</v>
      </c>
      <c r="U9746">
        <v>0</v>
      </c>
    </row>
    <row r="9747" spans="1:21" hidden="1" x14ac:dyDescent="0.3">
      <c r="A9747">
        <v>27217</v>
      </c>
      <c r="C9747" t="s">
        <v>31113</v>
      </c>
      <c r="D9747" t="s">
        <v>30481</v>
      </c>
      <c r="E9747" t="s">
        <v>303</v>
      </c>
      <c r="F9747" t="s">
        <v>31114</v>
      </c>
      <c r="G9747" t="s">
        <v>31115</v>
      </c>
      <c r="I9747" t="s">
        <v>31116</v>
      </c>
      <c r="J9747" t="s">
        <v>31117</v>
      </c>
      <c r="N9747" t="s">
        <v>31113</v>
      </c>
      <c r="P9747" t="s">
        <v>63</v>
      </c>
      <c r="Q9747" t="s">
        <v>64</v>
      </c>
      <c r="R9747" t="str">
        <f>VLOOKUP(P9747,Sheet1!$C$2:$D$44,2,FALSE)</f>
        <v>$</v>
      </c>
      <c r="S9747" t="s">
        <v>28</v>
      </c>
      <c r="T9747">
        <v>2</v>
      </c>
      <c r="U9747">
        <v>162</v>
      </c>
    </row>
    <row r="9748" spans="1:21" hidden="1" x14ac:dyDescent="0.3">
      <c r="A9748">
        <v>27218</v>
      </c>
      <c r="C9748" t="s">
        <v>30529</v>
      </c>
      <c r="D9748" t="s">
        <v>29140</v>
      </c>
      <c r="E9748" t="s">
        <v>303</v>
      </c>
      <c r="F9748" t="s">
        <v>30529</v>
      </c>
      <c r="G9748" t="s">
        <v>31118</v>
      </c>
      <c r="I9748" t="s">
        <v>30531</v>
      </c>
      <c r="J9748" t="s">
        <v>31119</v>
      </c>
      <c r="M9748" s="1">
        <v>15707</v>
      </c>
      <c r="N9748" t="s">
        <v>30529</v>
      </c>
      <c r="P9748" t="s">
        <v>63</v>
      </c>
      <c r="Q9748" t="s">
        <v>64</v>
      </c>
      <c r="R9748" t="str">
        <f>VLOOKUP(P9748,Sheet1!$C$2:$D$44,2,FALSE)</f>
        <v>$</v>
      </c>
      <c r="S9748" t="s">
        <v>28</v>
      </c>
      <c r="T9748">
        <v>4</v>
      </c>
      <c r="U9748">
        <v>240</v>
      </c>
    </row>
    <row r="9749" spans="1:21" hidden="1" x14ac:dyDescent="0.3">
      <c r="A9749">
        <v>27219</v>
      </c>
      <c r="C9749" t="s">
        <v>30533</v>
      </c>
      <c r="D9749" t="s">
        <v>29140</v>
      </c>
      <c r="E9749" t="s">
        <v>303</v>
      </c>
      <c r="F9749" t="s">
        <v>30535</v>
      </c>
      <c r="G9749" t="s">
        <v>30536</v>
      </c>
      <c r="I9749" t="s">
        <v>31120</v>
      </c>
      <c r="J9749" t="s">
        <v>31121</v>
      </c>
      <c r="N9749" t="s">
        <v>30533</v>
      </c>
      <c r="P9749" t="s">
        <v>63</v>
      </c>
      <c r="Q9749" t="s">
        <v>64</v>
      </c>
      <c r="R9749" t="str">
        <f>VLOOKUP(P9749,Sheet1!$C$2:$D$44,2,FALSE)</f>
        <v>$</v>
      </c>
      <c r="S9749" t="s">
        <v>28</v>
      </c>
      <c r="T9749">
        <v>2</v>
      </c>
      <c r="U9749">
        <v>137</v>
      </c>
    </row>
    <row r="9750" spans="1:21" hidden="1" x14ac:dyDescent="0.3">
      <c r="A9750">
        <v>27220</v>
      </c>
      <c r="C9750" t="s">
        <v>31122</v>
      </c>
      <c r="D9750" t="s">
        <v>29140</v>
      </c>
      <c r="E9750" t="s">
        <v>303</v>
      </c>
      <c r="F9750" t="s">
        <v>31122</v>
      </c>
      <c r="G9750" t="s">
        <v>31123</v>
      </c>
      <c r="J9750" t="s">
        <v>31124</v>
      </c>
      <c r="N9750" t="s">
        <v>31122</v>
      </c>
      <c r="R9750" t="e">
        <f>VLOOKUP(P9750,Sheet1!$C$2:$D$44,2,FALSE)</f>
        <v>#N/A</v>
      </c>
      <c r="S9750" t="s">
        <v>28</v>
      </c>
      <c r="T9750">
        <v>1</v>
      </c>
      <c r="U9750">
        <v>13</v>
      </c>
    </row>
    <row r="9751" spans="1:21" hidden="1" x14ac:dyDescent="0.3">
      <c r="A9751">
        <v>27221</v>
      </c>
      <c r="C9751" t="s">
        <v>31125</v>
      </c>
      <c r="D9751" t="s">
        <v>29140</v>
      </c>
      <c r="E9751" t="s">
        <v>303</v>
      </c>
      <c r="F9751" t="s">
        <v>31125</v>
      </c>
      <c r="G9751" t="s">
        <v>31126</v>
      </c>
      <c r="I9751" t="s">
        <v>31127</v>
      </c>
      <c r="J9751" t="s">
        <v>31128</v>
      </c>
      <c r="N9751" t="s">
        <v>31125</v>
      </c>
      <c r="P9751" t="s">
        <v>63</v>
      </c>
      <c r="Q9751" t="s">
        <v>64</v>
      </c>
      <c r="R9751" t="str">
        <f>VLOOKUP(P9751,Sheet1!$C$2:$D$44,2,FALSE)</f>
        <v>$</v>
      </c>
      <c r="S9751" t="s">
        <v>28</v>
      </c>
      <c r="T9751">
        <v>4</v>
      </c>
      <c r="U9751">
        <v>57</v>
      </c>
    </row>
    <row r="9752" spans="1:21" hidden="1" x14ac:dyDescent="0.3">
      <c r="A9752">
        <v>27222</v>
      </c>
      <c r="C9752" t="s">
        <v>31129</v>
      </c>
      <c r="D9752" t="s">
        <v>29140</v>
      </c>
      <c r="E9752" t="s">
        <v>303</v>
      </c>
      <c r="F9752" t="s">
        <v>31129</v>
      </c>
      <c r="G9752" t="s">
        <v>30526</v>
      </c>
      <c r="J9752" t="s">
        <v>31130</v>
      </c>
      <c r="N9752" t="s">
        <v>31129</v>
      </c>
      <c r="P9752" t="s">
        <v>63</v>
      </c>
      <c r="Q9752" t="s">
        <v>64</v>
      </c>
      <c r="R9752" t="str">
        <f>VLOOKUP(P9752,Sheet1!$C$2:$D$44,2,FALSE)</f>
        <v>$</v>
      </c>
      <c r="S9752" t="s">
        <v>28</v>
      </c>
      <c r="T9752">
        <v>4</v>
      </c>
      <c r="U9752">
        <v>151</v>
      </c>
    </row>
    <row r="9753" spans="1:21" hidden="1" x14ac:dyDescent="0.3">
      <c r="A9753">
        <v>27223</v>
      </c>
      <c r="C9753" t="s">
        <v>31131</v>
      </c>
      <c r="D9753" t="s">
        <v>30534</v>
      </c>
      <c r="E9753" t="s">
        <v>31091</v>
      </c>
      <c r="F9753" t="s">
        <v>31131</v>
      </c>
      <c r="G9753" t="s">
        <v>31132</v>
      </c>
      <c r="H9753" t="s">
        <v>30972</v>
      </c>
      <c r="J9753" t="s">
        <v>31133</v>
      </c>
      <c r="M9753" s="1">
        <v>5806</v>
      </c>
      <c r="N9753" t="s">
        <v>31131</v>
      </c>
      <c r="R9753" t="e">
        <f>VLOOKUP(P9753,Sheet1!$C$2:$D$44,2,FALSE)</f>
        <v>#N/A</v>
      </c>
      <c r="S9753" t="s">
        <v>28</v>
      </c>
      <c r="T9753">
        <v>2</v>
      </c>
      <c r="U9753">
        <v>15</v>
      </c>
    </row>
    <row r="9754" spans="1:21" hidden="1" x14ac:dyDescent="0.3">
      <c r="A9754">
        <v>27224</v>
      </c>
      <c r="C9754" t="s">
        <v>12257</v>
      </c>
      <c r="D9754" t="s">
        <v>30534</v>
      </c>
      <c r="E9754" t="s">
        <v>9425</v>
      </c>
      <c r="G9754" t="s">
        <v>31108</v>
      </c>
      <c r="H9754" t="s">
        <v>437</v>
      </c>
      <c r="I9754" t="s">
        <v>31134</v>
      </c>
      <c r="J9754" t="s">
        <v>31135</v>
      </c>
      <c r="M9754" s="1">
        <v>15054</v>
      </c>
      <c r="N9754" t="s">
        <v>31136</v>
      </c>
      <c r="R9754" t="e">
        <f>VLOOKUP(P9754,Sheet1!$C$2:$D$44,2,FALSE)</f>
        <v>#N/A</v>
      </c>
      <c r="S9754" t="s">
        <v>28</v>
      </c>
      <c r="T9754">
        <v>3</v>
      </c>
      <c r="U9754">
        <v>11</v>
      </c>
    </row>
    <row r="9755" spans="1:21" hidden="1" x14ac:dyDescent="0.3">
      <c r="A9755">
        <v>27225</v>
      </c>
      <c r="C9755" t="s">
        <v>31137</v>
      </c>
      <c r="D9755" t="s">
        <v>29140</v>
      </c>
      <c r="E9755" t="s">
        <v>3314</v>
      </c>
      <c r="G9755" t="s">
        <v>30649</v>
      </c>
      <c r="I9755" t="s">
        <v>31138</v>
      </c>
      <c r="J9755" t="s">
        <v>31139</v>
      </c>
      <c r="M9755" s="1">
        <v>14977</v>
      </c>
      <c r="N9755" t="s">
        <v>31137</v>
      </c>
      <c r="P9755" t="s">
        <v>63</v>
      </c>
      <c r="Q9755" t="s">
        <v>64</v>
      </c>
      <c r="R9755" t="str">
        <f>VLOOKUP(P9755,Sheet1!$C$2:$D$44,2,FALSE)</f>
        <v>$</v>
      </c>
      <c r="S9755" t="s">
        <v>28</v>
      </c>
      <c r="T9755">
        <v>4</v>
      </c>
      <c r="U9755">
        <v>172</v>
      </c>
    </row>
    <row r="9756" spans="1:21" hidden="1" x14ac:dyDescent="0.3">
      <c r="A9756">
        <v>27226</v>
      </c>
      <c r="C9756" t="s">
        <v>31140</v>
      </c>
      <c r="D9756" t="s">
        <v>30481</v>
      </c>
      <c r="F9756" t="s">
        <v>31141</v>
      </c>
      <c r="G9756" t="s">
        <v>30522</v>
      </c>
      <c r="H9756" t="s">
        <v>437</v>
      </c>
      <c r="I9756" t="s">
        <v>31142</v>
      </c>
      <c r="J9756" t="s">
        <v>31143</v>
      </c>
      <c r="M9756" s="1">
        <v>7780</v>
      </c>
      <c r="N9756" t="s">
        <v>31144</v>
      </c>
      <c r="R9756" t="e">
        <f>VLOOKUP(P9756,Sheet1!$C$2:$D$44,2,FALSE)</f>
        <v>#N/A</v>
      </c>
      <c r="S9756" t="s">
        <v>28</v>
      </c>
      <c r="T9756">
        <v>8</v>
      </c>
      <c r="U9756">
        <v>12</v>
      </c>
    </row>
    <row r="9757" spans="1:21" hidden="1" x14ac:dyDescent="0.3">
      <c r="A9757">
        <v>27227</v>
      </c>
      <c r="C9757" t="s">
        <v>31145</v>
      </c>
      <c r="D9757" t="s">
        <v>30534</v>
      </c>
      <c r="E9757" t="s">
        <v>31146</v>
      </c>
      <c r="F9757" t="s">
        <v>31147</v>
      </c>
      <c r="G9757" t="s">
        <v>31148</v>
      </c>
      <c r="H9757" t="s">
        <v>437</v>
      </c>
      <c r="I9757" t="s">
        <v>31149</v>
      </c>
      <c r="J9757" t="s">
        <v>31150</v>
      </c>
      <c r="N9757" t="s">
        <v>31151</v>
      </c>
      <c r="R9757" t="e">
        <f>VLOOKUP(P9757,Sheet1!$C$2:$D$44,2,FALSE)</f>
        <v>#N/A</v>
      </c>
      <c r="S9757" t="s">
        <v>28</v>
      </c>
      <c r="T9757">
        <v>8</v>
      </c>
      <c r="U9757">
        <v>7</v>
      </c>
    </row>
    <row r="9758" spans="1:21" hidden="1" x14ac:dyDescent="0.3">
      <c r="A9758">
        <v>27228</v>
      </c>
      <c r="C9758" t="s">
        <v>9523</v>
      </c>
      <c r="D9758" t="s">
        <v>30481</v>
      </c>
      <c r="E9758" t="s">
        <v>9425</v>
      </c>
      <c r="F9758" t="s">
        <v>9523</v>
      </c>
      <c r="G9758" t="s">
        <v>31152</v>
      </c>
      <c r="H9758" t="s">
        <v>19542</v>
      </c>
      <c r="J9758" t="s">
        <v>31153</v>
      </c>
      <c r="M9758" s="1">
        <v>41094</v>
      </c>
      <c r="N9758" t="s">
        <v>9523</v>
      </c>
      <c r="R9758" t="e">
        <f>VLOOKUP(P9758,Sheet1!$C$2:$D$44,2,FALSE)</f>
        <v>#N/A</v>
      </c>
      <c r="S9758" t="s">
        <v>28</v>
      </c>
      <c r="T9758">
        <v>5</v>
      </c>
      <c r="U9758">
        <v>51</v>
      </c>
    </row>
    <row r="9759" spans="1:21" hidden="1" x14ac:dyDescent="0.3">
      <c r="A9759">
        <v>27229</v>
      </c>
      <c r="C9759" t="s">
        <v>30545</v>
      </c>
      <c r="D9759" t="s">
        <v>29140</v>
      </c>
      <c r="E9759" t="s">
        <v>3314</v>
      </c>
      <c r="G9759" t="s">
        <v>30616</v>
      </c>
      <c r="I9759" t="s">
        <v>31154</v>
      </c>
      <c r="J9759" t="s">
        <v>31155</v>
      </c>
      <c r="N9759" t="s">
        <v>30545</v>
      </c>
      <c r="P9759" t="s">
        <v>63</v>
      </c>
      <c r="Q9759" t="s">
        <v>64</v>
      </c>
      <c r="R9759" t="str">
        <f>VLOOKUP(P9759,Sheet1!$C$2:$D$44,2,FALSE)</f>
        <v>$</v>
      </c>
      <c r="S9759" t="s">
        <v>28</v>
      </c>
      <c r="T9759">
        <v>3</v>
      </c>
      <c r="U9759">
        <v>140</v>
      </c>
    </row>
    <row r="9760" spans="1:21" hidden="1" x14ac:dyDescent="0.3">
      <c r="A9760">
        <v>27230</v>
      </c>
      <c r="C9760" t="s">
        <v>30599</v>
      </c>
      <c r="D9760" t="s">
        <v>30534</v>
      </c>
      <c r="E9760" t="s">
        <v>3314</v>
      </c>
      <c r="F9760" t="s">
        <v>31156</v>
      </c>
      <c r="G9760" t="s">
        <v>31157</v>
      </c>
      <c r="I9760" t="s">
        <v>31158</v>
      </c>
      <c r="J9760" t="s">
        <v>31159</v>
      </c>
      <c r="M9760" s="1">
        <v>14376</v>
      </c>
      <c r="N9760" t="s">
        <v>30599</v>
      </c>
      <c r="P9760" t="s">
        <v>63</v>
      </c>
      <c r="Q9760" t="s">
        <v>64</v>
      </c>
      <c r="R9760" t="str">
        <f>VLOOKUP(P9760,Sheet1!$C$2:$D$44,2,FALSE)</f>
        <v>$</v>
      </c>
      <c r="S9760" t="s">
        <v>28</v>
      </c>
      <c r="T9760">
        <v>3</v>
      </c>
      <c r="U9760">
        <v>114</v>
      </c>
    </row>
    <row r="9761" spans="1:21" hidden="1" x14ac:dyDescent="0.3">
      <c r="A9761">
        <v>27231</v>
      </c>
      <c r="C9761" t="s">
        <v>30569</v>
      </c>
      <c r="D9761" t="s">
        <v>30520</v>
      </c>
      <c r="E9761" t="s">
        <v>3314</v>
      </c>
      <c r="G9761" t="s">
        <v>30629</v>
      </c>
      <c r="I9761" t="s">
        <v>31160</v>
      </c>
      <c r="J9761" t="s">
        <v>31161</v>
      </c>
      <c r="M9761" s="1">
        <v>9863</v>
      </c>
      <c r="N9761" t="s">
        <v>30569</v>
      </c>
      <c r="P9761" t="s">
        <v>63</v>
      </c>
      <c r="Q9761" t="s">
        <v>64</v>
      </c>
      <c r="R9761" t="str">
        <f>VLOOKUP(P9761,Sheet1!$C$2:$D$44,2,FALSE)</f>
        <v>$</v>
      </c>
      <c r="S9761" t="s">
        <v>28</v>
      </c>
      <c r="T9761">
        <v>4</v>
      </c>
      <c r="U9761">
        <v>118</v>
      </c>
    </row>
    <row r="9762" spans="1:21" hidden="1" x14ac:dyDescent="0.3">
      <c r="A9762">
        <v>27232</v>
      </c>
      <c r="C9762" t="s">
        <v>30480</v>
      </c>
      <c r="D9762" t="s">
        <v>30534</v>
      </c>
      <c r="E9762" t="s">
        <v>3314</v>
      </c>
      <c r="F9762" t="s">
        <v>30480</v>
      </c>
      <c r="G9762" t="s">
        <v>30482</v>
      </c>
      <c r="I9762" t="s">
        <v>31162</v>
      </c>
      <c r="J9762" t="s">
        <v>31163</v>
      </c>
      <c r="M9762" s="1">
        <v>15239</v>
      </c>
      <c r="N9762" t="s">
        <v>30480</v>
      </c>
      <c r="R9762" t="e">
        <f>VLOOKUP(P9762,Sheet1!$C$2:$D$44,2,FALSE)</f>
        <v>#N/A</v>
      </c>
      <c r="S9762" t="s">
        <v>28</v>
      </c>
      <c r="T9762">
        <v>4</v>
      </c>
      <c r="U9762">
        <v>14</v>
      </c>
    </row>
    <row r="9763" spans="1:21" hidden="1" x14ac:dyDescent="0.3">
      <c r="A9763">
        <v>27233</v>
      </c>
      <c r="C9763" t="s">
        <v>30504</v>
      </c>
      <c r="D9763" t="s">
        <v>30534</v>
      </c>
      <c r="E9763" t="s">
        <v>3314</v>
      </c>
      <c r="F9763" t="s">
        <v>30504</v>
      </c>
      <c r="G9763" t="s">
        <v>30482</v>
      </c>
      <c r="I9763" t="s">
        <v>31164</v>
      </c>
      <c r="J9763" t="s">
        <v>31165</v>
      </c>
      <c r="M9763" s="1">
        <v>13516</v>
      </c>
      <c r="N9763" t="s">
        <v>30504</v>
      </c>
      <c r="P9763" t="s">
        <v>63</v>
      </c>
      <c r="Q9763" t="s">
        <v>64</v>
      </c>
      <c r="R9763" t="str">
        <f>VLOOKUP(P9763,Sheet1!$C$2:$D$44,2,FALSE)</f>
        <v>$</v>
      </c>
      <c r="S9763" t="s">
        <v>28</v>
      </c>
      <c r="T9763">
        <v>3</v>
      </c>
      <c r="U9763">
        <v>90</v>
      </c>
    </row>
    <row r="9764" spans="1:21" hidden="1" x14ac:dyDescent="0.3">
      <c r="A9764">
        <v>27234</v>
      </c>
      <c r="C9764" t="s">
        <v>31166</v>
      </c>
      <c r="D9764" t="s">
        <v>29140</v>
      </c>
      <c r="E9764" t="s">
        <v>3314</v>
      </c>
      <c r="G9764" t="s">
        <v>31167</v>
      </c>
      <c r="I9764" t="s">
        <v>31168</v>
      </c>
      <c r="J9764" t="s">
        <v>31169</v>
      </c>
      <c r="M9764" s="1">
        <v>5671</v>
      </c>
      <c r="N9764" t="s">
        <v>31166</v>
      </c>
      <c r="R9764" t="e">
        <f>VLOOKUP(P9764,Sheet1!$C$2:$D$44,2,FALSE)</f>
        <v>#N/A</v>
      </c>
      <c r="S9764" t="s">
        <v>28</v>
      </c>
      <c r="T9764">
        <v>10</v>
      </c>
      <c r="U9764">
        <v>157</v>
      </c>
    </row>
    <row r="9765" spans="1:21" hidden="1" x14ac:dyDescent="0.3">
      <c r="A9765">
        <v>27235</v>
      </c>
      <c r="C9765" t="s">
        <v>31170</v>
      </c>
      <c r="D9765" t="s">
        <v>30481</v>
      </c>
      <c r="E9765" t="s">
        <v>9425</v>
      </c>
      <c r="F9765" t="s">
        <v>3131</v>
      </c>
      <c r="G9765" t="s">
        <v>30495</v>
      </c>
      <c r="H9765" t="s">
        <v>437</v>
      </c>
      <c r="I9765" t="s">
        <v>31171</v>
      </c>
      <c r="J9765" t="s">
        <v>31172</v>
      </c>
      <c r="M9765" s="1">
        <v>6506</v>
      </c>
      <c r="N9765" t="s">
        <v>31173</v>
      </c>
      <c r="R9765" t="e">
        <f>VLOOKUP(P9765,Sheet1!$C$2:$D$44,2,FALSE)</f>
        <v>#N/A</v>
      </c>
      <c r="S9765" t="s">
        <v>28</v>
      </c>
      <c r="T9765">
        <v>8</v>
      </c>
      <c r="U9765">
        <v>17</v>
      </c>
    </row>
    <row r="9766" spans="1:21" hidden="1" x14ac:dyDescent="0.3">
      <c r="A9766">
        <v>27236</v>
      </c>
      <c r="C9766" t="s">
        <v>31174</v>
      </c>
      <c r="D9766" t="s">
        <v>30481</v>
      </c>
      <c r="E9766" t="s">
        <v>31091</v>
      </c>
      <c r="F9766" t="s">
        <v>3101</v>
      </c>
      <c r="G9766" t="s">
        <v>31175</v>
      </c>
      <c r="H9766" t="s">
        <v>437</v>
      </c>
      <c r="I9766" t="s">
        <v>31176</v>
      </c>
      <c r="J9766" t="s">
        <v>31177</v>
      </c>
      <c r="M9766" s="1">
        <v>14426</v>
      </c>
      <c r="N9766" t="s">
        <v>31174</v>
      </c>
      <c r="R9766" t="e">
        <f>VLOOKUP(P9766,Sheet1!$C$2:$D$44,2,FALSE)</f>
        <v>#N/A</v>
      </c>
      <c r="S9766" t="s">
        <v>28</v>
      </c>
      <c r="T9766">
        <v>3</v>
      </c>
      <c r="U9766">
        <v>14</v>
      </c>
    </row>
    <row r="9767" spans="1:21" hidden="1" x14ac:dyDescent="0.3">
      <c r="A9767">
        <v>27237</v>
      </c>
      <c r="C9767" t="s">
        <v>31178</v>
      </c>
      <c r="D9767" t="s">
        <v>30534</v>
      </c>
      <c r="E9767" t="s">
        <v>3314</v>
      </c>
      <c r="G9767" t="s">
        <v>30653</v>
      </c>
      <c r="I9767" t="s">
        <v>31179</v>
      </c>
      <c r="J9767" t="s">
        <v>31180</v>
      </c>
      <c r="N9767" t="s">
        <v>31178</v>
      </c>
      <c r="P9767" t="s">
        <v>63</v>
      </c>
      <c r="Q9767" t="s">
        <v>64</v>
      </c>
      <c r="R9767" t="str">
        <f>VLOOKUP(P9767,Sheet1!$C$2:$D$44,2,FALSE)</f>
        <v>$</v>
      </c>
      <c r="S9767" t="s">
        <v>28</v>
      </c>
      <c r="T9767">
        <v>4</v>
      </c>
      <c r="U9767">
        <v>98</v>
      </c>
    </row>
    <row r="9768" spans="1:21" hidden="1" x14ac:dyDescent="0.3">
      <c r="A9768">
        <v>27238</v>
      </c>
      <c r="C9768" t="s">
        <v>31181</v>
      </c>
      <c r="D9768" t="s">
        <v>29140</v>
      </c>
      <c r="E9768" t="s">
        <v>303</v>
      </c>
      <c r="F9768" t="s">
        <v>31181</v>
      </c>
      <c r="G9768" t="s">
        <v>31182</v>
      </c>
      <c r="I9768" t="s">
        <v>31183</v>
      </c>
      <c r="J9768" t="s">
        <v>31184</v>
      </c>
      <c r="N9768" t="s">
        <v>31181</v>
      </c>
      <c r="P9768" t="s">
        <v>63</v>
      </c>
      <c r="Q9768" t="s">
        <v>64</v>
      </c>
      <c r="R9768" t="str">
        <f>VLOOKUP(P9768,Sheet1!$C$2:$D$44,2,FALSE)</f>
        <v>$</v>
      </c>
      <c r="S9768" t="s">
        <v>28</v>
      </c>
      <c r="T9768">
        <v>5</v>
      </c>
      <c r="U9768">
        <v>158</v>
      </c>
    </row>
    <row r="9769" spans="1:21" hidden="1" x14ac:dyDescent="0.3">
      <c r="A9769">
        <v>27239</v>
      </c>
      <c r="C9769" t="s">
        <v>30545</v>
      </c>
      <c r="D9769" t="s">
        <v>29140</v>
      </c>
      <c r="E9769" t="s">
        <v>3314</v>
      </c>
      <c r="G9769" t="s">
        <v>30616</v>
      </c>
      <c r="I9769" t="s">
        <v>31185</v>
      </c>
      <c r="J9769" t="s">
        <v>31186</v>
      </c>
      <c r="M9769" s="1">
        <v>8082</v>
      </c>
      <c r="N9769" t="s">
        <v>30545</v>
      </c>
      <c r="P9769" t="s">
        <v>63</v>
      </c>
      <c r="Q9769" t="s">
        <v>64</v>
      </c>
      <c r="R9769" t="str">
        <f>VLOOKUP(P9769,Sheet1!$C$2:$D$44,2,FALSE)</f>
        <v>$</v>
      </c>
      <c r="S9769" t="s">
        <v>28</v>
      </c>
      <c r="T9769">
        <v>3</v>
      </c>
      <c r="U9769">
        <v>80</v>
      </c>
    </row>
    <row r="9770" spans="1:21" hidden="1" x14ac:dyDescent="0.3">
      <c r="A9770">
        <v>27240</v>
      </c>
      <c r="C9770" t="s">
        <v>31187</v>
      </c>
      <c r="D9770" t="s">
        <v>30534</v>
      </c>
      <c r="E9770" t="s">
        <v>303</v>
      </c>
      <c r="F9770" t="s">
        <v>31187</v>
      </c>
      <c r="G9770" t="s">
        <v>31188</v>
      </c>
      <c r="I9770" t="s">
        <v>31189</v>
      </c>
      <c r="J9770" t="s">
        <v>31190</v>
      </c>
      <c r="N9770" t="s">
        <v>31187</v>
      </c>
      <c r="P9770" t="s">
        <v>63</v>
      </c>
      <c r="Q9770" t="s">
        <v>64</v>
      </c>
      <c r="R9770" t="str">
        <f>VLOOKUP(P9770,Sheet1!$C$2:$D$44,2,FALSE)</f>
        <v>$</v>
      </c>
      <c r="S9770" t="s">
        <v>28</v>
      </c>
      <c r="T9770">
        <v>5</v>
      </c>
      <c r="U9770">
        <v>78</v>
      </c>
    </row>
    <row r="9771" spans="1:21" hidden="1" x14ac:dyDescent="0.3">
      <c r="A9771">
        <v>27241</v>
      </c>
      <c r="C9771" t="s">
        <v>31191</v>
      </c>
      <c r="D9771" t="s">
        <v>30481</v>
      </c>
      <c r="E9771" t="s">
        <v>303</v>
      </c>
      <c r="F9771" t="s">
        <v>31191</v>
      </c>
      <c r="G9771" t="s">
        <v>31192</v>
      </c>
      <c r="I9771" t="s">
        <v>31193</v>
      </c>
      <c r="J9771" t="s">
        <v>31194</v>
      </c>
      <c r="N9771" t="s">
        <v>31191</v>
      </c>
      <c r="P9771" t="s">
        <v>63</v>
      </c>
      <c r="Q9771" t="s">
        <v>64</v>
      </c>
      <c r="R9771" t="str">
        <f>VLOOKUP(P9771,Sheet1!$C$2:$D$44,2,FALSE)</f>
        <v>$</v>
      </c>
      <c r="S9771" t="s">
        <v>28</v>
      </c>
      <c r="T9771">
        <v>4</v>
      </c>
      <c r="U9771">
        <v>74</v>
      </c>
    </row>
    <row r="9772" spans="1:21" hidden="1" x14ac:dyDescent="0.3">
      <c r="A9772">
        <v>27242</v>
      </c>
      <c r="C9772" t="s">
        <v>31195</v>
      </c>
      <c r="D9772" t="s">
        <v>31196</v>
      </c>
      <c r="E9772" t="s">
        <v>28266</v>
      </c>
      <c r="F9772" t="s">
        <v>31197</v>
      </c>
      <c r="G9772" t="s">
        <v>31198</v>
      </c>
      <c r="H9772" t="s">
        <v>2677</v>
      </c>
      <c r="I9772" t="s">
        <v>31199</v>
      </c>
      <c r="J9772" t="s">
        <v>31200</v>
      </c>
      <c r="M9772" s="1">
        <v>23115</v>
      </c>
      <c r="N9772" t="s">
        <v>31195</v>
      </c>
      <c r="R9772" t="e">
        <f>VLOOKUP(P9772,Sheet1!$C$2:$D$44,2,FALSE)</f>
        <v>#N/A</v>
      </c>
      <c r="S9772" t="s">
        <v>199</v>
      </c>
      <c r="T9772">
        <v>4</v>
      </c>
      <c r="U9772">
        <v>34</v>
      </c>
    </row>
    <row r="9773" spans="1:21" hidden="1" x14ac:dyDescent="0.3">
      <c r="A9773">
        <v>27243</v>
      </c>
      <c r="C9773" t="s">
        <v>31201</v>
      </c>
      <c r="D9773" t="s">
        <v>31202</v>
      </c>
      <c r="E9773" t="s">
        <v>303</v>
      </c>
      <c r="F9773" t="s">
        <v>31201</v>
      </c>
      <c r="G9773" t="s">
        <v>31203</v>
      </c>
      <c r="I9773" t="s">
        <v>31204</v>
      </c>
      <c r="J9773" t="s">
        <v>31205</v>
      </c>
      <c r="N9773" t="s">
        <v>31201</v>
      </c>
      <c r="P9773" t="s">
        <v>63</v>
      </c>
      <c r="Q9773" t="s">
        <v>64</v>
      </c>
      <c r="R9773" t="str">
        <f>VLOOKUP(P9773,Sheet1!$C$2:$D$44,2,FALSE)</f>
        <v>$</v>
      </c>
      <c r="S9773" t="s">
        <v>28</v>
      </c>
      <c r="T9773">
        <v>4</v>
      </c>
      <c r="U9773">
        <v>110</v>
      </c>
    </row>
    <row r="9774" spans="1:21" hidden="1" x14ac:dyDescent="0.3">
      <c r="A9774">
        <v>27244</v>
      </c>
      <c r="C9774" t="s">
        <v>30074</v>
      </c>
      <c r="D9774" t="s">
        <v>30481</v>
      </c>
      <c r="E9774" t="s">
        <v>28266</v>
      </c>
      <c r="F9774" t="s">
        <v>31206</v>
      </c>
      <c r="G9774" t="s">
        <v>31207</v>
      </c>
      <c r="I9774" t="s">
        <v>31208</v>
      </c>
      <c r="J9774" t="s">
        <v>31209</v>
      </c>
      <c r="M9774" s="1">
        <v>22706</v>
      </c>
      <c r="N9774" t="s">
        <v>30074</v>
      </c>
      <c r="P9774" t="s">
        <v>63</v>
      </c>
      <c r="Q9774" t="s">
        <v>64</v>
      </c>
      <c r="R9774" t="str">
        <f>VLOOKUP(P9774,Sheet1!$C$2:$D$44,2,FALSE)</f>
        <v>$</v>
      </c>
      <c r="S9774" t="s">
        <v>28</v>
      </c>
      <c r="T9774">
        <v>3</v>
      </c>
      <c r="U9774">
        <v>120</v>
      </c>
    </row>
    <row r="9775" spans="1:21" hidden="1" x14ac:dyDescent="0.3">
      <c r="A9775">
        <v>27245</v>
      </c>
      <c r="C9775" t="s">
        <v>31210</v>
      </c>
      <c r="D9775" t="s">
        <v>30481</v>
      </c>
      <c r="E9775" t="s">
        <v>9425</v>
      </c>
      <c r="F9775" t="s">
        <v>31210</v>
      </c>
      <c r="G9775" t="s">
        <v>31211</v>
      </c>
      <c r="I9775" t="s">
        <v>31212</v>
      </c>
      <c r="J9775" t="s">
        <v>31213</v>
      </c>
      <c r="M9775" s="1">
        <v>21878</v>
      </c>
      <c r="N9775" t="s">
        <v>31214</v>
      </c>
      <c r="P9775" t="s">
        <v>63</v>
      </c>
      <c r="Q9775" t="s">
        <v>64</v>
      </c>
      <c r="R9775" t="str">
        <f>VLOOKUP(P9775,Sheet1!$C$2:$D$44,2,FALSE)</f>
        <v>$</v>
      </c>
      <c r="S9775" t="s">
        <v>28</v>
      </c>
      <c r="T9775">
        <v>3</v>
      </c>
      <c r="U9775">
        <v>186</v>
      </c>
    </row>
    <row r="9776" spans="1:21" hidden="1" x14ac:dyDescent="0.3">
      <c r="A9776">
        <v>27246</v>
      </c>
      <c r="C9776" t="s">
        <v>31215</v>
      </c>
      <c r="D9776" t="s">
        <v>30678</v>
      </c>
      <c r="E9776" t="s">
        <v>9425</v>
      </c>
      <c r="F9776" t="s">
        <v>29595</v>
      </c>
      <c r="G9776" t="s">
        <v>31216</v>
      </c>
      <c r="I9776" t="s">
        <v>31217</v>
      </c>
      <c r="J9776" t="s">
        <v>31218</v>
      </c>
      <c r="N9776" t="s">
        <v>31215</v>
      </c>
      <c r="P9776" t="s">
        <v>63</v>
      </c>
      <c r="Q9776" t="s">
        <v>64</v>
      </c>
      <c r="R9776" t="str">
        <f>VLOOKUP(P9776,Sheet1!$C$2:$D$44,2,FALSE)</f>
        <v>$</v>
      </c>
      <c r="S9776" t="s">
        <v>28</v>
      </c>
      <c r="T9776">
        <v>21</v>
      </c>
      <c r="U9776">
        <v>188</v>
      </c>
    </row>
    <row r="9777" spans="1:21" hidden="1" x14ac:dyDescent="0.3">
      <c r="A9777">
        <v>27247</v>
      </c>
      <c r="C9777" t="s">
        <v>31191</v>
      </c>
      <c r="D9777" t="s">
        <v>30481</v>
      </c>
      <c r="E9777" t="s">
        <v>303</v>
      </c>
      <c r="F9777" t="s">
        <v>31219</v>
      </c>
      <c r="G9777" t="s">
        <v>31220</v>
      </c>
      <c r="I9777" t="s">
        <v>31221</v>
      </c>
      <c r="J9777" t="s">
        <v>31222</v>
      </c>
      <c r="N9777" t="s">
        <v>31191</v>
      </c>
      <c r="P9777" t="s">
        <v>63</v>
      </c>
      <c r="Q9777" t="s">
        <v>64</v>
      </c>
      <c r="R9777" t="str">
        <f>VLOOKUP(P9777,Sheet1!$C$2:$D$44,2,FALSE)</f>
        <v>$</v>
      </c>
      <c r="S9777" t="s">
        <v>28</v>
      </c>
      <c r="T9777">
        <v>8</v>
      </c>
      <c r="U9777">
        <v>53</v>
      </c>
    </row>
    <row r="9778" spans="1:21" hidden="1" x14ac:dyDescent="0.3">
      <c r="A9778">
        <v>27248</v>
      </c>
      <c r="C9778" t="s">
        <v>31197</v>
      </c>
      <c r="D9778" t="s">
        <v>31196</v>
      </c>
      <c r="E9778" t="s">
        <v>303</v>
      </c>
      <c r="F9778" t="s">
        <v>31223</v>
      </c>
      <c r="G9778" t="s">
        <v>31224</v>
      </c>
      <c r="I9778" t="s">
        <v>31225</v>
      </c>
      <c r="J9778" t="s">
        <v>31226</v>
      </c>
      <c r="M9778" s="1">
        <v>21918</v>
      </c>
      <c r="N9778" t="s">
        <v>31197</v>
      </c>
      <c r="P9778" t="s">
        <v>63</v>
      </c>
      <c r="Q9778" t="s">
        <v>64</v>
      </c>
      <c r="R9778" t="str">
        <f>VLOOKUP(P9778,Sheet1!$C$2:$D$44,2,FALSE)</f>
        <v>$</v>
      </c>
      <c r="S9778" t="s">
        <v>28</v>
      </c>
      <c r="T9778">
        <v>3</v>
      </c>
      <c r="U9778">
        <v>46</v>
      </c>
    </row>
    <row r="9779" spans="1:21" hidden="1" x14ac:dyDescent="0.3">
      <c r="A9779">
        <v>27249</v>
      </c>
      <c r="C9779" t="s">
        <v>31210</v>
      </c>
      <c r="D9779" t="s">
        <v>30481</v>
      </c>
      <c r="E9779" t="s">
        <v>9425</v>
      </c>
      <c r="F9779" t="s">
        <v>31227</v>
      </c>
      <c r="G9779" t="s">
        <v>31228</v>
      </c>
      <c r="I9779" t="s">
        <v>31229</v>
      </c>
      <c r="J9779" t="s">
        <v>31230</v>
      </c>
      <c r="M9779" s="1">
        <v>25475</v>
      </c>
      <c r="N9779" t="s">
        <v>31214</v>
      </c>
      <c r="P9779" t="s">
        <v>63</v>
      </c>
      <c r="Q9779" t="s">
        <v>64</v>
      </c>
      <c r="R9779" t="str">
        <f>VLOOKUP(P9779,Sheet1!$C$2:$D$44,2,FALSE)</f>
        <v>$</v>
      </c>
      <c r="S9779" t="s">
        <v>199</v>
      </c>
      <c r="T9779">
        <v>3</v>
      </c>
      <c r="U9779">
        <v>180</v>
      </c>
    </row>
    <row r="9780" spans="1:21" hidden="1" x14ac:dyDescent="0.3">
      <c r="A9780">
        <v>27250</v>
      </c>
      <c r="C9780" t="s">
        <v>31231</v>
      </c>
      <c r="D9780" t="s">
        <v>30481</v>
      </c>
      <c r="E9780" t="s">
        <v>303</v>
      </c>
      <c r="F9780" t="s">
        <v>31232</v>
      </c>
      <c r="G9780" t="s">
        <v>31233</v>
      </c>
      <c r="H9780" t="s">
        <v>2677</v>
      </c>
      <c r="I9780" t="s">
        <v>31234</v>
      </c>
      <c r="J9780" t="s">
        <v>31235</v>
      </c>
      <c r="M9780" s="1">
        <v>22640</v>
      </c>
      <c r="N9780" t="s">
        <v>31231</v>
      </c>
      <c r="R9780" t="e">
        <f>VLOOKUP(P9780,Sheet1!$C$2:$D$44,2,FALSE)</f>
        <v>#N/A</v>
      </c>
      <c r="S9780" t="s">
        <v>28</v>
      </c>
      <c r="T9780">
        <v>2</v>
      </c>
      <c r="U9780">
        <v>38</v>
      </c>
    </row>
    <row r="9781" spans="1:21" hidden="1" x14ac:dyDescent="0.3">
      <c r="A9781">
        <v>27251</v>
      </c>
      <c r="C9781" t="s">
        <v>31236</v>
      </c>
      <c r="D9781" t="s">
        <v>30481</v>
      </c>
      <c r="E9781" t="s">
        <v>28266</v>
      </c>
      <c r="F9781" t="s">
        <v>31236</v>
      </c>
      <c r="G9781" t="s">
        <v>31237</v>
      </c>
      <c r="H9781" t="s">
        <v>2677</v>
      </c>
      <c r="I9781" t="s">
        <v>31238</v>
      </c>
      <c r="J9781" t="s">
        <v>31239</v>
      </c>
      <c r="N9781" t="s">
        <v>31236</v>
      </c>
      <c r="P9781" t="s">
        <v>63</v>
      </c>
      <c r="Q9781" t="s">
        <v>64</v>
      </c>
      <c r="R9781" t="str">
        <f>VLOOKUP(P9781,Sheet1!$C$2:$D$44,2,FALSE)</f>
        <v>$</v>
      </c>
      <c r="S9781" t="s">
        <v>28</v>
      </c>
      <c r="T9781">
        <v>3</v>
      </c>
      <c r="U9781">
        <v>84</v>
      </c>
    </row>
    <row r="9782" spans="1:21" hidden="1" x14ac:dyDescent="0.3">
      <c r="A9782">
        <v>27252</v>
      </c>
      <c r="C9782" t="s">
        <v>31197</v>
      </c>
      <c r="D9782" t="s">
        <v>30481</v>
      </c>
      <c r="E9782" t="s">
        <v>303</v>
      </c>
      <c r="F9782" t="s">
        <v>31197</v>
      </c>
      <c r="G9782" t="s">
        <v>31240</v>
      </c>
      <c r="H9782" t="s">
        <v>2677</v>
      </c>
      <c r="I9782" t="s">
        <v>31241</v>
      </c>
      <c r="J9782" t="s">
        <v>31242</v>
      </c>
      <c r="M9782" s="1">
        <v>22373</v>
      </c>
      <c r="N9782" t="s">
        <v>31197</v>
      </c>
      <c r="P9782" t="s">
        <v>63</v>
      </c>
      <c r="Q9782" t="s">
        <v>64</v>
      </c>
      <c r="R9782" t="str">
        <f>VLOOKUP(P9782,Sheet1!$C$2:$D$44,2,FALSE)</f>
        <v>$</v>
      </c>
      <c r="S9782" t="s">
        <v>28</v>
      </c>
      <c r="T9782">
        <v>4</v>
      </c>
      <c r="U9782">
        <v>30</v>
      </c>
    </row>
    <row r="9783" spans="1:21" hidden="1" x14ac:dyDescent="0.3">
      <c r="A9783">
        <v>27253</v>
      </c>
      <c r="C9783" t="s">
        <v>31243</v>
      </c>
      <c r="D9783" t="s">
        <v>31244</v>
      </c>
      <c r="E9783" t="s">
        <v>31245</v>
      </c>
      <c r="F9783" t="s">
        <v>31243</v>
      </c>
      <c r="G9783" t="s">
        <v>31246</v>
      </c>
      <c r="I9783" t="s">
        <v>31247</v>
      </c>
      <c r="J9783" t="s">
        <v>31248</v>
      </c>
      <c r="M9783" s="1">
        <v>23090</v>
      </c>
      <c r="N9783" t="s">
        <v>31249</v>
      </c>
      <c r="P9783" t="s">
        <v>63</v>
      </c>
      <c r="Q9783" t="s">
        <v>64</v>
      </c>
      <c r="R9783" t="str">
        <f>VLOOKUP(P9783,Sheet1!$C$2:$D$44,2,FALSE)</f>
        <v>$</v>
      </c>
      <c r="S9783" t="s">
        <v>28</v>
      </c>
      <c r="T9783">
        <v>3</v>
      </c>
      <c r="U9783">
        <v>56</v>
      </c>
    </row>
    <row r="9784" spans="1:21" hidden="1" x14ac:dyDescent="0.3">
      <c r="A9784">
        <v>27254</v>
      </c>
      <c r="C9784" t="s">
        <v>31250</v>
      </c>
      <c r="D9784" t="s">
        <v>30481</v>
      </c>
      <c r="E9784" t="s">
        <v>303</v>
      </c>
      <c r="F9784" t="s">
        <v>31251</v>
      </c>
      <c r="G9784" t="s">
        <v>31252</v>
      </c>
      <c r="I9784" t="s">
        <v>31253</v>
      </c>
      <c r="J9784" t="s">
        <v>31254</v>
      </c>
      <c r="M9784" s="1">
        <v>21737</v>
      </c>
      <c r="N9784" t="s">
        <v>31250</v>
      </c>
      <c r="P9784" t="s">
        <v>63</v>
      </c>
      <c r="Q9784" t="s">
        <v>64</v>
      </c>
      <c r="R9784" t="str">
        <f>VLOOKUP(P9784,Sheet1!$C$2:$D$44,2,FALSE)</f>
        <v>$</v>
      </c>
      <c r="S9784" t="s">
        <v>28</v>
      </c>
      <c r="T9784">
        <v>2</v>
      </c>
      <c r="U9784">
        <v>166</v>
      </c>
    </row>
    <row r="9785" spans="1:21" hidden="1" x14ac:dyDescent="0.3">
      <c r="A9785">
        <v>27255</v>
      </c>
      <c r="C9785" t="s">
        <v>31255</v>
      </c>
      <c r="D9785" t="s">
        <v>30481</v>
      </c>
      <c r="E9785" t="s">
        <v>28266</v>
      </c>
      <c r="F9785" t="s">
        <v>31256</v>
      </c>
      <c r="G9785" t="s">
        <v>31257</v>
      </c>
      <c r="H9785" t="s">
        <v>14505</v>
      </c>
      <c r="I9785" t="s">
        <v>31258</v>
      </c>
      <c r="J9785" t="s">
        <v>31259</v>
      </c>
      <c r="M9785" s="1">
        <v>11289</v>
      </c>
      <c r="N9785" t="s">
        <v>31255</v>
      </c>
      <c r="R9785" t="e">
        <f>VLOOKUP(P9785,Sheet1!$C$2:$D$44,2,FALSE)</f>
        <v>#N/A</v>
      </c>
      <c r="S9785" t="s">
        <v>28</v>
      </c>
      <c r="T9785">
        <v>2</v>
      </c>
      <c r="U9785">
        <v>26</v>
      </c>
    </row>
    <row r="9786" spans="1:21" hidden="1" x14ac:dyDescent="0.3">
      <c r="A9786">
        <v>27256</v>
      </c>
      <c r="C9786" t="s">
        <v>31260</v>
      </c>
      <c r="D9786" t="s">
        <v>30534</v>
      </c>
      <c r="E9786" t="s">
        <v>28266</v>
      </c>
      <c r="F9786" t="s">
        <v>31260</v>
      </c>
      <c r="G9786" t="s">
        <v>31261</v>
      </c>
      <c r="I9786" t="s">
        <v>31262</v>
      </c>
      <c r="J9786" t="s">
        <v>31263</v>
      </c>
      <c r="M9786" s="1">
        <v>23411</v>
      </c>
      <c r="N9786" t="s">
        <v>31260</v>
      </c>
      <c r="P9786" t="s">
        <v>63</v>
      </c>
      <c r="Q9786" t="s">
        <v>64</v>
      </c>
      <c r="R9786" t="str">
        <f>VLOOKUP(P9786,Sheet1!$C$2:$D$44,2,FALSE)</f>
        <v>$</v>
      </c>
      <c r="S9786" t="s">
        <v>199</v>
      </c>
      <c r="T9786">
        <v>2</v>
      </c>
      <c r="U9786">
        <v>211</v>
      </c>
    </row>
    <row r="9787" spans="1:21" hidden="1" x14ac:dyDescent="0.3">
      <c r="A9787">
        <v>27257</v>
      </c>
      <c r="C9787" t="s">
        <v>31197</v>
      </c>
      <c r="D9787" t="s">
        <v>31196</v>
      </c>
      <c r="E9787" t="s">
        <v>303</v>
      </c>
      <c r="F9787" t="s">
        <v>31223</v>
      </c>
      <c r="G9787" t="s">
        <v>31264</v>
      </c>
      <c r="I9787" t="s">
        <v>31265</v>
      </c>
      <c r="J9787" t="s">
        <v>31266</v>
      </c>
      <c r="M9787" s="1">
        <v>21841</v>
      </c>
      <c r="N9787" t="s">
        <v>31197</v>
      </c>
      <c r="R9787" t="e">
        <f>VLOOKUP(P9787,Sheet1!$C$2:$D$44,2,FALSE)</f>
        <v>#N/A</v>
      </c>
      <c r="S9787" t="s">
        <v>28</v>
      </c>
      <c r="T9787">
        <v>3</v>
      </c>
      <c r="U9787">
        <v>47</v>
      </c>
    </row>
    <row r="9788" spans="1:21" hidden="1" x14ac:dyDescent="0.3">
      <c r="A9788">
        <v>27258</v>
      </c>
      <c r="C9788" t="s">
        <v>31267</v>
      </c>
      <c r="D9788" t="s">
        <v>30481</v>
      </c>
      <c r="E9788" t="s">
        <v>28266</v>
      </c>
      <c r="F9788" t="s">
        <v>31268</v>
      </c>
      <c r="G9788" t="s">
        <v>31269</v>
      </c>
      <c r="I9788" t="s">
        <v>31270</v>
      </c>
      <c r="J9788" t="s">
        <v>31271</v>
      </c>
      <c r="M9788" s="1">
        <v>23012</v>
      </c>
      <c r="N9788" t="s">
        <v>31272</v>
      </c>
      <c r="P9788" t="s">
        <v>63</v>
      </c>
      <c r="Q9788" t="s">
        <v>64</v>
      </c>
      <c r="R9788" t="str">
        <f>VLOOKUP(P9788,Sheet1!$C$2:$D$44,2,FALSE)</f>
        <v>$</v>
      </c>
      <c r="S9788" t="s">
        <v>28</v>
      </c>
      <c r="T9788">
        <v>3</v>
      </c>
      <c r="U9788">
        <v>147</v>
      </c>
    </row>
    <row r="9789" spans="1:21" hidden="1" x14ac:dyDescent="0.3">
      <c r="A9789">
        <v>27259</v>
      </c>
      <c r="C9789" t="s">
        <v>31267</v>
      </c>
      <c r="D9789" t="s">
        <v>31244</v>
      </c>
      <c r="E9789" t="s">
        <v>28266</v>
      </c>
      <c r="F9789" t="s">
        <v>31268</v>
      </c>
      <c r="G9789" t="s">
        <v>31269</v>
      </c>
      <c r="I9789" t="s">
        <v>31273</v>
      </c>
      <c r="J9789" t="s">
        <v>31274</v>
      </c>
      <c r="M9789" s="1">
        <v>23037</v>
      </c>
      <c r="N9789" t="s">
        <v>31272</v>
      </c>
      <c r="P9789" t="s">
        <v>63</v>
      </c>
      <c r="Q9789" t="s">
        <v>64</v>
      </c>
      <c r="R9789" t="str">
        <f>VLOOKUP(P9789,Sheet1!$C$2:$D$44,2,FALSE)</f>
        <v>$</v>
      </c>
      <c r="S9789" t="s">
        <v>28</v>
      </c>
      <c r="T9789">
        <v>3</v>
      </c>
      <c r="U9789">
        <v>127</v>
      </c>
    </row>
    <row r="9790" spans="1:21" hidden="1" x14ac:dyDescent="0.3">
      <c r="A9790">
        <v>27260</v>
      </c>
      <c r="C9790" t="s">
        <v>31275</v>
      </c>
      <c r="D9790" t="s">
        <v>30534</v>
      </c>
      <c r="E9790" t="s">
        <v>28266</v>
      </c>
      <c r="F9790" t="s">
        <v>31275</v>
      </c>
      <c r="G9790" t="s">
        <v>31276</v>
      </c>
      <c r="I9790" t="s">
        <v>31277</v>
      </c>
      <c r="J9790" t="s">
        <v>31278</v>
      </c>
      <c r="M9790" s="1">
        <v>21682</v>
      </c>
      <c r="N9790" t="s">
        <v>31275</v>
      </c>
      <c r="P9790" t="s">
        <v>63</v>
      </c>
      <c r="Q9790" t="s">
        <v>64</v>
      </c>
      <c r="R9790" t="str">
        <f>VLOOKUP(P9790,Sheet1!$C$2:$D$44,2,FALSE)</f>
        <v>$</v>
      </c>
      <c r="S9790" t="s">
        <v>28</v>
      </c>
      <c r="T9790">
        <v>3</v>
      </c>
      <c r="U9790">
        <v>220</v>
      </c>
    </row>
    <row r="9791" spans="1:21" hidden="1" x14ac:dyDescent="0.3">
      <c r="A9791">
        <v>27261</v>
      </c>
      <c r="C9791" t="s">
        <v>31279</v>
      </c>
      <c r="D9791" t="s">
        <v>30481</v>
      </c>
      <c r="E9791" t="s">
        <v>303</v>
      </c>
      <c r="F9791" t="s">
        <v>31280</v>
      </c>
      <c r="G9791" t="s">
        <v>31281</v>
      </c>
      <c r="I9791" t="s">
        <v>31282</v>
      </c>
      <c r="J9791" t="s">
        <v>31283</v>
      </c>
      <c r="N9791" t="s">
        <v>31279</v>
      </c>
      <c r="P9791" t="s">
        <v>63</v>
      </c>
      <c r="Q9791" t="s">
        <v>64</v>
      </c>
      <c r="R9791" t="str">
        <f>VLOOKUP(P9791,Sheet1!$C$2:$D$44,2,FALSE)</f>
        <v>$</v>
      </c>
      <c r="S9791" t="s">
        <v>28</v>
      </c>
      <c r="T9791">
        <v>12</v>
      </c>
      <c r="U9791">
        <v>196</v>
      </c>
    </row>
    <row r="9792" spans="1:21" hidden="1" x14ac:dyDescent="0.3">
      <c r="A9792">
        <v>27262</v>
      </c>
      <c r="C9792" t="s">
        <v>28835</v>
      </c>
      <c r="D9792" t="s">
        <v>30481</v>
      </c>
      <c r="E9792" t="s">
        <v>28266</v>
      </c>
      <c r="F9792" t="s">
        <v>31284</v>
      </c>
      <c r="G9792" t="s">
        <v>31285</v>
      </c>
      <c r="I9792" t="s">
        <v>31286</v>
      </c>
      <c r="J9792" t="s">
        <v>31287</v>
      </c>
      <c r="M9792" s="1">
        <v>21870</v>
      </c>
      <c r="N9792" t="s">
        <v>31288</v>
      </c>
      <c r="P9792" t="s">
        <v>63</v>
      </c>
      <c r="Q9792" t="s">
        <v>64</v>
      </c>
      <c r="R9792" t="str">
        <f>VLOOKUP(P9792,Sheet1!$C$2:$D$44,2,FALSE)</f>
        <v>$</v>
      </c>
      <c r="S9792" t="s">
        <v>28</v>
      </c>
      <c r="T9792">
        <v>4</v>
      </c>
      <c r="U9792">
        <v>154</v>
      </c>
    </row>
    <row r="9793" spans="1:21" hidden="1" x14ac:dyDescent="0.3">
      <c r="A9793">
        <v>27263</v>
      </c>
      <c r="C9793" t="s">
        <v>31236</v>
      </c>
      <c r="D9793" t="s">
        <v>31202</v>
      </c>
      <c r="E9793" t="s">
        <v>28266</v>
      </c>
      <c r="F9793" t="s">
        <v>31289</v>
      </c>
      <c r="G9793" t="s">
        <v>31290</v>
      </c>
      <c r="I9793" t="s">
        <v>31291</v>
      </c>
      <c r="J9793" t="s">
        <v>31292</v>
      </c>
      <c r="N9793" t="s">
        <v>31236</v>
      </c>
      <c r="P9793" t="s">
        <v>63</v>
      </c>
      <c r="Q9793" t="s">
        <v>64</v>
      </c>
      <c r="R9793" t="str">
        <f>VLOOKUP(P9793,Sheet1!$C$2:$D$44,2,FALSE)</f>
        <v>$</v>
      </c>
      <c r="S9793" t="s">
        <v>28</v>
      </c>
      <c r="T9793">
        <v>2</v>
      </c>
      <c r="U9793">
        <v>22</v>
      </c>
    </row>
    <row r="9794" spans="1:21" hidden="1" x14ac:dyDescent="0.3">
      <c r="A9794">
        <v>27264</v>
      </c>
      <c r="C9794" t="s">
        <v>31197</v>
      </c>
      <c r="D9794" t="s">
        <v>31196</v>
      </c>
      <c r="E9794" t="s">
        <v>303</v>
      </c>
      <c r="F9794" t="s">
        <v>31223</v>
      </c>
      <c r="G9794" t="s">
        <v>31293</v>
      </c>
      <c r="I9794" t="s">
        <v>31294</v>
      </c>
      <c r="J9794" t="s">
        <v>31295</v>
      </c>
      <c r="M9794" s="1">
        <v>22030</v>
      </c>
      <c r="N9794" t="s">
        <v>31197</v>
      </c>
      <c r="P9794" t="s">
        <v>63</v>
      </c>
      <c r="Q9794" t="s">
        <v>64</v>
      </c>
      <c r="R9794" t="str">
        <f>VLOOKUP(P9794,Sheet1!$C$2:$D$44,2,FALSE)</f>
        <v>$</v>
      </c>
      <c r="S9794" t="s">
        <v>28</v>
      </c>
      <c r="T9794">
        <v>3</v>
      </c>
      <c r="U9794">
        <v>47</v>
      </c>
    </row>
    <row r="9795" spans="1:21" hidden="1" x14ac:dyDescent="0.3">
      <c r="A9795">
        <v>27265</v>
      </c>
      <c r="C9795" t="s">
        <v>31197</v>
      </c>
      <c r="D9795" t="s">
        <v>31196</v>
      </c>
      <c r="E9795" t="s">
        <v>303</v>
      </c>
      <c r="F9795" t="s">
        <v>31197</v>
      </c>
      <c r="G9795" t="s">
        <v>31296</v>
      </c>
      <c r="I9795" t="s">
        <v>31297</v>
      </c>
      <c r="J9795" t="s">
        <v>31298</v>
      </c>
      <c r="M9795" s="1">
        <v>21631</v>
      </c>
      <c r="N9795" t="s">
        <v>31197</v>
      </c>
      <c r="P9795" t="s">
        <v>63</v>
      </c>
      <c r="Q9795" t="s">
        <v>64</v>
      </c>
      <c r="R9795" t="str">
        <f>VLOOKUP(P9795,Sheet1!$C$2:$D$44,2,FALSE)</f>
        <v>$</v>
      </c>
      <c r="S9795" t="s">
        <v>28</v>
      </c>
      <c r="T9795">
        <v>4</v>
      </c>
      <c r="U9795">
        <v>50</v>
      </c>
    </row>
    <row r="9796" spans="1:21" hidden="1" x14ac:dyDescent="0.3">
      <c r="A9796">
        <v>27266</v>
      </c>
      <c r="C9796" t="s">
        <v>31299</v>
      </c>
      <c r="D9796" t="s">
        <v>30481</v>
      </c>
      <c r="E9796" t="s">
        <v>28266</v>
      </c>
      <c r="F9796" t="s">
        <v>31236</v>
      </c>
      <c r="G9796" t="s">
        <v>31300</v>
      </c>
      <c r="H9796" t="s">
        <v>14505</v>
      </c>
      <c r="I9796" t="s">
        <v>31301</v>
      </c>
      <c r="J9796" t="s">
        <v>31302</v>
      </c>
      <c r="M9796" s="1">
        <v>29658</v>
      </c>
      <c r="N9796" t="s">
        <v>31236</v>
      </c>
      <c r="P9796" t="s">
        <v>63</v>
      </c>
      <c r="Q9796" t="s">
        <v>64</v>
      </c>
      <c r="R9796" t="str">
        <f>VLOOKUP(P9796,Sheet1!$C$2:$D$44,2,FALSE)</f>
        <v>$</v>
      </c>
      <c r="S9796" t="s">
        <v>28</v>
      </c>
      <c r="T9796">
        <v>2</v>
      </c>
      <c r="U9796">
        <v>58</v>
      </c>
    </row>
    <row r="9797" spans="1:21" hidden="1" x14ac:dyDescent="0.3">
      <c r="A9797">
        <v>27267</v>
      </c>
      <c r="C9797" t="s">
        <v>31236</v>
      </c>
      <c r="D9797" t="s">
        <v>31303</v>
      </c>
      <c r="E9797" t="s">
        <v>28266</v>
      </c>
      <c r="F9797" t="s">
        <v>31289</v>
      </c>
      <c r="G9797" t="s">
        <v>31304</v>
      </c>
      <c r="I9797" t="s">
        <v>31305</v>
      </c>
      <c r="J9797" t="s">
        <v>31306</v>
      </c>
      <c r="N9797" t="s">
        <v>31236</v>
      </c>
      <c r="P9797" t="s">
        <v>63</v>
      </c>
      <c r="Q9797" t="s">
        <v>64</v>
      </c>
      <c r="R9797" t="str">
        <f>VLOOKUP(P9797,Sheet1!$C$2:$D$44,2,FALSE)</f>
        <v>$</v>
      </c>
      <c r="S9797" t="s">
        <v>28</v>
      </c>
      <c r="T9797">
        <v>2</v>
      </c>
      <c r="U9797">
        <v>35</v>
      </c>
    </row>
    <row r="9798" spans="1:21" hidden="1" x14ac:dyDescent="0.3">
      <c r="A9798">
        <v>27268</v>
      </c>
      <c r="C9798" t="s">
        <v>31307</v>
      </c>
      <c r="D9798" t="s">
        <v>30534</v>
      </c>
      <c r="E9798" t="s">
        <v>303</v>
      </c>
      <c r="F9798" t="s">
        <v>31307</v>
      </c>
      <c r="G9798" t="s">
        <v>31308</v>
      </c>
      <c r="I9798" t="s">
        <v>31309</v>
      </c>
      <c r="J9798" t="s">
        <v>31310</v>
      </c>
      <c r="N9798" t="s">
        <v>31307</v>
      </c>
      <c r="P9798" t="s">
        <v>63</v>
      </c>
      <c r="Q9798" t="s">
        <v>64</v>
      </c>
      <c r="R9798" t="str">
        <f>VLOOKUP(P9798,Sheet1!$C$2:$D$44,2,FALSE)</f>
        <v>$</v>
      </c>
      <c r="S9798" t="s">
        <v>28</v>
      </c>
      <c r="T9798">
        <v>2</v>
      </c>
      <c r="U9798">
        <v>30</v>
      </c>
    </row>
    <row r="9799" spans="1:21" hidden="1" x14ac:dyDescent="0.3">
      <c r="A9799">
        <v>27269</v>
      </c>
      <c r="C9799" t="s">
        <v>31307</v>
      </c>
      <c r="D9799" t="s">
        <v>30481</v>
      </c>
      <c r="E9799" t="s">
        <v>303</v>
      </c>
      <c r="F9799" t="s">
        <v>31307</v>
      </c>
      <c r="G9799" t="s">
        <v>31308</v>
      </c>
      <c r="I9799" t="s">
        <v>31311</v>
      </c>
      <c r="J9799" t="s">
        <v>31312</v>
      </c>
      <c r="N9799" t="s">
        <v>31307</v>
      </c>
      <c r="P9799" t="s">
        <v>63</v>
      </c>
      <c r="Q9799" t="s">
        <v>64</v>
      </c>
      <c r="R9799" t="str">
        <f>VLOOKUP(P9799,Sheet1!$C$2:$D$44,2,FALSE)</f>
        <v>$</v>
      </c>
      <c r="S9799" t="s">
        <v>28</v>
      </c>
      <c r="T9799">
        <v>2</v>
      </c>
      <c r="U9799">
        <v>28</v>
      </c>
    </row>
    <row r="9800" spans="1:21" hidden="1" x14ac:dyDescent="0.3">
      <c r="A9800">
        <v>27270</v>
      </c>
      <c r="C9800" t="s">
        <v>31313</v>
      </c>
      <c r="D9800" t="s">
        <v>30481</v>
      </c>
      <c r="E9800" t="s">
        <v>28266</v>
      </c>
      <c r="F9800" t="s">
        <v>31314</v>
      </c>
      <c r="G9800" t="s">
        <v>31315</v>
      </c>
      <c r="I9800" t="s">
        <v>31316</v>
      </c>
      <c r="J9800" t="s">
        <v>31317</v>
      </c>
      <c r="M9800" s="1">
        <v>29461</v>
      </c>
      <c r="N9800" t="s">
        <v>31313</v>
      </c>
      <c r="P9800" t="s">
        <v>63</v>
      </c>
      <c r="Q9800" t="s">
        <v>64</v>
      </c>
      <c r="R9800" t="str">
        <f>VLOOKUP(P9800,Sheet1!$C$2:$D$44,2,FALSE)</f>
        <v>$</v>
      </c>
      <c r="S9800" t="s">
        <v>28</v>
      </c>
      <c r="T9800">
        <v>1</v>
      </c>
      <c r="U9800">
        <v>72</v>
      </c>
    </row>
    <row r="9801" spans="1:21" hidden="1" x14ac:dyDescent="0.3">
      <c r="A9801">
        <v>27271</v>
      </c>
      <c r="C9801" t="s">
        <v>31313</v>
      </c>
      <c r="D9801" t="s">
        <v>30481</v>
      </c>
      <c r="E9801" t="s">
        <v>28266</v>
      </c>
      <c r="F9801" t="s">
        <v>31314</v>
      </c>
      <c r="G9801" t="s">
        <v>31315</v>
      </c>
      <c r="I9801" t="s">
        <v>31318</v>
      </c>
      <c r="J9801" t="s">
        <v>31319</v>
      </c>
      <c r="M9801" s="1">
        <v>29461</v>
      </c>
      <c r="N9801" t="s">
        <v>31313</v>
      </c>
      <c r="P9801" t="s">
        <v>63</v>
      </c>
      <c r="Q9801" t="s">
        <v>64</v>
      </c>
      <c r="R9801" t="str">
        <f>VLOOKUP(P9801,Sheet1!$C$2:$D$44,2,FALSE)</f>
        <v>$</v>
      </c>
      <c r="S9801" t="s">
        <v>28</v>
      </c>
      <c r="T9801">
        <v>1</v>
      </c>
      <c r="U9801">
        <v>55</v>
      </c>
    </row>
    <row r="9802" spans="1:21" hidden="1" x14ac:dyDescent="0.3">
      <c r="A9802">
        <v>27272</v>
      </c>
      <c r="C9802" t="s">
        <v>31236</v>
      </c>
      <c r="D9802" t="s">
        <v>30481</v>
      </c>
      <c r="E9802" t="s">
        <v>303</v>
      </c>
      <c r="F9802" t="s">
        <v>31236</v>
      </c>
      <c r="G9802" t="s">
        <v>31315</v>
      </c>
      <c r="I9802" t="s">
        <v>31320</v>
      </c>
      <c r="J9802" t="s">
        <v>31321</v>
      </c>
      <c r="M9802" s="1">
        <v>29461</v>
      </c>
      <c r="N9802" t="s">
        <v>31236</v>
      </c>
      <c r="P9802" t="s">
        <v>63</v>
      </c>
      <c r="Q9802" t="s">
        <v>64</v>
      </c>
      <c r="R9802" t="str">
        <f>VLOOKUP(P9802,Sheet1!$C$2:$D$44,2,FALSE)</f>
        <v>$</v>
      </c>
      <c r="S9802" t="s">
        <v>28</v>
      </c>
      <c r="T9802">
        <v>1</v>
      </c>
      <c r="U9802">
        <v>66</v>
      </c>
    </row>
    <row r="9803" spans="1:21" hidden="1" x14ac:dyDescent="0.3">
      <c r="A9803">
        <v>27273</v>
      </c>
      <c r="C9803" t="s">
        <v>31236</v>
      </c>
      <c r="D9803" t="s">
        <v>30520</v>
      </c>
      <c r="E9803" t="s">
        <v>28266</v>
      </c>
      <c r="F9803" t="s">
        <v>31236</v>
      </c>
      <c r="G9803" t="s">
        <v>31315</v>
      </c>
      <c r="I9803" t="s">
        <v>31322</v>
      </c>
      <c r="J9803" t="s">
        <v>31323</v>
      </c>
      <c r="M9803" s="1">
        <v>29461</v>
      </c>
      <c r="N9803" t="s">
        <v>31236</v>
      </c>
      <c r="P9803" t="s">
        <v>63</v>
      </c>
      <c r="Q9803" t="s">
        <v>64</v>
      </c>
      <c r="R9803" t="str">
        <f>VLOOKUP(P9803,Sheet1!$C$2:$D$44,2,FALSE)</f>
        <v>$</v>
      </c>
      <c r="S9803" t="s">
        <v>199</v>
      </c>
      <c r="T9803">
        <v>1</v>
      </c>
      <c r="U9803">
        <v>58</v>
      </c>
    </row>
    <row r="9804" spans="1:21" hidden="1" x14ac:dyDescent="0.3">
      <c r="A9804">
        <v>27274</v>
      </c>
      <c r="C9804" t="s">
        <v>31236</v>
      </c>
      <c r="D9804" t="s">
        <v>30481</v>
      </c>
      <c r="E9804" t="s">
        <v>28266</v>
      </c>
      <c r="F9804" t="s">
        <v>31236</v>
      </c>
      <c r="G9804" t="s">
        <v>31315</v>
      </c>
      <c r="I9804" t="s">
        <v>31324</v>
      </c>
      <c r="J9804" t="s">
        <v>31325</v>
      </c>
      <c r="M9804" s="1">
        <v>29461</v>
      </c>
      <c r="N9804" t="s">
        <v>31236</v>
      </c>
      <c r="P9804" t="s">
        <v>63</v>
      </c>
      <c r="Q9804" t="s">
        <v>64</v>
      </c>
      <c r="R9804" t="str">
        <f>VLOOKUP(P9804,Sheet1!$C$2:$D$44,2,FALSE)</f>
        <v>$</v>
      </c>
      <c r="S9804" t="s">
        <v>28</v>
      </c>
      <c r="T9804">
        <v>1</v>
      </c>
      <c r="U9804">
        <v>60</v>
      </c>
    </row>
    <row r="9805" spans="1:21" hidden="1" x14ac:dyDescent="0.3">
      <c r="A9805">
        <v>27278</v>
      </c>
      <c r="C9805" t="s">
        <v>31260</v>
      </c>
      <c r="D9805" t="s">
        <v>30481</v>
      </c>
      <c r="E9805" t="s">
        <v>9425</v>
      </c>
      <c r="F9805" t="s">
        <v>31260</v>
      </c>
      <c r="G9805" t="s">
        <v>31326</v>
      </c>
      <c r="I9805" t="s">
        <v>31327</v>
      </c>
      <c r="J9805" t="s">
        <v>31328</v>
      </c>
      <c r="M9805" s="1">
        <v>23409</v>
      </c>
      <c r="N9805" t="s">
        <v>31260</v>
      </c>
      <c r="P9805" t="s">
        <v>63</v>
      </c>
      <c r="Q9805" t="s">
        <v>64</v>
      </c>
      <c r="R9805" t="str">
        <f>VLOOKUP(P9805,Sheet1!$C$2:$D$44,2,FALSE)</f>
        <v>$</v>
      </c>
      <c r="S9805" t="s">
        <v>28</v>
      </c>
      <c r="T9805">
        <v>2</v>
      </c>
      <c r="U9805">
        <v>225</v>
      </c>
    </row>
    <row r="9806" spans="1:21" hidden="1" x14ac:dyDescent="0.3">
      <c r="A9806">
        <v>27280</v>
      </c>
      <c r="C9806" t="s">
        <v>31329</v>
      </c>
      <c r="D9806" t="s">
        <v>30534</v>
      </c>
      <c r="E9806" t="s">
        <v>303</v>
      </c>
      <c r="F9806" t="s">
        <v>31330</v>
      </c>
      <c r="G9806" t="s">
        <v>31331</v>
      </c>
      <c r="I9806" t="s">
        <v>31332</v>
      </c>
      <c r="J9806" t="s">
        <v>31333</v>
      </c>
      <c r="N9806" t="s">
        <v>31329</v>
      </c>
      <c r="P9806" t="s">
        <v>63</v>
      </c>
      <c r="Q9806" t="s">
        <v>64</v>
      </c>
      <c r="R9806" t="str">
        <f>VLOOKUP(P9806,Sheet1!$C$2:$D$44,2,FALSE)</f>
        <v>$</v>
      </c>
      <c r="S9806" t="s">
        <v>28</v>
      </c>
      <c r="T9806">
        <v>3</v>
      </c>
      <c r="U9806">
        <v>73</v>
      </c>
    </row>
    <row r="9807" spans="1:21" hidden="1" x14ac:dyDescent="0.3">
      <c r="A9807">
        <v>27281</v>
      </c>
      <c r="C9807" t="s">
        <v>31329</v>
      </c>
      <c r="D9807" t="s">
        <v>30534</v>
      </c>
      <c r="E9807" t="s">
        <v>303</v>
      </c>
      <c r="F9807" t="s">
        <v>31330</v>
      </c>
      <c r="G9807" t="s">
        <v>31334</v>
      </c>
      <c r="I9807" t="s">
        <v>31335</v>
      </c>
      <c r="J9807" t="s">
        <v>31336</v>
      </c>
      <c r="N9807" t="s">
        <v>31329</v>
      </c>
      <c r="P9807" t="s">
        <v>63</v>
      </c>
      <c r="Q9807" t="s">
        <v>64</v>
      </c>
      <c r="R9807" t="str">
        <f>VLOOKUP(P9807,Sheet1!$C$2:$D$44,2,FALSE)</f>
        <v>$</v>
      </c>
      <c r="S9807" t="s">
        <v>28</v>
      </c>
      <c r="T9807">
        <v>3</v>
      </c>
      <c r="U9807">
        <v>66</v>
      </c>
    </row>
    <row r="9808" spans="1:21" hidden="1" x14ac:dyDescent="0.3">
      <c r="A9808">
        <v>27282</v>
      </c>
      <c r="C9808" t="s">
        <v>31210</v>
      </c>
      <c r="D9808" t="s">
        <v>31337</v>
      </c>
      <c r="E9808" t="s">
        <v>9425</v>
      </c>
      <c r="F9808" t="s">
        <v>31210</v>
      </c>
      <c r="G9808" t="s">
        <v>31338</v>
      </c>
      <c r="I9808" t="s">
        <v>31339</v>
      </c>
      <c r="J9808" t="s">
        <v>31340</v>
      </c>
      <c r="M9808" s="1">
        <v>21822</v>
      </c>
      <c r="N9808" t="s">
        <v>31214</v>
      </c>
      <c r="P9808" t="s">
        <v>63</v>
      </c>
      <c r="Q9808" t="s">
        <v>64</v>
      </c>
      <c r="R9808" t="str">
        <f>VLOOKUP(P9808,Sheet1!$C$2:$D$44,2,FALSE)</f>
        <v>$</v>
      </c>
      <c r="S9808" t="s">
        <v>28</v>
      </c>
      <c r="T9808">
        <v>1</v>
      </c>
      <c r="U9808">
        <v>141</v>
      </c>
    </row>
    <row r="9809" spans="1:21" hidden="1" x14ac:dyDescent="0.3">
      <c r="A9809">
        <v>27283</v>
      </c>
      <c r="C9809" t="s">
        <v>31197</v>
      </c>
      <c r="D9809" t="s">
        <v>31196</v>
      </c>
      <c r="E9809" t="s">
        <v>28266</v>
      </c>
      <c r="F9809" t="s">
        <v>31197</v>
      </c>
      <c r="G9809" t="s">
        <v>31341</v>
      </c>
      <c r="I9809" t="s">
        <v>31342</v>
      </c>
      <c r="J9809" t="s">
        <v>31343</v>
      </c>
      <c r="M9809" s="1">
        <v>21666</v>
      </c>
      <c r="N9809" t="s">
        <v>31197</v>
      </c>
      <c r="P9809" t="s">
        <v>63</v>
      </c>
      <c r="Q9809" t="s">
        <v>64</v>
      </c>
      <c r="R9809" t="str">
        <f>VLOOKUP(P9809,Sheet1!$C$2:$D$44,2,FALSE)</f>
        <v>$</v>
      </c>
      <c r="S9809" t="s">
        <v>28</v>
      </c>
      <c r="T9809">
        <v>3</v>
      </c>
      <c r="U9809">
        <v>66</v>
      </c>
    </row>
    <row r="9810" spans="1:21" hidden="1" x14ac:dyDescent="0.3">
      <c r="A9810">
        <v>27284</v>
      </c>
      <c r="C9810" t="s">
        <v>31344</v>
      </c>
      <c r="D9810" t="s">
        <v>30678</v>
      </c>
      <c r="E9810" t="s">
        <v>9425</v>
      </c>
      <c r="G9810" t="s">
        <v>31345</v>
      </c>
      <c r="I9810" t="s">
        <v>31346</v>
      </c>
      <c r="J9810" t="s">
        <v>31347</v>
      </c>
      <c r="N9810" t="s">
        <v>31344</v>
      </c>
      <c r="P9810" t="s">
        <v>63</v>
      </c>
      <c r="Q9810" t="s">
        <v>64</v>
      </c>
      <c r="R9810" t="str">
        <f>VLOOKUP(P9810,Sheet1!$C$2:$D$44,2,FALSE)</f>
        <v>$</v>
      </c>
      <c r="S9810" t="s">
        <v>199</v>
      </c>
      <c r="T9810">
        <v>5</v>
      </c>
      <c r="U9810">
        <v>47</v>
      </c>
    </row>
    <row r="9811" spans="1:21" hidden="1" x14ac:dyDescent="0.3">
      <c r="A9811">
        <v>27285</v>
      </c>
      <c r="C9811" t="s">
        <v>31197</v>
      </c>
      <c r="D9811" t="s">
        <v>31196</v>
      </c>
      <c r="E9811" t="s">
        <v>28266</v>
      </c>
      <c r="F9811" t="s">
        <v>31197</v>
      </c>
      <c r="G9811" t="s">
        <v>31348</v>
      </c>
      <c r="H9811" t="s">
        <v>14505</v>
      </c>
      <c r="I9811" t="s">
        <v>31349</v>
      </c>
      <c r="J9811" t="s">
        <v>31350</v>
      </c>
      <c r="M9811" s="1">
        <v>21988</v>
      </c>
      <c r="N9811" t="s">
        <v>31197</v>
      </c>
      <c r="R9811" t="e">
        <f>VLOOKUP(P9811,Sheet1!$C$2:$D$44,2,FALSE)</f>
        <v>#N/A</v>
      </c>
      <c r="S9811" t="s">
        <v>28</v>
      </c>
      <c r="T9811">
        <v>3</v>
      </c>
      <c r="U9811">
        <v>49</v>
      </c>
    </row>
    <row r="9812" spans="1:21" hidden="1" x14ac:dyDescent="0.3">
      <c r="A9812">
        <v>27287</v>
      </c>
      <c r="C9812" t="s">
        <v>31197</v>
      </c>
      <c r="D9812" t="s">
        <v>30481</v>
      </c>
      <c r="E9812" t="s">
        <v>303</v>
      </c>
      <c r="F9812" t="s">
        <v>31197</v>
      </c>
      <c r="G9812" t="s">
        <v>31341</v>
      </c>
      <c r="H9812" t="s">
        <v>2677</v>
      </c>
      <c r="I9812" t="s">
        <v>31351</v>
      </c>
      <c r="J9812" t="s">
        <v>31352</v>
      </c>
      <c r="M9812" s="1">
        <v>22758</v>
      </c>
      <c r="N9812" t="s">
        <v>31197</v>
      </c>
      <c r="P9812" t="s">
        <v>63</v>
      </c>
      <c r="Q9812" t="s">
        <v>64</v>
      </c>
      <c r="R9812" t="str">
        <f>VLOOKUP(P9812,Sheet1!$C$2:$D$44,2,FALSE)</f>
        <v>$</v>
      </c>
      <c r="S9812" t="s">
        <v>28</v>
      </c>
      <c r="T9812">
        <v>4</v>
      </c>
      <c r="U9812">
        <v>43</v>
      </c>
    </row>
    <row r="9813" spans="1:21" hidden="1" x14ac:dyDescent="0.3">
      <c r="A9813">
        <v>27288</v>
      </c>
      <c r="C9813" t="s">
        <v>20896</v>
      </c>
      <c r="D9813" t="s">
        <v>31353</v>
      </c>
      <c r="E9813" t="s">
        <v>9425</v>
      </c>
      <c r="F9813" t="s">
        <v>20896</v>
      </c>
      <c r="G9813" t="s">
        <v>31354</v>
      </c>
      <c r="I9813" t="s">
        <v>31355</v>
      </c>
      <c r="J9813" t="s">
        <v>31356</v>
      </c>
      <c r="N9813" t="s">
        <v>20896</v>
      </c>
      <c r="P9813" t="s">
        <v>63</v>
      </c>
      <c r="Q9813" t="s">
        <v>64</v>
      </c>
      <c r="R9813" t="str">
        <f>VLOOKUP(P9813,Sheet1!$C$2:$D$44,2,FALSE)</f>
        <v>$</v>
      </c>
      <c r="S9813" t="s">
        <v>28</v>
      </c>
      <c r="T9813">
        <v>1</v>
      </c>
      <c r="U9813">
        <v>17</v>
      </c>
    </row>
    <row r="9814" spans="1:21" hidden="1" x14ac:dyDescent="0.3">
      <c r="A9814">
        <v>27289</v>
      </c>
      <c r="C9814" t="s">
        <v>31210</v>
      </c>
      <c r="D9814" t="s">
        <v>30534</v>
      </c>
      <c r="E9814" t="s">
        <v>28266</v>
      </c>
      <c r="F9814" t="s">
        <v>31210</v>
      </c>
      <c r="G9814" t="s">
        <v>31357</v>
      </c>
      <c r="I9814" t="s">
        <v>31358</v>
      </c>
      <c r="J9814" t="s">
        <v>31359</v>
      </c>
      <c r="M9814" s="1">
        <v>21829</v>
      </c>
      <c r="N9814" t="s">
        <v>31214</v>
      </c>
      <c r="P9814" t="s">
        <v>63</v>
      </c>
      <c r="Q9814" t="s">
        <v>64</v>
      </c>
      <c r="R9814" t="str">
        <f>VLOOKUP(P9814,Sheet1!$C$2:$D$44,2,FALSE)</f>
        <v>$</v>
      </c>
      <c r="S9814" t="s">
        <v>28</v>
      </c>
      <c r="T9814">
        <v>1</v>
      </c>
      <c r="U9814">
        <v>139</v>
      </c>
    </row>
    <row r="9815" spans="1:21" hidden="1" x14ac:dyDescent="0.3">
      <c r="A9815">
        <v>27290</v>
      </c>
      <c r="C9815" t="s">
        <v>31210</v>
      </c>
      <c r="D9815" t="s">
        <v>30534</v>
      </c>
      <c r="E9815" t="s">
        <v>28266</v>
      </c>
      <c r="F9815" t="s">
        <v>31210</v>
      </c>
      <c r="G9815" t="s">
        <v>31357</v>
      </c>
      <c r="I9815" t="s">
        <v>31360</v>
      </c>
      <c r="J9815" t="s">
        <v>31361</v>
      </c>
      <c r="M9815" s="1">
        <v>21838</v>
      </c>
      <c r="N9815" t="s">
        <v>31214</v>
      </c>
      <c r="P9815" t="s">
        <v>63</v>
      </c>
      <c r="Q9815" t="s">
        <v>64</v>
      </c>
      <c r="R9815" t="str">
        <f>VLOOKUP(P9815,Sheet1!$C$2:$D$44,2,FALSE)</f>
        <v>$</v>
      </c>
      <c r="S9815" t="s">
        <v>28</v>
      </c>
      <c r="T9815">
        <v>1</v>
      </c>
      <c r="U9815">
        <v>140</v>
      </c>
    </row>
    <row r="9816" spans="1:21" hidden="1" x14ac:dyDescent="0.3">
      <c r="A9816">
        <v>27291</v>
      </c>
      <c r="C9816" t="s">
        <v>31210</v>
      </c>
      <c r="D9816" t="s">
        <v>30481</v>
      </c>
      <c r="E9816" t="s">
        <v>28266</v>
      </c>
      <c r="F9816" t="s">
        <v>31210</v>
      </c>
      <c r="G9816" t="s">
        <v>31362</v>
      </c>
      <c r="I9816" t="s">
        <v>31363</v>
      </c>
      <c r="J9816" t="s">
        <v>31364</v>
      </c>
      <c r="M9816" s="1">
        <v>21838</v>
      </c>
      <c r="N9816" t="s">
        <v>31214</v>
      </c>
      <c r="P9816" t="s">
        <v>63</v>
      </c>
      <c r="Q9816" t="s">
        <v>64</v>
      </c>
      <c r="R9816" t="str">
        <f>VLOOKUP(P9816,Sheet1!$C$2:$D$44,2,FALSE)</f>
        <v>$</v>
      </c>
      <c r="S9816" t="s">
        <v>28</v>
      </c>
      <c r="T9816">
        <v>3</v>
      </c>
      <c r="U9816">
        <v>182</v>
      </c>
    </row>
    <row r="9817" spans="1:21" hidden="1" x14ac:dyDescent="0.3">
      <c r="A9817">
        <v>27292</v>
      </c>
      <c r="C9817" t="s">
        <v>31365</v>
      </c>
      <c r="D9817" t="s">
        <v>30481</v>
      </c>
      <c r="E9817" t="s">
        <v>303</v>
      </c>
      <c r="F9817" t="s">
        <v>31365</v>
      </c>
      <c r="G9817" t="s">
        <v>31366</v>
      </c>
      <c r="H9817" t="s">
        <v>2677</v>
      </c>
      <c r="I9817" t="s">
        <v>31367</v>
      </c>
      <c r="J9817" t="s">
        <v>31368</v>
      </c>
      <c r="M9817" s="1">
        <v>23370</v>
      </c>
      <c r="N9817" t="s">
        <v>31365</v>
      </c>
      <c r="R9817" t="e">
        <f>VLOOKUP(P9817,Sheet1!$C$2:$D$44,2,FALSE)</f>
        <v>#N/A</v>
      </c>
      <c r="S9817" t="s">
        <v>28</v>
      </c>
      <c r="T9817">
        <v>1</v>
      </c>
      <c r="U9817">
        <v>38</v>
      </c>
    </row>
    <row r="9818" spans="1:21" hidden="1" x14ac:dyDescent="0.3">
      <c r="A9818">
        <v>27293</v>
      </c>
      <c r="C9818" t="s">
        <v>31369</v>
      </c>
      <c r="D9818" t="s">
        <v>31370</v>
      </c>
      <c r="E9818" t="s">
        <v>28266</v>
      </c>
      <c r="F9818" t="s">
        <v>31369</v>
      </c>
      <c r="G9818" t="s">
        <v>31371</v>
      </c>
      <c r="I9818" t="s">
        <v>31372</v>
      </c>
      <c r="J9818" t="s">
        <v>31373</v>
      </c>
      <c r="M9818" s="1">
        <v>21818</v>
      </c>
      <c r="N9818" t="s">
        <v>31369</v>
      </c>
      <c r="P9818" t="s">
        <v>63</v>
      </c>
      <c r="Q9818" t="s">
        <v>64</v>
      </c>
      <c r="R9818" t="str">
        <f>VLOOKUP(P9818,Sheet1!$C$2:$D$44,2,FALSE)</f>
        <v>$</v>
      </c>
      <c r="S9818" t="s">
        <v>28</v>
      </c>
      <c r="T9818">
        <v>4</v>
      </c>
      <c r="U9818">
        <v>132</v>
      </c>
    </row>
    <row r="9819" spans="1:21" hidden="1" x14ac:dyDescent="0.3">
      <c r="A9819">
        <v>27294</v>
      </c>
      <c r="C9819" t="s">
        <v>31374</v>
      </c>
      <c r="D9819" t="s">
        <v>30534</v>
      </c>
      <c r="E9819" t="s">
        <v>303</v>
      </c>
      <c r="F9819" t="s">
        <v>31375</v>
      </c>
      <c r="G9819" t="s">
        <v>31376</v>
      </c>
      <c r="I9819" t="s">
        <v>31377</v>
      </c>
      <c r="J9819" t="s">
        <v>31378</v>
      </c>
      <c r="M9819" s="1">
        <v>23090</v>
      </c>
      <c r="N9819" t="s">
        <v>31379</v>
      </c>
      <c r="R9819" t="e">
        <f>VLOOKUP(P9819,Sheet1!$C$2:$D$44,2,FALSE)</f>
        <v>#N/A</v>
      </c>
      <c r="S9819" t="s">
        <v>28</v>
      </c>
      <c r="T9819">
        <v>5</v>
      </c>
      <c r="U9819">
        <v>70</v>
      </c>
    </row>
    <row r="9820" spans="1:21" hidden="1" x14ac:dyDescent="0.3">
      <c r="A9820">
        <v>27295</v>
      </c>
      <c r="C9820" t="s">
        <v>31197</v>
      </c>
      <c r="D9820" t="s">
        <v>31380</v>
      </c>
      <c r="E9820" t="s">
        <v>28266</v>
      </c>
      <c r="F9820" t="s">
        <v>31197</v>
      </c>
      <c r="G9820" t="s">
        <v>31381</v>
      </c>
      <c r="H9820" t="s">
        <v>14505</v>
      </c>
      <c r="I9820" t="s">
        <v>31382</v>
      </c>
      <c r="J9820" t="s">
        <v>31383</v>
      </c>
      <c r="M9820" s="1">
        <v>23143</v>
      </c>
      <c r="N9820" t="s">
        <v>31197</v>
      </c>
      <c r="P9820" t="s">
        <v>63</v>
      </c>
      <c r="Q9820" t="s">
        <v>64</v>
      </c>
      <c r="R9820" t="str">
        <f>VLOOKUP(P9820,Sheet1!$C$2:$D$44,2,FALSE)</f>
        <v>$</v>
      </c>
      <c r="S9820" t="s">
        <v>28</v>
      </c>
      <c r="T9820">
        <v>3</v>
      </c>
      <c r="U9820">
        <v>164</v>
      </c>
    </row>
    <row r="9821" spans="1:21" hidden="1" x14ac:dyDescent="0.3">
      <c r="A9821">
        <v>27296</v>
      </c>
      <c r="C9821" t="s">
        <v>31384</v>
      </c>
      <c r="D9821" t="s">
        <v>30481</v>
      </c>
      <c r="E9821" t="s">
        <v>28266</v>
      </c>
      <c r="F9821" t="s">
        <v>31385</v>
      </c>
      <c r="G9821" t="s">
        <v>31386</v>
      </c>
      <c r="I9821" t="s">
        <v>31387</v>
      </c>
      <c r="J9821" t="s">
        <v>31388</v>
      </c>
      <c r="M9821" s="1">
        <v>21870</v>
      </c>
      <c r="N9821" t="s">
        <v>31389</v>
      </c>
      <c r="R9821" t="e">
        <f>VLOOKUP(P9821,Sheet1!$C$2:$D$44,2,FALSE)</f>
        <v>#N/A</v>
      </c>
      <c r="S9821" t="s">
        <v>28</v>
      </c>
      <c r="T9821">
        <v>4</v>
      </c>
      <c r="U9821">
        <v>29</v>
      </c>
    </row>
    <row r="9822" spans="1:21" hidden="1" x14ac:dyDescent="0.3">
      <c r="A9822">
        <v>27297</v>
      </c>
      <c r="C9822" t="s">
        <v>31390</v>
      </c>
      <c r="D9822" t="s">
        <v>31391</v>
      </c>
      <c r="F9822" t="s">
        <v>31390</v>
      </c>
      <c r="G9822" t="s">
        <v>31392</v>
      </c>
      <c r="I9822" t="s">
        <v>31393</v>
      </c>
      <c r="J9822" t="s">
        <v>31394</v>
      </c>
      <c r="N9822" t="s">
        <v>31395</v>
      </c>
      <c r="P9822" t="s">
        <v>63</v>
      </c>
      <c r="Q9822" t="s">
        <v>64</v>
      </c>
      <c r="R9822" t="str">
        <f>VLOOKUP(P9822,Sheet1!$C$2:$D$44,2,FALSE)</f>
        <v>$</v>
      </c>
      <c r="S9822" t="s">
        <v>28</v>
      </c>
      <c r="T9822">
        <v>4</v>
      </c>
      <c r="U9822">
        <v>153</v>
      </c>
    </row>
    <row r="9823" spans="1:21" hidden="1" x14ac:dyDescent="0.3">
      <c r="A9823">
        <v>27299</v>
      </c>
      <c r="C9823" t="s">
        <v>31197</v>
      </c>
      <c r="D9823" t="s">
        <v>31196</v>
      </c>
      <c r="E9823" t="s">
        <v>303</v>
      </c>
      <c r="F9823" t="s">
        <v>31197</v>
      </c>
      <c r="G9823" t="s">
        <v>31396</v>
      </c>
      <c r="I9823" t="s">
        <v>31397</v>
      </c>
      <c r="J9823" t="s">
        <v>31398</v>
      </c>
      <c r="M9823" s="1">
        <v>21624</v>
      </c>
      <c r="N9823" t="s">
        <v>31197</v>
      </c>
      <c r="P9823" t="s">
        <v>63</v>
      </c>
      <c r="Q9823" t="s">
        <v>64</v>
      </c>
      <c r="R9823" t="str">
        <f>VLOOKUP(P9823,Sheet1!$C$2:$D$44,2,FALSE)</f>
        <v>$</v>
      </c>
      <c r="S9823" t="s">
        <v>28</v>
      </c>
      <c r="T9823">
        <v>4</v>
      </c>
      <c r="U9823">
        <v>60</v>
      </c>
    </row>
    <row r="9824" spans="1:21" hidden="1" x14ac:dyDescent="0.3">
      <c r="A9824">
        <v>27300</v>
      </c>
      <c r="C9824" t="s">
        <v>31197</v>
      </c>
      <c r="D9824" t="s">
        <v>31196</v>
      </c>
      <c r="E9824" t="s">
        <v>303</v>
      </c>
      <c r="F9824" t="s">
        <v>31197</v>
      </c>
      <c r="G9824" t="s">
        <v>31399</v>
      </c>
      <c r="H9824" t="s">
        <v>14505</v>
      </c>
      <c r="I9824" t="s">
        <v>31400</v>
      </c>
      <c r="J9824" t="s">
        <v>31401</v>
      </c>
      <c r="M9824" s="1">
        <v>22779</v>
      </c>
      <c r="N9824" t="s">
        <v>31197</v>
      </c>
      <c r="P9824" t="s">
        <v>63</v>
      </c>
      <c r="Q9824" t="s">
        <v>64</v>
      </c>
      <c r="R9824" t="str">
        <f>VLOOKUP(P9824,Sheet1!$C$2:$D$44,2,FALSE)</f>
        <v>$</v>
      </c>
      <c r="S9824" t="s">
        <v>28</v>
      </c>
      <c r="T9824">
        <v>3</v>
      </c>
      <c r="U9824">
        <v>44</v>
      </c>
    </row>
    <row r="9825" spans="1:21" hidden="1" x14ac:dyDescent="0.3">
      <c r="A9825">
        <v>27301</v>
      </c>
      <c r="C9825" t="s">
        <v>31402</v>
      </c>
      <c r="F9825" t="s">
        <v>31402</v>
      </c>
      <c r="G9825" t="s">
        <v>31403</v>
      </c>
      <c r="I9825" t="s">
        <v>31404</v>
      </c>
      <c r="J9825" t="s">
        <v>31405</v>
      </c>
      <c r="N9825" t="s">
        <v>31402</v>
      </c>
      <c r="R9825" t="e">
        <f>VLOOKUP(P9825,Sheet1!$C$2:$D$44,2,FALSE)</f>
        <v>#N/A</v>
      </c>
      <c r="S9825" t="s">
        <v>28</v>
      </c>
      <c r="T9825">
        <v>1</v>
      </c>
      <c r="U9825">
        <v>0</v>
      </c>
    </row>
    <row r="9826" spans="1:21" hidden="1" x14ac:dyDescent="0.3">
      <c r="A9826">
        <v>27302</v>
      </c>
      <c r="C9826" t="s">
        <v>31076</v>
      </c>
      <c r="D9826" t="s">
        <v>30534</v>
      </c>
      <c r="E9826" t="s">
        <v>28266</v>
      </c>
      <c r="F9826" t="s">
        <v>31076</v>
      </c>
      <c r="G9826" t="s">
        <v>31357</v>
      </c>
      <c r="I9826" t="s">
        <v>31406</v>
      </c>
      <c r="J9826" t="s">
        <v>31407</v>
      </c>
      <c r="M9826" s="1">
        <v>21878</v>
      </c>
      <c r="N9826" t="s">
        <v>5659</v>
      </c>
      <c r="P9826" t="s">
        <v>63</v>
      </c>
      <c r="Q9826" t="s">
        <v>64</v>
      </c>
      <c r="R9826" t="str">
        <f>VLOOKUP(P9826,Sheet1!$C$2:$D$44,2,FALSE)</f>
        <v>$</v>
      </c>
      <c r="S9826" t="s">
        <v>28</v>
      </c>
      <c r="T9826">
        <v>1</v>
      </c>
      <c r="U9826">
        <v>143</v>
      </c>
    </row>
    <row r="9827" spans="1:21" hidden="1" x14ac:dyDescent="0.3">
      <c r="A9827">
        <v>27303</v>
      </c>
      <c r="C9827" t="s">
        <v>31408</v>
      </c>
      <c r="D9827" t="s">
        <v>30481</v>
      </c>
      <c r="E9827" t="s">
        <v>28266</v>
      </c>
      <c r="F9827" t="s">
        <v>31408</v>
      </c>
      <c r="G9827" t="s">
        <v>31409</v>
      </c>
      <c r="I9827" t="s">
        <v>31410</v>
      </c>
      <c r="J9827" t="s">
        <v>31411</v>
      </c>
      <c r="M9827" s="1">
        <v>31385</v>
      </c>
      <c r="N9827" t="s">
        <v>31408</v>
      </c>
      <c r="R9827" t="e">
        <f>VLOOKUP(P9827,Sheet1!$C$2:$D$44,2,FALSE)</f>
        <v>#N/A</v>
      </c>
      <c r="S9827" t="s">
        <v>28</v>
      </c>
      <c r="T9827">
        <v>2</v>
      </c>
      <c r="U9827">
        <v>8</v>
      </c>
    </row>
    <row r="9828" spans="1:21" hidden="1" x14ac:dyDescent="0.3">
      <c r="A9828">
        <v>27304</v>
      </c>
      <c r="C9828" t="s">
        <v>31412</v>
      </c>
      <c r="D9828" t="s">
        <v>30481</v>
      </c>
      <c r="E9828" t="s">
        <v>303</v>
      </c>
      <c r="F9828" t="s">
        <v>31413</v>
      </c>
      <c r="G9828" t="s">
        <v>31414</v>
      </c>
      <c r="H9828" t="s">
        <v>2677</v>
      </c>
      <c r="I9828" t="s">
        <v>31415</v>
      </c>
      <c r="J9828" t="s">
        <v>31416</v>
      </c>
      <c r="M9828" s="1">
        <v>17161</v>
      </c>
      <c r="N9828" t="s">
        <v>31417</v>
      </c>
      <c r="P9828" t="s">
        <v>63</v>
      </c>
      <c r="Q9828" t="s">
        <v>64</v>
      </c>
      <c r="R9828" t="str">
        <f>VLOOKUP(P9828,Sheet1!$C$2:$D$44,2,FALSE)</f>
        <v>$</v>
      </c>
      <c r="S9828" t="s">
        <v>28</v>
      </c>
      <c r="T9828">
        <v>1</v>
      </c>
      <c r="U9828">
        <v>130</v>
      </c>
    </row>
    <row r="9829" spans="1:21" hidden="1" x14ac:dyDescent="0.3">
      <c r="A9829">
        <v>27305</v>
      </c>
      <c r="C9829" t="s">
        <v>31412</v>
      </c>
      <c r="D9829" t="s">
        <v>30481</v>
      </c>
      <c r="E9829" t="s">
        <v>9425</v>
      </c>
      <c r="F9829" t="s">
        <v>31413</v>
      </c>
      <c r="G9829" t="s">
        <v>31414</v>
      </c>
      <c r="H9829" t="s">
        <v>14505</v>
      </c>
      <c r="I9829" t="s">
        <v>31418</v>
      </c>
      <c r="J9829" t="s">
        <v>31419</v>
      </c>
      <c r="M9829" s="1">
        <v>17498</v>
      </c>
      <c r="N9829" t="s">
        <v>31417</v>
      </c>
      <c r="P9829" t="s">
        <v>63</v>
      </c>
      <c r="Q9829" t="s">
        <v>64</v>
      </c>
      <c r="R9829" t="str">
        <f>VLOOKUP(P9829,Sheet1!$C$2:$D$44,2,FALSE)</f>
        <v>$</v>
      </c>
      <c r="S9829" t="s">
        <v>28</v>
      </c>
      <c r="T9829">
        <v>1</v>
      </c>
      <c r="U9829">
        <v>130</v>
      </c>
    </row>
    <row r="9830" spans="1:21" hidden="1" x14ac:dyDescent="0.3">
      <c r="A9830">
        <v>27306</v>
      </c>
      <c r="C9830" t="s">
        <v>31412</v>
      </c>
      <c r="D9830" t="s">
        <v>30481</v>
      </c>
      <c r="E9830" t="s">
        <v>303</v>
      </c>
      <c r="F9830" t="s">
        <v>31413</v>
      </c>
      <c r="G9830" t="s">
        <v>31414</v>
      </c>
      <c r="H9830" t="s">
        <v>14505</v>
      </c>
      <c r="I9830" t="s">
        <v>31420</v>
      </c>
      <c r="J9830" t="s">
        <v>31421</v>
      </c>
      <c r="M9830" s="1">
        <v>17533</v>
      </c>
      <c r="N9830" t="s">
        <v>31417</v>
      </c>
      <c r="P9830" t="s">
        <v>63</v>
      </c>
      <c r="Q9830" t="s">
        <v>64</v>
      </c>
      <c r="R9830" t="str">
        <f>VLOOKUP(P9830,Sheet1!$C$2:$D$44,2,FALSE)</f>
        <v>$</v>
      </c>
      <c r="S9830" t="s">
        <v>28</v>
      </c>
      <c r="T9830">
        <v>1</v>
      </c>
      <c r="U9830">
        <v>140</v>
      </c>
    </row>
    <row r="9831" spans="1:21" hidden="1" x14ac:dyDescent="0.3">
      <c r="A9831">
        <v>27307</v>
      </c>
      <c r="C9831" t="s">
        <v>31412</v>
      </c>
      <c r="D9831" t="s">
        <v>30481</v>
      </c>
      <c r="E9831" t="s">
        <v>303</v>
      </c>
      <c r="F9831" t="s">
        <v>31413</v>
      </c>
      <c r="G9831" t="s">
        <v>31414</v>
      </c>
      <c r="H9831" t="s">
        <v>14505</v>
      </c>
      <c r="I9831" t="s">
        <v>31422</v>
      </c>
      <c r="J9831" t="s">
        <v>31423</v>
      </c>
      <c r="M9831" s="1">
        <v>17862</v>
      </c>
      <c r="N9831" t="s">
        <v>31417</v>
      </c>
      <c r="P9831" t="s">
        <v>63</v>
      </c>
      <c r="Q9831" t="s">
        <v>64</v>
      </c>
      <c r="R9831" t="str">
        <f>VLOOKUP(P9831,Sheet1!$C$2:$D$44,2,FALSE)</f>
        <v>$</v>
      </c>
      <c r="S9831" t="s">
        <v>28</v>
      </c>
      <c r="T9831">
        <v>1</v>
      </c>
      <c r="U9831">
        <v>138</v>
      </c>
    </row>
    <row r="9832" spans="1:21" hidden="1" x14ac:dyDescent="0.3">
      <c r="A9832">
        <v>27308</v>
      </c>
      <c r="C9832" t="s">
        <v>31313</v>
      </c>
      <c r="D9832" t="s">
        <v>30520</v>
      </c>
      <c r="E9832" t="s">
        <v>28266</v>
      </c>
      <c r="F9832" t="s">
        <v>31424</v>
      </c>
      <c r="G9832" t="s">
        <v>31425</v>
      </c>
      <c r="I9832" t="s">
        <v>31426</v>
      </c>
      <c r="J9832" t="s">
        <v>31427</v>
      </c>
      <c r="N9832" t="s">
        <v>31313</v>
      </c>
      <c r="P9832" t="s">
        <v>63</v>
      </c>
      <c r="Q9832" t="s">
        <v>64</v>
      </c>
      <c r="R9832" t="str">
        <f>VLOOKUP(P9832,Sheet1!$C$2:$D$44,2,FALSE)</f>
        <v>$</v>
      </c>
      <c r="S9832" t="s">
        <v>28</v>
      </c>
      <c r="T9832">
        <v>1</v>
      </c>
      <c r="U9832">
        <v>96</v>
      </c>
    </row>
    <row r="9833" spans="1:21" hidden="1" x14ac:dyDescent="0.3">
      <c r="A9833">
        <v>27309</v>
      </c>
      <c r="C9833" t="s">
        <v>31197</v>
      </c>
      <c r="D9833" t="s">
        <v>31196</v>
      </c>
      <c r="E9833" t="s">
        <v>303</v>
      </c>
      <c r="F9833" t="s">
        <v>31197</v>
      </c>
      <c r="G9833" t="s">
        <v>31428</v>
      </c>
      <c r="I9833" t="s">
        <v>31429</v>
      </c>
      <c r="J9833" t="s">
        <v>31430</v>
      </c>
      <c r="M9833" s="1">
        <v>21491</v>
      </c>
      <c r="N9833" t="s">
        <v>31197</v>
      </c>
      <c r="P9833" t="s">
        <v>63</v>
      </c>
      <c r="Q9833" t="s">
        <v>64</v>
      </c>
      <c r="R9833" t="str">
        <f>VLOOKUP(P9833,Sheet1!$C$2:$D$44,2,FALSE)</f>
        <v>$</v>
      </c>
      <c r="S9833" t="s">
        <v>28</v>
      </c>
      <c r="T9833">
        <v>4</v>
      </c>
      <c r="U9833">
        <v>62</v>
      </c>
    </row>
    <row r="9834" spans="1:21" hidden="1" x14ac:dyDescent="0.3">
      <c r="A9834">
        <v>27310</v>
      </c>
      <c r="C9834" t="s">
        <v>31369</v>
      </c>
      <c r="D9834" t="s">
        <v>31431</v>
      </c>
      <c r="E9834" t="s">
        <v>28266</v>
      </c>
      <c r="F9834" t="s">
        <v>31369</v>
      </c>
      <c r="G9834" t="s">
        <v>31432</v>
      </c>
      <c r="I9834" t="s">
        <v>31433</v>
      </c>
      <c r="J9834" t="s">
        <v>31434</v>
      </c>
      <c r="N9834" t="s">
        <v>20896</v>
      </c>
      <c r="P9834" t="s">
        <v>63</v>
      </c>
      <c r="Q9834" t="s">
        <v>64</v>
      </c>
      <c r="R9834" t="str">
        <f>VLOOKUP(P9834,Sheet1!$C$2:$D$44,2,FALSE)</f>
        <v>$</v>
      </c>
      <c r="S9834" t="s">
        <v>28</v>
      </c>
      <c r="T9834">
        <v>4</v>
      </c>
      <c r="U9834">
        <v>154</v>
      </c>
    </row>
    <row r="9835" spans="1:21" hidden="1" x14ac:dyDescent="0.3">
      <c r="A9835">
        <v>27311</v>
      </c>
      <c r="C9835" t="s">
        <v>31435</v>
      </c>
      <c r="D9835" t="s">
        <v>30534</v>
      </c>
      <c r="E9835" t="s">
        <v>28266</v>
      </c>
      <c r="F9835" t="s">
        <v>31436</v>
      </c>
      <c r="G9835" t="s">
        <v>31437</v>
      </c>
      <c r="I9835" t="s">
        <v>31438</v>
      </c>
      <c r="J9835" t="s">
        <v>31439</v>
      </c>
      <c r="M9835" s="1">
        <v>23089</v>
      </c>
      <c r="N9835" t="s">
        <v>31435</v>
      </c>
      <c r="P9835" t="s">
        <v>63</v>
      </c>
      <c r="Q9835" t="s">
        <v>64</v>
      </c>
      <c r="R9835" t="str">
        <f>VLOOKUP(P9835,Sheet1!$C$2:$D$44,2,FALSE)</f>
        <v>$</v>
      </c>
      <c r="S9835" t="s">
        <v>28</v>
      </c>
      <c r="T9835">
        <v>4</v>
      </c>
      <c r="U9835">
        <v>127</v>
      </c>
    </row>
    <row r="9836" spans="1:21" hidden="1" x14ac:dyDescent="0.3">
      <c r="A9836">
        <v>27312</v>
      </c>
      <c r="C9836" t="s">
        <v>31440</v>
      </c>
      <c r="D9836" t="s">
        <v>31441</v>
      </c>
      <c r="E9836" t="s">
        <v>28266</v>
      </c>
      <c r="F9836" t="s">
        <v>31440</v>
      </c>
      <c r="G9836" t="s">
        <v>31442</v>
      </c>
      <c r="I9836" t="s">
        <v>31443</v>
      </c>
      <c r="J9836" t="s">
        <v>31444</v>
      </c>
      <c r="M9836" s="1">
        <v>21830</v>
      </c>
      <c r="N9836" t="s">
        <v>31440</v>
      </c>
      <c r="P9836" t="s">
        <v>63</v>
      </c>
      <c r="Q9836" t="s">
        <v>64</v>
      </c>
      <c r="R9836" t="str">
        <f>VLOOKUP(P9836,Sheet1!$C$2:$D$44,2,FALSE)</f>
        <v>$</v>
      </c>
      <c r="S9836" t="s">
        <v>28</v>
      </c>
      <c r="T9836">
        <v>4</v>
      </c>
      <c r="U9836">
        <v>142</v>
      </c>
    </row>
    <row r="9837" spans="1:21" hidden="1" x14ac:dyDescent="0.3">
      <c r="A9837">
        <v>27313</v>
      </c>
      <c r="C9837" t="s">
        <v>31210</v>
      </c>
      <c r="D9837" t="s">
        <v>30481</v>
      </c>
      <c r="E9837" t="s">
        <v>9425</v>
      </c>
      <c r="F9837" t="s">
        <v>31210</v>
      </c>
      <c r="G9837" t="s">
        <v>31211</v>
      </c>
      <c r="I9837" t="s">
        <v>31445</v>
      </c>
      <c r="J9837" t="s">
        <v>31446</v>
      </c>
      <c r="M9837" s="1">
        <v>21844</v>
      </c>
      <c r="N9837" t="s">
        <v>31214</v>
      </c>
      <c r="P9837" t="s">
        <v>63</v>
      </c>
      <c r="Q9837" t="s">
        <v>64</v>
      </c>
      <c r="R9837" t="str">
        <f>VLOOKUP(P9837,Sheet1!$C$2:$D$44,2,FALSE)</f>
        <v>$</v>
      </c>
      <c r="S9837" t="s">
        <v>28</v>
      </c>
      <c r="T9837">
        <v>3</v>
      </c>
      <c r="U9837">
        <v>138</v>
      </c>
    </row>
    <row r="9838" spans="1:21" hidden="1" x14ac:dyDescent="0.3">
      <c r="A9838">
        <v>27314</v>
      </c>
      <c r="C9838" t="s">
        <v>31210</v>
      </c>
      <c r="D9838" t="s">
        <v>30534</v>
      </c>
      <c r="E9838" t="s">
        <v>9425</v>
      </c>
      <c r="F9838" t="s">
        <v>31210</v>
      </c>
      <c r="G9838" t="s">
        <v>31447</v>
      </c>
      <c r="I9838" t="s">
        <v>31448</v>
      </c>
      <c r="J9838" t="s">
        <v>31449</v>
      </c>
      <c r="M9838" s="1">
        <v>21844</v>
      </c>
      <c r="N9838" t="s">
        <v>31214</v>
      </c>
      <c r="P9838" t="s">
        <v>63</v>
      </c>
      <c r="Q9838" t="s">
        <v>64</v>
      </c>
      <c r="R9838" t="str">
        <f>VLOOKUP(P9838,Sheet1!$C$2:$D$44,2,FALSE)</f>
        <v>$</v>
      </c>
      <c r="S9838" t="s">
        <v>28</v>
      </c>
      <c r="T9838">
        <v>1</v>
      </c>
      <c r="U9838">
        <v>141</v>
      </c>
    </row>
    <row r="9839" spans="1:21" hidden="1" x14ac:dyDescent="0.3">
      <c r="A9839">
        <v>27315</v>
      </c>
      <c r="C9839" t="s">
        <v>31450</v>
      </c>
      <c r="D9839" t="s">
        <v>30520</v>
      </c>
      <c r="E9839" t="s">
        <v>28266</v>
      </c>
      <c r="F9839" t="s">
        <v>31450</v>
      </c>
      <c r="G9839" t="s">
        <v>31451</v>
      </c>
      <c r="I9839" t="s">
        <v>31452</v>
      </c>
      <c r="J9839" t="s">
        <v>31453</v>
      </c>
      <c r="N9839" t="s">
        <v>31450</v>
      </c>
      <c r="P9839" t="s">
        <v>63</v>
      </c>
      <c r="Q9839" t="s">
        <v>64</v>
      </c>
      <c r="R9839" t="str">
        <f>VLOOKUP(P9839,Sheet1!$C$2:$D$44,2,FALSE)</f>
        <v>$</v>
      </c>
      <c r="S9839" t="s">
        <v>28</v>
      </c>
      <c r="T9839">
        <v>1</v>
      </c>
      <c r="U9839">
        <v>78</v>
      </c>
    </row>
    <row r="9840" spans="1:21" hidden="1" x14ac:dyDescent="0.3">
      <c r="A9840">
        <v>27316</v>
      </c>
      <c r="C9840" t="s">
        <v>31197</v>
      </c>
      <c r="D9840" t="s">
        <v>31196</v>
      </c>
      <c r="E9840" t="s">
        <v>303</v>
      </c>
      <c r="F9840" t="s">
        <v>31197</v>
      </c>
      <c r="G9840" t="s">
        <v>31454</v>
      </c>
      <c r="I9840" t="s">
        <v>31455</v>
      </c>
      <c r="J9840" t="s">
        <v>31456</v>
      </c>
      <c r="M9840" s="1">
        <v>22723</v>
      </c>
      <c r="N9840" t="s">
        <v>31197</v>
      </c>
      <c r="P9840" t="s">
        <v>63</v>
      </c>
      <c r="Q9840" t="s">
        <v>64</v>
      </c>
      <c r="R9840" t="str">
        <f>VLOOKUP(P9840,Sheet1!$C$2:$D$44,2,FALSE)</f>
        <v>$</v>
      </c>
      <c r="S9840" t="s">
        <v>28</v>
      </c>
      <c r="T9840">
        <v>3</v>
      </c>
      <c r="U9840">
        <v>39</v>
      </c>
    </row>
    <row r="9841" spans="1:21" hidden="1" x14ac:dyDescent="0.3">
      <c r="A9841">
        <v>27317</v>
      </c>
      <c r="C9841" t="s">
        <v>31197</v>
      </c>
      <c r="D9841" t="s">
        <v>30481</v>
      </c>
      <c r="E9841" t="s">
        <v>303</v>
      </c>
      <c r="F9841" t="s">
        <v>31197</v>
      </c>
      <c r="G9841" t="s">
        <v>31457</v>
      </c>
      <c r="H9841" t="s">
        <v>2677</v>
      </c>
      <c r="I9841" t="s">
        <v>31458</v>
      </c>
      <c r="J9841" t="s">
        <v>31459</v>
      </c>
      <c r="M9841" s="1">
        <v>22640</v>
      </c>
      <c r="N9841" t="s">
        <v>31197</v>
      </c>
      <c r="P9841" t="s">
        <v>63</v>
      </c>
      <c r="Q9841" t="s">
        <v>64</v>
      </c>
      <c r="R9841" t="str">
        <f>VLOOKUP(P9841,Sheet1!$C$2:$D$44,2,FALSE)</f>
        <v>$</v>
      </c>
      <c r="S9841" t="s">
        <v>28</v>
      </c>
      <c r="T9841">
        <v>1</v>
      </c>
      <c r="U9841">
        <v>40</v>
      </c>
    </row>
    <row r="9842" spans="1:21" hidden="1" x14ac:dyDescent="0.3">
      <c r="A9842">
        <v>27318</v>
      </c>
      <c r="C9842" t="s">
        <v>31197</v>
      </c>
      <c r="D9842" t="s">
        <v>31196</v>
      </c>
      <c r="E9842" t="s">
        <v>303</v>
      </c>
      <c r="F9842" t="s">
        <v>31197</v>
      </c>
      <c r="G9842" t="s">
        <v>31460</v>
      </c>
      <c r="I9842" t="s">
        <v>31461</v>
      </c>
      <c r="J9842" t="s">
        <v>31462</v>
      </c>
      <c r="M9842" s="1">
        <v>22632</v>
      </c>
      <c r="N9842" t="s">
        <v>31197</v>
      </c>
      <c r="R9842" t="e">
        <f>VLOOKUP(P9842,Sheet1!$C$2:$D$44,2,FALSE)</f>
        <v>#N/A</v>
      </c>
      <c r="S9842" t="s">
        <v>28</v>
      </c>
      <c r="T9842">
        <v>2</v>
      </c>
      <c r="U9842">
        <v>26</v>
      </c>
    </row>
    <row r="9843" spans="1:21" hidden="1" x14ac:dyDescent="0.3">
      <c r="A9843">
        <v>27320</v>
      </c>
      <c r="C9843" t="s">
        <v>31236</v>
      </c>
      <c r="D9843" t="s">
        <v>30520</v>
      </c>
      <c r="E9843" t="s">
        <v>9425</v>
      </c>
      <c r="F9843" t="s">
        <v>31236</v>
      </c>
      <c r="G9843" t="s">
        <v>31463</v>
      </c>
      <c r="I9843" t="s">
        <v>31464</v>
      </c>
      <c r="J9843" t="s">
        <v>31465</v>
      </c>
      <c r="N9843" t="s">
        <v>31236</v>
      </c>
      <c r="P9843" t="s">
        <v>63</v>
      </c>
      <c r="Q9843" t="s">
        <v>64</v>
      </c>
      <c r="R9843" t="str">
        <f>VLOOKUP(P9843,Sheet1!$C$2:$D$44,2,FALSE)</f>
        <v>$</v>
      </c>
      <c r="S9843" t="s">
        <v>28</v>
      </c>
      <c r="T9843">
        <v>1</v>
      </c>
      <c r="U9843">
        <v>3</v>
      </c>
    </row>
    <row r="9844" spans="1:21" hidden="1" x14ac:dyDescent="0.3">
      <c r="A9844">
        <v>27321</v>
      </c>
      <c r="C9844" t="s">
        <v>31466</v>
      </c>
      <c r="D9844" t="s">
        <v>31467</v>
      </c>
      <c r="E9844" t="s">
        <v>28266</v>
      </c>
      <c r="F9844" t="s">
        <v>31468</v>
      </c>
      <c r="G9844" t="s">
        <v>31469</v>
      </c>
      <c r="I9844" t="s">
        <v>31470</v>
      </c>
      <c r="J9844" t="s">
        <v>31471</v>
      </c>
      <c r="N9844" t="s">
        <v>31466</v>
      </c>
      <c r="P9844" t="s">
        <v>63</v>
      </c>
      <c r="Q9844" t="s">
        <v>64</v>
      </c>
      <c r="R9844" t="str">
        <f>VLOOKUP(P9844,Sheet1!$C$2:$D$44,2,FALSE)</f>
        <v>$</v>
      </c>
      <c r="S9844" t="s">
        <v>199</v>
      </c>
      <c r="T9844">
        <v>4</v>
      </c>
      <c r="U9844">
        <v>195</v>
      </c>
    </row>
    <row r="9845" spans="1:21" hidden="1" x14ac:dyDescent="0.3">
      <c r="A9845">
        <v>27322</v>
      </c>
      <c r="C9845" t="s">
        <v>31472</v>
      </c>
      <c r="D9845" t="s">
        <v>30481</v>
      </c>
      <c r="E9845" t="s">
        <v>28266</v>
      </c>
      <c r="F9845" t="s">
        <v>31473</v>
      </c>
      <c r="G9845" t="s">
        <v>31469</v>
      </c>
      <c r="I9845" t="s">
        <v>31474</v>
      </c>
      <c r="J9845" t="s">
        <v>31475</v>
      </c>
      <c r="N9845" t="s">
        <v>31472</v>
      </c>
      <c r="P9845" t="s">
        <v>63</v>
      </c>
      <c r="Q9845" t="s">
        <v>64</v>
      </c>
      <c r="R9845" t="str">
        <f>VLOOKUP(P9845,Sheet1!$C$2:$D$44,2,FALSE)</f>
        <v>$</v>
      </c>
      <c r="S9845" t="s">
        <v>199</v>
      </c>
      <c r="T9845">
        <v>3</v>
      </c>
      <c r="U9845">
        <v>107</v>
      </c>
    </row>
    <row r="9846" spans="1:21" hidden="1" x14ac:dyDescent="0.3">
      <c r="A9846">
        <v>27323</v>
      </c>
      <c r="C9846" t="s">
        <v>31476</v>
      </c>
      <c r="D9846" t="s">
        <v>30534</v>
      </c>
      <c r="E9846" t="s">
        <v>28266</v>
      </c>
      <c r="F9846" t="s">
        <v>31476</v>
      </c>
      <c r="G9846" t="s">
        <v>31477</v>
      </c>
      <c r="I9846" t="s">
        <v>31478</v>
      </c>
      <c r="J9846" t="s">
        <v>31479</v>
      </c>
      <c r="M9846" s="1">
        <v>21983</v>
      </c>
      <c r="N9846" t="s">
        <v>31480</v>
      </c>
      <c r="P9846" t="s">
        <v>63</v>
      </c>
      <c r="Q9846" t="s">
        <v>64</v>
      </c>
      <c r="R9846" t="str">
        <f>VLOOKUP(P9846,Sheet1!$C$2:$D$44,2,FALSE)</f>
        <v>$</v>
      </c>
      <c r="S9846" t="s">
        <v>28</v>
      </c>
      <c r="T9846">
        <v>1</v>
      </c>
      <c r="U9846">
        <v>137</v>
      </c>
    </row>
    <row r="9847" spans="1:21" hidden="1" x14ac:dyDescent="0.3">
      <c r="A9847">
        <v>27324</v>
      </c>
      <c r="C9847" t="s">
        <v>31210</v>
      </c>
      <c r="D9847" t="s">
        <v>30481</v>
      </c>
      <c r="E9847" t="s">
        <v>28266</v>
      </c>
      <c r="F9847" t="s">
        <v>31210</v>
      </c>
      <c r="G9847" t="s">
        <v>31481</v>
      </c>
      <c r="H9847" t="s">
        <v>14505</v>
      </c>
      <c r="I9847" t="s">
        <v>31482</v>
      </c>
      <c r="J9847" t="s">
        <v>31483</v>
      </c>
      <c r="M9847" s="1">
        <v>22608</v>
      </c>
      <c r="N9847" t="s">
        <v>31214</v>
      </c>
      <c r="P9847" t="s">
        <v>63</v>
      </c>
      <c r="Q9847" t="s">
        <v>64</v>
      </c>
      <c r="R9847" t="str">
        <f>VLOOKUP(P9847,Sheet1!$C$2:$D$44,2,FALSE)</f>
        <v>$</v>
      </c>
      <c r="S9847" t="s">
        <v>28</v>
      </c>
      <c r="T9847">
        <v>5</v>
      </c>
      <c r="U9847">
        <v>157</v>
      </c>
    </row>
    <row r="9848" spans="1:21" hidden="1" x14ac:dyDescent="0.3">
      <c r="A9848">
        <v>27325</v>
      </c>
      <c r="C9848" t="s">
        <v>31279</v>
      </c>
      <c r="D9848" t="s">
        <v>30534</v>
      </c>
      <c r="E9848" t="s">
        <v>303</v>
      </c>
      <c r="F9848" t="s">
        <v>31279</v>
      </c>
      <c r="G9848" t="s">
        <v>31484</v>
      </c>
      <c r="I9848" t="s">
        <v>31485</v>
      </c>
      <c r="J9848" t="s">
        <v>31486</v>
      </c>
      <c r="M9848" s="1">
        <v>22633</v>
      </c>
      <c r="N9848" t="s">
        <v>31279</v>
      </c>
      <c r="P9848" t="s">
        <v>63</v>
      </c>
      <c r="Q9848" t="s">
        <v>64</v>
      </c>
      <c r="R9848" t="str">
        <f>VLOOKUP(P9848,Sheet1!$C$2:$D$44,2,FALSE)</f>
        <v>$</v>
      </c>
      <c r="S9848" t="s">
        <v>28</v>
      </c>
      <c r="T9848">
        <v>2</v>
      </c>
      <c r="U9848">
        <v>204</v>
      </c>
    </row>
    <row r="9849" spans="1:21" hidden="1" x14ac:dyDescent="0.3">
      <c r="A9849">
        <v>27326</v>
      </c>
      <c r="C9849" t="s">
        <v>31487</v>
      </c>
      <c r="D9849" t="s">
        <v>30481</v>
      </c>
      <c r="F9849" t="s">
        <v>31487</v>
      </c>
      <c r="G9849" t="s">
        <v>31488</v>
      </c>
      <c r="H9849" t="s">
        <v>31489</v>
      </c>
      <c r="I9849" t="s">
        <v>31490</v>
      </c>
      <c r="J9849" t="s">
        <v>31491</v>
      </c>
      <c r="M9849" s="1">
        <v>32957</v>
      </c>
      <c r="N9849" t="s">
        <v>31487</v>
      </c>
      <c r="R9849" t="e">
        <f>VLOOKUP(P9849,Sheet1!$C$2:$D$44,2,FALSE)</f>
        <v>#N/A</v>
      </c>
      <c r="S9849" t="s">
        <v>28</v>
      </c>
      <c r="T9849">
        <v>6</v>
      </c>
      <c r="U9849">
        <v>13</v>
      </c>
    </row>
    <row r="9850" spans="1:21" hidden="1" x14ac:dyDescent="0.3">
      <c r="A9850">
        <v>27327</v>
      </c>
      <c r="C9850" t="s">
        <v>31492</v>
      </c>
      <c r="D9850" t="s">
        <v>31493</v>
      </c>
      <c r="E9850" t="s">
        <v>31494</v>
      </c>
      <c r="F9850" t="s">
        <v>31495</v>
      </c>
      <c r="G9850" t="s">
        <v>31496</v>
      </c>
      <c r="I9850" t="s">
        <v>31497</v>
      </c>
      <c r="J9850" t="s">
        <v>31498</v>
      </c>
      <c r="N9850" t="s">
        <v>31495</v>
      </c>
      <c r="P9850" t="s">
        <v>63</v>
      </c>
      <c r="Q9850" t="s">
        <v>64</v>
      </c>
      <c r="R9850" t="str">
        <f>VLOOKUP(P9850,Sheet1!$C$2:$D$44,2,FALSE)</f>
        <v>$</v>
      </c>
      <c r="S9850" t="s">
        <v>28</v>
      </c>
      <c r="T9850">
        <v>1</v>
      </c>
      <c r="U9850">
        <v>12</v>
      </c>
    </row>
    <row r="9851" spans="1:21" hidden="1" x14ac:dyDescent="0.3">
      <c r="A9851">
        <v>27328</v>
      </c>
      <c r="C9851" t="s">
        <v>31197</v>
      </c>
      <c r="D9851" t="s">
        <v>30481</v>
      </c>
      <c r="E9851" t="s">
        <v>303</v>
      </c>
      <c r="F9851" t="s">
        <v>31197</v>
      </c>
      <c r="G9851" t="s">
        <v>31341</v>
      </c>
      <c r="H9851" t="s">
        <v>2677</v>
      </c>
      <c r="I9851" t="s">
        <v>31499</v>
      </c>
      <c r="J9851" t="s">
        <v>31500</v>
      </c>
      <c r="M9851" s="1">
        <v>22023</v>
      </c>
      <c r="N9851" t="s">
        <v>31197</v>
      </c>
      <c r="P9851" t="s">
        <v>63</v>
      </c>
      <c r="Q9851" t="s">
        <v>64</v>
      </c>
      <c r="R9851" t="str">
        <f>VLOOKUP(P9851,Sheet1!$C$2:$D$44,2,FALSE)</f>
        <v>$</v>
      </c>
      <c r="S9851" t="s">
        <v>28</v>
      </c>
      <c r="T9851">
        <v>4</v>
      </c>
      <c r="U9851">
        <v>22</v>
      </c>
    </row>
    <row r="9852" spans="1:21" hidden="1" x14ac:dyDescent="0.3">
      <c r="A9852">
        <v>27329</v>
      </c>
      <c r="C9852" t="s">
        <v>31197</v>
      </c>
      <c r="D9852" t="s">
        <v>31196</v>
      </c>
      <c r="E9852" t="s">
        <v>9425</v>
      </c>
      <c r="F9852" t="s">
        <v>31197</v>
      </c>
      <c r="G9852" t="s">
        <v>31348</v>
      </c>
      <c r="H9852" t="s">
        <v>2677</v>
      </c>
      <c r="I9852" t="s">
        <v>31501</v>
      </c>
      <c r="J9852" t="s">
        <v>31502</v>
      </c>
      <c r="M9852" s="1">
        <v>22268</v>
      </c>
      <c r="N9852" t="s">
        <v>31197</v>
      </c>
      <c r="P9852" t="s">
        <v>63</v>
      </c>
      <c r="Q9852" t="s">
        <v>64</v>
      </c>
      <c r="R9852" t="str">
        <f>VLOOKUP(P9852,Sheet1!$C$2:$D$44,2,FALSE)</f>
        <v>$</v>
      </c>
      <c r="S9852" t="s">
        <v>28</v>
      </c>
      <c r="T9852">
        <v>3</v>
      </c>
      <c r="U9852">
        <v>43</v>
      </c>
    </row>
    <row r="9853" spans="1:21" hidden="1" x14ac:dyDescent="0.3">
      <c r="A9853">
        <v>27330</v>
      </c>
      <c r="C9853" t="s">
        <v>31197</v>
      </c>
      <c r="D9853" t="s">
        <v>30481</v>
      </c>
      <c r="E9853" t="s">
        <v>303</v>
      </c>
      <c r="F9853" t="s">
        <v>31223</v>
      </c>
      <c r="H9853" t="s">
        <v>2677</v>
      </c>
      <c r="I9853" t="s">
        <v>31503</v>
      </c>
      <c r="J9853" t="s">
        <v>31504</v>
      </c>
      <c r="M9853" s="1">
        <v>22275</v>
      </c>
      <c r="N9853" t="s">
        <v>31197</v>
      </c>
      <c r="P9853" t="s">
        <v>63</v>
      </c>
      <c r="Q9853" t="s">
        <v>64</v>
      </c>
      <c r="R9853" t="str">
        <f>VLOOKUP(P9853,Sheet1!$C$2:$D$44,2,FALSE)</f>
        <v>$</v>
      </c>
      <c r="S9853" t="s">
        <v>28</v>
      </c>
      <c r="T9853">
        <v>3</v>
      </c>
      <c r="U9853">
        <v>48</v>
      </c>
    </row>
    <row r="9854" spans="1:21" hidden="1" x14ac:dyDescent="0.3">
      <c r="A9854">
        <v>27331</v>
      </c>
      <c r="C9854" t="s">
        <v>31210</v>
      </c>
      <c r="D9854" t="s">
        <v>30481</v>
      </c>
      <c r="E9854" t="s">
        <v>28266</v>
      </c>
      <c r="F9854" t="s">
        <v>31210</v>
      </c>
      <c r="G9854" t="s">
        <v>31505</v>
      </c>
      <c r="I9854" t="s">
        <v>31506</v>
      </c>
      <c r="J9854" t="s">
        <v>31507</v>
      </c>
      <c r="M9854" s="1">
        <v>21984</v>
      </c>
      <c r="N9854" t="s">
        <v>31214</v>
      </c>
      <c r="P9854" t="s">
        <v>63</v>
      </c>
      <c r="Q9854" t="s">
        <v>64</v>
      </c>
      <c r="R9854" t="str">
        <f>VLOOKUP(P9854,Sheet1!$C$2:$D$44,2,FALSE)</f>
        <v>$</v>
      </c>
      <c r="S9854" t="s">
        <v>199</v>
      </c>
      <c r="T9854">
        <v>3</v>
      </c>
      <c r="U9854">
        <v>189</v>
      </c>
    </row>
    <row r="9855" spans="1:21" hidden="1" x14ac:dyDescent="0.3">
      <c r="A9855">
        <v>27332</v>
      </c>
      <c r="C9855" t="s">
        <v>31197</v>
      </c>
      <c r="D9855" t="s">
        <v>31380</v>
      </c>
      <c r="E9855" t="s">
        <v>28266</v>
      </c>
      <c r="F9855" t="s">
        <v>31223</v>
      </c>
      <c r="G9855" t="s">
        <v>31508</v>
      </c>
      <c r="H9855" t="s">
        <v>14505</v>
      </c>
      <c r="I9855" t="s">
        <v>31509</v>
      </c>
      <c r="J9855" t="s">
        <v>31510</v>
      </c>
      <c r="M9855" s="1">
        <v>23087</v>
      </c>
      <c r="N9855" t="s">
        <v>31197</v>
      </c>
      <c r="P9855" t="s">
        <v>63</v>
      </c>
      <c r="Q9855" t="s">
        <v>64</v>
      </c>
      <c r="R9855" t="str">
        <f>VLOOKUP(P9855,Sheet1!$C$2:$D$44,2,FALSE)</f>
        <v>$</v>
      </c>
      <c r="S9855" t="s">
        <v>28</v>
      </c>
      <c r="T9855">
        <v>3</v>
      </c>
      <c r="U9855">
        <v>129</v>
      </c>
    </row>
    <row r="9856" spans="1:21" hidden="1" x14ac:dyDescent="0.3">
      <c r="A9856">
        <v>27333</v>
      </c>
      <c r="C9856" t="s">
        <v>31511</v>
      </c>
      <c r="D9856" t="s">
        <v>30481</v>
      </c>
      <c r="E9856" t="s">
        <v>303</v>
      </c>
      <c r="F9856" t="s">
        <v>31511</v>
      </c>
      <c r="G9856" t="s">
        <v>31512</v>
      </c>
      <c r="I9856" t="s">
        <v>31513</v>
      </c>
      <c r="J9856" t="s">
        <v>31514</v>
      </c>
      <c r="N9856" t="s">
        <v>31515</v>
      </c>
      <c r="P9856" t="s">
        <v>63</v>
      </c>
      <c r="Q9856" t="s">
        <v>64</v>
      </c>
      <c r="R9856" t="str">
        <f>VLOOKUP(P9856,Sheet1!$C$2:$D$44,2,FALSE)</f>
        <v>$</v>
      </c>
      <c r="S9856" t="s">
        <v>28</v>
      </c>
      <c r="T9856">
        <v>2</v>
      </c>
      <c r="U9856">
        <v>69</v>
      </c>
    </row>
    <row r="9857" spans="1:21" hidden="1" x14ac:dyDescent="0.3">
      <c r="A9857">
        <v>27334</v>
      </c>
      <c r="C9857" t="s">
        <v>31313</v>
      </c>
      <c r="D9857" t="s">
        <v>30481</v>
      </c>
      <c r="E9857" t="s">
        <v>303</v>
      </c>
      <c r="F9857" t="s">
        <v>31314</v>
      </c>
      <c r="G9857" t="s">
        <v>31516</v>
      </c>
      <c r="H9857" t="s">
        <v>14505</v>
      </c>
      <c r="I9857" t="s">
        <v>31517</v>
      </c>
      <c r="J9857" t="s">
        <v>31518</v>
      </c>
      <c r="M9857" s="1">
        <v>20217</v>
      </c>
      <c r="N9857" t="s">
        <v>31313</v>
      </c>
      <c r="P9857" t="s">
        <v>63</v>
      </c>
      <c r="Q9857" t="s">
        <v>64</v>
      </c>
      <c r="R9857" t="str">
        <f>VLOOKUP(P9857,Sheet1!$C$2:$D$44,2,FALSE)</f>
        <v>$</v>
      </c>
      <c r="S9857" t="s">
        <v>28</v>
      </c>
      <c r="T9857">
        <v>1</v>
      </c>
      <c r="U9857">
        <v>88</v>
      </c>
    </row>
    <row r="9858" spans="1:21" hidden="1" x14ac:dyDescent="0.3">
      <c r="A9858">
        <v>27335</v>
      </c>
      <c r="C9858" t="s">
        <v>31236</v>
      </c>
      <c r="D9858" t="s">
        <v>30534</v>
      </c>
      <c r="E9858" t="s">
        <v>28266</v>
      </c>
      <c r="F9858" t="s">
        <v>31289</v>
      </c>
      <c r="G9858" t="s">
        <v>31519</v>
      </c>
      <c r="I9858" t="s">
        <v>31520</v>
      </c>
      <c r="J9858" t="s">
        <v>31521</v>
      </c>
      <c r="N9858" t="s">
        <v>31236</v>
      </c>
      <c r="P9858" t="s">
        <v>63</v>
      </c>
      <c r="Q9858" t="s">
        <v>64</v>
      </c>
      <c r="R9858" t="str">
        <f>VLOOKUP(P9858,Sheet1!$C$2:$D$44,2,FALSE)</f>
        <v>$</v>
      </c>
      <c r="S9858" t="s">
        <v>28</v>
      </c>
      <c r="T9858">
        <v>5</v>
      </c>
      <c r="U9858">
        <v>50</v>
      </c>
    </row>
    <row r="9859" spans="1:21" hidden="1" x14ac:dyDescent="0.3">
      <c r="A9859">
        <v>27337</v>
      </c>
      <c r="C9859" t="s">
        <v>31236</v>
      </c>
      <c r="D9859" t="s">
        <v>31202</v>
      </c>
      <c r="E9859" t="s">
        <v>28266</v>
      </c>
      <c r="F9859" t="s">
        <v>31289</v>
      </c>
      <c r="G9859" t="s">
        <v>31290</v>
      </c>
      <c r="I9859" t="s">
        <v>31522</v>
      </c>
      <c r="J9859" t="s">
        <v>31523</v>
      </c>
      <c r="N9859" t="s">
        <v>31236</v>
      </c>
      <c r="P9859" t="s">
        <v>63</v>
      </c>
      <c r="Q9859" t="s">
        <v>64</v>
      </c>
      <c r="R9859" t="str">
        <f>VLOOKUP(P9859,Sheet1!$C$2:$D$44,2,FALSE)</f>
        <v>$</v>
      </c>
      <c r="S9859" t="s">
        <v>28</v>
      </c>
      <c r="T9859">
        <v>2</v>
      </c>
      <c r="U9859">
        <v>21</v>
      </c>
    </row>
    <row r="9860" spans="1:21" hidden="1" x14ac:dyDescent="0.3">
      <c r="A9860">
        <v>27338</v>
      </c>
      <c r="C9860" t="s">
        <v>31236</v>
      </c>
      <c r="D9860" t="s">
        <v>31202</v>
      </c>
      <c r="E9860" t="s">
        <v>28266</v>
      </c>
      <c r="F9860" t="s">
        <v>31289</v>
      </c>
      <c r="G9860" t="s">
        <v>31290</v>
      </c>
      <c r="I9860" t="s">
        <v>31524</v>
      </c>
      <c r="J9860" t="s">
        <v>31525</v>
      </c>
      <c r="N9860" t="s">
        <v>31236</v>
      </c>
      <c r="P9860" t="s">
        <v>63</v>
      </c>
      <c r="Q9860" t="s">
        <v>64</v>
      </c>
      <c r="R9860" t="str">
        <f>VLOOKUP(P9860,Sheet1!$C$2:$D$44,2,FALSE)</f>
        <v>$</v>
      </c>
      <c r="S9860" t="s">
        <v>28</v>
      </c>
      <c r="T9860">
        <v>2</v>
      </c>
      <c r="U9860">
        <v>20</v>
      </c>
    </row>
    <row r="9861" spans="1:21" hidden="1" x14ac:dyDescent="0.3">
      <c r="A9861">
        <v>27339</v>
      </c>
      <c r="C9861" t="s">
        <v>31236</v>
      </c>
      <c r="D9861" t="s">
        <v>31202</v>
      </c>
      <c r="E9861" t="s">
        <v>28266</v>
      </c>
      <c r="F9861" t="s">
        <v>31289</v>
      </c>
      <c r="G9861" t="s">
        <v>31290</v>
      </c>
      <c r="I9861" t="s">
        <v>31526</v>
      </c>
      <c r="J9861" t="s">
        <v>31527</v>
      </c>
      <c r="N9861" t="s">
        <v>31236</v>
      </c>
      <c r="P9861" t="s">
        <v>63</v>
      </c>
      <c r="Q9861" t="s">
        <v>64</v>
      </c>
      <c r="R9861" t="str">
        <f>VLOOKUP(P9861,Sheet1!$C$2:$D$44,2,FALSE)</f>
        <v>$</v>
      </c>
      <c r="S9861" t="s">
        <v>28</v>
      </c>
      <c r="T9861">
        <v>2</v>
      </c>
      <c r="U9861">
        <v>20</v>
      </c>
    </row>
    <row r="9862" spans="1:21" hidden="1" x14ac:dyDescent="0.3">
      <c r="A9862">
        <v>27340</v>
      </c>
      <c r="C9862" t="s">
        <v>31528</v>
      </c>
      <c r="D9862" t="s">
        <v>31196</v>
      </c>
      <c r="F9862" t="s">
        <v>31528</v>
      </c>
      <c r="G9862" t="s">
        <v>31529</v>
      </c>
      <c r="H9862" t="s">
        <v>14505</v>
      </c>
      <c r="I9862" t="s">
        <v>31530</v>
      </c>
      <c r="J9862" t="s">
        <v>31531</v>
      </c>
      <c r="M9862" s="1">
        <v>31543</v>
      </c>
      <c r="N9862" t="s">
        <v>12257</v>
      </c>
      <c r="P9862" t="s">
        <v>63</v>
      </c>
      <c r="Q9862" t="s">
        <v>64</v>
      </c>
      <c r="R9862" t="str">
        <f>VLOOKUP(P9862,Sheet1!$C$2:$D$44,2,FALSE)</f>
        <v>$</v>
      </c>
      <c r="S9862" t="s">
        <v>28</v>
      </c>
      <c r="T9862">
        <v>1</v>
      </c>
      <c r="U9862">
        <v>28</v>
      </c>
    </row>
    <row r="9863" spans="1:21" hidden="1" x14ac:dyDescent="0.3">
      <c r="A9863">
        <v>27342</v>
      </c>
      <c r="C9863" t="s">
        <v>20896</v>
      </c>
      <c r="D9863" t="s">
        <v>31532</v>
      </c>
      <c r="E9863" t="s">
        <v>28266</v>
      </c>
      <c r="F9863" t="s">
        <v>31533</v>
      </c>
      <c r="G9863" t="s">
        <v>31534</v>
      </c>
      <c r="I9863" t="s">
        <v>31535</v>
      </c>
      <c r="J9863" t="s">
        <v>31536</v>
      </c>
      <c r="M9863" s="1">
        <v>21870</v>
      </c>
      <c r="N9863" t="s">
        <v>20896</v>
      </c>
      <c r="P9863" t="s">
        <v>63</v>
      </c>
      <c r="Q9863" t="s">
        <v>64</v>
      </c>
      <c r="R9863" t="str">
        <f>VLOOKUP(P9863,Sheet1!$C$2:$D$44,2,FALSE)</f>
        <v>$</v>
      </c>
      <c r="S9863" t="s">
        <v>28</v>
      </c>
      <c r="T9863">
        <v>4</v>
      </c>
      <c r="U9863">
        <v>199</v>
      </c>
    </row>
    <row r="9864" spans="1:21" hidden="1" x14ac:dyDescent="0.3">
      <c r="A9864">
        <v>27343</v>
      </c>
      <c r="C9864" t="s">
        <v>29763</v>
      </c>
      <c r="D9864" t="s">
        <v>30481</v>
      </c>
      <c r="E9864" t="s">
        <v>28266</v>
      </c>
      <c r="F9864" t="s">
        <v>31537</v>
      </c>
      <c r="G9864" t="s">
        <v>31538</v>
      </c>
      <c r="H9864" t="s">
        <v>14505</v>
      </c>
      <c r="I9864" t="s">
        <v>31539</v>
      </c>
      <c r="J9864" t="s">
        <v>31540</v>
      </c>
      <c r="M9864" s="1">
        <v>17498</v>
      </c>
      <c r="N9864" t="s">
        <v>29763</v>
      </c>
      <c r="R9864" t="e">
        <f>VLOOKUP(P9864,Sheet1!$C$2:$D$44,2,FALSE)</f>
        <v>#N/A</v>
      </c>
      <c r="S9864" t="s">
        <v>28</v>
      </c>
      <c r="T9864">
        <v>3</v>
      </c>
      <c r="U9864">
        <v>30</v>
      </c>
    </row>
    <row r="9865" spans="1:21" hidden="1" x14ac:dyDescent="0.3">
      <c r="A9865">
        <v>27344</v>
      </c>
      <c r="C9865" t="s">
        <v>31541</v>
      </c>
      <c r="D9865" t="s">
        <v>30481</v>
      </c>
      <c r="E9865" t="s">
        <v>28266</v>
      </c>
      <c r="F9865" t="s">
        <v>31541</v>
      </c>
      <c r="G9865" t="s">
        <v>31542</v>
      </c>
      <c r="H9865" t="s">
        <v>14505</v>
      </c>
      <c r="I9865" t="s">
        <v>31543</v>
      </c>
      <c r="J9865" t="s">
        <v>31544</v>
      </c>
      <c r="N9865" t="s">
        <v>31541</v>
      </c>
      <c r="R9865" t="e">
        <f>VLOOKUP(P9865,Sheet1!$C$2:$D$44,2,FALSE)</f>
        <v>#N/A</v>
      </c>
      <c r="S9865" t="s">
        <v>28</v>
      </c>
      <c r="T9865">
        <v>1</v>
      </c>
      <c r="U9865">
        <v>29</v>
      </c>
    </row>
    <row r="9866" spans="1:21" hidden="1" x14ac:dyDescent="0.3">
      <c r="A9866">
        <v>27345</v>
      </c>
      <c r="C9866" t="s">
        <v>31313</v>
      </c>
      <c r="D9866" t="s">
        <v>31391</v>
      </c>
      <c r="E9866" t="s">
        <v>28266</v>
      </c>
      <c r="F9866" t="s">
        <v>31545</v>
      </c>
      <c r="G9866" t="s">
        <v>31546</v>
      </c>
      <c r="I9866" t="s">
        <v>31547</v>
      </c>
      <c r="J9866" t="s">
        <v>31548</v>
      </c>
      <c r="N9866" t="s">
        <v>31313</v>
      </c>
      <c r="P9866" t="s">
        <v>63</v>
      </c>
      <c r="Q9866" t="s">
        <v>64</v>
      </c>
      <c r="R9866" t="str">
        <f>VLOOKUP(P9866,Sheet1!$C$2:$D$44,2,FALSE)</f>
        <v>$</v>
      </c>
      <c r="S9866" t="s">
        <v>28</v>
      </c>
      <c r="T9866">
        <v>2</v>
      </c>
      <c r="U9866">
        <v>218</v>
      </c>
    </row>
    <row r="9867" spans="1:21" hidden="1" x14ac:dyDescent="0.3">
      <c r="A9867">
        <v>27346</v>
      </c>
      <c r="C9867" t="s">
        <v>20896</v>
      </c>
      <c r="D9867" t="s">
        <v>31549</v>
      </c>
      <c r="E9867" t="s">
        <v>9425</v>
      </c>
      <c r="F9867" t="s">
        <v>20896</v>
      </c>
      <c r="G9867" t="s">
        <v>31550</v>
      </c>
      <c r="I9867" t="s">
        <v>31551</v>
      </c>
      <c r="J9867" t="s">
        <v>31552</v>
      </c>
      <c r="M9867" s="1">
        <v>21702</v>
      </c>
      <c r="N9867" t="s">
        <v>20896</v>
      </c>
      <c r="P9867" t="s">
        <v>63</v>
      </c>
      <c r="Q9867" t="s">
        <v>64</v>
      </c>
      <c r="R9867" t="str">
        <f>VLOOKUP(P9867,Sheet1!$C$2:$D$44,2,FALSE)</f>
        <v>$</v>
      </c>
      <c r="S9867" t="s">
        <v>28</v>
      </c>
      <c r="T9867">
        <v>14</v>
      </c>
      <c r="U9867">
        <v>380</v>
      </c>
    </row>
    <row r="9868" spans="1:21" hidden="1" x14ac:dyDescent="0.3">
      <c r="A9868">
        <v>27347</v>
      </c>
      <c r="C9868" t="s">
        <v>31197</v>
      </c>
      <c r="D9868" t="s">
        <v>31196</v>
      </c>
      <c r="E9868" t="s">
        <v>303</v>
      </c>
      <c r="F9868" t="s">
        <v>31223</v>
      </c>
      <c r="G9868" t="s">
        <v>31553</v>
      </c>
      <c r="H9868" t="s">
        <v>14505</v>
      </c>
      <c r="I9868" t="s">
        <v>31554</v>
      </c>
      <c r="J9868" t="s">
        <v>31555</v>
      </c>
      <c r="M9868" s="1">
        <v>22044</v>
      </c>
      <c r="N9868" t="s">
        <v>31197</v>
      </c>
      <c r="P9868" t="s">
        <v>63</v>
      </c>
      <c r="Q9868" t="s">
        <v>64</v>
      </c>
      <c r="R9868" t="str">
        <f>VLOOKUP(P9868,Sheet1!$C$2:$D$44,2,FALSE)</f>
        <v>$</v>
      </c>
      <c r="S9868" t="s">
        <v>28</v>
      </c>
      <c r="T9868">
        <v>3</v>
      </c>
      <c r="U9868">
        <v>50</v>
      </c>
    </row>
    <row r="9869" spans="1:21" hidden="1" x14ac:dyDescent="0.3">
      <c r="A9869">
        <v>27348</v>
      </c>
      <c r="C9869" t="s">
        <v>31197</v>
      </c>
      <c r="D9869" t="s">
        <v>31196</v>
      </c>
      <c r="E9869" t="s">
        <v>303</v>
      </c>
      <c r="F9869" t="s">
        <v>31223</v>
      </c>
      <c r="G9869" t="s">
        <v>31556</v>
      </c>
      <c r="I9869" t="s">
        <v>31557</v>
      </c>
      <c r="J9869" t="s">
        <v>31558</v>
      </c>
      <c r="M9869" s="1">
        <v>21925</v>
      </c>
      <c r="N9869" t="s">
        <v>31197</v>
      </c>
      <c r="R9869" t="e">
        <f>VLOOKUP(P9869,Sheet1!$C$2:$D$44,2,FALSE)</f>
        <v>#N/A</v>
      </c>
      <c r="S9869" t="s">
        <v>28</v>
      </c>
      <c r="T9869">
        <v>3</v>
      </c>
      <c r="U9869">
        <v>46</v>
      </c>
    </row>
    <row r="9870" spans="1:21" hidden="1" x14ac:dyDescent="0.3">
      <c r="A9870">
        <v>27349</v>
      </c>
      <c r="C9870" t="s">
        <v>31559</v>
      </c>
      <c r="D9870" t="s">
        <v>30481</v>
      </c>
      <c r="E9870" t="s">
        <v>303</v>
      </c>
      <c r="F9870" t="s">
        <v>31559</v>
      </c>
      <c r="G9870" t="s">
        <v>31560</v>
      </c>
      <c r="I9870" t="s">
        <v>31561</v>
      </c>
      <c r="J9870" t="s">
        <v>31562</v>
      </c>
      <c r="N9870" t="s">
        <v>31559</v>
      </c>
      <c r="P9870" t="s">
        <v>63</v>
      </c>
      <c r="Q9870" t="s">
        <v>64</v>
      </c>
      <c r="R9870" t="str">
        <f>VLOOKUP(P9870,Sheet1!$C$2:$D$44,2,FALSE)</f>
        <v>$</v>
      </c>
      <c r="S9870" t="s">
        <v>28</v>
      </c>
      <c r="T9870">
        <v>1</v>
      </c>
      <c r="U9870">
        <v>32</v>
      </c>
    </row>
    <row r="9871" spans="1:21" hidden="1" x14ac:dyDescent="0.3">
      <c r="A9871">
        <v>27350</v>
      </c>
      <c r="C9871" t="s">
        <v>31374</v>
      </c>
      <c r="D9871" t="s">
        <v>30481</v>
      </c>
      <c r="E9871" t="s">
        <v>303</v>
      </c>
      <c r="F9871" t="s">
        <v>31374</v>
      </c>
      <c r="G9871" t="s">
        <v>31563</v>
      </c>
      <c r="I9871" t="s">
        <v>31564</v>
      </c>
      <c r="J9871" t="s">
        <v>31565</v>
      </c>
      <c r="N9871" t="s">
        <v>31379</v>
      </c>
      <c r="P9871" t="s">
        <v>63</v>
      </c>
      <c r="Q9871" t="s">
        <v>64</v>
      </c>
      <c r="R9871" t="str">
        <f>VLOOKUP(P9871,Sheet1!$C$2:$D$44,2,FALSE)</f>
        <v>$</v>
      </c>
      <c r="S9871" t="s">
        <v>28</v>
      </c>
      <c r="T9871">
        <v>1</v>
      </c>
      <c r="U9871">
        <v>24</v>
      </c>
    </row>
    <row r="9872" spans="1:21" hidden="1" x14ac:dyDescent="0.3">
      <c r="A9872">
        <v>27351</v>
      </c>
      <c r="C9872" t="s">
        <v>31566</v>
      </c>
      <c r="D9872" t="s">
        <v>30534</v>
      </c>
      <c r="E9872" t="s">
        <v>28266</v>
      </c>
      <c r="F9872" t="s">
        <v>31566</v>
      </c>
      <c r="G9872" t="s">
        <v>31567</v>
      </c>
      <c r="I9872" t="s">
        <v>31568</v>
      </c>
      <c r="J9872" t="s">
        <v>31569</v>
      </c>
      <c r="M9872" s="1">
        <v>23090</v>
      </c>
      <c r="N9872" t="s">
        <v>31570</v>
      </c>
      <c r="P9872" t="s">
        <v>63</v>
      </c>
      <c r="Q9872" t="s">
        <v>64</v>
      </c>
      <c r="R9872" t="str">
        <f>VLOOKUP(P9872,Sheet1!$C$2:$D$44,2,FALSE)</f>
        <v>$</v>
      </c>
      <c r="S9872" t="s">
        <v>28</v>
      </c>
      <c r="T9872">
        <v>3</v>
      </c>
      <c r="U9872">
        <v>83</v>
      </c>
    </row>
    <row r="9873" spans="1:21" hidden="1" x14ac:dyDescent="0.3">
      <c r="A9873">
        <v>27352</v>
      </c>
      <c r="C9873" t="s">
        <v>31197</v>
      </c>
      <c r="D9873" t="s">
        <v>31196</v>
      </c>
      <c r="E9873" t="s">
        <v>303</v>
      </c>
      <c r="F9873" t="s">
        <v>31197</v>
      </c>
      <c r="G9873" t="s">
        <v>31571</v>
      </c>
      <c r="H9873" t="s">
        <v>2677</v>
      </c>
      <c r="I9873" t="s">
        <v>31572</v>
      </c>
      <c r="J9873" t="s">
        <v>31573</v>
      </c>
      <c r="M9873" s="1">
        <v>20189</v>
      </c>
      <c r="N9873" t="s">
        <v>31197</v>
      </c>
      <c r="P9873" t="s">
        <v>63</v>
      </c>
      <c r="Q9873" t="s">
        <v>64</v>
      </c>
      <c r="R9873" t="str">
        <f>VLOOKUP(P9873,Sheet1!$C$2:$D$44,2,FALSE)</f>
        <v>$</v>
      </c>
      <c r="S9873" t="s">
        <v>28</v>
      </c>
      <c r="T9873">
        <v>3</v>
      </c>
      <c r="U9873">
        <v>55</v>
      </c>
    </row>
    <row r="9874" spans="1:21" hidden="1" x14ac:dyDescent="0.3">
      <c r="A9874">
        <v>27353</v>
      </c>
      <c r="C9874" t="s">
        <v>31210</v>
      </c>
      <c r="D9874" t="s">
        <v>30481</v>
      </c>
      <c r="E9874" t="s">
        <v>9425</v>
      </c>
      <c r="F9874" t="s">
        <v>31210</v>
      </c>
      <c r="G9874" t="s">
        <v>31362</v>
      </c>
      <c r="I9874" t="s">
        <v>31574</v>
      </c>
      <c r="J9874" t="s">
        <v>31575</v>
      </c>
      <c r="M9874" s="1">
        <v>21846</v>
      </c>
      <c r="N9874" t="s">
        <v>31214</v>
      </c>
      <c r="P9874" t="s">
        <v>63</v>
      </c>
      <c r="Q9874" t="s">
        <v>64</v>
      </c>
      <c r="R9874" t="str">
        <f>VLOOKUP(P9874,Sheet1!$C$2:$D$44,2,FALSE)</f>
        <v>$</v>
      </c>
      <c r="S9874" t="s">
        <v>28</v>
      </c>
      <c r="T9874">
        <v>3</v>
      </c>
      <c r="U9874">
        <v>185</v>
      </c>
    </row>
    <row r="9875" spans="1:21" hidden="1" x14ac:dyDescent="0.3">
      <c r="A9875">
        <v>27354</v>
      </c>
      <c r="C9875" t="s">
        <v>20896</v>
      </c>
      <c r="D9875" t="s">
        <v>30490</v>
      </c>
      <c r="E9875" t="s">
        <v>28266</v>
      </c>
      <c r="F9875" t="s">
        <v>31576</v>
      </c>
      <c r="G9875" t="s">
        <v>31577</v>
      </c>
      <c r="I9875" t="s">
        <v>31578</v>
      </c>
      <c r="J9875" t="s">
        <v>31579</v>
      </c>
      <c r="N9875" t="s">
        <v>20896</v>
      </c>
      <c r="P9875" t="s">
        <v>63</v>
      </c>
      <c r="Q9875" t="s">
        <v>64</v>
      </c>
      <c r="R9875" t="str">
        <f>VLOOKUP(P9875,Sheet1!$C$2:$D$44,2,FALSE)</f>
        <v>$</v>
      </c>
      <c r="S9875" t="s">
        <v>28</v>
      </c>
      <c r="T9875">
        <v>4</v>
      </c>
      <c r="U9875">
        <v>130</v>
      </c>
    </row>
    <row r="9876" spans="1:21" hidden="1" x14ac:dyDescent="0.3">
      <c r="A9876">
        <v>27355</v>
      </c>
      <c r="C9876" t="s">
        <v>31197</v>
      </c>
      <c r="D9876" t="s">
        <v>31196</v>
      </c>
      <c r="E9876" t="s">
        <v>303</v>
      </c>
      <c r="F9876" t="s">
        <v>31580</v>
      </c>
      <c r="G9876" t="s">
        <v>31581</v>
      </c>
      <c r="I9876" t="s">
        <v>31582</v>
      </c>
      <c r="J9876" t="s">
        <v>31583</v>
      </c>
      <c r="M9876" s="1">
        <v>21897</v>
      </c>
      <c r="N9876" t="s">
        <v>31197</v>
      </c>
      <c r="P9876" t="s">
        <v>63</v>
      </c>
      <c r="Q9876" t="s">
        <v>64</v>
      </c>
      <c r="R9876" t="str">
        <f>VLOOKUP(P9876,Sheet1!$C$2:$D$44,2,FALSE)</f>
        <v>$</v>
      </c>
      <c r="S9876" t="s">
        <v>28</v>
      </c>
      <c r="T9876">
        <v>3</v>
      </c>
      <c r="U9876">
        <v>47</v>
      </c>
    </row>
    <row r="9877" spans="1:21" hidden="1" x14ac:dyDescent="0.3">
      <c r="A9877">
        <v>27356</v>
      </c>
      <c r="C9877" t="s">
        <v>31210</v>
      </c>
      <c r="D9877" t="s">
        <v>30534</v>
      </c>
      <c r="E9877" t="s">
        <v>9425</v>
      </c>
      <c r="F9877" t="s">
        <v>31210</v>
      </c>
      <c r="G9877" t="s">
        <v>31357</v>
      </c>
      <c r="I9877" t="s">
        <v>31584</v>
      </c>
      <c r="J9877" t="s">
        <v>31585</v>
      </c>
      <c r="M9877" s="1">
        <v>21983</v>
      </c>
      <c r="N9877" t="s">
        <v>31214</v>
      </c>
      <c r="P9877" t="s">
        <v>63</v>
      </c>
      <c r="Q9877" t="s">
        <v>64</v>
      </c>
      <c r="R9877" t="str">
        <f>VLOOKUP(P9877,Sheet1!$C$2:$D$44,2,FALSE)</f>
        <v>$</v>
      </c>
      <c r="S9877" t="s">
        <v>28</v>
      </c>
      <c r="T9877">
        <v>1</v>
      </c>
      <c r="U9877">
        <v>143</v>
      </c>
    </row>
    <row r="9878" spans="1:21" hidden="1" x14ac:dyDescent="0.3">
      <c r="A9878">
        <v>27357</v>
      </c>
      <c r="C9878" t="s">
        <v>31586</v>
      </c>
      <c r="D9878" t="s">
        <v>30481</v>
      </c>
      <c r="E9878" t="s">
        <v>303</v>
      </c>
      <c r="F9878" t="s">
        <v>31586</v>
      </c>
      <c r="G9878" t="s">
        <v>31587</v>
      </c>
      <c r="I9878" t="s">
        <v>31588</v>
      </c>
      <c r="J9878" t="s">
        <v>31589</v>
      </c>
      <c r="N9878" t="s">
        <v>31586</v>
      </c>
      <c r="P9878" t="s">
        <v>63</v>
      </c>
      <c r="Q9878" t="s">
        <v>64</v>
      </c>
      <c r="R9878" t="str">
        <f>VLOOKUP(P9878,Sheet1!$C$2:$D$44,2,FALSE)</f>
        <v>$</v>
      </c>
      <c r="S9878" t="s">
        <v>199</v>
      </c>
      <c r="T9878">
        <v>4</v>
      </c>
      <c r="U9878">
        <v>127</v>
      </c>
    </row>
    <row r="9879" spans="1:21" hidden="1" x14ac:dyDescent="0.3">
      <c r="A9879">
        <v>27358</v>
      </c>
      <c r="C9879" t="s">
        <v>31197</v>
      </c>
      <c r="D9879" t="s">
        <v>30481</v>
      </c>
      <c r="E9879" t="s">
        <v>303</v>
      </c>
      <c r="F9879" t="s">
        <v>31365</v>
      </c>
      <c r="G9879" t="s">
        <v>31366</v>
      </c>
      <c r="H9879" t="s">
        <v>2677</v>
      </c>
      <c r="I9879" t="s">
        <v>31590</v>
      </c>
      <c r="J9879" t="s">
        <v>31591</v>
      </c>
      <c r="M9879" s="1">
        <v>23370</v>
      </c>
      <c r="N9879" t="s">
        <v>31197</v>
      </c>
      <c r="P9879" t="s">
        <v>63</v>
      </c>
      <c r="Q9879" t="s">
        <v>64</v>
      </c>
      <c r="R9879" t="str">
        <f>VLOOKUP(P9879,Sheet1!$C$2:$D$44,2,FALSE)</f>
        <v>$</v>
      </c>
      <c r="S9879" t="s">
        <v>28</v>
      </c>
      <c r="T9879">
        <v>1</v>
      </c>
      <c r="U9879">
        <v>42</v>
      </c>
    </row>
    <row r="9880" spans="1:21" hidden="1" x14ac:dyDescent="0.3">
      <c r="A9880">
        <v>27359</v>
      </c>
      <c r="C9880" t="s">
        <v>31197</v>
      </c>
      <c r="D9880" t="s">
        <v>31196</v>
      </c>
      <c r="E9880" t="s">
        <v>303</v>
      </c>
      <c r="F9880" t="s">
        <v>31365</v>
      </c>
      <c r="G9880" t="s">
        <v>31366</v>
      </c>
      <c r="H9880" t="s">
        <v>31592</v>
      </c>
      <c r="I9880" t="s">
        <v>31593</v>
      </c>
      <c r="J9880" t="s">
        <v>31594</v>
      </c>
      <c r="M9880" s="1">
        <v>23367</v>
      </c>
      <c r="N9880" t="s">
        <v>31197</v>
      </c>
      <c r="R9880" t="e">
        <f>VLOOKUP(P9880,Sheet1!$C$2:$D$44,2,FALSE)</f>
        <v>#N/A</v>
      </c>
      <c r="S9880" t="s">
        <v>28</v>
      </c>
      <c r="T9880">
        <v>1</v>
      </c>
      <c r="U9880">
        <v>41</v>
      </c>
    </row>
    <row r="9881" spans="1:21" hidden="1" x14ac:dyDescent="0.3">
      <c r="A9881">
        <v>27360</v>
      </c>
      <c r="C9881" t="s">
        <v>31197</v>
      </c>
      <c r="D9881" t="s">
        <v>31196</v>
      </c>
      <c r="E9881" t="s">
        <v>9425</v>
      </c>
      <c r="F9881" t="s">
        <v>31223</v>
      </c>
      <c r="G9881" t="s">
        <v>31224</v>
      </c>
      <c r="I9881" t="s">
        <v>31595</v>
      </c>
      <c r="J9881" t="s">
        <v>31596</v>
      </c>
      <c r="M9881" s="1">
        <v>21876</v>
      </c>
      <c r="N9881" t="s">
        <v>31197</v>
      </c>
      <c r="P9881" t="s">
        <v>63</v>
      </c>
      <c r="Q9881" t="s">
        <v>64</v>
      </c>
      <c r="R9881" t="str">
        <f>VLOOKUP(P9881,Sheet1!$C$2:$D$44,2,FALSE)</f>
        <v>$</v>
      </c>
      <c r="S9881" t="s">
        <v>28</v>
      </c>
      <c r="T9881">
        <v>3</v>
      </c>
      <c r="U9881">
        <v>45</v>
      </c>
    </row>
    <row r="9882" spans="1:21" hidden="1" x14ac:dyDescent="0.3">
      <c r="A9882">
        <v>27361</v>
      </c>
      <c r="C9882" t="s">
        <v>31197</v>
      </c>
      <c r="D9882" t="s">
        <v>31196</v>
      </c>
      <c r="E9882" t="s">
        <v>303</v>
      </c>
      <c r="F9882" t="s">
        <v>31597</v>
      </c>
      <c r="G9882" t="s">
        <v>31224</v>
      </c>
      <c r="I9882" t="s">
        <v>31598</v>
      </c>
      <c r="J9882" t="s">
        <v>31599</v>
      </c>
      <c r="M9882" s="1">
        <v>22002</v>
      </c>
      <c r="N9882" t="s">
        <v>31197</v>
      </c>
      <c r="P9882" t="s">
        <v>63</v>
      </c>
      <c r="Q9882" t="s">
        <v>64</v>
      </c>
      <c r="R9882" t="str">
        <f>VLOOKUP(P9882,Sheet1!$C$2:$D$44,2,FALSE)</f>
        <v>$</v>
      </c>
      <c r="S9882" t="s">
        <v>28</v>
      </c>
      <c r="T9882">
        <v>3</v>
      </c>
      <c r="U9882">
        <v>47</v>
      </c>
    </row>
    <row r="9883" spans="1:21" hidden="1" x14ac:dyDescent="0.3">
      <c r="A9883">
        <v>27362</v>
      </c>
      <c r="C9883" t="s">
        <v>20896</v>
      </c>
      <c r="D9883" t="s">
        <v>31600</v>
      </c>
      <c r="E9883" t="s">
        <v>9425</v>
      </c>
      <c r="F9883" t="s">
        <v>20896</v>
      </c>
      <c r="G9883" t="s">
        <v>31601</v>
      </c>
      <c r="I9883" t="s">
        <v>31602</v>
      </c>
      <c r="J9883" t="s">
        <v>31603</v>
      </c>
      <c r="N9883" t="s">
        <v>20896</v>
      </c>
      <c r="P9883" t="s">
        <v>63</v>
      </c>
      <c r="Q9883" t="s">
        <v>64</v>
      </c>
      <c r="R9883" t="str">
        <f>VLOOKUP(P9883,Sheet1!$C$2:$D$44,2,FALSE)</f>
        <v>$</v>
      </c>
      <c r="S9883" t="s">
        <v>28</v>
      </c>
      <c r="T9883">
        <v>4</v>
      </c>
      <c r="U9883">
        <v>9</v>
      </c>
    </row>
    <row r="9884" spans="1:21" hidden="1" x14ac:dyDescent="0.3">
      <c r="A9884">
        <v>27363</v>
      </c>
      <c r="C9884" t="s">
        <v>31197</v>
      </c>
      <c r="D9884" t="s">
        <v>31196</v>
      </c>
      <c r="E9884" t="s">
        <v>303</v>
      </c>
      <c r="F9884" t="s">
        <v>31223</v>
      </c>
      <c r="G9884" t="s">
        <v>31264</v>
      </c>
      <c r="I9884" t="s">
        <v>31604</v>
      </c>
      <c r="J9884" t="s">
        <v>31605</v>
      </c>
      <c r="M9884" s="1">
        <v>21834</v>
      </c>
      <c r="N9884" t="s">
        <v>31197</v>
      </c>
      <c r="P9884" t="s">
        <v>63</v>
      </c>
      <c r="Q9884" t="s">
        <v>64</v>
      </c>
      <c r="R9884" t="str">
        <f>VLOOKUP(P9884,Sheet1!$C$2:$D$44,2,FALSE)</f>
        <v>$</v>
      </c>
      <c r="S9884" t="s">
        <v>28</v>
      </c>
      <c r="T9884">
        <v>3</v>
      </c>
      <c r="U9884">
        <v>41</v>
      </c>
    </row>
    <row r="9885" spans="1:21" hidden="1" x14ac:dyDescent="0.3">
      <c r="A9885">
        <v>27364</v>
      </c>
      <c r="C9885" t="s">
        <v>31313</v>
      </c>
      <c r="D9885" t="s">
        <v>30481</v>
      </c>
      <c r="E9885" t="s">
        <v>28266</v>
      </c>
      <c r="F9885" t="s">
        <v>31313</v>
      </c>
      <c r="G9885" t="s">
        <v>31606</v>
      </c>
      <c r="H9885" t="s">
        <v>14505</v>
      </c>
      <c r="I9885" t="s">
        <v>31607</v>
      </c>
      <c r="J9885" t="s">
        <v>31608</v>
      </c>
      <c r="M9885" s="1">
        <v>18226</v>
      </c>
      <c r="N9885" t="s">
        <v>31236</v>
      </c>
      <c r="P9885" t="s">
        <v>63</v>
      </c>
      <c r="Q9885" t="s">
        <v>64</v>
      </c>
      <c r="R9885" t="str">
        <f>VLOOKUP(P9885,Sheet1!$C$2:$D$44,2,FALSE)</f>
        <v>$</v>
      </c>
      <c r="S9885" t="s">
        <v>199</v>
      </c>
      <c r="T9885">
        <v>3</v>
      </c>
      <c r="U9885">
        <v>74</v>
      </c>
    </row>
    <row r="9886" spans="1:21" hidden="1" x14ac:dyDescent="0.3">
      <c r="A9886">
        <v>27365</v>
      </c>
      <c r="C9886" t="s">
        <v>31313</v>
      </c>
      <c r="D9886" t="s">
        <v>30481</v>
      </c>
      <c r="E9886" t="s">
        <v>28266</v>
      </c>
      <c r="F9886" t="s">
        <v>31314</v>
      </c>
      <c r="G9886" t="s">
        <v>31609</v>
      </c>
      <c r="H9886" t="s">
        <v>2677</v>
      </c>
      <c r="I9886" t="s">
        <v>31610</v>
      </c>
      <c r="J9886" t="s">
        <v>31611</v>
      </c>
      <c r="M9886" s="1">
        <v>20931</v>
      </c>
      <c r="N9886" t="s">
        <v>31313</v>
      </c>
      <c r="P9886" t="s">
        <v>63</v>
      </c>
      <c r="Q9886" t="s">
        <v>64</v>
      </c>
      <c r="R9886" t="str">
        <f>VLOOKUP(P9886,Sheet1!$C$2:$D$44,2,FALSE)</f>
        <v>$</v>
      </c>
      <c r="S9886" t="s">
        <v>28</v>
      </c>
      <c r="T9886">
        <v>1</v>
      </c>
      <c r="U9886">
        <v>89</v>
      </c>
    </row>
    <row r="9887" spans="1:21" hidden="1" x14ac:dyDescent="0.3">
      <c r="A9887">
        <v>27366</v>
      </c>
      <c r="C9887" t="s">
        <v>31195</v>
      </c>
      <c r="D9887" t="s">
        <v>31196</v>
      </c>
      <c r="E9887" t="s">
        <v>303</v>
      </c>
      <c r="F9887" t="s">
        <v>31197</v>
      </c>
      <c r="G9887" t="s">
        <v>31399</v>
      </c>
      <c r="H9887" t="s">
        <v>14505</v>
      </c>
      <c r="I9887" t="s">
        <v>31612</v>
      </c>
      <c r="J9887" t="s">
        <v>31613</v>
      </c>
      <c r="M9887" s="1">
        <v>22415</v>
      </c>
      <c r="N9887" t="s">
        <v>31195</v>
      </c>
      <c r="P9887" t="s">
        <v>63</v>
      </c>
      <c r="Q9887" t="s">
        <v>64</v>
      </c>
      <c r="R9887" t="str">
        <f>VLOOKUP(P9887,Sheet1!$C$2:$D$44,2,FALSE)</f>
        <v>$</v>
      </c>
      <c r="S9887" t="s">
        <v>28</v>
      </c>
      <c r="T9887">
        <v>4</v>
      </c>
      <c r="U9887">
        <v>40</v>
      </c>
    </row>
    <row r="9888" spans="1:21" hidden="1" x14ac:dyDescent="0.3">
      <c r="A9888">
        <v>27367</v>
      </c>
      <c r="C9888" t="s">
        <v>31236</v>
      </c>
      <c r="D9888" t="s">
        <v>30481</v>
      </c>
      <c r="E9888" t="s">
        <v>28266</v>
      </c>
      <c r="F9888" t="s">
        <v>31236</v>
      </c>
      <c r="G9888" t="s">
        <v>31614</v>
      </c>
      <c r="H9888" t="s">
        <v>14505</v>
      </c>
      <c r="I9888" t="s">
        <v>31615</v>
      </c>
      <c r="J9888" t="s">
        <v>31616</v>
      </c>
      <c r="N9888" t="s">
        <v>31236</v>
      </c>
      <c r="P9888" t="s">
        <v>63</v>
      </c>
      <c r="Q9888" t="s">
        <v>64</v>
      </c>
      <c r="R9888" t="str">
        <f>VLOOKUP(P9888,Sheet1!$C$2:$D$44,2,FALSE)</f>
        <v>$</v>
      </c>
      <c r="S9888" t="s">
        <v>28</v>
      </c>
      <c r="T9888">
        <v>3</v>
      </c>
      <c r="U9888">
        <v>72</v>
      </c>
    </row>
    <row r="9889" spans="1:21" hidden="1" x14ac:dyDescent="0.3">
      <c r="A9889">
        <v>27368</v>
      </c>
      <c r="C9889" t="s">
        <v>31313</v>
      </c>
      <c r="D9889" t="s">
        <v>30481</v>
      </c>
      <c r="E9889" t="s">
        <v>28266</v>
      </c>
      <c r="F9889" t="s">
        <v>31314</v>
      </c>
      <c r="G9889" t="s">
        <v>31609</v>
      </c>
      <c r="H9889" t="s">
        <v>14505</v>
      </c>
      <c r="I9889" t="s">
        <v>31617</v>
      </c>
      <c r="J9889" t="s">
        <v>31618</v>
      </c>
      <c r="M9889" s="1">
        <v>20189</v>
      </c>
      <c r="N9889" t="s">
        <v>31313</v>
      </c>
      <c r="P9889" t="s">
        <v>63</v>
      </c>
      <c r="Q9889" t="s">
        <v>64</v>
      </c>
      <c r="R9889" t="str">
        <f>VLOOKUP(P9889,Sheet1!$C$2:$D$44,2,FALSE)</f>
        <v>$</v>
      </c>
      <c r="S9889" t="s">
        <v>28</v>
      </c>
      <c r="T9889">
        <v>1</v>
      </c>
      <c r="U9889">
        <v>89</v>
      </c>
    </row>
    <row r="9890" spans="1:21" hidden="1" x14ac:dyDescent="0.3">
      <c r="A9890">
        <v>27369</v>
      </c>
      <c r="C9890" t="s">
        <v>31619</v>
      </c>
      <c r="D9890" t="s">
        <v>30481</v>
      </c>
      <c r="E9890" t="s">
        <v>28266</v>
      </c>
      <c r="F9890" t="s">
        <v>31619</v>
      </c>
      <c r="G9890" t="s">
        <v>31620</v>
      </c>
      <c r="H9890" t="s">
        <v>14505</v>
      </c>
      <c r="I9890" t="s">
        <v>31621</v>
      </c>
      <c r="J9890" t="s">
        <v>31622</v>
      </c>
      <c r="M9890" s="1">
        <v>13844</v>
      </c>
      <c r="N9890" t="s">
        <v>31619</v>
      </c>
      <c r="P9890" t="s">
        <v>63</v>
      </c>
      <c r="Q9890" t="s">
        <v>64</v>
      </c>
      <c r="R9890" t="str">
        <f>VLOOKUP(P9890,Sheet1!$C$2:$D$44,2,FALSE)</f>
        <v>$</v>
      </c>
      <c r="S9890" t="s">
        <v>28</v>
      </c>
      <c r="T9890">
        <v>3</v>
      </c>
      <c r="U9890">
        <v>43</v>
      </c>
    </row>
    <row r="9891" spans="1:21" hidden="1" x14ac:dyDescent="0.3">
      <c r="A9891">
        <v>27371</v>
      </c>
      <c r="C9891" t="s">
        <v>20896</v>
      </c>
      <c r="D9891" t="s">
        <v>31623</v>
      </c>
      <c r="E9891" t="s">
        <v>9425</v>
      </c>
      <c r="F9891" t="s">
        <v>31624</v>
      </c>
      <c r="G9891" t="s">
        <v>31625</v>
      </c>
      <c r="I9891" t="s">
        <v>31626</v>
      </c>
      <c r="J9891" t="s">
        <v>31627</v>
      </c>
      <c r="M9891" s="1">
        <v>21824</v>
      </c>
      <c r="N9891" t="s">
        <v>20896</v>
      </c>
      <c r="P9891" t="s">
        <v>63</v>
      </c>
      <c r="Q9891" t="s">
        <v>64</v>
      </c>
      <c r="R9891" t="str">
        <f>VLOOKUP(P9891,Sheet1!$C$2:$D$44,2,FALSE)</f>
        <v>$</v>
      </c>
      <c r="S9891" t="s">
        <v>28</v>
      </c>
      <c r="T9891">
        <v>3</v>
      </c>
      <c r="U9891">
        <v>80</v>
      </c>
    </row>
    <row r="9892" spans="1:21" hidden="1" x14ac:dyDescent="0.3">
      <c r="A9892">
        <v>27372</v>
      </c>
      <c r="C9892" t="s">
        <v>31313</v>
      </c>
      <c r="D9892" t="s">
        <v>30481</v>
      </c>
      <c r="E9892" t="s">
        <v>28266</v>
      </c>
      <c r="F9892" t="s">
        <v>31313</v>
      </c>
      <c r="G9892" t="s">
        <v>31609</v>
      </c>
      <c r="H9892" t="s">
        <v>2677</v>
      </c>
      <c r="I9892" t="s">
        <v>31628</v>
      </c>
      <c r="J9892" t="s">
        <v>31629</v>
      </c>
      <c r="M9892" s="1">
        <v>20455</v>
      </c>
      <c r="N9892" t="s">
        <v>31313</v>
      </c>
      <c r="P9892" t="s">
        <v>63</v>
      </c>
      <c r="Q9892" t="s">
        <v>64</v>
      </c>
      <c r="R9892" t="str">
        <f>VLOOKUP(P9892,Sheet1!$C$2:$D$44,2,FALSE)</f>
        <v>$</v>
      </c>
      <c r="S9892" t="s">
        <v>28</v>
      </c>
      <c r="T9892">
        <v>2</v>
      </c>
      <c r="U9892">
        <v>90</v>
      </c>
    </row>
    <row r="9893" spans="1:21" hidden="1" x14ac:dyDescent="0.3">
      <c r="A9893">
        <v>27373</v>
      </c>
      <c r="C9893" t="s">
        <v>31197</v>
      </c>
      <c r="D9893" t="s">
        <v>30481</v>
      </c>
      <c r="E9893" t="s">
        <v>303</v>
      </c>
      <c r="F9893" t="s">
        <v>31630</v>
      </c>
      <c r="G9893" t="s">
        <v>31631</v>
      </c>
      <c r="H9893" t="s">
        <v>14505</v>
      </c>
      <c r="I9893" t="s">
        <v>31632</v>
      </c>
      <c r="J9893" t="s">
        <v>31633</v>
      </c>
      <c r="M9893" s="1">
        <v>22972</v>
      </c>
      <c r="N9893" t="s">
        <v>31197</v>
      </c>
      <c r="P9893" t="s">
        <v>63</v>
      </c>
      <c r="Q9893" t="s">
        <v>64</v>
      </c>
      <c r="R9893" t="str">
        <f>VLOOKUP(P9893,Sheet1!$C$2:$D$44,2,FALSE)</f>
        <v>$</v>
      </c>
      <c r="S9893" t="s">
        <v>28</v>
      </c>
      <c r="T9893">
        <v>2</v>
      </c>
      <c r="U9893">
        <v>45</v>
      </c>
    </row>
    <row r="9894" spans="1:21" hidden="1" x14ac:dyDescent="0.3">
      <c r="A9894">
        <v>27374</v>
      </c>
      <c r="C9894" t="s">
        <v>31197</v>
      </c>
      <c r="D9894" t="s">
        <v>30481</v>
      </c>
      <c r="E9894" t="s">
        <v>303</v>
      </c>
      <c r="F9894" t="s">
        <v>31365</v>
      </c>
      <c r="G9894" t="s">
        <v>31634</v>
      </c>
      <c r="H9894" t="s">
        <v>14505</v>
      </c>
      <c r="I9894" t="s">
        <v>31635</v>
      </c>
      <c r="J9894" t="s">
        <v>31636</v>
      </c>
      <c r="M9894" s="1">
        <v>23343</v>
      </c>
      <c r="N9894" t="s">
        <v>31197</v>
      </c>
      <c r="P9894" t="s">
        <v>63</v>
      </c>
      <c r="Q9894" t="s">
        <v>64</v>
      </c>
      <c r="R9894" t="str">
        <f>VLOOKUP(P9894,Sheet1!$C$2:$D$44,2,FALSE)</f>
        <v>$</v>
      </c>
      <c r="S9894" t="s">
        <v>28</v>
      </c>
      <c r="T9894">
        <v>1</v>
      </c>
      <c r="U9894">
        <v>38</v>
      </c>
    </row>
    <row r="9895" spans="1:21" hidden="1" x14ac:dyDescent="0.3">
      <c r="A9895">
        <v>27375</v>
      </c>
      <c r="C9895" t="s">
        <v>31580</v>
      </c>
      <c r="D9895" t="s">
        <v>30481</v>
      </c>
      <c r="E9895" t="s">
        <v>303</v>
      </c>
      <c r="F9895" t="s">
        <v>31365</v>
      </c>
      <c r="G9895" t="s">
        <v>31366</v>
      </c>
      <c r="H9895" t="s">
        <v>2677</v>
      </c>
      <c r="I9895" t="s">
        <v>31637</v>
      </c>
      <c r="J9895" t="s">
        <v>31638</v>
      </c>
      <c r="M9895" s="1">
        <v>23005</v>
      </c>
      <c r="N9895" t="s">
        <v>31197</v>
      </c>
      <c r="P9895" t="s">
        <v>63</v>
      </c>
      <c r="Q9895" t="s">
        <v>64</v>
      </c>
      <c r="R9895" t="str">
        <f>VLOOKUP(P9895,Sheet1!$C$2:$D$44,2,FALSE)</f>
        <v>$</v>
      </c>
      <c r="S9895" t="s">
        <v>28</v>
      </c>
      <c r="T9895">
        <v>1</v>
      </c>
      <c r="U9895">
        <v>40</v>
      </c>
    </row>
    <row r="9896" spans="1:21" hidden="1" x14ac:dyDescent="0.3">
      <c r="A9896">
        <v>27376</v>
      </c>
      <c r="C9896" t="s">
        <v>20896</v>
      </c>
      <c r="D9896" t="s">
        <v>31639</v>
      </c>
      <c r="E9896" t="s">
        <v>28266</v>
      </c>
      <c r="F9896" t="s">
        <v>31640</v>
      </c>
      <c r="G9896" t="s">
        <v>31641</v>
      </c>
      <c r="I9896" t="s">
        <v>31642</v>
      </c>
      <c r="J9896" t="s">
        <v>31643</v>
      </c>
      <c r="M9896" s="1">
        <v>21809</v>
      </c>
      <c r="N9896" t="s">
        <v>20896</v>
      </c>
      <c r="P9896" t="s">
        <v>63</v>
      </c>
      <c r="Q9896" t="s">
        <v>64</v>
      </c>
      <c r="R9896" t="str">
        <f>VLOOKUP(P9896,Sheet1!$C$2:$D$44,2,FALSE)</f>
        <v>$</v>
      </c>
      <c r="S9896" t="s">
        <v>28</v>
      </c>
      <c r="T9896">
        <v>4</v>
      </c>
      <c r="U9896">
        <v>131</v>
      </c>
    </row>
    <row r="9897" spans="1:21" hidden="1" x14ac:dyDescent="0.3">
      <c r="A9897">
        <v>27377</v>
      </c>
      <c r="C9897" t="s">
        <v>31197</v>
      </c>
      <c r="D9897" t="s">
        <v>31196</v>
      </c>
      <c r="E9897" t="s">
        <v>303</v>
      </c>
      <c r="F9897" t="s">
        <v>31197</v>
      </c>
      <c r="G9897" t="s">
        <v>31644</v>
      </c>
      <c r="I9897" t="s">
        <v>31645</v>
      </c>
      <c r="J9897" t="s">
        <v>31646</v>
      </c>
      <c r="M9897" s="1">
        <v>21582</v>
      </c>
      <c r="N9897" t="s">
        <v>31197</v>
      </c>
      <c r="P9897" t="s">
        <v>63</v>
      </c>
      <c r="Q9897" t="s">
        <v>64</v>
      </c>
      <c r="R9897" t="str">
        <f>VLOOKUP(P9897,Sheet1!$C$2:$D$44,2,FALSE)</f>
        <v>$</v>
      </c>
      <c r="S9897" t="s">
        <v>28</v>
      </c>
      <c r="T9897">
        <v>4</v>
      </c>
      <c r="U9897">
        <v>63</v>
      </c>
    </row>
    <row r="9898" spans="1:21" hidden="1" x14ac:dyDescent="0.3">
      <c r="A9898">
        <v>27378</v>
      </c>
      <c r="C9898" t="s">
        <v>31195</v>
      </c>
      <c r="D9898" t="s">
        <v>31196</v>
      </c>
      <c r="E9898" t="s">
        <v>303</v>
      </c>
      <c r="F9898" t="s">
        <v>31197</v>
      </c>
      <c r="G9898" t="s">
        <v>31399</v>
      </c>
      <c r="H9898" t="s">
        <v>14505</v>
      </c>
      <c r="I9898" t="s">
        <v>31647</v>
      </c>
      <c r="J9898" t="s">
        <v>31648</v>
      </c>
      <c r="M9898" s="1">
        <v>22415</v>
      </c>
      <c r="N9898" t="s">
        <v>31195</v>
      </c>
      <c r="P9898" t="s">
        <v>63</v>
      </c>
      <c r="Q9898" t="s">
        <v>64</v>
      </c>
      <c r="R9898" t="str">
        <f>VLOOKUP(P9898,Sheet1!$C$2:$D$44,2,FALSE)</f>
        <v>$</v>
      </c>
      <c r="S9898" t="s">
        <v>28</v>
      </c>
      <c r="T9898">
        <v>4</v>
      </c>
      <c r="U9898">
        <v>41</v>
      </c>
    </row>
    <row r="9899" spans="1:21" hidden="1" x14ac:dyDescent="0.3">
      <c r="A9899">
        <v>27379</v>
      </c>
      <c r="C9899" t="s">
        <v>31649</v>
      </c>
      <c r="D9899" t="s">
        <v>30481</v>
      </c>
      <c r="E9899" t="s">
        <v>28266</v>
      </c>
      <c r="F9899" t="s">
        <v>31649</v>
      </c>
      <c r="G9899" t="s">
        <v>31650</v>
      </c>
      <c r="I9899" t="s">
        <v>31651</v>
      </c>
      <c r="J9899" t="s">
        <v>31652</v>
      </c>
      <c r="M9899" s="1">
        <v>21870</v>
      </c>
      <c r="N9899" t="s">
        <v>31649</v>
      </c>
      <c r="P9899" t="s">
        <v>63</v>
      </c>
      <c r="Q9899" t="s">
        <v>64</v>
      </c>
      <c r="R9899" t="str">
        <f>VLOOKUP(P9899,Sheet1!$C$2:$D$44,2,FALSE)</f>
        <v>$</v>
      </c>
      <c r="S9899" t="s">
        <v>28</v>
      </c>
      <c r="T9899">
        <v>4</v>
      </c>
      <c r="U9899">
        <v>169</v>
      </c>
    </row>
    <row r="9900" spans="1:21" hidden="1" x14ac:dyDescent="0.3">
      <c r="A9900">
        <v>27380</v>
      </c>
      <c r="C9900" t="s">
        <v>31528</v>
      </c>
      <c r="D9900" t="s">
        <v>30481</v>
      </c>
      <c r="E9900" t="s">
        <v>303</v>
      </c>
      <c r="F9900" t="s">
        <v>31528</v>
      </c>
      <c r="G9900" t="s">
        <v>31653</v>
      </c>
      <c r="I9900" t="s">
        <v>31654</v>
      </c>
      <c r="J9900" t="s">
        <v>31655</v>
      </c>
      <c r="M9900" s="1">
        <v>22632</v>
      </c>
      <c r="N9900" t="s">
        <v>12257</v>
      </c>
      <c r="P9900" t="s">
        <v>63</v>
      </c>
      <c r="Q9900" t="s">
        <v>64</v>
      </c>
      <c r="R9900" t="str">
        <f>VLOOKUP(P9900,Sheet1!$C$2:$D$44,2,FALSE)</f>
        <v>$</v>
      </c>
      <c r="S9900" t="s">
        <v>28</v>
      </c>
      <c r="T9900">
        <v>1</v>
      </c>
      <c r="U9900">
        <v>185</v>
      </c>
    </row>
    <row r="9901" spans="1:21" hidden="1" x14ac:dyDescent="0.3">
      <c r="A9901">
        <v>27381</v>
      </c>
      <c r="C9901" t="s">
        <v>31197</v>
      </c>
      <c r="D9901" t="s">
        <v>30481</v>
      </c>
      <c r="E9901" t="s">
        <v>303</v>
      </c>
      <c r="F9901" t="s">
        <v>31197</v>
      </c>
      <c r="G9901" t="s">
        <v>31656</v>
      </c>
      <c r="I9901" t="s">
        <v>31657</v>
      </c>
      <c r="J9901" t="s">
        <v>31658</v>
      </c>
      <c r="M9901" s="1">
        <v>21909</v>
      </c>
      <c r="N9901" t="s">
        <v>31197</v>
      </c>
      <c r="P9901" t="s">
        <v>63</v>
      </c>
      <c r="Q9901" t="s">
        <v>64</v>
      </c>
      <c r="R9901" t="str">
        <f>VLOOKUP(P9901,Sheet1!$C$2:$D$44,2,FALSE)</f>
        <v>$</v>
      </c>
      <c r="S9901" t="s">
        <v>28</v>
      </c>
      <c r="T9901">
        <v>2</v>
      </c>
      <c r="U9901">
        <v>38</v>
      </c>
    </row>
    <row r="9902" spans="1:21" hidden="1" x14ac:dyDescent="0.3">
      <c r="A9902">
        <v>27383</v>
      </c>
      <c r="C9902" t="s">
        <v>31236</v>
      </c>
      <c r="D9902" t="s">
        <v>30520</v>
      </c>
      <c r="E9902" t="s">
        <v>9425</v>
      </c>
      <c r="F9902" t="s">
        <v>31236</v>
      </c>
      <c r="G9902" t="s">
        <v>31463</v>
      </c>
      <c r="I9902" t="s">
        <v>31659</v>
      </c>
      <c r="J9902" t="s">
        <v>31660</v>
      </c>
      <c r="N9902" t="s">
        <v>31236</v>
      </c>
      <c r="P9902" t="s">
        <v>63</v>
      </c>
      <c r="Q9902" t="s">
        <v>64</v>
      </c>
      <c r="R9902" t="str">
        <f>VLOOKUP(P9902,Sheet1!$C$2:$D$44,2,FALSE)</f>
        <v>$</v>
      </c>
      <c r="S9902" t="s">
        <v>28</v>
      </c>
      <c r="T9902">
        <v>1</v>
      </c>
      <c r="U9902">
        <v>26</v>
      </c>
    </row>
    <row r="9903" spans="1:21" hidden="1" x14ac:dyDescent="0.3">
      <c r="A9903">
        <v>27384</v>
      </c>
      <c r="C9903" t="s">
        <v>31236</v>
      </c>
      <c r="D9903" t="s">
        <v>31661</v>
      </c>
      <c r="E9903" t="s">
        <v>28266</v>
      </c>
      <c r="F9903" t="s">
        <v>31236</v>
      </c>
      <c r="G9903" t="s">
        <v>31662</v>
      </c>
      <c r="I9903" t="s">
        <v>31663</v>
      </c>
      <c r="J9903" t="s">
        <v>31664</v>
      </c>
      <c r="M9903" s="1">
        <v>30256</v>
      </c>
      <c r="N9903" t="s">
        <v>31236</v>
      </c>
      <c r="P9903" t="s">
        <v>63</v>
      </c>
      <c r="Q9903" t="s">
        <v>64</v>
      </c>
      <c r="R9903" t="str">
        <f>VLOOKUP(P9903,Sheet1!$C$2:$D$44,2,FALSE)</f>
        <v>$</v>
      </c>
      <c r="S9903" t="s">
        <v>28</v>
      </c>
      <c r="T9903">
        <v>1</v>
      </c>
      <c r="U9903">
        <v>48</v>
      </c>
    </row>
    <row r="9904" spans="1:21" hidden="1" x14ac:dyDescent="0.3">
      <c r="A9904">
        <v>27385</v>
      </c>
      <c r="C9904" t="s">
        <v>31236</v>
      </c>
      <c r="D9904" t="s">
        <v>31196</v>
      </c>
      <c r="E9904" t="s">
        <v>28266</v>
      </c>
      <c r="F9904" t="s">
        <v>31236</v>
      </c>
      <c r="G9904" t="s">
        <v>31665</v>
      </c>
      <c r="I9904" t="s">
        <v>31666</v>
      </c>
      <c r="J9904" t="s">
        <v>31667</v>
      </c>
      <c r="N9904" t="s">
        <v>31236</v>
      </c>
      <c r="P9904" t="s">
        <v>63</v>
      </c>
      <c r="Q9904" t="s">
        <v>64</v>
      </c>
      <c r="R9904" t="str">
        <f>VLOOKUP(P9904,Sheet1!$C$2:$D$44,2,FALSE)</f>
        <v>$</v>
      </c>
      <c r="S9904" t="s">
        <v>28</v>
      </c>
      <c r="T9904">
        <v>1</v>
      </c>
      <c r="U9904">
        <v>32</v>
      </c>
    </row>
    <row r="9905" spans="1:21" hidden="1" x14ac:dyDescent="0.3">
      <c r="A9905">
        <v>27386</v>
      </c>
      <c r="C9905" t="s">
        <v>31236</v>
      </c>
      <c r="D9905" t="s">
        <v>30481</v>
      </c>
      <c r="E9905" t="s">
        <v>28266</v>
      </c>
      <c r="F9905" t="s">
        <v>31236</v>
      </c>
      <c r="G9905" t="s">
        <v>31606</v>
      </c>
      <c r="H9905" t="s">
        <v>2677</v>
      </c>
      <c r="I9905" t="s">
        <v>31668</v>
      </c>
      <c r="J9905" t="s">
        <v>31669</v>
      </c>
      <c r="N9905" t="s">
        <v>31236</v>
      </c>
      <c r="P9905" t="s">
        <v>63</v>
      </c>
      <c r="Q9905" t="s">
        <v>64</v>
      </c>
      <c r="R9905" t="str">
        <f>VLOOKUP(P9905,Sheet1!$C$2:$D$44,2,FALSE)</f>
        <v>$</v>
      </c>
      <c r="S9905" t="s">
        <v>28</v>
      </c>
      <c r="T9905">
        <v>4</v>
      </c>
      <c r="U9905">
        <v>66</v>
      </c>
    </row>
    <row r="9906" spans="1:21" hidden="1" x14ac:dyDescent="0.3">
      <c r="A9906">
        <v>27387</v>
      </c>
      <c r="C9906" t="s">
        <v>31236</v>
      </c>
      <c r="D9906" t="s">
        <v>31670</v>
      </c>
      <c r="E9906" t="s">
        <v>28266</v>
      </c>
      <c r="F9906" t="s">
        <v>31671</v>
      </c>
      <c r="G9906" t="s">
        <v>31672</v>
      </c>
      <c r="H9906" t="s">
        <v>31673</v>
      </c>
      <c r="I9906" t="s">
        <v>31674</v>
      </c>
      <c r="J9906" t="s">
        <v>31675</v>
      </c>
      <c r="N9906" t="s">
        <v>31236</v>
      </c>
      <c r="R9906" t="e">
        <f>VLOOKUP(P9906,Sheet1!$C$2:$D$44,2,FALSE)</f>
        <v>#N/A</v>
      </c>
      <c r="S9906" t="s">
        <v>28</v>
      </c>
      <c r="T9906">
        <v>2</v>
      </c>
      <c r="U9906">
        <v>7</v>
      </c>
    </row>
    <row r="9907" spans="1:21" hidden="1" x14ac:dyDescent="0.3">
      <c r="A9907">
        <v>27388</v>
      </c>
      <c r="C9907" t="s">
        <v>31236</v>
      </c>
      <c r="D9907" t="s">
        <v>30490</v>
      </c>
      <c r="E9907" t="s">
        <v>28266</v>
      </c>
      <c r="F9907" t="s">
        <v>31236</v>
      </c>
      <c r="G9907" t="s">
        <v>31676</v>
      </c>
      <c r="I9907" t="s">
        <v>31677</v>
      </c>
      <c r="J9907" t="s">
        <v>31678</v>
      </c>
      <c r="N9907" t="s">
        <v>31236</v>
      </c>
      <c r="P9907" t="s">
        <v>63</v>
      </c>
      <c r="Q9907" t="s">
        <v>64</v>
      </c>
      <c r="R9907" t="str">
        <f>VLOOKUP(P9907,Sheet1!$C$2:$D$44,2,FALSE)</f>
        <v>$</v>
      </c>
      <c r="S9907" t="s">
        <v>28</v>
      </c>
      <c r="T9907">
        <v>1</v>
      </c>
      <c r="U9907">
        <v>22</v>
      </c>
    </row>
    <row r="9908" spans="1:21" hidden="1" x14ac:dyDescent="0.3">
      <c r="A9908">
        <v>27389</v>
      </c>
      <c r="C9908" t="s">
        <v>31679</v>
      </c>
      <c r="E9908" t="s">
        <v>303</v>
      </c>
      <c r="F9908" t="s">
        <v>31679</v>
      </c>
      <c r="G9908" t="s">
        <v>31680</v>
      </c>
      <c r="I9908" t="s">
        <v>31681</v>
      </c>
      <c r="J9908" t="s">
        <v>31682</v>
      </c>
      <c r="M9908" s="1">
        <v>29346</v>
      </c>
      <c r="N9908" t="s">
        <v>31679</v>
      </c>
      <c r="R9908" t="e">
        <f>VLOOKUP(P9908,Sheet1!$C$2:$D$44,2,FALSE)</f>
        <v>#N/A</v>
      </c>
      <c r="S9908" t="s">
        <v>199</v>
      </c>
      <c r="T9908">
        <v>3</v>
      </c>
      <c r="U9908">
        <v>62</v>
      </c>
    </row>
    <row r="9909" spans="1:21" hidden="1" x14ac:dyDescent="0.3">
      <c r="A9909">
        <v>27390</v>
      </c>
      <c r="C9909" t="s">
        <v>31683</v>
      </c>
      <c r="D9909" t="s">
        <v>91</v>
      </c>
      <c r="E9909" t="s">
        <v>15858</v>
      </c>
      <c r="F9909" t="s">
        <v>5445</v>
      </c>
      <c r="G9909" t="s">
        <v>31684</v>
      </c>
      <c r="H9909" t="s">
        <v>31685</v>
      </c>
      <c r="I9909" t="s">
        <v>31686</v>
      </c>
      <c r="J9909" t="s">
        <v>31687</v>
      </c>
      <c r="M9909" s="1">
        <v>3729</v>
      </c>
      <c r="N9909" t="s">
        <v>31688</v>
      </c>
      <c r="P9909" t="s">
        <v>63</v>
      </c>
      <c r="Q9909" t="s">
        <v>64</v>
      </c>
      <c r="R9909" t="str">
        <f>VLOOKUP(P9909,Sheet1!$C$2:$D$44,2,FALSE)</f>
        <v>$</v>
      </c>
      <c r="S9909" t="s">
        <v>28</v>
      </c>
      <c r="T9909">
        <v>2</v>
      </c>
      <c r="U9909">
        <v>83</v>
      </c>
    </row>
    <row r="9910" spans="1:21" hidden="1" x14ac:dyDescent="0.3">
      <c r="A9910">
        <v>27391</v>
      </c>
      <c r="C9910" t="s">
        <v>31197</v>
      </c>
      <c r="D9910" t="s">
        <v>30481</v>
      </c>
      <c r="E9910" t="s">
        <v>303</v>
      </c>
      <c r="F9910" t="s">
        <v>31223</v>
      </c>
      <c r="G9910" t="s">
        <v>31689</v>
      </c>
      <c r="I9910" t="s">
        <v>31690</v>
      </c>
      <c r="J9910" t="s">
        <v>31691</v>
      </c>
      <c r="M9910" s="1">
        <v>21661</v>
      </c>
      <c r="N9910" t="s">
        <v>31197</v>
      </c>
      <c r="P9910" t="s">
        <v>63</v>
      </c>
      <c r="Q9910" t="s">
        <v>64</v>
      </c>
      <c r="R9910" t="str">
        <f>VLOOKUP(P9910,Sheet1!$C$2:$D$44,2,FALSE)</f>
        <v>$</v>
      </c>
      <c r="S9910" t="s">
        <v>28</v>
      </c>
      <c r="T9910">
        <v>1</v>
      </c>
      <c r="U9910">
        <v>145</v>
      </c>
    </row>
    <row r="9911" spans="1:21" hidden="1" x14ac:dyDescent="0.3">
      <c r="A9911">
        <v>27392</v>
      </c>
      <c r="C9911" t="s">
        <v>4248</v>
      </c>
      <c r="D9911" t="s">
        <v>21</v>
      </c>
      <c r="E9911" t="s">
        <v>15858</v>
      </c>
      <c r="F9911" t="s">
        <v>31692</v>
      </c>
      <c r="G9911" t="s">
        <v>31693</v>
      </c>
      <c r="I9911" t="s">
        <v>31694</v>
      </c>
      <c r="J9911" t="s">
        <v>31695</v>
      </c>
      <c r="M9911" s="1">
        <v>3724</v>
      </c>
      <c r="N9911" t="s">
        <v>4252</v>
      </c>
      <c r="R9911" t="e">
        <f>VLOOKUP(P9911,Sheet1!$C$2:$D$44,2,FALSE)</f>
        <v>#N/A</v>
      </c>
      <c r="S9911" t="s">
        <v>28</v>
      </c>
      <c r="T9911">
        <v>2</v>
      </c>
      <c r="U9911">
        <v>86</v>
      </c>
    </row>
    <row r="9912" spans="1:21" hidden="1" x14ac:dyDescent="0.3">
      <c r="A9912">
        <v>27393</v>
      </c>
      <c r="C9912" t="s">
        <v>31696</v>
      </c>
      <c r="D9912" t="s">
        <v>91</v>
      </c>
      <c r="E9912" t="s">
        <v>15858</v>
      </c>
      <c r="F9912" t="s">
        <v>31697</v>
      </c>
      <c r="G9912" t="s">
        <v>31698</v>
      </c>
      <c r="I9912" t="s">
        <v>31699</v>
      </c>
      <c r="J9912" t="s">
        <v>31700</v>
      </c>
      <c r="M9912" s="1">
        <v>3729</v>
      </c>
      <c r="N9912" t="s">
        <v>31701</v>
      </c>
      <c r="R9912" t="e">
        <f>VLOOKUP(P9912,Sheet1!$C$2:$D$44,2,FALSE)</f>
        <v>#N/A</v>
      </c>
      <c r="S9912" t="s">
        <v>28</v>
      </c>
      <c r="T9912">
        <v>5</v>
      </c>
      <c r="U9912">
        <v>28</v>
      </c>
    </row>
    <row r="9913" spans="1:21" hidden="1" x14ac:dyDescent="0.3">
      <c r="A9913">
        <v>27394</v>
      </c>
      <c r="C9913" t="s">
        <v>36</v>
      </c>
      <c r="D9913" t="s">
        <v>70</v>
      </c>
      <c r="E9913" t="s">
        <v>31702</v>
      </c>
      <c r="F9913" t="s">
        <v>31703</v>
      </c>
      <c r="G9913" t="s">
        <v>31704</v>
      </c>
      <c r="H9913" t="s">
        <v>319</v>
      </c>
      <c r="I9913" t="s">
        <v>31705</v>
      </c>
      <c r="J9913" t="s">
        <v>31706</v>
      </c>
      <c r="M9913" s="1">
        <v>3729</v>
      </c>
      <c r="N9913" t="s">
        <v>42</v>
      </c>
      <c r="R9913" t="e">
        <f>VLOOKUP(P9913,Sheet1!$C$2:$D$44,2,FALSE)</f>
        <v>#N/A</v>
      </c>
      <c r="S9913" t="s">
        <v>28</v>
      </c>
      <c r="T9913">
        <v>4</v>
      </c>
      <c r="U9913">
        <v>14</v>
      </c>
    </row>
    <row r="9914" spans="1:21" hidden="1" x14ac:dyDescent="0.3">
      <c r="A9914">
        <v>27395</v>
      </c>
      <c r="C9914" t="s">
        <v>36</v>
      </c>
      <c r="D9914" t="s">
        <v>91</v>
      </c>
      <c r="E9914" t="s">
        <v>15858</v>
      </c>
      <c r="F9914" t="s">
        <v>31707</v>
      </c>
      <c r="G9914" t="s">
        <v>31708</v>
      </c>
      <c r="I9914" t="s">
        <v>31709</v>
      </c>
      <c r="J9914" t="s">
        <v>31710</v>
      </c>
      <c r="M9914" s="1">
        <v>3724</v>
      </c>
      <c r="N9914" t="s">
        <v>42</v>
      </c>
      <c r="R9914" t="e">
        <f>VLOOKUP(P9914,Sheet1!$C$2:$D$44,2,FALSE)</f>
        <v>#N/A</v>
      </c>
      <c r="S9914" t="s">
        <v>28</v>
      </c>
      <c r="T9914">
        <v>6</v>
      </c>
      <c r="U9914">
        <v>28</v>
      </c>
    </row>
    <row r="9915" spans="1:21" hidden="1" x14ac:dyDescent="0.3">
      <c r="A9915">
        <v>27396</v>
      </c>
      <c r="C9915" t="s">
        <v>9935</v>
      </c>
      <c r="D9915" t="s">
        <v>21</v>
      </c>
      <c r="E9915" t="s">
        <v>15858</v>
      </c>
      <c r="F9915" t="s">
        <v>31692</v>
      </c>
      <c r="G9915" t="s">
        <v>31711</v>
      </c>
      <c r="I9915" t="s">
        <v>31712</v>
      </c>
      <c r="J9915" t="s">
        <v>31713</v>
      </c>
      <c r="M9915" s="1">
        <v>3721</v>
      </c>
      <c r="N9915" t="s">
        <v>31714</v>
      </c>
      <c r="R9915" t="e">
        <f>VLOOKUP(P9915,Sheet1!$C$2:$D$44,2,FALSE)</f>
        <v>#N/A</v>
      </c>
      <c r="S9915" t="s">
        <v>28</v>
      </c>
      <c r="T9915">
        <v>2</v>
      </c>
      <c r="U9915">
        <v>50</v>
      </c>
    </row>
    <row r="9916" spans="1:21" hidden="1" x14ac:dyDescent="0.3">
      <c r="A9916">
        <v>27397</v>
      </c>
      <c r="C9916" t="s">
        <v>36</v>
      </c>
      <c r="D9916" t="s">
        <v>70</v>
      </c>
      <c r="E9916" t="s">
        <v>15858</v>
      </c>
      <c r="F9916" t="s">
        <v>31715</v>
      </c>
      <c r="G9916" t="s">
        <v>31716</v>
      </c>
      <c r="I9916" t="s">
        <v>31717</v>
      </c>
      <c r="J9916" t="s">
        <v>31718</v>
      </c>
      <c r="M9916" s="1">
        <v>3724</v>
      </c>
      <c r="N9916" t="s">
        <v>42</v>
      </c>
      <c r="R9916" t="e">
        <f>VLOOKUP(P9916,Sheet1!$C$2:$D$44,2,FALSE)</f>
        <v>#N/A</v>
      </c>
      <c r="S9916" t="s">
        <v>28</v>
      </c>
      <c r="T9916">
        <v>4</v>
      </c>
      <c r="U9916">
        <v>125</v>
      </c>
    </row>
    <row r="9917" spans="1:21" hidden="1" x14ac:dyDescent="0.3">
      <c r="A9917">
        <v>27398</v>
      </c>
      <c r="C9917" t="s">
        <v>9935</v>
      </c>
      <c r="D9917" t="s">
        <v>70</v>
      </c>
      <c r="E9917" t="s">
        <v>15858</v>
      </c>
      <c r="F9917" t="s">
        <v>31697</v>
      </c>
      <c r="G9917" t="s">
        <v>31719</v>
      </c>
      <c r="I9917" t="s">
        <v>31720</v>
      </c>
      <c r="J9917" t="s">
        <v>31721</v>
      </c>
      <c r="M9917" s="1">
        <v>3724</v>
      </c>
      <c r="N9917" t="s">
        <v>4493</v>
      </c>
      <c r="R9917" t="e">
        <f>VLOOKUP(P9917,Sheet1!$C$2:$D$44,2,FALSE)</f>
        <v>#N/A</v>
      </c>
      <c r="S9917" t="s">
        <v>28</v>
      </c>
      <c r="T9917">
        <v>2</v>
      </c>
      <c r="U9917">
        <v>50</v>
      </c>
    </row>
    <row r="9918" spans="1:21" hidden="1" x14ac:dyDescent="0.3">
      <c r="A9918">
        <v>27399</v>
      </c>
      <c r="C9918" t="s">
        <v>36</v>
      </c>
      <c r="D9918" t="s">
        <v>21</v>
      </c>
      <c r="E9918" t="s">
        <v>31702</v>
      </c>
      <c r="F9918" t="s">
        <v>31722</v>
      </c>
      <c r="G9918" t="s">
        <v>31723</v>
      </c>
      <c r="H9918" t="s">
        <v>437</v>
      </c>
      <c r="I9918" t="s">
        <v>31724</v>
      </c>
      <c r="J9918" t="s">
        <v>31725</v>
      </c>
      <c r="M9918" s="1">
        <v>3728</v>
      </c>
      <c r="N9918" t="s">
        <v>42</v>
      </c>
      <c r="R9918" t="e">
        <f>VLOOKUP(P9918,Sheet1!$C$2:$D$44,2,FALSE)</f>
        <v>#N/A</v>
      </c>
      <c r="S9918" t="s">
        <v>28</v>
      </c>
      <c r="T9918">
        <v>2</v>
      </c>
      <c r="U9918">
        <v>82</v>
      </c>
    </row>
    <row r="9919" spans="1:21" hidden="1" x14ac:dyDescent="0.3">
      <c r="A9919">
        <v>27400</v>
      </c>
      <c r="C9919" t="s">
        <v>9935</v>
      </c>
      <c r="D9919" t="s">
        <v>91</v>
      </c>
      <c r="E9919" t="s">
        <v>15858</v>
      </c>
      <c r="F9919" t="s">
        <v>31692</v>
      </c>
      <c r="G9919" t="s">
        <v>31726</v>
      </c>
      <c r="I9919" t="s">
        <v>31727</v>
      </c>
      <c r="J9919" t="s">
        <v>31728</v>
      </c>
      <c r="M9919" s="1">
        <v>3721</v>
      </c>
      <c r="N9919" t="s">
        <v>31714</v>
      </c>
      <c r="R9919" t="e">
        <f>VLOOKUP(P9919,Sheet1!$C$2:$D$44,2,FALSE)</f>
        <v>#N/A</v>
      </c>
      <c r="S9919" t="s">
        <v>28</v>
      </c>
      <c r="T9919">
        <v>2</v>
      </c>
      <c r="U9919">
        <v>16</v>
      </c>
    </row>
    <row r="9920" spans="1:21" hidden="1" x14ac:dyDescent="0.3">
      <c r="A9920">
        <v>27401</v>
      </c>
      <c r="C9920" t="s">
        <v>36</v>
      </c>
      <c r="D9920" t="s">
        <v>4921</v>
      </c>
      <c r="E9920" t="s">
        <v>15858</v>
      </c>
      <c r="F9920" t="s">
        <v>31729</v>
      </c>
      <c r="G9920" t="s">
        <v>31730</v>
      </c>
      <c r="I9920" t="s">
        <v>31731</v>
      </c>
      <c r="J9920" t="s">
        <v>31732</v>
      </c>
      <c r="M9920" s="1">
        <v>3722</v>
      </c>
      <c r="N9920" t="s">
        <v>42</v>
      </c>
      <c r="R9920" t="e">
        <f>VLOOKUP(P9920,Sheet1!$C$2:$D$44,2,FALSE)</f>
        <v>#N/A</v>
      </c>
      <c r="S9920" t="s">
        <v>199</v>
      </c>
      <c r="T9920">
        <v>8</v>
      </c>
      <c r="U9920">
        <v>26</v>
      </c>
    </row>
    <row r="9921" spans="1:21" hidden="1" x14ac:dyDescent="0.3">
      <c r="A9921">
        <v>27402</v>
      </c>
      <c r="C9921" t="s">
        <v>36</v>
      </c>
      <c r="D9921" t="s">
        <v>31733</v>
      </c>
      <c r="E9921" t="s">
        <v>15858</v>
      </c>
      <c r="F9921" t="s">
        <v>31729</v>
      </c>
      <c r="G9921" t="s">
        <v>31734</v>
      </c>
      <c r="I9921" t="s">
        <v>31735</v>
      </c>
      <c r="J9921" t="s">
        <v>31736</v>
      </c>
      <c r="M9921" s="1">
        <v>3722</v>
      </c>
      <c r="N9921" t="s">
        <v>42</v>
      </c>
      <c r="R9921" t="e">
        <f>VLOOKUP(P9921,Sheet1!$C$2:$D$44,2,FALSE)</f>
        <v>#N/A</v>
      </c>
      <c r="S9921" t="s">
        <v>28</v>
      </c>
      <c r="T9921">
        <v>8</v>
      </c>
      <c r="U9921">
        <v>201</v>
      </c>
    </row>
    <row r="9922" spans="1:21" hidden="1" x14ac:dyDescent="0.3">
      <c r="A9922">
        <v>27403</v>
      </c>
      <c r="C9922" t="s">
        <v>36</v>
      </c>
      <c r="D9922" t="s">
        <v>31733</v>
      </c>
      <c r="E9922" t="s">
        <v>15858</v>
      </c>
      <c r="F9922" t="s">
        <v>31729</v>
      </c>
      <c r="G9922" t="s">
        <v>31734</v>
      </c>
      <c r="I9922" t="s">
        <v>31737</v>
      </c>
      <c r="J9922" t="s">
        <v>31738</v>
      </c>
      <c r="M9922" s="1">
        <v>3723</v>
      </c>
      <c r="N9922" t="s">
        <v>42</v>
      </c>
      <c r="R9922" t="e">
        <f>VLOOKUP(P9922,Sheet1!$C$2:$D$44,2,FALSE)</f>
        <v>#N/A</v>
      </c>
      <c r="S9922" t="s">
        <v>28</v>
      </c>
      <c r="T9922">
        <v>8</v>
      </c>
      <c r="U9922">
        <v>206</v>
      </c>
    </row>
    <row r="9923" spans="1:21" hidden="1" x14ac:dyDescent="0.3">
      <c r="A9923">
        <v>27404</v>
      </c>
      <c r="C9923" t="s">
        <v>36</v>
      </c>
      <c r="D9923" t="s">
        <v>91</v>
      </c>
      <c r="E9923" t="s">
        <v>31702</v>
      </c>
      <c r="F9923" t="s">
        <v>31739</v>
      </c>
      <c r="G9923" t="s">
        <v>31723</v>
      </c>
      <c r="H9923" t="s">
        <v>31685</v>
      </c>
      <c r="I9923" t="s">
        <v>31740</v>
      </c>
      <c r="J9923" t="s">
        <v>31741</v>
      </c>
      <c r="M9923" s="1">
        <v>3725</v>
      </c>
      <c r="N9923" t="s">
        <v>42</v>
      </c>
      <c r="R9923" t="e">
        <f>VLOOKUP(P9923,Sheet1!$C$2:$D$44,2,FALSE)</f>
        <v>#N/A</v>
      </c>
      <c r="S9923" t="s">
        <v>28</v>
      </c>
      <c r="T9923">
        <v>2</v>
      </c>
      <c r="U9923">
        <v>22</v>
      </c>
    </row>
    <row r="9924" spans="1:21" hidden="1" x14ac:dyDescent="0.3">
      <c r="A9924">
        <v>27405</v>
      </c>
      <c r="C9924" t="s">
        <v>36</v>
      </c>
      <c r="D9924" t="s">
        <v>70</v>
      </c>
      <c r="E9924" t="s">
        <v>31702</v>
      </c>
      <c r="F9924" t="s">
        <v>31742</v>
      </c>
      <c r="G9924" t="s">
        <v>31723</v>
      </c>
      <c r="H9924" t="s">
        <v>31685</v>
      </c>
      <c r="I9924" t="s">
        <v>31743</v>
      </c>
      <c r="J9924" t="s">
        <v>31744</v>
      </c>
      <c r="M9924" s="1">
        <v>3729</v>
      </c>
      <c r="N9924" t="s">
        <v>42</v>
      </c>
      <c r="R9924" t="e">
        <f>VLOOKUP(P9924,Sheet1!$C$2:$D$44,2,FALSE)</f>
        <v>#N/A</v>
      </c>
      <c r="S9924" t="s">
        <v>28</v>
      </c>
      <c r="T9924">
        <v>2</v>
      </c>
      <c r="U9924">
        <v>44</v>
      </c>
    </row>
    <row r="9925" spans="1:21" hidden="1" x14ac:dyDescent="0.3">
      <c r="A9925">
        <v>27406</v>
      </c>
      <c r="C9925" t="s">
        <v>382</v>
      </c>
      <c r="D9925" t="s">
        <v>21</v>
      </c>
      <c r="E9925" t="s">
        <v>31702</v>
      </c>
      <c r="F9925" t="s">
        <v>31745</v>
      </c>
      <c r="G9925" t="s">
        <v>31746</v>
      </c>
      <c r="H9925" t="s">
        <v>31685</v>
      </c>
      <c r="I9925" t="s">
        <v>31747</v>
      </c>
      <c r="J9925" t="s">
        <v>31748</v>
      </c>
      <c r="M9925" s="1">
        <v>3725</v>
      </c>
      <c r="N9925" t="s">
        <v>387</v>
      </c>
      <c r="R9925" t="e">
        <f>VLOOKUP(P9925,Sheet1!$C$2:$D$44,2,FALSE)</f>
        <v>#N/A</v>
      </c>
      <c r="S9925" t="s">
        <v>28</v>
      </c>
      <c r="T9925">
        <v>2</v>
      </c>
      <c r="U9925">
        <v>21</v>
      </c>
    </row>
    <row r="9926" spans="1:21" hidden="1" x14ac:dyDescent="0.3">
      <c r="A9926">
        <v>27407</v>
      </c>
      <c r="C9926" t="s">
        <v>382</v>
      </c>
      <c r="D9926" t="s">
        <v>119</v>
      </c>
      <c r="E9926" t="s">
        <v>31702</v>
      </c>
      <c r="F9926" t="s">
        <v>31745</v>
      </c>
      <c r="G9926" t="s">
        <v>31749</v>
      </c>
      <c r="H9926" t="s">
        <v>31685</v>
      </c>
      <c r="I9926" t="s">
        <v>31750</v>
      </c>
      <c r="J9926" t="s">
        <v>31751</v>
      </c>
      <c r="M9926" s="1">
        <v>3729</v>
      </c>
      <c r="N9926" t="s">
        <v>387</v>
      </c>
      <c r="R9926" t="e">
        <f>VLOOKUP(P9926,Sheet1!$C$2:$D$44,2,FALSE)</f>
        <v>#N/A</v>
      </c>
      <c r="S9926" t="s">
        <v>28</v>
      </c>
      <c r="T9926">
        <v>2</v>
      </c>
      <c r="U9926">
        <v>69</v>
      </c>
    </row>
    <row r="9927" spans="1:21" hidden="1" x14ac:dyDescent="0.3">
      <c r="A9927">
        <v>27408</v>
      </c>
      <c r="C9927" t="s">
        <v>36</v>
      </c>
      <c r="D9927" t="s">
        <v>4921</v>
      </c>
      <c r="E9927" t="s">
        <v>15858</v>
      </c>
      <c r="F9927" t="s">
        <v>31729</v>
      </c>
      <c r="G9927" t="s">
        <v>31730</v>
      </c>
      <c r="I9927" t="s">
        <v>31752</v>
      </c>
      <c r="J9927" t="s">
        <v>31753</v>
      </c>
      <c r="M9927" s="1">
        <v>3726</v>
      </c>
      <c r="N9927" t="s">
        <v>42</v>
      </c>
      <c r="R9927" t="e">
        <f>VLOOKUP(P9927,Sheet1!$C$2:$D$44,2,FALSE)</f>
        <v>#N/A</v>
      </c>
      <c r="S9927" t="s">
        <v>28</v>
      </c>
      <c r="T9927">
        <v>8</v>
      </c>
      <c r="U9927">
        <v>28</v>
      </c>
    </row>
    <row r="9928" spans="1:21" hidden="1" x14ac:dyDescent="0.3">
      <c r="A9928">
        <v>27409</v>
      </c>
      <c r="C9928" t="s">
        <v>4248</v>
      </c>
      <c r="D9928" t="s">
        <v>70</v>
      </c>
      <c r="E9928" t="s">
        <v>15858</v>
      </c>
      <c r="F9928" t="s">
        <v>31692</v>
      </c>
      <c r="G9928" t="s">
        <v>31754</v>
      </c>
      <c r="I9928" t="s">
        <v>31755</v>
      </c>
      <c r="J9928" t="s">
        <v>31756</v>
      </c>
      <c r="M9928" s="1">
        <v>3724</v>
      </c>
      <c r="N9928" t="s">
        <v>455</v>
      </c>
      <c r="R9928" t="e">
        <f>VLOOKUP(P9928,Sheet1!$C$2:$D$44,2,FALSE)</f>
        <v>#N/A</v>
      </c>
      <c r="S9928" t="s">
        <v>28</v>
      </c>
      <c r="T9928">
        <v>4</v>
      </c>
      <c r="U9928">
        <v>10</v>
      </c>
    </row>
    <row r="9929" spans="1:21" hidden="1" x14ac:dyDescent="0.3">
      <c r="A9929">
        <v>27410</v>
      </c>
      <c r="C9929" t="s">
        <v>382</v>
      </c>
      <c r="D9929" t="s">
        <v>91</v>
      </c>
      <c r="E9929" t="s">
        <v>31702</v>
      </c>
      <c r="F9929" t="s">
        <v>31745</v>
      </c>
      <c r="G9929" t="s">
        <v>31746</v>
      </c>
      <c r="H9929" t="s">
        <v>31685</v>
      </c>
      <c r="I9929" t="s">
        <v>31757</v>
      </c>
      <c r="J9929" t="s">
        <v>31758</v>
      </c>
      <c r="M9929" s="1">
        <v>3725</v>
      </c>
      <c r="N9929" t="s">
        <v>387</v>
      </c>
      <c r="R9929" t="e">
        <f>VLOOKUP(P9929,Sheet1!$C$2:$D$44,2,FALSE)</f>
        <v>#N/A</v>
      </c>
      <c r="S9929" t="s">
        <v>28</v>
      </c>
      <c r="T9929">
        <v>2</v>
      </c>
      <c r="U9929">
        <v>13</v>
      </c>
    </row>
    <row r="9930" spans="1:21" hidden="1" x14ac:dyDescent="0.3">
      <c r="A9930">
        <v>27411</v>
      </c>
      <c r="C9930" t="s">
        <v>31759</v>
      </c>
      <c r="D9930" t="s">
        <v>10711</v>
      </c>
      <c r="E9930" t="s">
        <v>15858</v>
      </c>
      <c r="F9930" t="s">
        <v>31760</v>
      </c>
      <c r="G9930" t="s">
        <v>31761</v>
      </c>
      <c r="H9930" t="s">
        <v>21</v>
      </c>
      <c r="I9930" t="s">
        <v>31762</v>
      </c>
      <c r="J9930" t="s">
        <v>31763</v>
      </c>
      <c r="M9930" s="1">
        <v>3731</v>
      </c>
      <c r="N9930" t="s">
        <v>31764</v>
      </c>
      <c r="R9930" t="e">
        <f>VLOOKUP(P9930,Sheet1!$C$2:$D$44,2,FALSE)</f>
        <v>#N/A</v>
      </c>
      <c r="S9930" t="s">
        <v>28</v>
      </c>
      <c r="T9930">
        <v>2</v>
      </c>
      <c r="U9930">
        <v>86</v>
      </c>
    </row>
    <row r="9931" spans="1:21" hidden="1" x14ac:dyDescent="0.3">
      <c r="A9931">
        <v>27412</v>
      </c>
      <c r="C9931" t="s">
        <v>36</v>
      </c>
      <c r="D9931" t="s">
        <v>91</v>
      </c>
      <c r="E9931" t="s">
        <v>31702</v>
      </c>
      <c r="F9931" t="s">
        <v>31703</v>
      </c>
      <c r="G9931" t="s">
        <v>31765</v>
      </c>
      <c r="H9931" t="s">
        <v>319</v>
      </c>
      <c r="I9931" t="s">
        <v>31766</v>
      </c>
      <c r="J9931" t="s">
        <v>31767</v>
      </c>
      <c r="M9931" s="1">
        <v>3729</v>
      </c>
      <c r="N9931" t="s">
        <v>42</v>
      </c>
      <c r="R9931" t="e">
        <f>VLOOKUP(P9931,Sheet1!$C$2:$D$44,2,FALSE)</f>
        <v>#N/A</v>
      </c>
      <c r="S9931" t="s">
        <v>28</v>
      </c>
      <c r="T9931">
        <v>2</v>
      </c>
      <c r="U9931">
        <v>14</v>
      </c>
    </row>
    <row r="9932" spans="1:21" hidden="1" x14ac:dyDescent="0.3">
      <c r="A9932">
        <v>27413</v>
      </c>
      <c r="C9932" t="s">
        <v>382</v>
      </c>
      <c r="D9932" t="s">
        <v>21</v>
      </c>
      <c r="E9932" t="s">
        <v>31702</v>
      </c>
      <c r="F9932" t="s">
        <v>31745</v>
      </c>
      <c r="G9932" t="s">
        <v>31749</v>
      </c>
      <c r="H9932" t="s">
        <v>31685</v>
      </c>
      <c r="I9932" t="s">
        <v>31768</v>
      </c>
      <c r="J9932" t="s">
        <v>31769</v>
      </c>
      <c r="M9932" s="1">
        <v>3729</v>
      </c>
      <c r="N9932" t="s">
        <v>387</v>
      </c>
      <c r="R9932" t="e">
        <f>VLOOKUP(P9932,Sheet1!$C$2:$D$44,2,FALSE)</f>
        <v>#N/A</v>
      </c>
      <c r="S9932" t="s">
        <v>28</v>
      </c>
      <c r="T9932">
        <v>2</v>
      </c>
      <c r="U9932">
        <v>79</v>
      </c>
    </row>
    <row r="9933" spans="1:21" hidden="1" x14ac:dyDescent="0.3">
      <c r="A9933">
        <v>27414</v>
      </c>
      <c r="C9933" t="s">
        <v>31696</v>
      </c>
      <c r="D9933" t="s">
        <v>91</v>
      </c>
      <c r="E9933" t="s">
        <v>15858</v>
      </c>
      <c r="F9933" t="s">
        <v>31707</v>
      </c>
      <c r="G9933" t="s">
        <v>31711</v>
      </c>
      <c r="I9933" t="s">
        <v>31770</v>
      </c>
      <c r="J9933" t="s">
        <v>31771</v>
      </c>
      <c r="M9933" s="1">
        <v>3729</v>
      </c>
      <c r="N9933" t="s">
        <v>455</v>
      </c>
      <c r="R9933" t="e">
        <f>VLOOKUP(P9933,Sheet1!$C$2:$D$44,2,FALSE)</f>
        <v>#N/A</v>
      </c>
      <c r="S9933" t="s">
        <v>28</v>
      </c>
      <c r="T9933">
        <v>2</v>
      </c>
      <c r="U9933">
        <v>24</v>
      </c>
    </row>
    <row r="9934" spans="1:21" hidden="1" x14ac:dyDescent="0.3">
      <c r="A9934">
        <v>27415</v>
      </c>
      <c r="C9934" t="s">
        <v>31759</v>
      </c>
      <c r="D9934" t="s">
        <v>10711</v>
      </c>
      <c r="E9934" t="s">
        <v>15858</v>
      </c>
      <c r="F9934" t="s">
        <v>31772</v>
      </c>
      <c r="G9934" t="s">
        <v>31773</v>
      </c>
      <c r="H9934" t="s">
        <v>91</v>
      </c>
      <c r="I9934" t="s">
        <v>31774</v>
      </c>
      <c r="J9934" t="s">
        <v>31775</v>
      </c>
      <c r="M9934" s="1">
        <v>3731</v>
      </c>
      <c r="N9934" t="s">
        <v>31764</v>
      </c>
      <c r="R9934" t="e">
        <f>VLOOKUP(P9934,Sheet1!$C$2:$D$44,2,FALSE)</f>
        <v>#N/A</v>
      </c>
      <c r="S9934" t="s">
        <v>28</v>
      </c>
      <c r="T9934">
        <v>4</v>
      </c>
      <c r="U9934">
        <v>85</v>
      </c>
    </row>
    <row r="9935" spans="1:21" hidden="1" x14ac:dyDescent="0.3">
      <c r="A9935">
        <v>27416</v>
      </c>
      <c r="C9935" t="s">
        <v>36</v>
      </c>
      <c r="D9935" t="s">
        <v>91</v>
      </c>
      <c r="E9935" t="s">
        <v>31702</v>
      </c>
      <c r="F9935" t="s">
        <v>31742</v>
      </c>
      <c r="G9935" t="s">
        <v>31723</v>
      </c>
      <c r="H9935" t="s">
        <v>31685</v>
      </c>
      <c r="I9935" t="s">
        <v>31743</v>
      </c>
      <c r="J9935" t="s">
        <v>31776</v>
      </c>
      <c r="M9935" s="1">
        <v>3729</v>
      </c>
      <c r="N9935" t="s">
        <v>42</v>
      </c>
      <c r="R9935" t="e">
        <f>VLOOKUP(P9935,Sheet1!$C$2:$D$44,2,FALSE)</f>
        <v>#N/A</v>
      </c>
      <c r="S9935" t="s">
        <v>28</v>
      </c>
      <c r="T9935">
        <v>2</v>
      </c>
      <c r="U9935">
        <v>24</v>
      </c>
    </row>
    <row r="9936" spans="1:21" hidden="1" x14ac:dyDescent="0.3">
      <c r="A9936">
        <v>27417</v>
      </c>
      <c r="C9936" t="s">
        <v>31777</v>
      </c>
      <c r="D9936" t="s">
        <v>21</v>
      </c>
      <c r="E9936" t="s">
        <v>15858</v>
      </c>
      <c r="F9936" t="s">
        <v>31707</v>
      </c>
      <c r="G9936" t="s">
        <v>31711</v>
      </c>
      <c r="I9936" t="s">
        <v>31778</v>
      </c>
      <c r="J9936" t="s">
        <v>31779</v>
      </c>
      <c r="M9936" s="1">
        <v>3729</v>
      </c>
      <c r="N9936" t="s">
        <v>31780</v>
      </c>
      <c r="R9936" t="e">
        <f>VLOOKUP(P9936,Sheet1!$C$2:$D$44,2,FALSE)</f>
        <v>#N/A</v>
      </c>
      <c r="S9936" t="s">
        <v>28</v>
      </c>
      <c r="T9936">
        <v>2</v>
      </c>
      <c r="U9936">
        <v>91</v>
      </c>
    </row>
    <row r="9937" spans="1:21" hidden="1" x14ac:dyDescent="0.3">
      <c r="A9937">
        <v>27418</v>
      </c>
      <c r="C9937" t="s">
        <v>31781</v>
      </c>
      <c r="D9937" t="s">
        <v>91</v>
      </c>
      <c r="E9937" t="s">
        <v>31782</v>
      </c>
      <c r="F9937" t="s">
        <v>31783</v>
      </c>
      <c r="G9937" t="s">
        <v>31784</v>
      </c>
      <c r="H9937" t="s">
        <v>31785</v>
      </c>
      <c r="I9937" t="s">
        <v>31786</v>
      </c>
      <c r="J9937" t="s">
        <v>31787</v>
      </c>
      <c r="M9937" s="1">
        <v>3730</v>
      </c>
      <c r="N9937" t="s">
        <v>31788</v>
      </c>
      <c r="R9937" t="e">
        <f>VLOOKUP(P9937,Sheet1!$C$2:$D$44,2,FALSE)</f>
        <v>#N/A</v>
      </c>
      <c r="S9937" t="s">
        <v>28</v>
      </c>
      <c r="T9937">
        <v>2</v>
      </c>
      <c r="U9937">
        <v>10</v>
      </c>
    </row>
    <row r="9938" spans="1:21" hidden="1" x14ac:dyDescent="0.3">
      <c r="A9938">
        <v>27419</v>
      </c>
      <c r="C9938" t="s">
        <v>31789</v>
      </c>
      <c r="D9938" t="s">
        <v>91</v>
      </c>
      <c r="E9938" t="s">
        <v>31790</v>
      </c>
      <c r="F9938" t="s">
        <v>31791</v>
      </c>
      <c r="G9938" t="s">
        <v>31684</v>
      </c>
      <c r="I9938" t="s">
        <v>31792</v>
      </c>
      <c r="J9938" t="s">
        <v>31793</v>
      </c>
      <c r="M9938" s="1">
        <v>3721</v>
      </c>
      <c r="N9938" t="s">
        <v>1342</v>
      </c>
      <c r="P9938" t="s">
        <v>63</v>
      </c>
      <c r="Q9938" t="s">
        <v>64</v>
      </c>
      <c r="R9938" t="str">
        <f>VLOOKUP(P9938,Sheet1!$C$2:$D$44,2,FALSE)</f>
        <v>$</v>
      </c>
      <c r="S9938" t="s">
        <v>28</v>
      </c>
      <c r="T9938">
        <v>2</v>
      </c>
      <c r="U9938">
        <v>91</v>
      </c>
    </row>
    <row r="9939" spans="1:21" hidden="1" x14ac:dyDescent="0.3">
      <c r="A9939">
        <v>27420</v>
      </c>
      <c r="C9939" t="s">
        <v>36</v>
      </c>
      <c r="D9939" t="s">
        <v>21</v>
      </c>
      <c r="E9939" t="s">
        <v>15858</v>
      </c>
      <c r="F9939" t="s">
        <v>31794</v>
      </c>
      <c r="G9939" t="s">
        <v>31734</v>
      </c>
      <c r="I9939" t="s">
        <v>31795</v>
      </c>
      <c r="J9939" t="s">
        <v>31796</v>
      </c>
      <c r="M9939" s="1">
        <v>3730</v>
      </c>
      <c r="N9939" t="s">
        <v>42</v>
      </c>
      <c r="R9939" t="e">
        <f>VLOOKUP(P9939,Sheet1!$C$2:$D$44,2,FALSE)</f>
        <v>#N/A</v>
      </c>
      <c r="S9939" t="s">
        <v>28</v>
      </c>
      <c r="T9939">
        <v>2</v>
      </c>
      <c r="U9939">
        <v>82</v>
      </c>
    </row>
    <row r="9940" spans="1:21" hidden="1" x14ac:dyDescent="0.3">
      <c r="A9940">
        <v>27421</v>
      </c>
      <c r="C9940" t="s">
        <v>36</v>
      </c>
      <c r="D9940" t="s">
        <v>91</v>
      </c>
      <c r="E9940" t="s">
        <v>15858</v>
      </c>
      <c r="F9940" t="s">
        <v>31797</v>
      </c>
      <c r="G9940" t="s">
        <v>31798</v>
      </c>
      <c r="I9940" t="s">
        <v>31799</v>
      </c>
      <c r="J9940" t="s">
        <v>31800</v>
      </c>
      <c r="M9940" s="1">
        <v>3731</v>
      </c>
      <c r="N9940" t="s">
        <v>42</v>
      </c>
      <c r="R9940" t="e">
        <f>VLOOKUP(P9940,Sheet1!$C$2:$D$44,2,FALSE)</f>
        <v>#N/A</v>
      </c>
      <c r="S9940" t="s">
        <v>28</v>
      </c>
      <c r="T9940">
        <v>4</v>
      </c>
      <c r="U9940">
        <v>30</v>
      </c>
    </row>
    <row r="9941" spans="1:21" hidden="1" x14ac:dyDescent="0.3">
      <c r="A9941">
        <v>27422</v>
      </c>
      <c r="C9941" t="s">
        <v>31683</v>
      </c>
      <c r="D9941" t="s">
        <v>5492</v>
      </c>
      <c r="E9941" t="s">
        <v>15858</v>
      </c>
      <c r="F9941" t="s">
        <v>5445</v>
      </c>
      <c r="G9941" t="s">
        <v>31801</v>
      </c>
      <c r="H9941" t="s">
        <v>437</v>
      </c>
      <c r="I9941" t="s">
        <v>31802</v>
      </c>
      <c r="J9941" t="s">
        <v>31803</v>
      </c>
      <c r="M9941" s="1">
        <v>3728</v>
      </c>
      <c r="N9941" t="s">
        <v>31688</v>
      </c>
      <c r="P9941" t="s">
        <v>63</v>
      </c>
      <c r="Q9941" t="s">
        <v>64</v>
      </c>
      <c r="R9941" t="str">
        <f>VLOOKUP(P9941,Sheet1!$C$2:$D$44,2,FALSE)</f>
        <v>$</v>
      </c>
      <c r="S9941" t="s">
        <v>28</v>
      </c>
      <c r="T9941">
        <v>2</v>
      </c>
      <c r="U9941">
        <v>94</v>
      </c>
    </row>
    <row r="9942" spans="1:21" hidden="1" x14ac:dyDescent="0.3">
      <c r="A9942">
        <v>27423</v>
      </c>
      <c r="C9942" t="s">
        <v>31696</v>
      </c>
      <c r="D9942" t="s">
        <v>57</v>
      </c>
      <c r="E9942" t="s">
        <v>15858</v>
      </c>
      <c r="F9942" t="s">
        <v>31707</v>
      </c>
      <c r="G9942" t="s">
        <v>31804</v>
      </c>
      <c r="I9942" t="s">
        <v>31805</v>
      </c>
      <c r="J9942" t="s">
        <v>31806</v>
      </c>
      <c r="M9942" s="1">
        <v>3729</v>
      </c>
      <c r="N9942" t="s">
        <v>31701</v>
      </c>
      <c r="R9942" t="e">
        <f>VLOOKUP(P9942,Sheet1!$C$2:$D$44,2,FALSE)</f>
        <v>#N/A</v>
      </c>
      <c r="S9942" t="s">
        <v>28</v>
      </c>
      <c r="T9942">
        <v>2</v>
      </c>
      <c r="U9942">
        <v>46</v>
      </c>
    </row>
    <row r="9943" spans="1:21" hidden="1" x14ac:dyDescent="0.3">
      <c r="A9943">
        <v>27424</v>
      </c>
      <c r="C9943" t="s">
        <v>4248</v>
      </c>
      <c r="D9943" t="s">
        <v>91</v>
      </c>
      <c r="E9943" t="s">
        <v>15858</v>
      </c>
      <c r="F9943" t="s">
        <v>31692</v>
      </c>
      <c r="G9943" t="s">
        <v>31765</v>
      </c>
      <c r="I9943" t="s">
        <v>31807</v>
      </c>
      <c r="J9943" t="s">
        <v>31808</v>
      </c>
      <c r="M9943" s="1">
        <v>3721</v>
      </c>
      <c r="N9943" t="s">
        <v>4252</v>
      </c>
      <c r="R9943" t="e">
        <f>VLOOKUP(P9943,Sheet1!$C$2:$D$44,2,FALSE)</f>
        <v>#N/A</v>
      </c>
      <c r="S9943" t="s">
        <v>28</v>
      </c>
      <c r="T9943">
        <v>4</v>
      </c>
      <c r="U9943">
        <v>13</v>
      </c>
    </row>
    <row r="9944" spans="1:21" hidden="1" x14ac:dyDescent="0.3">
      <c r="A9944">
        <v>27425</v>
      </c>
      <c r="C9944" t="s">
        <v>36</v>
      </c>
      <c r="D9944" t="s">
        <v>91</v>
      </c>
      <c r="E9944" t="s">
        <v>31702</v>
      </c>
      <c r="F9944" t="s">
        <v>31703</v>
      </c>
      <c r="G9944" t="s">
        <v>31723</v>
      </c>
      <c r="H9944" t="s">
        <v>31685</v>
      </c>
      <c r="I9944" t="s">
        <v>31743</v>
      </c>
      <c r="J9944" t="s">
        <v>31809</v>
      </c>
      <c r="M9944" s="1">
        <v>3729</v>
      </c>
      <c r="N9944" t="s">
        <v>42</v>
      </c>
      <c r="R9944" t="e">
        <f>VLOOKUP(P9944,Sheet1!$C$2:$D$44,2,FALSE)</f>
        <v>#N/A</v>
      </c>
      <c r="S9944" t="s">
        <v>28</v>
      </c>
      <c r="T9944">
        <v>2</v>
      </c>
      <c r="U9944">
        <v>26</v>
      </c>
    </row>
    <row r="9945" spans="1:21" hidden="1" x14ac:dyDescent="0.3">
      <c r="A9945">
        <v>27426</v>
      </c>
      <c r="C9945" t="s">
        <v>4248</v>
      </c>
      <c r="D9945" t="s">
        <v>21</v>
      </c>
      <c r="E9945" t="s">
        <v>15858</v>
      </c>
      <c r="F9945" t="s">
        <v>31697</v>
      </c>
      <c r="G9945" t="s">
        <v>31711</v>
      </c>
      <c r="I9945" t="s">
        <v>31810</v>
      </c>
      <c r="J9945" t="s">
        <v>31811</v>
      </c>
      <c r="M9945" s="1">
        <v>3721</v>
      </c>
      <c r="N9945" t="s">
        <v>455</v>
      </c>
      <c r="R9945" t="e">
        <f>VLOOKUP(P9945,Sheet1!$C$2:$D$44,2,FALSE)</f>
        <v>#N/A</v>
      </c>
      <c r="S9945" t="s">
        <v>28</v>
      </c>
      <c r="T9945">
        <v>2</v>
      </c>
      <c r="U9945">
        <v>54</v>
      </c>
    </row>
    <row r="9946" spans="1:21" hidden="1" x14ac:dyDescent="0.3">
      <c r="A9946">
        <v>27427</v>
      </c>
      <c r="C9946" t="s">
        <v>36</v>
      </c>
      <c r="D9946" t="s">
        <v>2886</v>
      </c>
      <c r="E9946" t="s">
        <v>31702</v>
      </c>
      <c r="F9946" t="s">
        <v>31812</v>
      </c>
      <c r="G9946" t="s">
        <v>31723</v>
      </c>
      <c r="H9946" t="s">
        <v>31685</v>
      </c>
      <c r="I9946" t="s">
        <v>31813</v>
      </c>
      <c r="J9946" t="s">
        <v>31814</v>
      </c>
      <c r="M9946" s="1">
        <v>3725</v>
      </c>
      <c r="N9946" t="s">
        <v>42</v>
      </c>
      <c r="R9946" t="e">
        <f>VLOOKUP(P9946,Sheet1!$C$2:$D$44,2,FALSE)</f>
        <v>#N/A</v>
      </c>
      <c r="S9946" t="s">
        <v>28</v>
      </c>
      <c r="T9946">
        <v>2</v>
      </c>
      <c r="U9946">
        <v>52</v>
      </c>
    </row>
    <row r="9947" spans="1:21" hidden="1" x14ac:dyDescent="0.3">
      <c r="A9947">
        <v>27428</v>
      </c>
      <c r="C9947" t="s">
        <v>36</v>
      </c>
      <c r="D9947" t="s">
        <v>57</v>
      </c>
      <c r="E9947" t="s">
        <v>31702</v>
      </c>
      <c r="F9947" t="s">
        <v>31703</v>
      </c>
      <c r="G9947" t="s">
        <v>31723</v>
      </c>
      <c r="H9947" t="s">
        <v>31685</v>
      </c>
      <c r="I9947" t="s">
        <v>31743</v>
      </c>
      <c r="J9947" t="s">
        <v>31815</v>
      </c>
      <c r="M9947" s="1">
        <v>3728</v>
      </c>
      <c r="N9947" t="s">
        <v>4565</v>
      </c>
      <c r="R9947" t="e">
        <f>VLOOKUP(P9947,Sheet1!$C$2:$D$44,2,FALSE)</f>
        <v>#N/A</v>
      </c>
      <c r="S9947" t="s">
        <v>28</v>
      </c>
      <c r="T9947">
        <v>2</v>
      </c>
      <c r="U9947">
        <v>69</v>
      </c>
    </row>
    <row r="9948" spans="1:21" hidden="1" x14ac:dyDescent="0.3">
      <c r="A9948">
        <v>27429</v>
      </c>
      <c r="C9948" t="s">
        <v>36</v>
      </c>
      <c r="D9948" t="s">
        <v>57</v>
      </c>
      <c r="E9948" t="s">
        <v>31702</v>
      </c>
      <c r="F9948" t="s">
        <v>31812</v>
      </c>
      <c r="G9948" t="s">
        <v>31723</v>
      </c>
      <c r="H9948" t="s">
        <v>319</v>
      </c>
      <c r="I9948" t="s">
        <v>31816</v>
      </c>
      <c r="J9948" t="s">
        <v>31817</v>
      </c>
      <c r="M9948" s="1">
        <v>3728</v>
      </c>
      <c r="N9948" t="s">
        <v>42</v>
      </c>
      <c r="R9948" t="e">
        <f>VLOOKUP(P9948,Sheet1!$C$2:$D$44,2,FALSE)</f>
        <v>#N/A</v>
      </c>
      <c r="S9948" t="s">
        <v>28</v>
      </c>
      <c r="T9948">
        <v>2</v>
      </c>
      <c r="U9948">
        <v>46</v>
      </c>
    </row>
    <row r="9949" spans="1:21" hidden="1" x14ac:dyDescent="0.3">
      <c r="A9949">
        <v>27430</v>
      </c>
      <c r="C9949" t="s">
        <v>31683</v>
      </c>
      <c r="D9949" t="s">
        <v>21</v>
      </c>
      <c r="E9949" t="s">
        <v>15858</v>
      </c>
      <c r="F9949" t="s">
        <v>5445</v>
      </c>
      <c r="G9949" t="s">
        <v>31684</v>
      </c>
      <c r="H9949" t="s">
        <v>31685</v>
      </c>
      <c r="I9949" t="s">
        <v>31818</v>
      </c>
      <c r="J9949" t="s">
        <v>31819</v>
      </c>
      <c r="M9949" s="1">
        <v>3729</v>
      </c>
      <c r="N9949" t="s">
        <v>31688</v>
      </c>
      <c r="P9949" t="s">
        <v>63</v>
      </c>
      <c r="Q9949" t="s">
        <v>64</v>
      </c>
      <c r="R9949" t="str">
        <f>VLOOKUP(P9949,Sheet1!$C$2:$D$44,2,FALSE)</f>
        <v>$</v>
      </c>
      <c r="S9949" t="s">
        <v>28</v>
      </c>
      <c r="T9949">
        <v>2</v>
      </c>
      <c r="U9949">
        <v>81</v>
      </c>
    </row>
    <row r="9950" spans="1:21" hidden="1" x14ac:dyDescent="0.3">
      <c r="A9950">
        <v>27431</v>
      </c>
      <c r="C9950" t="s">
        <v>31820</v>
      </c>
      <c r="D9950" t="s">
        <v>84</v>
      </c>
      <c r="E9950" t="s">
        <v>9425</v>
      </c>
      <c r="F9950" t="s">
        <v>18209</v>
      </c>
      <c r="G9950" t="s">
        <v>31821</v>
      </c>
      <c r="H9950" t="s">
        <v>4850</v>
      </c>
      <c r="I9950" t="s">
        <v>31822</v>
      </c>
      <c r="J9950" t="s">
        <v>31823</v>
      </c>
      <c r="M9950" s="1">
        <v>3731</v>
      </c>
      <c r="N9950" t="s">
        <v>31824</v>
      </c>
      <c r="R9950" t="e">
        <f>VLOOKUP(P9950,Sheet1!$C$2:$D$44,2,FALSE)</f>
        <v>#N/A</v>
      </c>
      <c r="S9950" t="s">
        <v>28</v>
      </c>
      <c r="T9950">
        <v>4</v>
      </c>
      <c r="U9950">
        <v>27</v>
      </c>
    </row>
    <row r="9951" spans="1:21" hidden="1" x14ac:dyDescent="0.3">
      <c r="A9951">
        <v>27432</v>
      </c>
      <c r="C9951" t="s">
        <v>31789</v>
      </c>
      <c r="D9951" t="s">
        <v>21</v>
      </c>
      <c r="E9951" t="s">
        <v>15858</v>
      </c>
      <c r="F9951" t="s">
        <v>31791</v>
      </c>
      <c r="G9951" t="s">
        <v>31684</v>
      </c>
      <c r="I9951" t="s">
        <v>31825</v>
      </c>
      <c r="J9951" t="s">
        <v>31826</v>
      </c>
      <c r="M9951" s="1">
        <v>3721</v>
      </c>
      <c r="N9951" t="s">
        <v>31827</v>
      </c>
      <c r="P9951" t="s">
        <v>63</v>
      </c>
      <c r="Q9951" t="s">
        <v>64</v>
      </c>
      <c r="R9951" t="str">
        <f>VLOOKUP(P9951,Sheet1!$C$2:$D$44,2,FALSE)</f>
        <v>$</v>
      </c>
      <c r="S9951" t="s">
        <v>28</v>
      </c>
      <c r="T9951">
        <v>2</v>
      </c>
      <c r="U9951">
        <v>91</v>
      </c>
    </row>
    <row r="9952" spans="1:21" hidden="1" x14ac:dyDescent="0.3">
      <c r="A9952">
        <v>27433</v>
      </c>
      <c r="C9952" t="s">
        <v>31789</v>
      </c>
      <c r="D9952" t="s">
        <v>119</v>
      </c>
      <c r="E9952" t="s">
        <v>15858</v>
      </c>
      <c r="F9952" t="s">
        <v>31791</v>
      </c>
      <c r="G9952" t="s">
        <v>31828</v>
      </c>
      <c r="I9952" t="s">
        <v>23302</v>
      </c>
      <c r="J9952" t="s">
        <v>31829</v>
      </c>
      <c r="M9952" s="1">
        <v>3721</v>
      </c>
      <c r="N9952" t="s">
        <v>31827</v>
      </c>
      <c r="P9952" t="s">
        <v>63</v>
      </c>
      <c r="Q9952" t="s">
        <v>64</v>
      </c>
      <c r="R9952" t="str">
        <f>VLOOKUP(P9952,Sheet1!$C$2:$D$44,2,FALSE)</f>
        <v>$</v>
      </c>
      <c r="S9952" t="s">
        <v>28</v>
      </c>
      <c r="T9952">
        <v>2</v>
      </c>
      <c r="U9952">
        <v>105</v>
      </c>
    </row>
    <row r="9953" spans="1:21" hidden="1" x14ac:dyDescent="0.3">
      <c r="A9953">
        <v>27434</v>
      </c>
      <c r="C9953" t="s">
        <v>4248</v>
      </c>
      <c r="D9953" t="s">
        <v>70</v>
      </c>
      <c r="E9953" t="s">
        <v>15858</v>
      </c>
      <c r="F9953" t="s">
        <v>31697</v>
      </c>
      <c r="G9953" t="s">
        <v>31726</v>
      </c>
      <c r="I9953" t="s">
        <v>31712</v>
      </c>
      <c r="J9953" t="s">
        <v>31830</v>
      </c>
      <c r="M9953" s="1">
        <v>3721</v>
      </c>
      <c r="N9953" t="s">
        <v>4252</v>
      </c>
      <c r="R9953" t="e">
        <f>VLOOKUP(P9953,Sheet1!$C$2:$D$44,2,FALSE)</f>
        <v>#N/A</v>
      </c>
      <c r="S9953" t="s">
        <v>28</v>
      </c>
      <c r="T9953">
        <v>2</v>
      </c>
      <c r="U9953">
        <v>46</v>
      </c>
    </row>
    <row r="9954" spans="1:21" hidden="1" x14ac:dyDescent="0.3">
      <c r="A9954">
        <v>27435</v>
      </c>
      <c r="C9954" t="s">
        <v>31831</v>
      </c>
      <c r="D9954" t="s">
        <v>21</v>
      </c>
      <c r="E9954" t="s">
        <v>15858</v>
      </c>
      <c r="F9954" t="s">
        <v>31832</v>
      </c>
      <c r="G9954" t="s">
        <v>31833</v>
      </c>
      <c r="I9954" t="s">
        <v>31834</v>
      </c>
      <c r="J9954" t="s">
        <v>31835</v>
      </c>
      <c r="M9954" s="1">
        <v>3724</v>
      </c>
      <c r="N9954" t="s">
        <v>31836</v>
      </c>
      <c r="R9954" t="e">
        <f>VLOOKUP(P9954,Sheet1!$C$2:$D$44,2,FALSE)</f>
        <v>#N/A</v>
      </c>
      <c r="S9954" t="s">
        <v>28</v>
      </c>
      <c r="T9954">
        <v>2</v>
      </c>
      <c r="U9954">
        <v>50</v>
      </c>
    </row>
    <row r="9955" spans="1:21" hidden="1" x14ac:dyDescent="0.3">
      <c r="A9955">
        <v>27436</v>
      </c>
      <c r="C9955" t="s">
        <v>36</v>
      </c>
      <c r="D9955" t="s">
        <v>21</v>
      </c>
      <c r="E9955" t="s">
        <v>31702</v>
      </c>
      <c r="F9955" t="s">
        <v>31739</v>
      </c>
      <c r="G9955" t="s">
        <v>31723</v>
      </c>
      <c r="H9955" t="s">
        <v>31685</v>
      </c>
      <c r="I9955" t="s">
        <v>31837</v>
      </c>
      <c r="J9955" t="s">
        <v>31838</v>
      </c>
      <c r="M9955" s="1">
        <v>3725</v>
      </c>
      <c r="N9955" t="s">
        <v>42</v>
      </c>
      <c r="R9955" t="e">
        <f>VLOOKUP(P9955,Sheet1!$C$2:$D$44,2,FALSE)</f>
        <v>#N/A</v>
      </c>
      <c r="S9955" t="s">
        <v>28</v>
      </c>
      <c r="T9955">
        <v>2</v>
      </c>
      <c r="U9955">
        <v>86</v>
      </c>
    </row>
    <row r="9956" spans="1:21" hidden="1" x14ac:dyDescent="0.3">
      <c r="A9956">
        <v>27437</v>
      </c>
      <c r="C9956" t="s">
        <v>382</v>
      </c>
      <c r="D9956" t="s">
        <v>5492</v>
      </c>
      <c r="E9956" t="s">
        <v>31702</v>
      </c>
      <c r="F9956" t="s">
        <v>31745</v>
      </c>
      <c r="G9956" t="s">
        <v>31839</v>
      </c>
      <c r="H9956" t="s">
        <v>31685</v>
      </c>
      <c r="I9956" t="s">
        <v>31840</v>
      </c>
      <c r="J9956" t="s">
        <v>31841</v>
      </c>
      <c r="M9956" s="1">
        <v>3729</v>
      </c>
      <c r="N9956" t="s">
        <v>31842</v>
      </c>
      <c r="R9956" t="e">
        <f>VLOOKUP(P9956,Sheet1!$C$2:$D$44,2,FALSE)</f>
        <v>#N/A</v>
      </c>
      <c r="S9956" t="s">
        <v>28</v>
      </c>
      <c r="T9956">
        <v>2</v>
      </c>
      <c r="U9956">
        <v>9</v>
      </c>
    </row>
    <row r="9957" spans="1:21" hidden="1" x14ac:dyDescent="0.3">
      <c r="A9957">
        <v>27438</v>
      </c>
      <c r="C9957" t="s">
        <v>382</v>
      </c>
      <c r="D9957" t="s">
        <v>57</v>
      </c>
      <c r="E9957" t="s">
        <v>31702</v>
      </c>
      <c r="F9957" t="s">
        <v>31745</v>
      </c>
      <c r="G9957" t="s">
        <v>31839</v>
      </c>
      <c r="H9957" t="s">
        <v>31685</v>
      </c>
      <c r="I9957" t="s">
        <v>31843</v>
      </c>
      <c r="J9957" t="s">
        <v>31844</v>
      </c>
      <c r="M9957" s="1">
        <v>3729</v>
      </c>
      <c r="N9957" t="s">
        <v>387</v>
      </c>
      <c r="R9957" t="e">
        <f>VLOOKUP(P9957,Sheet1!$C$2:$D$44,2,FALSE)</f>
        <v>#N/A</v>
      </c>
      <c r="S9957" t="s">
        <v>28</v>
      </c>
      <c r="T9957">
        <v>2</v>
      </c>
      <c r="U9957">
        <v>13</v>
      </c>
    </row>
    <row r="9958" spans="1:21" hidden="1" x14ac:dyDescent="0.3">
      <c r="A9958">
        <v>27439</v>
      </c>
      <c r="C9958" t="s">
        <v>31845</v>
      </c>
      <c r="D9958" t="s">
        <v>84</v>
      </c>
      <c r="G9958" t="s">
        <v>31846</v>
      </c>
      <c r="H9958" t="s">
        <v>31847</v>
      </c>
      <c r="I9958" t="s">
        <v>31848</v>
      </c>
      <c r="J9958" t="s">
        <v>31849</v>
      </c>
      <c r="M9958" s="1">
        <v>3731</v>
      </c>
      <c r="N9958" t="s">
        <v>31850</v>
      </c>
      <c r="R9958" t="e">
        <f>VLOOKUP(P9958,Sheet1!$C$2:$D$44,2,FALSE)</f>
        <v>#N/A</v>
      </c>
      <c r="S9958" t="s">
        <v>28</v>
      </c>
      <c r="T9958">
        <v>6</v>
      </c>
      <c r="U9958">
        <v>37</v>
      </c>
    </row>
    <row r="9959" spans="1:21" hidden="1" x14ac:dyDescent="0.3">
      <c r="A9959">
        <v>27440</v>
      </c>
      <c r="C9959" t="s">
        <v>36</v>
      </c>
      <c r="D9959" t="s">
        <v>57</v>
      </c>
      <c r="E9959" t="s">
        <v>15858</v>
      </c>
      <c r="F9959" t="s">
        <v>31707</v>
      </c>
      <c r="G9959" t="s">
        <v>31708</v>
      </c>
      <c r="I9959" t="s">
        <v>31851</v>
      </c>
      <c r="J9959" t="s">
        <v>31852</v>
      </c>
      <c r="M9959" s="1">
        <v>3724</v>
      </c>
      <c r="N9959" t="s">
        <v>42</v>
      </c>
      <c r="R9959" t="e">
        <f>VLOOKUP(P9959,Sheet1!$C$2:$D$44,2,FALSE)</f>
        <v>#N/A</v>
      </c>
      <c r="S9959" t="s">
        <v>28</v>
      </c>
      <c r="T9959">
        <v>2</v>
      </c>
      <c r="U9959">
        <v>40</v>
      </c>
    </row>
    <row r="9960" spans="1:21" hidden="1" x14ac:dyDescent="0.3">
      <c r="A9960">
        <v>27441</v>
      </c>
      <c r="C9960" t="s">
        <v>36</v>
      </c>
      <c r="D9960" t="s">
        <v>57</v>
      </c>
      <c r="E9960" t="s">
        <v>31702</v>
      </c>
      <c r="F9960" t="s">
        <v>31739</v>
      </c>
      <c r="G9960" t="s">
        <v>31723</v>
      </c>
      <c r="H9960" t="s">
        <v>31685</v>
      </c>
      <c r="I9960" t="s">
        <v>31853</v>
      </c>
      <c r="J9960" t="s">
        <v>31854</v>
      </c>
      <c r="M9960" s="1">
        <v>3725</v>
      </c>
      <c r="N9960" t="s">
        <v>42</v>
      </c>
      <c r="R9960" t="e">
        <f>VLOOKUP(P9960,Sheet1!$C$2:$D$44,2,FALSE)</f>
        <v>#N/A</v>
      </c>
      <c r="S9960" t="s">
        <v>28</v>
      </c>
      <c r="T9960">
        <v>2</v>
      </c>
      <c r="U9960">
        <v>36</v>
      </c>
    </row>
    <row r="9961" spans="1:21" hidden="1" x14ac:dyDescent="0.3">
      <c r="A9961">
        <v>27442</v>
      </c>
      <c r="C9961" t="s">
        <v>31683</v>
      </c>
      <c r="D9961" t="s">
        <v>91</v>
      </c>
      <c r="E9961" t="s">
        <v>15858</v>
      </c>
      <c r="F9961" t="s">
        <v>5445</v>
      </c>
      <c r="G9961" t="s">
        <v>31684</v>
      </c>
      <c r="H9961" t="s">
        <v>437</v>
      </c>
      <c r="I9961" t="s">
        <v>31855</v>
      </c>
      <c r="J9961" t="s">
        <v>31856</v>
      </c>
      <c r="M9961" s="1">
        <v>3728</v>
      </c>
      <c r="N9961" t="s">
        <v>31688</v>
      </c>
      <c r="P9961" t="s">
        <v>63</v>
      </c>
      <c r="Q9961" t="s">
        <v>64</v>
      </c>
      <c r="R9961" t="str">
        <f>VLOOKUP(P9961,Sheet1!$C$2:$D$44,2,FALSE)</f>
        <v>$</v>
      </c>
      <c r="S9961" t="s">
        <v>28</v>
      </c>
      <c r="T9961">
        <v>2</v>
      </c>
      <c r="U9961">
        <v>84</v>
      </c>
    </row>
    <row r="9962" spans="1:21" hidden="1" x14ac:dyDescent="0.3">
      <c r="A9962">
        <v>27443</v>
      </c>
      <c r="C9962" t="s">
        <v>31683</v>
      </c>
      <c r="D9962" t="s">
        <v>119</v>
      </c>
      <c r="E9962" t="s">
        <v>15858</v>
      </c>
      <c r="F9962" t="s">
        <v>5445</v>
      </c>
      <c r="G9962" t="s">
        <v>31801</v>
      </c>
      <c r="H9962" t="s">
        <v>437</v>
      </c>
      <c r="I9962" t="s">
        <v>31857</v>
      </c>
      <c r="J9962" t="s">
        <v>31858</v>
      </c>
      <c r="M9962" s="1">
        <v>3728</v>
      </c>
      <c r="N9962" t="s">
        <v>31688</v>
      </c>
      <c r="P9962" t="s">
        <v>63</v>
      </c>
      <c r="Q9962" t="s">
        <v>64</v>
      </c>
      <c r="R9962" t="str">
        <f>VLOOKUP(P9962,Sheet1!$C$2:$D$44,2,FALSE)</f>
        <v>$</v>
      </c>
      <c r="S9962" t="s">
        <v>28</v>
      </c>
      <c r="T9962">
        <v>2</v>
      </c>
      <c r="U9962">
        <v>108</v>
      </c>
    </row>
    <row r="9963" spans="1:21" hidden="1" x14ac:dyDescent="0.3">
      <c r="A9963">
        <v>27444</v>
      </c>
      <c r="C9963" t="s">
        <v>31683</v>
      </c>
      <c r="D9963" t="s">
        <v>119</v>
      </c>
      <c r="E9963" t="s">
        <v>15858</v>
      </c>
      <c r="F9963" t="s">
        <v>5445</v>
      </c>
      <c r="G9963" t="s">
        <v>31859</v>
      </c>
      <c r="H9963" t="s">
        <v>31685</v>
      </c>
      <c r="I9963" t="s">
        <v>31860</v>
      </c>
      <c r="J9963" t="s">
        <v>31861</v>
      </c>
      <c r="M9963" s="1">
        <v>3729</v>
      </c>
      <c r="N9963" t="s">
        <v>31688</v>
      </c>
      <c r="P9963" t="s">
        <v>63</v>
      </c>
      <c r="Q9963" t="s">
        <v>64</v>
      </c>
      <c r="R9963" t="str">
        <f>VLOOKUP(P9963,Sheet1!$C$2:$D$44,2,FALSE)</f>
        <v>$</v>
      </c>
      <c r="S9963" t="s">
        <v>28</v>
      </c>
      <c r="T9963">
        <v>2</v>
      </c>
      <c r="U9963">
        <v>114</v>
      </c>
    </row>
    <row r="9964" spans="1:21" hidden="1" x14ac:dyDescent="0.3">
      <c r="A9964">
        <v>27445</v>
      </c>
      <c r="C9964" t="s">
        <v>31789</v>
      </c>
      <c r="D9964" t="s">
        <v>91</v>
      </c>
      <c r="E9964" t="s">
        <v>15858</v>
      </c>
      <c r="F9964" t="s">
        <v>31862</v>
      </c>
      <c r="G9964" t="s">
        <v>31828</v>
      </c>
      <c r="I9964" t="s">
        <v>23302</v>
      </c>
      <c r="J9964" t="s">
        <v>31863</v>
      </c>
      <c r="M9964" s="1">
        <v>3721</v>
      </c>
      <c r="N9964" t="s">
        <v>1342</v>
      </c>
      <c r="P9964" t="s">
        <v>63</v>
      </c>
      <c r="Q9964" t="s">
        <v>64</v>
      </c>
      <c r="R9964" t="str">
        <f>VLOOKUP(P9964,Sheet1!$C$2:$D$44,2,FALSE)</f>
        <v>$</v>
      </c>
      <c r="S9964" t="s">
        <v>28</v>
      </c>
      <c r="T9964">
        <v>2</v>
      </c>
      <c r="U9964">
        <v>99</v>
      </c>
    </row>
    <row r="9965" spans="1:21" hidden="1" x14ac:dyDescent="0.3">
      <c r="A9965">
        <v>27446</v>
      </c>
      <c r="C9965" t="s">
        <v>31864</v>
      </c>
      <c r="D9965" t="s">
        <v>91</v>
      </c>
      <c r="E9965" t="s">
        <v>15858</v>
      </c>
      <c r="F9965" t="s">
        <v>31865</v>
      </c>
      <c r="G9965" t="s">
        <v>31866</v>
      </c>
      <c r="I9965" t="s">
        <v>31867</v>
      </c>
      <c r="J9965" t="s">
        <v>31868</v>
      </c>
      <c r="M9965" s="1">
        <v>3724</v>
      </c>
      <c r="N9965" t="s">
        <v>31869</v>
      </c>
      <c r="R9965" t="e">
        <f>VLOOKUP(P9965,Sheet1!$C$2:$D$44,2,FALSE)</f>
        <v>#N/A</v>
      </c>
      <c r="S9965" t="s">
        <v>28</v>
      </c>
      <c r="T9965">
        <v>2</v>
      </c>
      <c r="U9965">
        <v>42</v>
      </c>
    </row>
    <row r="9966" spans="1:21" hidden="1" x14ac:dyDescent="0.3">
      <c r="A9966">
        <v>27447</v>
      </c>
      <c r="C9966" t="s">
        <v>4248</v>
      </c>
      <c r="D9966" t="s">
        <v>91</v>
      </c>
      <c r="E9966" t="s">
        <v>15858</v>
      </c>
      <c r="F9966" t="s">
        <v>31870</v>
      </c>
      <c r="G9966" t="s">
        <v>31871</v>
      </c>
      <c r="I9966" t="s">
        <v>31872</v>
      </c>
      <c r="J9966" t="s">
        <v>31873</v>
      </c>
      <c r="M9966" s="1">
        <v>3724</v>
      </c>
      <c r="N9966" t="s">
        <v>4252</v>
      </c>
      <c r="R9966" t="e">
        <f>VLOOKUP(P9966,Sheet1!$C$2:$D$44,2,FALSE)</f>
        <v>#N/A</v>
      </c>
      <c r="S9966" t="s">
        <v>28</v>
      </c>
      <c r="T9966">
        <v>4</v>
      </c>
      <c r="U9966">
        <v>89</v>
      </c>
    </row>
    <row r="9967" spans="1:21" hidden="1" x14ac:dyDescent="0.3">
      <c r="A9967">
        <v>27448</v>
      </c>
      <c r="C9967" t="s">
        <v>4248</v>
      </c>
      <c r="D9967" t="s">
        <v>91</v>
      </c>
      <c r="E9967" t="s">
        <v>15858</v>
      </c>
      <c r="F9967" t="s">
        <v>31692</v>
      </c>
      <c r="G9967" t="s">
        <v>31754</v>
      </c>
      <c r="I9967" t="s">
        <v>31874</v>
      </c>
      <c r="J9967" t="s">
        <v>31875</v>
      </c>
      <c r="M9967" s="1">
        <v>3724</v>
      </c>
      <c r="N9967" t="s">
        <v>4252</v>
      </c>
      <c r="R9967" t="e">
        <f>VLOOKUP(P9967,Sheet1!$C$2:$D$44,2,FALSE)</f>
        <v>#N/A</v>
      </c>
      <c r="S9967" t="s">
        <v>28</v>
      </c>
      <c r="T9967">
        <v>4</v>
      </c>
      <c r="U9967">
        <v>16</v>
      </c>
    </row>
    <row r="9968" spans="1:21" hidden="1" x14ac:dyDescent="0.3">
      <c r="A9968">
        <v>27449</v>
      </c>
      <c r="C9968" t="s">
        <v>4248</v>
      </c>
      <c r="D9968" t="s">
        <v>57</v>
      </c>
      <c r="E9968" t="s">
        <v>15858</v>
      </c>
      <c r="F9968" t="s">
        <v>31692</v>
      </c>
      <c r="G9968" t="s">
        <v>31723</v>
      </c>
      <c r="I9968" t="s">
        <v>31876</v>
      </c>
      <c r="J9968" t="s">
        <v>31877</v>
      </c>
      <c r="M9968" s="1">
        <v>3724</v>
      </c>
      <c r="N9968" t="s">
        <v>4252</v>
      </c>
      <c r="R9968" t="e">
        <f>VLOOKUP(P9968,Sheet1!$C$2:$D$44,2,FALSE)</f>
        <v>#N/A</v>
      </c>
      <c r="S9968" t="s">
        <v>28</v>
      </c>
      <c r="T9968">
        <v>2</v>
      </c>
      <c r="U9968">
        <v>42</v>
      </c>
    </row>
    <row r="9969" spans="1:21" hidden="1" x14ac:dyDescent="0.3">
      <c r="A9969">
        <v>27450</v>
      </c>
      <c r="C9969" t="s">
        <v>31878</v>
      </c>
      <c r="D9969" t="s">
        <v>91</v>
      </c>
      <c r="E9969" t="s">
        <v>31879</v>
      </c>
      <c r="F9969" t="s">
        <v>31880</v>
      </c>
      <c r="G9969" t="s">
        <v>31881</v>
      </c>
      <c r="H9969" t="s">
        <v>31882</v>
      </c>
      <c r="I9969" t="s">
        <v>31883</v>
      </c>
      <c r="J9969" t="s">
        <v>31884</v>
      </c>
      <c r="M9969" s="1">
        <v>3727</v>
      </c>
      <c r="N9969" t="s">
        <v>31885</v>
      </c>
      <c r="R9969" t="e">
        <f>VLOOKUP(P9969,Sheet1!$C$2:$D$44,2,FALSE)</f>
        <v>#N/A</v>
      </c>
      <c r="S9969" t="s">
        <v>28</v>
      </c>
      <c r="T9969">
        <v>4</v>
      </c>
      <c r="U9969">
        <v>18</v>
      </c>
    </row>
    <row r="9970" spans="1:21" hidden="1" x14ac:dyDescent="0.3">
      <c r="A9970">
        <v>27451</v>
      </c>
      <c r="C9970" t="s">
        <v>4248</v>
      </c>
      <c r="D9970" t="s">
        <v>21</v>
      </c>
      <c r="E9970" t="s">
        <v>15858</v>
      </c>
      <c r="F9970" t="s">
        <v>31697</v>
      </c>
      <c r="G9970" t="s">
        <v>31726</v>
      </c>
      <c r="I9970" t="s">
        <v>31886</v>
      </c>
      <c r="J9970" t="s">
        <v>31887</v>
      </c>
      <c r="M9970" s="1">
        <v>3721</v>
      </c>
      <c r="N9970" t="s">
        <v>4252</v>
      </c>
      <c r="R9970" t="e">
        <f>VLOOKUP(P9970,Sheet1!$C$2:$D$44,2,FALSE)</f>
        <v>#N/A</v>
      </c>
      <c r="S9970" t="s">
        <v>28</v>
      </c>
      <c r="T9970">
        <v>2</v>
      </c>
      <c r="U9970">
        <v>80</v>
      </c>
    </row>
    <row r="9971" spans="1:21" hidden="1" x14ac:dyDescent="0.3">
      <c r="A9971">
        <v>27452</v>
      </c>
      <c r="C9971" t="s">
        <v>31888</v>
      </c>
      <c r="D9971" t="s">
        <v>91</v>
      </c>
      <c r="E9971" t="s">
        <v>29908</v>
      </c>
      <c r="F9971" t="s">
        <v>31889</v>
      </c>
      <c r="G9971" t="s">
        <v>31890</v>
      </c>
      <c r="I9971" t="s">
        <v>31891</v>
      </c>
      <c r="J9971" t="s">
        <v>31892</v>
      </c>
      <c r="M9971" s="1">
        <v>3721</v>
      </c>
      <c r="N9971" t="s">
        <v>31893</v>
      </c>
      <c r="R9971" t="e">
        <f>VLOOKUP(P9971,Sheet1!$C$2:$D$44,2,FALSE)</f>
        <v>#N/A</v>
      </c>
      <c r="S9971" t="s">
        <v>28</v>
      </c>
      <c r="T9971">
        <v>1</v>
      </c>
      <c r="U9971">
        <v>11</v>
      </c>
    </row>
    <row r="9972" spans="1:21" hidden="1" x14ac:dyDescent="0.3">
      <c r="A9972">
        <v>27453</v>
      </c>
      <c r="C9972" t="s">
        <v>36</v>
      </c>
      <c r="D9972" t="s">
        <v>31894</v>
      </c>
      <c r="E9972" t="s">
        <v>15858</v>
      </c>
      <c r="F9972" t="s">
        <v>31729</v>
      </c>
      <c r="G9972" t="s">
        <v>31895</v>
      </c>
      <c r="I9972" t="s">
        <v>31896</v>
      </c>
      <c r="J9972" t="s">
        <v>31897</v>
      </c>
      <c r="M9972" s="1">
        <v>3721</v>
      </c>
      <c r="N9972" t="s">
        <v>42</v>
      </c>
      <c r="R9972" t="e">
        <f>VLOOKUP(P9972,Sheet1!$C$2:$D$44,2,FALSE)</f>
        <v>#N/A</v>
      </c>
      <c r="S9972" t="s">
        <v>28</v>
      </c>
      <c r="T9972">
        <v>1</v>
      </c>
      <c r="U9972">
        <v>135</v>
      </c>
    </row>
    <row r="9973" spans="1:21" hidden="1" x14ac:dyDescent="0.3">
      <c r="A9973">
        <v>27454</v>
      </c>
      <c r="C9973" t="s">
        <v>36</v>
      </c>
      <c r="D9973" t="s">
        <v>31894</v>
      </c>
      <c r="E9973" t="s">
        <v>15858</v>
      </c>
      <c r="F9973" t="s">
        <v>31729</v>
      </c>
      <c r="G9973" t="s">
        <v>31895</v>
      </c>
      <c r="I9973" t="s">
        <v>31896</v>
      </c>
      <c r="J9973" t="s">
        <v>31898</v>
      </c>
      <c r="M9973" s="1">
        <v>3722</v>
      </c>
      <c r="N9973" t="s">
        <v>42</v>
      </c>
      <c r="R9973" t="e">
        <f>VLOOKUP(P9973,Sheet1!$C$2:$D$44,2,FALSE)</f>
        <v>#N/A</v>
      </c>
      <c r="S9973" t="s">
        <v>28</v>
      </c>
      <c r="T9973">
        <v>1</v>
      </c>
      <c r="U9973">
        <v>144</v>
      </c>
    </row>
    <row r="9974" spans="1:21" hidden="1" x14ac:dyDescent="0.3">
      <c r="A9974">
        <v>27455</v>
      </c>
      <c r="C9974" t="s">
        <v>36</v>
      </c>
      <c r="D9974" t="s">
        <v>31894</v>
      </c>
      <c r="E9974" t="s">
        <v>15858</v>
      </c>
      <c r="F9974" t="s">
        <v>31729</v>
      </c>
      <c r="G9974" t="s">
        <v>31895</v>
      </c>
      <c r="I9974" t="s">
        <v>31896</v>
      </c>
      <c r="J9974" t="s">
        <v>31899</v>
      </c>
      <c r="M9974" s="1">
        <v>3723</v>
      </c>
      <c r="N9974" t="s">
        <v>42</v>
      </c>
      <c r="R9974" t="e">
        <f>VLOOKUP(P9974,Sheet1!$C$2:$D$44,2,FALSE)</f>
        <v>#N/A</v>
      </c>
      <c r="S9974" t="s">
        <v>28</v>
      </c>
      <c r="T9974">
        <v>1</v>
      </c>
      <c r="U9974">
        <v>148</v>
      </c>
    </row>
    <row r="9975" spans="1:21" hidden="1" x14ac:dyDescent="0.3">
      <c r="A9975">
        <v>27456</v>
      </c>
      <c r="C9975" t="s">
        <v>31900</v>
      </c>
      <c r="D9975" t="s">
        <v>226</v>
      </c>
      <c r="E9975" t="s">
        <v>9425</v>
      </c>
      <c r="F9975" t="s">
        <v>31901</v>
      </c>
      <c r="G9975" t="s">
        <v>31902</v>
      </c>
      <c r="H9975" t="s">
        <v>4850</v>
      </c>
      <c r="I9975" t="s">
        <v>31903</v>
      </c>
      <c r="J9975" t="s">
        <v>31904</v>
      </c>
      <c r="M9975" s="1">
        <v>3932</v>
      </c>
      <c r="N9975" t="s">
        <v>31905</v>
      </c>
      <c r="R9975" t="e">
        <f>VLOOKUP(P9975,Sheet1!$C$2:$D$44,2,FALSE)</f>
        <v>#N/A</v>
      </c>
      <c r="S9975" t="s">
        <v>28</v>
      </c>
      <c r="T9975">
        <v>1</v>
      </c>
      <c r="U9975">
        <v>13</v>
      </c>
    </row>
    <row r="9976" spans="1:21" hidden="1" x14ac:dyDescent="0.3">
      <c r="A9976">
        <v>27457</v>
      </c>
      <c r="C9976" t="s">
        <v>31906</v>
      </c>
      <c r="D9976" t="s">
        <v>91</v>
      </c>
      <c r="E9976" t="s">
        <v>31907</v>
      </c>
      <c r="F9976" t="s">
        <v>3885</v>
      </c>
      <c r="G9976" t="s">
        <v>31908</v>
      </c>
      <c r="H9976" t="s">
        <v>31909</v>
      </c>
      <c r="I9976" t="s">
        <v>31910</v>
      </c>
      <c r="J9976" t="s">
        <v>31911</v>
      </c>
      <c r="M9976" s="1">
        <v>11265</v>
      </c>
      <c r="N9976" t="s">
        <v>905</v>
      </c>
      <c r="P9976" t="s">
        <v>63</v>
      </c>
      <c r="Q9976" t="s">
        <v>64</v>
      </c>
      <c r="R9976" t="str">
        <f>VLOOKUP(P9976,Sheet1!$C$2:$D$44,2,FALSE)</f>
        <v>$</v>
      </c>
      <c r="S9976" t="s">
        <v>28</v>
      </c>
      <c r="T9976">
        <v>1</v>
      </c>
      <c r="U9976">
        <v>73</v>
      </c>
    </row>
    <row r="9977" spans="1:21" hidden="1" x14ac:dyDescent="0.3">
      <c r="A9977">
        <v>27458</v>
      </c>
      <c r="C9977" t="s">
        <v>4248</v>
      </c>
      <c r="D9977" t="s">
        <v>70</v>
      </c>
      <c r="E9977" t="s">
        <v>15858</v>
      </c>
      <c r="F9977" t="s">
        <v>31707</v>
      </c>
      <c r="G9977" t="s">
        <v>31912</v>
      </c>
      <c r="I9977" t="s">
        <v>31913</v>
      </c>
      <c r="J9977" t="s">
        <v>31914</v>
      </c>
      <c r="M9977" s="1">
        <v>3724</v>
      </c>
      <c r="N9977" t="s">
        <v>4252</v>
      </c>
      <c r="R9977" t="e">
        <f>VLOOKUP(P9977,Sheet1!$C$2:$D$44,2,FALSE)</f>
        <v>#N/A</v>
      </c>
      <c r="S9977" t="s">
        <v>28</v>
      </c>
      <c r="T9977">
        <v>1</v>
      </c>
      <c r="U9977">
        <v>144</v>
      </c>
    </row>
    <row r="9978" spans="1:21" hidden="1" x14ac:dyDescent="0.3">
      <c r="A9978">
        <v>27459</v>
      </c>
      <c r="C9978" t="s">
        <v>31864</v>
      </c>
      <c r="D9978" t="s">
        <v>91</v>
      </c>
      <c r="E9978" t="s">
        <v>15858</v>
      </c>
      <c r="F9978" t="s">
        <v>31915</v>
      </c>
      <c r="G9978" t="s">
        <v>31866</v>
      </c>
      <c r="I9978" t="s">
        <v>31916</v>
      </c>
      <c r="J9978" t="s">
        <v>31917</v>
      </c>
      <c r="M9978" s="1">
        <v>3724</v>
      </c>
      <c r="N9978" t="s">
        <v>31869</v>
      </c>
      <c r="R9978" t="e">
        <f>VLOOKUP(P9978,Sheet1!$C$2:$D$44,2,FALSE)</f>
        <v>#N/A</v>
      </c>
      <c r="S9978" t="s">
        <v>28</v>
      </c>
      <c r="T9978">
        <v>2</v>
      </c>
      <c r="U9978">
        <v>13</v>
      </c>
    </row>
    <row r="9979" spans="1:21" hidden="1" x14ac:dyDescent="0.3">
      <c r="A9979">
        <v>27460</v>
      </c>
      <c r="C9979" t="s">
        <v>4248</v>
      </c>
      <c r="D9979" t="s">
        <v>70</v>
      </c>
      <c r="E9979" t="s">
        <v>15858</v>
      </c>
      <c r="F9979" t="s">
        <v>31870</v>
      </c>
      <c r="G9979" t="s">
        <v>31918</v>
      </c>
      <c r="I9979" t="s">
        <v>31913</v>
      </c>
      <c r="J9979" t="s">
        <v>31919</v>
      </c>
      <c r="M9979" s="1">
        <v>3724</v>
      </c>
      <c r="N9979" t="s">
        <v>4252</v>
      </c>
      <c r="R9979" t="e">
        <f>VLOOKUP(P9979,Sheet1!$C$2:$D$44,2,FALSE)</f>
        <v>#N/A</v>
      </c>
      <c r="S9979" t="s">
        <v>28</v>
      </c>
      <c r="T9979">
        <v>1</v>
      </c>
      <c r="U9979">
        <v>137</v>
      </c>
    </row>
    <row r="9980" spans="1:21" hidden="1" x14ac:dyDescent="0.3">
      <c r="A9980">
        <v>27461</v>
      </c>
      <c r="C9980" t="s">
        <v>4248</v>
      </c>
      <c r="D9980" t="s">
        <v>70</v>
      </c>
      <c r="E9980" t="s">
        <v>15858</v>
      </c>
      <c r="F9980" t="s">
        <v>31692</v>
      </c>
      <c r="G9980" t="s">
        <v>31918</v>
      </c>
      <c r="I9980" t="s">
        <v>31920</v>
      </c>
      <c r="J9980" t="s">
        <v>31921</v>
      </c>
      <c r="M9980" s="1">
        <v>3724</v>
      </c>
      <c r="N9980" t="s">
        <v>4252</v>
      </c>
      <c r="R9980" t="e">
        <f>VLOOKUP(P9980,Sheet1!$C$2:$D$44,2,FALSE)</f>
        <v>#N/A</v>
      </c>
      <c r="S9980" t="s">
        <v>28</v>
      </c>
      <c r="T9980">
        <v>1</v>
      </c>
      <c r="U9980">
        <v>140</v>
      </c>
    </row>
    <row r="9981" spans="1:21" hidden="1" x14ac:dyDescent="0.3">
      <c r="A9981">
        <v>27462</v>
      </c>
      <c r="C9981" t="s">
        <v>36</v>
      </c>
      <c r="D9981" t="s">
        <v>31894</v>
      </c>
      <c r="E9981" t="s">
        <v>15858</v>
      </c>
      <c r="F9981" t="s">
        <v>31922</v>
      </c>
      <c r="G9981" t="s">
        <v>31923</v>
      </c>
      <c r="I9981" t="s">
        <v>31896</v>
      </c>
      <c r="J9981" t="s">
        <v>31924</v>
      </c>
      <c r="M9981" s="1">
        <v>3726</v>
      </c>
      <c r="N9981" t="s">
        <v>42</v>
      </c>
      <c r="R9981" t="e">
        <f>VLOOKUP(P9981,Sheet1!$C$2:$D$44,2,FALSE)</f>
        <v>#N/A</v>
      </c>
      <c r="S9981" t="s">
        <v>28</v>
      </c>
      <c r="T9981">
        <v>1</v>
      </c>
      <c r="U9981">
        <v>133</v>
      </c>
    </row>
    <row r="9982" spans="1:21" hidden="1" x14ac:dyDescent="0.3">
      <c r="A9982">
        <v>27463</v>
      </c>
      <c r="C9982" t="s">
        <v>31925</v>
      </c>
      <c r="D9982" t="s">
        <v>91</v>
      </c>
      <c r="E9982" t="s">
        <v>31926</v>
      </c>
      <c r="F9982" t="s">
        <v>31927</v>
      </c>
      <c r="G9982" t="s">
        <v>31928</v>
      </c>
      <c r="H9982" t="s">
        <v>10938</v>
      </c>
      <c r="I9982" t="s">
        <v>31929</v>
      </c>
      <c r="J9982" t="s">
        <v>31930</v>
      </c>
      <c r="M9982" s="1">
        <v>3728</v>
      </c>
      <c r="N9982" t="s">
        <v>31931</v>
      </c>
      <c r="R9982" t="e">
        <f>VLOOKUP(P9982,Sheet1!$C$2:$D$44,2,FALSE)</f>
        <v>#N/A</v>
      </c>
      <c r="S9982" t="s">
        <v>28</v>
      </c>
      <c r="T9982">
        <v>1</v>
      </c>
      <c r="U9982">
        <v>18</v>
      </c>
    </row>
    <row r="9983" spans="1:21" hidden="1" x14ac:dyDescent="0.3">
      <c r="A9983">
        <v>27464</v>
      </c>
      <c r="C9983" t="s">
        <v>36</v>
      </c>
      <c r="D9983" t="s">
        <v>31894</v>
      </c>
      <c r="E9983" t="s">
        <v>31702</v>
      </c>
      <c r="F9983" t="s">
        <v>31722</v>
      </c>
      <c r="G9983" t="s">
        <v>31932</v>
      </c>
      <c r="H9983" t="s">
        <v>437</v>
      </c>
      <c r="I9983" t="s">
        <v>31933</v>
      </c>
      <c r="J9983" t="s">
        <v>31934</v>
      </c>
      <c r="M9983" s="1">
        <v>3728</v>
      </c>
      <c r="N9983" t="s">
        <v>42</v>
      </c>
      <c r="R9983" t="e">
        <f>VLOOKUP(P9983,Sheet1!$C$2:$D$44,2,FALSE)</f>
        <v>#N/A</v>
      </c>
      <c r="S9983" t="s">
        <v>28</v>
      </c>
      <c r="T9983">
        <v>1</v>
      </c>
      <c r="U9983">
        <v>132</v>
      </c>
    </row>
    <row r="9984" spans="1:21" hidden="1" x14ac:dyDescent="0.3">
      <c r="A9984">
        <v>27465</v>
      </c>
      <c r="C9984" t="s">
        <v>31683</v>
      </c>
      <c r="D9984" t="s">
        <v>5492</v>
      </c>
      <c r="E9984" t="s">
        <v>15858</v>
      </c>
      <c r="F9984" t="s">
        <v>5445</v>
      </c>
      <c r="G9984" t="s">
        <v>31935</v>
      </c>
      <c r="H9984" t="s">
        <v>31685</v>
      </c>
      <c r="I9984" t="s">
        <v>31936</v>
      </c>
      <c r="J9984" t="s">
        <v>31937</v>
      </c>
      <c r="M9984" s="1">
        <v>3729</v>
      </c>
      <c r="N9984" t="s">
        <v>31688</v>
      </c>
      <c r="R9984" t="e">
        <f>VLOOKUP(P9984,Sheet1!$C$2:$D$44,2,FALSE)</f>
        <v>#N/A</v>
      </c>
      <c r="S9984" t="s">
        <v>28</v>
      </c>
      <c r="T9984">
        <v>1</v>
      </c>
      <c r="U9984">
        <v>23</v>
      </c>
    </row>
    <row r="9985" spans="1:21" hidden="1" x14ac:dyDescent="0.3">
      <c r="A9985">
        <v>27466</v>
      </c>
      <c r="C9985" t="s">
        <v>382</v>
      </c>
      <c r="D9985" t="s">
        <v>91</v>
      </c>
      <c r="E9985" t="s">
        <v>31702</v>
      </c>
      <c r="F9985" t="s">
        <v>31745</v>
      </c>
      <c r="G9985" t="s">
        <v>31749</v>
      </c>
      <c r="H9985" t="s">
        <v>31685</v>
      </c>
      <c r="I9985" t="s">
        <v>31938</v>
      </c>
      <c r="J9985" t="s">
        <v>31939</v>
      </c>
      <c r="M9985" s="1">
        <v>3729</v>
      </c>
      <c r="N9985" t="s">
        <v>387</v>
      </c>
      <c r="R9985" t="e">
        <f>VLOOKUP(P9985,Sheet1!$C$2:$D$44,2,FALSE)</f>
        <v>#N/A</v>
      </c>
      <c r="S9985" t="s">
        <v>28</v>
      </c>
      <c r="T9985">
        <v>2</v>
      </c>
      <c r="U9985">
        <v>43</v>
      </c>
    </row>
    <row r="9986" spans="1:21" hidden="1" x14ac:dyDescent="0.3">
      <c r="A9986">
        <v>27467</v>
      </c>
      <c r="C9986" t="s">
        <v>382</v>
      </c>
      <c r="D9986" t="s">
        <v>21</v>
      </c>
      <c r="E9986" t="s">
        <v>31702</v>
      </c>
      <c r="F9986" t="s">
        <v>31745</v>
      </c>
      <c r="G9986" t="s">
        <v>31839</v>
      </c>
      <c r="H9986" t="s">
        <v>31685</v>
      </c>
      <c r="I9986" t="s">
        <v>31940</v>
      </c>
      <c r="J9986" t="s">
        <v>31941</v>
      </c>
      <c r="M9986" s="1">
        <v>3729</v>
      </c>
      <c r="N9986" t="s">
        <v>387</v>
      </c>
      <c r="R9986" t="e">
        <f>VLOOKUP(P9986,Sheet1!$C$2:$D$44,2,FALSE)</f>
        <v>#N/A</v>
      </c>
      <c r="S9986" t="s">
        <v>28</v>
      </c>
      <c r="T9986">
        <v>2</v>
      </c>
      <c r="U9986">
        <v>21</v>
      </c>
    </row>
    <row r="9987" spans="1:21" hidden="1" x14ac:dyDescent="0.3">
      <c r="A9987">
        <v>27468</v>
      </c>
      <c r="C9987" t="s">
        <v>36</v>
      </c>
      <c r="D9987" t="s">
        <v>31894</v>
      </c>
      <c r="E9987" t="s">
        <v>15858</v>
      </c>
      <c r="F9987" t="s">
        <v>31942</v>
      </c>
      <c r="G9987" t="s">
        <v>31895</v>
      </c>
      <c r="I9987" t="s">
        <v>31896</v>
      </c>
      <c r="J9987" t="s">
        <v>31943</v>
      </c>
      <c r="M9987" s="1">
        <v>3730</v>
      </c>
      <c r="N9987" t="s">
        <v>42</v>
      </c>
      <c r="R9987" t="e">
        <f>VLOOKUP(P9987,Sheet1!$C$2:$D$44,2,FALSE)</f>
        <v>#N/A</v>
      </c>
      <c r="S9987" t="s">
        <v>28</v>
      </c>
      <c r="T9987">
        <v>1</v>
      </c>
      <c r="U9987">
        <v>140</v>
      </c>
    </row>
    <row r="9988" spans="1:21" hidden="1" x14ac:dyDescent="0.3">
      <c r="A9988">
        <v>27469</v>
      </c>
      <c r="C9988" t="s">
        <v>31944</v>
      </c>
      <c r="M9988" s="1">
        <v>3722</v>
      </c>
      <c r="N9988" t="s">
        <v>31944</v>
      </c>
      <c r="R9988" t="e">
        <f>VLOOKUP(P9988,Sheet1!$C$2:$D$44,2,FALSE)</f>
        <v>#N/A</v>
      </c>
      <c r="S9988" t="s">
        <v>28</v>
      </c>
      <c r="T9988">
        <v>6</v>
      </c>
      <c r="U9988">
        <v>21</v>
      </c>
    </row>
    <row r="9989" spans="1:21" hidden="1" x14ac:dyDescent="0.3">
      <c r="A9989">
        <v>27470</v>
      </c>
      <c r="C9989" t="s">
        <v>42</v>
      </c>
      <c r="D9989" t="s">
        <v>31945</v>
      </c>
      <c r="J9989" t="s">
        <v>31946</v>
      </c>
      <c r="M9989" s="1">
        <v>3728</v>
      </c>
      <c r="N9989" t="s">
        <v>42</v>
      </c>
      <c r="R9989" t="e">
        <f>VLOOKUP(P9989,Sheet1!$C$2:$D$44,2,FALSE)</f>
        <v>#N/A</v>
      </c>
      <c r="S9989" t="s">
        <v>28</v>
      </c>
      <c r="T9989">
        <v>1</v>
      </c>
      <c r="U9989">
        <v>140</v>
      </c>
    </row>
    <row r="9990" spans="1:21" hidden="1" x14ac:dyDescent="0.3">
      <c r="A9990">
        <v>27471</v>
      </c>
      <c r="C9990" t="s">
        <v>42</v>
      </c>
      <c r="D9990" t="s">
        <v>28180</v>
      </c>
      <c r="J9990" t="s">
        <v>31947</v>
      </c>
      <c r="M9990" s="1">
        <v>3729</v>
      </c>
      <c r="N9990" t="s">
        <v>42</v>
      </c>
      <c r="R9990" t="e">
        <f>VLOOKUP(P9990,Sheet1!$C$2:$D$44,2,FALSE)</f>
        <v>#N/A</v>
      </c>
      <c r="S9990" t="s">
        <v>28</v>
      </c>
      <c r="T9990">
        <v>2</v>
      </c>
      <c r="U9990">
        <v>52</v>
      </c>
    </row>
    <row r="9991" spans="1:21" hidden="1" x14ac:dyDescent="0.3">
      <c r="A9991">
        <v>27472</v>
      </c>
      <c r="C9991" t="s">
        <v>42</v>
      </c>
      <c r="D9991" t="s">
        <v>29251</v>
      </c>
      <c r="J9991" t="s">
        <v>31948</v>
      </c>
      <c r="M9991" s="1">
        <v>3730</v>
      </c>
      <c r="N9991" t="s">
        <v>42</v>
      </c>
      <c r="R9991" t="e">
        <f>VLOOKUP(P9991,Sheet1!$C$2:$D$44,2,FALSE)</f>
        <v>#N/A</v>
      </c>
      <c r="S9991" t="s">
        <v>28</v>
      </c>
      <c r="T9991">
        <v>2</v>
      </c>
      <c r="U9991">
        <v>42</v>
      </c>
    </row>
    <row r="9992" spans="1:21" hidden="1" x14ac:dyDescent="0.3">
      <c r="A9992">
        <v>27473</v>
      </c>
      <c r="C9992" t="s">
        <v>42</v>
      </c>
      <c r="J9992" t="s">
        <v>31949</v>
      </c>
      <c r="M9992" s="1">
        <v>3731</v>
      </c>
      <c r="N9992" t="s">
        <v>42</v>
      </c>
      <c r="R9992" t="e">
        <f>VLOOKUP(P9992,Sheet1!$C$2:$D$44,2,FALSE)</f>
        <v>#N/A</v>
      </c>
      <c r="S9992" t="s">
        <v>28</v>
      </c>
      <c r="T9992">
        <v>1</v>
      </c>
      <c r="U9992">
        <v>52</v>
      </c>
    </row>
    <row r="9993" spans="1:21" hidden="1" x14ac:dyDescent="0.3">
      <c r="A9993">
        <v>27474</v>
      </c>
      <c r="C9993" t="s">
        <v>42</v>
      </c>
      <c r="D9993" t="s">
        <v>31950</v>
      </c>
      <c r="J9993" t="s">
        <v>31951</v>
      </c>
      <c r="M9993" s="1">
        <v>3731</v>
      </c>
      <c r="N9993" t="s">
        <v>42</v>
      </c>
      <c r="R9993" t="e">
        <f>VLOOKUP(P9993,Sheet1!$C$2:$D$44,2,FALSE)</f>
        <v>#N/A</v>
      </c>
      <c r="S9993" t="s">
        <v>28</v>
      </c>
      <c r="T9993">
        <v>4</v>
      </c>
      <c r="U9993">
        <v>37</v>
      </c>
    </row>
    <row r="9994" spans="1:21" hidden="1" x14ac:dyDescent="0.3">
      <c r="A9994">
        <v>27475</v>
      </c>
      <c r="C9994" t="s">
        <v>42</v>
      </c>
      <c r="D9994" t="s">
        <v>28184</v>
      </c>
      <c r="J9994" t="s">
        <v>31952</v>
      </c>
      <c r="M9994" s="1">
        <v>3721</v>
      </c>
      <c r="N9994" t="s">
        <v>42</v>
      </c>
      <c r="R9994" t="e">
        <f>VLOOKUP(P9994,Sheet1!$C$2:$D$44,2,FALSE)</f>
        <v>#N/A</v>
      </c>
      <c r="S9994" t="s">
        <v>28</v>
      </c>
      <c r="T9994">
        <v>4</v>
      </c>
      <c r="U9994">
        <v>10</v>
      </c>
    </row>
    <row r="9995" spans="1:21" hidden="1" x14ac:dyDescent="0.3">
      <c r="A9995">
        <v>27476</v>
      </c>
      <c r="C9995" t="s">
        <v>42</v>
      </c>
      <c r="D9995" t="s">
        <v>31953</v>
      </c>
      <c r="J9995" t="s">
        <v>31954</v>
      </c>
      <c r="M9995" s="1">
        <v>3722</v>
      </c>
      <c r="N9995" t="s">
        <v>42</v>
      </c>
      <c r="R9995" t="e">
        <f>VLOOKUP(P9995,Sheet1!$C$2:$D$44,2,FALSE)</f>
        <v>#N/A</v>
      </c>
      <c r="S9995" t="s">
        <v>28</v>
      </c>
      <c r="T9995">
        <v>1</v>
      </c>
      <c r="U9995">
        <v>136</v>
      </c>
    </row>
    <row r="9996" spans="1:21" hidden="1" x14ac:dyDescent="0.3">
      <c r="A9996">
        <v>27477</v>
      </c>
      <c r="C9996" t="s">
        <v>42</v>
      </c>
      <c r="D9996" t="s">
        <v>8914</v>
      </c>
      <c r="J9996" t="s">
        <v>31955</v>
      </c>
      <c r="M9996" s="1">
        <v>3724</v>
      </c>
      <c r="N9996" t="s">
        <v>42</v>
      </c>
      <c r="R9996" t="e">
        <f>VLOOKUP(P9996,Sheet1!$C$2:$D$44,2,FALSE)</f>
        <v>#N/A</v>
      </c>
      <c r="S9996" t="s">
        <v>28</v>
      </c>
      <c r="T9996">
        <v>4</v>
      </c>
      <c r="U9996">
        <v>18</v>
      </c>
    </row>
    <row r="9997" spans="1:21" hidden="1" x14ac:dyDescent="0.3">
      <c r="A9997">
        <v>27478</v>
      </c>
      <c r="C9997" t="s">
        <v>42</v>
      </c>
      <c r="D9997" t="s">
        <v>28180</v>
      </c>
      <c r="J9997" t="s">
        <v>31956</v>
      </c>
      <c r="M9997" s="1">
        <v>3724</v>
      </c>
      <c r="N9997" t="s">
        <v>42</v>
      </c>
      <c r="R9997" t="e">
        <f>VLOOKUP(P9997,Sheet1!$C$2:$D$44,2,FALSE)</f>
        <v>#N/A</v>
      </c>
      <c r="S9997" t="s">
        <v>28</v>
      </c>
      <c r="T9997">
        <v>2</v>
      </c>
      <c r="U9997">
        <v>85</v>
      </c>
    </row>
    <row r="9998" spans="1:21" hidden="1" x14ac:dyDescent="0.3">
      <c r="A9998">
        <v>27479</v>
      </c>
      <c r="C9998" t="s">
        <v>42</v>
      </c>
      <c r="D9998" t="s">
        <v>8914</v>
      </c>
      <c r="J9998" t="s">
        <v>31957</v>
      </c>
      <c r="M9998" s="1">
        <v>3725</v>
      </c>
      <c r="N9998" t="s">
        <v>42</v>
      </c>
      <c r="R9998" t="e">
        <f>VLOOKUP(P9998,Sheet1!$C$2:$D$44,2,FALSE)</f>
        <v>#N/A</v>
      </c>
      <c r="S9998" t="s">
        <v>28</v>
      </c>
      <c r="T9998">
        <v>4</v>
      </c>
      <c r="U9998">
        <v>14</v>
      </c>
    </row>
    <row r="9999" spans="1:21" hidden="1" x14ac:dyDescent="0.3">
      <c r="A9999">
        <v>27480</v>
      </c>
      <c r="C9999" t="s">
        <v>42</v>
      </c>
      <c r="D9999" t="s">
        <v>31958</v>
      </c>
      <c r="J9999" t="s">
        <v>31959</v>
      </c>
      <c r="M9999" s="1">
        <v>3726</v>
      </c>
      <c r="N9999" t="s">
        <v>31842</v>
      </c>
      <c r="R9999" t="e">
        <f>VLOOKUP(P9999,Sheet1!$C$2:$D$44,2,FALSE)</f>
        <v>#N/A</v>
      </c>
      <c r="S9999" t="s">
        <v>28</v>
      </c>
      <c r="T9999">
        <v>6</v>
      </c>
      <c r="U9999">
        <v>185</v>
      </c>
    </row>
    <row r="10000" spans="1:21" hidden="1" x14ac:dyDescent="0.3">
      <c r="A10000">
        <v>27481</v>
      </c>
      <c r="C10000" t="s">
        <v>42</v>
      </c>
      <c r="D10000" t="s">
        <v>31960</v>
      </c>
      <c r="J10000" t="s">
        <v>31961</v>
      </c>
      <c r="M10000" s="1">
        <v>3727</v>
      </c>
      <c r="N10000" t="s">
        <v>42</v>
      </c>
      <c r="R10000" t="e">
        <f>VLOOKUP(P10000,Sheet1!$C$2:$D$44,2,FALSE)</f>
        <v>#N/A</v>
      </c>
      <c r="S10000" t="s">
        <v>28</v>
      </c>
      <c r="T10000">
        <v>1</v>
      </c>
      <c r="U10000">
        <v>138</v>
      </c>
    </row>
    <row r="10001" spans="1:21" hidden="1" x14ac:dyDescent="0.3">
      <c r="A10001">
        <v>27482</v>
      </c>
      <c r="C10001" t="s">
        <v>42</v>
      </c>
      <c r="D10001" t="s">
        <v>28180</v>
      </c>
      <c r="J10001" t="s">
        <v>31962</v>
      </c>
      <c r="M10001" s="1">
        <v>3727</v>
      </c>
      <c r="N10001" t="s">
        <v>42</v>
      </c>
      <c r="R10001" t="e">
        <f>VLOOKUP(P10001,Sheet1!$C$2:$D$44,2,FALSE)</f>
        <v>#N/A</v>
      </c>
      <c r="S10001" t="s">
        <v>28</v>
      </c>
      <c r="T10001">
        <v>2</v>
      </c>
      <c r="U10001">
        <v>86</v>
      </c>
    </row>
    <row r="10002" spans="1:21" hidden="1" x14ac:dyDescent="0.3">
      <c r="A10002">
        <v>27483</v>
      </c>
      <c r="C10002" t="s">
        <v>31963</v>
      </c>
      <c r="D10002" t="s">
        <v>31964</v>
      </c>
      <c r="J10002" t="s">
        <v>31965</v>
      </c>
      <c r="M10002" s="1">
        <v>3727</v>
      </c>
      <c r="N10002" t="s">
        <v>31963</v>
      </c>
      <c r="R10002" t="e">
        <f>VLOOKUP(P10002,Sheet1!$C$2:$D$44,2,FALSE)</f>
        <v>#N/A</v>
      </c>
      <c r="S10002" t="s">
        <v>28</v>
      </c>
      <c r="T10002">
        <v>1</v>
      </c>
      <c r="U10002">
        <v>20</v>
      </c>
    </row>
    <row r="10003" spans="1:21" hidden="1" x14ac:dyDescent="0.3">
      <c r="A10003">
        <v>27484</v>
      </c>
      <c r="C10003" t="s">
        <v>31966</v>
      </c>
      <c r="J10003" t="s">
        <v>31967</v>
      </c>
      <c r="M10003" s="1">
        <v>3728</v>
      </c>
      <c r="N10003" t="s">
        <v>31966</v>
      </c>
      <c r="P10003" t="s">
        <v>63</v>
      </c>
      <c r="Q10003" t="s">
        <v>64</v>
      </c>
      <c r="R10003" t="str">
        <f>VLOOKUP(P10003,Sheet1!$C$2:$D$44,2,FALSE)</f>
        <v>$</v>
      </c>
      <c r="S10003" t="s">
        <v>28</v>
      </c>
      <c r="T10003">
        <v>2</v>
      </c>
      <c r="U10003">
        <v>86</v>
      </c>
    </row>
    <row r="10004" spans="1:21" hidden="1" x14ac:dyDescent="0.3">
      <c r="A10004">
        <v>27485</v>
      </c>
      <c r="C10004" t="s">
        <v>31968</v>
      </c>
      <c r="D10004" t="s">
        <v>31969</v>
      </c>
      <c r="J10004" t="s">
        <v>31970</v>
      </c>
      <c r="M10004" s="1">
        <v>3729</v>
      </c>
      <c r="N10004" t="s">
        <v>15496</v>
      </c>
      <c r="R10004" t="e">
        <f>VLOOKUP(P10004,Sheet1!$C$2:$D$44,2,FALSE)</f>
        <v>#N/A</v>
      </c>
      <c r="S10004" t="s">
        <v>28</v>
      </c>
      <c r="T10004">
        <v>3</v>
      </c>
      <c r="U10004">
        <v>13</v>
      </c>
    </row>
    <row r="10005" spans="1:21" hidden="1" x14ac:dyDescent="0.3">
      <c r="A10005">
        <v>27486</v>
      </c>
      <c r="C10005" t="s">
        <v>42</v>
      </c>
      <c r="J10005" t="s">
        <v>31971</v>
      </c>
      <c r="M10005" s="1">
        <v>3729</v>
      </c>
      <c r="N10005" t="s">
        <v>42</v>
      </c>
      <c r="R10005" t="e">
        <f>VLOOKUP(P10005,Sheet1!$C$2:$D$44,2,FALSE)</f>
        <v>#N/A</v>
      </c>
      <c r="S10005" t="s">
        <v>28</v>
      </c>
      <c r="T10005">
        <v>1</v>
      </c>
      <c r="U10005">
        <v>50</v>
      </c>
    </row>
    <row r="10006" spans="1:21" hidden="1" x14ac:dyDescent="0.3">
      <c r="A10006">
        <v>27487</v>
      </c>
      <c r="C10006" t="s">
        <v>42</v>
      </c>
      <c r="D10006" t="s">
        <v>31972</v>
      </c>
      <c r="J10006" t="s">
        <v>31973</v>
      </c>
      <c r="M10006" s="1">
        <v>3730</v>
      </c>
      <c r="N10006" t="s">
        <v>42</v>
      </c>
      <c r="R10006" t="e">
        <f>VLOOKUP(P10006,Sheet1!$C$2:$D$44,2,FALSE)</f>
        <v>#N/A</v>
      </c>
      <c r="S10006" t="s">
        <v>28</v>
      </c>
      <c r="T10006">
        <v>4</v>
      </c>
      <c r="U10006">
        <v>91</v>
      </c>
    </row>
    <row r="10007" spans="1:21" hidden="1" x14ac:dyDescent="0.3">
      <c r="A10007">
        <v>27488</v>
      </c>
      <c r="C10007" t="s">
        <v>42</v>
      </c>
      <c r="D10007" t="s">
        <v>31945</v>
      </c>
      <c r="J10007" t="s">
        <v>31974</v>
      </c>
      <c r="M10007" s="1">
        <v>3730</v>
      </c>
      <c r="N10007" t="s">
        <v>42</v>
      </c>
      <c r="R10007" t="e">
        <f>VLOOKUP(P10007,Sheet1!$C$2:$D$44,2,FALSE)</f>
        <v>#N/A</v>
      </c>
      <c r="S10007" t="s">
        <v>28</v>
      </c>
      <c r="T10007">
        <v>1</v>
      </c>
      <c r="U10007">
        <v>136</v>
      </c>
    </row>
    <row r="10008" spans="1:21" hidden="1" x14ac:dyDescent="0.3">
      <c r="A10008">
        <v>27489</v>
      </c>
      <c r="C10008" t="s">
        <v>31975</v>
      </c>
      <c r="D10008" t="s">
        <v>31976</v>
      </c>
      <c r="J10008" t="s">
        <v>31977</v>
      </c>
      <c r="M10008" s="1">
        <v>3730</v>
      </c>
      <c r="N10008" t="s">
        <v>31975</v>
      </c>
      <c r="R10008" t="e">
        <f>VLOOKUP(P10008,Sheet1!$C$2:$D$44,2,FALSE)</f>
        <v>#N/A</v>
      </c>
      <c r="S10008" t="s">
        <v>28</v>
      </c>
      <c r="T10008">
        <v>2</v>
      </c>
      <c r="U10008">
        <v>41</v>
      </c>
    </row>
    <row r="10009" spans="1:21" hidden="1" x14ac:dyDescent="0.3">
      <c r="A10009">
        <v>27490</v>
      </c>
      <c r="C10009" t="s">
        <v>42</v>
      </c>
      <c r="D10009" t="s">
        <v>31978</v>
      </c>
      <c r="J10009" t="s">
        <v>31979</v>
      </c>
      <c r="M10009" s="1">
        <v>3730</v>
      </c>
      <c r="N10009" t="s">
        <v>42</v>
      </c>
      <c r="R10009" t="e">
        <f>VLOOKUP(P10009,Sheet1!$C$2:$D$44,2,FALSE)</f>
        <v>#N/A</v>
      </c>
      <c r="S10009" t="s">
        <v>28</v>
      </c>
      <c r="T10009">
        <v>2</v>
      </c>
      <c r="U10009">
        <v>46</v>
      </c>
    </row>
    <row r="10010" spans="1:21" hidden="1" x14ac:dyDescent="0.3">
      <c r="A10010">
        <v>27491</v>
      </c>
      <c r="C10010" t="s">
        <v>31980</v>
      </c>
      <c r="D10010" t="s">
        <v>31964</v>
      </c>
      <c r="J10010" t="s">
        <v>31981</v>
      </c>
      <c r="M10010" s="1">
        <v>3731</v>
      </c>
      <c r="N10010" t="s">
        <v>31980</v>
      </c>
      <c r="R10010" t="e">
        <f>VLOOKUP(P10010,Sheet1!$C$2:$D$44,2,FALSE)</f>
        <v>#N/A</v>
      </c>
      <c r="S10010" t="s">
        <v>199</v>
      </c>
      <c r="T10010">
        <v>1</v>
      </c>
      <c r="U10010">
        <v>13</v>
      </c>
    </row>
    <row r="10011" spans="1:21" hidden="1" x14ac:dyDescent="0.3">
      <c r="A10011">
        <v>27492</v>
      </c>
      <c r="C10011" t="s">
        <v>31982</v>
      </c>
      <c r="J10011" t="s">
        <v>31983</v>
      </c>
      <c r="M10011" s="1">
        <v>3731</v>
      </c>
      <c r="N10011" t="s">
        <v>31982</v>
      </c>
      <c r="P10011" t="s">
        <v>63</v>
      </c>
      <c r="Q10011" t="s">
        <v>64</v>
      </c>
      <c r="R10011" t="str">
        <f>VLOOKUP(P10011,Sheet1!$C$2:$D$44,2,FALSE)</f>
        <v>$</v>
      </c>
      <c r="S10011" t="s">
        <v>28</v>
      </c>
      <c r="T10011">
        <v>2</v>
      </c>
      <c r="U10011">
        <v>83</v>
      </c>
    </row>
    <row r="10012" spans="1:21" hidden="1" x14ac:dyDescent="0.3">
      <c r="A10012">
        <v>27493</v>
      </c>
      <c r="C10012" t="s">
        <v>31984</v>
      </c>
      <c r="D10012" t="s">
        <v>31976</v>
      </c>
      <c r="J10012" t="s">
        <v>31985</v>
      </c>
      <c r="M10012" s="1">
        <v>3731</v>
      </c>
      <c r="N10012" t="s">
        <v>31984</v>
      </c>
      <c r="R10012" t="e">
        <f>VLOOKUP(P10012,Sheet1!$C$2:$D$44,2,FALSE)</f>
        <v>#N/A</v>
      </c>
      <c r="S10012" t="s">
        <v>28</v>
      </c>
      <c r="T10012">
        <v>2</v>
      </c>
      <c r="U10012">
        <v>41</v>
      </c>
    </row>
    <row r="10013" spans="1:21" hidden="1" x14ac:dyDescent="0.3">
      <c r="A10013">
        <v>27494</v>
      </c>
      <c r="C10013" t="s">
        <v>42</v>
      </c>
      <c r="D10013" t="s">
        <v>31945</v>
      </c>
      <c r="J10013" t="s">
        <v>31986</v>
      </c>
      <c r="M10013" s="1">
        <v>3731</v>
      </c>
      <c r="N10013" t="s">
        <v>42</v>
      </c>
      <c r="R10013" t="e">
        <f>VLOOKUP(P10013,Sheet1!$C$2:$D$44,2,FALSE)</f>
        <v>#N/A</v>
      </c>
      <c r="S10013" t="s">
        <v>28</v>
      </c>
      <c r="T10013">
        <v>1</v>
      </c>
      <c r="U10013">
        <v>136</v>
      </c>
    </row>
    <row r="10014" spans="1:21" hidden="1" x14ac:dyDescent="0.3">
      <c r="A10014">
        <v>27495</v>
      </c>
      <c r="C10014" t="s">
        <v>42</v>
      </c>
      <c r="J10014" t="s">
        <v>31987</v>
      </c>
      <c r="M10014" s="1">
        <v>3721</v>
      </c>
      <c r="N10014" t="s">
        <v>42</v>
      </c>
      <c r="R10014" t="e">
        <f>VLOOKUP(P10014,Sheet1!$C$2:$D$44,2,FALSE)</f>
        <v>#N/A</v>
      </c>
      <c r="S10014" t="s">
        <v>28</v>
      </c>
      <c r="T10014">
        <v>2</v>
      </c>
      <c r="U10014">
        <v>22</v>
      </c>
    </row>
    <row r="10015" spans="1:21" hidden="1" x14ac:dyDescent="0.3">
      <c r="A10015">
        <v>27496</v>
      </c>
      <c r="C10015" t="s">
        <v>42</v>
      </c>
      <c r="D10015" t="s">
        <v>28184</v>
      </c>
      <c r="J10015" t="s">
        <v>31988</v>
      </c>
      <c r="M10015" s="1">
        <v>3724</v>
      </c>
      <c r="N10015" t="s">
        <v>42</v>
      </c>
      <c r="R10015" t="e">
        <f>VLOOKUP(P10015,Sheet1!$C$2:$D$44,2,FALSE)</f>
        <v>#N/A</v>
      </c>
      <c r="S10015" t="s">
        <v>28</v>
      </c>
      <c r="T10015">
        <v>4</v>
      </c>
      <c r="U10015">
        <v>14</v>
      </c>
    </row>
    <row r="10016" spans="1:21" hidden="1" x14ac:dyDescent="0.3">
      <c r="A10016">
        <v>27497</v>
      </c>
      <c r="C10016" t="s">
        <v>42</v>
      </c>
      <c r="J10016" t="s">
        <v>31989</v>
      </c>
      <c r="M10016" s="1">
        <v>3724</v>
      </c>
      <c r="N10016" t="s">
        <v>42</v>
      </c>
      <c r="R10016" t="e">
        <f>VLOOKUP(P10016,Sheet1!$C$2:$D$44,2,FALSE)</f>
        <v>#N/A</v>
      </c>
      <c r="S10016" t="s">
        <v>28</v>
      </c>
      <c r="T10016">
        <v>2</v>
      </c>
      <c r="U10016">
        <v>12</v>
      </c>
    </row>
    <row r="10017" spans="1:21" hidden="1" x14ac:dyDescent="0.3">
      <c r="A10017">
        <v>27498</v>
      </c>
      <c r="C10017" t="s">
        <v>31990</v>
      </c>
      <c r="J10017" t="s">
        <v>31991</v>
      </c>
      <c r="M10017" s="1">
        <v>3724</v>
      </c>
      <c r="N10017" t="s">
        <v>31990</v>
      </c>
      <c r="R10017" t="e">
        <f>VLOOKUP(P10017,Sheet1!$C$2:$D$44,2,FALSE)</f>
        <v>#N/A</v>
      </c>
      <c r="S10017" t="s">
        <v>28</v>
      </c>
      <c r="T10017">
        <v>3</v>
      </c>
      <c r="U10017">
        <v>19</v>
      </c>
    </row>
    <row r="10018" spans="1:21" hidden="1" x14ac:dyDescent="0.3">
      <c r="A10018">
        <v>27499</v>
      </c>
      <c r="C10018" t="s">
        <v>42</v>
      </c>
      <c r="D10018" t="s">
        <v>8914</v>
      </c>
      <c r="J10018" t="s">
        <v>31992</v>
      </c>
      <c r="M10018" s="1">
        <v>3725</v>
      </c>
      <c r="N10018" t="s">
        <v>42</v>
      </c>
      <c r="R10018" t="e">
        <f>VLOOKUP(P10018,Sheet1!$C$2:$D$44,2,FALSE)</f>
        <v>#N/A</v>
      </c>
      <c r="S10018" t="s">
        <v>28</v>
      </c>
      <c r="T10018">
        <v>2</v>
      </c>
      <c r="U10018">
        <v>26</v>
      </c>
    </row>
    <row r="10019" spans="1:21" hidden="1" x14ac:dyDescent="0.3">
      <c r="A10019">
        <v>27500</v>
      </c>
      <c r="C10019" t="s">
        <v>42</v>
      </c>
      <c r="D10019" t="s">
        <v>31993</v>
      </c>
      <c r="J10019" t="s">
        <v>31994</v>
      </c>
      <c r="M10019" s="1">
        <v>3724</v>
      </c>
      <c r="N10019" t="s">
        <v>42</v>
      </c>
      <c r="R10019" t="e">
        <f>VLOOKUP(P10019,Sheet1!$C$2:$D$44,2,FALSE)</f>
        <v>#N/A</v>
      </c>
      <c r="S10019" t="s">
        <v>28</v>
      </c>
      <c r="T10019">
        <v>1</v>
      </c>
      <c r="U10019">
        <v>30</v>
      </c>
    </row>
    <row r="10020" spans="1:21" hidden="1" x14ac:dyDescent="0.3">
      <c r="A10020">
        <v>27501</v>
      </c>
      <c r="C10020" t="s">
        <v>42</v>
      </c>
      <c r="J10020" t="s">
        <v>31995</v>
      </c>
      <c r="M10020" s="1">
        <v>3725</v>
      </c>
      <c r="N10020" t="s">
        <v>42</v>
      </c>
      <c r="R10020" t="e">
        <f>VLOOKUP(P10020,Sheet1!$C$2:$D$44,2,FALSE)</f>
        <v>#N/A</v>
      </c>
      <c r="S10020" t="s">
        <v>28</v>
      </c>
      <c r="T10020">
        <v>2</v>
      </c>
      <c r="U10020">
        <v>44</v>
      </c>
    </row>
    <row r="10021" spans="1:21" hidden="1" x14ac:dyDescent="0.3">
      <c r="A10021">
        <v>27502</v>
      </c>
      <c r="C10021" t="s">
        <v>42</v>
      </c>
      <c r="D10021" t="s">
        <v>28180</v>
      </c>
      <c r="J10021" t="s">
        <v>31996</v>
      </c>
      <c r="M10021" s="1">
        <v>3725</v>
      </c>
      <c r="N10021" t="s">
        <v>42</v>
      </c>
      <c r="R10021" t="e">
        <f>VLOOKUP(P10021,Sheet1!$C$2:$D$44,2,FALSE)</f>
        <v>#N/A</v>
      </c>
      <c r="S10021" t="s">
        <v>28</v>
      </c>
      <c r="T10021">
        <v>2</v>
      </c>
      <c r="U10021">
        <v>84</v>
      </c>
    </row>
    <row r="10022" spans="1:21" hidden="1" x14ac:dyDescent="0.3">
      <c r="A10022">
        <v>27503</v>
      </c>
      <c r="C10022" t="s">
        <v>42</v>
      </c>
      <c r="D10022" t="s">
        <v>31997</v>
      </c>
      <c r="J10022" t="s">
        <v>31998</v>
      </c>
      <c r="M10022" s="1">
        <v>3726</v>
      </c>
      <c r="N10022" t="s">
        <v>42</v>
      </c>
      <c r="R10022" t="e">
        <f>VLOOKUP(P10022,Sheet1!$C$2:$D$44,2,FALSE)</f>
        <v>#N/A</v>
      </c>
      <c r="S10022" t="s">
        <v>28</v>
      </c>
      <c r="T10022">
        <v>1</v>
      </c>
      <c r="U10022">
        <v>135</v>
      </c>
    </row>
    <row r="10023" spans="1:21" hidden="1" x14ac:dyDescent="0.3">
      <c r="A10023">
        <v>27504</v>
      </c>
      <c r="C10023" t="s">
        <v>31999</v>
      </c>
      <c r="D10023" t="s">
        <v>32000</v>
      </c>
      <c r="J10023" t="s">
        <v>32001</v>
      </c>
      <c r="M10023" s="1">
        <v>3730</v>
      </c>
      <c r="N10023" t="s">
        <v>31999</v>
      </c>
      <c r="R10023" t="e">
        <f>VLOOKUP(P10023,Sheet1!$C$2:$D$44,2,FALSE)</f>
        <v>#N/A</v>
      </c>
      <c r="S10023" t="s">
        <v>28</v>
      </c>
      <c r="T10023">
        <v>2</v>
      </c>
      <c r="U10023">
        <v>72</v>
      </c>
    </row>
    <row r="10024" spans="1:21" hidden="1" x14ac:dyDescent="0.3">
      <c r="A10024">
        <v>27505</v>
      </c>
      <c r="C10024" t="s">
        <v>32002</v>
      </c>
      <c r="D10024" t="s">
        <v>8914</v>
      </c>
      <c r="J10024" t="s">
        <v>32003</v>
      </c>
      <c r="M10024" s="1">
        <v>3730</v>
      </c>
      <c r="N10024" t="s">
        <v>32002</v>
      </c>
      <c r="R10024" t="e">
        <f>VLOOKUP(P10024,Sheet1!$C$2:$D$44,2,FALSE)</f>
        <v>#N/A</v>
      </c>
      <c r="S10024" t="s">
        <v>28</v>
      </c>
      <c r="T10024">
        <v>5</v>
      </c>
      <c r="U10024">
        <v>22</v>
      </c>
    </row>
    <row r="10025" spans="1:21" hidden="1" x14ac:dyDescent="0.3">
      <c r="A10025">
        <v>27506</v>
      </c>
      <c r="C10025" t="s">
        <v>42</v>
      </c>
      <c r="D10025" t="s">
        <v>8914</v>
      </c>
      <c r="J10025" t="s">
        <v>32004</v>
      </c>
      <c r="M10025" s="1">
        <v>3730</v>
      </c>
      <c r="N10025" t="s">
        <v>42</v>
      </c>
      <c r="R10025" t="e">
        <f>VLOOKUP(P10025,Sheet1!$C$2:$D$44,2,FALSE)</f>
        <v>#N/A</v>
      </c>
      <c r="S10025" t="s">
        <v>28</v>
      </c>
      <c r="T10025">
        <v>4</v>
      </c>
      <c r="U10025">
        <v>82</v>
      </c>
    </row>
    <row r="10026" spans="1:21" hidden="1" x14ac:dyDescent="0.3">
      <c r="A10026">
        <v>27507</v>
      </c>
      <c r="C10026" t="s">
        <v>32005</v>
      </c>
      <c r="D10026" t="s">
        <v>31964</v>
      </c>
      <c r="J10026" t="s">
        <v>32006</v>
      </c>
      <c r="M10026" s="1">
        <v>3731</v>
      </c>
      <c r="N10026" t="s">
        <v>32005</v>
      </c>
      <c r="R10026" t="e">
        <f>VLOOKUP(P10026,Sheet1!$C$2:$D$44,2,FALSE)</f>
        <v>#N/A</v>
      </c>
      <c r="S10026" t="s">
        <v>28</v>
      </c>
      <c r="T10026">
        <v>2</v>
      </c>
      <c r="U10026">
        <v>13</v>
      </c>
    </row>
    <row r="10027" spans="1:21" hidden="1" x14ac:dyDescent="0.3">
      <c r="A10027">
        <v>27508</v>
      </c>
      <c r="C10027" t="s">
        <v>32007</v>
      </c>
      <c r="D10027" t="s">
        <v>32008</v>
      </c>
      <c r="G10027" t="s">
        <v>313</v>
      </c>
      <c r="I10027" t="s">
        <v>32009</v>
      </c>
      <c r="J10027" t="s">
        <v>32010</v>
      </c>
      <c r="M10027" s="1">
        <v>3722</v>
      </c>
      <c r="N10027" t="s">
        <v>32007</v>
      </c>
      <c r="R10027" t="e">
        <f>VLOOKUP(P10027,Sheet1!$C$2:$D$44,2,FALSE)</f>
        <v>#N/A</v>
      </c>
      <c r="S10027" t="s">
        <v>28</v>
      </c>
      <c r="T10027">
        <v>6</v>
      </c>
      <c r="U10027">
        <v>20</v>
      </c>
    </row>
    <row r="10028" spans="1:21" hidden="1" x14ac:dyDescent="0.3">
      <c r="A10028">
        <v>27509</v>
      </c>
      <c r="C10028" t="s">
        <v>42</v>
      </c>
      <c r="J10028" t="s">
        <v>32011</v>
      </c>
      <c r="M10028" s="1">
        <v>3726</v>
      </c>
      <c r="N10028" t="s">
        <v>42</v>
      </c>
      <c r="R10028" t="e">
        <f>VLOOKUP(P10028,Sheet1!$C$2:$D$44,2,FALSE)</f>
        <v>#N/A</v>
      </c>
      <c r="S10028" t="s">
        <v>28</v>
      </c>
      <c r="T10028">
        <v>4</v>
      </c>
      <c r="U10028">
        <v>81</v>
      </c>
    </row>
    <row r="10029" spans="1:21" hidden="1" x14ac:dyDescent="0.3">
      <c r="A10029">
        <v>27510</v>
      </c>
      <c r="C10029" t="s">
        <v>42</v>
      </c>
      <c r="D10029" t="s">
        <v>8914</v>
      </c>
      <c r="J10029" t="s">
        <v>32012</v>
      </c>
      <c r="M10029" s="1">
        <v>3730</v>
      </c>
      <c r="N10029" t="s">
        <v>42</v>
      </c>
      <c r="R10029" t="e">
        <f>VLOOKUP(P10029,Sheet1!$C$2:$D$44,2,FALSE)</f>
        <v>#N/A</v>
      </c>
      <c r="S10029" t="s">
        <v>28</v>
      </c>
      <c r="T10029">
        <v>4</v>
      </c>
      <c r="U10029">
        <v>24</v>
      </c>
    </row>
    <row r="10030" spans="1:21" hidden="1" x14ac:dyDescent="0.3">
      <c r="A10030">
        <v>27511</v>
      </c>
      <c r="C10030" t="s">
        <v>32013</v>
      </c>
      <c r="D10030" t="s">
        <v>28180</v>
      </c>
      <c r="J10030" t="s">
        <v>32014</v>
      </c>
      <c r="M10030" s="1">
        <v>3730</v>
      </c>
      <c r="N10030" t="s">
        <v>32013</v>
      </c>
      <c r="P10030" t="s">
        <v>63</v>
      </c>
      <c r="Q10030" t="s">
        <v>64</v>
      </c>
      <c r="R10030" t="str">
        <f>VLOOKUP(P10030,Sheet1!$C$2:$D$44,2,FALSE)</f>
        <v>$</v>
      </c>
      <c r="S10030" t="s">
        <v>28</v>
      </c>
      <c r="T10030">
        <v>2</v>
      </c>
      <c r="U10030">
        <v>78</v>
      </c>
    </row>
    <row r="10031" spans="1:21" hidden="1" x14ac:dyDescent="0.3">
      <c r="A10031">
        <v>27512</v>
      </c>
      <c r="C10031" t="s">
        <v>42</v>
      </c>
      <c r="J10031" t="s">
        <v>32015</v>
      </c>
      <c r="M10031" s="1">
        <v>3724</v>
      </c>
      <c r="N10031" t="s">
        <v>42</v>
      </c>
      <c r="R10031" t="e">
        <f>VLOOKUP(P10031,Sheet1!$C$2:$D$44,2,FALSE)</f>
        <v>#N/A</v>
      </c>
      <c r="S10031" t="s">
        <v>28</v>
      </c>
      <c r="T10031">
        <v>2</v>
      </c>
      <c r="U10031">
        <v>22</v>
      </c>
    </row>
    <row r="10032" spans="1:21" hidden="1" x14ac:dyDescent="0.3">
      <c r="A10032">
        <v>27513</v>
      </c>
      <c r="C10032" t="s">
        <v>42</v>
      </c>
      <c r="D10032" t="s">
        <v>31953</v>
      </c>
      <c r="J10032" t="s">
        <v>32016</v>
      </c>
      <c r="M10032" s="1">
        <v>3725</v>
      </c>
      <c r="N10032" t="s">
        <v>42</v>
      </c>
      <c r="R10032" t="e">
        <f>VLOOKUP(P10032,Sheet1!$C$2:$D$44,2,FALSE)</f>
        <v>#N/A</v>
      </c>
      <c r="S10032" t="s">
        <v>28</v>
      </c>
      <c r="T10032">
        <v>1</v>
      </c>
      <c r="U10032">
        <v>151</v>
      </c>
    </row>
    <row r="10033" spans="1:21" hidden="1" x14ac:dyDescent="0.3">
      <c r="A10033">
        <v>27514</v>
      </c>
      <c r="C10033" t="s">
        <v>32017</v>
      </c>
      <c r="J10033" t="s">
        <v>32018</v>
      </c>
      <c r="M10033" s="1">
        <v>3730</v>
      </c>
      <c r="N10033" t="s">
        <v>32017</v>
      </c>
      <c r="R10033" t="e">
        <f>VLOOKUP(P10033,Sheet1!$C$2:$D$44,2,FALSE)</f>
        <v>#N/A</v>
      </c>
      <c r="S10033" t="s">
        <v>28</v>
      </c>
      <c r="T10033">
        <v>2</v>
      </c>
      <c r="U10033">
        <v>49</v>
      </c>
    </row>
    <row r="10034" spans="1:21" hidden="1" x14ac:dyDescent="0.3">
      <c r="A10034">
        <v>27515</v>
      </c>
      <c r="C10034" t="s">
        <v>32019</v>
      </c>
      <c r="D10034" t="s">
        <v>8914</v>
      </c>
      <c r="J10034" t="s">
        <v>32020</v>
      </c>
      <c r="M10034" s="1">
        <v>3731</v>
      </c>
      <c r="N10034" t="s">
        <v>32019</v>
      </c>
      <c r="R10034" t="e">
        <f>VLOOKUP(P10034,Sheet1!$C$2:$D$44,2,FALSE)</f>
        <v>#N/A</v>
      </c>
      <c r="S10034" t="s">
        <v>28</v>
      </c>
      <c r="T10034">
        <v>4</v>
      </c>
      <c r="U10034">
        <v>20</v>
      </c>
    </row>
    <row r="10035" spans="1:21" hidden="1" x14ac:dyDescent="0.3">
      <c r="A10035">
        <v>27516</v>
      </c>
      <c r="C10035" t="s">
        <v>42</v>
      </c>
      <c r="D10035" t="s">
        <v>28184</v>
      </c>
      <c r="J10035" t="s">
        <v>32021</v>
      </c>
      <c r="M10035" s="1">
        <v>3730</v>
      </c>
      <c r="N10035" t="s">
        <v>42</v>
      </c>
      <c r="R10035" t="e">
        <f>VLOOKUP(P10035,Sheet1!$C$2:$D$44,2,FALSE)</f>
        <v>#N/A</v>
      </c>
      <c r="S10035" t="s">
        <v>28</v>
      </c>
      <c r="T10035">
        <v>4</v>
      </c>
      <c r="U10035">
        <v>12</v>
      </c>
    </row>
    <row r="10036" spans="1:21" hidden="1" x14ac:dyDescent="0.3">
      <c r="A10036">
        <v>27517</v>
      </c>
      <c r="C10036" t="s">
        <v>42</v>
      </c>
      <c r="D10036" t="s">
        <v>8914</v>
      </c>
      <c r="J10036" t="s">
        <v>32022</v>
      </c>
      <c r="M10036" s="1">
        <v>3731</v>
      </c>
      <c r="N10036" t="s">
        <v>42</v>
      </c>
      <c r="R10036" t="e">
        <f>VLOOKUP(P10036,Sheet1!$C$2:$D$44,2,FALSE)</f>
        <v>#N/A</v>
      </c>
      <c r="S10036" t="s">
        <v>28</v>
      </c>
      <c r="T10036">
        <v>4</v>
      </c>
      <c r="U10036">
        <v>16</v>
      </c>
    </row>
    <row r="10037" spans="1:21" hidden="1" x14ac:dyDescent="0.3">
      <c r="A10037">
        <v>27518</v>
      </c>
      <c r="C10037" t="s">
        <v>42</v>
      </c>
      <c r="D10037" t="s">
        <v>28180</v>
      </c>
      <c r="J10037" t="s">
        <v>32023</v>
      </c>
      <c r="M10037" s="1">
        <v>3731</v>
      </c>
      <c r="N10037" t="s">
        <v>42</v>
      </c>
      <c r="R10037" t="e">
        <f>VLOOKUP(P10037,Sheet1!$C$2:$D$44,2,FALSE)</f>
        <v>#N/A</v>
      </c>
      <c r="S10037" t="s">
        <v>28</v>
      </c>
      <c r="T10037">
        <v>2</v>
      </c>
      <c r="U10037">
        <v>54</v>
      </c>
    </row>
    <row r="10038" spans="1:21" hidden="1" x14ac:dyDescent="0.3">
      <c r="A10038">
        <v>27519</v>
      </c>
      <c r="C10038" t="s">
        <v>42</v>
      </c>
      <c r="D10038" t="s">
        <v>28180</v>
      </c>
      <c r="J10038" t="s">
        <v>32024</v>
      </c>
      <c r="M10038" s="1">
        <v>3724</v>
      </c>
      <c r="N10038" t="s">
        <v>42</v>
      </c>
      <c r="R10038" t="e">
        <f>VLOOKUP(P10038,Sheet1!$C$2:$D$44,2,FALSE)</f>
        <v>#N/A</v>
      </c>
      <c r="S10038" t="s">
        <v>28</v>
      </c>
      <c r="T10038">
        <v>2</v>
      </c>
      <c r="U10038">
        <v>50</v>
      </c>
    </row>
    <row r="10039" spans="1:21" hidden="1" x14ac:dyDescent="0.3">
      <c r="A10039">
        <v>27520</v>
      </c>
      <c r="C10039" t="s">
        <v>42</v>
      </c>
      <c r="D10039" t="s">
        <v>31953</v>
      </c>
      <c r="J10039" t="s">
        <v>32025</v>
      </c>
      <c r="M10039" s="1">
        <v>3725</v>
      </c>
      <c r="N10039" t="s">
        <v>42</v>
      </c>
      <c r="R10039" t="e">
        <f>VLOOKUP(P10039,Sheet1!$C$2:$D$44,2,FALSE)</f>
        <v>#N/A</v>
      </c>
      <c r="S10039" t="s">
        <v>28</v>
      </c>
      <c r="T10039">
        <v>1</v>
      </c>
      <c r="U10039">
        <v>138</v>
      </c>
    </row>
    <row r="10040" spans="1:21" hidden="1" x14ac:dyDescent="0.3">
      <c r="A10040">
        <v>27521</v>
      </c>
      <c r="C10040" t="s">
        <v>42</v>
      </c>
      <c r="D10040" t="s">
        <v>31997</v>
      </c>
      <c r="J10040" t="s">
        <v>32026</v>
      </c>
      <c r="M10040" s="1">
        <v>3727</v>
      </c>
      <c r="N10040" t="s">
        <v>42</v>
      </c>
      <c r="R10040" t="e">
        <f>VLOOKUP(P10040,Sheet1!$C$2:$D$44,2,FALSE)</f>
        <v>#N/A</v>
      </c>
      <c r="S10040" t="s">
        <v>28</v>
      </c>
      <c r="T10040">
        <v>1</v>
      </c>
      <c r="U10040">
        <v>136</v>
      </c>
    </row>
    <row r="10041" spans="1:21" hidden="1" x14ac:dyDescent="0.3">
      <c r="A10041">
        <v>27522</v>
      </c>
      <c r="C10041" t="s">
        <v>42</v>
      </c>
      <c r="D10041" t="s">
        <v>31953</v>
      </c>
      <c r="J10041" t="s">
        <v>32027</v>
      </c>
      <c r="M10041" s="1">
        <v>3726</v>
      </c>
      <c r="N10041" t="s">
        <v>42</v>
      </c>
      <c r="R10041" t="e">
        <f>VLOOKUP(P10041,Sheet1!$C$2:$D$44,2,FALSE)</f>
        <v>#N/A</v>
      </c>
      <c r="S10041" t="s">
        <v>28</v>
      </c>
      <c r="T10041">
        <v>1</v>
      </c>
      <c r="U10041">
        <v>138</v>
      </c>
    </row>
    <row r="10042" spans="1:21" hidden="1" x14ac:dyDescent="0.3">
      <c r="A10042">
        <v>27523</v>
      </c>
      <c r="C10042" t="s">
        <v>32028</v>
      </c>
      <c r="D10042" t="s">
        <v>31976</v>
      </c>
      <c r="J10042" t="s">
        <v>32029</v>
      </c>
      <c r="M10042" s="1">
        <v>3730</v>
      </c>
      <c r="N10042" t="s">
        <v>32028</v>
      </c>
      <c r="R10042" t="e">
        <f>VLOOKUP(P10042,Sheet1!$C$2:$D$44,2,FALSE)</f>
        <v>#N/A</v>
      </c>
      <c r="S10042" t="s">
        <v>28</v>
      </c>
      <c r="T10042">
        <v>2</v>
      </c>
      <c r="U10042">
        <v>8</v>
      </c>
    </row>
    <row r="10043" spans="1:21" hidden="1" x14ac:dyDescent="0.3">
      <c r="A10043">
        <v>27524</v>
      </c>
      <c r="C10043" t="s">
        <v>42</v>
      </c>
      <c r="D10043" t="s">
        <v>31945</v>
      </c>
      <c r="J10043" t="s">
        <v>32030</v>
      </c>
      <c r="M10043" s="1">
        <v>3729</v>
      </c>
      <c r="N10043" t="s">
        <v>42</v>
      </c>
      <c r="R10043" t="e">
        <f>VLOOKUP(P10043,Sheet1!$C$2:$D$44,2,FALSE)</f>
        <v>#N/A</v>
      </c>
      <c r="S10043" t="s">
        <v>28</v>
      </c>
      <c r="T10043">
        <v>1</v>
      </c>
      <c r="U10043">
        <v>132</v>
      </c>
    </row>
    <row r="10044" spans="1:21" hidden="1" x14ac:dyDescent="0.3">
      <c r="A10044">
        <v>27525</v>
      </c>
      <c r="C10044" t="s">
        <v>42</v>
      </c>
      <c r="D10044" t="s">
        <v>28180</v>
      </c>
      <c r="J10044" t="s">
        <v>32031</v>
      </c>
      <c r="M10044" s="1">
        <v>3730</v>
      </c>
      <c r="N10044" t="s">
        <v>42</v>
      </c>
      <c r="R10044" t="e">
        <f>VLOOKUP(P10044,Sheet1!$C$2:$D$44,2,FALSE)</f>
        <v>#N/A</v>
      </c>
      <c r="S10044" t="s">
        <v>28</v>
      </c>
      <c r="T10044">
        <v>2</v>
      </c>
      <c r="U10044">
        <v>90</v>
      </c>
    </row>
    <row r="10045" spans="1:21" hidden="1" x14ac:dyDescent="0.3">
      <c r="A10045">
        <v>27526</v>
      </c>
      <c r="C10045" t="s">
        <v>32032</v>
      </c>
      <c r="D10045" t="s">
        <v>31964</v>
      </c>
      <c r="J10045" t="s">
        <v>32033</v>
      </c>
      <c r="M10045" s="1">
        <v>3730</v>
      </c>
      <c r="N10045" t="s">
        <v>32032</v>
      </c>
      <c r="R10045" t="e">
        <f>VLOOKUP(P10045,Sheet1!$C$2:$D$44,2,FALSE)</f>
        <v>#N/A</v>
      </c>
      <c r="S10045" t="s">
        <v>28</v>
      </c>
      <c r="T10045">
        <v>2</v>
      </c>
      <c r="U10045">
        <v>95</v>
      </c>
    </row>
    <row r="10046" spans="1:21" hidden="1" x14ac:dyDescent="0.3">
      <c r="A10046">
        <v>27527</v>
      </c>
      <c r="C10046" t="s">
        <v>42</v>
      </c>
      <c r="J10046" t="s">
        <v>32034</v>
      </c>
      <c r="M10046" s="1">
        <v>3725</v>
      </c>
      <c r="N10046" t="s">
        <v>42</v>
      </c>
      <c r="R10046" t="e">
        <f>VLOOKUP(P10046,Sheet1!$C$2:$D$44,2,FALSE)</f>
        <v>#N/A</v>
      </c>
      <c r="S10046" t="s">
        <v>28</v>
      </c>
      <c r="T10046">
        <v>2</v>
      </c>
      <c r="U10046">
        <v>42</v>
      </c>
    </row>
    <row r="10047" spans="1:21" hidden="1" x14ac:dyDescent="0.3">
      <c r="A10047">
        <v>27528</v>
      </c>
      <c r="C10047" t="s">
        <v>42</v>
      </c>
      <c r="D10047" t="s">
        <v>28184</v>
      </c>
      <c r="J10047" t="s">
        <v>32035</v>
      </c>
      <c r="M10047" s="1">
        <v>3725</v>
      </c>
      <c r="N10047" t="s">
        <v>42</v>
      </c>
      <c r="R10047" t="e">
        <f>VLOOKUP(P10047,Sheet1!$C$2:$D$44,2,FALSE)</f>
        <v>#N/A</v>
      </c>
      <c r="S10047" t="s">
        <v>28</v>
      </c>
      <c r="T10047">
        <v>4</v>
      </c>
      <c r="U10047">
        <v>12</v>
      </c>
    </row>
    <row r="10048" spans="1:21" hidden="1" x14ac:dyDescent="0.3">
      <c r="A10048">
        <v>27529</v>
      </c>
      <c r="C10048" t="s">
        <v>42</v>
      </c>
      <c r="D10048" t="s">
        <v>28184</v>
      </c>
      <c r="J10048" t="s">
        <v>32036</v>
      </c>
      <c r="M10048" s="1">
        <v>3731</v>
      </c>
      <c r="N10048" t="s">
        <v>42</v>
      </c>
      <c r="R10048" t="e">
        <f>VLOOKUP(P10048,Sheet1!$C$2:$D$44,2,FALSE)</f>
        <v>#N/A</v>
      </c>
      <c r="S10048" t="s">
        <v>28</v>
      </c>
      <c r="T10048">
        <v>2</v>
      </c>
      <c r="U10048">
        <v>44</v>
      </c>
    </row>
    <row r="10049" spans="1:21" hidden="1" x14ac:dyDescent="0.3">
      <c r="A10049">
        <v>27530</v>
      </c>
      <c r="C10049" t="s">
        <v>31984</v>
      </c>
      <c r="D10049" t="s">
        <v>31976</v>
      </c>
      <c r="J10049" t="s">
        <v>32037</v>
      </c>
      <c r="M10049" s="1">
        <v>3731</v>
      </c>
      <c r="N10049" t="s">
        <v>31984</v>
      </c>
      <c r="R10049" t="e">
        <f>VLOOKUP(P10049,Sheet1!$C$2:$D$44,2,FALSE)</f>
        <v>#N/A</v>
      </c>
      <c r="S10049" t="s">
        <v>28</v>
      </c>
      <c r="T10049">
        <v>2</v>
      </c>
      <c r="U10049">
        <v>12</v>
      </c>
    </row>
    <row r="10050" spans="1:21" hidden="1" x14ac:dyDescent="0.3">
      <c r="A10050">
        <v>27531</v>
      </c>
      <c r="C10050" t="s">
        <v>32038</v>
      </c>
      <c r="D10050" t="s">
        <v>32039</v>
      </c>
      <c r="J10050" t="s">
        <v>32040</v>
      </c>
      <c r="M10050" s="1">
        <v>3729</v>
      </c>
      <c r="N10050" t="s">
        <v>32038</v>
      </c>
      <c r="R10050" t="e">
        <f>VLOOKUP(P10050,Sheet1!$C$2:$D$44,2,FALSE)</f>
        <v>#N/A</v>
      </c>
      <c r="S10050" t="s">
        <v>28</v>
      </c>
      <c r="T10050">
        <v>4</v>
      </c>
      <c r="U10050">
        <v>26</v>
      </c>
    </row>
    <row r="10051" spans="1:21" hidden="1" x14ac:dyDescent="0.3">
      <c r="A10051">
        <v>27532</v>
      </c>
      <c r="C10051" t="s">
        <v>42</v>
      </c>
      <c r="D10051" t="s">
        <v>32041</v>
      </c>
      <c r="J10051" t="s">
        <v>32042</v>
      </c>
      <c r="M10051" s="1">
        <v>3726</v>
      </c>
      <c r="N10051" t="s">
        <v>42</v>
      </c>
      <c r="R10051" t="e">
        <f>VLOOKUP(P10051,Sheet1!$C$2:$D$44,2,FALSE)</f>
        <v>#N/A</v>
      </c>
      <c r="S10051" t="s">
        <v>28</v>
      </c>
      <c r="T10051">
        <v>8</v>
      </c>
      <c r="U10051">
        <v>36</v>
      </c>
    </row>
    <row r="10052" spans="1:21" hidden="1" x14ac:dyDescent="0.3">
      <c r="A10052">
        <v>27533</v>
      </c>
      <c r="C10052" t="s">
        <v>42</v>
      </c>
      <c r="J10052" t="s">
        <v>32043</v>
      </c>
      <c r="M10052" s="1">
        <v>3726</v>
      </c>
      <c r="N10052" t="s">
        <v>42</v>
      </c>
      <c r="R10052" t="e">
        <f>VLOOKUP(P10052,Sheet1!$C$2:$D$44,2,FALSE)</f>
        <v>#N/A</v>
      </c>
      <c r="S10052" t="s">
        <v>28</v>
      </c>
      <c r="T10052">
        <v>8</v>
      </c>
      <c r="U10052">
        <v>198</v>
      </c>
    </row>
    <row r="10053" spans="1:21" hidden="1" x14ac:dyDescent="0.3">
      <c r="A10053">
        <v>27534</v>
      </c>
      <c r="C10053" t="s">
        <v>32044</v>
      </c>
      <c r="D10053" t="s">
        <v>8914</v>
      </c>
      <c r="J10053" t="s">
        <v>32045</v>
      </c>
      <c r="M10053" s="1">
        <v>3730</v>
      </c>
      <c r="N10053" t="s">
        <v>32044</v>
      </c>
      <c r="P10053" t="s">
        <v>63</v>
      </c>
      <c r="Q10053" t="s">
        <v>64</v>
      </c>
      <c r="R10053" t="str">
        <f>VLOOKUP(P10053,Sheet1!$C$2:$D$44,2,FALSE)</f>
        <v>$</v>
      </c>
      <c r="S10053" t="s">
        <v>28</v>
      </c>
      <c r="T10053">
        <v>2</v>
      </c>
      <c r="U10053">
        <v>93</v>
      </c>
    </row>
    <row r="10054" spans="1:21" hidden="1" x14ac:dyDescent="0.3">
      <c r="A10054">
        <v>27535</v>
      </c>
      <c r="C10054" t="s">
        <v>42</v>
      </c>
      <c r="D10054" t="s">
        <v>28180</v>
      </c>
      <c r="J10054" t="s">
        <v>32046</v>
      </c>
      <c r="M10054" s="1">
        <v>3725</v>
      </c>
      <c r="N10054" t="s">
        <v>42</v>
      </c>
      <c r="R10054" t="e">
        <f>VLOOKUP(P10054,Sheet1!$C$2:$D$44,2,FALSE)</f>
        <v>#N/A</v>
      </c>
      <c r="S10054" t="s">
        <v>28</v>
      </c>
      <c r="T10054">
        <v>2</v>
      </c>
      <c r="U10054">
        <v>48</v>
      </c>
    </row>
    <row r="10055" spans="1:21" hidden="1" x14ac:dyDescent="0.3">
      <c r="A10055">
        <v>27536</v>
      </c>
      <c r="C10055" t="s">
        <v>42</v>
      </c>
      <c r="D10055" t="s">
        <v>8914</v>
      </c>
      <c r="J10055" t="s">
        <v>32047</v>
      </c>
      <c r="M10055" s="1">
        <v>3730</v>
      </c>
      <c r="N10055" t="s">
        <v>42</v>
      </c>
      <c r="R10055" t="e">
        <f>VLOOKUP(P10055,Sheet1!$C$2:$D$44,2,FALSE)</f>
        <v>#N/A</v>
      </c>
      <c r="S10055" t="s">
        <v>28</v>
      </c>
      <c r="T10055">
        <v>2</v>
      </c>
      <c r="U10055">
        <v>26</v>
      </c>
    </row>
    <row r="10056" spans="1:21" hidden="1" x14ac:dyDescent="0.3">
      <c r="A10056">
        <v>27537</v>
      </c>
      <c r="C10056" t="s">
        <v>32048</v>
      </c>
      <c r="D10056" t="s">
        <v>8914</v>
      </c>
      <c r="J10056" t="s">
        <v>32049</v>
      </c>
      <c r="M10056" s="1">
        <v>3731</v>
      </c>
      <c r="N10056" t="s">
        <v>32048</v>
      </c>
      <c r="P10056" t="s">
        <v>63</v>
      </c>
      <c r="Q10056" t="s">
        <v>64</v>
      </c>
      <c r="R10056" t="str">
        <f>VLOOKUP(P10056,Sheet1!$C$2:$D$44,2,FALSE)</f>
        <v>$</v>
      </c>
      <c r="S10056" t="s">
        <v>28</v>
      </c>
      <c r="T10056">
        <v>2</v>
      </c>
      <c r="U10056">
        <v>88</v>
      </c>
    </row>
    <row r="10057" spans="1:21" hidden="1" x14ac:dyDescent="0.3">
      <c r="A10057">
        <v>27538</v>
      </c>
      <c r="C10057" t="s">
        <v>42</v>
      </c>
      <c r="D10057" t="s">
        <v>31945</v>
      </c>
      <c r="J10057" t="s">
        <v>32050</v>
      </c>
      <c r="M10057" s="1">
        <v>3731</v>
      </c>
      <c r="N10057" t="s">
        <v>42</v>
      </c>
      <c r="R10057" t="e">
        <f>VLOOKUP(P10057,Sheet1!$C$2:$D$44,2,FALSE)</f>
        <v>#N/A</v>
      </c>
      <c r="S10057" t="s">
        <v>28</v>
      </c>
      <c r="T10057">
        <v>1</v>
      </c>
      <c r="U10057">
        <v>135</v>
      </c>
    </row>
    <row r="10058" spans="1:21" hidden="1" x14ac:dyDescent="0.3">
      <c r="A10058">
        <v>27539</v>
      </c>
      <c r="C10058" t="s">
        <v>42</v>
      </c>
      <c r="D10058" t="s">
        <v>28180</v>
      </c>
      <c r="J10058" t="s">
        <v>32051</v>
      </c>
      <c r="M10058" s="1">
        <v>3731</v>
      </c>
      <c r="N10058" t="s">
        <v>42</v>
      </c>
      <c r="R10058" t="e">
        <f>VLOOKUP(P10058,Sheet1!$C$2:$D$44,2,FALSE)</f>
        <v>#N/A</v>
      </c>
      <c r="S10058" t="s">
        <v>28</v>
      </c>
      <c r="T10058">
        <v>2</v>
      </c>
      <c r="U10058">
        <v>52</v>
      </c>
    </row>
    <row r="10059" spans="1:21" hidden="1" x14ac:dyDescent="0.3">
      <c r="A10059">
        <v>27540</v>
      </c>
      <c r="C10059" t="s">
        <v>42</v>
      </c>
      <c r="D10059" t="s">
        <v>31978</v>
      </c>
      <c r="J10059" t="s">
        <v>32052</v>
      </c>
      <c r="M10059" s="1">
        <v>3731</v>
      </c>
      <c r="N10059" t="s">
        <v>42</v>
      </c>
      <c r="R10059" t="e">
        <f>VLOOKUP(P10059,Sheet1!$C$2:$D$44,2,FALSE)</f>
        <v>#N/A</v>
      </c>
      <c r="S10059" t="s">
        <v>28</v>
      </c>
      <c r="T10059">
        <v>2</v>
      </c>
      <c r="U10059">
        <v>22</v>
      </c>
    </row>
    <row r="10060" spans="1:21" hidden="1" x14ac:dyDescent="0.3">
      <c r="A10060">
        <v>27541</v>
      </c>
      <c r="C10060" t="s">
        <v>32053</v>
      </c>
      <c r="D10060" t="s">
        <v>32054</v>
      </c>
      <c r="J10060" t="s">
        <v>32055</v>
      </c>
      <c r="M10060" s="1">
        <v>3731</v>
      </c>
      <c r="N10060" t="s">
        <v>31842</v>
      </c>
      <c r="R10060" t="e">
        <f>VLOOKUP(P10060,Sheet1!$C$2:$D$44,2,FALSE)</f>
        <v>#N/A</v>
      </c>
      <c r="S10060" t="s">
        <v>28</v>
      </c>
      <c r="T10060">
        <v>2</v>
      </c>
      <c r="U10060">
        <v>12</v>
      </c>
    </row>
    <row r="10061" spans="1:21" hidden="1" x14ac:dyDescent="0.3">
      <c r="A10061">
        <v>27542</v>
      </c>
      <c r="C10061" t="s">
        <v>32056</v>
      </c>
      <c r="D10061" t="s">
        <v>32057</v>
      </c>
      <c r="J10061" t="s">
        <v>32058</v>
      </c>
      <c r="M10061" s="1">
        <v>3721</v>
      </c>
      <c r="N10061" t="s">
        <v>1342</v>
      </c>
      <c r="R10061" t="e">
        <f>VLOOKUP(P10061,Sheet1!$C$2:$D$44,2,FALSE)</f>
        <v>#N/A</v>
      </c>
      <c r="S10061" t="s">
        <v>28</v>
      </c>
      <c r="T10061">
        <v>1</v>
      </c>
      <c r="U10061">
        <v>25</v>
      </c>
    </row>
    <row r="10062" spans="1:21" hidden="1" x14ac:dyDescent="0.3">
      <c r="A10062">
        <v>27543</v>
      </c>
      <c r="C10062" t="s">
        <v>42</v>
      </c>
      <c r="D10062" t="s">
        <v>8914</v>
      </c>
      <c r="J10062" t="s">
        <v>32059</v>
      </c>
      <c r="M10062" s="1">
        <v>3725</v>
      </c>
      <c r="N10062" t="s">
        <v>42</v>
      </c>
      <c r="R10062" t="e">
        <f>VLOOKUP(P10062,Sheet1!$C$2:$D$44,2,FALSE)</f>
        <v>#N/A</v>
      </c>
      <c r="S10062" t="s">
        <v>28</v>
      </c>
      <c r="T10062">
        <v>4</v>
      </c>
      <c r="U10062">
        <v>16</v>
      </c>
    </row>
    <row r="10063" spans="1:21" hidden="1" x14ac:dyDescent="0.3">
      <c r="A10063">
        <v>27544</v>
      </c>
      <c r="C10063" t="s">
        <v>32060</v>
      </c>
      <c r="D10063" t="s">
        <v>8914</v>
      </c>
      <c r="J10063" t="s">
        <v>32061</v>
      </c>
      <c r="M10063" s="1">
        <v>3727</v>
      </c>
      <c r="N10063" t="s">
        <v>32062</v>
      </c>
      <c r="R10063" t="e">
        <f>VLOOKUP(P10063,Sheet1!$C$2:$D$44,2,FALSE)</f>
        <v>#N/A</v>
      </c>
      <c r="S10063" t="s">
        <v>28</v>
      </c>
      <c r="T10063">
        <v>1</v>
      </c>
      <c r="U10063">
        <v>45</v>
      </c>
    </row>
    <row r="10064" spans="1:21" hidden="1" x14ac:dyDescent="0.3">
      <c r="A10064">
        <v>27545</v>
      </c>
      <c r="C10064" t="s">
        <v>42</v>
      </c>
      <c r="D10064" t="s">
        <v>28184</v>
      </c>
      <c r="J10064" t="s">
        <v>32063</v>
      </c>
      <c r="M10064" s="1">
        <v>3727</v>
      </c>
      <c r="N10064" t="s">
        <v>42</v>
      </c>
      <c r="R10064" t="e">
        <f>VLOOKUP(P10064,Sheet1!$C$2:$D$44,2,FALSE)</f>
        <v>#N/A</v>
      </c>
      <c r="S10064" t="s">
        <v>28</v>
      </c>
      <c r="T10064">
        <v>1</v>
      </c>
      <c r="U10064">
        <v>138</v>
      </c>
    </row>
    <row r="10065" spans="1:21" hidden="1" x14ac:dyDescent="0.3">
      <c r="A10065">
        <v>27546</v>
      </c>
      <c r="C10065" t="s">
        <v>32064</v>
      </c>
      <c r="D10065" t="s">
        <v>31958</v>
      </c>
      <c r="J10065" t="s">
        <v>32065</v>
      </c>
      <c r="M10065" s="1">
        <v>3731</v>
      </c>
      <c r="N10065" t="s">
        <v>32064</v>
      </c>
      <c r="R10065" t="e">
        <f>VLOOKUP(P10065,Sheet1!$C$2:$D$44,2,FALSE)</f>
        <v>#N/A</v>
      </c>
      <c r="S10065" t="s">
        <v>28</v>
      </c>
      <c r="T10065">
        <v>2</v>
      </c>
      <c r="U10065">
        <v>20</v>
      </c>
    </row>
    <row r="10066" spans="1:21" hidden="1" x14ac:dyDescent="0.3">
      <c r="A10066">
        <v>27547</v>
      </c>
      <c r="C10066" t="s">
        <v>42</v>
      </c>
      <c r="D10066" t="s">
        <v>31972</v>
      </c>
      <c r="J10066" t="s">
        <v>32066</v>
      </c>
      <c r="M10066" s="1">
        <v>3731</v>
      </c>
      <c r="N10066" t="s">
        <v>42</v>
      </c>
      <c r="R10066" t="e">
        <f>VLOOKUP(P10066,Sheet1!$C$2:$D$44,2,FALSE)</f>
        <v>#N/A</v>
      </c>
      <c r="S10066" t="s">
        <v>28</v>
      </c>
      <c r="T10066">
        <v>4</v>
      </c>
      <c r="U10066">
        <v>80</v>
      </c>
    </row>
    <row r="10067" spans="1:21" hidden="1" x14ac:dyDescent="0.3">
      <c r="A10067">
        <v>27548</v>
      </c>
      <c r="C10067" t="s">
        <v>42</v>
      </c>
      <c r="D10067" t="s">
        <v>8914</v>
      </c>
      <c r="J10067" t="s">
        <v>32067</v>
      </c>
      <c r="M10067" s="1">
        <v>3731</v>
      </c>
      <c r="N10067" t="s">
        <v>42</v>
      </c>
      <c r="R10067" t="e">
        <f>VLOOKUP(P10067,Sheet1!$C$2:$D$44,2,FALSE)</f>
        <v>#N/A</v>
      </c>
      <c r="S10067" t="s">
        <v>28</v>
      </c>
      <c r="T10067">
        <v>2</v>
      </c>
      <c r="U10067">
        <v>22</v>
      </c>
    </row>
    <row r="10068" spans="1:21" hidden="1" x14ac:dyDescent="0.3">
      <c r="A10068">
        <v>27549</v>
      </c>
      <c r="C10068" t="s">
        <v>32068</v>
      </c>
      <c r="D10068" t="s">
        <v>32069</v>
      </c>
      <c r="J10068" t="s">
        <v>32070</v>
      </c>
      <c r="M10068" s="1">
        <v>3726</v>
      </c>
      <c r="N10068" t="s">
        <v>32068</v>
      </c>
      <c r="R10068" t="e">
        <f>VLOOKUP(P10068,Sheet1!$C$2:$D$44,2,FALSE)</f>
        <v>#N/A</v>
      </c>
      <c r="S10068" t="s">
        <v>28</v>
      </c>
      <c r="T10068">
        <v>6</v>
      </c>
      <c r="U10068">
        <v>27</v>
      </c>
    </row>
    <row r="10069" spans="1:21" hidden="1" x14ac:dyDescent="0.3">
      <c r="A10069">
        <v>27550</v>
      </c>
      <c r="C10069" t="s">
        <v>42</v>
      </c>
      <c r="J10069" t="s">
        <v>32071</v>
      </c>
      <c r="M10069" s="1">
        <v>3728</v>
      </c>
      <c r="N10069" t="s">
        <v>42</v>
      </c>
      <c r="R10069" t="e">
        <f>VLOOKUP(P10069,Sheet1!$C$2:$D$44,2,FALSE)</f>
        <v>#N/A</v>
      </c>
      <c r="S10069" t="s">
        <v>28</v>
      </c>
      <c r="T10069">
        <v>1</v>
      </c>
      <c r="U10069">
        <v>53</v>
      </c>
    </row>
    <row r="10070" spans="1:21" hidden="1" x14ac:dyDescent="0.3">
      <c r="A10070">
        <v>27551</v>
      </c>
      <c r="C10070" t="s">
        <v>32072</v>
      </c>
      <c r="D10070" t="s">
        <v>32073</v>
      </c>
      <c r="J10070" t="s">
        <v>32074</v>
      </c>
      <c r="M10070" s="1">
        <v>3721</v>
      </c>
      <c r="N10070" t="s">
        <v>32072</v>
      </c>
      <c r="R10070" t="e">
        <f>VLOOKUP(P10070,Sheet1!$C$2:$D$44,2,FALSE)</f>
        <v>#N/A</v>
      </c>
      <c r="S10070" t="s">
        <v>28</v>
      </c>
      <c r="T10070">
        <v>2</v>
      </c>
      <c r="U10070">
        <v>40</v>
      </c>
    </row>
    <row r="10071" spans="1:21" hidden="1" x14ac:dyDescent="0.3">
      <c r="A10071">
        <v>27552</v>
      </c>
      <c r="C10071" t="s">
        <v>42</v>
      </c>
      <c r="D10071" t="s">
        <v>32075</v>
      </c>
      <c r="J10071" t="s">
        <v>32076</v>
      </c>
      <c r="M10071" s="1">
        <v>3724</v>
      </c>
      <c r="N10071" t="s">
        <v>42</v>
      </c>
      <c r="R10071" t="e">
        <f>VLOOKUP(P10071,Sheet1!$C$2:$D$44,2,FALSE)</f>
        <v>#N/A</v>
      </c>
      <c r="S10071" t="s">
        <v>28</v>
      </c>
      <c r="T10071">
        <v>1</v>
      </c>
      <c r="U10071">
        <v>136</v>
      </c>
    </row>
    <row r="10072" spans="1:21" hidden="1" x14ac:dyDescent="0.3">
      <c r="A10072">
        <v>27553</v>
      </c>
      <c r="C10072" t="s">
        <v>32077</v>
      </c>
      <c r="D10072" t="s">
        <v>31976</v>
      </c>
      <c r="J10072" t="s">
        <v>32078</v>
      </c>
      <c r="M10072" s="1">
        <v>3725</v>
      </c>
      <c r="N10072" t="s">
        <v>32077</v>
      </c>
      <c r="R10072" t="e">
        <f>VLOOKUP(P10072,Sheet1!$C$2:$D$44,2,FALSE)</f>
        <v>#N/A</v>
      </c>
      <c r="S10072" t="s">
        <v>28</v>
      </c>
      <c r="T10072">
        <v>2</v>
      </c>
      <c r="U10072">
        <v>42</v>
      </c>
    </row>
    <row r="10073" spans="1:21" hidden="1" x14ac:dyDescent="0.3">
      <c r="A10073">
        <v>27554</v>
      </c>
      <c r="C10073" t="s">
        <v>32013</v>
      </c>
      <c r="D10073" t="s">
        <v>28180</v>
      </c>
      <c r="J10073" t="s">
        <v>32079</v>
      </c>
      <c r="M10073" s="1">
        <v>3728</v>
      </c>
      <c r="N10073" t="s">
        <v>32013</v>
      </c>
      <c r="R10073" t="e">
        <f>VLOOKUP(P10073,Sheet1!$C$2:$D$44,2,FALSE)</f>
        <v>#N/A</v>
      </c>
      <c r="S10073" t="s">
        <v>28</v>
      </c>
      <c r="T10073">
        <v>1</v>
      </c>
      <c r="U10073">
        <v>40</v>
      </c>
    </row>
    <row r="10074" spans="1:21" hidden="1" x14ac:dyDescent="0.3">
      <c r="A10074">
        <v>27555</v>
      </c>
      <c r="C10074" t="s">
        <v>42</v>
      </c>
      <c r="D10074" t="s">
        <v>31945</v>
      </c>
      <c r="J10074" t="s">
        <v>32080</v>
      </c>
      <c r="M10074" s="1">
        <v>3729</v>
      </c>
      <c r="N10074" t="s">
        <v>42</v>
      </c>
      <c r="R10074" t="e">
        <f>VLOOKUP(P10074,Sheet1!$C$2:$D$44,2,FALSE)</f>
        <v>#N/A</v>
      </c>
      <c r="S10074" t="s">
        <v>28</v>
      </c>
      <c r="T10074">
        <v>1</v>
      </c>
      <c r="U10074">
        <v>142</v>
      </c>
    </row>
    <row r="10075" spans="1:21" hidden="1" x14ac:dyDescent="0.3">
      <c r="A10075">
        <v>27556</v>
      </c>
      <c r="C10075" t="s">
        <v>42</v>
      </c>
      <c r="D10075" t="s">
        <v>28180</v>
      </c>
      <c r="J10075" t="s">
        <v>32081</v>
      </c>
      <c r="M10075" s="1">
        <v>3729</v>
      </c>
      <c r="N10075" t="s">
        <v>42</v>
      </c>
      <c r="R10075" t="e">
        <f>VLOOKUP(P10075,Sheet1!$C$2:$D$44,2,FALSE)</f>
        <v>#N/A</v>
      </c>
      <c r="S10075" t="s">
        <v>28</v>
      </c>
      <c r="T10075">
        <v>2</v>
      </c>
      <c r="U10075">
        <v>83</v>
      </c>
    </row>
    <row r="10076" spans="1:21" hidden="1" x14ac:dyDescent="0.3">
      <c r="A10076">
        <v>27557</v>
      </c>
      <c r="C10076" t="s">
        <v>42</v>
      </c>
      <c r="D10076" t="s">
        <v>28180</v>
      </c>
      <c r="J10076" t="s">
        <v>32082</v>
      </c>
      <c r="M10076" s="1">
        <v>3731</v>
      </c>
      <c r="N10076" t="s">
        <v>42</v>
      </c>
      <c r="R10076" t="e">
        <f>VLOOKUP(P10076,Sheet1!$C$2:$D$44,2,FALSE)</f>
        <v>#N/A</v>
      </c>
      <c r="S10076" t="s">
        <v>28</v>
      </c>
      <c r="T10076">
        <v>2</v>
      </c>
      <c r="U10076">
        <v>92</v>
      </c>
    </row>
    <row r="10077" spans="1:21" hidden="1" x14ac:dyDescent="0.3">
      <c r="A10077">
        <v>27558</v>
      </c>
      <c r="C10077" t="s">
        <v>32083</v>
      </c>
      <c r="J10077" t="s">
        <v>32084</v>
      </c>
      <c r="M10077" s="1">
        <v>3731</v>
      </c>
      <c r="N10077" t="s">
        <v>32083</v>
      </c>
      <c r="R10077" t="e">
        <f>VLOOKUP(P10077,Sheet1!$C$2:$D$44,2,FALSE)</f>
        <v>#N/A</v>
      </c>
      <c r="S10077" t="s">
        <v>28</v>
      </c>
      <c r="T10077">
        <v>6</v>
      </c>
      <c r="U10077">
        <v>27</v>
      </c>
    </row>
    <row r="10078" spans="1:21" hidden="1" x14ac:dyDescent="0.3">
      <c r="A10078">
        <v>27559</v>
      </c>
      <c r="C10078" t="s">
        <v>42</v>
      </c>
      <c r="D10078" t="s">
        <v>32085</v>
      </c>
      <c r="J10078" t="s">
        <v>32086</v>
      </c>
      <c r="M10078" s="1">
        <v>3722</v>
      </c>
      <c r="N10078" t="s">
        <v>42</v>
      </c>
      <c r="R10078" t="e">
        <f>VLOOKUP(P10078,Sheet1!$C$2:$D$44,2,FALSE)</f>
        <v>#N/A</v>
      </c>
      <c r="S10078" t="s">
        <v>28</v>
      </c>
      <c r="T10078">
        <v>8</v>
      </c>
      <c r="U10078">
        <v>26</v>
      </c>
    </row>
    <row r="10079" spans="1:21" hidden="1" x14ac:dyDescent="0.3">
      <c r="A10079">
        <v>27560</v>
      </c>
      <c r="C10079" t="s">
        <v>32087</v>
      </c>
      <c r="D10079" t="s">
        <v>28180</v>
      </c>
      <c r="J10079" t="s">
        <v>32088</v>
      </c>
      <c r="M10079" s="1">
        <v>3722</v>
      </c>
      <c r="N10079" t="s">
        <v>32087</v>
      </c>
      <c r="P10079" t="s">
        <v>63</v>
      </c>
      <c r="Q10079" t="s">
        <v>64</v>
      </c>
      <c r="R10079" t="str">
        <f>VLOOKUP(P10079,Sheet1!$C$2:$D$44,2,FALSE)</f>
        <v>$</v>
      </c>
      <c r="S10079" t="s">
        <v>28</v>
      </c>
      <c r="T10079">
        <v>2</v>
      </c>
      <c r="U10079">
        <v>92</v>
      </c>
    </row>
    <row r="10080" spans="1:21" hidden="1" x14ac:dyDescent="0.3">
      <c r="A10080">
        <v>27561</v>
      </c>
      <c r="C10080" t="s">
        <v>42</v>
      </c>
      <c r="D10080" t="s">
        <v>28180</v>
      </c>
      <c r="J10080" t="s">
        <v>32089</v>
      </c>
      <c r="M10080" s="1">
        <v>3723</v>
      </c>
      <c r="N10080" t="s">
        <v>42</v>
      </c>
      <c r="R10080" t="e">
        <f>VLOOKUP(P10080,Sheet1!$C$2:$D$44,2,FALSE)</f>
        <v>#N/A</v>
      </c>
      <c r="S10080" t="s">
        <v>28</v>
      </c>
      <c r="T10080">
        <v>6</v>
      </c>
      <c r="U10080">
        <v>122</v>
      </c>
    </row>
    <row r="10081" spans="1:21" hidden="1" x14ac:dyDescent="0.3">
      <c r="A10081">
        <v>27562</v>
      </c>
      <c r="C10081" t="s">
        <v>42</v>
      </c>
      <c r="J10081" t="s">
        <v>32090</v>
      </c>
      <c r="M10081" s="1">
        <v>3724</v>
      </c>
      <c r="N10081" t="s">
        <v>42</v>
      </c>
      <c r="R10081" t="e">
        <f>VLOOKUP(P10081,Sheet1!$C$2:$D$44,2,FALSE)</f>
        <v>#N/A</v>
      </c>
      <c r="S10081" t="s">
        <v>28</v>
      </c>
      <c r="T10081">
        <v>2</v>
      </c>
      <c r="U10081">
        <v>24</v>
      </c>
    </row>
    <row r="10082" spans="1:21" hidden="1" x14ac:dyDescent="0.3">
      <c r="A10082">
        <v>27563</v>
      </c>
      <c r="C10082" t="s">
        <v>42</v>
      </c>
      <c r="J10082" t="s">
        <v>32091</v>
      </c>
      <c r="M10082" s="1">
        <v>3725</v>
      </c>
      <c r="N10082" t="s">
        <v>42</v>
      </c>
      <c r="R10082" t="e">
        <f>VLOOKUP(P10082,Sheet1!$C$2:$D$44,2,FALSE)</f>
        <v>#N/A</v>
      </c>
      <c r="S10082" t="s">
        <v>28</v>
      </c>
      <c r="T10082">
        <v>2</v>
      </c>
      <c r="U10082">
        <v>50</v>
      </c>
    </row>
    <row r="10083" spans="1:21" hidden="1" x14ac:dyDescent="0.3">
      <c r="A10083">
        <v>27564</v>
      </c>
      <c r="C10083" t="s">
        <v>42</v>
      </c>
      <c r="D10083" t="s">
        <v>31993</v>
      </c>
      <c r="J10083" t="s">
        <v>32092</v>
      </c>
      <c r="M10083" s="1">
        <v>3725</v>
      </c>
      <c r="N10083" t="s">
        <v>42</v>
      </c>
      <c r="R10083" t="e">
        <f>VLOOKUP(P10083,Sheet1!$C$2:$D$44,2,FALSE)</f>
        <v>#N/A</v>
      </c>
      <c r="S10083" t="s">
        <v>28</v>
      </c>
      <c r="T10083">
        <v>2</v>
      </c>
      <c r="U10083">
        <v>92</v>
      </c>
    </row>
    <row r="10084" spans="1:21" hidden="1" x14ac:dyDescent="0.3">
      <c r="A10084">
        <v>27565</v>
      </c>
      <c r="C10084" t="s">
        <v>42</v>
      </c>
      <c r="J10084" t="s">
        <v>32093</v>
      </c>
      <c r="M10084" s="1">
        <v>3725</v>
      </c>
      <c r="N10084" t="s">
        <v>42</v>
      </c>
      <c r="R10084" t="e">
        <f>VLOOKUP(P10084,Sheet1!$C$2:$D$44,2,FALSE)</f>
        <v>#N/A</v>
      </c>
      <c r="S10084" t="s">
        <v>28</v>
      </c>
      <c r="T10084">
        <v>2</v>
      </c>
      <c r="U10084">
        <v>44</v>
      </c>
    </row>
    <row r="10085" spans="1:21" hidden="1" x14ac:dyDescent="0.3">
      <c r="A10085">
        <v>27566</v>
      </c>
      <c r="C10085" t="s">
        <v>42</v>
      </c>
      <c r="D10085" t="s">
        <v>32085</v>
      </c>
      <c r="J10085" t="s">
        <v>32094</v>
      </c>
      <c r="M10085" s="1">
        <v>3721</v>
      </c>
      <c r="N10085" t="s">
        <v>42</v>
      </c>
      <c r="R10085" t="e">
        <f>VLOOKUP(P10085,Sheet1!$C$2:$D$44,2,FALSE)</f>
        <v>#N/A</v>
      </c>
      <c r="S10085" t="s">
        <v>28</v>
      </c>
      <c r="T10085">
        <v>8</v>
      </c>
      <c r="U10085">
        <v>30</v>
      </c>
    </row>
    <row r="10086" spans="1:21" hidden="1" x14ac:dyDescent="0.3">
      <c r="A10086">
        <v>27567</v>
      </c>
      <c r="C10086" t="s">
        <v>42</v>
      </c>
      <c r="D10086" t="s">
        <v>28180</v>
      </c>
      <c r="J10086" t="s">
        <v>32095</v>
      </c>
      <c r="M10086" s="1">
        <v>3721</v>
      </c>
      <c r="N10086" t="s">
        <v>42</v>
      </c>
      <c r="R10086" t="e">
        <f>VLOOKUP(P10086,Sheet1!$C$2:$D$44,2,FALSE)</f>
        <v>#N/A</v>
      </c>
      <c r="S10086" t="s">
        <v>28</v>
      </c>
      <c r="T10086">
        <v>8</v>
      </c>
      <c r="U10086">
        <v>206</v>
      </c>
    </row>
    <row r="10087" spans="1:21" hidden="1" x14ac:dyDescent="0.3">
      <c r="A10087">
        <v>27568</v>
      </c>
      <c r="C10087" t="s">
        <v>32096</v>
      </c>
      <c r="D10087" t="s">
        <v>32097</v>
      </c>
      <c r="J10087" t="s">
        <v>32098</v>
      </c>
      <c r="M10087" s="1">
        <v>3728</v>
      </c>
      <c r="N10087" t="s">
        <v>32096</v>
      </c>
      <c r="R10087" t="e">
        <f>VLOOKUP(P10087,Sheet1!$C$2:$D$44,2,FALSE)</f>
        <v>#N/A</v>
      </c>
      <c r="S10087" t="s">
        <v>28</v>
      </c>
      <c r="T10087">
        <v>1</v>
      </c>
      <c r="U10087">
        <v>12</v>
      </c>
    </row>
    <row r="10088" spans="1:21" hidden="1" x14ac:dyDescent="0.3">
      <c r="A10088">
        <v>27569</v>
      </c>
      <c r="C10088" t="s">
        <v>42</v>
      </c>
      <c r="D10088" t="s">
        <v>8914</v>
      </c>
      <c r="J10088" t="s">
        <v>32099</v>
      </c>
      <c r="M10088" s="1">
        <v>3729</v>
      </c>
      <c r="N10088" t="s">
        <v>42</v>
      </c>
      <c r="R10088" t="e">
        <f>VLOOKUP(P10088,Sheet1!$C$2:$D$44,2,FALSE)</f>
        <v>#N/A</v>
      </c>
      <c r="S10088" t="s">
        <v>28</v>
      </c>
      <c r="T10088">
        <v>4</v>
      </c>
      <c r="U10088">
        <v>82</v>
      </c>
    </row>
    <row r="10089" spans="1:21" hidden="1" x14ac:dyDescent="0.3">
      <c r="A10089">
        <v>27570</v>
      </c>
      <c r="C10089" t="s">
        <v>42</v>
      </c>
      <c r="D10089" t="s">
        <v>31972</v>
      </c>
      <c r="J10089" t="s">
        <v>32100</v>
      </c>
      <c r="M10089" s="1">
        <v>3729</v>
      </c>
      <c r="N10089" t="s">
        <v>42</v>
      </c>
      <c r="R10089" t="e">
        <f>VLOOKUP(P10089,Sheet1!$C$2:$D$44,2,FALSE)</f>
        <v>#N/A</v>
      </c>
      <c r="S10089" t="s">
        <v>28</v>
      </c>
      <c r="T10089">
        <v>4</v>
      </c>
      <c r="U10089">
        <v>81</v>
      </c>
    </row>
    <row r="10090" spans="1:21" hidden="1" x14ac:dyDescent="0.3">
      <c r="A10090">
        <v>27571</v>
      </c>
      <c r="C10090" t="s">
        <v>32101</v>
      </c>
      <c r="D10090" t="s">
        <v>32102</v>
      </c>
      <c r="J10090" t="s">
        <v>32103</v>
      </c>
      <c r="M10090" s="1">
        <v>3730</v>
      </c>
      <c r="N10090" t="s">
        <v>32101</v>
      </c>
      <c r="R10090" t="e">
        <f>VLOOKUP(P10090,Sheet1!$C$2:$D$44,2,FALSE)</f>
        <v>#N/A</v>
      </c>
      <c r="S10090" t="s">
        <v>28</v>
      </c>
      <c r="T10090">
        <v>2</v>
      </c>
      <c r="U10090">
        <v>31</v>
      </c>
    </row>
    <row r="10091" spans="1:21" hidden="1" x14ac:dyDescent="0.3">
      <c r="A10091">
        <v>27572</v>
      </c>
      <c r="C10091" t="s">
        <v>42</v>
      </c>
      <c r="D10091" t="s">
        <v>28180</v>
      </c>
      <c r="J10091" t="s">
        <v>32104</v>
      </c>
      <c r="M10091" s="1">
        <v>3730</v>
      </c>
      <c r="N10091" t="s">
        <v>42</v>
      </c>
      <c r="R10091" t="e">
        <f>VLOOKUP(P10091,Sheet1!$C$2:$D$44,2,FALSE)</f>
        <v>#N/A</v>
      </c>
      <c r="S10091" t="s">
        <v>28</v>
      </c>
      <c r="T10091">
        <v>2</v>
      </c>
      <c r="U10091">
        <v>52</v>
      </c>
    </row>
    <row r="10092" spans="1:21" hidden="1" x14ac:dyDescent="0.3">
      <c r="A10092">
        <v>27573</v>
      </c>
      <c r="C10092" t="s">
        <v>32105</v>
      </c>
      <c r="D10092" t="s">
        <v>31958</v>
      </c>
      <c r="G10092" t="s">
        <v>32106</v>
      </c>
      <c r="I10092" t="s">
        <v>32107</v>
      </c>
      <c r="J10092" t="s">
        <v>32108</v>
      </c>
      <c r="M10092" s="1">
        <v>3730</v>
      </c>
      <c r="N10092" t="s">
        <v>32105</v>
      </c>
      <c r="R10092" t="e">
        <f>VLOOKUP(P10092,Sheet1!$C$2:$D$44,2,FALSE)</f>
        <v>#N/A</v>
      </c>
      <c r="S10092" t="s">
        <v>28</v>
      </c>
      <c r="T10092">
        <v>2</v>
      </c>
      <c r="U10092">
        <v>22</v>
      </c>
    </row>
    <row r="10093" spans="1:21" hidden="1" x14ac:dyDescent="0.3">
      <c r="A10093">
        <v>27574</v>
      </c>
      <c r="C10093" t="s">
        <v>32105</v>
      </c>
      <c r="D10093" t="s">
        <v>31958</v>
      </c>
      <c r="J10093" t="s">
        <v>32109</v>
      </c>
      <c r="M10093" s="1">
        <v>3730</v>
      </c>
      <c r="N10093" t="s">
        <v>32105</v>
      </c>
      <c r="R10093" t="e">
        <f>VLOOKUP(P10093,Sheet1!$C$2:$D$44,2,FALSE)</f>
        <v>#N/A</v>
      </c>
      <c r="S10093" t="s">
        <v>28</v>
      </c>
      <c r="T10093">
        <v>2</v>
      </c>
      <c r="U10093">
        <v>82</v>
      </c>
    </row>
    <row r="10094" spans="1:21" hidden="1" x14ac:dyDescent="0.3">
      <c r="A10094">
        <v>27575</v>
      </c>
      <c r="C10094" t="s">
        <v>32110</v>
      </c>
      <c r="D10094" t="s">
        <v>32110</v>
      </c>
      <c r="J10094" t="s">
        <v>32111</v>
      </c>
      <c r="M10094" s="1">
        <v>3728</v>
      </c>
      <c r="N10094" t="s">
        <v>32110</v>
      </c>
      <c r="R10094" t="e">
        <f>VLOOKUP(P10094,Sheet1!$C$2:$D$44,2,FALSE)</f>
        <v>#N/A</v>
      </c>
      <c r="S10094" t="s">
        <v>28</v>
      </c>
      <c r="T10094">
        <v>2</v>
      </c>
      <c r="U10094">
        <v>9</v>
      </c>
    </row>
    <row r="10095" spans="1:21" hidden="1" x14ac:dyDescent="0.3">
      <c r="A10095">
        <v>27576</v>
      </c>
      <c r="C10095" t="s">
        <v>32112</v>
      </c>
      <c r="J10095" t="s">
        <v>32113</v>
      </c>
      <c r="N10095" t="s">
        <v>32112</v>
      </c>
      <c r="R10095" t="e">
        <f>VLOOKUP(P10095,Sheet1!$C$2:$D$44,2,FALSE)</f>
        <v>#N/A</v>
      </c>
      <c r="S10095" t="s">
        <v>28</v>
      </c>
      <c r="T10095">
        <v>1</v>
      </c>
      <c r="U10095">
        <v>12</v>
      </c>
    </row>
    <row r="10096" spans="1:21" hidden="1" x14ac:dyDescent="0.3">
      <c r="A10096">
        <v>27577</v>
      </c>
      <c r="C10096" t="s">
        <v>42</v>
      </c>
      <c r="D10096" t="s">
        <v>31978</v>
      </c>
      <c r="J10096" t="s">
        <v>32114</v>
      </c>
      <c r="M10096" s="1">
        <v>3730</v>
      </c>
      <c r="N10096" t="s">
        <v>42</v>
      </c>
      <c r="R10096" t="e">
        <f>VLOOKUP(P10096,Sheet1!$C$2:$D$44,2,FALSE)</f>
        <v>#N/A</v>
      </c>
      <c r="S10096" t="s">
        <v>28</v>
      </c>
      <c r="T10096">
        <v>2</v>
      </c>
      <c r="U10096">
        <v>20</v>
      </c>
    </row>
    <row r="10097" spans="1:21" hidden="1" x14ac:dyDescent="0.3">
      <c r="A10097">
        <v>27578</v>
      </c>
      <c r="C10097" t="s">
        <v>32115</v>
      </c>
      <c r="D10097" t="s">
        <v>32116</v>
      </c>
      <c r="J10097" t="s">
        <v>32117</v>
      </c>
      <c r="M10097" s="1">
        <v>3731</v>
      </c>
      <c r="N10097" t="s">
        <v>32115</v>
      </c>
      <c r="P10097" t="s">
        <v>63</v>
      </c>
      <c r="Q10097" t="s">
        <v>64</v>
      </c>
      <c r="R10097" t="str">
        <f>VLOOKUP(P10097,Sheet1!$C$2:$D$44,2,FALSE)</f>
        <v>$</v>
      </c>
      <c r="S10097" t="s">
        <v>28</v>
      </c>
      <c r="T10097">
        <v>2</v>
      </c>
      <c r="U10097">
        <v>101</v>
      </c>
    </row>
    <row r="10098" spans="1:21" hidden="1" x14ac:dyDescent="0.3">
      <c r="A10098">
        <v>27579</v>
      </c>
      <c r="C10098" t="s">
        <v>42</v>
      </c>
      <c r="D10098" t="s">
        <v>32118</v>
      </c>
      <c r="J10098" t="s">
        <v>32119</v>
      </c>
      <c r="M10098" s="1">
        <v>3731</v>
      </c>
      <c r="N10098" t="s">
        <v>42</v>
      </c>
      <c r="R10098" t="e">
        <f>VLOOKUP(P10098,Sheet1!$C$2:$D$44,2,FALSE)</f>
        <v>#N/A</v>
      </c>
      <c r="S10098" t="s">
        <v>28</v>
      </c>
      <c r="T10098">
        <v>2</v>
      </c>
      <c r="U10098">
        <v>49</v>
      </c>
    </row>
    <row r="10099" spans="1:21" hidden="1" x14ac:dyDescent="0.3">
      <c r="A10099">
        <v>27580</v>
      </c>
      <c r="C10099" t="s">
        <v>42</v>
      </c>
      <c r="D10099" t="s">
        <v>29251</v>
      </c>
      <c r="J10099" t="s">
        <v>32120</v>
      </c>
      <c r="M10099" s="1">
        <v>3731</v>
      </c>
      <c r="N10099" t="s">
        <v>42</v>
      </c>
      <c r="R10099" t="e">
        <f>VLOOKUP(P10099,Sheet1!$C$2:$D$44,2,FALSE)</f>
        <v>#N/A</v>
      </c>
      <c r="S10099" t="s">
        <v>28</v>
      </c>
      <c r="T10099">
        <v>2</v>
      </c>
      <c r="U10099">
        <v>44</v>
      </c>
    </row>
    <row r="10100" spans="1:21" hidden="1" x14ac:dyDescent="0.3">
      <c r="A10100">
        <v>27581</v>
      </c>
      <c r="C10100" t="s">
        <v>42</v>
      </c>
      <c r="D10100" t="s">
        <v>28184</v>
      </c>
      <c r="J10100" t="s">
        <v>32121</v>
      </c>
      <c r="M10100" s="1">
        <v>3731</v>
      </c>
      <c r="N10100" t="s">
        <v>42</v>
      </c>
      <c r="R10100" t="e">
        <f>VLOOKUP(P10100,Sheet1!$C$2:$D$44,2,FALSE)</f>
        <v>#N/A</v>
      </c>
      <c r="S10100" t="s">
        <v>28</v>
      </c>
      <c r="T10100">
        <v>4</v>
      </c>
      <c r="U10100">
        <v>112</v>
      </c>
    </row>
    <row r="10101" spans="1:21" hidden="1" x14ac:dyDescent="0.3">
      <c r="A10101">
        <v>27582</v>
      </c>
      <c r="C10101" t="s">
        <v>42</v>
      </c>
      <c r="D10101" t="s">
        <v>31953</v>
      </c>
      <c r="J10101" t="s">
        <v>32122</v>
      </c>
      <c r="M10101" s="1">
        <v>3721</v>
      </c>
      <c r="N10101" t="s">
        <v>42</v>
      </c>
      <c r="R10101" t="e">
        <f>VLOOKUP(P10101,Sheet1!$C$2:$D$44,2,FALSE)</f>
        <v>#N/A</v>
      </c>
      <c r="S10101" t="s">
        <v>28</v>
      </c>
      <c r="T10101">
        <v>1</v>
      </c>
      <c r="U10101">
        <v>133</v>
      </c>
    </row>
    <row r="10102" spans="1:21" hidden="1" x14ac:dyDescent="0.3">
      <c r="A10102">
        <v>27583</v>
      </c>
      <c r="C10102" t="s">
        <v>42</v>
      </c>
      <c r="D10102" t="s">
        <v>28180</v>
      </c>
      <c r="J10102" t="s">
        <v>32123</v>
      </c>
      <c r="M10102" s="1">
        <v>3721</v>
      </c>
      <c r="N10102" t="s">
        <v>42</v>
      </c>
      <c r="R10102" t="e">
        <f>VLOOKUP(P10102,Sheet1!$C$2:$D$44,2,FALSE)</f>
        <v>#N/A</v>
      </c>
      <c r="S10102" t="s">
        <v>28</v>
      </c>
      <c r="T10102">
        <v>2</v>
      </c>
      <c r="U10102">
        <v>89</v>
      </c>
    </row>
    <row r="10103" spans="1:21" hidden="1" x14ac:dyDescent="0.3">
      <c r="A10103">
        <v>27584</v>
      </c>
      <c r="C10103" t="s">
        <v>42</v>
      </c>
      <c r="D10103" t="s">
        <v>28180</v>
      </c>
      <c r="J10103" t="s">
        <v>32124</v>
      </c>
      <c r="M10103" s="1">
        <v>3724</v>
      </c>
      <c r="N10103" t="s">
        <v>42</v>
      </c>
      <c r="R10103" t="e">
        <f>VLOOKUP(P10103,Sheet1!$C$2:$D$44,2,FALSE)</f>
        <v>#N/A</v>
      </c>
      <c r="S10103" t="s">
        <v>28</v>
      </c>
      <c r="T10103">
        <v>2</v>
      </c>
      <c r="U10103">
        <v>52</v>
      </c>
    </row>
    <row r="10104" spans="1:21" hidden="1" x14ac:dyDescent="0.3">
      <c r="A10104">
        <v>27585</v>
      </c>
      <c r="C10104" t="s">
        <v>32125</v>
      </c>
      <c r="D10104" t="s">
        <v>32069</v>
      </c>
      <c r="J10104" t="s">
        <v>32126</v>
      </c>
      <c r="M10104" s="1">
        <v>3724</v>
      </c>
      <c r="N10104" t="s">
        <v>32125</v>
      </c>
      <c r="R10104" t="e">
        <f>VLOOKUP(P10104,Sheet1!$C$2:$D$44,2,FALSE)</f>
        <v>#N/A</v>
      </c>
      <c r="S10104" t="s">
        <v>28</v>
      </c>
      <c r="T10104">
        <v>6</v>
      </c>
      <c r="U10104">
        <v>16</v>
      </c>
    </row>
    <row r="10105" spans="1:21" hidden="1" x14ac:dyDescent="0.3">
      <c r="A10105">
        <v>27586</v>
      </c>
      <c r="C10105" t="s">
        <v>32127</v>
      </c>
      <c r="D10105" t="s">
        <v>32127</v>
      </c>
      <c r="J10105" t="s">
        <v>32128</v>
      </c>
      <c r="M10105" s="1">
        <v>3725</v>
      </c>
      <c r="N10105" t="s">
        <v>32127</v>
      </c>
      <c r="R10105" t="e">
        <f>VLOOKUP(P10105,Sheet1!$C$2:$D$44,2,FALSE)</f>
        <v>#N/A</v>
      </c>
      <c r="S10105" t="s">
        <v>28</v>
      </c>
      <c r="T10105">
        <v>15</v>
      </c>
      <c r="U10105">
        <v>16</v>
      </c>
    </row>
    <row r="10106" spans="1:21" hidden="1" x14ac:dyDescent="0.3">
      <c r="A10106">
        <v>27587</v>
      </c>
      <c r="C10106" t="s">
        <v>42</v>
      </c>
      <c r="J10106" t="s">
        <v>32129</v>
      </c>
      <c r="M10106" s="1">
        <v>3725</v>
      </c>
      <c r="N10106" t="s">
        <v>42</v>
      </c>
      <c r="R10106" t="e">
        <f>VLOOKUP(P10106,Sheet1!$C$2:$D$44,2,FALSE)</f>
        <v>#N/A</v>
      </c>
      <c r="S10106" t="s">
        <v>28</v>
      </c>
      <c r="T10106">
        <v>2</v>
      </c>
      <c r="U10106">
        <v>26</v>
      </c>
    </row>
    <row r="10107" spans="1:21" hidden="1" x14ac:dyDescent="0.3">
      <c r="A10107">
        <v>27588</v>
      </c>
      <c r="C10107" t="s">
        <v>42</v>
      </c>
      <c r="J10107" t="s">
        <v>32130</v>
      </c>
      <c r="M10107" s="1">
        <v>3726</v>
      </c>
      <c r="N10107" t="s">
        <v>42</v>
      </c>
      <c r="R10107" t="e">
        <f>VLOOKUP(P10107,Sheet1!$C$2:$D$44,2,FALSE)</f>
        <v>#N/A</v>
      </c>
      <c r="S10107" t="s">
        <v>28</v>
      </c>
      <c r="T10107">
        <v>2</v>
      </c>
      <c r="U10107">
        <v>28</v>
      </c>
    </row>
    <row r="10108" spans="1:21" hidden="1" x14ac:dyDescent="0.3">
      <c r="A10108">
        <v>27589</v>
      </c>
      <c r="C10108" t="s">
        <v>32131</v>
      </c>
      <c r="D10108" t="s">
        <v>31964</v>
      </c>
      <c r="J10108" t="s">
        <v>32132</v>
      </c>
      <c r="M10108" s="1">
        <v>3725</v>
      </c>
      <c r="N10108" t="s">
        <v>32131</v>
      </c>
      <c r="R10108" t="e">
        <f>VLOOKUP(P10108,Sheet1!$C$2:$D$44,2,FALSE)</f>
        <v>#N/A</v>
      </c>
      <c r="S10108" t="s">
        <v>28</v>
      </c>
      <c r="T10108">
        <v>2</v>
      </c>
      <c r="U10108">
        <v>17</v>
      </c>
    </row>
    <row r="10109" spans="1:21" hidden="1" x14ac:dyDescent="0.3">
      <c r="A10109">
        <v>27590</v>
      </c>
      <c r="C10109" t="s">
        <v>32133</v>
      </c>
      <c r="D10109" t="s">
        <v>31958</v>
      </c>
      <c r="J10109" t="s">
        <v>32134</v>
      </c>
      <c r="M10109" s="1">
        <v>3726</v>
      </c>
      <c r="N10109" t="s">
        <v>31842</v>
      </c>
      <c r="R10109" t="e">
        <f>VLOOKUP(P10109,Sheet1!$C$2:$D$44,2,FALSE)</f>
        <v>#N/A</v>
      </c>
      <c r="S10109" t="s">
        <v>28</v>
      </c>
      <c r="T10109">
        <v>6</v>
      </c>
      <c r="U10109">
        <v>41</v>
      </c>
    </row>
    <row r="10110" spans="1:21" hidden="1" x14ac:dyDescent="0.3">
      <c r="A10110">
        <v>27591</v>
      </c>
      <c r="C10110" t="s">
        <v>42</v>
      </c>
      <c r="J10110" t="s">
        <v>32135</v>
      </c>
      <c r="M10110" s="1">
        <v>3726</v>
      </c>
      <c r="N10110" t="s">
        <v>42</v>
      </c>
      <c r="R10110" t="e">
        <f>VLOOKUP(P10110,Sheet1!$C$2:$D$44,2,FALSE)</f>
        <v>#N/A</v>
      </c>
      <c r="S10110" t="s">
        <v>28</v>
      </c>
      <c r="T10110">
        <v>8</v>
      </c>
      <c r="U10110">
        <v>200</v>
      </c>
    </row>
    <row r="10111" spans="1:21" hidden="1" x14ac:dyDescent="0.3">
      <c r="A10111">
        <v>27592</v>
      </c>
      <c r="C10111" t="s">
        <v>42</v>
      </c>
      <c r="J10111" t="s">
        <v>32136</v>
      </c>
      <c r="M10111" s="1">
        <v>3727</v>
      </c>
      <c r="N10111" t="s">
        <v>42</v>
      </c>
      <c r="R10111" t="e">
        <f>VLOOKUP(P10111,Sheet1!$C$2:$D$44,2,FALSE)</f>
        <v>#N/A</v>
      </c>
      <c r="S10111" t="s">
        <v>28</v>
      </c>
      <c r="T10111">
        <v>8</v>
      </c>
      <c r="U10111">
        <v>210</v>
      </c>
    </row>
    <row r="10112" spans="1:21" hidden="1" x14ac:dyDescent="0.3">
      <c r="A10112">
        <v>27593</v>
      </c>
      <c r="C10112" t="s">
        <v>42</v>
      </c>
      <c r="D10112" t="s">
        <v>28184</v>
      </c>
      <c r="J10112" t="s">
        <v>32137</v>
      </c>
      <c r="M10112" s="1">
        <v>3727</v>
      </c>
      <c r="N10112" t="s">
        <v>42</v>
      </c>
      <c r="R10112" t="e">
        <f>VLOOKUP(P10112,Sheet1!$C$2:$D$44,2,FALSE)</f>
        <v>#N/A</v>
      </c>
      <c r="S10112" t="s">
        <v>28</v>
      </c>
      <c r="T10112">
        <v>4</v>
      </c>
      <c r="U10112">
        <v>10</v>
      </c>
    </row>
    <row r="10113" spans="1:21" hidden="1" x14ac:dyDescent="0.3">
      <c r="A10113">
        <v>27594</v>
      </c>
      <c r="C10113" t="s">
        <v>32138</v>
      </c>
      <c r="J10113" t="s">
        <v>32139</v>
      </c>
      <c r="M10113" s="1">
        <v>3724</v>
      </c>
      <c r="N10113" t="s">
        <v>32138</v>
      </c>
      <c r="R10113" t="e">
        <f>VLOOKUP(P10113,Sheet1!$C$2:$D$44,2,FALSE)</f>
        <v>#N/A</v>
      </c>
      <c r="S10113" t="s">
        <v>28</v>
      </c>
      <c r="T10113">
        <v>6</v>
      </c>
      <c r="U10113">
        <v>16</v>
      </c>
    </row>
    <row r="10114" spans="1:21" hidden="1" x14ac:dyDescent="0.3">
      <c r="A10114">
        <v>27595</v>
      </c>
      <c r="C10114" t="s">
        <v>42</v>
      </c>
      <c r="D10114" t="s">
        <v>28184</v>
      </c>
      <c r="J10114" t="s">
        <v>32140</v>
      </c>
      <c r="M10114" s="1">
        <v>3725</v>
      </c>
      <c r="N10114" t="s">
        <v>42</v>
      </c>
      <c r="R10114" t="e">
        <f>VLOOKUP(P10114,Sheet1!$C$2:$D$44,2,FALSE)</f>
        <v>#N/A</v>
      </c>
      <c r="S10114" t="s">
        <v>28</v>
      </c>
      <c r="T10114">
        <v>4</v>
      </c>
      <c r="U10114">
        <v>10</v>
      </c>
    </row>
    <row r="10115" spans="1:21" hidden="1" x14ac:dyDescent="0.3">
      <c r="A10115">
        <v>27596</v>
      </c>
      <c r="C10115" t="s">
        <v>42</v>
      </c>
      <c r="D10115" t="s">
        <v>28180</v>
      </c>
      <c r="J10115" t="s">
        <v>32141</v>
      </c>
      <c r="M10115" s="1">
        <v>3725</v>
      </c>
      <c r="N10115" t="s">
        <v>42</v>
      </c>
      <c r="R10115" t="e">
        <f>VLOOKUP(P10115,Sheet1!$C$2:$D$44,2,FALSE)</f>
        <v>#N/A</v>
      </c>
      <c r="S10115" t="s">
        <v>28</v>
      </c>
      <c r="T10115">
        <v>1</v>
      </c>
      <c r="U10115">
        <v>50</v>
      </c>
    </row>
    <row r="10116" spans="1:21" hidden="1" x14ac:dyDescent="0.3">
      <c r="A10116">
        <v>27597</v>
      </c>
      <c r="C10116" t="s">
        <v>32142</v>
      </c>
      <c r="D10116" t="s">
        <v>31958</v>
      </c>
      <c r="J10116" t="s">
        <v>32143</v>
      </c>
      <c r="M10116" s="1">
        <v>3725</v>
      </c>
      <c r="N10116" t="s">
        <v>32142</v>
      </c>
      <c r="R10116" t="e">
        <f>VLOOKUP(P10116,Sheet1!$C$2:$D$44,2,FALSE)</f>
        <v>#N/A</v>
      </c>
      <c r="S10116" t="s">
        <v>28</v>
      </c>
      <c r="T10116">
        <v>2</v>
      </c>
      <c r="U10116">
        <v>79</v>
      </c>
    </row>
    <row r="10117" spans="1:21" hidden="1" x14ac:dyDescent="0.3">
      <c r="A10117">
        <v>27598</v>
      </c>
      <c r="C10117" t="s">
        <v>42</v>
      </c>
      <c r="D10117" t="s">
        <v>32075</v>
      </c>
      <c r="J10117" t="s">
        <v>32144</v>
      </c>
      <c r="M10117" s="1">
        <v>3725</v>
      </c>
      <c r="N10117" t="s">
        <v>42</v>
      </c>
      <c r="R10117" t="e">
        <f>VLOOKUP(P10117,Sheet1!$C$2:$D$44,2,FALSE)</f>
        <v>#N/A</v>
      </c>
      <c r="S10117" t="s">
        <v>28</v>
      </c>
      <c r="T10117">
        <v>1</v>
      </c>
      <c r="U10117">
        <v>140</v>
      </c>
    </row>
    <row r="10118" spans="1:21" hidden="1" x14ac:dyDescent="0.3">
      <c r="A10118">
        <v>27599</v>
      </c>
      <c r="C10118" t="s">
        <v>42</v>
      </c>
      <c r="D10118" t="s">
        <v>32145</v>
      </c>
      <c r="J10118" t="s">
        <v>32146</v>
      </c>
      <c r="M10118" s="1">
        <v>3726</v>
      </c>
      <c r="N10118" t="s">
        <v>42</v>
      </c>
      <c r="R10118" t="e">
        <f>VLOOKUP(P10118,Sheet1!$C$2:$D$44,2,FALSE)</f>
        <v>#N/A</v>
      </c>
      <c r="S10118" t="s">
        <v>28</v>
      </c>
      <c r="T10118">
        <v>4</v>
      </c>
      <c r="U10118">
        <v>128</v>
      </c>
    </row>
    <row r="10119" spans="1:21" hidden="1" x14ac:dyDescent="0.3">
      <c r="A10119">
        <v>27600</v>
      </c>
      <c r="C10119" t="s">
        <v>42</v>
      </c>
      <c r="D10119" t="s">
        <v>28180</v>
      </c>
      <c r="J10119" t="s">
        <v>32147</v>
      </c>
      <c r="M10119" s="1">
        <v>3726</v>
      </c>
      <c r="N10119" t="s">
        <v>42</v>
      </c>
      <c r="R10119" t="e">
        <f>VLOOKUP(P10119,Sheet1!$C$2:$D$44,2,FALSE)</f>
        <v>#N/A</v>
      </c>
      <c r="S10119" t="s">
        <v>28</v>
      </c>
      <c r="T10119">
        <v>2</v>
      </c>
      <c r="U10119">
        <v>85</v>
      </c>
    </row>
    <row r="10120" spans="1:21" hidden="1" x14ac:dyDescent="0.3">
      <c r="A10120">
        <v>27601</v>
      </c>
      <c r="C10120" t="s">
        <v>42</v>
      </c>
      <c r="D10120" t="s">
        <v>8914</v>
      </c>
      <c r="J10120" t="s">
        <v>32148</v>
      </c>
      <c r="M10120" s="1">
        <v>3726</v>
      </c>
      <c r="N10120" t="s">
        <v>42</v>
      </c>
      <c r="R10120" t="e">
        <f>VLOOKUP(P10120,Sheet1!$C$2:$D$44,2,FALSE)</f>
        <v>#N/A</v>
      </c>
      <c r="S10120" t="s">
        <v>28</v>
      </c>
      <c r="T10120">
        <v>4</v>
      </c>
      <c r="U10120">
        <v>85</v>
      </c>
    </row>
    <row r="10121" spans="1:21" hidden="1" x14ac:dyDescent="0.3">
      <c r="A10121">
        <v>27602</v>
      </c>
      <c r="C10121" t="s">
        <v>42</v>
      </c>
      <c r="D10121" t="s">
        <v>32075</v>
      </c>
      <c r="J10121" t="s">
        <v>32149</v>
      </c>
      <c r="M10121" s="1">
        <v>3727</v>
      </c>
      <c r="N10121" t="s">
        <v>42</v>
      </c>
      <c r="R10121" t="e">
        <f>VLOOKUP(P10121,Sheet1!$C$2:$D$44,2,FALSE)</f>
        <v>#N/A</v>
      </c>
      <c r="S10121" t="s">
        <v>28</v>
      </c>
      <c r="T10121">
        <v>1</v>
      </c>
      <c r="U10121">
        <v>133</v>
      </c>
    </row>
    <row r="10122" spans="1:21" hidden="1" x14ac:dyDescent="0.3">
      <c r="A10122">
        <v>27603</v>
      </c>
      <c r="C10122" t="s">
        <v>42</v>
      </c>
      <c r="D10122" t="s">
        <v>31978</v>
      </c>
      <c r="J10122" t="s">
        <v>32150</v>
      </c>
      <c r="M10122" s="1">
        <v>3730</v>
      </c>
      <c r="N10122" t="s">
        <v>42</v>
      </c>
      <c r="R10122" t="e">
        <f>VLOOKUP(P10122,Sheet1!$C$2:$D$44,2,FALSE)</f>
        <v>#N/A</v>
      </c>
      <c r="S10122" t="s">
        <v>28</v>
      </c>
      <c r="T10122">
        <v>2</v>
      </c>
      <c r="U10122">
        <v>20</v>
      </c>
    </row>
    <row r="10123" spans="1:21" hidden="1" x14ac:dyDescent="0.3">
      <c r="A10123">
        <v>27604</v>
      </c>
      <c r="C10123" t="s">
        <v>32151</v>
      </c>
      <c r="D10123" t="s">
        <v>31964</v>
      </c>
      <c r="J10123" t="s">
        <v>32152</v>
      </c>
      <c r="M10123" s="1">
        <v>3731</v>
      </c>
      <c r="N10123" t="s">
        <v>32151</v>
      </c>
      <c r="R10123" t="e">
        <f>VLOOKUP(P10123,Sheet1!$C$2:$D$44,2,FALSE)</f>
        <v>#N/A</v>
      </c>
      <c r="S10123" t="s">
        <v>28</v>
      </c>
      <c r="T10123">
        <v>1</v>
      </c>
      <c r="U10123">
        <v>23</v>
      </c>
    </row>
    <row r="10124" spans="1:21" hidden="1" x14ac:dyDescent="0.3">
      <c r="A10124">
        <v>27605</v>
      </c>
      <c r="C10124" t="s">
        <v>32048</v>
      </c>
      <c r="D10124" t="s">
        <v>8914</v>
      </c>
      <c r="J10124" t="s">
        <v>32153</v>
      </c>
      <c r="M10124" s="1">
        <v>3731</v>
      </c>
      <c r="N10124" t="s">
        <v>32048</v>
      </c>
      <c r="P10124" t="s">
        <v>63</v>
      </c>
      <c r="Q10124" t="s">
        <v>64</v>
      </c>
      <c r="R10124" t="str">
        <f>VLOOKUP(P10124,Sheet1!$C$2:$D$44,2,FALSE)</f>
        <v>$</v>
      </c>
      <c r="S10124" t="s">
        <v>28</v>
      </c>
      <c r="T10124">
        <v>2</v>
      </c>
      <c r="U10124">
        <v>104</v>
      </c>
    </row>
    <row r="10125" spans="1:21" hidden="1" x14ac:dyDescent="0.3">
      <c r="A10125">
        <v>27606</v>
      </c>
      <c r="C10125" t="s">
        <v>42</v>
      </c>
      <c r="D10125" t="s">
        <v>28180</v>
      </c>
      <c r="J10125" t="s">
        <v>32154</v>
      </c>
      <c r="M10125" s="1">
        <v>3731</v>
      </c>
      <c r="N10125" t="s">
        <v>42</v>
      </c>
      <c r="R10125" t="e">
        <f>VLOOKUP(P10125,Sheet1!$C$2:$D$44,2,FALSE)</f>
        <v>#N/A</v>
      </c>
      <c r="S10125" t="s">
        <v>28</v>
      </c>
      <c r="T10125">
        <v>2</v>
      </c>
      <c r="U10125">
        <v>78</v>
      </c>
    </row>
    <row r="10126" spans="1:21" hidden="1" x14ac:dyDescent="0.3">
      <c r="A10126">
        <v>27607</v>
      </c>
      <c r="C10126" t="s">
        <v>32155</v>
      </c>
      <c r="D10126" t="s">
        <v>32000</v>
      </c>
      <c r="J10126" t="s">
        <v>32156</v>
      </c>
      <c r="M10126" s="1">
        <v>3731</v>
      </c>
      <c r="N10126" t="s">
        <v>32155</v>
      </c>
      <c r="R10126" t="e">
        <f>VLOOKUP(P10126,Sheet1!$C$2:$D$44,2,FALSE)</f>
        <v>#N/A</v>
      </c>
      <c r="S10126" t="s">
        <v>28</v>
      </c>
      <c r="T10126">
        <v>2</v>
      </c>
      <c r="U10126">
        <v>62</v>
      </c>
    </row>
    <row r="10127" spans="1:21" hidden="1" x14ac:dyDescent="0.3">
      <c r="A10127">
        <v>27608</v>
      </c>
      <c r="C10127" t="s">
        <v>42</v>
      </c>
      <c r="D10127" t="s">
        <v>28180</v>
      </c>
      <c r="J10127" t="s">
        <v>32157</v>
      </c>
      <c r="M10127" s="1">
        <v>3722</v>
      </c>
      <c r="N10127" t="s">
        <v>42</v>
      </c>
      <c r="R10127" t="e">
        <f>VLOOKUP(P10127,Sheet1!$C$2:$D$44,2,FALSE)</f>
        <v>#N/A</v>
      </c>
      <c r="S10127" t="s">
        <v>28</v>
      </c>
      <c r="T10127">
        <v>8</v>
      </c>
      <c r="U10127">
        <v>200</v>
      </c>
    </row>
    <row r="10128" spans="1:21" hidden="1" x14ac:dyDescent="0.3">
      <c r="A10128">
        <v>27609</v>
      </c>
      <c r="C10128" t="s">
        <v>42</v>
      </c>
      <c r="D10128" t="s">
        <v>28180</v>
      </c>
      <c r="J10128" t="s">
        <v>32158</v>
      </c>
      <c r="M10128" s="1">
        <v>3726</v>
      </c>
      <c r="N10128" t="s">
        <v>42</v>
      </c>
      <c r="R10128" t="e">
        <f>VLOOKUP(P10128,Sheet1!$C$2:$D$44,2,FALSE)</f>
        <v>#N/A</v>
      </c>
      <c r="S10128" t="s">
        <v>28</v>
      </c>
      <c r="T10128">
        <v>2</v>
      </c>
      <c r="U10128">
        <v>52</v>
      </c>
    </row>
    <row r="10129" spans="1:21" hidden="1" x14ac:dyDescent="0.3">
      <c r="A10129">
        <v>27610</v>
      </c>
      <c r="C10129" t="s">
        <v>42</v>
      </c>
      <c r="D10129" t="s">
        <v>31997</v>
      </c>
      <c r="J10129" t="s">
        <v>32159</v>
      </c>
      <c r="M10129" s="1">
        <v>3725</v>
      </c>
      <c r="N10129" t="s">
        <v>42</v>
      </c>
      <c r="R10129" t="e">
        <f>VLOOKUP(P10129,Sheet1!$C$2:$D$44,2,FALSE)</f>
        <v>#N/A</v>
      </c>
      <c r="S10129" t="s">
        <v>28</v>
      </c>
      <c r="T10129">
        <v>1</v>
      </c>
      <c r="U10129">
        <v>138</v>
      </c>
    </row>
    <row r="10130" spans="1:21" hidden="1" x14ac:dyDescent="0.3">
      <c r="A10130">
        <v>27611</v>
      </c>
      <c r="C10130" t="s">
        <v>42</v>
      </c>
      <c r="D10130" t="s">
        <v>32160</v>
      </c>
      <c r="J10130" t="s">
        <v>32161</v>
      </c>
      <c r="M10130" s="1">
        <v>3726</v>
      </c>
      <c r="N10130" t="s">
        <v>42</v>
      </c>
      <c r="R10130" t="e">
        <f>VLOOKUP(P10130,Sheet1!$C$2:$D$44,2,FALSE)</f>
        <v>#N/A</v>
      </c>
      <c r="S10130" t="s">
        <v>28</v>
      </c>
      <c r="T10130">
        <v>1</v>
      </c>
      <c r="U10130">
        <v>48</v>
      </c>
    </row>
    <row r="10131" spans="1:21" hidden="1" x14ac:dyDescent="0.3">
      <c r="A10131">
        <v>27612</v>
      </c>
      <c r="C10131" t="s">
        <v>32162</v>
      </c>
      <c r="D10131" t="s">
        <v>32163</v>
      </c>
      <c r="J10131" t="s">
        <v>32164</v>
      </c>
      <c r="M10131" s="1">
        <v>3728</v>
      </c>
      <c r="N10131" t="s">
        <v>32162</v>
      </c>
      <c r="R10131" t="e">
        <f>VLOOKUP(P10131,Sheet1!$C$2:$D$44,2,FALSE)</f>
        <v>#N/A</v>
      </c>
      <c r="S10131" t="s">
        <v>28</v>
      </c>
      <c r="T10131">
        <v>2</v>
      </c>
      <c r="U10131">
        <v>19</v>
      </c>
    </row>
    <row r="10132" spans="1:21" hidden="1" x14ac:dyDescent="0.3">
      <c r="A10132">
        <v>27613</v>
      </c>
      <c r="C10132" t="s">
        <v>32165</v>
      </c>
      <c r="D10132" t="s">
        <v>32166</v>
      </c>
      <c r="J10132" t="s">
        <v>32167</v>
      </c>
      <c r="M10132" s="1">
        <v>3728</v>
      </c>
      <c r="N10132" t="s">
        <v>32165</v>
      </c>
      <c r="R10132" t="e">
        <f>VLOOKUP(P10132,Sheet1!$C$2:$D$44,2,FALSE)</f>
        <v>#N/A</v>
      </c>
      <c r="S10132" t="s">
        <v>28</v>
      </c>
      <c r="T10132">
        <v>2</v>
      </c>
      <c r="U10132">
        <v>5</v>
      </c>
    </row>
    <row r="10133" spans="1:21" hidden="1" x14ac:dyDescent="0.3">
      <c r="A10133">
        <v>27614</v>
      </c>
      <c r="C10133" t="s">
        <v>42</v>
      </c>
      <c r="D10133" t="s">
        <v>8914</v>
      </c>
      <c r="J10133" t="s">
        <v>32168</v>
      </c>
      <c r="M10133" s="1">
        <v>3728</v>
      </c>
      <c r="N10133" t="s">
        <v>42</v>
      </c>
      <c r="R10133" t="e">
        <f>VLOOKUP(P10133,Sheet1!$C$2:$D$44,2,FALSE)</f>
        <v>#N/A</v>
      </c>
      <c r="S10133" t="s">
        <v>28</v>
      </c>
      <c r="T10133">
        <v>2</v>
      </c>
      <c r="U10133">
        <v>20</v>
      </c>
    </row>
    <row r="10134" spans="1:21" hidden="1" x14ac:dyDescent="0.3">
      <c r="A10134">
        <v>27615</v>
      </c>
      <c r="C10134" t="s">
        <v>32169</v>
      </c>
      <c r="D10134" t="s">
        <v>8914</v>
      </c>
      <c r="J10134" t="s">
        <v>32170</v>
      </c>
      <c r="M10134" s="1">
        <v>3730</v>
      </c>
      <c r="N10134" t="s">
        <v>16994</v>
      </c>
      <c r="R10134" t="e">
        <f>VLOOKUP(P10134,Sheet1!$C$2:$D$44,2,FALSE)</f>
        <v>#N/A</v>
      </c>
      <c r="S10134" t="s">
        <v>28</v>
      </c>
      <c r="T10134">
        <v>5</v>
      </c>
      <c r="U10134">
        <v>22</v>
      </c>
    </row>
    <row r="10135" spans="1:21" hidden="1" x14ac:dyDescent="0.3">
      <c r="A10135">
        <v>27616</v>
      </c>
      <c r="C10135" t="s">
        <v>42</v>
      </c>
      <c r="D10135" t="s">
        <v>28180</v>
      </c>
      <c r="J10135" t="s">
        <v>32171</v>
      </c>
      <c r="M10135" s="1">
        <v>3730</v>
      </c>
      <c r="N10135" t="s">
        <v>42</v>
      </c>
      <c r="R10135" t="e">
        <f>VLOOKUP(P10135,Sheet1!$C$2:$D$44,2,FALSE)</f>
        <v>#N/A</v>
      </c>
      <c r="S10135" t="s">
        <v>28</v>
      </c>
      <c r="T10135">
        <v>2</v>
      </c>
      <c r="U10135">
        <v>56</v>
      </c>
    </row>
    <row r="10136" spans="1:21" hidden="1" x14ac:dyDescent="0.3">
      <c r="A10136">
        <v>27617</v>
      </c>
      <c r="C10136" t="s">
        <v>42</v>
      </c>
      <c r="D10136" t="s">
        <v>8914</v>
      </c>
      <c r="J10136" t="s">
        <v>32172</v>
      </c>
      <c r="M10136" s="1">
        <v>3730</v>
      </c>
      <c r="N10136" t="s">
        <v>42</v>
      </c>
      <c r="R10136" t="e">
        <f>VLOOKUP(P10136,Sheet1!$C$2:$D$44,2,FALSE)</f>
        <v>#N/A</v>
      </c>
      <c r="S10136" t="s">
        <v>28</v>
      </c>
      <c r="T10136">
        <v>4</v>
      </c>
      <c r="U10136">
        <v>16</v>
      </c>
    </row>
    <row r="10137" spans="1:21" hidden="1" x14ac:dyDescent="0.3">
      <c r="A10137">
        <v>27618</v>
      </c>
      <c r="C10137" t="s">
        <v>31966</v>
      </c>
      <c r="J10137" t="s">
        <v>32173</v>
      </c>
      <c r="M10137" s="1">
        <v>3730</v>
      </c>
      <c r="N10137" t="s">
        <v>31966</v>
      </c>
      <c r="P10137" t="s">
        <v>63</v>
      </c>
      <c r="Q10137" t="s">
        <v>64</v>
      </c>
      <c r="R10137" t="str">
        <f>VLOOKUP(P10137,Sheet1!$C$2:$D$44,2,FALSE)</f>
        <v>$</v>
      </c>
      <c r="S10137" t="s">
        <v>28</v>
      </c>
      <c r="T10137">
        <v>2</v>
      </c>
      <c r="U10137">
        <v>87</v>
      </c>
    </row>
    <row r="10138" spans="1:21" hidden="1" x14ac:dyDescent="0.3">
      <c r="A10138">
        <v>27619</v>
      </c>
      <c r="C10138" t="s">
        <v>32174</v>
      </c>
      <c r="D10138" t="s">
        <v>32054</v>
      </c>
      <c r="J10138" t="s">
        <v>32175</v>
      </c>
      <c r="M10138" s="1">
        <v>3730</v>
      </c>
      <c r="N10138" t="s">
        <v>32174</v>
      </c>
      <c r="R10138" t="e">
        <f>VLOOKUP(P10138,Sheet1!$C$2:$D$44,2,FALSE)</f>
        <v>#N/A</v>
      </c>
      <c r="S10138" t="s">
        <v>28</v>
      </c>
      <c r="T10138">
        <v>2</v>
      </c>
      <c r="U10138">
        <v>14</v>
      </c>
    </row>
    <row r="10139" spans="1:21" hidden="1" x14ac:dyDescent="0.3">
      <c r="A10139">
        <v>27620</v>
      </c>
      <c r="C10139" t="s">
        <v>42</v>
      </c>
      <c r="D10139" t="s">
        <v>28184</v>
      </c>
      <c r="J10139" t="s">
        <v>32176</v>
      </c>
      <c r="M10139" s="1">
        <v>3730</v>
      </c>
      <c r="N10139" t="s">
        <v>42</v>
      </c>
      <c r="R10139" t="e">
        <f>VLOOKUP(P10139,Sheet1!$C$2:$D$44,2,FALSE)</f>
        <v>#N/A</v>
      </c>
      <c r="S10139" t="s">
        <v>28</v>
      </c>
      <c r="T10139">
        <v>4</v>
      </c>
      <c r="U10139">
        <v>106</v>
      </c>
    </row>
    <row r="10140" spans="1:21" hidden="1" x14ac:dyDescent="0.3">
      <c r="A10140">
        <v>27621</v>
      </c>
      <c r="C10140" t="s">
        <v>42</v>
      </c>
      <c r="D10140" t="s">
        <v>28180</v>
      </c>
      <c r="J10140" t="s">
        <v>32177</v>
      </c>
      <c r="M10140" s="1">
        <v>3730</v>
      </c>
      <c r="N10140" t="s">
        <v>42</v>
      </c>
      <c r="R10140" t="e">
        <f>VLOOKUP(P10140,Sheet1!$C$2:$D$44,2,FALSE)</f>
        <v>#N/A</v>
      </c>
      <c r="S10140" t="s">
        <v>28</v>
      </c>
      <c r="T10140">
        <v>2</v>
      </c>
      <c r="U10140">
        <v>84</v>
      </c>
    </row>
    <row r="10141" spans="1:21" hidden="1" x14ac:dyDescent="0.3">
      <c r="A10141">
        <v>27622</v>
      </c>
      <c r="C10141" t="s">
        <v>42</v>
      </c>
      <c r="D10141" t="s">
        <v>31978</v>
      </c>
      <c r="J10141" t="s">
        <v>32178</v>
      </c>
      <c r="M10141" s="1">
        <v>3730</v>
      </c>
      <c r="N10141" t="s">
        <v>42</v>
      </c>
      <c r="R10141" t="e">
        <f>VLOOKUP(P10141,Sheet1!$C$2:$D$44,2,FALSE)</f>
        <v>#N/A</v>
      </c>
      <c r="S10141" t="s">
        <v>28</v>
      </c>
      <c r="T10141">
        <v>2</v>
      </c>
      <c r="U10141">
        <v>52</v>
      </c>
    </row>
    <row r="10142" spans="1:21" hidden="1" x14ac:dyDescent="0.3">
      <c r="A10142">
        <v>27623</v>
      </c>
      <c r="C10142" t="s">
        <v>42</v>
      </c>
      <c r="J10142" t="s">
        <v>32179</v>
      </c>
      <c r="M10142" s="1">
        <v>3730</v>
      </c>
      <c r="N10142" t="s">
        <v>42</v>
      </c>
      <c r="R10142" t="e">
        <f>VLOOKUP(P10142,Sheet1!$C$2:$D$44,2,FALSE)</f>
        <v>#N/A</v>
      </c>
      <c r="S10142" t="s">
        <v>28</v>
      </c>
      <c r="T10142">
        <v>1</v>
      </c>
      <c r="U10142">
        <v>49</v>
      </c>
    </row>
    <row r="10143" spans="1:21" hidden="1" x14ac:dyDescent="0.3">
      <c r="A10143">
        <v>27624</v>
      </c>
      <c r="C10143" t="s">
        <v>32180</v>
      </c>
      <c r="D10143" t="s">
        <v>32181</v>
      </c>
      <c r="J10143" t="s">
        <v>32182</v>
      </c>
      <c r="M10143" s="1">
        <v>3731</v>
      </c>
      <c r="N10143" t="s">
        <v>32180</v>
      </c>
      <c r="R10143" t="e">
        <f>VLOOKUP(P10143,Sheet1!$C$2:$D$44,2,FALSE)</f>
        <v>#N/A</v>
      </c>
      <c r="S10143" t="s">
        <v>28</v>
      </c>
      <c r="T10143">
        <v>2</v>
      </c>
      <c r="U10143">
        <v>15</v>
      </c>
    </row>
    <row r="10144" spans="1:21" hidden="1" x14ac:dyDescent="0.3">
      <c r="A10144">
        <v>27625</v>
      </c>
      <c r="C10144" t="s">
        <v>42</v>
      </c>
      <c r="D10144" t="s">
        <v>28184</v>
      </c>
      <c r="J10144" t="s">
        <v>32183</v>
      </c>
      <c r="M10144" s="1">
        <v>3731</v>
      </c>
      <c r="N10144" t="s">
        <v>42</v>
      </c>
      <c r="R10144" t="e">
        <f>VLOOKUP(P10144,Sheet1!$C$2:$D$44,2,FALSE)</f>
        <v>#N/A</v>
      </c>
      <c r="S10144" t="s">
        <v>28</v>
      </c>
      <c r="T10144">
        <v>4</v>
      </c>
      <c r="U10144">
        <v>12</v>
      </c>
    </row>
    <row r="10145" spans="1:21" hidden="1" x14ac:dyDescent="0.3">
      <c r="A10145">
        <v>27626</v>
      </c>
      <c r="C10145" t="s">
        <v>32064</v>
      </c>
      <c r="D10145" t="s">
        <v>31958</v>
      </c>
      <c r="J10145" t="s">
        <v>32184</v>
      </c>
      <c r="M10145" s="1">
        <v>3721</v>
      </c>
      <c r="N10145" t="s">
        <v>31842</v>
      </c>
      <c r="R10145" t="e">
        <f>VLOOKUP(P10145,Sheet1!$C$2:$D$44,2,FALSE)</f>
        <v>#N/A</v>
      </c>
      <c r="S10145" t="s">
        <v>28</v>
      </c>
      <c r="T10145">
        <v>2</v>
      </c>
      <c r="U10145">
        <v>80</v>
      </c>
    </row>
    <row r="10146" spans="1:21" hidden="1" x14ac:dyDescent="0.3">
      <c r="A10146">
        <v>27627</v>
      </c>
      <c r="C10146" t="s">
        <v>32185</v>
      </c>
      <c r="J10146" t="s">
        <v>32186</v>
      </c>
      <c r="M10146" s="1">
        <v>3721</v>
      </c>
      <c r="N10146" t="s">
        <v>2049</v>
      </c>
      <c r="R10146" t="e">
        <f>VLOOKUP(P10146,Sheet1!$C$2:$D$44,2,FALSE)</f>
        <v>#N/A</v>
      </c>
      <c r="S10146" t="s">
        <v>28</v>
      </c>
      <c r="T10146">
        <v>2</v>
      </c>
      <c r="U10146">
        <v>27</v>
      </c>
    </row>
    <row r="10147" spans="1:21" hidden="1" x14ac:dyDescent="0.3">
      <c r="A10147">
        <v>27628</v>
      </c>
      <c r="C10147" t="s">
        <v>32187</v>
      </c>
      <c r="J10147" t="s">
        <v>32188</v>
      </c>
      <c r="M10147" s="1">
        <v>3721</v>
      </c>
      <c r="N10147" t="s">
        <v>32187</v>
      </c>
      <c r="R10147" t="e">
        <f>VLOOKUP(P10147,Sheet1!$C$2:$D$44,2,FALSE)</f>
        <v>#N/A</v>
      </c>
      <c r="S10147" t="s">
        <v>28</v>
      </c>
      <c r="T10147">
        <v>6</v>
      </c>
      <c r="U10147">
        <v>28</v>
      </c>
    </row>
    <row r="10148" spans="1:21" hidden="1" x14ac:dyDescent="0.3">
      <c r="A10148">
        <v>27629</v>
      </c>
      <c r="C10148" t="s">
        <v>32189</v>
      </c>
      <c r="D10148" t="s">
        <v>32190</v>
      </c>
      <c r="J10148" t="s">
        <v>32191</v>
      </c>
      <c r="M10148" s="1">
        <v>3721</v>
      </c>
      <c r="N10148" t="s">
        <v>32189</v>
      </c>
      <c r="R10148" t="e">
        <f>VLOOKUP(P10148,Sheet1!$C$2:$D$44,2,FALSE)</f>
        <v>#N/A</v>
      </c>
      <c r="S10148" t="s">
        <v>28</v>
      </c>
      <c r="T10148">
        <v>1</v>
      </c>
      <c r="U10148">
        <v>13</v>
      </c>
    </row>
    <row r="10149" spans="1:21" hidden="1" x14ac:dyDescent="0.3">
      <c r="A10149">
        <v>27630</v>
      </c>
      <c r="C10149" t="s">
        <v>32192</v>
      </c>
      <c r="J10149" t="s">
        <v>32193</v>
      </c>
      <c r="M10149" s="1">
        <v>3721</v>
      </c>
      <c r="N10149" t="s">
        <v>32192</v>
      </c>
      <c r="R10149" t="e">
        <f>VLOOKUP(P10149,Sheet1!$C$2:$D$44,2,FALSE)</f>
        <v>#N/A</v>
      </c>
      <c r="S10149" t="s">
        <v>28</v>
      </c>
      <c r="T10149">
        <v>1</v>
      </c>
      <c r="U10149">
        <v>16</v>
      </c>
    </row>
    <row r="10150" spans="1:21" hidden="1" x14ac:dyDescent="0.3">
      <c r="A10150">
        <v>27631</v>
      </c>
      <c r="C10150" t="s">
        <v>32194</v>
      </c>
      <c r="D10150" t="s">
        <v>32195</v>
      </c>
      <c r="J10150" t="s">
        <v>32196</v>
      </c>
      <c r="M10150" s="1">
        <v>3721</v>
      </c>
      <c r="N10150" t="s">
        <v>32194</v>
      </c>
      <c r="R10150" t="e">
        <f>VLOOKUP(P10150,Sheet1!$C$2:$D$44,2,FALSE)</f>
        <v>#N/A</v>
      </c>
      <c r="S10150" t="s">
        <v>28</v>
      </c>
      <c r="T10150">
        <v>9</v>
      </c>
      <c r="U10150">
        <v>23</v>
      </c>
    </row>
    <row r="10151" spans="1:21" hidden="1" x14ac:dyDescent="0.3">
      <c r="A10151">
        <v>27632</v>
      </c>
      <c r="C10151" t="s">
        <v>32087</v>
      </c>
      <c r="D10151" t="s">
        <v>28180</v>
      </c>
      <c r="J10151" t="s">
        <v>32197</v>
      </c>
      <c r="M10151" s="1">
        <v>3722</v>
      </c>
      <c r="N10151" t="s">
        <v>32087</v>
      </c>
      <c r="R10151" t="e">
        <f>VLOOKUP(P10151,Sheet1!$C$2:$D$44,2,FALSE)</f>
        <v>#N/A</v>
      </c>
      <c r="S10151" t="s">
        <v>28</v>
      </c>
      <c r="T10151">
        <v>1</v>
      </c>
      <c r="U10151">
        <v>25</v>
      </c>
    </row>
    <row r="10152" spans="1:21" hidden="1" x14ac:dyDescent="0.3">
      <c r="A10152">
        <v>27633</v>
      </c>
      <c r="C10152" t="s">
        <v>42</v>
      </c>
      <c r="D10152" t="s">
        <v>32085</v>
      </c>
      <c r="J10152" t="s">
        <v>32198</v>
      </c>
      <c r="M10152" s="1">
        <v>3723</v>
      </c>
      <c r="N10152" t="s">
        <v>42</v>
      </c>
      <c r="R10152" t="e">
        <f>VLOOKUP(P10152,Sheet1!$C$2:$D$44,2,FALSE)</f>
        <v>#N/A</v>
      </c>
      <c r="S10152" t="s">
        <v>28</v>
      </c>
      <c r="T10152">
        <v>8</v>
      </c>
      <c r="U10152">
        <v>24</v>
      </c>
    </row>
    <row r="10153" spans="1:21" hidden="1" x14ac:dyDescent="0.3">
      <c r="A10153">
        <v>27634</v>
      </c>
      <c r="C10153" t="s">
        <v>42</v>
      </c>
      <c r="D10153" t="s">
        <v>28180</v>
      </c>
      <c r="J10153" t="s">
        <v>32199</v>
      </c>
      <c r="M10153" s="1">
        <v>3723</v>
      </c>
      <c r="N10153" t="s">
        <v>42</v>
      </c>
      <c r="R10153" t="e">
        <f>VLOOKUP(P10153,Sheet1!$C$2:$D$44,2,FALSE)</f>
        <v>#N/A</v>
      </c>
      <c r="S10153" t="s">
        <v>28</v>
      </c>
      <c r="T10153">
        <v>8</v>
      </c>
      <c r="U10153">
        <v>201</v>
      </c>
    </row>
    <row r="10154" spans="1:21" hidden="1" x14ac:dyDescent="0.3">
      <c r="A10154">
        <v>27635</v>
      </c>
      <c r="C10154" t="s">
        <v>32200</v>
      </c>
      <c r="D10154" t="s">
        <v>32054</v>
      </c>
      <c r="J10154" t="s">
        <v>32201</v>
      </c>
      <c r="M10154" s="1">
        <v>3724</v>
      </c>
      <c r="N10154" t="s">
        <v>31842</v>
      </c>
      <c r="R10154" t="e">
        <f>VLOOKUP(P10154,Sheet1!$C$2:$D$44,2,FALSE)</f>
        <v>#N/A</v>
      </c>
      <c r="S10154" t="s">
        <v>28</v>
      </c>
      <c r="T10154">
        <v>2</v>
      </c>
      <c r="U10154">
        <v>13</v>
      </c>
    </row>
    <row r="10155" spans="1:21" hidden="1" x14ac:dyDescent="0.3">
      <c r="A10155">
        <v>27636</v>
      </c>
      <c r="C10155" t="s">
        <v>42</v>
      </c>
      <c r="D10155" t="s">
        <v>28180</v>
      </c>
      <c r="J10155" t="s">
        <v>32202</v>
      </c>
      <c r="M10155" s="1">
        <v>3726</v>
      </c>
      <c r="N10155" t="s">
        <v>42</v>
      </c>
      <c r="R10155" t="e">
        <f>VLOOKUP(P10155,Sheet1!$C$2:$D$44,2,FALSE)</f>
        <v>#N/A</v>
      </c>
      <c r="S10155" t="s">
        <v>28</v>
      </c>
      <c r="T10155">
        <v>2</v>
      </c>
      <c r="U10155">
        <v>49</v>
      </c>
    </row>
    <row r="10156" spans="1:21" hidden="1" x14ac:dyDescent="0.3">
      <c r="A10156">
        <v>27637</v>
      </c>
      <c r="C10156" t="s">
        <v>42</v>
      </c>
      <c r="D10156" t="s">
        <v>28180</v>
      </c>
      <c r="J10156" t="s">
        <v>32203</v>
      </c>
      <c r="M10156" s="1">
        <v>3725</v>
      </c>
      <c r="N10156" t="s">
        <v>42</v>
      </c>
      <c r="R10156" t="e">
        <f>VLOOKUP(P10156,Sheet1!$C$2:$D$44,2,FALSE)</f>
        <v>#N/A</v>
      </c>
      <c r="S10156" t="s">
        <v>28</v>
      </c>
      <c r="T10156">
        <v>2</v>
      </c>
      <c r="U10156">
        <v>85</v>
      </c>
    </row>
    <row r="10157" spans="1:21" hidden="1" x14ac:dyDescent="0.3">
      <c r="A10157">
        <v>27638</v>
      </c>
      <c r="C10157" t="s">
        <v>32204</v>
      </c>
      <c r="D10157" t="s">
        <v>32205</v>
      </c>
      <c r="J10157" t="s">
        <v>32206</v>
      </c>
      <c r="M10157" s="1">
        <v>3726</v>
      </c>
      <c r="N10157" t="s">
        <v>32204</v>
      </c>
      <c r="R10157" t="e">
        <f>VLOOKUP(P10157,Sheet1!$C$2:$D$44,2,FALSE)</f>
        <v>#N/A</v>
      </c>
      <c r="S10157" t="s">
        <v>28</v>
      </c>
      <c r="T10157">
        <v>3</v>
      </c>
      <c r="U10157">
        <v>21</v>
      </c>
    </row>
    <row r="10158" spans="1:21" hidden="1" x14ac:dyDescent="0.3">
      <c r="A10158">
        <v>27639</v>
      </c>
      <c r="C10158" t="s">
        <v>32207</v>
      </c>
      <c r="D10158" t="s">
        <v>32116</v>
      </c>
      <c r="J10158" t="s">
        <v>32208</v>
      </c>
      <c r="M10158" s="1">
        <v>3727</v>
      </c>
      <c r="N10158" t="s">
        <v>32207</v>
      </c>
      <c r="R10158" t="e">
        <f>VLOOKUP(P10158,Sheet1!$C$2:$D$44,2,FALSE)</f>
        <v>#N/A</v>
      </c>
      <c r="S10158" t="s">
        <v>28</v>
      </c>
      <c r="T10158">
        <v>1</v>
      </c>
      <c r="U10158">
        <v>72</v>
      </c>
    </row>
    <row r="10159" spans="1:21" hidden="1" x14ac:dyDescent="0.3">
      <c r="A10159">
        <v>27640</v>
      </c>
      <c r="C10159" t="s">
        <v>42</v>
      </c>
      <c r="D10159" t="s">
        <v>28180</v>
      </c>
      <c r="J10159" t="s">
        <v>32209</v>
      </c>
      <c r="M10159" s="1">
        <v>3727</v>
      </c>
      <c r="N10159" t="s">
        <v>42</v>
      </c>
      <c r="R10159" t="e">
        <f>VLOOKUP(P10159,Sheet1!$C$2:$D$44,2,FALSE)</f>
        <v>#N/A</v>
      </c>
      <c r="S10159" t="s">
        <v>28</v>
      </c>
      <c r="T10159">
        <v>6</v>
      </c>
      <c r="U10159">
        <v>166</v>
      </c>
    </row>
    <row r="10160" spans="1:21" hidden="1" x14ac:dyDescent="0.3">
      <c r="A10160">
        <v>27641</v>
      </c>
      <c r="C10160" t="s">
        <v>42</v>
      </c>
      <c r="D10160" t="s">
        <v>8914</v>
      </c>
      <c r="J10160" t="s">
        <v>32210</v>
      </c>
      <c r="M10160" s="1">
        <v>3731</v>
      </c>
      <c r="N10160" t="s">
        <v>42</v>
      </c>
      <c r="R10160" t="e">
        <f>VLOOKUP(P10160,Sheet1!$C$2:$D$44,2,FALSE)</f>
        <v>#N/A</v>
      </c>
      <c r="S10160" t="s">
        <v>28</v>
      </c>
      <c r="T10160">
        <v>2</v>
      </c>
      <c r="U10160">
        <v>16</v>
      </c>
    </row>
    <row r="10161" spans="1:21" hidden="1" x14ac:dyDescent="0.3">
      <c r="A10161">
        <v>27642</v>
      </c>
      <c r="C10161" t="s">
        <v>42</v>
      </c>
      <c r="D10161" t="s">
        <v>31945</v>
      </c>
      <c r="J10161" t="s">
        <v>32211</v>
      </c>
      <c r="M10161" s="1">
        <v>3731</v>
      </c>
      <c r="N10161" t="s">
        <v>42</v>
      </c>
      <c r="R10161" t="e">
        <f>VLOOKUP(P10161,Sheet1!$C$2:$D$44,2,FALSE)</f>
        <v>#N/A</v>
      </c>
      <c r="S10161" t="s">
        <v>28</v>
      </c>
      <c r="T10161">
        <v>1</v>
      </c>
      <c r="U10161">
        <v>139</v>
      </c>
    </row>
    <row r="10162" spans="1:21" hidden="1" x14ac:dyDescent="0.3">
      <c r="A10162">
        <v>27643</v>
      </c>
      <c r="C10162" t="s">
        <v>32200</v>
      </c>
      <c r="D10162" t="s">
        <v>32054</v>
      </c>
      <c r="J10162" t="s">
        <v>32212</v>
      </c>
      <c r="M10162" s="1">
        <v>3725</v>
      </c>
      <c r="N10162" t="s">
        <v>32200</v>
      </c>
      <c r="R10162" t="e">
        <f>VLOOKUP(P10162,Sheet1!$C$2:$D$44,2,FALSE)</f>
        <v>#N/A</v>
      </c>
      <c r="S10162" t="s">
        <v>28</v>
      </c>
      <c r="T10162">
        <v>2</v>
      </c>
      <c r="U10162">
        <v>15</v>
      </c>
    </row>
    <row r="10163" spans="1:21" hidden="1" x14ac:dyDescent="0.3">
      <c r="A10163">
        <v>27644</v>
      </c>
      <c r="C10163" t="s">
        <v>42</v>
      </c>
      <c r="D10163" t="s">
        <v>32213</v>
      </c>
      <c r="J10163" t="s">
        <v>32214</v>
      </c>
      <c r="M10163" s="1">
        <v>3728</v>
      </c>
      <c r="N10163" t="s">
        <v>42</v>
      </c>
      <c r="R10163" t="e">
        <f>VLOOKUP(P10163,Sheet1!$C$2:$D$44,2,FALSE)</f>
        <v>#N/A</v>
      </c>
      <c r="S10163" t="s">
        <v>28</v>
      </c>
      <c r="T10163">
        <v>2</v>
      </c>
      <c r="U10163">
        <v>50</v>
      </c>
    </row>
    <row r="10164" spans="1:21" hidden="1" x14ac:dyDescent="0.3">
      <c r="A10164">
        <v>27645</v>
      </c>
      <c r="C10164" t="s">
        <v>32215</v>
      </c>
      <c r="D10164" t="s">
        <v>32216</v>
      </c>
      <c r="J10164" t="s">
        <v>32217</v>
      </c>
      <c r="M10164" s="1">
        <v>3729</v>
      </c>
      <c r="N10164" t="s">
        <v>32215</v>
      </c>
      <c r="P10164" t="s">
        <v>63</v>
      </c>
      <c r="Q10164" t="s">
        <v>64</v>
      </c>
      <c r="R10164" t="str">
        <f>VLOOKUP(P10164,Sheet1!$C$2:$D$44,2,FALSE)</f>
        <v>$</v>
      </c>
      <c r="S10164" t="s">
        <v>28</v>
      </c>
      <c r="T10164">
        <v>2</v>
      </c>
      <c r="U10164">
        <v>85</v>
      </c>
    </row>
    <row r="10165" spans="1:21" hidden="1" x14ac:dyDescent="0.3">
      <c r="A10165">
        <v>27646</v>
      </c>
      <c r="C10165" t="s">
        <v>31966</v>
      </c>
      <c r="J10165" t="s">
        <v>32218</v>
      </c>
      <c r="M10165" s="1">
        <v>3729</v>
      </c>
      <c r="N10165" t="s">
        <v>31966</v>
      </c>
      <c r="P10165" t="s">
        <v>63</v>
      </c>
      <c r="Q10165" t="s">
        <v>64</v>
      </c>
      <c r="R10165" t="str">
        <f>VLOOKUP(P10165,Sheet1!$C$2:$D$44,2,FALSE)</f>
        <v>$</v>
      </c>
      <c r="S10165" t="s">
        <v>28</v>
      </c>
      <c r="T10165">
        <v>2</v>
      </c>
      <c r="U10165">
        <v>86</v>
      </c>
    </row>
    <row r="10166" spans="1:21" hidden="1" x14ac:dyDescent="0.3">
      <c r="A10166">
        <v>27647</v>
      </c>
      <c r="C10166" t="s">
        <v>42</v>
      </c>
      <c r="D10166" t="s">
        <v>28184</v>
      </c>
      <c r="J10166" t="s">
        <v>32219</v>
      </c>
      <c r="M10166" s="1">
        <v>3731</v>
      </c>
      <c r="N10166" t="s">
        <v>42</v>
      </c>
      <c r="R10166" t="e">
        <f>VLOOKUP(P10166,Sheet1!$C$2:$D$44,2,FALSE)</f>
        <v>#N/A</v>
      </c>
      <c r="S10166" t="s">
        <v>28</v>
      </c>
      <c r="T10166">
        <v>2</v>
      </c>
      <c r="U10166">
        <v>44</v>
      </c>
    </row>
    <row r="10167" spans="1:21" hidden="1" x14ac:dyDescent="0.3">
      <c r="A10167">
        <v>27648</v>
      </c>
      <c r="C10167" t="s">
        <v>42</v>
      </c>
      <c r="D10167" t="s">
        <v>28184</v>
      </c>
      <c r="J10167" t="s">
        <v>32220</v>
      </c>
      <c r="M10167" s="1">
        <v>3723</v>
      </c>
      <c r="N10167" t="s">
        <v>42</v>
      </c>
      <c r="R10167" t="e">
        <f>VLOOKUP(P10167,Sheet1!$C$2:$D$44,2,FALSE)</f>
        <v>#N/A</v>
      </c>
      <c r="S10167" t="s">
        <v>28</v>
      </c>
      <c r="T10167">
        <v>4</v>
      </c>
      <c r="U10167">
        <v>10</v>
      </c>
    </row>
    <row r="10168" spans="1:21" hidden="1" x14ac:dyDescent="0.3">
      <c r="A10168">
        <v>27649</v>
      </c>
      <c r="C10168" t="s">
        <v>42</v>
      </c>
      <c r="D10168" t="s">
        <v>32075</v>
      </c>
      <c r="J10168" t="s">
        <v>32221</v>
      </c>
      <c r="M10168" s="1">
        <v>3723</v>
      </c>
      <c r="N10168" t="s">
        <v>42</v>
      </c>
      <c r="R10168" t="e">
        <f>VLOOKUP(P10168,Sheet1!$C$2:$D$44,2,FALSE)</f>
        <v>#N/A</v>
      </c>
      <c r="S10168" t="s">
        <v>28</v>
      </c>
      <c r="T10168">
        <v>1</v>
      </c>
      <c r="U10168">
        <v>134</v>
      </c>
    </row>
    <row r="10169" spans="1:21" hidden="1" x14ac:dyDescent="0.3">
      <c r="A10169">
        <v>27650</v>
      </c>
      <c r="C10169" t="s">
        <v>42</v>
      </c>
      <c r="J10169" t="s">
        <v>32222</v>
      </c>
      <c r="M10169" s="1">
        <v>3724</v>
      </c>
      <c r="N10169" t="s">
        <v>42</v>
      </c>
      <c r="R10169" t="e">
        <f>VLOOKUP(P10169,Sheet1!$C$2:$D$44,2,FALSE)</f>
        <v>#N/A</v>
      </c>
      <c r="S10169" t="s">
        <v>28</v>
      </c>
      <c r="T10169">
        <v>2</v>
      </c>
      <c r="U10169">
        <v>42</v>
      </c>
    </row>
    <row r="10170" spans="1:21" hidden="1" x14ac:dyDescent="0.3">
      <c r="A10170">
        <v>27651</v>
      </c>
      <c r="C10170" t="s">
        <v>32215</v>
      </c>
      <c r="D10170" t="s">
        <v>32216</v>
      </c>
      <c r="J10170" t="s">
        <v>32223</v>
      </c>
      <c r="M10170" s="1">
        <v>3728</v>
      </c>
      <c r="N10170" t="s">
        <v>31688</v>
      </c>
      <c r="P10170" t="s">
        <v>63</v>
      </c>
      <c r="Q10170" t="s">
        <v>64</v>
      </c>
      <c r="R10170" t="str">
        <f>VLOOKUP(P10170,Sheet1!$C$2:$D$44,2,FALSE)</f>
        <v>$</v>
      </c>
      <c r="S10170" t="s">
        <v>28</v>
      </c>
      <c r="T10170">
        <v>2</v>
      </c>
      <c r="U10170">
        <v>97</v>
      </c>
    </row>
    <row r="10171" spans="1:21" hidden="1" x14ac:dyDescent="0.3">
      <c r="A10171">
        <v>27652</v>
      </c>
      <c r="C10171" t="s">
        <v>42</v>
      </c>
      <c r="D10171" t="s">
        <v>28180</v>
      </c>
      <c r="J10171" t="s">
        <v>32224</v>
      </c>
      <c r="M10171" s="1">
        <v>3728</v>
      </c>
      <c r="N10171" t="s">
        <v>42</v>
      </c>
      <c r="R10171" t="e">
        <f>VLOOKUP(P10171,Sheet1!$C$2:$D$44,2,FALSE)</f>
        <v>#N/A</v>
      </c>
      <c r="S10171" t="s">
        <v>28</v>
      </c>
      <c r="T10171">
        <v>2</v>
      </c>
      <c r="U10171">
        <v>97</v>
      </c>
    </row>
    <row r="10172" spans="1:21" hidden="1" x14ac:dyDescent="0.3">
      <c r="A10172">
        <v>27653</v>
      </c>
      <c r="C10172" t="s">
        <v>42</v>
      </c>
      <c r="D10172" t="s">
        <v>31945</v>
      </c>
      <c r="J10172" t="s">
        <v>32225</v>
      </c>
      <c r="M10172" s="1">
        <v>3730</v>
      </c>
      <c r="N10172" t="s">
        <v>42</v>
      </c>
      <c r="R10172" t="e">
        <f>VLOOKUP(P10172,Sheet1!$C$2:$D$44,2,FALSE)</f>
        <v>#N/A</v>
      </c>
      <c r="S10172" t="s">
        <v>28</v>
      </c>
      <c r="T10172">
        <v>1</v>
      </c>
      <c r="U10172">
        <v>144</v>
      </c>
    </row>
    <row r="10173" spans="1:21" hidden="1" x14ac:dyDescent="0.3">
      <c r="A10173">
        <v>27654</v>
      </c>
      <c r="C10173" t="s">
        <v>32226</v>
      </c>
      <c r="D10173" t="s">
        <v>32116</v>
      </c>
      <c r="J10173" t="s">
        <v>32227</v>
      </c>
      <c r="M10173" s="1">
        <v>3730</v>
      </c>
      <c r="N10173" t="s">
        <v>31688</v>
      </c>
      <c r="P10173" t="s">
        <v>63</v>
      </c>
      <c r="Q10173" t="s">
        <v>64</v>
      </c>
      <c r="R10173" t="str">
        <f>VLOOKUP(P10173,Sheet1!$C$2:$D$44,2,FALSE)</f>
        <v>$</v>
      </c>
      <c r="S10173" t="s">
        <v>28</v>
      </c>
      <c r="T10173">
        <v>2</v>
      </c>
      <c r="U10173">
        <v>116</v>
      </c>
    </row>
    <row r="10174" spans="1:21" hidden="1" x14ac:dyDescent="0.3">
      <c r="A10174">
        <v>27655</v>
      </c>
      <c r="C10174" t="s">
        <v>42</v>
      </c>
      <c r="D10174" t="s">
        <v>28180</v>
      </c>
      <c r="J10174" t="s">
        <v>32228</v>
      </c>
      <c r="M10174" s="1">
        <v>3730</v>
      </c>
      <c r="N10174" t="s">
        <v>42</v>
      </c>
      <c r="R10174" t="e">
        <f>VLOOKUP(P10174,Sheet1!$C$2:$D$44,2,FALSE)</f>
        <v>#N/A</v>
      </c>
      <c r="S10174" t="s">
        <v>28</v>
      </c>
      <c r="T10174">
        <v>2</v>
      </c>
      <c r="U10174">
        <v>94</v>
      </c>
    </row>
    <row r="10175" spans="1:21" hidden="1" x14ac:dyDescent="0.3">
      <c r="A10175">
        <v>27656</v>
      </c>
      <c r="C10175" t="s">
        <v>42</v>
      </c>
      <c r="D10175" t="s">
        <v>31978</v>
      </c>
      <c r="J10175" t="s">
        <v>32229</v>
      </c>
      <c r="M10175" s="1">
        <v>3731</v>
      </c>
      <c r="N10175" t="s">
        <v>42</v>
      </c>
      <c r="R10175" t="e">
        <f>VLOOKUP(P10175,Sheet1!$C$2:$D$44,2,FALSE)</f>
        <v>#N/A</v>
      </c>
      <c r="S10175" t="s">
        <v>28</v>
      </c>
      <c r="T10175">
        <v>2</v>
      </c>
      <c r="U10175">
        <v>51</v>
      </c>
    </row>
    <row r="10176" spans="1:21" hidden="1" x14ac:dyDescent="0.3">
      <c r="A10176">
        <v>27657</v>
      </c>
      <c r="C10176" t="s">
        <v>42</v>
      </c>
      <c r="D10176" t="s">
        <v>28180</v>
      </c>
      <c r="J10176" t="s">
        <v>32230</v>
      </c>
      <c r="M10176" s="1">
        <v>3722</v>
      </c>
      <c r="N10176" t="s">
        <v>42</v>
      </c>
      <c r="R10176" t="e">
        <f>VLOOKUP(P10176,Sheet1!$C$2:$D$44,2,FALSE)</f>
        <v>#N/A</v>
      </c>
      <c r="S10176" t="s">
        <v>28</v>
      </c>
      <c r="T10176">
        <v>8</v>
      </c>
      <c r="U10176">
        <v>203</v>
      </c>
    </row>
    <row r="10177" spans="1:21" hidden="1" x14ac:dyDescent="0.3">
      <c r="A10177">
        <v>27658</v>
      </c>
      <c r="C10177" t="s">
        <v>42</v>
      </c>
      <c r="D10177" t="s">
        <v>28180</v>
      </c>
      <c r="J10177" t="s">
        <v>32231</v>
      </c>
      <c r="M10177" s="1">
        <v>3724</v>
      </c>
      <c r="N10177" t="s">
        <v>42</v>
      </c>
      <c r="R10177" t="e">
        <f>VLOOKUP(P10177,Sheet1!$C$2:$D$44,2,FALSE)</f>
        <v>#N/A</v>
      </c>
      <c r="S10177" t="s">
        <v>28</v>
      </c>
      <c r="T10177">
        <v>2</v>
      </c>
      <c r="U10177">
        <v>83</v>
      </c>
    </row>
    <row r="10178" spans="1:21" hidden="1" x14ac:dyDescent="0.3">
      <c r="A10178">
        <v>27659</v>
      </c>
      <c r="C10178" t="s">
        <v>32133</v>
      </c>
      <c r="D10178" t="s">
        <v>31958</v>
      </c>
      <c r="J10178" t="s">
        <v>32232</v>
      </c>
      <c r="M10178" s="1">
        <v>3727</v>
      </c>
      <c r="N10178" t="s">
        <v>32133</v>
      </c>
      <c r="R10178" t="e">
        <f>VLOOKUP(P10178,Sheet1!$C$2:$D$44,2,FALSE)</f>
        <v>#N/A</v>
      </c>
      <c r="S10178" t="s">
        <v>28</v>
      </c>
      <c r="T10178">
        <v>6</v>
      </c>
      <c r="U10178">
        <v>39</v>
      </c>
    </row>
    <row r="10179" spans="1:21" hidden="1" x14ac:dyDescent="0.3">
      <c r="A10179">
        <v>27660</v>
      </c>
      <c r="C10179" t="s">
        <v>42</v>
      </c>
      <c r="J10179" t="s">
        <v>32233</v>
      </c>
      <c r="M10179" s="1">
        <v>3727</v>
      </c>
      <c r="N10179" t="s">
        <v>42</v>
      </c>
      <c r="R10179" t="e">
        <f>VLOOKUP(P10179,Sheet1!$C$2:$D$44,2,FALSE)</f>
        <v>#N/A</v>
      </c>
      <c r="S10179" t="s">
        <v>28</v>
      </c>
      <c r="T10179">
        <v>8</v>
      </c>
      <c r="U10179">
        <v>203</v>
      </c>
    </row>
    <row r="10180" spans="1:21" hidden="1" x14ac:dyDescent="0.3">
      <c r="A10180">
        <v>27661</v>
      </c>
      <c r="C10180" t="s">
        <v>32215</v>
      </c>
      <c r="D10180" t="s">
        <v>32216</v>
      </c>
      <c r="J10180" t="s">
        <v>32234</v>
      </c>
      <c r="M10180" s="1">
        <v>3730</v>
      </c>
      <c r="N10180" t="s">
        <v>31688</v>
      </c>
      <c r="R10180" t="e">
        <f>VLOOKUP(P10180,Sheet1!$C$2:$D$44,2,FALSE)</f>
        <v>#N/A</v>
      </c>
      <c r="S10180" t="s">
        <v>28</v>
      </c>
      <c r="T10180">
        <v>2</v>
      </c>
      <c r="U10180">
        <v>98</v>
      </c>
    </row>
    <row r="10181" spans="1:21" hidden="1" x14ac:dyDescent="0.3">
      <c r="A10181">
        <v>27662</v>
      </c>
      <c r="C10181" t="s">
        <v>32013</v>
      </c>
      <c r="D10181" t="s">
        <v>28180</v>
      </c>
      <c r="G10181" t="s">
        <v>32235</v>
      </c>
      <c r="I10181" t="s">
        <v>32236</v>
      </c>
      <c r="J10181" t="s">
        <v>32237</v>
      </c>
      <c r="M10181" s="1">
        <v>3730</v>
      </c>
      <c r="N10181" t="s">
        <v>31688</v>
      </c>
      <c r="R10181" t="e">
        <f>VLOOKUP(P10181,Sheet1!$C$2:$D$44,2,FALSE)</f>
        <v>#N/A</v>
      </c>
      <c r="S10181" t="s">
        <v>28</v>
      </c>
      <c r="T10181">
        <v>1</v>
      </c>
      <c r="U10181">
        <v>40</v>
      </c>
    </row>
    <row r="10182" spans="1:21" hidden="1" x14ac:dyDescent="0.3">
      <c r="A10182">
        <v>27663</v>
      </c>
      <c r="C10182" t="s">
        <v>32013</v>
      </c>
      <c r="D10182" t="s">
        <v>28180</v>
      </c>
      <c r="G10182" t="s">
        <v>32238</v>
      </c>
      <c r="I10182" t="s">
        <v>32236</v>
      </c>
      <c r="J10182" t="s">
        <v>32239</v>
      </c>
      <c r="M10182" s="1">
        <v>3731</v>
      </c>
      <c r="N10182" t="s">
        <v>32013</v>
      </c>
      <c r="R10182" t="e">
        <f>VLOOKUP(P10182,Sheet1!$C$2:$D$44,2,FALSE)</f>
        <v>#N/A</v>
      </c>
      <c r="S10182" t="s">
        <v>28</v>
      </c>
      <c r="T10182">
        <v>1</v>
      </c>
      <c r="U10182">
        <v>40</v>
      </c>
    </row>
    <row r="10183" spans="1:21" hidden="1" x14ac:dyDescent="0.3">
      <c r="A10183">
        <v>27664</v>
      </c>
      <c r="C10183" t="s">
        <v>32240</v>
      </c>
      <c r="D10183" t="s">
        <v>31958</v>
      </c>
      <c r="J10183" t="s">
        <v>32241</v>
      </c>
      <c r="M10183" s="1">
        <v>3728</v>
      </c>
      <c r="N10183" t="s">
        <v>32240</v>
      </c>
      <c r="R10183" t="e">
        <f>VLOOKUP(P10183,Sheet1!$C$2:$D$44,2,FALSE)</f>
        <v>#N/A</v>
      </c>
      <c r="S10183" t="s">
        <v>28</v>
      </c>
      <c r="T10183">
        <v>2</v>
      </c>
      <c r="U10183">
        <v>20</v>
      </c>
    </row>
    <row r="10184" spans="1:21" hidden="1" x14ac:dyDescent="0.3">
      <c r="A10184">
        <v>27665</v>
      </c>
      <c r="C10184" t="s">
        <v>32242</v>
      </c>
      <c r="D10184" t="s">
        <v>32243</v>
      </c>
      <c r="J10184" t="s">
        <v>32244</v>
      </c>
      <c r="M10184" s="1">
        <v>3722</v>
      </c>
      <c r="N10184" t="s">
        <v>32242</v>
      </c>
      <c r="R10184" t="e">
        <f>VLOOKUP(P10184,Sheet1!$C$2:$D$44,2,FALSE)</f>
        <v>#N/A</v>
      </c>
      <c r="S10184" t="s">
        <v>28</v>
      </c>
      <c r="T10184">
        <v>4</v>
      </c>
      <c r="U10184">
        <v>13</v>
      </c>
    </row>
    <row r="10185" spans="1:21" hidden="1" x14ac:dyDescent="0.3">
      <c r="A10185">
        <v>27666</v>
      </c>
      <c r="C10185" t="s">
        <v>32245</v>
      </c>
      <c r="D10185" t="s">
        <v>32000</v>
      </c>
      <c r="J10185" t="s">
        <v>32246</v>
      </c>
      <c r="M10185" s="1">
        <v>3724</v>
      </c>
      <c r="N10185" t="s">
        <v>32245</v>
      </c>
      <c r="R10185" t="e">
        <f>VLOOKUP(P10185,Sheet1!$C$2:$D$44,2,FALSE)</f>
        <v>#N/A</v>
      </c>
      <c r="S10185" t="s">
        <v>28</v>
      </c>
      <c r="T10185">
        <v>2</v>
      </c>
      <c r="U10185">
        <v>62</v>
      </c>
    </row>
    <row r="10186" spans="1:21" hidden="1" x14ac:dyDescent="0.3">
      <c r="A10186">
        <v>27667</v>
      </c>
      <c r="C10186" t="s">
        <v>32245</v>
      </c>
      <c r="D10186" t="s">
        <v>32000</v>
      </c>
      <c r="J10186" t="s">
        <v>32247</v>
      </c>
      <c r="M10186" s="1">
        <v>3725</v>
      </c>
      <c r="N10186" t="s">
        <v>32245</v>
      </c>
      <c r="R10186" t="e">
        <f>VLOOKUP(P10186,Sheet1!$C$2:$D$44,2,FALSE)</f>
        <v>#N/A</v>
      </c>
      <c r="S10186" t="s">
        <v>28</v>
      </c>
      <c r="T10186">
        <v>2</v>
      </c>
      <c r="U10186">
        <v>64</v>
      </c>
    </row>
    <row r="10187" spans="1:21" hidden="1" x14ac:dyDescent="0.3">
      <c r="A10187">
        <v>27668</v>
      </c>
      <c r="C10187" t="s">
        <v>32248</v>
      </c>
      <c r="D10187" t="s">
        <v>31964</v>
      </c>
      <c r="J10187" t="s">
        <v>32249</v>
      </c>
      <c r="M10187" s="1">
        <v>3731</v>
      </c>
      <c r="N10187" t="s">
        <v>32250</v>
      </c>
      <c r="R10187" t="e">
        <f>VLOOKUP(P10187,Sheet1!$C$2:$D$44,2,FALSE)</f>
        <v>#N/A</v>
      </c>
      <c r="S10187" t="s">
        <v>28</v>
      </c>
      <c r="T10187">
        <v>10</v>
      </c>
      <c r="U10187">
        <v>18</v>
      </c>
    </row>
    <row r="10188" spans="1:21" hidden="1" x14ac:dyDescent="0.3">
      <c r="A10188">
        <v>27669</v>
      </c>
      <c r="C10188" t="s">
        <v>42</v>
      </c>
      <c r="J10188" t="s">
        <v>32251</v>
      </c>
      <c r="M10188" s="1">
        <v>3722</v>
      </c>
      <c r="N10188" t="s">
        <v>42</v>
      </c>
      <c r="R10188" t="e">
        <f>VLOOKUP(P10188,Sheet1!$C$2:$D$44,2,FALSE)</f>
        <v>#N/A</v>
      </c>
      <c r="S10188" t="s">
        <v>28</v>
      </c>
      <c r="T10188">
        <v>4</v>
      </c>
      <c r="U10188">
        <v>82</v>
      </c>
    </row>
    <row r="10189" spans="1:21" hidden="1" x14ac:dyDescent="0.3">
      <c r="A10189">
        <v>27670</v>
      </c>
      <c r="C10189" t="s">
        <v>42</v>
      </c>
      <c r="D10189" t="s">
        <v>31953</v>
      </c>
      <c r="J10189" t="s">
        <v>32252</v>
      </c>
      <c r="M10189" s="1">
        <v>3726</v>
      </c>
      <c r="N10189" t="s">
        <v>42</v>
      </c>
      <c r="R10189" t="e">
        <f>VLOOKUP(P10189,Sheet1!$C$2:$D$44,2,FALSE)</f>
        <v>#N/A</v>
      </c>
      <c r="S10189" t="s">
        <v>28</v>
      </c>
      <c r="T10189">
        <v>1</v>
      </c>
      <c r="U10189">
        <v>145</v>
      </c>
    </row>
    <row r="10190" spans="1:21" hidden="1" x14ac:dyDescent="0.3">
      <c r="A10190">
        <v>27671</v>
      </c>
      <c r="C10190" t="s">
        <v>32133</v>
      </c>
      <c r="D10190" t="s">
        <v>31958</v>
      </c>
      <c r="J10190" t="s">
        <v>32253</v>
      </c>
      <c r="M10190" s="1">
        <v>3727</v>
      </c>
      <c r="N10190" t="s">
        <v>31842</v>
      </c>
      <c r="R10190" t="e">
        <f>VLOOKUP(P10190,Sheet1!$C$2:$D$44,2,FALSE)</f>
        <v>#N/A</v>
      </c>
      <c r="S10190" t="s">
        <v>28</v>
      </c>
      <c r="T10190">
        <v>6</v>
      </c>
      <c r="U10190">
        <v>188</v>
      </c>
    </row>
    <row r="10191" spans="1:21" hidden="1" x14ac:dyDescent="0.3">
      <c r="A10191">
        <v>27672</v>
      </c>
      <c r="C10191" t="s">
        <v>32254</v>
      </c>
      <c r="D10191" t="s">
        <v>91</v>
      </c>
      <c r="E10191" t="s">
        <v>303</v>
      </c>
      <c r="F10191" t="s">
        <v>32255</v>
      </c>
      <c r="G10191" t="s">
        <v>32256</v>
      </c>
      <c r="I10191" t="s">
        <v>32257</v>
      </c>
      <c r="J10191" t="s">
        <v>32258</v>
      </c>
      <c r="M10191" s="1">
        <v>24902</v>
      </c>
      <c r="N10191" t="s">
        <v>32259</v>
      </c>
      <c r="P10191" t="s">
        <v>2543</v>
      </c>
      <c r="Q10191" t="s">
        <v>2544</v>
      </c>
      <c r="R10191" t="str">
        <f>VLOOKUP(P10191,Sheet1!$C$2:$D$44,2,FALSE)</f>
        <v>DM</v>
      </c>
      <c r="S10191" t="s">
        <v>28</v>
      </c>
      <c r="T10191">
        <v>1</v>
      </c>
      <c r="U10191">
        <v>34</v>
      </c>
    </row>
    <row r="10192" spans="1:21" hidden="1" x14ac:dyDescent="0.3">
      <c r="A10192">
        <v>27673</v>
      </c>
      <c r="C10192" t="s">
        <v>32260</v>
      </c>
      <c r="D10192" t="s">
        <v>32261</v>
      </c>
      <c r="E10192" t="s">
        <v>303</v>
      </c>
      <c r="F10192" t="s">
        <v>92</v>
      </c>
      <c r="G10192" t="s">
        <v>32262</v>
      </c>
      <c r="I10192" t="s">
        <v>32263</v>
      </c>
      <c r="J10192" t="s">
        <v>32264</v>
      </c>
      <c r="M10192" s="1">
        <v>24944</v>
      </c>
      <c r="N10192" t="s">
        <v>32265</v>
      </c>
      <c r="R10192" t="e">
        <f>VLOOKUP(P10192,Sheet1!$C$2:$D$44,2,FALSE)</f>
        <v>#N/A</v>
      </c>
      <c r="S10192" t="s">
        <v>28</v>
      </c>
      <c r="T10192">
        <v>2</v>
      </c>
      <c r="U10192">
        <v>19</v>
      </c>
    </row>
    <row r="10193" spans="1:21" hidden="1" x14ac:dyDescent="0.3">
      <c r="A10193">
        <v>27674</v>
      </c>
      <c r="C10193" t="s">
        <v>32266</v>
      </c>
      <c r="D10193" t="s">
        <v>91</v>
      </c>
      <c r="E10193" t="s">
        <v>303</v>
      </c>
      <c r="F10193" t="s">
        <v>32267</v>
      </c>
      <c r="G10193" t="s">
        <v>32268</v>
      </c>
      <c r="I10193" t="s">
        <v>32269</v>
      </c>
      <c r="J10193" t="s">
        <v>32270</v>
      </c>
      <c r="M10193" s="1">
        <v>24936</v>
      </c>
      <c r="N10193" t="s">
        <v>30766</v>
      </c>
      <c r="R10193" t="e">
        <f>VLOOKUP(P10193,Sheet1!$C$2:$D$44,2,FALSE)</f>
        <v>#N/A</v>
      </c>
      <c r="S10193" t="s">
        <v>28</v>
      </c>
      <c r="T10193">
        <v>5</v>
      </c>
      <c r="U10193">
        <v>64</v>
      </c>
    </row>
    <row r="10194" spans="1:21" hidden="1" x14ac:dyDescent="0.3">
      <c r="A10194">
        <v>27675</v>
      </c>
      <c r="C10194" t="s">
        <v>32271</v>
      </c>
      <c r="D10194" t="s">
        <v>119</v>
      </c>
      <c r="E10194" t="s">
        <v>303</v>
      </c>
      <c r="F10194" t="s">
        <v>32272</v>
      </c>
      <c r="G10194" t="s">
        <v>32273</v>
      </c>
      <c r="I10194" t="s">
        <v>32274</v>
      </c>
      <c r="J10194" t="s">
        <v>32275</v>
      </c>
      <c r="M10194" s="1">
        <v>24984</v>
      </c>
      <c r="N10194" t="s">
        <v>32276</v>
      </c>
      <c r="P10194" t="s">
        <v>63</v>
      </c>
      <c r="Q10194" t="s">
        <v>64</v>
      </c>
      <c r="R10194" t="str">
        <f>VLOOKUP(P10194,Sheet1!$C$2:$D$44,2,FALSE)</f>
        <v>$</v>
      </c>
      <c r="S10194" t="s">
        <v>28</v>
      </c>
      <c r="T10194">
        <v>8</v>
      </c>
      <c r="U10194">
        <v>89</v>
      </c>
    </row>
    <row r="10195" spans="1:21" hidden="1" x14ac:dyDescent="0.3">
      <c r="A10195">
        <v>27676</v>
      </c>
      <c r="C10195" t="s">
        <v>32277</v>
      </c>
      <c r="D10195" t="s">
        <v>91</v>
      </c>
      <c r="E10195" t="s">
        <v>303</v>
      </c>
      <c r="F10195" t="s">
        <v>32278</v>
      </c>
      <c r="G10195" t="s">
        <v>32279</v>
      </c>
      <c r="I10195" t="s">
        <v>32280</v>
      </c>
      <c r="J10195" t="s">
        <v>32281</v>
      </c>
      <c r="M10195" s="1">
        <v>25104</v>
      </c>
      <c r="N10195" t="s">
        <v>32282</v>
      </c>
      <c r="P10195" t="s">
        <v>63</v>
      </c>
      <c r="Q10195" t="s">
        <v>64</v>
      </c>
      <c r="R10195" t="str">
        <f>VLOOKUP(P10195,Sheet1!$C$2:$D$44,2,FALSE)</f>
        <v>$</v>
      </c>
      <c r="S10195" t="s">
        <v>28</v>
      </c>
      <c r="T10195">
        <v>7</v>
      </c>
      <c r="U10195">
        <v>82</v>
      </c>
    </row>
    <row r="10196" spans="1:21" hidden="1" x14ac:dyDescent="0.3">
      <c r="A10196">
        <v>27677</v>
      </c>
      <c r="C10196" t="s">
        <v>32260</v>
      </c>
      <c r="D10196" t="s">
        <v>32261</v>
      </c>
      <c r="E10196" t="s">
        <v>9425</v>
      </c>
      <c r="F10196" t="s">
        <v>92</v>
      </c>
      <c r="G10196" t="s">
        <v>32283</v>
      </c>
      <c r="I10196" t="s">
        <v>32284</v>
      </c>
      <c r="J10196" t="s">
        <v>32285</v>
      </c>
      <c r="M10196" s="1">
        <v>24891</v>
      </c>
      <c r="N10196" t="s">
        <v>32286</v>
      </c>
      <c r="P10196" t="s">
        <v>2543</v>
      </c>
      <c r="Q10196" t="s">
        <v>2544</v>
      </c>
      <c r="R10196" t="str">
        <f>VLOOKUP(P10196,Sheet1!$C$2:$D$44,2,FALSE)</f>
        <v>DM</v>
      </c>
      <c r="S10196" t="s">
        <v>199</v>
      </c>
      <c r="T10196">
        <v>7</v>
      </c>
      <c r="U10196">
        <v>95</v>
      </c>
    </row>
    <row r="10197" spans="1:21" hidden="1" x14ac:dyDescent="0.3">
      <c r="A10197">
        <v>27678</v>
      </c>
      <c r="C10197" t="s">
        <v>32260</v>
      </c>
      <c r="D10197" t="s">
        <v>32287</v>
      </c>
      <c r="E10197" t="s">
        <v>303</v>
      </c>
      <c r="F10197" t="s">
        <v>32288</v>
      </c>
      <c r="G10197" t="s">
        <v>32289</v>
      </c>
      <c r="I10197" t="s">
        <v>32290</v>
      </c>
      <c r="J10197" t="s">
        <v>32291</v>
      </c>
      <c r="M10197" s="1">
        <v>24863</v>
      </c>
      <c r="N10197" t="s">
        <v>32292</v>
      </c>
      <c r="P10197" t="s">
        <v>63</v>
      </c>
      <c r="Q10197" t="s">
        <v>64</v>
      </c>
      <c r="R10197" t="str">
        <f>VLOOKUP(P10197,Sheet1!$C$2:$D$44,2,FALSE)</f>
        <v>$</v>
      </c>
      <c r="S10197" t="s">
        <v>199</v>
      </c>
      <c r="T10197">
        <v>4</v>
      </c>
      <c r="U10197">
        <v>174</v>
      </c>
    </row>
    <row r="10198" spans="1:21" hidden="1" x14ac:dyDescent="0.3">
      <c r="A10198">
        <v>27679</v>
      </c>
      <c r="C10198" t="s">
        <v>32293</v>
      </c>
      <c r="D10198" t="s">
        <v>119</v>
      </c>
      <c r="E10198" t="s">
        <v>303</v>
      </c>
      <c r="F10198" t="s">
        <v>32294</v>
      </c>
      <c r="G10198" t="s">
        <v>32295</v>
      </c>
      <c r="I10198" t="s">
        <v>32296</v>
      </c>
      <c r="J10198" t="s">
        <v>32297</v>
      </c>
      <c r="M10198" s="1">
        <v>24869</v>
      </c>
      <c r="N10198" t="s">
        <v>32298</v>
      </c>
      <c r="P10198" t="s">
        <v>28344</v>
      </c>
      <c r="Q10198" t="s">
        <v>28345</v>
      </c>
      <c r="R10198" t="str">
        <f>VLOOKUP(P10198,Sheet1!$C$2:$D$44,2,FALSE)</f>
        <v>Fr</v>
      </c>
      <c r="S10198" t="s">
        <v>28</v>
      </c>
      <c r="T10198">
        <v>1</v>
      </c>
      <c r="U10198">
        <v>25</v>
      </c>
    </row>
    <row r="10199" spans="1:21" hidden="1" x14ac:dyDescent="0.3">
      <c r="A10199">
        <v>27680</v>
      </c>
      <c r="C10199" t="s">
        <v>32299</v>
      </c>
      <c r="D10199" t="s">
        <v>91</v>
      </c>
      <c r="E10199" t="s">
        <v>303</v>
      </c>
      <c r="F10199" t="s">
        <v>32300</v>
      </c>
      <c r="G10199" t="s">
        <v>32301</v>
      </c>
      <c r="I10199" t="s">
        <v>32302</v>
      </c>
      <c r="J10199" t="s">
        <v>32303</v>
      </c>
      <c r="M10199" s="1">
        <v>24884</v>
      </c>
      <c r="N10199" t="s">
        <v>32265</v>
      </c>
      <c r="R10199" t="e">
        <f>VLOOKUP(P10199,Sheet1!$C$2:$D$44,2,FALSE)</f>
        <v>#N/A</v>
      </c>
      <c r="S10199" t="s">
        <v>28</v>
      </c>
      <c r="T10199">
        <v>2</v>
      </c>
      <c r="U10199">
        <v>20</v>
      </c>
    </row>
    <row r="10200" spans="1:21" hidden="1" x14ac:dyDescent="0.3">
      <c r="A10200">
        <v>27681</v>
      </c>
      <c r="C10200" t="s">
        <v>32304</v>
      </c>
      <c r="D10200" t="s">
        <v>91</v>
      </c>
      <c r="E10200" t="s">
        <v>303</v>
      </c>
      <c r="F10200" t="s">
        <v>32305</v>
      </c>
      <c r="G10200" t="s">
        <v>32306</v>
      </c>
      <c r="I10200" t="s">
        <v>32307</v>
      </c>
      <c r="J10200" t="s">
        <v>32308</v>
      </c>
      <c r="M10200" s="1">
        <v>24838</v>
      </c>
      <c r="N10200" t="s">
        <v>32309</v>
      </c>
      <c r="R10200" t="e">
        <f>VLOOKUP(P10200,Sheet1!$C$2:$D$44,2,FALSE)</f>
        <v>#N/A</v>
      </c>
      <c r="S10200" t="s">
        <v>28</v>
      </c>
      <c r="T10200">
        <v>4</v>
      </c>
      <c r="U10200">
        <v>18</v>
      </c>
    </row>
    <row r="10201" spans="1:21" hidden="1" x14ac:dyDescent="0.3">
      <c r="A10201">
        <v>27682</v>
      </c>
      <c r="C10201" t="s">
        <v>32260</v>
      </c>
      <c r="D10201" t="s">
        <v>91</v>
      </c>
      <c r="E10201" t="s">
        <v>9425</v>
      </c>
      <c r="F10201" t="s">
        <v>92</v>
      </c>
      <c r="G10201" t="s">
        <v>32310</v>
      </c>
      <c r="I10201" t="s">
        <v>32311</v>
      </c>
      <c r="J10201" t="s">
        <v>32312</v>
      </c>
      <c r="M10201" s="1">
        <v>24873</v>
      </c>
      <c r="N10201" t="s">
        <v>32265</v>
      </c>
      <c r="R10201" t="e">
        <f>VLOOKUP(P10201,Sheet1!$C$2:$D$44,2,FALSE)</f>
        <v>#N/A</v>
      </c>
      <c r="S10201" t="s">
        <v>28</v>
      </c>
      <c r="T10201">
        <v>3</v>
      </c>
      <c r="U10201">
        <v>16</v>
      </c>
    </row>
    <row r="10202" spans="1:21" hidden="1" x14ac:dyDescent="0.3">
      <c r="A10202">
        <v>27683</v>
      </c>
      <c r="C10202" t="s">
        <v>32260</v>
      </c>
      <c r="D10202" t="s">
        <v>32287</v>
      </c>
      <c r="E10202" t="s">
        <v>303</v>
      </c>
      <c r="F10202" t="s">
        <v>32313</v>
      </c>
      <c r="G10202" t="s">
        <v>32289</v>
      </c>
      <c r="I10202" t="s">
        <v>32314</v>
      </c>
      <c r="J10202" t="s">
        <v>32315</v>
      </c>
      <c r="M10202" s="1">
        <v>24875</v>
      </c>
      <c r="N10202" t="s">
        <v>32316</v>
      </c>
      <c r="R10202" t="e">
        <f>VLOOKUP(P10202,Sheet1!$C$2:$D$44,2,FALSE)</f>
        <v>#N/A</v>
      </c>
      <c r="S10202" t="s">
        <v>28</v>
      </c>
      <c r="T10202">
        <v>2</v>
      </c>
      <c r="U10202">
        <v>12</v>
      </c>
    </row>
    <row r="10203" spans="1:21" hidden="1" x14ac:dyDescent="0.3">
      <c r="A10203">
        <v>27684</v>
      </c>
      <c r="C10203" t="s">
        <v>32260</v>
      </c>
      <c r="D10203" t="s">
        <v>32317</v>
      </c>
      <c r="E10203" t="s">
        <v>9425</v>
      </c>
      <c r="F10203" t="s">
        <v>32318</v>
      </c>
      <c r="G10203" t="s">
        <v>32289</v>
      </c>
      <c r="I10203" t="s">
        <v>32319</v>
      </c>
      <c r="J10203" t="s">
        <v>32320</v>
      </c>
      <c r="M10203" s="1">
        <v>24881</v>
      </c>
      <c r="N10203" t="s">
        <v>32265</v>
      </c>
      <c r="R10203" t="e">
        <f>VLOOKUP(P10203,Sheet1!$C$2:$D$44,2,FALSE)</f>
        <v>#N/A</v>
      </c>
      <c r="S10203" t="s">
        <v>28</v>
      </c>
      <c r="T10203">
        <v>2</v>
      </c>
      <c r="U10203">
        <v>22</v>
      </c>
    </row>
    <row r="10204" spans="1:21" hidden="1" x14ac:dyDescent="0.3">
      <c r="A10204">
        <v>27685</v>
      </c>
      <c r="C10204" t="s">
        <v>32321</v>
      </c>
      <c r="D10204" t="s">
        <v>32322</v>
      </c>
      <c r="E10204" t="s">
        <v>9425</v>
      </c>
      <c r="F10204" t="s">
        <v>92</v>
      </c>
      <c r="G10204" t="s">
        <v>32323</v>
      </c>
      <c r="I10204" t="s">
        <v>32324</v>
      </c>
      <c r="J10204" t="s">
        <v>32325</v>
      </c>
      <c r="M10204" s="1">
        <v>24882</v>
      </c>
      <c r="N10204" t="s">
        <v>32326</v>
      </c>
      <c r="R10204" t="e">
        <f>VLOOKUP(P10204,Sheet1!$C$2:$D$44,2,FALSE)</f>
        <v>#N/A</v>
      </c>
      <c r="S10204" t="s">
        <v>28</v>
      </c>
      <c r="T10204">
        <v>3</v>
      </c>
      <c r="U10204">
        <v>19</v>
      </c>
    </row>
    <row r="10205" spans="1:21" hidden="1" x14ac:dyDescent="0.3">
      <c r="A10205">
        <v>27686</v>
      </c>
      <c r="C10205" t="s">
        <v>32260</v>
      </c>
      <c r="D10205" t="s">
        <v>32327</v>
      </c>
      <c r="E10205" t="s">
        <v>31907</v>
      </c>
      <c r="F10205" t="s">
        <v>3122</v>
      </c>
      <c r="G10205" t="s">
        <v>32328</v>
      </c>
      <c r="I10205" t="s">
        <v>32329</v>
      </c>
      <c r="J10205" t="s">
        <v>32330</v>
      </c>
      <c r="M10205" s="1">
        <v>24899</v>
      </c>
      <c r="N10205" t="s">
        <v>30060</v>
      </c>
      <c r="P10205" t="s">
        <v>2543</v>
      </c>
      <c r="Q10205" t="s">
        <v>2544</v>
      </c>
      <c r="R10205" t="str">
        <f>VLOOKUP(P10205,Sheet1!$C$2:$D$44,2,FALSE)</f>
        <v>DM</v>
      </c>
      <c r="S10205" t="s">
        <v>28</v>
      </c>
      <c r="T10205">
        <v>1</v>
      </c>
      <c r="U10205">
        <v>43</v>
      </c>
    </row>
    <row r="10206" spans="1:21" hidden="1" x14ac:dyDescent="0.3">
      <c r="A10206">
        <v>27687</v>
      </c>
      <c r="C10206" t="s">
        <v>32331</v>
      </c>
      <c r="D10206" t="s">
        <v>91</v>
      </c>
      <c r="E10206" t="s">
        <v>303</v>
      </c>
      <c r="F10206" t="s">
        <v>19660</v>
      </c>
      <c r="G10206" t="s">
        <v>32332</v>
      </c>
      <c r="I10206" t="s">
        <v>32333</v>
      </c>
      <c r="J10206" t="s">
        <v>32334</v>
      </c>
      <c r="M10206" s="1">
        <v>24901</v>
      </c>
      <c r="N10206" t="s">
        <v>32335</v>
      </c>
      <c r="P10206" t="s">
        <v>2543</v>
      </c>
      <c r="Q10206" t="s">
        <v>2544</v>
      </c>
      <c r="R10206" t="str">
        <f>VLOOKUP(P10206,Sheet1!$C$2:$D$44,2,FALSE)</f>
        <v>DM</v>
      </c>
      <c r="S10206" t="s">
        <v>199</v>
      </c>
      <c r="T10206">
        <v>3</v>
      </c>
      <c r="U10206">
        <v>195</v>
      </c>
    </row>
    <row r="10207" spans="1:21" hidden="1" x14ac:dyDescent="0.3">
      <c r="A10207">
        <v>27688</v>
      </c>
      <c r="C10207" t="s">
        <v>32260</v>
      </c>
      <c r="D10207" t="s">
        <v>91</v>
      </c>
      <c r="E10207" t="s">
        <v>303</v>
      </c>
      <c r="F10207" t="s">
        <v>32336</v>
      </c>
      <c r="G10207" t="s">
        <v>32337</v>
      </c>
      <c r="I10207" t="s">
        <v>32338</v>
      </c>
      <c r="J10207" t="s">
        <v>32339</v>
      </c>
      <c r="M10207" s="1">
        <v>24909</v>
      </c>
      <c r="N10207" t="s">
        <v>32265</v>
      </c>
      <c r="R10207" t="e">
        <f>VLOOKUP(P10207,Sheet1!$C$2:$D$44,2,FALSE)</f>
        <v>#N/A</v>
      </c>
      <c r="S10207" t="s">
        <v>28</v>
      </c>
      <c r="T10207">
        <v>4</v>
      </c>
      <c r="U10207">
        <v>19</v>
      </c>
    </row>
    <row r="10208" spans="1:21" hidden="1" x14ac:dyDescent="0.3">
      <c r="A10208">
        <v>27689</v>
      </c>
      <c r="C10208" t="s">
        <v>32260</v>
      </c>
      <c r="D10208" t="s">
        <v>32340</v>
      </c>
      <c r="E10208" t="s">
        <v>303</v>
      </c>
      <c r="F10208" t="s">
        <v>32341</v>
      </c>
      <c r="G10208" t="s">
        <v>32342</v>
      </c>
      <c r="I10208" t="s">
        <v>32343</v>
      </c>
      <c r="J10208" t="s">
        <v>32344</v>
      </c>
      <c r="M10208" s="1">
        <v>24917</v>
      </c>
      <c r="N10208" t="s">
        <v>32265</v>
      </c>
      <c r="R10208" t="e">
        <f>VLOOKUP(P10208,Sheet1!$C$2:$D$44,2,FALSE)</f>
        <v>#N/A</v>
      </c>
      <c r="S10208" t="s">
        <v>28</v>
      </c>
      <c r="T10208">
        <v>4</v>
      </c>
      <c r="U10208">
        <v>26</v>
      </c>
    </row>
    <row r="10209" spans="1:21" hidden="1" x14ac:dyDescent="0.3">
      <c r="A10209">
        <v>27690</v>
      </c>
      <c r="C10209" t="s">
        <v>32260</v>
      </c>
      <c r="D10209" t="s">
        <v>32287</v>
      </c>
      <c r="E10209" t="s">
        <v>31907</v>
      </c>
      <c r="F10209" t="s">
        <v>32345</v>
      </c>
      <c r="G10209" t="s">
        <v>32289</v>
      </c>
      <c r="I10209" t="s">
        <v>32346</v>
      </c>
      <c r="J10209" t="s">
        <v>32347</v>
      </c>
      <c r="M10209" s="1">
        <v>24921</v>
      </c>
      <c r="N10209" t="s">
        <v>32265</v>
      </c>
      <c r="R10209" t="e">
        <f>VLOOKUP(P10209,Sheet1!$C$2:$D$44,2,FALSE)</f>
        <v>#N/A</v>
      </c>
      <c r="S10209" t="s">
        <v>28</v>
      </c>
      <c r="T10209">
        <v>3</v>
      </c>
      <c r="U10209">
        <v>25</v>
      </c>
    </row>
    <row r="10210" spans="1:21" hidden="1" x14ac:dyDescent="0.3">
      <c r="A10210">
        <v>27691</v>
      </c>
      <c r="C10210" t="s">
        <v>32260</v>
      </c>
      <c r="D10210" t="s">
        <v>32348</v>
      </c>
      <c r="E10210" t="s">
        <v>31907</v>
      </c>
      <c r="F10210" t="s">
        <v>92</v>
      </c>
      <c r="G10210" t="s">
        <v>32323</v>
      </c>
      <c r="I10210" t="s">
        <v>32349</v>
      </c>
      <c r="J10210" t="s">
        <v>32350</v>
      </c>
      <c r="M10210" s="1">
        <v>24943</v>
      </c>
      <c r="N10210" t="s">
        <v>32265</v>
      </c>
      <c r="R10210" t="e">
        <f>VLOOKUP(P10210,Sheet1!$C$2:$D$44,2,FALSE)</f>
        <v>#N/A</v>
      </c>
      <c r="S10210" t="s">
        <v>28</v>
      </c>
      <c r="T10210">
        <v>6</v>
      </c>
      <c r="U10210">
        <v>27</v>
      </c>
    </row>
    <row r="10211" spans="1:21" hidden="1" x14ac:dyDescent="0.3">
      <c r="A10211">
        <v>27692</v>
      </c>
      <c r="C10211" t="s">
        <v>32321</v>
      </c>
      <c r="D10211" t="s">
        <v>5519</v>
      </c>
      <c r="E10211" t="s">
        <v>9425</v>
      </c>
      <c r="F10211" t="s">
        <v>92</v>
      </c>
      <c r="G10211" t="s">
        <v>32351</v>
      </c>
      <c r="I10211" t="s">
        <v>32352</v>
      </c>
      <c r="J10211" t="s">
        <v>32353</v>
      </c>
      <c r="M10211" s="1">
        <v>24953</v>
      </c>
      <c r="N10211" t="s">
        <v>32265</v>
      </c>
      <c r="R10211" t="e">
        <f>VLOOKUP(P10211,Sheet1!$C$2:$D$44,2,FALSE)</f>
        <v>#N/A</v>
      </c>
      <c r="S10211" t="s">
        <v>28</v>
      </c>
      <c r="T10211">
        <v>3</v>
      </c>
      <c r="U10211">
        <v>16</v>
      </c>
    </row>
    <row r="10212" spans="1:21" hidden="1" x14ac:dyDescent="0.3">
      <c r="A10212">
        <v>27693</v>
      </c>
      <c r="C10212" t="s">
        <v>32354</v>
      </c>
      <c r="D10212" t="s">
        <v>91</v>
      </c>
      <c r="E10212" t="s">
        <v>303</v>
      </c>
      <c r="F10212" t="s">
        <v>32355</v>
      </c>
      <c r="G10212" t="s">
        <v>32356</v>
      </c>
      <c r="I10212" t="s">
        <v>32357</v>
      </c>
      <c r="J10212" t="s">
        <v>32358</v>
      </c>
      <c r="M10212" s="1">
        <v>24949</v>
      </c>
      <c r="N10212" t="s">
        <v>32359</v>
      </c>
      <c r="P10212" t="s">
        <v>63</v>
      </c>
      <c r="Q10212" t="s">
        <v>64</v>
      </c>
      <c r="R10212" t="str">
        <f>VLOOKUP(P10212,Sheet1!$C$2:$D$44,2,FALSE)</f>
        <v>$</v>
      </c>
      <c r="S10212" t="s">
        <v>28</v>
      </c>
      <c r="T10212">
        <v>5</v>
      </c>
      <c r="U10212">
        <v>64</v>
      </c>
    </row>
    <row r="10213" spans="1:21" hidden="1" x14ac:dyDescent="0.3">
      <c r="A10213">
        <v>27694</v>
      </c>
      <c r="C10213" t="s">
        <v>32360</v>
      </c>
      <c r="D10213" t="s">
        <v>91</v>
      </c>
      <c r="E10213" t="s">
        <v>303</v>
      </c>
      <c r="F10213" t="s">
        <v>32361</v>
      </c>
      <c r="G10213" t="s">
        <v>32362</v>
      </c>
      <c r="I10213" t="s">
        <v>32363</v>
      </c>
      <c r="J10213" t="s">
        <v>32364</v>
      </c>
      <c r="M10213" s="1">
        <v>24955</v>
      </c>
      <c r="N10213" t="s">
        <v>32265</v>
      </c>
      <c r="R10213" t="e">
        <f>VLOOKUP(P10213,Sheet1!$C$2:$D$44,2,FALSE)</f>
        <v>#N/A</v>
      </c>
      <c r="S10213" t="s">
        <v>28</v>
      </c>
      <c r="T10213">
        <v>1</v>
      </c>
      <c r="U10213">
        <v>16</v>
      </c>
    </row>
    <row r="10214" spans="1:21" hidden="1" x14ac:dyDescent="0.3">
      <c r="A10214">
        <v>27695</v>
      </c>
      <c r="C10214" t="s">
        <v>32365</v>
      </c>
      <c r="D10214" t="s">
        <v>91</v>
      </c>
      <c r="E10214" t="s">
        <v>1140</v>
      </c>
      <c r="F10214" t="s">
        <v>32366</v>
      </c>
      <c r="G10214" t="s">
        <v>32367</v>
      </c>
      <c r="I10214" t="s">
        <v>32368</v>
      </c>
      <c r="J10214" t="s">
        <v>32369</v>
      </c>
      <c r="M10214" s="1">
        <v>24971</v>
      </c>
      <c r="N10214" t="s">
        <v>32370</v>
      </c>
      <c r="R10214" t="e">
        <f>VLOOKUP(P10214,Sheet1!$C$2:$D$44,2,FALSE)</f>
        <v>#N/A</v>
      </c>
      <c r="S10214" t="s">
        <v>28</v>
      </c>
      <c r="T10214">
        <v>5</v>
      </c>
      <c r="U10214">
        <v>37</v>
      </c>
    </row>
    <row r="10215" spans="1:21" hidden="1" x14ac:dyDescent="0.3">
      <c r="A10215">
        <v>27696</v>
      </c>
      <c r="C10215" t="s">
        <v>32371</v>
      </c>
      <c r="D10215" t="s">
        <v>91</v>
      </c>
      <c r="E10215" t="s">
        <v>1140</v>
      </c>
      <c r="F10215" t="s">
        <v>32372</v>
      </c>
      <c r="G10215" t="s">
        <v>32373</v>
      </c>
      <c r="I10215" t="s">
        <v>32374</v>
      </c>
      <c r="J10215" t="s">
        <v>32375</v>
      </c>
      <c r="M10215" s="1">
        <v>24976</v>
      </c>
      <c r="N10215" t="s">
        <v>32265</v>
      </c>
      <c r="R10215" t="e">
        <f>VLOOKUP(P10215,Sheet1!$C$2:$D$44,2,FALSE)</f>
        <v>#N/A</v>
      </c>
      <c r="S10215" t="s">
        <v>199</v>
      </c>
      <c r="T10215">
        <v>3</v>
      </c>
      <c r="U10215">
        <v>22</v>
      </c>
    </row>
    <row r="10216" spans="1:21" hidden="1" x14ac:dyDescent="0.3">
      <c r="A10216">
        <v>27697</v>
      </c>
      <c r="C10216" t="s">
        <v>32376</v>
      </c>
      <c r="D10216" t="s">
        <v>319</v>
      </c>
      <c r="E10216" t="s">
        <v>32377</v>
      </c>
      <c r="F10216" t="s">
        <v>32378</v>
      </c>
      <c r="G10216" t="s">
        <v>32379</v>
      </c>
      <c r="I10216" t="s">
        <v>32380</v>
      </c>
      <c r="J10216" t="s">
        <v>32381</v>
      </c>
      <c r="M10216" s="1">
        <v>24992</v>
      </c>
      <c r="N10216" t="s">
        <v>32265</v>
      </c>
      <c r="R10216" t="e">
        <f>VLOOKUP(P10216,Sheet1!$C$2:$D$44,2,FALSE)</f>
        <v>#N/A</v>
      </c>
      <c r="S10216" t="s">
        <v>28</v>
      </c>
      <c r="T10216">
        <v>3</v>
      </c>
      <c r="U10216">
        <v>34</v>
      </c>
    </row>
    <row r="10217" spans="1:21" hidden="1" x14ac:dyDescent="0.3">
      <c r="A10217">
        <v>27698</v>
      </c>
      <c r="C10217" t="s">
        <v>32382</v>
      </c>
      <c r="D10217" t="s">
        <v>91</v>
      </c>
      <c r="E10217" t="s">
        <v>32377</v>
      </c>
      <c r="F10217" t="s">
        <v>32383</v>
      </c>
      <c r="G10217" t="s">
        <v>32384</v>
      </c>
      <c r="I10217" t="s">
        <v>32385</v>
      </c>
      <c r="J10217" t="s">
        <v>32386</v>
      </c>
      <c r="M10217" s="1">
        <v>25015</v>
      </c>
      <c r="N10217" t="s">
        <v>32370</v>
      </c>
      <c r="R10217" t="e">
        <f>VLOOKUP(P10217,Sheet1!$C$2:$D$44,2,FALSE)</f>
        <v>#N/A</v>
      </c>
      <c r="S10217" t="s">
        <v>28</v>
      </c>
      <c r="T10217">
        <v>1</v>
      </c>
      <c r="U10217">
        <v>31</v>
      </c>
    </row>
    <row r="10218" spans="1:21" hidden="1" x14ac:dyDescent="0.3">
      <c r="A10218">
        <v>27699</v>
      </c>
      <c r="C10218" t="s">
        <v>32387</v>
      </c>
      <c r="D10218" t="s">
        <v>32388</v>
      </c>
      <c r="E10218" t="s">
        <v>1140</v>
      </c>
      <c r="F10218" t="s">
        <v>32389</v>
      </c>
      <c r="G10218" t="s">
        <v>32390</v>
      </c>
      <c r="I10218" t="s">
        <v>32391</v>
      </c>
      <c r="J10218" t="s">
        <v>32392</v>
      </c>
      <c r="M10218" s="1">
        <v>25020</v>
      </c>
      <c r="N10218" t="s">
        <v>32265</v>
      </c>
      <c r="R10218" t="e">
        <f>VLOOKUP(P10218,Sheet1!$C$2:$D$44,2,FALSE)</f>
        <v>#N/A</v>
      </c>
      <c r="S10218" t="s">
        <v>28</v>
      </c>
      <c r="T10218">
        <v>4</v>
      </c>
      <c r="U10218">
        <v>24</v>
      </c>
    </row>
    <row r="10219" spans="1:21" hidden="1" x14ac:dyDescent="0.3">
      <c r="A10219">
        <v>27700</v>
      </c>
      <c r="C10219" t="s">
        <v>32393</v>
      </c>
      <c r="E10219" t="s">
        <v>32394</v>
      </c>
      <c r="G10219" t="e">
        <v>#N/A</v>
      </c>
      <c r="H10219" t="s">
        <v>32394</v>
      </c>
      <c r="J10219" t="s">
        <v>32395</v>
      </c>
      <c r="N10219" t="s">
        <v>32396</v>
      </c>
      <c r="R10219" t="e">
        <f>VLOOKUP(P10219,Sheet1!$C$2:$D$44,2,FALSE)</f>
        <v>#N/A</v>
      </c>
      <c r="S10219" t="s">
        <v>28</v>
      </c>
      <c r="T10219">
        <v>2</v>
      </c>
      <c r="U10219">
        <v>0</v>
      </c>
    </row>
    <row r="10220" spans="1:21" hidden="1" x14ac:dyDescent="0.3">
      <c r="A10220">
        <v>27701</v>
      </c>
      <c r="C10220" t="s">
        <v>32397</v>
      </c>
      <c r="E10220" t="s">
        <v>32394</v>
      </c>
      <c r="G10220" t="s">
        <v>32398</v>
      </c>
      <c r="H10220" t="s">
        <v>32394</v>
      </c>
      <c r="J10220" t="s">
        <v>32399</v>
      </c>
      <c r="N10220" t="s">
        <v>32400</v>
      </c>
      <c r="R10220" t="e">
        <f>VLOOKUP(P10220,Sheet1!$C$2:$D$44,2,FALSE)</f>
        <v>#N/A</v>
      </c>
      <c r="S10220" t="s">
        <v>28</v>
      </c>
      <c r="T10220">
        <v>3</v>
      </c>
      <c r="U10220">
        <v>239</v>
      </c>
    </row>
    <row r="10221" spans="1:21" hidden="1" x14ac:dyDescent="0.3">
      <c r="A10221">
        <v>27702</v>
      </c>
      <c r="C10221" t="s">
        <v>32401</v>
      </c>
      <c r="E10221" t="s">
        <v>32394</v>
      </c>
      <c r="G10221" t="s">
        <v>32402</v>
      </c>
      <c r="H10221" t="s">
        <v>32394</v>
      </c>
      <c r="J10221" t="s">
        <v>32403</v>
      </c>
      <c r="N10221" t="s">
        <v>32404</v>
      </c>
      <c r="P10221" t="s">
        <v>63</v>
      </c>
      <c r="Q10221" t="s">
        <v>64</v>
      </c>
      <c r="R10221" t="str">
        <f>VLOOKUP(P10221,Sheet1!$C$2:$D$44,2,FALSE)</f>
        <v>$</v>
      </c>
      <c r="S10221" t="s">
        <v>28</v>
      </c>
      <c r="T10221">
        <v>4</v>
      </c>
      <c r="U10221">
        <v>27</v>
      </c>
    </row>
    <row r="10222" spans="1:21" hidden="1" x14ac:dyDescent="0.3">
      <c r="A10222">
        <v>27704</v>
      </c>
      <c r="C10222" t="s">
        <v>32405</v>
      </c>
      <c r="E10222" t="s">
        <v>32394</v>
      </c>
      <c r="G10222" t="s">
        <v>32406</v>
      </c>
      <c r="H10222" t="s">
        <v>32394</v>
      </c>
      <c r="J10222" t="s">
        <v>32407</v>
      </c>
      <c r="N10222" t="s">
        <v>32408</v>
      </c>
      <c r="R10222" t="e">
        <f>VLOOKUP(P10222,Sheet1!$C$2:$D$44,2,FALSE)</f>
        <v>#N/A</v>
      </c>
      <c r="S10222" t="s">
        <v>28</v>
      </c>
      <c r="T10222">
        <v>5</v>
      </c>
      <c r="U10222">
        <v>72</v>
      </c>
    </row>
    <row r="10223" spans="1:21" hidden="1" x14ac:dyDescent="0.3">
      <c r="A10223">
        <v>27705</v>
      </c>
      <c r="C10223" t="s">
        <v>32409</v>
      </c>
      <c r="E10223" t="s">
        <v>32394</v>
      </c>
      <c r="G10223" t="e">
        <v>#N/A</v>
      </c>
      <c r="H10223" t="s">
        <v>32394</v>
      </c>
      <c r="J10223" t="s">
        <v>32410</v>
      </c>
      <c r="M10223" s="1">
        <v>15707</v>
      </c>
      <c r="N10223" t="s">
        <v>32411</v>
      </c>
      <c r="P10223" t="s">
        <v>63</v>
      </c>
      <c r="Q10223" t="s">
        <v>64</v>
      </c>
      <c r="R10223" t="str">
        <f>VLOOKUP(P10223,Sheet1!$C$2:$D$44,2,FALSE)</f>
        <v>$</v>
      </c>
      <c r="S10223" t="s">
        <v>28</v>
      </c>
      <c r="T10223">
        <v>3</v>
      </c>
      <c r="U10223">
        <v>93</v>
      </c>
    </row>
    <row r="10224" spans="1:21" hidden="1" x14ac:dyDescent="0.3">
      <c r="A10224">
        <v>27706</v>
      </c>
      <c r="C10224" t="s">
        <v>32412</v>
      </c>
      <c r="E10224" t="s">
        <v>32394</v>
      </c>
      <c r="G10224" t="s">
        <v>32413</v>
      </c>
      <c r="H10224" t="s">
        <v>32394</v>
      </c>
      <c r="J10224" t="s">
        <v>32414</v>
      </c>
      <c r="N10224" t="s">
        <v>32415</v>
      </c>
      <c r="P10224" t="s">
        <v>63</v>
      </c>
      <c r="Q10224" t="s">
        <v>64</v>
      </c>
      <c r="R10224" t="str">
        <f>VLOOKUP(P10224,Sheet1!$C$2:$D$44,2,FALSE)</f>
        <v>$</v>
      </c>
      <c r="S10224" t="s">
        <v>28</v>
      </c>
      <c r="T10224">
        <v>5</v>
      </c>
      <c r="U10224">
        <v>63</v>
      </c>
    </row>
    <row r="10225" spans="1:21" hidden="1" x14ac:dyDescent="0.3">
      <c r="A10225">
        <v>27707</v>
      </c>
      <c r="C10225" t="s">
        <v>32412</v>
      </c>
      <c r="E10225" t="s">
        <v>32394</v>
      </c>
      <c r="G10225" t="s">
        <v>30626</v>
      </c>
      <c r="H10225" t="s">
        <v>32394</v>
      </c>
      <c r="J10225" t="s">
        <v>32416</v>
      </c>
      <c r="M10225" s="1">
        <v>7072</v>
      </c>
      <c r="N10225" t="s">
        <v>905</v>
      </c>
      <c r="P10225" t="s">
        <v>63</v>
      </c>
      <c r="Q10225" t="s">
        <v>64</v>
      </c>
      <c r="R10225" t="str">
        <f>VLOOKUP(P10225,Sheet1!$C$2:$D$44,2,FALSE)</f>
        <v>$</v>
      </c>
      <c r="S10225" t="s">
        <v>28</v>
      </c>
      <c r="T10225">
        <v>2</v>
      </c>
      <c r="U10225">
        <v>97</v>
      </c>
    </row>
    <row r="10226" spans="1:21" hidden="1" x14ac:dyDescent="0.3">
      <c r="A10226">
        <v>27708</v>
      </c>
      <c r="C10226" t="s">
        <v>32412</v>
      </c>
      <c r="E10226" t="s">
        <v>32394</v>
      </c>
      <c r="G10226" t="s">
        <v>30522</v>
      </c>
      <c r="H10226" t="s">
        <v>32394</v>
      </c>
      <c r="J10226" t="s">
        <v>32417</v>
      </c>
      <c r="N10226" t="s">
        <v>905</v>
      </c>
      <c r="P10226" t="s">
        <v>63</v>
      </c>
      <c r="Q10226" t="s">
        <v>64</v>
      </c>
      <c r="R10226" t="str">
        <f>VLOOKUP(P10226,Sheet1!$C$2:$D$44,2,FALSE)</f>
        <v>$</v>
      </c>
      <c r="S10226" t="s">
        <v>28</v>
      </c>
      <c r="T10226">
        <v>4</v>
      </c>
      <c r="U10226">
        <v>101</v>
      </c>
    </row>
    <row r="10227" spans="1:21" hidden="1" x14ac:dyDescent="0.3">
      <c r="A10227">
        <v>27709</v>
      </c>
      <c r="C10227" t="s">
        <v>32412</v>
      </c>
      <c r="E10227" t="s">
        <v>32394</v>
      </c>
      <c r="G10227" t="s">
        <v>30522</v>
      </c>
      <c r="H10227" t="s">
        <v>32394</v>
      </c>
      <c r="J10227" t="s">
        <v>32418</v>
      </c>
      <c r="N10227" t="s">
        <v>905</v>
      </c>
      <c r="P10227" t="s">
        <v>63</v>
      </c>
      <c r="Q10227" t="s">
        <v>64</v>
      </c>
      <c r="R10227" t="str">
        <f>VLOOKUP(P10227,Sheet1!$C$2:$D$44,2,FALSE)</f>
        <v>$</v>
      </c>
      <c r="S10227" t="s">
        <v>28</v>
      </c>
      <c r="T10227">
        <v>5</v>
      </c>
      <c r="U10227">
        <v>91</v>
      </c>
    </row>
    <row r="10228" spans="1:21" hidden="1" x14ac:dyDescent="0.3">
      <c r="A10228">
        <v>27710</v>
      </c>
      <c r="C10228" t="s">
        <v>32409</v>
      </c>
      <c r="E10228" t="s">
        <v>32394</v>
      </c>
      <c r="G10228" t="e">
        <v>#N/A</v>
      </c>
      <c r="H10228" t="s">
        <v>32394</v>
      </c>
      <c r="J10228" t="s">
        <v>32419</v>
      </c>
      <c r="N10228" t="s">
        <v>32411</v>
      </c>
      <c r="P10228" t="s">
        <v>63</v>
      </c>
      <c r="Q10228" t="s">
        <v>64</v>
      </c>
      <c r="R10228" t="str">
        <f>VLOOKUP(P10228,Sheet1!$C$2:$D$44,2,FALSE)</f>
        <v>$</v>
      </c>
      <c r="S10228" t="s">
        <v>28</v>
      </c>
      <c r="T10228">
        <v>2</v>
      </c>
      <c r="U10228">
        <v>101</v>
      </c>
    </row>
    <row r="10229" spans="1:21" hidden="1" x14ac:dyDescent="0.3">
      <c r="A10229">
        <v>27711</v>
      </c>
      <c r="C10229" t="s">
        <v>32409</v>
      </c>
      <c r="E10229" t="s">
        <v>32394</v>
      </c>
      <c r="G10229" t="e">
        <v>#N/A</v>
      </c>
      <c r="H10229" t="s">
        <v>32394</v>
      </c>
      <c r="J10229" t="s">
        <v>32420</v>
      </c>
      <c r="M10229" s="1">
        <v>11628</v>
      </c>
      <c r="N10229" t="s">
        <v>32411</v>
      </c>
      <c r="P10229" t="s">
        <v>63</v>
      </c>
      <c r="Q10229" t="s">
        <v>64</v>
      </c>
      <c r="R10229" t="str">
        <f>VLOOKUP(P10229,Sheet1!$C$2:$D$44,2,FALSE)</f>
        <v>$</v>
      </c>
      <c r="S10229" t="s">
        <v>28</v>
      </c>
      <c r="T10229">
        <v>3</v>
      </c>
      <c r="U10229">
        <v>95</v>
      </c>
    </row>
    <row r="10230" spans="1:21" hidden="1" x14ac:dyDescent="0.3">
      <c r="A10230">
        <v>27712</v>
      </c>
      <c r="C10230" t="s">
        <v>32421</v>
      </c>
      <c r="E10230" t="s">
        <v>32394</v>
      </c>
      <c r="G10230" t="e">
        <v>#N/A</v>
      </c>
      <c r="H10230" t="s">
        <v>32394</v>
      </c>
      <c r="J10230" t="s">
        <v>32422</v>
      </c>
      <c r="N10230" t="s">
        <v>32421</v>
      </c>
      <c r="R10230" t="e">
        <f>VLOOKUP(P10230,Sheet1!$C$2:$D$44,2,FALSE)</f>
        <v>#N/A</v>
      </c>
      <c r="S10230" t="s">
        <v>28</v>
      </c>
      <c r="T10230">
        <v>3</v>
      </c>
      <c r="U10230">
        <v>0</v>
      </c>
    </row>
    <row r="10231" spans="1:21" hidden="1" x14ac:dyDescent="0.3">
      <c r="A10231">
        <v>27713</v>
      </c>
      <c r="C10231" t="s">
        <v>1139</v>
      </c>
      <c r="G10231" t="s">
        <v>32423</v>
      </c>
      <c r="J10231" t="s">
        <v>32424</v>
      </c>
      <c r="M10231" s="1">
        <v>25509</v>
      </c>
      <c r="N10231" t="s">
        <v>1139</v>
      </c>
      <c r="P10231" t="s">
        <v>63</v>
      </c>
      <c r="Q10231" t="s">
        <v>64</v>
      </c>
      <c r="R10231" t="str">
        <f>VLOOKUP(P10231,Sheet1!$C$2:$D$44,2,FALSE)</f>
        <v>$</v>
      </c>
      <c r="S10231" t="s">
        <v>28</v>
      </c>
      <c r="T10231">
        <v>1</v>
      </c>
      <c r="U10231">
        <v>124</v>
      </c>
    </row>
    <row r="10232" spans="1:21" hidden="1" x14ac:dyDescent="0.3">
      <c r="A10232">
        <v>27714</v>
      </c>
      <c r="C10232" t="s">
        <v>32425</v>
      </c>
      <c r="G10232" t="s">
        <v>32426</v>
      </c>
      <c r="I10232" t="s">
        <v>32427</v>
      </c>
      <c r="J10232" t="s">
        <v>32428</v>
      </c>
      <c r="M10232" s="1">
        <v>25520</v>
      </c>
      <c r="N10232" t="s">
        <v>32425</v>
      </c>
      <c r="R10232" t="e">
        <f>VLOOKUP(P10232,Sheet1!$C$2:$D$44,2,FALSE)</f>
        <v>#N/A</v>
      </c>
      <c r="S10232" t="s">
        <v>199</v>
      </c>
      <c r="T10232">
        <v>3</v>
      </c>
      <c r="U10232">
        <v>156</v>
      </c>
    </row>
    <row r="10233" spans="1:21" hidden="1" x14ac:dyDescent="0.3">
      <c r="A10233">
        <v>27715</v>
      </c>
      <c r="C10233" t="s">
        <v>32425</v>
      </c>
      <c r="G10233" t="s">
        <v>32426</v>
      </c>
      <c r="I10233" t="s">
        <v>32427</v>
      </c>
      <c r="J10233" t="s">
        <v>32429</v>
      </c>
      <c r="M10233" s="1">
        <v>25520</v>
      </c>
      <c r="N10233" t="s">
        <v>4493</v>
      </c>
      <c r="R10233" t="e">
        <f>VLOOKUP(P10233,Sheet1!$C$2:$D$44,2,FALSE)</f>
        <v>#N/A</v>
      </c>
      <c r="S10233" t="s">
        <v>28</v>
      </c>
      <c r="T10233">
        <v>3</v>
      </c>
      <c r="U10233">
        <v>169</v>
      </c>
    </row>
    <row r="10234" spans="1:21" hidden="1" x14ac:dyDescent="0.3">
      <c r="A10234">
        <v>27716</v>
      </c>
      <c r="C10234" t="s">
        <v>32425</v>
      </c>
      <c r="G10234" t="s">
        <v>32426</v>
      </c>
      <c r="I10234" t="s">
        <v>32427</v>
      </c>
      <c r="J10234" t="s">
        <v>32430</v>
      </c>
      <c r="M10234" s="1">
        <v>25521</v>
      </c>
      <c r="N10234" t="s">
        <v>32425</v>
      </c>
      <c r="R10234" t="e">
        <f>VLOOKUP(P10234,Sheet1!$C$2:$D$44,2,FALSE)</f>
        <v>#N/A</v>
      </c>
      <c r="S10234" t="s">
        <v>28</v>
      </c>
      <c r="T10234">
        <v>3</v>
      </c>
      <c r="U10234">
        <v>154</v>
      </c>
    </row>
    <row r="10235" spans="1:21" hidden="1" x14ac:dyDescent="0.3">
      <c r="A10235">
        <v>27717</v>
      </c>
      <c r="C10235" t="s">
        <v>32425</v>
      </c>
      <c r="G10235" t="s">
        <v>32431</v>
      </c>
      <c r="I10235" t="s">
        <v>32427</v>
      </c>
      <c r="J10235" t="s">
        <v>32432</v>
      </c>
      <c r="M10235" s="1">
        <v>25521</v>
      </c>
      <c r="N10235" t="s">
        <v>32425</v>
      </c>
      <c r="P10235" t="s">
        <v>63</v>
      </c>
      <c r="Q10235" t="s">
        <v>64</v>
      </c>
      <c r="R10235" t="str">
        <f>VLOOKUP(P10235,Sheet1!$C$2:$D$44,2,FALSE)</f>
        <v>$</v>
      </c>
      <c r="S10235" t="s">
        <v>28</v>
      </c>
      <c r="T10235">
        <v>3</v>
      </c>
      <c r="U10235">
        <v>161</v>
      </c>
    </row>
    <row r="10236" spans="1:21" hidden="1" x14ac:dyDescent="0.3">
      <c r="A10236">
        <v>27718</v>
      </c>
      <c r="C10236" t="s">
        <v>32433</v>
      </c>
      <c r="G10236" t="s">
        <v>32434</v>
      </c>
      <c r="J10236" t="s">
        <v>32435</v>
      </c>
      <c r="M10236" s="1">
        <v>25558</v>
      </c>
      <c r="N10236" t="s">
        <v>32433</v>
      </c>
      <c r="P10236" t="s">
        <v>63</v>
      </c>
      <c r="Q10236" t="s">
        <v>64</v>
      </c>
      <c r="R10236" t="str">
        <f>VLOOKUP(P10236,Sheet1!$C$2:$D$44,2,FALSE)</f>
        <v>$</v>
      </c>
      <c r="S10236" t="s">
        <v>28</v>
      </c>
      <c r="T10236">
        <v>2</v>
      </c>
      <c r="U10236">
        <v>27</v>
      </c>
    </row>
    <row r="10237" spans="1:21" hidden="1" x14ac:dyDescent="0.3">
      <c r="A10237">
        <v>27719</v>
      </c>
      <c r="C10237" t="s">
        <v>32436</v>
      </c>
      <c r="G10237" t="s">
        <v>32437</v>
      </c>
      <c r="J10237" t="s">
        <v>32438</v>
      </c>
      <c r="M10237" s="1">
        <v>25228</v>
      </c>
      <c r="N10237" t="s">
        <v>32436</v>
      </c>
      <c r="R10237" t="e">
        <f>VLOOKUP(P10237,Sheet1!$C$2:$D$44,2,FALSE)</f>
        <v>#N/A</v>
      </c>
      <c r="S10237" t="s">
        <v>28</v>
      </c>
      <c r="T10237">
        <v>3</v>
      </c>
      <c r="U10237">
        <v>34</v>
      </c>
    </row>
    <row r="10238" spans="1:21" hidden="1" x14ac:dyDescent="0.3">
      <c r="A10238">
        <v>27720</v>
      </c>
      <c r="C10238" t="s">
        <v>32439</v>
      </c>
      <c r="G10238" t="s">
        <v>32440</v>
      </c>
      <c r="J10238" t="s">
        <v>32441</v>
      </c>
      <c r="M10238" s="1">
        <v>25216</v>
      </c>
      <c r="N10238" t="s">
        <v>32439</v>
      </c>
      <c r="R10238" t="e">
        <f>VLOOKUP(P10238,Sheet1!$C$2:$D$44,2,FALSE)</f>
        <v>#N/A</v>
      </c>
      <c r="S10238" t="s">
        <v>28</v>
      </c>
      <c r="T10238">
        <v>5</v>
      </c>
      <c r="U10238">
        <v>26</v>
      </c>
    </row>
    <row r="10239" spans="1:21" hidden="1" x14ac:dyDescent="0.3">
      <c r="A10239">
        <v>27721</v>
      </c>
      <c r="C10239" t="s">
        <v>28835</v>
      </c>
      <c r="G10239" t="s">
        <v>32442</v>
      </c>
      <c r="J10239" t="s">
        <v>32443</v>
      </c>
      <c r="M10239" s="1">
        <v>25221</v>
      </c>
      <c r="N10239" t="s">
        <v>28835</v>
      </c>
      <c r="P10239" t="s">
        <v>63</v>
      </c>
      <c r="Q10239" t="s">
        <v>64</v>
      </c>
      <c r="R10239" t="str">
        <f>VLOOKUP(P10239,Sheet1!$C$2:$D$44,2,FALSE)</f>
        <v>$</v>
      </c>
      <c r="S10239" t="s">
        <v>28</v>
      </c>
      <c r="T10239">
        <v>4</v>
      </c>
      <c r="U10239">
        <v>155</v>
      </c>
    </row>
    <row r="10240" spans="1:21" hidden="1" x14ac:dyDescent="0.3">
      <c r="A10240">
        <v>27722</v>
      </c>
      <c r="C10240" t="s">
        <v>31533</v>
      </c>
      <c r="G10240" t="s">
        <v>32442</v>
      </c>
      <c r="J10240" t="s">
        <v>32444</v>
      </c>
      <c r="M10240" s="1">
        <v>25221</v>
      </c>
      <c r="N10240" t="s">
        <v>31533</v>
      </c>
      <c r="P10240" t="s">
        <v>63</v>
      </c>
      <c r="Q10240" t="s">
        <v>64</v>
      </c>
      <c r="R10240" t="str">
        <f>VLOOKUP(P10240,Sheet1!$C$2:$D$44,2,FALSE)</f>
        <v>$</v>
      </c>
      <c r="S10240" t="s">
        <v>28</v>
      </c>
      <c r="T10240">
        <v>3</v>
      </c>
      <c r="U10240">
        <v>189</v>
      </c>
    </row>
    <row r="10241" spans="1:21" hidden="1" x14ac:dyDescent="0.3">
      <c r="A10241">
        <v>27723</v>
      </c>
      <c r="C10241" t="s">
        <v>31533</v>
      </c>
      <c r="G10241" t="s">
        <v>32442</v>
      </c>
      <c r="J10241" t="s">
        <v>32445</v>
      </c>
      <c r="M10241" s="1">
        <v>25221</v>
      </c>
      <c r="N10241" t="s">
        <v>31533</v>
      </c>
      <c r="P10241" t="s">
        <v>63</v>
      </c>
      <c r="Q10241" t="s">
        <v>64</v>
      </c>
      <c r="R10241" t="str">
        <f>VLOOKUP(P10241,Sheet1!$C$2:$D$44,2,FALSE)</f>
        <v>$</v>
      </c>
      <c r="S10241" t="s">
        <v>28</v>
      </c>
      <c r="T10241">
        <v>3</v>
      </c>
      <c r="U10241">
        <v>188</v>
      </c>
    </row>
    <row r="10242" spans="1:21" hidden="1" x14ac:dyDescent="0.3">
      <c r="A10242">
        <v>27724</v>
      </c>
      <c r="C10242" t="s">
        <v>31586</v>
      </c>
      <c r="G10242" t="s">
        <v>32442</v>
      </c>
      <c r="J10242" t="s">
        <v>32446</v>
      </c>
      <c r="M10242" s="1">
        <v>25221</v>
      </c>
      <c r="N10242" t="s">
        <v>31586</v>
      </c>
      <c r="P10242" t="s">
        <v>63</v>
      </c>
      <c r="Q10242" t="s">
        <v>64</v>
      </c>
      <c r="R10242" t="str">
        <f>VLOOKUP(P10242,Sheet1!$C$2:$D$44,2,FALSE)</f>
        <v>$</v>
      </c>
      <c r="S10242" t="s">
        <v>28</v>
      </c>
      <c r="T10242">
        <v>4</v>
      </c>
      <c r="U10242">
        <v>175</v>
      </c>
    </row>
    <row r="10243" spans="1:21" hidden="1" x14ac:dyDescent="0.3">
      <c r="A10243">
        <v>27725</v>
      </c>
      <c r="C10243" t="s">
        <v>32447</v>
      </c>
      <c r="G10243" t="s">
        <v>32448</v>
      </c>
      <c r="J10243" t="s">
        <v>32449</v>
      </c>
      <c r="M10243" s="1">
        <v>25382</v>
      </c>
      <c r="N10243" t="s">
        <v>32447</v>
      </c>
      <c r="P10243" t="s">
        <v>63</v>
      </c>
      <c r="Q10243" t="s">
        <v>64</v>
      </c>
      <c r="R10243" t="str">
        <f>VLOOKUP(P10243,Sheet1!$C$2:$D$44,2,FALSE)</f>
        <v>$</v>
      </c>
      <c r="S10243" t="s">
        <v>28</v>
      </c>
      <c r="T10243">
        <v>8</v>
      </c>
      <c r="U10243">
        <v>227</v>
      </c>
    </row>
    <row r="10244" spans="1:21" hidden="1" x14ac:dyDescent="0.3">
      <c r="A10244">
        <v>27726</v>
      </c>
      <c r="C10244" t="s">
        <v>32450</v>
      </c>
      <c r="G10244" t="s">
        <v>32451</v>
      </c>
      <c r="J10244" t="s">
        <v>32452</v>
      </c>
      <c r="M10244" s="1">
        <v>25382</v>
      </c>
      <c r="N10244" t="s">
        <v>32450</v>
      </c>
      <c r="P10244" t="s">
        <v>63</v>
      </c>
      <c r="Q10244" t="s">
        <v>64</v>
      </c>
      <c r="R10244" t="str">
        <f>VLOOKUP(P10244,Sheet1!$C$2:$D$44,2,FALSE)</f>
        <v>$</v>
      </c>
      <c r="S10244" t="s">
        <v>28</v>
      </c>
      <c r="T10244">
        <v>5</v>
      </c>
      <c r="U10244">
        <v>122</v>
      </c>
    </row>
    <row r="10245" spans="1:21" hidden="1" x14ac:dyDescent="0.3">
      <c r="A10245">
        <v>27727</v>
      </c>
      <c r="C10245" t="s">
        <v>31679</v>
      </c>
      <c r="G10245" t="s">
        <v>32453</v>
      </c>
      <c r="J10245" t="s">
        <v>32454</v>
      </c>
      <c r="M10245" s="1">
        <v>25263</v>
      </c>
      <c r="N10245" t="s">
        <v>31679</v>
      </c>
      <c r="R10245" t="e">
        <f>VLOOKUP(P10245,Sheet1!$C$2:$D$44,2,FALSE)</f>
        <v>#N/A</v>
      </c>
      <c r="S10245" t="s">
        <v>28</v>
      </c>
      <c r="T10245">
        <v>3</v>
      </c>
      <c r="U10245">
        <v>6</v>
      </c>
    </row>
    <row r="10246" spans="1:21" hidden="1" x14ac:dyDescent="0.3">
      <c r="A10246">
        <v>27728</v>
      </c>
      <c r="C10246" t="s">
        <v>32455</v>
      </c>
      <c r="G10246" t="s">
        <v>32456</v>
      </c>
      <c r="J10246" t="s">
        <v>32457</v>
      </c>
      <c r="M10246" s="1">
        <v>25258</v>
      </c>
      <c r="N10246" t="s">
        <v>32455</v>
      </c>
      <c r="R10246" t="e">
        <f>VLOOKUP(P10246,Sheet1!$C$2:$D$44,2,FALSE)</f>
        <v>#N/A</v>
      </c>
      <c r="S10246" t="s">
        <v>28</v>
      </c>
      <c r="T10246">
        <v>1</v>
      </c>
      <c r="U10246">
        <v>6</v>
      </c>
    </row>
    <row r="10247" spans="1:21" hidden="1" x14ac:dyDescent="0.3">
      <c r="A10247">
        <v>27729</v>
      </c>
      <c r="C10247" t="s">
        <v>32458</v>
      </c>
      <c r="G10247" t="s">
        <v>32448</v>
      </c>
      <c r="J10247" t="s">
        <v>32459</v>
      </c>
      <c r="M10247" s="1">
        <v>25381</v>
      </c>
      <c r="N10247" t="s">
        <v>32458</v>
      </c>
      <c r="P10247" t="s">
        <v>63</v>
      </c>
      <c r="Q10247" t="s">
        <v>64</v>
      </c>
      <c r="R10247" t="str">
        <f>VLOOKUP(P10247,Sheet1!$C$2:$D$44,2,FALSE)</f>
        <v>$</v>
      </c>
      <c r="S10247" t="s">
        <v>28</v>
      </c>
      <c r="T10247">
        <v>5</v>
      </c>
      <c r="U10247">
        <v>163</v>
      </c>
    </row>
    <row r="10248" spans="1:21" hidden="1" x14ac:dyDescent="0.3">
      <c r="A10248">
        <v>27730</v>
      </c>
      <c r="C10248" t="s">
        <v>29982</v>
      </c>
      <c r="G10248" t="s">
        <v>32460</v>
      </c>
      <c r="J10248" t="s">
        <v>32461</v>
      </c>
      <c r="M10248" s="1">
        <v>25381</v>
      </c>
      <c r="N10248" t="s">
        <v>29982</v>
      </c>
      <c r="P10248" t="s">
        <v>63</v>
      </c>
      <c r="Q10248" t="s">
        <v>64</v>
      </c>
      <c r="R10248" t="str">
        <f>VLOOKUP(P10248,Sheet1!$C$2:$D$44,2,FALSE)</f>
        <v>$</v>
      </c>
      <c r="S10248" t="s">
        <v>199</v>
      </c>
      <c r="T10248">
        <v>4</v>
      </c>
      <c r="U10248">
        <v>195</v>
      </c>
    </row>
    <row r="10249" spans="1:21" hidden="1" x14ac:dyDescent="0.3">
      <c r="A10249">
        <v>27731</v>
      </c>
      <c r="C10249" t="s">
        <v>32462</v>
      </c>
      <c r="G10249" t="s">
        <v>32463</v>
      </c>
      <c r="J10249" t="s">
        <v>32464</v>
      </c>
      <c r="M10249" s="1">
        <v>25375</v>
      </c>
      <c r="N10249" t="s">
        <v>32462</v>
      </c>
      <c r="P10249" t="s">
        <v>63</v>
      </c>
      <c r="Q10249" t="s">
        <v>64</v>
      </c>
      <c r="R10249" t="str">
        <f>VLOOKUP(P10249,Sheet1!$C$2:$D$44,2,FALSE)</f>
        <v>$</v>
      </c>
      <c r="S10249" t="s">
        <v>28</v>
      </c>
      <c r="T10249">
        <v>4</v>
      </c>
      <c r="U10249">
        <v>110</v>
      </c>
    </row>
    <row r="10250" spans="1:21" hidden="1" x14ac:dyDescent="0.3">
      <c r="A10250">
        <v>27732</v>
      </c>
      <c r="C10250" t="s">
        <v>32465</v>
      </c>
      <c r="G10250" t="s">
        <v>32466</v>
      </c>
      <c r="J10250" t="s">
        <v>32467</v>
      </c>
      <c r="M10250" s="1">
        <v>25334</v>
      </c>
      <c r="N10250" t="s">
        <v>32465</v>
      </c>
      <c r="R10250" t="e">
        <f>VLOOKUP(P10250,Sheet1!$C$2:$D$44,2,FALSE)</f>
        <v>#N/A</v>
      </c>
      <c r="S10250" t="s">
        <v>28</v>
      </c>
      <c r="T10250">
        <v>4</v>
      </c>
      <c r="U10250">
        <v>69</v>
      </c>
    </row>
    <row r="10251" spans="1:21" hidden="1" x14ac:dyDescent="0.3">
      <c r="A10251">
        <v>27733</v>
      </c>
      <c r="C10251" t="s">
        <v>32465</v>
      </c>
      <c r="G10251" t="s">
        <v>32466</v>
      </c>
      <c r="J10251" t="s">
        <v>32468</v>
      </c>
      <c r="M10251" s="1">
        <v>25335</v>
      </c>
      <c r="N10251" t="s">
        <v>32465</v>
      </c>
      <c r="R10251" t="e">
        <f>VLOOKUP(P10251,Sheet1!$C$2:$D$44,2,FALSE)</f>
        <v>#N/A</v>
      </c>
      <c r="S10251" t="s">
        <v>28</v>
      </c>
      <c r="T10251">
        <v>4</v>
      </c>
      <c r="U10251">
        <v>62</v>
      </c>
    </row>
    <row r="10252" spans="1:21" hidden="1" x14ac:dyDescent="0.3">
      <c r="A10252">
        <v>27734</v>
      </c>
      <c r="C10252" t="s">
        <v>32465</v>
      </c>
      <c r="G10252" t="s">
        <v>32466</v>
      </c>
      <c r="J10252" t="s">
        <v>32469</v>
      </c>
      <c r="M10252" s="1">
        <v>25336</v>
      </c>
      <c r="N10252" t="s">
        <v>32465</v>
      </c>
      <c r="R10252" t="e">
        <f>VLOOKUP(P10252,Sheet1!$C$2:$D$44,2,FALSE)</f>
        <v>#N/A</v>
      </c>
      <c r="S10252" t="s">
        <v>28</v>
      </c>
      <c r="T10252">
        <v>4</v>
      </c>
      <c r="U10252">
        <v>69</v>
      </c>
    </row>
    <row r="10253" spans="1:21" hidden="1" x14ac:dyDescent="0.3">
      <c r="A10253">
        <v>27735</v>
      </c>
      <c r="C10253" t="s">
        <v>32465</v>
      </c>
      <c r="G10253" t="s">
        <v>32470</v>
      </c>
      <c r="J10253" t="s">
        <v>32471</v>
      </c>
      <c r="M10253" s="1">
        <v>25337</v>
      </c>
      <c r="N10253" t="s">
        <v>32465</v>
      </c>
      <c r="R10253" t="e">
        <f>VLOOKUP(P10253,Sheet1!$C$2:$D$44,2,FALSE)</f>
        <v>#N/A</v>
      </c>
      <c r="S10253" t="s">
        <v>28</v>
      </c>
      <c r="T10253">
        <v>3</v>
      </c>
      <c r="U10253">
        <v>33</v>
      </c>
    </row>
    <row r="10254" spans="1:21" hidden="1" x14ac:dyDescent="0.3">
      <c r="A10254">
        <v>27736</v>
      </c>
      <c r="C10254" t="s">
        <v>32465</v>
      </c>
      <c r="G10254" t="s">
        <v>32466</v>
      </c>
      <c r="J10254" t="s">
        <v>32472</v>
      </c>
      <c r="M10254" s="1">
        <v>25338</v>
      </c>
      <c r="N10254" t="s">
        <v>32465</v>
      </c>
      <c r="R10254" t="e">
        <f>VLOOKUP(P10254,Sheet1!$C$2:$D$44,2,FALSE)</f>
        <v>#N/A</v>
      </c>
      <c r="S10254" t="s">
        <v>28</v>
      </c>
      <c r="T10254">
        <v>4</v>
      </c>
      <c r="U10254">
        <v>76</v>
      </c>
    </row>
    <row r="10255" spans="1:21" hidden="1" x14ac:dyDescent="0.3">
      <c r="A10255">
        <v>27737</v>
      </c>
      <c r="C10255" t="s">
        <v>32465</v>
      </c>
      <c r="G10255" t="s">
        <v>32466</v>
      </c>
      <c r="J10255" t="s">
        <v>32473</v>
      </c>
      <c r="M10255" s="1">
        <v>25339</v>
      </c>
      <c r="N10255" t="s">
        <v>32465</v>
      </c>
      <c r="R10255" t="e">
        <f>VLOOKUP(P10255,Sheet1!$C$2:$D$44,2,FALSE)</f>
        <v>#N/A</v>
      </c>
      <c r="S10255" t="s">
        <v>28</v>
      </c>
      <c r="T10255">
        <v>4</v>
      </c>
      <c r="U10255">
        <v>77</v>
      </c>
    </row>
    <row r="10256" spans="1:21" hidden="1" x14ac:dyDescent="0.3">
      <c r="A10256">
        <v>27738</v>
      </c>
      <c r="C10256" t="s">
        <v>32465</v>
      </c>
      <c r="G10256" t="s">
        <v>32466</v>
      </c>
      <c r="J10256" t="s">
        <v>32474</v>
      </c>
      <c r="M10256" s="1">
        <v>25340</v>
      </c>
      <c r="N10256" t="s">
        <v>32465</v>
      </c>
      <c r="R10256" t="e">
        <f>VLOOKUP(P10256,Sheet1!$C$2:$D$44,2,FALSE)</f>
        <v>#N/A</v>
      </c>
      <c r="S10256" t="s">
        <v>28</v>
      </c>
      <c r="T10256">
        <v>4</v>
      </c>
      <c r="U10256">
        <v>65</v>
      </c>
    </row>
    <row r="10257" spans="1:21" hidden="1" x14ac:dyDescent="0.3">
      <c r="A10257">
        <v>27739</v>
      </c>
      <c r="C10257" t="s">
        <v>32465</v>
      </c>
      <c r="G10257" t="s">
        <v>32466</v>
      </c>
      <c r="J10257" t="s">
        <v>32475</v>
      </c>
      <c r="M10257" s="1">
        <v>25341</v>
      </c>
      <c r="N10257" t="s">
        <v>32465</v>
      </c>
      <c r="R10257" t="e">
        <f>VLOOKUP(P10257,Sheet1!$C$2:$D$44,2,FALSE)</f>
        <v>#N/A</v>
      </c>
      <c r="S10257" t="s">
        <v>28</v>
      </c>
      <c r="T10257">
        <v>4</v>
      </c>
      <c r="U10257">
        <v>75</v>
      </c>
    </row>
    <row r="10258" spans="1:21" hidden="1" x14ac:dyDescent="0.3">
      <c r="A10258">
        <v>27740</v>
      </c>
      <c r="C10258" t="s">
        <v>32465</v>
      </c>
      <c r="G10258" t="s">
        <v>32466</v>
      </c>
      <c r="J10258" t="s">
        <v>32476</v>
      </c>
      <c r="M10258" s="1">
        <v>25342</v>
      </c>
      <c r="N10258" t="s">
        <v>32465</v>
      </c>
      <c r="R10258" t="e">
        <f>VLOOKUP(P10258,Sheet1!$C$2:$D$44,2,FALSE)</f>
        <v>#N/A</v>
      </c>
      <c r="S10258" t="s">
        <v>28</v>
      </c>
      <c r="T10258">
        <v>4</v>
      </c>
      <c r="U10258">
        <v>64</v>
      </c>
    </row>
    <row r="10259" spans="1:21" hidden="1" x14ac:dyDescent="0.3">
      <c r="A10259">
        <v>27741</v>
      </c>
      <c r="C10259" t="s">
        <v>32465</v>
      </c>
      <c r="G10259" t="s">
        <v>32470</v>
      </c>
      <c r="J10259" t="s">
        <v>32477</v>
      </c>
      <c r="M10259" s="1">
        <v>25357</v>
      </c>
      <c r="N10259" t="s">
        <v>32465</v>
      </c>
      <c r="R10259" t="e">
        <f>VLOOKUP(P10259,Sheet1!$C$2:$D$44,2,FALSE)</f>
        <v>#N/A</v>
      </c>
      <c r="S10259" t="s">
        <v>28</v>
      </c>
      <c r="T10259">
        <v>3</v>
      </c>
      <c r="U10259">
        <v>35</v>
      </c>
    </row>
    <row r="10260" spans="1:21" hidden="1" x14ac:dyDescent="0.3">
      <c r="A10260">
        <v>27742</v>
      </c>
      <c r="C10260" t="s">
        <v>32478</v>
      </c>
      <c r="G10260" t="s">
        <v>32479</v>
      </c>
      <c r="J10260" t="s">
        <v>32480</v>
      </c>
      <c r="M10260" s="1">
        <v>25447</v>
      </c>
      <c r="N10260" t="s">
        <v>32481</v>
      </c>
      <c r="P10260" t="s">
        <v>63</v>
      </c>
      <c r="Q10260" t="s">
        <v>64</v>
      </c>
      <c r="R10260" t="str">
        <f>VLOOKUP(P10260,Sheet1!$C$2:$D$44,2,FALSE)</f>
        <v>$</v>
      </c>
      <c r="S10260" t="s">
        <v>28</v>
      </c>
      <c r="T10260">
        <v>1</v>
      </c>
      <c r="U10260">
        <v>38</v>
      </c>
    </row>
    <row r="10261" spans="1:21" hidden="1" x14ac:dyDescent="0.3">
      <c r="A10261">
        <v>27743</v>
      </c>
      <c r="C10261" t="s">
        <v>32482</v>
      </c>
      <c r="G10261" t="s">
        <v>32483</v>
      </c>
      <c r="I10261" t="s">
        <v>32484</v>
      </c>
      <c r="J10261" t="s">
        <v>32485</v>
      </c>
      <c r="M10261" s="1">
        <v>25442</v>
      </c>
      <c r="N10261" t="s">
        <v>32482</v>
      </c>
      <c r="P10261" t="s">
        <v>28344</v>
      </c>
      <c r="Q10261" t="s">
        <v>28345</v>
      </c>
      <c r="R10261" t="str">
        <f>VLOOKUP(P10261,Sheet1!$C$2:$D$44,2,FALSE)</f>
        <v>Fr</v>
      </c>
      <c r="S10261" t="s">
        <v>28</v>
      </c>
      <c r="T10261">
        <v>7</v>
      </c>
      <c r="U10261">
        <v>159</v>
      </c>
    </row>
    <row r="10262" spans="1:21" hidden="1" x14ac:dyDescent="0.3">
      <c r="A10262">
        <v>27744</v>
      </c>
      <c r="C10262" t="s">
        <v>32486</v>
      </c>
      <c r="G10262" t="s">
        <v>32487</v>
      </c>
      <c r="J10262" t="s">
        <v>32488</v>
      </c>
      <c r="M10262" s="1">
        <v>25204</v>
      </c>
      <c r="N10262" t="s">
        <v>32486</v>
      </c>
      <c r="R10262" t="e">
        <f>VLOOKUP(P10262,Sheet1!$C$2:$D$44,2,FALSE)</f>
        <v>#N/A</v>
      </c>
      <c r="S10262" t="s">
        <v>28</v>
      </c>
      <c r="T10262">
        <v>2</v>
      </c>
      <c r="U10262">
        <v>9</v>
      </c>
    </row>
    <row r="10263" spans="1:21" hidden="1" x14ac:dyDescent="0.3">
      <c r="A10263">
        <v>27745</v>
      </c>
      <c r="C10263" t="s">
        <v>32486</v>
      </c>
      <c r="G10263" t="s">
        <v>32489</v>
      </c>
      <c r="J10263" t="s">
        <v>32490</v>
      </c>
      <c r="M10263" s="1">
        <v>25416</v>
      </c>
      <c r="N10263" t="s">
        <v>32486</v>
      </c>
      <c r="R10263" t="e">
        <f>VLOOKUP(P10263,Sheet1!$C$2:$D$44,2,FALSE)</f>
        <v>#N/A</v>
      </c>
      <c r="S10263" t="s">
        <v>28</v>
      </c>
      <c r="T10263">
        <v>1</v>
      </c>
      <c r="U10263">
        <v>9</v>
      </c>
    </row>
    <row r="10264" spans="1:21" hidden="1" x14ac:dyDescent="0.3">
      <c r="A10264">
        <v>27746</v>
      </c>
      <c r="C10264" t="s">
        <v>32491</v>
      </c>
      <c r="G10264" t="s">
        <v>32492</v>
      </c>
      <c r="J10264" t="s">
        <v>32493</v>
      </c>
      <c r="M10264" s="1">
        <v>25204</v>
      </c>
      <c r="N10264" t="s">
        <v>32491</v>
      </c>
      <c r="P10264" t="s">
        <v>63</v>
      </c>
      <c r="Q10264" t="s">
        <v>64</v>
      </c>
      <c r="R10264" t="str">
        <f>VLOOKUP(P10264,Sheet1!$C$2:$D$44,2,FALSE)</f>
        <v>$</v>
      </c>
      <c r="S10264" t="s">
        <v>28</v>
      </c>
      <c r="T10264">
        <v>4</v>
      </c>
      <c r="U10264">
        <v>29</v>
      </c>
    </row>
    <row r="10265" spans="1:21" hidden="1" x14ac:dyDescent="0.3">
      <c r="A10265">
        <v>27747</v>
      </c>
      <c r="C10265" t="s">
        <v>32494</v>
      </c>
      <c r="G10265" t="s">
        <v>32495</v>
      </c>
      <c r="J10265" t="s">
        <v>32496</v>
      </c>
      <c r="M10265" s="1">
        <v>25388</v>
      </c>
      <c r="N10265" t="s">
        <v>32494</v>
      </c>
      <c r="P10265" t="s">
        <v>63</v>
      </c>
      <c r="Q10265" t="s">
        <v>64</v>
      </c>
      <c r="R10265" t="str">
        <f>VLOOKUP(P10265,Sheet1!$C$2:$D$44,2,FALSE)</f>
        <v>$</v>
      </c>
      <c r="S10265" t="s">
        <v>28</v>
      </c>
      <c r="T10265">
        <v>6</v>
      </c>
      <c r="U10265">
        <v>99</v>
      </c>
    </row>
    <row r="10266" spans="1:21" hidden="1" x14ac:dyDescent="0.3">
      <c r="A10266">
        <v>27748</v>
      </c>
      <c r="C10266" t="s">
        <v>32497</v>
      </c>
      <c r="G10266" t="s">
        <v>32498</v>
      </c>
      <c r="J10266" t="s">
        <v>32499</v>
      </c>
      <c r="M10266" s="1">
        <v>25386</v>
      </c>
      <c r="N10266" t="s">
        <v>32497</v>
      </c>
      <c r="P10266" t="s">
        <v>63</v>
      </c>
      <c r="Q10266" t="s">
        <v>64</v>
      </c>
      <c r="R10266" t="str">
        <f>VLOOKUP(P10266,Sheet1!$C$2:$D$44,2,FALSE)</f>
        <v>$</v>
      </c>
      <c r="S10266" t="s">
        <v>28</v>
      </c>
      <c r="T10266">
        <v>4</v>
      </c>
      <c r="U10266">
        <v>60</v>
      </c>
    </row>
    <row r="10267" spans="1:21" hidden="1" x14ac:dyDescent="0.3">
      <c r="A10267">
        <v>27749</v>
      </c>
      <c r="C10267" t="s">
        <v>32500</v>
      </c>
      <c r="G10267" t="s">
        <v>32501</v>
      </c>
      <c r="I10267" t="s">
        <v>32427</v>
      </c>
      <c r="J10267" t="s">
        <v>32502</v>
      </c>
      <c r="M10267" s="1">
        <v>25204</v>
      </c>
      <c r="N10267" t="s">
        <v>32500</v>
      </c>
      <c r="P10267" t="s">
        <v>63</v>
      </c>
      <c r="Q10267" t="s">
        <v>64</v>
      </c>
      <c r="R10267" t="str">
        <f>VLOOKUP(P10267,Sheet1!$C$2:$D$44,2,FALSE)</f>
        <v>$</v>
      </c>
      <c r="S10267" t="s">
        <v>28</v>
      </c>
      <c r="T10267">
        <v>2</v>
      </c>
      <c r="U10267">
        <v>83</v>
      </c>
    </row>
    <row r="10268" spans="1:21" hidden="1" x14ac:dyDescent="0.3">
      <c r="A10268">
        <v>27750</v>
      </c>
      <c r="C10268" t="s">
        <v>32503</v>
      </c>
      <c r="G10268" t="s">
        <v>32504</v>
      </c>
      <c r="I10268" t="s">
        <v>32427</v>
      </c>
      <c r="J10268" t="s">
        <v>32505</v>
      </c>
      <c r="M10268" s="1">
        <v>25425</v>
      </c>
      <c r="N10268" t="s">
        <v>32503</v>
      </c>
      <c r="R10268" t="e">
        <f>VLOOKUP(P10268,Sheet1!$C$2:$D$44,2,FALSE)</f>
        <v>#N/A</v>
      </c>
      <c r="S10268" t="s">
        <v>28</v>
      </c>
      <c r="T10268">
        <v>3</v>
      </c>
      <c r="U10268">
        <v>177</v>
      </c>
    </row>
    <row r="10269" spans="1:21" hidden="1" x14ac:dyDescent="0.3">
      <c r="A10269">
        <v>27751</v>
      </c>
      <c r="C10269" t="s">
        <v>32503</v>
      </c>
      <c r="G10269" t="s">
        <v>32504</v>
      </c>
      <c r="I10269" t="s">
        <v>32427</v>
      </c>
      <c r="J10269" t="s">
        <v>32506</v>
      </c>
      <c r="M10269" s="1">
        <v>25425</v>
      </c>
      <c r="N10269" t="s">
        <v>32503</v>
      </c>
      <c r="R10269" t="e">
        <f>VLOOKUP(P10269,Sheet1!$C$2:$D$44,2,FALSE)</f>
        <v>#N/A</v>
      </c>
      <c r="S10269" t="s">
        <v>28</v>
      </c>
      <c r="T10269">
        <v>3</v>
      </c>
      <c r="U10269">
        <v>142</v>
      </c>
    </row>
    <row r="10270" spans="1:21" hidden="1" x14ac:dyDescent="0.3">
      <c r="A10270">
        <v>27752</v>
      </c>
      <c r="C10270" t="s">
        <v>32503</v>
      </c>
      <c r="G10270" t="s">
        <v>32504</v>
      </c>
      <c r="I10270" t="s">
        <v>32427</v>
      </c>
      <c r="J10270" t="s">
        <v>32507</v>
      </c>
      <c r="M10270" s="1">
        <v>25426</v>
      </c>
      <c r="N10270" t="s">
        <v>32503</v>
      </c>
      <c r="R10270" t="e">
        <f>VLOOKUP(P10270,Sheet1!$C$2:$D$44,2,FALSE)</f>
        <v>#N/A</v>
      </c>
      <c r="S10270" t="s">
        <v>28</v>
      </c>
      <c r="T10270">
        <v>3</v>
      </c>
      <c r="U10270">
        <v>166</v>
      </c>
    </row>
    <row r="10271" spans="1:21" hidden="1" x14ac:dyDescent="0.3">
      <c r="A10271">
        <v>27753</v>
      </c>
      <c r="C10271" t="s">
        <v>32503</v>
      </c>
      <c r="G10271" t="s">
        <v>32504</v>
      </c>
      <c r="I10271" t="s">
        <v>32427</v>
      </c>
      <c r="J10271" t="s">
        <v>32508</v>
      </c>
      <c r="M10271" s="1">
        <v>25426</v>
      </c>
      <c r="N10271" t="s">
        <v>32503</v>
      </c>
      <c r="R10271" t="e">
        <f>VLOOKUP(P10271,Sheet1!$C$2:$D$44,2,FALSE)</f>
        <v>#N/A</v>
      </c>
      <c r="S10271" t="s">
        <v>28</v>
      </c>
      <c r="T10271">
        <v>3</v>
      </c>
      <c r="U10271">
        <v>172</v>
      </c>
    </row>
    <row r="10272" spans="1:21" hidden="1" x14ac:dyDescent="0.3">
      <c r="A10272">
        <v>27754</v>
      </c>
      <c r="C10272" t="s">
        <v>32509</v>
      </c>
      <c r="G10272" t="s">
        <v>32510</v>
      </c>
      <c r="J10272" t="s">
        <v>32511</v>
      </c>
      <c r="M10272" s="1">
        <v>25538</v>
      </c>
      <c r="N10272" t="s">
        <v>32509</v>
      </c>
      <c r="R10272" t="e">
        <f>VLOOKUP(P10272,Sheet1!$C$2:$D$44,2,FALSE)</f>
        <v>#N/A</v>
      </c>
      <c r="S10272" t="s">
        <v>28</v>
      </c>
      <c r="T10272">
        <v>1</v>
      </c>
      <c r="U10272">
        <v>13</v>
      </c>
    </row>
    <row r="10273" spans="1:21" hidden="1" x14ac:dyDescent="0.3">
      <c r="A10273">
        <v>27755</v>
      </c>
      <c r="C10273" t="s">
        <v>32512</v>
      </c>
      <c r="G10273" t="s">
        <v>32513</v>
      </c>
      <c r="J10273" t="s">
        <v>32514</v>
      </c>
      <c r="M10273" s="1">
        <v>25558</v>
      </c>
      <c r="N10273" t="s">
        <v>32512</v>
      </c>
      <c r="P10273" t="s">
        <v>63</v>
      </c>
      <c r="Q10273" t="s">
        <v>64</v>
      </c>
      <c r="R10273" t="str">
        <f>VLOOKUP(P10273,Sheet1!$C$2:$D$44,2,FALSE)</f>
        <v>$</v>
      </c>
      <c r="S10273" t="s">
        <v>28</v>
      </c>
      <c r="T10273">
        <v>10</v>
      </c>
      <c r="U10273">
        <v>186</v>
      </c>
    </row>
    <row r="10274" spans="1:21" hidden="1" x14ac:dyDescent="0.3">
      <c r="A10274">
        <v>27756</v>
      </c>
      <c r="C10274" t="s">
        <v>32515</v>
      </c>
      <c r="G10274" t="s">
        <v>32516</v>
      </c>
      <c r="J10274" t="s">
        <v>32517</v>
      </c>
      <c r="M10274" s="1">
        <v>25386</v>
      </c>
      <c r="N10274" t="s">
        <v>32515</v>
      </c>
      <c r="P10274" t="s">
        <v>63</v>
      </c>
      <c r="Q10274" t="s">
        <v>64</v>
      </c>
      <c r="R10274" t="str">
        <f>VLOOKUP(P10274,Sheet1!$C$2:$D$44,2,FALSE)</f>
        <v>$</v>
      </c>
      <c r="S10274" t="s">
        <v>28</v>
      </c>
      <c r="T10274">
        <v>4</v>
      </c>
      <c r="U10274">
        <v>86</v>
      </c>
    </row>
    <row r="10275" spans="1:21" hidden="1" x14ac:dyDescent="0.3">
      <c r="A10275">
        <v>27757</v>
      </c>
      <c r="C10275" t="s">
        <v>32518</v>
      </c>
      <c r="G10275" t="s">
        <v>32519</v>
      </c>
      <c r="J10275" t="s">
        <v>32520</v>
      </c>
      <c r="M10275" s="1">
        <v>25204</v>
      </c>
      <c r="N10275" t="s">
        <v>32518</v>
      </c>
      <c r="P10275" t="s">
        <v>8820</v>
      </c>
      <c r="Q10275" t="s">
        <v>8821</v>
      </c>
      <c r="R10275" t="str">
        <f>VLOOKUP(P10275,Sheet1!$C$2:$D$44,2,FALSE)</f>
        <v>C$</v>
      </c>
      <c r="S10275" t="s">
        <v>28</v>
      </c>
      <c r="T10275">
        <v>14</v>
      </c>
      <c r="U10275">
        <v>78</v>
      </c>
    </row>
    <row r="10276" spans="1:21" hidden="1" x14ac:dyDescent="0.3">
      <c r="A10276">
        <v>27758</v>
      </c>
      <c r="C10276" t="s">
        <v>32425</v>
      </c>
      <c r="G10276" t="s">
        <v>32426</v>
      </c>
      <c r="I10276" t="s">
        <v>32427</v>
      </c>
      <c r="J10276" t="s">
        <v>32521</v>
      </c>
      <c r="M10276" s="1">
        <v>25515</v>
      </c>
      <c r="N10276" t="s">
        <v>32425</v>
      </c>
      <c r="R10276" t="e">
        <f>VLOOKUP(P10276,Sheet1!$C$2:$D$44,2,FALSE)</f>
        <v>#N/A</v>
      </c>
      <c r="S10276" t="s">
        <v>28</v>
      </c>
      <c r="T10276">
        <v>3</v>
      </c>
      <c r="U10276">
        <v>161</v>
      </c>
    </row>
    <row r="10277" spans="1:21" hidden="1" x14ac:dyDescent="0.3">
      <c r="A10277">
        <v>27759</v>
      </c>
      <c r="C10277" t="s">
        <v>32425</v>
      </c>
      <c r="G10277" t="s">
        <v>32522</v>
      </c>
      <c r="I10277" t="s">
        <v>32427</v>
      </c>
      <c r="J10277" t="s">
        <v>32523</v>
      </c>
      <c r="M10277" s="1">
        <v>25516</v>
      </c>
      <c r="N10277" t="s">
        <v>42</v>
      </c>
      <c r="R10277" t="e">
        <f>VLOOKUP(P10277,Sheet1!$C$2:$D$44,2,FALSE)</f>
        <v>#N/A</v>
      </c>
      <c r="S10277" t="s">
        <v>28</v>
      </c>
      <c r="T10277">
        <v>1</v>
      </c>
      <c r="U10277">
        <v>213</v>
      </c>
    </row>
    <row r="10278" spans="1:21" hidden="1" x14ac:dyDescent="0.3">
      <c r="A10278">
        <v>27760</v>
      </c>
      <c r="C10278" t="s">
        <v>32425</v>
      </c>
      <c r="G10278" t="s">
        <v>32426</v>
      </c>
      <c r="I10278" t="s">
        <v>32427</v>
      </c>
      <c r="J10278" t="s">
        <v>32524</v>
      </c>
      <c r="M10278" s="1">
        <v>25516</v>
      </c>
      <c r="N10278" t="s">
        <v>4493</v>
      </c>
      <c r="R10278" t="e">
        <f>VLOOKUP(P10278,Sheet1!$C$2:$D$44,2,FALSE)</f>
        <v>#N/A</v>
      </c>
      <c r="S10278" t="s">
        <v>28</v>
      </c>
      <c r="T10278">
        <v>3</v>
      </c>
      <c r="U10278">
        <v>167</v>
      </c>
    </row>
    <row r="10279" spans="1:21" hidden="1" x14ac:dyDescent="0.3">
      <c r="A10279">
        <v>27761</v>
      </c>
      <c r="C10279" t="s">
        <v>32425</v>
      </c>
      <c r="G10279" t="s">
        <v>32426</v>
      </c>
      <c r="I10279" t="s">
        <v>32427</v>
      </c>
      <c r="J10279" t="s">
        <v>32525</v>
      </c>
      <c r="M10279" s="1">
        <v>25516</v>
      </c>
      <c r="N10279" t="s">
        <v>42</v>
      </c>
      <c r="R10279" t="e">
        <f>VLOOKUP(P10279,Sheet1!$C$2:$D$44,2,FALSE)</f>
        <v>#N/A</v>
      </c>
      <c r="S10279" t="s">
        <v>28</v>
      </c>
      <c r="T10279">
        <v>3</v>
      </c>
      <c r="U10279">
        <v>151</v>
      </c>
    </row>
    <row r="10280" spans="1:21" hidden="1" x14ac:dyDescent="0.3">
      <c r="A10280">
        <v>27762</v>
      </c>
      <c r="C10280" t="s">
        <v>32425</v>
      </c>
      <c r="G10280" t="s">
        <v>32522</v>
      </c>
      <c r="I10280" t="s">
        <v>32427</v>
      </c>
      <c r="J10280" t="s">
        <v>32526</v>
      </c>
      <c r="M10280" s="1">
        <v>25517</v>
      </c>
      <c r="N10280" t="s">
        <v>42</v>
      </c>
      <c r="R10280" t="e">
        <f>VLOOKUP(P10280,Sheet1!$C$2:$D$44,2,FALSE)</f>
        <v>#N/A</v>
      </c>
      <c r="S10280" t="s">
        <v>28</v>
      </c>
      <c r="T10280">
        <v>1</v>
      </c>
      <c r="U10280">
        <v>211</v>
      </c>
    </row>
    <row r="10281" spans="1:21" hidden="1" x14ac:dyDescent="0.3">
      <c r="A10281">
        <v>27763</v>
      </c>
      <c r="C10281" t="s">
        <v>32425</v>
      </c>
      <c r="G10281" t="s">
        <v>32426</v>
      </c>
      <c r="I10281" t="s">
        <v>32427</v>
      </c>
      <c r="J10281" t="s">
        <v>32527</v>
      </c>
      <c r="M10281" s="1">
        <v>25517</v>
      </c>
      <c r="N10281" t="s">
        <v>42</v>
      </c>
      <c r="R10281" t="e">
        <f>VLOOKUP(P10281,Sheet1!$C$2:$D$44,2,FALSE)</f>
        <v>#N/A</v>
      </c>
      <c r="S10281" t="s">
        <v>28</v>
      </c>
      <c r="T10281">
        <v>3</v>
      </c>
      <c r="U10281">
        <v>158</v>
      </c>
    </row>
    <row r="10282" spans="1:21" hidden="1" x14ac:dyDescent="0.3">
      <c r="A10282">
        <v>27764</v>
      </c>
      <c r="C10282" t="s">
        <v>32425</v>
      </c>
      <c r="G10282" t="s">
        <v>32528</v>
      </c>
      <c r="I10282" t="s">
        <v>32427</v>
      </c>
      <c r="J10282" t="s">
        <v>32529</v>
      </c>
      <c r="M10282" s="1">
        <v>25517</v>
      </c>
      <c r="N10282" t="s">
        <v>42</v>
      </c>
      <c r="R10282" t="e">
        <f>VLOOKUP(P10282,Sheet1!$C$2:$D$44,2,FALSE)</f>
        <v>#N/A</v>
      </c>
      <c r="S10282" t="s">
        <v>28</v>
      </c>
      <c r="T10282">
        <v>4</v>
      </c>
      <c r="U10282">
        <v>161</v>
      </c>
    </row>
    <row r="10283" spans="1:21" hidden="1" x14ac:dyDescent="0.3">
      <c r="A10283">
        <v>27765</v>
      </c>
      <c r="C10283" t="s">
        <v>32425</v>
      </c>
      <c r="G10283" t="s">
        <v>32530</v>
      </c>
      <c r="I10283" t="s">
        <v>32427</v>
      </c>
      <c r="J10283" t="s">
        <v>32531</v>
      </c>
      <c r="M10283" s="1">
        <v>25518</v>
      </c>
      <c r="N10283" t="s">
        <v>3930</v>
      </c>
      <c r="R10283" t="e">
        <f>VLOOKUP(P10283,Sheet1!$C$2:$D$44,2,FALSE)</f>
        <v>#N/A</v>
      </c>
      <c r="S10283" t="s">
        <v>28</v>
      </c>
      <c r="T10283">
        <v>1</v>
      </c>
      <c r="U10283">
        <v>211</v>
      </c>
    </row>
    <row r="10284" spans="1:21" hidden="1" x14ac:dyDescent="0.3">
      <c r="A10284">
        <v>27766</v>
      </c>
      <c r="C10284" t="s">
        <v>32425</v>
      </c>
      <c r="G10284" t="s">
        <v>32426</v>
      </c>
      <c r="I10284" t="s">
        <v>32427</v>
      </c>
      <c r="J10284" t="s">
        <v>32532</v>
      </c>
      <c r="M10284" s="1">
        <v>25518</v>
      </c>
      <c r="N10284" t="s">
        <v>4493</v>
      </c>
      <c r="R10284" t="e">
        <f>VLOOKUP(P10284,Sheet1!$C$2:$D$44,2,FALSE)</f>
        <v>#N/A</v>
      </c>
      <c r="S10284" t="s">
        <v>28</v>
      </c>
      <c r="T10284">
        <v>3</v>
      </c>
      <c r="U10284">
        <v>170</v>
      </c>
    </row>
    <row r="10285" spans="1:21" hidden="1" x14ac:dyDescent="0.3">
      <c r="A10285">
        <v>27767</v>
      </c>
      <c r="C10285" t="s">
        <v>32425</v>
      </c>
      <c r="G10285" t="s">
        <v>32533</v>
      </c>
      <c r="I10285" t="s">
        <v>32427</v>
      </c>
      <c r="J10285" t="s">
        <v>32534</v>
      </c>
      <c r="M10285" s="1">
        <v>25518</v>
      </c>
      <c r="N10285" t="s">
        <v>4493</v>
      </c>
      <c r="R10285" t="e">
        <f>VLOOKUP(P10285,Sheet1!$C$2:$D$44,2,FALSE)</f>
        <v>#N/A</v>
      </c>
      <c r="S10285" t="s">
        <v>28</v>
      </c>
      <c r="T10285">
        <v>3</v>
      </c>
      <c r="U10285">
        <v>156</v>
      </c>
    </row>
    <row r="10286" spans="1:21" hidden="1" x14ac:dyDescent="0.3">
      <c r="A10286">
        <v>27768</v>
      </c>
      <c r="C10286" t="s">
        <v>32425</v>
      </c>
      <c r="G10286" t="s">
        <v>32530</v>
      </c>
      <c r="I10286" t="s">
        <v>32427</v>
      </c>
      <c r="J10286" t="s">
        <v>32535</v>
      </c>
      <c r="M10286" s="1">
        <v>25519</v>
      </c>
      <c r="N10286" t="s">
        <v>42</v>
      </c>
      <c r="R10286" t="e">
        <f>VLOOKUP(P10286,Sheet1!$C$2:$D$44,2,FALSE)</f>
        <v>#N/A</v>
      </c>
      <c r="S10286" t="s">
        <v>28</v>
      </c>
      <c r="T10286">
        <v>1</v>
      </c>
      <c r="U10286">
        <v>211</v>
      </c>
    </row>
    <row r="10287" spans="1:21" hidden="1" x14ac:dyDescent="0.3">
      <c r="A10287">
        <v>27769</v>
      </c>
      <c r="C10287" t="s">
        <v>32425</v>
      </c>
      <c r="G10287" t="s">
        <v>32426</v>
      </c>
      <c r="I10287" t="s">
        <v>32427</v>
      </c>
      <c r="J10287" t="s">
        <v>32536</v>
      </c>
      <c r="M10287" s="1">
        <v>25519</v>
      </c>
      <c r="N10287" t="s">
        <v>42</v>
      </c>
      <c r="R10287" t="e">
        <f>VLOOKUP(P10287,Sheet1!$C$2:$D$44,2,FALSE)</f>
        <v>#N/A</v>
      </c>
      <c r="S10287" t="s">
        <v>28</v>
      </c>
      <c r="T10287">
        <v>3</v>
      </c>
      <c r="U10287">
        <v>171</v>
      </c>
    </row>
    <row r="10288" spans="1:21" hidden="1" x14ac:dyDescent="0.3">
      <c r="A10288">
        <v>27770</v>
      </c>
      <c r="C10288" t="s">
        <v>32425</v>
      </c>
      <c r="G10288" t="s">
        <v>32530</v>
      </c>
      <c r="I10288" t="s">
        <v>32427</v>
      </c>
      <c r="J10288" t="s">
        <v>32537</v>
      </c>
      <c r="M10288" s="1">
        <v>25520</v>
      </c>
      <c r="N10288" t="s">
        <v>32425</v>
      </c>
      <c r="R10288" t="e">
        <f>VLOOKUP(P10288,Sheet1!$C$2:$D$44,2,FALSE)</f>
        <v>#N/A</v>
      </c>
      <c r="S10288" t="s">
        <v>28</v>
      </c>
      <c r="T10288">
        <v>1</v>
      </c>
      <c r="U10288">
        <v>210</v>
      </c>
    </row>
    <row r="10289" spans="1:21" hidden="1" x14ac:dyDescent="0.3">
      <c r="A10289">
        <v>27771</v>
      </c>
      <c r="C10289" t="s">
        <v>32538</v>
      </c>
      <c r="G10289" t="s">
        <v>32539</v>
      </c>
      <c r="J10289" t="s">
        <v>32540</v>
      </c>
      <c r="M10289" s="1">
        <v>25279</v>
      </c>
      <c r="N10289" t="s">
        <v>32265</v>
      </c>
      <c r="R10289" t="e">
        <f>VLOOKUP(P10289,Sheet1!$C$2:$D$44,2,FALSE)</f>
        <v>#N/A</v>
      </c>
      <c r="S10289" t="s">
        <v>28</v>
      </c>
      <c r="T10289">
        <v>2</v>
      </c>
      <c r="U10289">
        <v>21</v>
      </c>
    </row>
    <row r="10290" spans="1:21" hidden="1" x14ac:dyDescent="0.3">
      <c r="A10290">
        <v>27772</v>
      </c>
      <c r="C10290" t="s">
        <v>32541</v>
      </c>
      <c r="G10290" t="s">
        <v>32453</v>
      </c>
      <c r="J10290" t="s">
        <v>32542</v>
      </c>
      <c r="M10290" s="1">
        <v>25300</v>
      </c>
      <c r="N10290" t="s">
        <v>32265</v>
      </c>
      <c r="R10290" t="e">
        <f>VLOOKUP(P10290,Sheet1!$C$2:$D$44,2,FALSE)</f>
        <v>#N/A</v>
      </c>
      <c r="S10290" t="s">
        <v>28</v>
      </c>
      <c r="T10290">
        <v>5</v>
      </c>
      <c r="U10290">
        <v>23</v>
      </c>
    </row>
    <row r="10291" spans="1:21" hidden="1" x14ac:dyDescent="0.3">
      <c r="A10291">
        <v>27773</v>
      </c>
      <c r="C10291" t="s">
        <v>32543</v>
      </c>
      <c r="G10291" t="s">
        <v>32544</v>
      </c>
      <c r="J10291" t="s">
        <v>32545</v>
      </c>
      <c r="M10291" s="1">
        <v>25355</v>
      </c>
      <c r="N10291" t="s">
        <v>32543</v>
      </c>
      <c r="P10291" t="s">
        <v>63</v>
      </c>
      <c r="Q10291" t="s">
        <v>64</v>
      </c>
      <c r="R10291" t="str">
        <f>VLOOKUP(P10291,Sheet1!$C$2:$D$44,2,FALSE)</f>
        <v>$</v>
      </c>
      <c r="S10291" t="s">
        <v>28</v>
      </c>
      <c r="T10291">
        <v>4</v>
      </c>
      <c r="U10291">
        <v>81</v>
      </c>
    </row>
    <row r="10292" spans="1:21" hidden="1" x14ac:dyDescent="0.3">
      <c r="A10292">
        <v>27774</v>
      </c>
      <c r="C10292" t="s">
        <v>32465</v>
      </c>
      <c r="G10292" t="s">
        <v>32546</v>
      </c>
      <c r="J10292" t="s">
        <v>32547</v>
      </c>
      <c r="M10292" s="1">
        <v>25344</v>
      </c>
      <c r="N10292" t="s">
        <v>32465</v>
      </c>
      <c r="R10292" t="e">
        <f>VLOOKUP(P10292,Sheet1!$C$2:$D$44,2,FALSE)</f>
        <v>#N/A</v>
      </c>
      <c r="S10292" t="s">
        <v>28</v>
      </c>
      <c r="T10292">
        <v>3</v>
      </c>
      <c r="U10292">
        <v>58</v>
      </c>
    </row>
    <row r="10293" spans="1:21" hidden="1" x14ac:dyDescent="0.3">
      <c r="A10293">
        <v>27775</v>
      </c>
      <c r="C10293" t="s">
        <v>32548</v>
      </c>
      <c r="G10293" t="s">
        <v>32549</v>
      </c>
      <c r="J10293" t="s">
        <v>32550</v>
      </c>
      <c r="M10293" s="1">
        <v>25307</v>
      </c>
      <c r="N10293" t="s">
        <v>32265</v>
      </c>
      <c r="R10293" t="e">
        <f>VLOOKUP(P10293,Sheet1!$C$2:$D$44,2,FALSE)</f>
        <v>#N/A</v>
      </c>
      <c r="S10293" t="s">
        <v>28</v>
      </c>
      <c r="T10293">
        <v>4</v>
      </c>
      <c r="U10293">
        <v>38</v>
      </c>
    </row>
    <row r="10294" spans="1:21" hidden="1" x14ac:dyDescent="0.3">
      <c r="A10294">
        <v>27776</v>
      </c>
      <c r="C10294" t="s">
        <v>32551</v>
      </c>
      <c r="G10294" t="s">
        <v>32552</v>
      </c>
      <c r="J10294" t="s">
        <v>32553</v>
      </c>
      <c r="M10294" s="1">
        <v>25257</v>
      </c>
      <c r="N10294" t="s">
        <v>32265</v>
      </c>
      <c r="R10294" t="e">
        <f>VLOOKUP(P10294,Sheet1!$C$2:$D$44,2,FALSE)</f>
        <v>#N/A</v>
      </c>
      <c r="S10294" t="s">
        <v>28</v>
      </c>
      <c r="T10294">
        <v>5</v>
      </c>
      <c r="U10294">
        <v>25</v>
      </c>
    </row>
    <row r="10295" spans="1:21" hidden="1" x14ac:dyDescent="0.3">
      <c r="A10295">
        <v>27777</v>
      </c>
      <c r="C10295" t="s">
        <v>32554</v>
      </c>
      <c r="G10295" t="s">
        <v>32555</v>
      </c>
      <c r="J10295" t="s">
        <v>32556</v>
      </c>
      <c r="M10295" s="1">
        <v>25328</v>
      </c>
      <c r="N10295" t="s">
        <v>32265</v>
      </c>
      <c r="R10295" t="e">
        <f>VLOOKUP(P10295,Sheet1!$C$2:$D$44,2,FALSE)</f>
        <v>#N/A</v>
      </c>
      <c r="S10295" t="s">
        <v>28</v>
      </c>
      <c r="T10295">
        <v>9</v>
      </c>
      <c r="U10295">
        <v>29</v>
      </c>
    </row>
    <row r="10296" spans="1:21" hidden="1" x14ac:dyDescent="0.3">
      <c r="A10296">
        <v>27778</v>
      </c>
      <c r="C10296" t="s">
        <v>32557</v>
      </c>
      <c r="G10296" t="s">
        <v>32558</v>
      </c>
      <c r="J10296" t="s">
        <v>32559</v>
      </c>
      <c r="M10296" s="1">
        <v>25239</v>
      </c>
      <c r="N10296" t="s">
        <v>32265</v>
      </c>
      <c r="R10296" t="e">
        <f>VLOOKUP(P10296,Sheet1!$C$2:$D$44,2,FALSE)</f>
        <v>#N/A</v>
      </c>
      <c r="S10296" t="s">
        <v>28</v>
      </c>
      <c r="T10296">
        <v>4</v>
      </c>
      <c r="U10296">
        <v>25</v>
      </c>
    </row>
    <row r="10297" spans="1:21" hidden="1" x14ac:dyDescent="0.3">
      <c r="A10297">
        <v>27779</v>
      </c>
      <c r="C10297" t="s">
        <v>32560</v>
      </c>
      <c r="G10297" t="s">
        <v>32561</v>
      </c>
      <c r="J10297" t="s">
        <v>32562</v>
      </c>
      <c r="M10297" s="1">
        <v>25280</v>
      </c>
      <c r="N10297" t="s">
        <v>32265</v>
      </c>
      <c r="R10297" t="e">
        <f>VLOOKUP(P10297,Sheet1!$C$2:$D$44,2,FALSE)</f>
        <v>#N/A</v>
      </c>
      <c r="S10297" t="s">
        <v>28</v>
      </c>
      <c r="T10297">
        <v>5</v>
      </c>
      <c r="U10297">
        <v>26</v>
      </c>
    </row>
    <row r="10298" spans="1:21" hidden="1" x14ac:dyDescent="0.3">
      <c r="A10298">
        <v>27780</v>
      </c>
      <c r="C10298" t="s">
        <v>32563</v>
      </c>
      <c r="G10298" t="s">
        <v>32564</v>
      </c>
      <c r="J10298" t="s">
        <v>32565</v>
      </c>
      <c r="M10298" s="1">
        <v>25318</v>
      </c>
      <c r="N10298" t="s">
        <v>32265</v>
      </c>
      <c r="R10298" t="e">
        <f>VLOOKUP(P10298,Sheet1!$C$2:$D$44,2,FALSE)</f>
        <v>#N/A</v>
      </c>
      <c r="S10298" t="s">
        <v>28</v>
      </c>
      <c r="T10298">
        <v>4</v>
      </c>
      <c r="U10298">
        <v>32</v>
      </c>
    </row>
    <row r="10299" spans="1:21" hidden="1" x14ac:dyDescent="0.3">
      <c r="A10299">
        <v>27781</v>
      </c>
      <c r="C10299" t="s">
        <v>32566</v>
      </c>
      <c r="G10299" t="s">
        <v>32567</v>
      </c>
      <c r="J10299" t="s">
        <v>32568</v>
      </c>
      <c r="M10299" s="1">
        <v>25307</v>
      </c>
      <c r="N10299" t="s">
        <v>32566</v>
      </c>
      <c r="R10299" t="e">
        <f>VLOOKUP(P10299,Sheet1!$C$2:$D$44,2,FALSE)</f>
        <v>#N/A</v>
      </c>
      <c r="S10299" t="s">
        <v>28</v>
      </c>
      <c r="T10299">
        <v>3</v>
      </c>
      <c r="U10299">
        <v>46</v>
      </c>
    </row>
    <row r="10300" spans="1:21" hidden="1" x14ac:dyDescent="0.3">
      <c r="A10300">
        <v>27782</v>
      </c>
      <c r="C10300" t="s">
        <v>32569</v>
      </c>
      <c r="G10300" t="s">
        <v>32570</v>
      </c>
      <c r="J10300" t="s">
        <v>32571</v>
      </c>
      <c r="M10300" s="1">
        <v>25386</v>
      </c>
      <c r="N10300" t="s">
        <v>32569</v>
      </c>
      <c r="P10300" t="s">
        <v>63</v>
      </c>
      <c r="Q10300" t="s">
        <v>64</v>
      </c>
      <c r="R10300" t="str">
        <f>VLOOKUP(P10300,Sheet1!$C$2:$D$44,2,FALSE)</f>
        <v>$</v>
      </c>
      <c r="S10300" t="s">
        <v>28</v>
      </c>
      <c r="T10300">
        <v>3</v>
      </c>
      <c r="U10300">
        <v>13</v>
      </c>
    </row>
    <row r="10301" spans="1:21" hidden="1" x14ac:dyDescent="0.3">
      <c r="A10301">
        <v>27783</v>
      </c>
      <c r="C10301" t="s">
        <v>32572</v>
      </c>
      <c r="G10301" t="s">
        <v>32573</v>
      </c>
      <c r="J10301" t="s">
        <v>32574</v>
      </c>
      <c r="M10301" s="1">
        <v>25386</v>
      </c>
      <c r="N10301" t="s">
        <v>32572</v>
      </c>
      <c r="P10301" t="s">
        <v>63</v>
      </c>
      <c r="Q10301" t="s">
        <v>64</v>
      </c>
      <c r="R10301" t="str">
        <f>VLOOKUP(P10301,Sheet1!$C$2:$D$44,2,FALSE)</f>
        <v>$</v>
      </c>
      <c r="S10301" t="s">
        <v>28</v>
      </c>
      <c r="T10301">
        <v>4</v>
      </c>
      <c r="U10301">
        <v>53</v>
      </c>
    </row>
    <row r="10302" spans="1:21" hidden="1" x14ac:dyDescent="0.3">
      <c r="A10302">
        <v>27784</v>
      </c>
      <c r="C10302" t="s">
        <v>32575</v>
      </c>
      <c r="G10302" t="s">
        <v>32576</v>
      </c>
      <c r="J10302" t="s">
        <v>32577</v>
      </c>
      <c r="M10302" s="1">
        <v>25411</v>
      </c>
      <c r="N10302" t="s">
        <v>32575</v>
      </c>
      <c r="R10302" t="e">
        <f>VLOOKUP(P10302,Sheet1!$C$2:$D$44,2,FALSE)</f>
        <v>#N/A</v>
      </c>
      <c r="S10302" t="s">
        <v>28</v>
      </c>
      <c r="T10302">
        <v>3</v>
      </c>
      <c r="U10302">
        <v>103</v>
      </c>
    </row>
    <row r="10303" spans="1:21" hidden="1" x14ac:dyDescent="0.3">
      <c r="A10303">
        <v>27785</v>
      </c>
      <c r="C10303" t="s">
        <v>32578</v>
      </c>
      <c r="G10303" t="s">
        <v>32579</v>
      </c>
      <c r="J10303" t="s">
        <v>32580</v>
      </c>
      <c r="M10303" s="1">
        <v>25549</v>
      </c>
      <c r="N10303" t="s">
        <v>32581</v>
      </c>
      <c r="R10303" t="e">
        <f>VLOOKUP(P10303,Sheet1!$C$2:$D$44,2,FALSE)</f>
        <v>#N/A</v>
      </c>
      <c r="S10303" t="s">
        <v>28</v>
      </c>
      <c r="T10303">
        <v>4</v>
      </c>
      <c r="U10303">
        <v>62</v>
      </c>
    </row>
    <row r="10304" spans="1:21" hidden="1" x14ac:dyDescent="0.3">
      <c r="A10304">
        <v>27786</v>
      </c>
      <c r="C10304" t="s">
        <v>32491</v>
      </c>
      <c r="G10304" t="s">
        <v>32582</v>
      </c>
      <c r="J10304" t="s">
        <v>32583</v>
      </c>
      <c r="M10304" s="1">
        <v>25390</v>
      </c>
      <c r="N10304" t="s">
        <v>32491</v>
      </c>
      <c r="P10304" t="s">
        <v>63</v>
      </c>
      <c r="Q10304" t="s">
        <v>64</v>
      </c>
      <c r="R10304" t="str">
        <f>VLOOKUP(P10304,Sheet1!$C$2:$D$44,2,FALSE)</f>
        <v>$</v>
      </c>
      <c r="S10304" t="s">
        <v>28</v>
      </c>
      <c r="T10304">
        <v>4</v>
      </c>
      <c r="U10304">
        <v>68</v>
      </c>
    </row>
    <row r="10305" spans="1:21" hidden="1" x14ac:dyDescent="0.3">
      <c r="A10305">
        <v>27787</v>
      </c>
      <c r="C10305" t="s">
        <v>32584</v>
      </c>
      <c r="G10305" t="s">
        <v>32585</v>
      </c>
      <c r="J10305" t="s">
        <v>32586</v>
      </c>
      <c r="M10305" s="1">
        <v>25204</v>
      </c>
      <c r="N10305" t="s">
        <v>32584</v>
      </c>
      <c r="P10305" t="s">
        <v>63</v>
      </c>
      <c r="Q10305" t="s">
        <v>64</v>
      </c>
      <c r="R10305" t="str">
        <f>VLOOKUP(P10305,Sheet1!$C$2:$D$44,2,FALSE)</f>
        <v>$</v>
      </c>
      <c r="S10305" t="s">
        <v>28</v>
      </c>
      <c r="T10305">
        <v>4</v>
      </c>
      <c r="U10305">
        <v>118</v>
      </c>
    </row>
    <row r="10306" spans="1:21" hidden="1" x14ac:dyDescent="0.3">
      <c r="A10306">
        <v>27788</v>
      </c>
      <c r="C10306" t="s">
        <v>32587</v>
      </c>
      <c r="G10306" t="s">
        <v>32588</v>
      </c>
      <c r="J10306" t="s">
        <v>32589</v>
      </c>
      <c r="M10306" s="1">
        <v>25403</v>
      </c>
      <c r="N10306" t="s">
        <v>32590</v>
      </c>
      <c r="R10306" t="e">
        <f>VLOOKUP(P10306,Sheet1!$C$2:$D$44,2,FALSE)</f>
        <v>#N/A</v>
      </c>
      <c r="S10306" t="s">
        <v>28</v>
      </c>
      <c r="T10306">
        <v>4</v>
      </c>
      <c r="U10306">
        <v>93</v>
      </c>
    </row>
    <row r="10307" spans="1:21" hidden="1" x14ac:dyDescent="0.3">
      <c r="A10307">
        <v>27789</v>
      </c>
      <c r="C10307" t="s">
        <v>32587</v>
      </c>
      <c r="G10307" t="s">
        <v>32588</v>
      </c>
      <c r="J10307" t="s">
        <v>32591</v>
      </c>
      <c r="M10307" s="1">
        <v>25425</v>
      </c>
      <c r="N10307" t="s">
        <v>32590</v>
      </c>
      <c r="R10307" t="e">
        <f>VLOOKUP(P10307,Sheet1!$C$2:$D$44,2,FALSE)</f>
        <v>#N/A</v>
      </c>
      <c r="S10307" t="s">
        <v>28</v>
      </c>
      <c r="T10307">
        <v>3</v>
      </c>
      <c r="U10307">
        <v>28</v>
      </c>
    </row>
    <row r="10308" spans="1:21" hidden="1" x14ac:dyDescent="0.3">
      <c r="A10308">
        <v>27790</v>
      </c>
      <c r="C10308" t="s">
        <v>32500</v>
      </c>
      <c r="G10308" t="s">
        <v>32592</v>
      </c>
      <c r="I10308" t="s">
        <v>32593</v>
      </c>
      <c r="J10308" t="s">
        <v>32594</v>
      </c>
      <c r="M10308" s="1">
        <v>25554</v>
      </c>
      <c r="N10308" t="s">
        <v>32500</v>
      </c>
      <c r="P10308" t="s">
        <v>63</v>
      </c>
      <c r="Q10308" t="s">
        <v>64</v>
      </c>
      <c r="R10308" t="str">
        <f>VLOOKUP(P10308,Sheet1!$C$2:$D$44,2,FALSE)</f>
        <v>$</v>
      </c>
      <c r="S10308" t="s">
        <v>28</v>
      </c>
      <c r="T10308">
        <v>3</v>
      </c>
      <c r="U10308">
        <v>85</v>
      </c>
    </row>
    <row r="10309" spans="1:21" hidden="1" x14ac:dyDescent="0.3">
      <c r="A10309">
        <v>27791</v>
      </c>
      <c r="C10309" t="s">
        <v>32595</v>
      </c>
      <c r="G10309" t="s">
        <v>32596</v>
      </c>
      <c r="J10309" t="s">
        <v>32597</v>
      </c>
      <c r="M10309" s="1">
        <v>25204</v>
      </c>
      <c r="N10309" t="s">
        <v>32595</v>
      </c>
      <c r="P10309" t="s">
        <v>32598</v>
      </c>
      <c r="Q10309" t="s">
        <v>64</v>
      </c>
      <c r="R10309" t="str">
        <f>VLOOKUP(P10309,Sheet1!$C$2:$D$44,2,FALSE)</f>
        <v>$</v>
      </c>
      <c r="S10309" t="s">
        <v>28</v>
      </c>
      <c r="T10309">
        <v>4</v>
      </c>
      <c r="U10309">
        <v>81</v>
      </c>
    </row>
    <row r="10310" spans="1:21" hidden="1" x14ac:dyDescent="0.3">
      <c r="A10310">
        <v>27792</v>
      </c>
      <c r="C10310" t="s">
        <v>32599</v>
      </c>
      <c r="G10310" t="s">
        <v>32600</v>
      </c>
      <c r="J10310" t="s">
        <v>32601</v>
      </c>
      <c r="M10310" s="1">
        <v>25551</v>
      </c>
      <c r="N10310" t="s">
        <v>32599</v>
      </c>
      <c r="R10310" t="e">
        <f>VLOOKUP(P10310,Sheet1!$C$2:$D$44,2,FALSE)</f>
        <v>#N/A</v>
      </c>
      <c r="S10310" t="s">
        <v>28</v>
      </c>
      <c r="T10310">
        <v>1</v>
      </c>
      <c r="U10310">
        <v>34</v>
      </c>
    </row>
    <row r="10311" spans="1:21" hidden="1" x14ac:dyDescent="0.3">
      <c r="A10311">
        <v>27793</v>
      </c>
      <c r="C10311" t="s">
        <v>32602</v>
      </c>
      <c r="G10311" t="s">
        <v>32603</v>
      </c>
      <c r="J10311" t="s">
        <v>32604</v>
      </c>
      <c r="M10311" s="1">
        <v>25545</v>
      </c>
      <c r="N10311" t="s">
        <v>32602</v>
      </c>
      <c r="P10311" t="s">
        <v>63</v>
      </c>
      <c r="Q10311" t="s">
        <v>64</v>
      </c>
      <c r="R10311" t="str">
        <f>VLOOKUP(P10311,Sheet1!$C$2:$D$44,2,FALSE)</f>
        <v>$</v>
      </c>
      <c r="S10311" t="s">
        <v>28</v>
      </c>
      <c r="T10311">
        <v>2</v>
      </c>
      <c r="U10311">
        <v>59</v>
      </c>
    </row>
    <row r="10312" spans="1:21" hidden="1" x14ac:dyDescent="0.3">
      <c r="A10312">
        <v>27794</v>
      </c>
      <c r="C10312" t="s">
        <v>32605</v>
      </c>
      <c r="G10312" t="s">
        <v>32501</v>
      </c>
      <c r="J10312" t="s">
        <v>32606</v>
      </c>
      <c r="M10312" s="1">
        <v>25514</v>
      </c>
      <c r="N10312" t="s">
        <v>32605</v>
      </c>
      <c r="P10312" t="s">
        <v>63</v>
      </c>
      <c r="Q10312" t="s">
        <v>64</v>
      </c>
      <c r="R10312" t="str">
        <f>VLOOKUP(P10312,Sheet1!$C$2:$D$44,2,FALSE)</f>
        <v>$</v>
      </c>
      <c r="S10312" t="s">
        <v>28</v>
      </c>
      <c r="T10312">
        <v>4</v>
      </c>
      <c r="U10312">
        <v>34</v>
      </c>
    </row>
    <row r="10313" spans="1:21" hidden="1" x14ac:dyDescent="0.3">
      <c r="A10313">
        <v>27795</v>
      </c>
      <c r="C10313" t="s">
        <v>32607</v>
      </c>
      <c r="G10313" t="s">
        <v>32608</v>
      </c>
      <c r="J10313" t="s">
        <v>32609</v>
      </c>
      <c r="M10313" s="1">
        <v>25472</v>
      </c>
      <c r="N10313" t="s">
        <v>32607</v>
      </c>
      <c r="P10313" t="s">
        <v>63</v>
      </c>
      <c r="Q10313" t="s">
        <v>64</v>
      </c>
      <c r="R10313" t="str">
        <f>VLOOKUP(P10313,Sheet1!$C$2:$D$44,2,FALSE)</f>
        <v>$</v>
      </c>
      <c r="S10313" t="s">
        <v>28</v>
      </c>
      <c r="T10313">
        <v>4</v>
      </c>
      <c r="U10313">
        <v>67</v>
      </c>
    </row>
    <row r="10314" spans="1:21" hidden="1" x14ac:dyDescent="0.3">
      <c r="A10314">
        <v>27796</v>
      </c>
      <c r="C10314" t="s">
        <v>32610</v>
      </c>
      <c r="G10314" t="s">
        <v>32611</v>
      </c>
      <c r="J10314" t="s">
        <v>32612</v>
      </c>
      <c r="M10314" s="1">
        <v>25503</v>
      </c>
      <c r="N10314" t="s">
        <v>32613</v>
      </c>
      <c r="R10314" t="e">
        <f>VLOOKUP(P10314,Sheet1!$C$2:$D$44,2,FALSE)</f>
        <v>#N/A</v>
      </c>
      <c r="S10314" t="s">
        <v>28</v>
      </c>
      <c r="T10314">
        <v>1</v>
      </c>
      <c r="U10314">
        <v>10</v>
      </c>
    </row>
    <row r="10315" spans="1:21" hidden="1" x14ac:dyDescent="0.3">
      <c r="A10315">
        <v>27797</v>
      </c>
      <c r="C10315" t="s">
        <v>31214</v>
      </c>
      <c r="G10315" t="s">
        <v>32558</v>
      </c>
      <c r="I10315" t="s">
        <v>32427</v>
      </c>
      <c r="J10315" t="s">
        <v>32614</v>
      </c>
      <c r="M10315" s="1">
        <v>25540</v>
      </c>
      <c r="N10315" t="s">
        <v>31214</v>
      </c>
      <c r="R10315" t="e">
        <f>VLOOKUP(P10315,Sheet1!$C$2:$D$44,2,FALSE)</f>
        <v>#N/A</v>
      </c>
      <c r="S10315" t="s">
        <v>28</v>
      </c>
      <c r="T10315">
        <v>5</v>
      </c>
      <c r="U10315">
        <v>14</v>
      </c>
    </row>
    <row r="10316" spans="1:21" hidden="1" x14ac:dyDescent="0.3">
      <c r="A10316">
        <v>27798</v>
      </c>
      <c r="C10316" t="s">
        <v>1139</v>
      </c>
      <c r="G10316" t="s">
        <v>32423</v>
      </c>
      <c r="J10316" t="s">
        <v>32615</v>
      </c>
      <c r="M10316" s="1">
        <v>25509</v>
      </c>
      <c r="N10316" t="s">
        <v>1139</v>
      </c>
      <c r="P10316" t="s">
        <v>63</v>
      </c>
      <c r="Q10316" t="s">
        <v>64</v>
      </c>
      <c r="R10316" t="str">
        <f>VLOOKUP(P10316,Sheet1!$C$2:$D$44,2,FALSE)</f>
        <v>$</v>
      </c>
      <c r="S10316" t="s">
        <v>28</v>
      </c>
      <c r="T10316">
        <v>1</v>
      </c>
      <c r="U10316">
        <v>50</v>
      </c>
    </row>
    <row r="10317" spans="1:21" hidden="1" x14ac:dyDescent="0.3">
      <c r="A10317">
        <v>27800</v>
      </c>
      <c r="C10317" t="s">
        <v>32616</v>
      </c>
      <c r="G10317" t="s">
        <v>32617</v>
      </c>
      <c r="J10317" t="s">
        <v>32618</v>
      </c>
      <c r="M10317" s="1">
        <v>25766</v>
      </c>
      <c r="N10317" t="s">
        <v>32616</v>
      </c>
      <c r="P10317" t="s">
        <v>63</v>
      </c>
      <c r="Q10317" t="s">
        <v>64</v>
      </c>
      <c r="R10317" t="str">
        <f>VLOOKUP(P10317,Sheet1!$C$2:$D$44,2,FALSE)</f>
        <v>$</v>
      </c>
      <c r="S10317" t="s">
        <v>28</v>
      </c>
      <c r="T10317">
        <v>5</v>
      </c>
      <c r="U10317">
        <v>52</v>
      </c>
    </row>
    <row r="10318" spans="1:21" hidden="1" x14ac:dyDescent="0.3">
      <c r="A10318">
        <v>27801</v>
      </c>
      <c r="C10318" t="s">
        <v>32619</v>
      </c>
      <c r="G10318" t="s">
        <v>32620</v>
      </c>
      <c r="J10318" t="s">
        <v>32621</v>
      </c>
      <c r="M10318" s="1">
        <v>25775</v>
      </c>
      <c r="N10318" t="s">
        <v>32619</v>
      </c>
      <c r="R10318" t="e">
        <f>VLOOKUP(P10318,Sheet1!$C$2:$D$44,2,FALSE)</f>
        <v>#N/A</v>
      </c>
      <c r="S10318" t="s">
        <v>28</v>
      </c>
      <c r="T10318">
        <v>4</v>
      </c>
      <c r="U10318">
        <v>67</v>
      </c>
    </row>
    <row r="10319" spans="1:21" hidden="1" x14ac:dyDescent="0.3">
      <c r="A10319">
        <v>27802</v>
      </c>
      <c r="C10319" t="s">
        <v>32619</v>
      </c>
      <c r="G10319" t="s">
        <v>32620</v>
      </c>
      <c r="J10319" t="s">
        <v>32622</v>
      </c>
      <c r="M10319" s="1">
        <v>25756</v>
      </c>
      <c r="N10319" t="s">
        <v>32619</v>
      </c>
      <c r="R10319" t="e">
        <f>VLOOKUP(P10319,Sheet1!$C$2:$D$44,2,FALSE)</f>
        <v>#N/A</v>
      </c>
      <c r="S10319" t="s">
        <v>28</v>
      </c>
      <c r="T10319">
        <v>4</v>
      </c>
      <c r="U10319">
        <v>65</v>
      </c>
    </row>
    <row r="10320" spans="1:21" hidden="1" x14ac:dyDescent="0.3">
      <c r="A10320">
        <v>27803</v>
      </c>
      <c r="C10320" t="s">
        <v>32619</v>
      </c>
      <c r="G10320" t="s">
        <v>32623</v>
      </c>
      <c r="J10320" t="s">
        <v>32624</v>
      </c>
      <c r="M10320" s="1">
        <v>25777</v>
      </c>
      <c r="N10320" t="s">
        <v>32619</v>
      </c>
      <c r="R10320" t="e">
        <f>VLOOKUP(P10320,Sheet1!$C$2:$D$44,2,FALSE)</f>
        <v>#N/A</v>
      </c>
      <c r="S10320" t="s">
        <v>28</v>
      </c>
      <c r="T10320">
        <v>4</v>
      </c>
      <c r="U10320">
        <v>64</v>
      </c>
    </row>
    <row r="10321" spans="1:21" hidden="1" x14ac:dyDescent="0.3">
      <c r="A10321">
        <v>27804</v>
      </c>
      <c r="C10321" t="s">
        <v>32619</v>
      </c>
      <c r="G10321" t="s">
        <v>32623</v>
      </c>
      <c r="J10321" t="s">
        <v>32625</v>
      </c>
      <c r="M10321" s="1">
        <v>25777</v>
      </c>
      <c r="N10321" t="s">
        <v>32619</v>
      </c>
      <c r="R10321" t="e">
        <f>VLOOKUP(P10321,Sheet1!$C$2:$D$44,2,FALSE)</f>
        <v>#N/A</v>
      </c>
      <c r="S10321" t="s">
        <v>28</v>
      </c>
      <c r="T10321">
        <v>4</v>
      </c>
      <c r="U10321">
        <v>63</v>
      </c>
    </row>
    <row r="10322" spans="1:21" hidden="1" x14ac:dyDescent="0.3">
      <c r="A10322">
        <v>27805</v>
      </c>
      <c r="C10322" t="s">
        <v>32619</v>
      </c>
      <c r="G10322" t="s">
        <v>32626</v>
      </c>
      <c r="J10322" t="s">
        <v>32627</v>
      </c>
      <c r="M10322" s="1">
        <v>25777</v>
      </c>
      <c r="N10322" t="s">
        <v>32619</v>
      </c>
      <c r="P10322" t="s">
        <v>63</v>
      </c>
      <c r="Q10322" t="s">
        <v>64</v>
      </c>
      <c r="R10322" t="str">
        <f>VLOOKUP(P10322,Sheet1!$C$2:$D$44,2,FALSE)</f>
        <v>$</v>
      </c>
      <c r="S10322" t="s">
        <v>28</v>
      </c>
      <c r="T10322">
        <v>3</v>
      </c>
      <c r="U10322">
        <v>40</v>
      </c>
    </row>
    <row r="10323" spans="1:21" hidden="1" x14ac:dyDescent="0.3">
      <c r="A10323">
        <v>27806</v>
      </c>
      <c r="C10323" t="s">
        <v>32619</v>
      </c>
      <c r="G10323" t="s">
        <v>32626</v>
      </c>
      <c r="J10323" t="s">
        <v>32628</v>
      </c>
      <c r="M10323" s="1">
        <v>25779</v>
      </c>
      <c r="N10323" t="s">
        <v>32619</v>
      </c>
      <c r="R10323" t="e">
        <f>VLOOKUP(P10323,Sheet1!$C$2:$D$44,2,FALSE)</f>
        <v>#N/A</v>
      </c>
      <c r="S10323" t="s">
        <v>28</v>
      </c>
      <c r="T10323">
        <v>3</v>
      </c>
      <c r="U10323">
        <v>66</v>
      </c>
    </row>
    <row r="10324" spans="1:21" hidden="1" x14ac:dyDescent="0.3">
      <c r="A10324">
        <v>27807</v>
      </c>
      <c r="C10324" t="s">
        <v>32619</v>
      </c>
      <c r="G10324" t="s">
        <v>32626</v>
      </c>
      <c r="J10324" t="s">
        <v>32629</v>
      </c>
      <c r="M10324" s="1">
        <v>25780</v>
      </c>
      <c r="N10324" t="s">
        <v>32619</v>
      </c>
      <c r="P10324" t="s">
        <v>63</v>
      </c>
      <c r="Q10324" t="s">
        <v>64</v>
      </c>
      <c r="R10324" t="str">
        <f>VLOOKUP(P10324,Sheet1!$C$2:$D$44,2,FALSE)</f>
        <v>$</v>
      </c>
      <c r="S10324" t="s">
        <v>28</v>
      </c>
      <c r="T10324">
        <v>3</v>
      </c>
      <c r="U10324">
        <v>39</v>
      </c>
    </row>
    <row r="10325" spans="1:21" hidden="1" x14ac:dyDescent="0.3">
      <c r="A10325">
        <v>27808</v>
      </c>
      <c r="C10325" t="s">
        <v>32630</v>
      </c>
      <c r="G10325" t="s">
        <v>32631</v>
      </c>
      <c r="I10325" t="s">
        <v>32632</v>
      </c>
      <c r="J10325" t="s">
        <v>32633</v>
      </c>
      <c r="M10325" s="1">
        <v>25569</v>
      </c>
      <c r="N10325" t="s">
        <v>32630</v>
      </c>
      <c r="P10325" t="s">
        <v>63</v>
      </c>
      <c r="Q10325" t="s">
        <v>64</v>
      </c>
      <c r="R10325" t="str">
        <f>VLOOKUP(P10325,Sheet1!$C$2:$D$44,2,FALSE)</f>
        <v>$</v>
      </c>
      <c r="S10325" t="s">
        <v>28</v>
      </c>
      <c r="T10325">
        <v>8</v>
      </c>
      <c r="U10325">
        <v>420</v>
      </c>
    </row>
    <row r="10326" spans="1:21" hidden="1" x14ac:dyDescent="0.3">
      <c r="A10326">
        <v>27809</v>
      </c>
      <c r="C10326" t="s">
        <v>32634</v>
      </c>
      <c r="G10326" t="s">
        <v>32635</v>
      </c>
      <c r="J10326" t="s">
        <v>32636</v>
      </c>
      <c r="M10326" s="1">
        <v>24654</v>
      </c>
      <c r="N10326" t="s">
        <v>32634</v>
      </c>
      <c r="P10326" t="s">
        <v>63</v>
      </c>
      <c r="Q10326" t="s">
        <v>64</v>
      </c>
      <c r="R10326" t="str">
        <f>VLOOKUP(P10326,Sheet1!$C$2:$D$44,2,FALSE)</f>
        <v>$</v>
      </c>
      <c r="S10326" t="s">
        <v>28</v>
      </c>
      <c r="T10326">
        <v>1</v>
      </c>
      <c r="U10326">
        <v>5</v>
      </c>
    </row>
    <row r="10327" spans="1:21" hidden="1" x14ac:dyDescent="0.3">
      <c r="A10327">
        <v>27810</v>
      </c>
      <c r="C10327" t="s">
        <v>32637</v>
      </c>
      <c r="G10327" t="s">
        <v>32638</v>
      </c>
      <c r="I10327" t="s">
        <v>32639</v>
      </c>
      <c r="J10327" t="s">
        <v>32640</v>
      </c>
      <c r="M10327" s="1">
        <v>25569</v>
      </c>
      <c r="N10327" t="s">
        <v>32637</v>
      </c>
      <c r="P10327" t="s">
        <v>63</v>
      </c>
      <c r="Q10327" t="s">
        <v>64</v>
      </c>
      <c r="R10327" t="str">
        <f>VLOOKUP(P10327,Sheet1!$C$2:$D$44,2,FALSE)</f>
        <v>$</v>
      </c>
      <c r="S10327" t="s">
        <v>28</v>
      </c>
      <c r="T10327">
        <v>10</v>
      </c>
      <c r="U10327">
        <v>39</v>
      </c>
    </row>
    <row r="10328" spans="1:21" hidden="1" x14ac:dyDescent="0.3">
      <c r="A10328">
        <v>27811</v>
      </c>
      <c r="C10328" t="s">
        <v>32641</v>
      </c>
      <c r="G10328" t="s">
        <v>32642</v>
      </c>
      <c r="I10328" t="s">
        <v>32643</v>
      </c>
      <c r="J10328" t="s">
        <v>32644</v>
      </c>
      <c r="M10328" s="1">
        <v>25696</v>
      </c>
      <c r="N10328" t="s">
        <v>32645</v>
      </c>
      <c r="P10328" t="s">
        <v>32646</v>
      </c>
      <c r="Q10328" t="s">
        <v>32647</v>
      </c>
      <c r="R10328" t="str">
        <f>VLOOKUP(P10328,Sheet1!$C$2:$D$44,2,FALSE)</f>
        <v xml:space="preserve"> Ft</v>
      </c>
      <c r="S10328" t="s">
        <v>28</v>
      </c>
      <c r="T10328">
        <v>4</v>
      </c>
      <c r="U10328">
        <v>144</v>
      </c>
    </row>
    <row r="10329" spans="1:21" hidden="1" x14ac:dyDescent="0.3">
      <c r="A10329">
        <v>27812</v>
      </c>
      <c r="C10329" t="s">
        <v>32648</v>
      </c>
      <c r="G10329" t="s">
        <v>32649</v>
      </c>
      <c r="I10329" t="s">
        <v>32643</v>
      </c>
      <c r="J10329" t="s">
        <v>32650</v>
      </c>
      <c r="M10329" s="1">
        <v>25569</v>
      </c>
      <c r="N10329" t="s">
        <v>32648</v>
      </c>
      <c r="R10329" t="e">
        <f>VLOOKUP(P10329,Sheet1!$C$2:$D$44,2,FALSE)</f>
        <v>#N/A</v>
      </c>
      <c r="S10329" t="s">
        <v>28</v>
      </c>
      <c r="T10329">
        <v>7</v>
      </c>
      <c r="U10329">
        <v>18</v>
      </c>
    </row>
    <row r="10330" spans="1:21" hidden="1" x14ac:dyDescent="0.3">
      <c r="A10330">
        <v>27813</v>
      </c>
      <c r="C10330" t="s">
        <v>32651</v>
      </c>
      <c r="G10330" t="s">
        <v>32652</v>
      </c>
      <c r="I10330" t="s">
        <v>32632</v>
      </c>
      <c r="J10330" t="s">
        <v>32653</v>
      </c>
      <c r="M10330" s="1">
        <v>25569</v>
      </c>
      <c r="N10330" t="s">
        <v>32651</v>
      </c>
      <c r="R10330" t="e">
        <f>VLOOKUP(P10330,Sheet1!$C$2:$D$44,2,FALSE)</f>
        <v>#N/A</v>
      </c>
      <c r="S10330" t="s">
        <v>28</v>
      </c>
      <c r="T10330">
        <v>3</v>
      </c>
      <c r="U10330">
        <v>23</v>
      </c>
    </row>
    <row r="10331" spans="1:21" hidden="1" x14ac:dyDescent="0.3">
      <c r="A10331">
        <v>27814</v>
      </c>
      <c r="C10331" t="s">
        <v>32654</v>
      </c>
      <c r="G10331" t="s">
        <v>32655</v>
      </c>
      <c r="J10331" t="s">
        <v>32656</v>
      </c>
      <c r="M10331" s="1">
        <v>25623</v>
      </c>
      <c r="N10331" t="s">
        <v>32654</v>
      </c>
      <c r="P10331" t="s">
        <v>28344</v>
      </c>
      <c r="Q10331" t="s">
        <v>28345</v>
      </c>
      <c r="R10331" t="str">
        <f>VLOOKUP(P10331,Sheet1!$C$2:$D$44,2,FALSE)</f>
        <v>Fr</v>
      </c>
      <c r="S10331" t="s">
        <v>28</v>
      </c>
      <c r="T10331">
        <v>5</v>
      </c>
      <c r="U10331">
        <v>160</v>
      </c>
    </row>
    <row r="10332" spans="1:21" hidden="1" x14ac:dyDescent="0.3">
      <c r="A10332">
        <v>27815</v>
      </c>
      <c r="C10332" t="s">
        <v>32657</v>
      </c>
      <c r="G10332" t="s">
        <v>32658</v>
      </c>
      <c r="J10332" t="s">
        <v>32659</v>
      </c>
      <c r="M10332" s="1">
        <v>25589</v>
      </c>
      <c r="N10332" t="s">
        <v>32657</v>
      </c>
      <c r="P10332" t="s">
        <v>63</v>
      </c>
      <c r="Q10332" t="s">
        <v>64</v>
      </c>
      <c r="R10332" t="str">
        <f>VLOOKUP(P10332,Sheet1!$C$2:$D$44,2,FALSE)</f>
        <v>$</v>
      </c>
      <c r="S10332" t="s">
        <v>28</v>
      </c>
      <c r="T10332">
        <v>4</v>
      </c>
      <c r="U10332">
        <v>72</v>
      </c>
    </row>
    <row r="10333" spans="1:21" hidden="1" x14ac:dyDescent="0.3">
      <c r="A10333">
        <v>27816</v>
      </c>
      <c r="C10333" t="s">
        <v>32660</v>
      </c>
      <c r="G10333" t="s">
        <v>32661</v>
      </c>
      <c r="J10333" t="s">
        <v>32662</v>
      </c>
      <c r="M10333" s="1">
        <v>25618</v>
      </c>
      <c r="N10333" t="s">
        <v>32660</v>
      </c>
      <c r="P10333" t="s">
        <v>2543</v>
      </c>
      <c r="Q10333" t="s">
        <v>2544</v>
      </c>
      <c r="R10333" t="str">
        <f>VLOOKUP(P10333,Sheet1!$C$2:$D$44,2,FALSE)</f>
        <v>DM</v>
      </c>
      <c r="S10333" t="s">
        <v>28</v>
      </c>
      <c r="T10333">
        <v>2</v>
      </c>
      <c r="U10333">
        <v>144</v>
      </c>
    </row>
    <row r="10334" spans="1:21" hidden="1" x14ac:dyDescent="0.3">
      <c r="A10334">
        <v>27817</v>
      </c>
      <c r="C10334" t="s">
        <v>32630</v>
      </c>
      <c r="G10334" t="s">
        <v>32663</v>
      </c>
      <c r="I10334" t="s">
        <v>32643</v>
      </c>
      <c r="J10334" t="s">
        <v>32664</v>
      </c>
      <c r="M10334" s="1">
        <v>25615</v>
      </c>
      <c r="N10334" t="s">
        <v>32630</v>
      </c>
      <c r="R10334" t="e">
        <f>VLOOKUP(P10334,Sheet1!$C$2:$D$44,2,FALSE)</f>
        <v>#N/A</v>
      </c>
      <c r="S10334" t="s">
        <v>28</v>
      </c>
      <c r="T10334">
        <v>3</v>
      </c>
      <c r="U10334">
        <v>12</v>
      </c>
    </row>
    <row r="10335" spans="1:21" hidden="1" x14ac:dyDescent="0.3">
      <c r="A10335">
        <v>27818</v>
      </c>
      <c r="C10335" t="s">
        <v>32665</v>
      </c>
      <c r="G10335" t="s">
        <v>32666</v>
      </c>
      <c r="J10335" t="s">
        <v>32667</v>
      </c>
      <c r="M10335" s="1">
        <v>25621</v>
      </c>
      <c r="N10335" t="s">
        <v>32665</v>
      </c>
      <c r="P10335" t="s">
        <v>2543</v>
      </c>
      <c r="Q10335" t="s">
        <v>2544</v>
      </c>
      <c r="R10335" t="str">
        <f>VLOOKUP(P10335,Sheet1!$C$2:$D$44,2,FALSE)</f>
        <v>DM</v>
      </c>
      <c r="S10335" t="s">
        <v>28</v>
      </c>
      <c r="T10335">
        <v>6</v>
      </c>
      <c r="U10335">
        <v>219</v>
      </c>
    </row>
    <row r="10336" spans="1:21" hidden="1" x14ac:dyDescent="0.3">
      <c r="A10336">
        <v>27819</v>
      </c>
      <c r="C10336" t="s">
        <v>32668</v>
      </c>
      <c r="G10336" t="s">
        <v>32669</v>
      </c>
      <c r="J10336" t="s">
        <v>32670</v>
      </c>
      <c r="M10336" s="1">
        <v>25611</v>
      </c>
      <c r="N10336" t="s">
        <v>32668</v>
      </c>
      <c r="P10336" t="s">
        <v>2543</v>
      </c>
      <c r="Q10336" t="s">
        <v>2544</v>
      </c>
      <c r="R10336" t="str">
        <f>VLOOKUP(P10336,Sheet1!$C$2:$D$44,2,FALSE)</f>
        <v>DM</v>
      </c>
      <c r="S10336" t="s">
        <v>28</v>
      </c>
      <c r="T10336">
        <v>6</v>
      </c>
      <c r="U10336">
        <v>135</v>
      </c>
    </row>
    <row r="10337" spans="1:21" hidden="1" x14ac:dyDescent="0.3">
      <c r="A10337">
        <v>27820</v>
      </c>
      <c r="C10337" t="s">
        <v>32671</v>
      </c>
      <c r="G10337" t="s">
        <v>32672</v>
      </c>
      <c r="J10337" t="s">
        <v>32673</v>
      </c>
      <c r="M10337" s="1">
        <v>25628</v>
      </c>
      <c r="N10337" t="s">
        <v>32671</v>
      </c>
      <c r="P10337" t="s">
        <v>63</v>
      </c>
      <c r="Q10337" t="s">
        <v>64</v>
      </c>
      <c r="R10337" t="str">
        <f>VLOOKUP(P10337,Sheet1!$C$2:$D$44,2,FALSE)</f>
        <v>$</v>
      </c>
      <c r="S10337" t="s">
        <v>28</v>
      </c>
      <c r="T10337">
        <v>3</v>
      </c>
      <c r="U10337">
        <v>64</v>
      </c>
    </row>
    <row r="10338" spans="1:21" hidden="1" x14ac:dyDescent="0.3">
      <c r="A10338">
        <v>27821</v>
      </c>
      <c r="C10338" t="s">
        <v>32674</v>
      </c>
      <c r="G10338" t="s">
        <v>32675</v>
      </c>
      <c r="J10338" t="s">
        <v>32676</v>
      </c>
      <c r="M10338" s="1">
        <v>25655</v>
      </c>
      <c r="N10338" t="s">
        <v>32674</v>
      </c>
      <c r="R10338" t="e">
        <f>VLOOKUP(P10338,Sheet1!$C$2:$D$44,2,FALSE)</f>
        <v>#N/A</v>
      </c>
      <c r="S10338" t="s">
        <v>28</v>
      </c>
      <c r="T10338">
        <v>2</v>
      </c>
      <c r="U10338">
        <v>16</v>
      </c>
    </row>
    <row r="10339" spans="1:21" hidden="1" x14ac:dyDescent="0.3">
      <c r="A10339">
        <v>27822</v>
      </c>
      <c r="C10339" t="s">
        <v>32677</v>
      </c>
      <c r="G10339" t="s">
        <v>32504</v>
      </c>
      <c r="J10339" t="s">
        <v>32678</v>
      </c>
      <c r="M10339" s="1">
        <v>25655</v>
      </c>
      <c r="N10339" t="s">
        <v>32677</v>
      </c>
      <c r="P10339" t="s">
        <v>63</v>
      </c>
      <c r="Q10339" t="s">
        <v>64</v>
      </c>
      <c r="R10339" t="str">
        <f>VLOOKUP(P10339,Sheet1!$C$2:$D$44,2,FALSE)</f>
        <v>$</v>
      </c>
      <c r="S10339" t="s">
        <v>28</v>
      </c>
      <c r="T10339">
        <v>5</v>
      </c>
      <c r="U10339">
        <v>94</v>
      </c>
    </row>
    <row r="10340" spans="1:21" hidden="1" x14ac:dyDescent="0.3">
      <c r="A10340">
        <v>27823</v>
      </c>
      <c r="C10340" t="s">
        <v>32679</v>
      </c>
      <c r="G10340" t="s">
        <v>32558</v>
      </c>
      <c r="J10340" t="s">
        <v>32680</v>
      </c>
      <c r="M10340" s="1">
        <v>25759</v>
      </c>
      <c r="N10340" t="s">
        <v>32679</v>
      </c>
      <c r="P10340" t="s">
        <v>63</v>
      </c>
      <c r="Q10340" t="s">
        <v>64</v>
      </c>
      <c r="R10340" t="str">
        <f>VLOOKUP(P10340,Sheet1!$C$2:$D$44,2,FALSE)</f>
        <v>$</v>
      </c>
      <c r="S10340" t="s">
        <v>28</v>
      </c>
      <c r="T10340">
        <v>4</v>
      </c>
      <c r="U10340">
        <v>67</v>
      </c>
    </row>
    <row r="10341" spans="1:21" hidden="1" x14ac:dyDescent="0.3">
      <c r="A10341">
        <v>27824</v>
      </c>
      <c r="C10341" t="s">
        <v>32681</v>
      </c>
      <c r="G10341" t="s">
        <v>32682</v>
      </c>
      <c r="J10341" t="s">
        <v>32683</v>
      </c>
      <c r="M10341" s="1">
        <v>25759</v>
      </c>
      <c r="N10341" t="s">
        <v>32681</v>
      </c>
      <c r="P10341" t="s">
        <v>63</v>
      </c>
      <c r="Q10341" t="s">
        <v>64</v>
      </c>
      <c r="R10341" t="str">
        <f>VLOOKUP(P10341,Sheet1!$C$2:$D$44,2,FALSE)</f>
        <v>$</v>
      </c>
      <c r="S10341" t="s">
        <v>28</v>
      </c>
      <c r="T10341">
        <v>2</v>
      </c>
      <c r="U10341">
        <v>72</v>
      </c>
    </row>
    <row r="10342" spans="1:21" hidden="1" x14ac:dyDescent="0.3">
      <c r="A10342">
        <v>27825</v>
      </c>
      <c r="C10342" t="s">
        <v>32619</v>
      </c>
      <c r="G10342" t="s">
        <v>32684</v>
      </c>
      <c r="J10342" t="s">
        <v>32685</v>
      </c>
      <c r="M10342" s="1">
        <v>25755</v>
      </c>
      <c r="N10342" t="s">
        <v>32619</v>
      </c>
      <c r="R10342" t="e">
        <f>VLOOKUP(P10342,Sheet1!$C$2:$D$44,2,FALSE)</f>
        <v>#N/A</v>
      </c>
      <c r="S10342" t="s">
        <v>28</v>
      </c>
      <c r="T10342">
        <v>4</v>
      </c>
      <c r="U10342">
        <v>64</v>
      </c>
    </row>
    <row r="10343" spans="1:21" hidden="1" x14ac:dyDescent="0.3">
      <c r="A10343">
        <v>27826</v>
      </c>
      <c r="C10343" t="s">
        <v>32619</v>
      </c>
      <c r="G10343" t="s">
        <v>32684</v>
      </c>
      <c r="J10343" t="s">
        <v>32686</v>
      </c>
      <c r="M10343" s="1">
        <v>25701</v>
      </c>
      <c r="N10343" t="s">
        <v>32619</v>
      </c>
      <c r="R10343" t="e">
        <f>VLOOKUP(P10343,Sheet1!$C$2:$D$44,2,FALSE)</f>
        <v>#N/A</v>
      </c>
      <c r="S10343" t="s">
        <v>28</v>
      </c>
      <c r="T10343">
        <v>4</v>
      </c>
      <c r="U10343">
        <v>49</v>
      </c>
    </row>
    <row r="10344" spans="1:21" hidden="1" x14ac:dyDescent="0.3">
      <c r="A10344">
        <v>27827</v>
      </c>
      <c r="C10344" t="s">
        <v>32619</v>
      </c>
      <c r="G10344" t="s">
        <v>32687</v>
      </c>
      <c r="J10344" t="s">
        <v>32688</v>
      </c>
      <c r="M10344" s="1">
        <v>25779</v>
      </c>
      <c r="N10344" t="s">
        <v>32619</v>
      </c>
      <c r="R10344" t="e">
        <f>VLOOKUP(P10344,Sheet1!$C$2:$D$44,2,FALSE)</f>
        <v>#N/A</v>
      </c>
      <c r="S10344" t="s">
        <v>28</v>
      </c>
      <c r="T10344">
        <v>4</v>
      </c>
      <c r="U10344">
        <v>63</v>
      </c>
    </row>
    <row r="10345" spans="1:21" hidden="1" x14ac:dyDescent="0.3">
      <c r="A10345">
        <v>27828</v>
      </c>
      <c r="C10345" t="s">
        <v>32619</v>
      </c>
      <c r="G10345" t="s">
        <v>32684</v>
      </c>
      <c r="J10345" t="s">
        <v>32689</v>
      </c>
      <c r="M10345" s="1">
        <v>25779</v>
      </c>
      <c r="N10345" t="s">
        <v>32619</v>
      </c>
      <c r="R10345" t="e">
        <f>VLOOKUP(P10345,Sheet1!$C$2:$D$44,2,FALSE)</f>
        <v>#N/A</v>
      </c>
      <c r="S10345" t="s">
        <v>28</v>
      </c>
      <c r="T10345">
        <v>4</v>
      </c>
      <c r="U10345">
        <v>48</v>
      </c>
    </row>
    <row r="10346" spans="1:21" hidden="1" x14ac:dyDescent="0.3">
      <c r="A10346">
        <v>27829</v>
      </c>
      <c r="C10346" t="s">
        <v>32619</v>
      </c>
      <c r="G10346" t="s">
        <v>32684</v>
      </c>
      <c r="J10346" t="s">
        <v>32690</v>
      </c>
      <c r="M10346" s="1">
        <v>25780</v>
      </c>
      <c r="N10346" t="s">
        <v>32619</v>
      </c>
      <c r="R10346" t="e">
        <f>VLOOKUP(P10346,Sheet1!$C$2:$D$44,2,FALSE)</f>
        <v>#N/A</v>
      </c>
      <c r="S10346" t="s">
        <v>28</v>
      </c>
      <c r="T10346">
        <v>4</v>
      </c>
      <c r="U10346">
        <v>48</v>
      </c>
    </row>
    <row r="10347" spans="1:21" hidden="1" x14ac:dyDescent="0.3">
      <c r="A10347">
        <v>27830</v>
      </c>
      <c r="C10347" t="s">
        <v>32619</v>
      </c>
      <c r="G10347" t="s">
        <v>32687</v>
      </c>
      <c r="J10347" t="s">
        <v>32691</v>
      </c>
      <c r="M10347" s="1">
        <v>25780</v>
      </c>
      <c r="N10347" t="s">
        <v>32619</v>
      </c>
      <c r="R10347" t="e">
        <f>VLOOKUP(P10347,Sheet1!$C$2:$D$44,2,FALSE)</f>
        <v>#N/A</v>
      </c>
      <c r="S10347" t="s">
        <v>28</v>
      </c>
      <c r="T10347">
        <v>4</v>
      </c>
      <c r="U10347">
        <v>51</v>
      </c>
    </row>
    <row r="10348" spans="1:21" hidden="1" x14ac:dyDescent="0.3">
      <c r="A10348">
        <v>27831</v>
      </c>
      <c r="C10348" t="s">
        <v>32692</v>
      </c>
      <c r="G10348" t="s">
        <v>32558</v>
      </c>
      <c r="J10348" t="s">
        <v>32693</v>
      </c>
      <c r="M10348" s="1">
        <v>26061</v>
      </c>
      <c r="N10348" t="s">
        <v>32692</v>
      </c>
      <c r="R10348" t="e">
        <f>VLOOKUP(P10348,Sheet1!$C$2:$D$44,2,FALSE)</f>
        <v>#N/A</v>
      </c>
      <c r="S10348" t="s">
        <v>28</v>
      </c>
      <c r="T10348">
        <v>5</v>
      </c>
      <c r="U10348">
        <v>9</v>
      </c>
    </row>
    <row r="10349" spans="1:21" hidden="1" x14ac:dyDescent="0.3">
      <c r="A10349">
        <v>27832</v>
      </c>
      <c r="C10349" t="s">
        <v>32694</v>
      </c>
      <c r="G10349" t="s">
        <v>32695</v>
      </c>
      <c r="I10349" t="s">
        <v>32643</v>
      </c>
      <c r="J10349" t="s">
        <v>32696</v>
      </c>
      <c r="M10349" s="1">
        <v>26098</v>
      </c>
      <c r="N10349" t="s">
        <v>32694</v>
      </c>
      <c r="R10349" t="e">
        <f>VLOOKUP(P10349,Sheet1!$C$2:$D$44,2,FALSE)</f>
        <v>#N/A</v>
      </c>
      <c r="S10349" t="s">
        <v>28</v>
      </c>
      <c r="T10349">
        <v>8</v>
      </c>
      <c r="U10349">
        <v>28</v>
      </c>
    </row>
    <row r="10350" spans="1:21" hidden="1" x14ac:dyDescent="0.3">
      <c r="A10350">
        <v>27833</v>
      </c>
      <c r="C10350" t="s">
        <v>32697</v>
      </c>
      <c r="G10350" t="s">
        <v>32431</v>
      </c>
      <c r="J10350" t="s">
        <v>32698</v>
      </c>
      <c r="M10350" s="1">
        <v>26017</v>
      </c>
      <c r="N10350" t="s">
        <v>32697</v>
      </c>
      <c r="P10350" t="s">
        <v>2543</v>
      </c>
      <c r="Q10350" t="s">
        <v>2544</v>
      </c>
      <c r="R10350" t="str">
        <f>VLOOKUP(P10350,Sheet1!$C$2:$D$44,2,FALSE)</f>
        <v>DM</v>
      </c>
      <c r="S10350" t="s">
        <v>28</v>
      </c>
      <c r="T10350">
        <v>5</v>
      </c>
      <c r="U10350">
        <v>367</v>
      </c>
    </row>
    <row r="10351" spans="1:21" hidden="1" x14ac:dyDescent="0.3">
      <c r="A10351">
        <v>27834</v>
      </c>
      <c r="C10351" t="s">
        <v>32699</v>
      </c>
      <c r="G10351" t="s">
        <v>32700</v>
      </c>
      <c r="J10351" t="s">
        <v>32701</v>
      </c>
      <c r="M10351" s="1">
        <v>26292</v>
      </c>
      <c r="N10351" t="s">
        <v>32699</v>
      </c>
      <c r="R10351" t="e">
        <f>VLOOKUP(P10351,Sheet1!$C$2:$D$44,2,FALSE)</f>
        <v>#N/A</v>
      </c>
      <c r="S10351" t="s">
        <v>28</v>
      </c>
      <c r="T10351">
        <v>1</v>
      </c>
      <c r="U10351">
        <v>52</v>
      </c>
    </row>
    <row r="10352" spans="1:21" hidden="1" x14ac:dyDescent="0.3">
      <c r="A10352">
        <v>27835</v>
      </c>
      <c r="C10352" t="s">
        <v>32699</v>
      </c>
      <c r="G10352" t="s">
        <v>32426</v>
      </c>
      <c r="J10352" t="s">
        <v>32702</v>
      </c>
      <c r="M10352" s="1">
        <v>26288</v>
      </c>
      <c r="N10352" t="s">
        <v>32699</v>
      </c>
      <c r="P10352" t="s">
        <v>63</v>
      </c>
      <c r="Q10352" t="s">
        <v>64</v>
      </c>
      <c r="R10352" t="str">
        <f>VLOOKUP(P10352,Sheet1!$C$2:$D$44,2,FALSE)</f>
        <v>$</v>
      </c>
      <c r="S10352" t="s">
        <v>28</v>
      </c>
      <c r="T10352">
        <v>6</v>
      </c>
      <c r="U10352">
        <v>51</v>
      </c>
    </row>
    <row r="10353" spans="1:21" hidden="1" x14ac:dyDescent="0.3">
      <c r="A10353">
        <v>27836</v>
      </c>
      <c r="C10353" t="s">
        <v>32703</v>
      </c>
      <c r="G10353" t="s">
        <v>32704</v>
      </c>
      <c r="J10353" t="s">
        <v>32705</v>
      </c>
      <c r="M10353" s="1">
        <v>26291</v>
      </c>
      <c r="N10353" t="s">
        <v>32703</v>
      </c>
      <c r="P10353" t="s">
        <v>63</v>
      </c>
      <c r="Q10353" t="s">
        <v>64</v>
      </c>
      <c r="R10353" t="str">
        <f>VLOOKUP(P10353,Sheet1!$C$2:$D$44,2,FALSE)</f>
        <v>$</v>
      </c>
      <c r="S10353" t="s">
        <v>28</v>
      </c>
      <c r="T10353">
        <v>5</v>
      </c>
      <c r="U10353">
        <v>48</v>
      </c>
    </row>
    <row r="10354" spans="1:21" hidden="1" x14ac:dyDescent="0.3">
      <c r="A10354">
        <v>27837</v>
      </c>
      <c r="C10354" t="s">
        <v>32706</v>
      </c>
      <c r="G10354" t="s">
        <v>32707</v>
      </c>
      <c r="J10354" t="s">
        <v>32708</v>
      </c>
      <c r="M10354" s="1">
        <v>26099</v>
      </c>
      <c r="N10354" t="s">
        <v>32706</v>
      </c>
      <c r="R10354" t="e">
        <f>VLOOKUP(P10354,Sheet1!$C$2:$D$44,2,FALSE)</f>
        <v>#N/A</v>
      </c>
      <c r="S10354" t="s">
        <v>28</v>
      </c>
      <c r="T10354">
        <v>3</v>
      </c>
      <c r="U10354">
        <v>12</v>
      </c>
    </row>
    <row r="10355" spans="1:21" hidden="1" x14ac:dyDescent="0.3">
      <c r="A10355">
        <v>27838</v>
      </c>
      <c r="C10355" t="s">
        <v>32699</v>
      </c>
      <c r="G10355" t="s">
        <v>32709</v>
      </c>
      <c r="J10355" t="s">
        <v>32710</v>
      </c>
      <c r="M10355" s="1">
        <v>26298</v>
      </c>
      <c r="N10355" t="s">
        <v>32699</v>
      </c>
      <c r="R10355" t="e">
        <f>VLOOKUP(P10355,Sheet1!$C$2:$D$44,2,FALSE)</f>
        <v>#N/A</v>
      </c>
      <c r="S10355" t="s">
        <v>28</v>
      </c>
      <c r="T10355">
        <v>1</v>
      </c>
      <c r="U10355">
        <v>48</v>
      </c>
    </row>
    <row r="10356" spans="1:21" hidden="1" x14ac:dyDescent="0.3">
      <c r="A10356">
        <v>27839</v>
      </c>
      <c r="C10356" t="s">
        <v>32711</v>
      </c>
      <c r="G10356" t="s">
        <v>32712</v>
      </c>
      <c r="J10356" t="s">
        <v>32713</v>
      </c>
      <c r="M10356" s="1">
        <v>26389</v>
      </c>
      <c r="N10356" t="s">
        <v>32711</v>
      </c>
      <c r="P10356" t="s">
        <v>63</v>
      </c>
      <c r="Q10356" t="s">
        <v>64</v>
      </c>
      <c r="R10356" t="str">
        <f>VLOOKUP(P10356,Sheet1!$C$2:$D$44,2,FALSE)</f>
        <v>$</v>
      </c>
      <c r="S10356" t="s">
        <v>28</v>
      </c>
      <c r="T10356">
        <v>10</v>
      </c>
      <c r="U10356">
        <v>86</v>
      </c>
    </row>
    <row r="10357" spans="1:21" hidden="1" x14ac:dyDescent="0.3">
      <c r="A10357">
        <v>27840</v>
      </c>
      <c r="C10357" t="s">
        <v>32714</v>
      </c>
      <c r="G10357" t="s">
        <v>32715</v>
      </c>
      <c r="J10357" t="s">
        <v>32716</v>
      </c>
      <c r="M10357" s="1">
        <v>26390</v>
      </c>
      <c r="N10357" t="s">
        <v>32714</v>
      </c>
      <c r="P10357" t="s">
        <v>63</v>
      </c>
      <c r="Q10357" t="s">
        <v>64</v>
      </c>
      <c r="R10357" t="str">
        <f>VLOOKUP(P10357,Sheet1!$C$2:$D$44,2,FALSE)</f>
        <v>$</v>
      </c>
      <c r="S10357" t="s">
        <v>28</v>
      </c>
      <c r="T10357">
        <v>5</v>
      </c>
      <c r="U10357">
        <v>112</v>
      </c>
    </row>
    <row r="10358" spans="1:21" hidden="1" x14ac:dyDescent="0.3">
      <c r="A10358">
        <v>27841</v>
      </c>
      <c r="C10358" t="s">
        <v>32717</v>
      </c>
      <c r="G10358" t="s">
        <v>32718</v>
      </c>
      <c r="J10358" t="s">
        <v>32719</v>
      </c>
      <c r="M10358" s="1">
        <v>26299</v>
      </c>
      <c r="N10358" t="s">
        <v>32717</v>
      </c>
      <c r="P10358" t="s">
        <v>63</v>
      </c>
      <c r="Q10358" t="s">
        <v>64</v>
      </c>
      <c r="R10358" t="str">
        <f>VLOOKUP(P10358,Sheet1!$C$2:$D$44,2,FALSE)</f>
        <v>$</v>
      </c>
      <c r="S10358" t="s">
        <v>28</v>
      </c>
      <c r="T10358">
        <v>11</v>
      </c>
      <c r="U10358">
        <v>78</v>
      </c>
    </row>
    <row r="10359" spans="1:21" hidden="1" x14ac:dyDescent="0.3">
      <c r="A10359">
        <v>27842</v>
      </c>
      <c r="C10359" t="s">
        <v>32720</v>
      </c>
      <c r="G10359" t="s">
        <v>32721</v>
      </c>
      <c r="I10359" t="s">
        <v>32722</v>
      </c>
      <c r="J10359" t="s">
        <v>32723</v>
      </c>
      <c r="M10359" s="1">
        <v>26299</v>
      </c>
      <c r="N10359" t="s">
        <v>32720</v>
      </c>
      <c r="P10359" t="s">
        <v>63</v>
      </c>
      <c r="Q10359" t="s">
        <v>64</v>
      </c>
      <c r="R10359" t="str">
        <f>VLOOKUP(P10359,Sheet1!$C$2:$D$44,2,FALSE)</f>
        <v>$</v>
      </c>
      <c r="S10359" t="s">
        <v>28</v>
      </c>
      <c r="T10359">
        <v>2</v>
      </c>
      <c r="U10359">
        <v>154</v>
      </c>
    </row>
    <row r="10360" spans="1:21" hidden="1" x14ac:dyDescent="0.3">
      <c r="A10360">
        <v>27843</v>
      </c>
      <c r="C10360" t="s">
        <v>32724</v>
      </c>
      <c r="G10360" t="s">
        <v>32725</v>
      </c>
      <c r="J10360" t="s">
        <v>32726</v>
      </c>
      <c r="M10360" s="1">
        <v>26596</v>
      </c>
      <c r="N10360" t="s">
        <v>32724</v>
      </c>
      <c r="R10360" t="e">
        <f>VLOOKUP(P10360,Sheet1!$C$2:$D$44,2,FALSE)</f>
        <v>#N/A</v>
      </c>
      <c r="S10360" t="s">
        <v>28</v>
      </c>
      <c r="T10360">
        <v>6</v>
      </c>
      <c r="U10360">
        <v>11</v>
      </c>
    </row>
    <row r="10361" spans="1:21" hidden="1" x14ac:dyDescent="0.3">
      <c r="A10361">
        <v>27844</v>
      </c>
      <c r="C10361" t="s">
        <v>32727</v>
      </c>
      <c r="G10361" t="s">
        <v>32728</v>
      </c>
      <c r="J10361" t="s">
        <v>32729</v>
      </c>
      <c r="M10361" s="1">
        <v>26420</v>
      </c>
      <c r="N10361" t="s">
        <v>32730</v>
      </c>
      <c r="P10361" t="s">
        <v>281</v>
      </c>
      <c r="Q10361" t="s">
        <v>282</v>
      </c>
      <c r="R10361" t="str">
        <f>VLOOKUP(P10361,Sheet1!$C$2:$D$44,2,FALSE)</f>
        <v>FF</v>
      </c>
      <c r="S10361" t="s">
        <v>28</v>
      </c>
      <c r="T10361">
        <v>4</v>
      </c>
      <c r="U10361">
        <v>107</v>
      </c>
    </row>
    <row r="10362" spans="1:21" hidden="1" x14ac:dyDescent="0.3">
      <c r="A10362">
        <v>27845</v>
      </c>
      <c r="C10362" t="s">
        <v>32503</v>
      </c>
      <c r="G10362" t="s">
        <v>32731</v>
      </c>
      <c r="I10362" t="s">
        <v>32732</v>
      </c>
      <c r="J10362" t="s">
        <v>32733</v>
      </c>
      <c r="M10362" s="1">
        <v>26355</v>
      </c>
      <c r="N10362" t="s">
        <v>32503</v>
      </c>
      <c r="R10362" t="e">
        <f>VLOOKUP(P10362,Sheet1!$C$2:$D$44,2,FALSE)</f>
        <v>#N/A</v>
      </c>
      <c r="S10362" t="s">
        <v>28</v>
      </c>
      <c r="T10362">
        <v>4</v>
      </c>
      <c r="U10362">
        <v>18</v>
      </c>
    </row>
    <row r="10363" spans="1:21" hidden="1" x14ac:dyDescent="0.3">
      <c r="A10363">
        <v>27846</v>
      </c>
      <c r="C10363" t="s">
        <v>32503</v>
      </c>
      <c r="G10363" t="s">
        <v>32731</v>
      </c>
      <c r="I10363" t="s">
        <v>32732</v>
      </c>
      <c r="J10363" t="s">
        <v>32734</v>
      </c>
      <c r="M10363" s="1">
        <v>26358</v>
      </c>
      <c r="N10363" t="s">
        <v>32503</v>
      </c>
      <c r="R10363" t="e">
        <f>VLOOKUP(P10363,Sheet1!$C$2:$D$44,2,FALSE)</f>
        <v>#N/A</v>
      </c>
      <c r="S10363" t="s">
        <v>28</v>
      </c>
      <c r="T10363">
        <v>3</v>
      </c>
      <c r="U10363">
        <v>120</v>
      </c>
    </row>
    <row r="10364" spans="1:21" hidden="1" x14ac:dyDescent="0.3">
      <c r="A10364">
        <v>27847</v>
      </c>
      <c r="C10364" t="s">
        <v>32503</v>
      </c>
      <c r="G10364" t="s">
        <v>32731</v>
      </c>
      <c r="I10364" t="s">
        <v>32732</v>
      </c>
      <c r="J10364" t="s">
        <v>32735</v>
      </c>
      <c r="M10364" s="1">
        <v>26359</v>
      </c>
      <c r="N10364" t="s">
        <v>32503</v>
      </c>
      <c r="R10364" t="e">
        <f>VLOOKUP(P10364,Sheet1!$C$2:$D$44,2,FALSE)</f>
        <v>#N/A</v>
      </c>
      <c r="S10364" t="s">
        <v>28</v>
      </c>
      <c r="T10364">
        <v>3</v>
      </c>
      <c r="U10364">
        <v>119</v>
      </c>
    </row>
    <row r="10365" spans="1:21" hidden="1" x14ac:dyDescent="0.3">
      <c r="A10365">
        <v>27848</v>
      </c>
      <c r="C10365" t="s">
        <v>32503</v>
      </c>
      <c r="G10365" t="s">
        <v>32731</v>
      </c>
      <c r="I10365" t="s">
        <v>32732</v>
      </c>
      <c r="J10365" t="s">
        <v>32736</v>
      </c>
      <c r="M10365" s="1">
        <v>26360</v>
      </c>
      <c r="N10365" t="s">
        <v>32503</v>
      </c>
      <c r="R10365" t="e">
        <f>VLOOKUP(P10365,Sheet1!$C$2:$D$44,2,FALSE)</f>
        <v>#N/A</v>
      </c>
      <c r="S10365" t="s">
        <v>28</v>
      </c>
      <c r="T10365">
        <v>3</v>
      </c>
      <c r="U10365">
        <v>140</v>
      </c>
    </row>
    <row r="10366" spans="1:21" hidden="1" x14ac:dyDescent="0.3">
      <c r="A10366">
        <v>27849</v>
      </c>
      <c r="C10366" t="s">
        <v>32503</v>
      </c>
      <c r="G10366" t="s">
        <v>32731</v>
      </c>
      <c r="I10366" t="s">
        <v>32732</v>
      </c>
      <c r="J10366" t="s">
        <v>32737</v>
      </c>
      <c r="M10366" s="1">
        <v>26361</v>
      </c>
      <c r="N10366" t="s">
        <v>32503</v>
      </c>
      <c r="R10366" t="e">
        <f>VLOOKUP(P10366,Sheet1!$C$2:$D$44,2,FALSE)</f>
        <v>#N/A</v>
      </c>
      <c r="S10366" t="s">
        <v>28</v>
      </c>
      <c r="T10366">
        <v>3</v>
      </c>
      <c r="U10366">
        <v>129</v>
      </c>
    </row>
    <row r="10367" spans="1:21" hidden="1" x14ac:dyDescent="0.3">
      <c r="A10367">
        <v>27850</v>
      </c>
      <c r="C10367" t="s">
        <v>32503</v>
      </c>
      <c r="G10367" t="s">
        <v>32731</v>
      </c>
      <c r="I10367" t="s">
        <v>32732</v>
      </c>
      <c r="J10367" t="s">
        <v>32738</v>
      </c>
      <c r="M10367" s="1">
        <v>26362</v>
      </c>
      <c r="N10367" t="s">
        <v>32503</v>
      </c>
      <c r="R10367" t="e">
        <f>VLOOKUP(P10367,Sheet1!$C$2:$D$44,2,FALSE)</f>
        <v>#N/A</v>
      </c>
      <c r="S10367" t="s">
        <v>28</v>
      </c>
      <c r="T10367">
        <v>3</v>
      </c>
      <c r="U10367">
        <v>146</v>
      </c>
    </row>
    <row r="10368" spans="1:21" hidden="1" x14ac:dyDescent="0.3">
      <c r="A10368">
        <v>27851</v>
      </c>
      <c r="C10368" t="s">
        <v>32503</v>
      </c>
      <c r="G10368" t="s">
        <v>32731</v>
      </c>
      <c r="I10368" t="s">
        <v>32732</v>
      </c>
      <c r="J10368" t="s">
        <v>32739</v>
      </c>
      <c r="M10368" s="1">
        <v>26363</v>
      </c>
      <c r="N10368" t="s">
        <v>32503</v>
      </c>
      <c r="R10368" t="e">
        <f>VLOOKUP(P10368,Sheet1!$C$2:$D$44,2,FALSE)</f>
        <v>#N/A</v>
      </c>
      <c r="S10368" t="s">
        <v>28</v>
      </c>
      <c r="T10368">
        <v>3</v>
      </c>
      <c r="U10368">
        <v>123</v>
      </c>
    </row>
    <row r="10369" spans="1:21" hidden="1" x14ac:dyDescent="0.3">
      <c r="A10369">
        <v>27852</v>
      </c>
      <c r="C10369" t="s">
        <v>32503</v>
      </c>
      <c r="G10369" t="s">
        <v>32731</v>
      </c>
      <c r="I10369" t="s">
        <v>32732</v>
      </c>
      <c r="J10369" t="s">
        <v>32740</v>
      </c>
      <c r="M10369" s="1">
        <v>26377</v>
      </c>
      <c r="N10369" t="s">
        <v>32503</v>
      </c>
      <c r="R10369" t="e">
        <f>VLOOKUP(P10369,Sheet1!$C$2:$D$44,2,FALSE)</f>
        <v>#N/A</v>
      </c>
      <c r="S10369" t="s">
        <v>28</v>
      </c>
      <c r="T10369">
        <v>3</v>
      </c>
      <c r="U10369">
        <v>150</v>
      </c>
    </row>
    <row r="10370" spans="1:21" hidden="1" x14ac:dyDescent="0.3">
      <c r="A10370">
        <v>27853</v>
      </c>
      <c r="C10370" t="s">
        <v>32741</v>
      </c>
      <c r="G10370" t="s">
        <v>32742</v>
      </c>
      <c r="J10370" t="s">
        <v>32743</v>
      </c>
      <c r="M10370" s="1">
        <v>26510</v>
      </c>
      <c r="N10370" t="s">
        <v>32741</v>
      </c>
      <c r="P10370" t="s">
        <v>63</v>
      </c>
      <c r="Q10370" t="s">
        <v>64</v>
      </c>
      <c r="R10370" t="str">
        <f>VLOOKUP(P10370,Sheet1!$C$2:$D$44,2,FALSE)</f>
        <v>$</v>
      </c>
      <c r="S10370" t="s">
        <v>28</v>
      </c>
      <c r="T10370">
        <v>4</v>
      </c>
      <c r="U10370">
        <v>162</v>
      </c>
    </row>
    <row r="10371" spans="1:21" hidden="1" x14ac:dyDescent="0.3">
      <c r="A10371">
        <v>27854</v>
      </c>
      <c r="C10371" t="s">
        <v>32744</v>
      </c>
      <c r="G10371" t="s">
        <v>32745</v>
      </c>
      <c r="I10371" t="s">
        <v>32732</v>
      </c>
      <c r="J10371" t="s">
        <v>32746</v>
      </c>
      <c r="M10371" s="1">
        <v>26425</v>
      </c>
      <c r="N10371" t="s">
        <v>32744</v>
      </c>
      <c r="R10371" t="e">
        <f>VLOOKUP(P10371,Sheet1!$C$2:$D$44,2,FALSE)</f>
        <v>#N/A</v>
      </c>
      <c r="S10371" t="s">
        <v>28</v>
      </c>
      <c r="T10371">
        <v>3</v>
      </c>
      <c r="U10371">
        <v>13</v>
      </c>
    </row>
    <row r="10372" spans="1:21" hidden="1" x14ac:dyDescent="0.3">
      <c r="A10372">
        <v>27855</v>
      </c>
      <c r="C10372" t="s">
        <v>32747</v>
      </c>
      <c r="G10372" t="s">
        <v>32748</v>
      </c>
      <c r="J10372" t="s">
        <v>32749</v>
      </c>
      <c r="M10372" s="1">
        <v>26429</v>
      </c>
      <c r="N10372" t="s">
        <v>32747</v>
      </c>
      <c r="P10372" t="s">
        <v>5901</v>
      </c>
      <c r="Q10372" t="s">
        <v>5902</v>
      </c>
      <c r="R10372" t="str">
        <f>VLOOKUP(P10372,Sheet1!$C$2:$D$44,2,FALSE)</f>
        <v>£</v>
      </c>
      <c r="S10372" t="s">
        <v>28</v>
      </c>
      <c r="T10372">
        <v>4</v>
      </c>
      <c r="U10372">
        <v>111</v>
      </c>
    </row>
    <row r="10373" spans="1:21" hidden="1" x14ac:dyDescent="0.3">
      <c r="A10373">
        <v>27856</v>
      </c>
      <c r="C10373" t="s">
        <v>32750</v>
      </c>
      <c r="G10373" t="s">
        <v>32751</v>
      </c>
      <c r="J10373" t="s">
        <v>32752</v>
      </c>
      <c r="M10373" s="1">
        <v>26432</v>
      </c>
      <c r="N10373" t="s">
        <v>32750</v>
      </c>
      <c r="P10373" t="s">
        <v>28704</v>
      </c>
      <c r="Q10373" t="s">
        <v>28705</v>
      </c>
      <c r="R10373" t="str">
        <f>VLOOKUP(P10373,Sheet1!$C$2:$D$44,2,FALSE)</f>
        <v>f</v>
      </c>
      <c r="S10373" t="s">
        <v>28</v>
      </c>
      <c r="T10373">
        <v>3</v>
      </c>
      <c r="U10373">
        <v>104</v>
      </c>
    </row>
    <row r="10374" spans="1:21" hidden="1" x14ac:dyDescent="0.3">
      <c r="A10374">
        <v>27857</v>
      </c>
      <c r="C10374" t="s">
        <v>32753</v>
      </c>
      <c r="G10374" t="s">
        <v>32754</v>
      </c>
      <c r="J10374" t="s">
        <v>32755</v>
      </c>
      <c r="M10374" s="1">
        <v>26437</v>
      </c>
      <c r="N10374" t="s">
        <v>32753</v>
      </c>
      <c r="P10374" t="s">
        <v>281</v>
      </c>
      <c r="Q10374" t="s">
        <v>282</v>
      </c>
      <c r="R10374" t="str">
        <f>VLOOKUP(P10374,Sheet1!$C$2:$D$44,2,FALSE)</f>
        <v>FF</v>
      </c>
      <c r="S10374" t="s">
        <v>28</v>
      </c>
      <c r="T10374">
        <v>4</v>
      </c>
      <c r="U10374">
        <v>156</v>
      </c>
    </row>
    <row r="10375" spans="1:21" hidden="1" x14ac:dyDescent="0.3">
      <c r="A10375">
        <v>27858</v>
      </c>
      <c r="C10375" t="s">
        <v>32619</v>
      </c>
      <c r="G10375" t="s">
        <v>32626</v>
      </c>
      <c r="J10375" t="s">
        <v>32756</v>
      </c>
      <c r="M10375" s="1">
        <v>25781</v>
      </c>
      <c r="N10375" t="s">
        <v>32619</v>
      </c>
      <c r="P10375" t="s">
        <v>63</v>
      </c>
      <c r="Q10375" t="s">
        <v>64</v>
      </c>
      <c r="R10375" t="str">
        <f>VLOOKUP(P10375,Sheet1!$C$2:$D$44,2,FALSE)</f>
        <v>$</v>
      </c>
      <c r="S10375" t="s">
        <v>28</v>
      </c>
      <c r="T10375">
        <v>3</v>
      </c>
      <c r="U10375">
        <v>36</v>
      </c>
    </row>
    <row r="10376" spans="1:21" hidden="1" x14ac:dyDescent="0.3">
      <c r="A10376">
        <v>27859</v>
      </c>
      <c r="C10376" t="s">
        <v>32619</v>
      </c>
      <c r="G10376" t="s">
        <v>32620</v>
      </c>
      <c r="J10376" t="s">
        <v>32757</v>
      </c>
      <c r="M10376" s="1">
        <v>25782</v>
      </c>
      <c r="N10376" t="s">
        <v>32619</v>
      </c>
      <c r="R10376" t="e">
        <f>VLOOKUP(P10376,Sheet1!$C$2:$D$44,2,FALSE)</f>
        <v>#N/A</v>
      </c>
      <c r="S10376" t="s">
        <v>28</v>
      </c>
      <c r="T10376">
        <v>4</v>
      </c>
      <c r="U10376">
        <v>66</v>
      </c>
    </row>
    <row r="10377" spans="1:21" hidden="1" x14ac:dyDescent="0.3">
      <c r="A10377">
        <v>27860</v>
      </c>
      <c r="C10377" t="s">
        <v>32619</v>
      </c>
      <c r="G10377" t="s">
        <v>32684</v>
      </c>
      <c r="J10377" t="s">
        <v>32758</v>
      </c>
      <c r="M10377" s="1">
        <v>25782</v>
      </c>
      <c r="N10377" t="s">
        <v>32619</v>
      </c>
      <c r="R10377" t="e">
        <f>VLOOKUP(P10377,Sheet1!$C$2:$D$44,2,FALSE)</f>
        <v>#N/A</v>
      </c>
      <c r="S10377" t="s">
        <v>28</v>
      </c>
      <c r="T10377">
        <v>4</v>
      </c>
      <c r="U10377">
        <v>51</v>
      </c>
    </row>
    <row r="10378" spans="1:21" hidden="1" x14ac:dyDescent="0.3">
      <c r="A10378">
        <v>27861</v>
      </c>
      <c r="C10378" t="s">
        <v>32619</v>
      </c>
      <c r="G10378" t="s">
        <v>32759</v>
      </c>
      <c r="J10378" t="s">
        <v>32760</v>
      </c>
      <c r="M10378" s="1">
        <v>25783</v>
      </c>
      <c r="N10378" t="s">
        <v>32619</v>
      </c>
      <c r="P10378" t="s">
        <v>63</v>
      </c>
      <c r="Q10378" t="s">
        <v>64</v>
      </c>
      <c r="R10378" t="str">
        <f>VLOOKUP(P10378,Sheet1!$C$2:$D$44,2,FALSE)</f>
        <v>$</v>
      </c>
      <c r="S10378" t="s">
        <v>28</v>
      </c>
      <c r="T10378">
        <v>3</v>
      </c>
      <c r="U10378">
        <v>33</v>
      </c>
    </row>
    <row r="10379" spans="1:21" hidden="1" x14ac:dyDescent="0.3">
      <c r="A10379">
        <v>27862</v>
      </c>
      <c r="C10379" t="s">
        <v>32619</v>
      </c>
      <c r="G10379" t="s">
        <v>32626</v>
      </c>
      <c r="J10379" t="s">
        <v>32761</v>
      </c>
      <c r="M10379" s="1">
        <v>25784</v>
      </c>
      <c r="N10379" t="s">
        <v>32619</v>
      </c>
      <c r="P10379" t="s">
        <v>63</v>
      </c>
      <c r="Q10379" t="s">
        <v>64</v>
      </c>
      <c r="R10379" t="str">
        <f>VLOOKUP(P10379,Sheet1!$C$2:$D$44,2,FALSE)</f>
        <v>$</v>
      </c>
      <c r="S10379" t="s">
        <v>28</v>
      </c>
      <c r="T10379">
        <v>3</v>
      </c>
      <c r="U10379">
        <v>40</v>
      </c>
    </row>
    <row r="10380" spans="1:21" hidden="1" x14ac:dyDescent="0.3">
      <c r="A10380">
        <v>27863</v>
      </c>
      <c r="C10380" t="s">
        <v>32619</v>
      </c>
      <c r="G10380" t="s">
        <v>32620</v>
      </c>
      <c r="J10380" t="s">
        <v>32762</v>
      </c>
      <c r="M10380" s="1">
        <v>25785</v>
      </c>
      <c r="N10380" t="s">
        <v>32619</v>
      </c>
      <c r="R10380" t="e">
        <f>VLOOKUP(P10380,Sheet1!$C$2:$D$44,2,FALSE)</f>
        <v>#N/A</v>
      </c>
      <c r="S10380" t="s">
        <v>28</v>
      </c>
      <c r="T10380">
        <v>4</v>
      </c>
      <c r="U10380">
        <v>66</v>
      </c>
    </row>
    <row r="10381" spans="1:21" hidden="1" x14ac:dyDescent="0.3">
      <c r="A10381">
        <v>27864</v>
      </c>
      <c r="C10381" t="s">
        <v>32619</v>
      </c>
      <c r="G10381" t="s">
        <v>32620</v>
      </c>
      <c r="J10381" t="s">
        <v>32763</v>
      </c>
      <c r="M10381" s="1">
        <v>25785</v>
      </c>
      <c r="N10381" t="s">
        <v>32619</v>
      </c>
      <c r="R10381" t="e">
        <f>VLOOKUP(P10381,Sheet1!$C$2:$D$44,2,FALSE)</f>
        <v>#N/A</v>
      </c>
      <c r="S10381" t="s">
        <v>28</v>
      </c>
      <c r="T10381">
        <v>4</v>
      </c>
      <c r="U10381">
        <v>51</v>
      </c>
    </row>
    <row r="10382" spans="1:21" hidden="1" x14ac:dyDescent="0.3">
      <c r="A10382">
        <v>27865</v>
      </c>
      <c r="C10382" t="s">
        <v>32619</v>
      </c>
      <c r="G10382" t="s">
        <v>32626</v>
      </c>
      <c r="J10382" t="s">
        <v>32764</v>
      </c>
      <c r="M10382" s="1">
        <v>25785</v>
      </c>
      <c r="N10382" t="s">
        <v>32619</v>
      </c>
      <c r="R10382" t="e">
        <f>VLOOKUP(P10382,Sheet1!$C$2:$D$44,2,FALSE)</f>
        <v>#N/A</v>
      </c>
      <c r="S10382" t="s">
        <v>28</v>
      </c>
      <c r="T10382">
        <v>4</v>
      </c>
      <c r="U10382">
        <v>20</v>
      </c>
    </row>
    <row r="10383" spans="1:21" hidden="1" x14ac:dyDescent="0.3">
      <c r="A10383">
        <v>27866</v>
      </c>
      <c r="C10383" t="s">
        <v>32619</v>
      </c>
      <c r="G10383" t="s">
        <v>32620</v>
      </c>
      <c r="J10383" t="s">
        <v>32765</v>
      </c>
      <c r="M10383" s="1">
        <v>25786</v>
      </c>
      <c r="N10383" t="s">
        <v>32619</v>
      </c>
      <c r="R10383" t="e">
        <f>VLOOKUP(P10383,Sheet1!$C$2:$D$44,2,FALSE)</f>
        <v>#N/A</v>
      </c>
      <c r="S10383" t="s">
        <v>28</v>
      </c>
      <c r="T10383">
        <v>4</v>
      </c>
      <c r="U10383">
        <v>66</v>
      </c>
    </row>
    <row r="10384" spans="1:21" hidden="1" x14ac:dyDescent="0.3">
      <c r="A10384">
        <v>27867</v>
      </c>
      <c r="C10384" t="s">
        <v>32619</v>
      </c>
      <c r="G10384" t="s">
        <v>32620</v>
      </c>
      <c r="J10384" t="s">
        <v>32766</v>
      </c>
      <c r="M10384" s="1">
        <v>25787</v>
      </c>
      <c r="N10384" t="s">
        <v>32619</v>
      </c>
      <c r="R10384" t="e">
        <f>VLOOKUP(P10384,Sheet1!$C$2:$D$44,2,FALSE)</f>
        <v>#N/A</v>
      </c>
      <c r="S10384" t="s">
        <v>28</v>
      </c>
      <c r="T10384">
        <v>4</v>
      </c>
      <c r="U10384">
        <v>23</v>
      </c>
    </row>
    <row r="10385" spans="1:21" hidden="1" x14ac:dyDescent="0.3">
      <c r="A10385">
        <v>27868</v>
      </c>
      <c r="C10385" t="s">
        <v>32767</v>
      </c>
      <c r="G10385" t="s">
        <v>32768</v>
      </c>
      <c r="J10385" t="s">
        <v>32769</v>
      </c>
      <c r="M10385" s="1">
        <v>25786</v>
      </c>
      <c r="N10385" t="s">
        <v>32767</v>
      </c>
      <c r="P10385" t="s">
        <v>63</v>
      </c>
      <c r="Q10385" t="s">
        <v>64</v>
      </c>
      <c r="R10385" t="str">
        <f>VLOOKUP(P10385,Sheet1!$C$2:$D$44,2,FALSE)</f>
        <v>$</v>
      </c>
      <c r="S10385" t="s">
        <v>28</v>
      </c>
      <c r="T10385">
        <v>2</v>
      </c>
      <c r="U10385">
        <v>61</v>
      </c>
    </row>
    <row r="10386" spans="1:21" hidden="1" x14ac:dyDescent="0.3">
      <c r="A10386">
        <v>27869</v>
      </c>
      <c r="C10386" t="s">
        <v>32770</v>
      </c>
      <c r="G10386" t="s">
        <v>32771</v>
      </c>
      <c r="J10386" t="s">
        <v>32772</v>
      </c>
      <c r="M10386" s="1">
        <v>25781</v>
      </c>
      <c r="N10386" t="s">
        <v>32770</v>
      </c>
      <c r="P10386" t="s">
        <v>63</v>
      </c>
      <c r="Q10386" t="s">
        <v>64</v>
      </c>
      <c r="R10386" t="str">
        <f>VLOOKUP(P10386,Sheet1!$C$2:$D$44,2,FALSE)</f>
        <v>$</v>
      </c>
      <c r="S10386" t="s">
        <v>28</v>
      </c>
      <c r="T10386">
        <v>6</v>
      </c>
      <c r="U10386">
        <v>109</v>
      </c>
    </row>
    <row r="10387" spans="1:21" hidden="1" x14ac:dyDescent="0.3">
      <c r="A10387">
        <v>27870</v>
      </c>
      <c r="C10387" t="s">
        <v>32773</v>
      </c>
      <c r="G10387" t="s">
        <v>32774</v>
      </c>
      <c r="J10387" t="s">
        <v>32775</v>
      </c>
      <c r="M10387" s="1">
        <v>25785</v>
      </c>
      <c r="N10387" t="s">
        <v>32773</v>
      </c>
      <c r="P10387" t="s">
        <v>63</v>
      </c>
      <c r="Q10387" t="s">
        <v>64</v>
      </c>
      <c r="R10387" t="str">
        <f>VLOOKUP(P10387,Sheet1!$C$2:$D$44,2,FALSE)</f>
        <v>$</v>
      </c>
      <c r="S10387" t="s">
        <v>28</v>
      </c>
      <c r="T10387">
        <v>3</v>
      </c>
      <c r="U10387">
        <v>84</v>
      </c>
    </row>
    <row r="10388" spans="1:21" hidden="1" x14ac:dyDescent="0.3">
      <c r="A10388">
        <v>27871</v>
      </c>
      <c r="C10388" t="s">
        <v>32776</v>
      </c>
      <c r="G10388" t="s">
        <v>32777</v>
      </c>
      <c r="J10388" t="s">
        <v>32778</v>
      </c>
      <c r="M10388" s="1">
        <v>26100</v>
      </c>
      <c r="N10388" t="s">
        <v>32776</v>
      </c>
      <c r="R10388" t="e">
        <f>VLOOKUP(P10388,Sheet1!$C$2:$D$44,2,FALSE)</f>
        <v>#N/A</v>
      </c>
      <c r="S10388" t="s">
        <v>28</v>
      </c>
      <c r="T10388">
        <v>3</v>
      </c>
      <c r="U10388">
        <v>14</v>
      </c>
    </row>
    <row r="10389" spans="1:21" hidden="1" x14ac:dyDescent="0.3">
      <c r="A10389">
        <v>27872</v>
      </c>
      <c r="C10389" t="s">
        <v>32692</v>
      </c>
      <c r="G10389" t="s">
        <v>32779</v>
      </c>
      <c r="J10389" t="s">
        <v>32780</v>
      </c>
      <c r="M10389" s="1">
        <v>25946</v>
      </c>
      <c r="N10389" t="s">
        <v>32692</v>
      </c>
      <c r="P10389" t="s">
        <v>63</v>
      </c>
      <c r="Q10389" t="s">
        <v>64</v>
      </c>
      <c r="R10389" t="str">
        <f>VLOOKUP(P10389,Sheet1!$C$2:$D$44,2,FALSE)</f>
        <v>$</v>
      </c>
      <c r="S10389" t="s">
        <v>28</v>
      </c>
      <c r="T10389">
        <v>3</v>
      </c>
      <c r="U10389">
        <v>35</v>
      </c>
    </row>
    <row r="10390" spans="1:21" hidden="1" x14ac:dyDescent="0.3">
      <c r="A10390">
        <v>27873</v>
      </c>
      <c r="C10390" t="s">
        <v>32781</v>
      </c>
      <c r="G10390" t="s">
        <v>32782</v>
      </c>
      <c r="J10390" t="s">
        <v>32783</v>
      </c>
      <c r="M10390" s="1">
        <v>26011</v>
      </c>
      <c r="N10390" t="s">
        <v>32781</v>
      </c>
      <c r="P10390" t="s">
        <v>2543</v>
      </c>
      <c r="Q10390" t="s">
        <v>2544</v>
      </c>
      <c r="R10390" t="str">
        <f>VLOOKUP(P10390,Sheet1!$C$2:$D$44,2,FALSE)</f>
        <v>DM</v>
      </c>
      <c r="S10390" t="s">
        <v>28</v>
      </c>
      <c r="T10390">
        <v>6</v>
      </c>
      <c r="U10390">
        <v>156</v>
      </c>
    </row>
    <row r="10391" spans="1:21" hidden="1" x14ac:dyDescent="0.3">
      <c r="A10391">
        <v>27874</v>
      </c>
      <c r="C10391" t="s">
        <v>148</v>
      </c>
      <c r="G10391" t="s">
        <v>32784</v>
      </c>
      <c r="J10391" t="s">
        <v>32785</v>
      </c>
      <c r="M10391" s="1">
        <v>26020</v>
      </c>
      <c r="N10391" t="s">
        <v>148</v>
      </c>
      <c r="P10391" t="s">
        <v>28516</v>
      </c>
      <c r="Q10391" t="s">
        <v>64</v>
      </c>
      <c r="R10391" t="str">
        <f>VLOOKUP(P10391,Sheet1!$C$2:$D$44,2,FALSE)</f>
        <v>$</v>
      </c>
      <c r="S10391" t="s">
        <v>28</v>
      </c>
      <c r="T10391">
        <v>1</v>
      </c>
      <c r="U10391">
        <v>13</v>
      </c>
    </row>
    <row r="10392" spans="1:21" hidden="1" x14ac:dyDescent="0.3">
      <c r="A10392">
        <v>27875</v>
      </c>
      <c r="C10392" t="s">
        <v>32781</v>
      </c>
      <c r="G10392" t="s">
        <v>32786</v>
      </c>
      <c r="I10392" t="s">
        <v>32787</v>
      </c>
      <c r="J10392" t="s">
        <v>32788</v>
      </c>
      <c r="M10392" s="1">
        <v>26000</v>
      </c>
      <c r="N10392" t="s">
        <v>32781</v>
      </c>
      <c r="P10392" t="s">
        <v>2543</v>
      </c>
      <c r="Q10392" t="s">
        <v>2544</v>
      </c>
      <c r="R10392" t="str">
        <f>VLOOKUP(P10392,Sheet1!$C$2:$D$44,2,FALSE)</f>
        <v>DM</v>
      </c>
      <c r="S10392" t="s">
        <v>28</v>
      </c>
      <c r="T10392">
        <v>8</v>
      </c>
      <c r="U10392">
        <v>378</v>
      </c>
    </row>
    <row r="10393" spans="1:21" hidden="1" x14ac:dyDescent="0.3">
      <c r="A10393">
        <v>27876</v>
      </c>
      <c r="C10393" t="s">
        <v>32789</v>
      </c>
      <c r="G10393" t="s">
        <v>32790</v>
      </c>
      <c r="I10393" t="s">
        <v>32732</v>
      </c>
      <c r="J10393" t="s">
        <v>32791</v>
      </c>
      <c r="M10393" s="1">
        <v>26054</v>
      </c>
      <c r="N10393" t="s">
        <v>32789</v>
      </c>
      <c r="P10393" t="s">
        <v>28631</v>
      </c>
      <c r="Q10393" t="s">
        <v>64</v>
      </c>
      <c r="R10393" t="str">
        <f>VLOOKUP(P10393,Sheet1!$C$2:$D$44,2,FALSE)</f>
        <v>$</v>
      </c>
      <c r="S10393" t="s">
        <v>28</v>
      </c>
      <c r="T10393">
        <v>7</v>
      </c>
      <c r="U10393">
        <v>95</v>
      </c>
    </row>
    <row r="10394" spans="1:21" hidden="1" x14ac:dyDescent="0.3">
      <c r="A10394">
        <v>27877</v>
      </c>
      <c r="C10394" t="s">
        <v>32792</v>
      </c>
      <c r="G10394" t="s">
        <v>32793</v>
      </c>
      <c r="J10394" t="s">
        <v>32794</v>
      </c>
      <c r="M10394" s="1">
        <v>26159</v>
      </c>
      <c r="N10394" t="s">
        <v>32792</v>
      </c>
      <c r="P10394" t="s">
        <v>63</v>
      </c>
      <c r="Q10394" t="s">
        <v>64</v>
      </c>
      <c r="R10394" t="str">
        <f>VLOOKUP(P10394,Sheet1!$C$2:$D$44,2,FALSE)</f>
        <v>$</v>
      </c>
      <c r="S10394" t="s">
        <v>28</v>
      </c>
      <c r="T10394">
        <v>6</v>
      </c>
      <c r="U10394">
        <v>129</v>
      </c>
    </row>
    <row r="10395" spans="1:21" hidden="1" x14ac:dyDescent="0.3">
      <c r="A10395">
        <v>27878</v>
      </c>
      <c r="C10395" t="s">
        <v>32795</v>
      </c>
      <c r="G10395" t="s">
        <v>32426</v>
      </c>
      <c r="J10395" t="s">
        <v>32796</v>
      </c>
      <c r="M10395" s="1">
        <v>26027</v>
      </c>
      <c r="N10395" t="s">
        <v>32795</v>
      </c>
      <c r="P10395" t="s">
        <v>2543</v>
      </c>
      <c r="Q10395" t="s">
        <v>2544</v>
      </c>
      <c r="R10395" t="str">
        <f>VLOOKUP(P10395,Sheet1!$C$2:$D$44,2,FALSE)</f>
        <v>DM</v>
      </c>
      <c r="S10395" t="s">
        <v>28</v>
      </c>
      <c r="T10395">
        <v>5</v>
      </c>
      <c r="U10395">
        <v>225</v>
      </c>
    </row>
    <row r="10396" spans="1:21" hidden="1" x14ac:dyDescent="0.3">
      <c r="A10396">
        <v>27879</v>
      </c>
      <c r="C10396" t="s">
        <v>32797</v>
      </c>
      <c r="G10396" t="s">
        <v>32798</v>
      </c>
      <c r="I10396" t="s">
        <v>32799</v>
      </c>
      <c r="J10396" t="s">
        <v>32800</v>
      </c>
      <c r="M10396" s="1">
        <v>26029</v>
      </c>
      <c r="N10396" t="s">
        <v>32797</v>
      </c>
      <c r="P10396" t="s">
        <v>2543</v>
      </c>
      <c r="Q10396" t="s">
        <v>2544</v>
      </c>
      <c r="R10396" t="str">
        <f>VLOOKUP(P10396,Sheet1!$C$2:$D$44,2,FALSE)</f>
        <v>DM</v>
      </c>
      <c r="S10396" t="s">
        <v>28</v>
      </c>
      <c r="T10396">
        <v>5</v>
      </c>
      <c r="U10396">
        <v>114</v>
      </c>
    </row>
    <row r="10397" spans="1:21" hidden="1" x14ac:dyDescent="0.3">
      <c r="A10397">
        <v>27880</v>
      </c>
      <c r="C10397" t="s">
        <v>32801</v>
      </c>
      <c r="G10397" t="s">
        <v>32802</v>
      </c>
      <c r="J10397" t="s">
        <v>32803</v>
      </c>
      <c r="M10397" s="1">
        <v>26046</v>
      </c>
      <c r="N10397" t="s">
        <v>32801</v>
      </c>
      <c r="P10397" t="s">
        <v>281</v>
      </c>
      <c r="Q10397" t="s">
        <v>282</v>
      </c>
      <c r="R10397" t="str">
        <f>VLOOKUP(P10397,Sheet1!$C$2:$D$44,2,FALSE)</f>
        <v>FF</v>
      </c>
      <c r="S10397" t="s">
        <v>28</v>
      </c>
      <c r="T10397">
        <v>6</v>
      </c>
      <c r="U10397">
        <v>138</v>
      </c>
    </row>
    <row r="10398" spans="1:21" hidden="1" x14ac:dyDescent="0.3">
      <c r="A10398">
        <v>27881</v>
      </c>
      <c r="C10398" t="s">
        <v>32804</v>
      </c>
      <c r="G10398" t="s">
        <v>32564</v>
      </c>
      <c r="J10398" t="s">
        <v>32805</v>
      </c>
      <c r="M10398" s="1">
        <v>26299</v>
      </c>
      <c r="N10398" t="s">
        <v>32804</v>
      </c>
      <c r="P10398" t="s">
        <v>32646</v>
      </c>
      <c r="Q10398" t="s">
        <v>32647</v>
      </c>
      <c r="R10398" t="str">
        <f>VLOOKUP(P10398,Sheet1!$C$2:$D$44,2,FALSE)</f>
        <v xml:space="preserve"> Ft</v>
      </c>
      <c r="S10398" t="s">
        <v>28</v>
      </c>
      <c r="T10398">
        <v>8</v>
      </c>
      <c r="U10398">
        <v>294</v>
      </c>
    </row>
    <row r="10399" spans="1:21" hidden="1" x14ac:dyDescent="0.3">
      <c r="A10399">
        <v>27882</v>
      </c>
      <c r="C10399" t="s">
        <v>32806</v>
      </c>
      <c r="G10399" t="s">
        <v>32807</v>
      </c>
      <c r="J10399" t="s">
        <v>32808</v>
      </c>
      <c r="M10399" s="1">
        <v>26373</v>
      </c>
      <c r="N10399" t="s">
        <v>32613</v>
      </c>
      <c r="R10399" t="e">
        <f>VLOOKUP(P10399,Sheet1!$C$2:$D$44,2,FALSE)</f>
        <v>#N/A</v>
      </c>
      <c r="S10399" t="s">
        <v>28</v>
      </c>
      <c r="T10399">
        <v>1</v>
      </c>
      <c r="U10399">
        <v>26</v>
      </c>
    </row>
    <row r="10400" spans="1:21" hidden="1" x14ac:dyDescent="0.3">
      <c r="A10400">
        <v>27883</v>
      </c>
      <c r="C10400" t="s">
        <v>32809</v>
      </c>
      <c r="G10400" t="s">
        <v>32810</v>
      </c>
      <c r="J10400" t="s">
        <v>32811</v>
      </c>
      <c r="M10400" s="1">
        <v>26299</v>
      </c>
      <c r="N10400" t="s">
        <v>32812</v>
      </c>
      <c r="P10400" t="s">
        <v>2543</v>
      </c>
      <c r="Q10400" t="s">
        <v>2544</v>
      </c>
      <c r="R10400" t="str">
        <f>VLOOKUP(P10400,Sheet1!$C$2:$D$44,2,FALSE)</f>
        <v>DM</v>
      </c>
      <c r="S10400" t="s">
        <v>28</v>
      </c>
      <c r="T10400">
        <v>5</v>
      </c>
      <c r="U10400">
        <v>241</v>
      </c>
    </row>
    <row r="10401" spans="1:21" hidden="1" x14ac:dyDescent="0.3">
      <c r="A10401">
        <v>27884</v>
      </c>
      <c r="C10401" t="s">
        <v>32813</v>
      </c>
      <c r="G10401" t="s">
        <v>32814</v>
      </c>
      <c r="J10401" t="s">
        <v>32815</v>
      </c>
      <c r="M10401" s="1">
        <v>26494</v>
      </c>
      <c r="N10401" t="s">
        <v>32813</v>
      </c>
      <c r="P10401" t="s">
        <v>63</v>
      </c>
      <c r="Q10401" t="s">
        <v>64</v>
      </c>
      <c r="R10401" t="str">
        <f>VLOOKUP(P10401,Sheet1!$C$2:$D$44,2,FALSE)</f>
        <v>$</v>
      </c>
      <c r="S10401" t="s">
        <v>28</v>
      </c>
      <c r="T10401">
        <v>4</v>
      </c>
      <c r="U10401">
        <v>60</v>
      </c>
    </row>
    <row r="10402" spans="1:21" hidden="1" x14ac:dyDescent="0.3">
      <c r="A10402">
        <v>27885</v>
      </c>
      <c r="C10402" t="s">
        <v>32816</v>
      </c>
      <c r="G10402" t="s">
        <v>32817</v>
      </c>
      <c r="J10402" t="s">
        <v>32818</v>
      </c>
      <c r="M10402" s="1">
        <v>26473</v>
      </c>
      <c r="N10402" t="s">
        <v>32816</v>
      </c>
      <c r="P10402" t="s">
        <v>63</v>
      </c>
      <c r="Q10402" t="s">
        <v>64</v>
      </c>
      <c r="R10402" t="str">
        <f>VLOOKUP(P10402,Sheet1!$C$2:$D$44,2,FALSE)</f>
        <v>$</v>
      </c>
      <c r="S10402" t="s">
        <v>28</v>
      </c>
      <c r="T10402">
        <v>13</v>
      </c>
      <c r="U10402">
        <v>425</v>
      </c>
    </row>
    <row r="10403" spans="1:21" hidden="1" x14ac:dyDescent="0.3">
      <c r="A10403">
        <v>27886</v>
      </c>
      <c r="C10403" t="s">
        <v>32819</v>
      </c>
      <c r="G10403" t="s">
        <v>32820</v>
      </c>
      <c r="J10403" t="s">
        <v>32821</v>
      </c>
      <c r="M10403" s="1">
        <v>26438</v>
      </c>
      <c r="N10403" t="s">
        <v>32819</v>
      </c>
      <c r="P10403" t="s">
        <v>2543</v>
      </c>
      <c r="Q10403" t="s">
        <v>2544</v>
      </c>
      <c r="R10403" t="str">
        <f>VLOOKUP(P10403,Sheet1!$C$2:$D$44,2,FALSE)</f>
        <v>DM</v>
      </c>
      <c r="S10403" t="s">
        <v>28</v>
      </c>
      <c r="T10403">
        <v>5</v>
      </c>
      <c r="U10403">
        <v>250</v>
      </c>
    </row>
    <row r="10404" spans="1:21" hidden="1" x14ac:dyDescent="0.3">
      <c r="A10404">
        <v>27887</v>
      </c>
      <c r="C10404" t="s">
        <v>32822</v>
      </c>
      <c r="G10404" t="s">
        <v>32823</v>
      </c>
      <c r="J10404" t="s">
        <v>32824</v>
      </c>
      <c r="M10404" s="1">
        <v>26645</v>
      </c>
      <c r="N10404" t="s">
        <v>32822</v>
      </c>
      <c r="P10404" t="s">
        <v>2543</v>
      </c>
      <c r="Q10404" t="s">
        <v>2544</v>
      </c>
      <c r="R10404" t="str">
        <f>VLOOKUP(P10404,Sheet1!$C$2:$D$44,2,FALSE)</f>
        <v>DM</v>
      </c>
      <c r="S10404" t="s">
        <v>28</v>
      </c>
      <c r="T10404">
        <v>6</v>
      </c>
      <c r="U10404">
        <v>134</v>
      </c>
    </row>
    <row r="10405" spans="1:21" hidden="1" x14ac:dyDescent="0.3">
      <c r="A10405">
        <v>27888</v>
      </c>
      <c r="C10405" t="s">
        <v>32825</v>
      </c>
      <c r="G10405" t="s">
        <v>32826</v>
      </c>
      <c r="I10405" t="s">
        <v>32722</v>
      </c>
      <c r="J10405" t="s">
        <v>32827</v>
      </c>
      <c r="M10405" s="1">
        <v>26433</v>
      </c>
      <c r="N10405" t="s">
        <v>32825</v>
      </c>
      <c r="P10405" t="s">
        <v>395</v>
      </c>
      <c r="Q10405" t="s">
        <v>396</v>
      </c>
      <c r="R10405" t="str">
        <f>VLOOKUP(P10405,Sheet1!$C$2:$D$44,2,FALSE)</f>
        <v>BEF</v>
      </c>
      <c r="S10405" t="s">
        <v>28</v>
      </c>
      <c r="T10405">
        <v>11</v>
      </c>
      <c r="U10405">
        <v>189</v>
      </c>
    </row>
    <row r="10406" spans="1:21" hidden="1" x14ac:dyDescent="0.3">
      <c r="A10406">
        <v>27889</v>
      </c>
      <c r="C10406" t="s">
        <v>32692</v>
      </c>
      <c r="G10406" t="s">
        <v>32828</v>
      </c>
      <c r="J10406" t="s">
        <v>32829</v>
      </c>
      <c r="M10406" s="1">
        <v>25679</v>
      </c>
      <c r="N10406" t="s">
        <v>32692</v>
      </c>
      <c r="P10406" t="s">
        <v>2543</v>
      </c>
      <c r="Q10406" t="s">
        <v>2544</v>
      </c>
      <c r="R10406" t="str">
        <f>VLOOKUP(P10406,Sheet1!$C$2:$D$44,2,FALSE)</f>
        <v>DM</v>
      </c>
      <c r="S10406" t="s">
        <v>28</v>
      </c>
      <c r="T10406">
        <v>1</v>
      </c>
      <c r="U10406">
        <v>4</v>
      </c>
    </row>
    <row r="10407" spans="1:21" hidden="1" x14ac:dyDescent="0.3">
      <c r="A10407">
        <v>27890</v>
      </c>
      <c r="C10407" t="s">
        <v>32830</v>
      </c>
      <c r="G10407" t="s">
        <v>32831</v>
      </c>
      <c r="J10407" t="s">
        <v>32832</v>
      </c>
      <c r="M10407" s="1">
        <v>26254</v>
      </c>
      <c r="N10407" t="s">
        <v>32830</v>
      </c>
      <c r="P10407" t="s">
        <v>63</v>
      </c>
      <c r="Q10407" t="s">
        <v>64</v>
      </c>
      <c r="R10407" t="str">
        <f>VLOOKUP(P10407,Sheet1!$C$2:$D$44,2,FALSE)</f>
        <v>$</v>
      </c>
      <c r="S10407" t="s">
        <v>28</v>
      </c>
      <c r="T10407">
        <v>1</v>
      </c>
      <c r="U10407">
        <v>31</v>
      </c>
    </row>
    <row r="10408" spans="1:21" hidden="1" x14ac:dyDescent="0.3">
      <c r="A10408">
        <v>27892</v>
      </c>
      <c r="C10408" t="s">
        <v>32833</v>
      </c>
      <c r="G10408" t="s">
        <v>32834</v>
      </c>
      <c r="J10408" t="s">
        <v>32835</v>
      </c>
      <c r="M10408" s="1">
        <v>26299</v>
      </c>
      <c r="N10408" t="s">
        <v>32833</v>
      </c>
      <c r="P10408" t="s">
        <v>63</v>
      </c>
      <c r="Q10408" t="s">
        <v>64</v>
      </c>
      <c r="R10408" t="str">
        <f>VLOOKUP(P10408,Sheet1!$C$2:$D$44,2,FALSE)</f>
        <v>$</v>
      </c>
      <c r="S10408" t="s">
        <v>28</v>
      </c>
      <c r="T10408">
        <v>6</v>
      </c>
      <c r="U10408">
        <v>71</v>
      </c>
    </row>
    <row r="10409" spans="1:21" hidden="1" x14ac:dyDescent="0.3">
      <c r="A10409">
        <v>27893</v>
      </c>
      <c r="C10409" t="s">
        <v>32836</v>
      </c>
      <c r="G10409" t="s">
        <v>32837</v>
      </c>
      <c r="J10409" t="s">
        <v>32838</v>
      </c>
      <c r="M10409" s="1">
        <v>26934</v>
      </c>
      <c r="N10409" t="s">
        <v>32836</v>
      </c>
      <c r="R10409" t="e">
        <f>VLOOKUP(P10409,Sheet1!$C$2:$D$44,2,FALSE)</f>
        <v>#N/A</v>
      </c>
      <c r="S10409" t="s">
        <v>28</v>
      </c>
      <c r="T10409">
        <v>1</v>
      </c>
      <c r="U10409">
        <v>0</v>
      </c>
    </row>
    <row r="10410" spans="1:21" hidden="1" x14ac:dyDescent="0.3">
      <c r="A10410">
        <v>27894</v>
      </c>
      <c r="C10410" t="s">
        <v>32839</v>
      </c>
      <c r="G10410" t="s">
        <v>32840</v>
      </c>
      <c r="J10410" t="s">
        <v>32841</v>
      </c>
      <c r="M10410" s="1">
        <v>27016</v>
      </c>
      <c r="N10410" t="s">
        <v>32839</v>
      </c>
      <c r="R10410" t="e">
        <f>VLOOKUP(P10410,Sheet1!$C$2:$D$44,2,FALSE)</f>
        <v>#N/A</v>
      </c>
      <c r="S10410" t="s">
        <v>28</v>
      </c>
      <c r="T10410">
        <v>4</v>
      </c>
      <c r="U10410">
        <v>22</v>
      </c>
    </row>
    <row r="10411" spans="1:21" hidden="1" x14ac:dyDescent="0.3">
      <c r="A10411">
        <v>27895</v>
      </c>
      <c r="C10411" t="s">
        <v>32839</v>
      </c>
      <c r="G10411" t="s">
        <v>32840</v>
      </c>
      <c r="J10411" t="s">
        <v>32842</v>
      </c>
      <c r="M10411" s="1">
        <v>26925</v>
      </c>
      <c r="N10411" t="s">
        <v>32839</v>
      </c>
      <c r="R10411" t="e">
        <f>VLOOKUP(P10411,Sheet1!$C$2:$D$44,2,FALSE)</f>
        <v>#N/A</v>
      </c>
      <c r="S10411" t="s">
        <v>28</v>
      </c>
      <c r="T10411">
        <v>3</v>
      </c>
      <c r="U10411">
        <v>75</v>
      </c>
    </row>
    <row r="10412" spans="1:21" hidden="1" x14ac:dyDescent="0.3">
      <c r="A10412">
        <v>27896</v>
      </c>
      <c r="C10412" t="s">
        <v>32839</v>
      </c>
      <c r="G10412" t="s">
        <v>32840</v>
      </c>
      <c r="J10412" t="s">
        <v>32843</v>
      </c>
      <c r="M10412" s="1">
        <v>26926</v>
      </c>
      <c r="N10412" t="s">
        <v>32839</v>
      </c>
      <c r="R10412" t="e">
        <f>VLOOKUP(P10412,Sheet1!$C$2:$D$44,2,FALSE)</f>
        <v>#N/A</v>
      </c>
      <c r="S10412" t="s">
        <v>28</v>
      </c>
      <c r="T10412">
        <v>3</v>
      </c>
      <c r="U10412">
        <v>77</v>
      </c>
    </row>
    <row r="10413" spans="1:21" hidden="1" x14ac:dyDescent="0.3">
      <c r="A10413">
        <v>27897</v>
      </c>
      <c r="C10413" t="s">
        <v>32839</v>
      </c>
      <c r="G10413" t="s">
        <v>32840</v>
      </c>
      <c r="J10413" t="s">
        <v>32844</v>
      </c>
      <c r="M10413" s="1">
        <v>26926</v>
      </c>
      <c r="N10413" t="s">
        <v>32839</v>
      </c>
      <c r="R10413" t="e">
        <f>VLOOKUP(P10413,Sheet1!$C$2:$D$44,2,FALSE)</f>
        <v>#N/A</v>
      </c>
      <c r="S10413" t="s">
        <v>28</v>
      </c>
      <c r="T10413">
        <v>3</v>
      </c>
      <c r="U10413">
        <v>63</v>
      </c>
    </row>
    <row r="10414" spans="1:21" hidden="1" x14ac:dyDescent="0.3">
      <c r="A10414">
        <v>27898</v>
      </c>
      <c r="C10414" t="s">
        <v>32839</v>
      </c>
      <c r="G10414" t="s">
        <v>32840</v>
      </c>
      <c r="J10414" t="s">
        <v>32845</v>
      </c>
      <c r="M10414" s="1">
        <v>26927</v>
      </c>
      <c r="N10414" t="s">
        <v>32839</v>
      </c>
      <c r="R10414" t="e">
        <f>VLOOKUP(P10414,Sheet1!$C$2:$D$44,2,FALSE)</f>
        <v>#N/A</v>
      </c>
      <c r="S10414" t="s">
        <v>28</v>
      </c>
      <c r="T10414">
        <v>3</v>
      </c>
      <c r="U10414">
        <v>44</v>
      </c>
    </row>
    <row r="10415" spans="1:21" hidden="1" x14ac:dyDescent="0.3">
      <c r="A10415">
        <v>27899</v>
      </c>
      <c r="C10415" t="s">
        <v>32839</v>
      </c>
      <c r="G10415" t="s">
        <v>32840</v>
      </c>
      <c r="J10415" t="s">
        <v>32846</v>
      </c>
      <c r="M10415" s="1">
        <v>26928</v>
      </c>
      <c r="N10415" t="s">
        <v>32839</v>
      </c>
      <c r="R10415" t="e">
        <f>VLOOKUP(P10415,Sheet1!$C$2:$D$44,2,FALSE)</f>
        <v>#N/A</v>
      </c>
      <c r="S10415" t="s">
        <v>28</v>
      </c>
      <c r="T10415">
        <v>3</v>
      </c>
      <c r="U10415">
        <v>66</v>
      </c>
    </row>
    <row r="10416" spans="1:21" hidden="1" x14ac:dyDescent="0.3">
      <c r="A10416">
        <v>27900</v>
      </c>
      <c r="C10416" t="s">
        <v>32839</v>
      </c>
      <c r="G10416" t="s">
        <v>32840</v>
      </c>
      <c r="J10416" t="s">
        <v>32847</v>
      </c>
      <c r="M10416" s="1">
        <v>26928</v>
      </c>
      <c r="N10416" t="s">
        <v>32839</v>
      </c>
      <c r="R10416" t="e">
        <f>VLOOKUP(P10416,Sheet1!$C$2:$D$44,2,FALSE)</f>
        <v>#N/A</v>
      </c>
      <c r="S10416" t="s">
        <v>28</v>
      </c>
      <c r="T10416">
        <v>3</v>
      </c>
      <c r="U10416">
        <v>71</v>
      </c>
    </row>
    <row r="10417" spans="1:21" hidden="1" x14ac:dyDescent="0.3">
      <c r="A10417">
        <v>27901</v>
      </c>
      <c r="C10417" t="s">
        <v>32839</v>
      </c>
      <c r="G10417" t="s">
        <v>32840</v>
      </c>
      <c r="J10417" t="s">
        <v>32848</v>
      </c>
      <c r="M10417" s="1">
        <v>26929</v>
      </c>
      <c r="N10417" t="s">
        <v>32839</v>
      </c>
      <c r="R10417" t="e">
        <f>VLOOKUP(P10417,Sheet1!$C$2:$D$44,2,FALSE)</f>
        <v>#N/A</v>
      </c>
      <c r="S10417" t="s">
        <v>28</v>
      </c>
      <c r="T10417">
        <v>4</v>
      </c>
      <c r="U10417">
        <v>34</v>
      </c>
    </row>
    <row r="10418" spans="1:21" hidden="1" x14ac:dyDescent="0.3">
      <c r="A10418">
        <v>27902</v>
      </c>
      <c r="C10418" t="s">
        <v>32839</v>
      </c>
      <c r="G10418" t="s">
        <v>32840</v>
      </c>
      <c r="J10418" t="s">
        <v>32849</v>
      </c>
      <c r="M10418" s="1">
        <v>26929</v>
      </c>
      <c r="N10418" t="s">
        <v>32839</v>
      </c>
      <c r="R10418" t="e">
        <f>VLOOKUP(P10418,Sheet1!$C$2:$D$44,2,FALSE)</f>
        <v>#N/A</v>
      </c>
      <c r="S10418" t="s">
        <v>28</v>
      </c>
      <c r="T10418">
        <v>3</v>
      </c>
      <c r="U10418">
        <v>72</v>
      </c>
    </row>
    <row r="10419" spans="1:21" hidden="1" x14ac:dyDescent="0.3">
      <c r="A10419">
        <v>27903</v>
      </c>
      <c r="C10419" t="s">
        <v>32850</v>
      </c>
      <c r="D10419" t="s">
        <v>32851</v>
      </c>
      <c r="G10419" t="s">
        <v>32852</v>
      </c>
      <c r="I10419" t="s">
        <v>32853</v>
      </c>
      <c r="J10419" t="s">
        <v>32854</v>
      </c>
      <c r="M10419" s="1">
        <v>26930</v>
      </c>
      <c r="N10419" t="s">
        <v>32839</v>
      </c>
      <c r="R10419" t="e">
        <f>VLOOKUP(P10419,Sheet1!$C$2:$D$44,2,FALSE)</f>
        <v>#N/A</v>
      </c>
      <c r="S10419" t="s">
        <v>28</v>
      </c>
      <c r="T10419">
        <v>3</v>
      </c>
      <c r="U10419">
        <v>66</v>
      </c>
    </row>
    <row r="10420" spans="1:21" hidden="1" x14ac:dyDescent="0.3">
      <c r="A10420">
        <v>27904</v>
      </c>
      <c r="C10420" t="s">
        <v>32839</v>
      </c>
      <c r="G10420" t="s">
        <v>32840</v>
      </c>
      <c r="J10420" t="s">
        <v>32855</v>
      </c>
      <c r="M10420" s="1">
        <v>26931</v>
      </c>
      <c r="N10420" t="s">
        <v>32839</v>
      </c>
      <c r="R10420" t="e">
        <f>VLOOKUP(P10420,Sheet1!$C$2:$D$44,2,FALSE)</f>
        <v>#N/A</v>
      </c>
      <c r="S10420" t="s">
        <v>28</v>
      </c>
      <c r="T10420">
        <v>3</v>
      </c>
      <c r="U10420">
        <v>65</v>
      </c>
    </row>
    <row r="10421" spans="1:21" hidden="1" x14ac:dyDescent="0.3">
      <c r="A10421">
        <v>27905</v>
      </c>
      <c r="C10421" t="s">
        <v>32839</v>
      </c>
      <c r="G10421" t="s">
        <v>32840</v>
      </c>
      <c r="J10421" t="s">
        <v>32856</v>
      </c>
      <c r="M10421" s="1">
        <v>26931</v>
      </c>
      <c r="N10421" t="s">
        <v>32839</v>
      </c>
      <c r="R10421" t="e">
        <f>VLOOKUP(P10421,Sheet1!$C$2:$D$44,2,FALSE)</f>
        <v>#N/A</v>
      </c>
      <c r="S10421" t="s">
        <v>28</v>
      </c>
      <c r="T10421">
        <v>3</v>
      </c>
      <c r="U10421">
        <v>73</v>
      </c>
    </row>
    <row r="10422" spans="1:21" hidden="1" x14ac:dyDescent="0.3">
      <c r="A10422">
        <v>27906</v>
      </c>
      <c r="C10422" t="s">
        <v>32839</v>
      </c>
      <c r="G10422" t="s">
        <v>32840</v>
      </c>
      <c r="J10422" t="s">
        <v>32857</v>
      </c>
      <c r="M10422" s="1">
        <v>26933</v>
      </c>
      <c r="N10422" t="s">
        <v>32839</v>
      </c>
      <c r="R10422" t="e">
        <f>VLOOKUP(P10422,Sheet1!$C$2:$D$44,2,FALSE)</f>
        <v>#N/A</v>
      </c>
      <c r="S10422" t="s">
        <v>28</v>
      </c>
      <c r="T10422">
        <v>3</v>
      </c>
      <c r="U10422">
        <v>73</v>
      </c>
    </row>
    <row r="10423" spans="1:21" hidden="1" x14ac:dyDescent="0.3">
      <c r="A10423">
        <v>27907</v>
      </c>
      <c r="C10423" t="s">
        <v>32839</v>
      </c>
      <c r="G10423" t="s">
        <v>32840</v>
      </c>
      <c r="J10423" t="s">
        <v>32858</v>
      </c>
      <c r="M10423" s="1">
        <v>26932</v>
      </c>
      <c r="N10423" t="s">
        <v>32839</v>
      </c>
      <c r="R10423" t="e">
        <f>VLOOKUP(P10423,Sheet1!$C$2:$D$44,2,FALSE)</f>
        <v>#N/A</v>
      </c>
      <c r="S10423" t="s">
        <v>28</v>
      </c>
      <c r="T10423">
        <v>3</v>
      </c>
      <c r="U10423">
        <v>64</v>
      </c>
    </row>
    <row r="10424" spans="1:21" hidden="1" x14ac:dyDescent="0.3">
      <c r="A10424">
        <v>27908</v>
      </c>
      <c r="C10424" t="s">
        <v>32839</v>
      </c>
      <c r="G10424" t="s">
        <v>32840</v>
      </c>
      <c r="J10424" t="s">
        <v>32859</v>
      </c>
      <c r="M10424" s="1">
        <v>26933</v>
      </c>
      <c r="N10424" t="s">
        <v>32839</v>
      </c>
      <c r="R10424" t="e">
        <f>VLOOKUP(P10424,Sheet1!$C$2:$D$44,2,FALSE)</f>
        <v>#N/A</v>
      </c>
      <c r="S10424" t="s">
        <v>28</v>
      </c>
      <c r="T10424">
        <v>3</v>
      </c>
      <c r="U10424">
        <v>73</v>
      </c>
    </row>
    <row r="10425" spans="1:21" hidden="1" x14ac:dyDescent="0.3">
      <c r="A10425">
        <v>27909</v>
      </c>
      <c r="C10425" t="s">
        <v>32839</v>
      </c>
      <c r="G10425" t="s">
        <v>32840</v>
      </c>
      <c r="J10425" t="s">
        <v>32860</v>
      </c>
      <c r="M10425" s="1">
        <v>26933</v>
      </c>
      <c r="N10425" t="s">
        <v>32839</v>
      </c>
      <c r="R10425" t="e">
        <f>VLOOKUP(P10425,Sheet1!$C$2:$D$44,2,FALSE)</f>
        <v>#N/A</v>
      </c>
      <c r="S10425" t="s">
        <v>28</v>
      </c>
      <c r="T10425">
        <v>4</v>
      </c>
      <c r="U10425">
        <v>27</v>
      </c>
    </row>
    <row r="10426" spans="1:21" hidden="1" x14ac:dyDescent="0.3">
      <c r="A10426">
        <v>27910</v>
      </c>
      <c r="C10426" t="s">
        <v>32839</v>
      </c>
      <c r="G10426" t="s">
        <v>32840</v>
      </c>
      <c r="J10426" t="s">
        <v>32861</v>
      </c>
      <c r="M10426" s="1">
        <v>26934</v>
      </c>
      <c r="N10426" t="s">
        <v>32839</v>
      </c>
      <c r="R10426" t="e">
        <f>VLOOKUP(P10426,Sheet1!$C$2:$D$44,2,FALSE)</f>
        <v>#N/A</v>
      </c>
      <c r="S10426" t="s">
        <v>28</v>
      </c>
      <c r="T10426">
        <v>4</v>
      </c>
      <c r="U10426">
        <v>30</v>
      </c>
    </row>
    <row r="10427" spans="1:21" hidden="1" x14ac:dyDescent="0.3">
      <c r="A10427">
        <v>27911</v>
      </c>
      <c r="C10427" t="s">
        <v>32694</v>
      </c>
      <c r="G10427" t="s">
        <v>32777</v>
      </c>
      <c r="J10427" t="s">
        <v>32862</v>
      </c>
      <c r="M10427" s="1">
        <v>26681</v>
      </c>
      <c r="N10427" t="s">
        <v>32613</v>
      </c>
      <c r="R10427" t="e">
        <f>VLOOKUP(P10427,Sheet1!$C$2:$D$44,2,FALSE)</f>
        <v>#N/A</v>
      </c>
      <c r="S10427" t="s">
        <v>28</v>
      </c>
      <c r="T10427">
        <v>4</v>
      </c>
      <c r="U10427">
        <v>13</v>
      </c>
    </row>
    <row r="10428" spans="1:21" hidden="1" x14ac:dyDescent="0.3">
      <c r="A10428">
        <v>27912</v>
      </c>
      <c r="C10428" t="s">
        <v>32720</v>
      </c>
      <c r="G10428" t="s">
        <v>32721</v>
      </c>
      <c r="J10428" t="s">
        <v>32863</v>
      </c>
      <c r="N10428" t="s">
        <v>32720</v>
      </c>
      <c r="P10428" t="s">
        <v>63</v>
      </c>
      <c r="Q10428" t="s">
        <v>64</v>
      </c>
      <c r="R10428" t="str">
        <f>VLOOKUP(P10428,Sheet1!$C$2:$D$44,2,FALSE)</f>
        <v>$</v>
      </c>
      <c r="S10428" t="s">
        <v>28</v>
      </c>
      <c r="T10428">
        <v>2</v>
      </c>
      <c r="U10428">
        <v>143</v>
      </c>
    </row>
    <row r="10429" spans="1:21" hidden="1" x14ac:dyDescent="0.3">
      <c r="A10429">
        <v>27913</v>
      </c>
      <c r="C10429" t="s">
        <v>32864</v>
      </c>
      <c r="G10429" t="s">
        <v>32840</v>
      </c>
      <c r="J10429" t="s">
        <v>32865</v>
      </c>
      <c r="M10429" s="1">
        <v>26719</v>
      </c>
      <c r="N10429" t="s">
        <v>32864</v>
      </c>
      <c r="P10429" t="s">
        <v>63</v>
      </c>
      <c r="Q10429" t="s">
        <v>64</v>
      </c>
      <c r="R10429" t="str">
        <f>VLOOKUP(P10429,Sheet1!$C$2:$D$44,2,FALSE)</f>
        <v>$</v>
      </c>
      <c r="S10429" t="s">
        <v>28</v>
      </c>
      <c r="T10429">
        <v>5</v>
      </c>
      <c r="U10429">
        <v>61</v>
      </c>
    </row>
    <row r="10430" spans="1:21" hidden="1" x14ac:dyDescent="0.3">
      <c r="A10430">
        <v>27914</v>
      </c>
      <c r="C10430" t="s">
        <v>32866</v>
      </c>
      <c r="G10430" t="s">
        <v>32867</v>
      </c>
      <c r="I10430" t="s">
        <v>32643</v>
      </c>
      <c r="J10430" t="s">
        <v>32868</v>
      </c>
      <c r="M10430" s="1">
        <v>26665</v>
      </c>
      <c r="N10430" t="s">
        <v>32866</v>
      </c>
      <c r="P10430" t="s">
        <v>28785</v>
      </c>
      <c r="Q10430" t="s">
        <v>28786</v>
      </c>
      <c r="R10430" t="str">
        <f>VLOOKUP(P10430,Sheet1!$C$2:$D$44,2,FALSE)</f>
        <v>S</v>
      </c>
      <c r="S10430" t="s">
        <v>28</v>
      </c>
      <c r="T10430">
        <v>11</v>
      </c>
      <c r="U10430">
        <v>191</v>
      </c>
    </row>
    <row r="10431" spans="1:21" hidden="1" x14ac:dyDescent="0.3">
      <c r="A10431">
        <v>27915</v>
      </c>
      <c r="C10431" t="s">
        <v>32869</v>
      </c>
      <c r="G10431" t="s">
        <v>32870</v>
      </c>
      <c r="J10431" t="s">
        <v>32871</v>
      </c>
      <c r="M10431" s="1">
        <v>26694</v>
      </c>
      <c r="N10431" t="s">
        <v>32869</v>
      </c>
      <c r="R10431" t="e">
        <f>VLOOKUP(P10431,Sheet1!$C$2:$D$44,2,FALSE)</f>
        <v>#N/A</v>
      </c>
      <c r="S10431" t="s">
        <v>28</v>
      </c>
      <c r="T10431">
        <v>1</v>
      </c>
      <c r="U10431">
        <v>23</v>
      </c>
    </row>
    <row r="10432" spans="1:21" hidden="1" x14ac:dyDescent="0.3">
      <c r="A10432">
        <v>27916</v>
      </c>
      <c r="C10432" t="s">
        <v>31214</v>
      </c>
      <c r="G10432" t="s">
        <v>32870</v>
      </c>
      <c r="J10432" t="s">
        <v>32872</v>
      </c>
      <c r="M10432" s="1">
        <v>26716</v>
      </c>
      <c r="N10432" t="s">
        <v>31214</v>
      </c>
      <c r="R10432" t="e">
        <f>VLOOKUP(P10432,Sheet1!$C$2:$D$44,2,FALSE)</f>
        <v>#N/A</v>
      </c>
      <c r="S10432" t="s">
        <v>28</v>
      </c>
      <c r="T10432">
        <v>1</v>
      </c>
      <c r="U10432">
        <v>51</v>
      </c>
    </row>
    <row r="10433" spans="1:21" hidden="1" x14ac:dyDescent="0.3">
      <c r="A10433">
        <v>27917</v>
      </c>
      <c r="C10433" t="s">
        <v>32566</v>
      </c>
      <c r="G10433" t="s">
        <v>32873</v>
      </c>
      <c r="J10433" t="s">
        <v>32874</v>
      </c>
      <c r="M10433" s="1">
        <v>26768</v>
      </c>
      <c r="N10433" t="s">
        <v>32613</v>
      </c>
      <c r="R10433" t="e">
        <f>VLOOKUP(P10433,Sheet1!$C$2:$D$44,2,FALSE)</f>
        <v>#N/A</v>
      </c>
      <c r="S10433" t="s">
        <v>28</v>
      </c>
      <c r="T10433">
        <v>3</v>
      </c>
      <c r="U10433">
        <v>166</v>
      </c>
    </row>
    <row r="10434" spans="1:21" hidden="1" x14ac:dyDescent="0.3">
      <c r="A10434">
        <v>27918</v>
      </c>
      <c r="C10434" t="s">
        <v>32875</v>
      </c>
      <c r="G10434" t="s">
        <v>32876</v>
      </c>
      <c r="J10434" t="s">
        <v>32877</v>
      </c>
      <c r="M10434" s="1">
        <v>26798</v>
      </c>
      <c r="N10434" t="s">
        <v>32613</v>
      </c>
      <c r="R10434" t="e">
        <f>VLOOKUP(P10434,Sheet1!$C$2:$D$44,2,FALSE)</f>
        <v>#N/A</v>
      </c>
      <c r="S10434" t="s">
        <v>28</v>
      </c>
      <c r="T10434">
        <v>1</v>
      </c>
      <c r="U10434">
        <v>14</v>
      </c>
    </row>
    <row r="10435" spans="1:21" hidden="1" x14ac:dyDescent="0.3">
      <c r="A10435">
        <v>27919</v>
      </c>
      <c r="C10435" t="s">
        <v>32878</v>
      </c>
      <c r="G10435" t="s">
        <v>32879</v>
      </c>
      <c r="J10435" t="s">
        <v>32880</v>
      </c>
      <c r="M10435" s="1">
        <v>26816</v>
      </c>
      <c r="N10435" t="s">
        <v>32613</v>
      </c>
      <c r="R10435" t="e">
        <f>VLOOKUP(P10435,Sheet1!$C$2:$D$44,2,FALSE)</f>
        <v>#N/A</v>
      </c>
      <c r="S10435" t="s">
        <v>28</v>
      </c>
      <c r="T10435">
        <v>4</v>
      </c>
      <c r="U10435">
        <v>13</v>
      </c>
    </row>
    <row r="10436" spans="1:21" hidden="1" x14ac:dyDescent="0.3">
      <c r="A10436">
        <v>27920</v>
      </c>
      <c r="C10436" t="s">
        <v>32881</v>
      </c>
      <c r="G10436" t="s">
        <v>32882</v>
      </c>
      <c r="J10436" t="s">
        <v>32883</v>
      </c>
      <c r="M10436" s="1">
        <v>26829</v>
      </c>
      <c r="N10436" t="s">
        <v>32881</v>
      </c>
      <c r="P10436" t="s">
        <v>63</v>
      </c>
      <c r="Q10436" t="s">
        <v>64</v>
      </c>
      <c r="R10436" t="str">
        <f>VLOOKUP(P10436,Sheet1!$C$2:$D$44,2,FALSE)</f>
        <v>$</v>
      </c>
      <c r="S10436" t="s">
        <v>28</v>
      </c>
      <c r="T10436">
        <v>1</v>
      </c>
      <c r="U10436">
        <v>54</v>
      </c>
    </row>
    <row r="10437" spans="1:21" hidden="1" x14ac:dyDescent="0.3">
      <c r="A10437">
        <v>27921</v>
      </c>
      <c r="C10437" t="s">
        <v>32884</v>
      </c>
      <c r="G10437" t="s">
        <v>32885</v>
      </c>
      <c r="J10437" t="s">
        <v>32886</v>
      </c>
      <c r="M10437" s="1">
        <v>26755</v>
      </c>
      <c r="N10437" t="s">
        <v>32884</v>
      </c>
      <c r="P10437" t="s">
        <v>63</v>
      </c>
      <c r="Q10437" t="s">
        <v>64</v>
      </c>
      <c r="R10437" t="str">
        <f>VLOOKUP(P10437,Sheet1!$C$2:$D$44,2,FALSE)</f>
        <v>$</v>
      </c>
      <c r="S10437" t="s">
        <v>28</v>
      </c>
      <c r="T10437">
        <v>4</v>
      </c>
      <c r="U10437">
        <v>13</v>
      </c>
    </row>
    <row r="10438" spans="1:21" hidden="1" x14ac:dyDescent="0.3">
      <c r="A10438">
        <v>27922</v>
      </c>
      <c r="C10438" t="s">
        <v>32887</v>
      </c>
      <c r="G10438" t="s">
        <v>32888</v>
      </c>
      <c r="J10438" t="s">
        <v>32889</v>
      </c>
      <c r="M10438" s="1">
        <v>26838</v>
      </c>
      <c r="N10438" t="s">
        <v>32887</v>
      </c>
      <c r="P10438" t="s">
        <v>8820</v>
      </c>
      <c r="Q10438" t="s">
        <v>8821</v>
      </c>
      <c r="R10438" t="str">
        <f>VLOOKUP(P10438,Sheet1!$C$2:$D$44,2,FALSE)</f>
        <v>C$</v>
      </c>
      <c r="S10438" t="s">
        <v>28</v>
      </c>
      <c r="T10438">
        <v>4</v>
      </c>
      <c r="U10438">
        <v>39</v>
      </c>
    </row>
    <row r="10439" spans="1:21" hidden="1" x14ac:dyDescent="0.3">
      <c r="A10439">
        <v>27923</v>
      </c>
      <c r="C10439" t="s">
        <v>32890</v>
      </c>
      <c r="G10439" t="s">
        <v>32891</v>
      </c>
      <c r="J10439" t="s">
        <v>32892</v>
      </c>
      <c r="M10439" s="1">
        <v>26665</v>
      </c>
      <c r="N10439" t="s">
        <v>32890</v>
      </c>
      <c r="P10439" t="s">
        <v>63</v>
      </c>
      <c r="Q10439" t="s">
        <v>64</v>
      </c>
      <c r="R10439" t="str">
        <f>VLOOKUP(P10439,Sheet1!$C$2:$D$44,2,FALSE)</f>
        <v>$</v>
      </c>
      <c r="S10439" t="s">
        <v>28</v>
      </c>
      <c r="T10439">
        <v>8</v>
      </c>
      <c r="U10439">
        <v>78</v>
      </c>
    </row>
    <row r="10440" spans="1:21" hidden="1" x14ac:dyDescent="0.3">
      <c r="A10440">
        <v>27924</v>
      </c>
      <c r="C10440" t="s">
        <v>32893</v>
      </c>
      <c r="G10440" t="s">
        <v>32894</v>
      </c>
      <c r="J10440" t="s">
        <v>32895</v>
      </c>
      <c r="M10440" s="1">
        <v>26837</v>
      </c>
      <c r="N10440" t="s">
        <v>32893</v>
      </c>
      <c r="P10440" t="s">
        <v>8820</v>
      </c>
      <c r="Q10440" t="s">
        <v>8821</v>
      </c>
      <c r="R10440" t="str">
        <f>VLOOKUP(P10440,Sheet1!$C$2:$D$44,2,FALSE)</f>
        <v>C$</v>
      </c>
      <c r="S10440" t="s">
        <v>28</v>
      </c>
      <c r="T10440">
        <v>4</v>
      </c>
      <c r="U10440">
        <v>60</v>
      </c>
    </row>
    <row r="10441" spans="1:21" hidden="1" x14ac:dyDescent="0.3">
      <c r="A10441">
        <v>27925</v>
      </c>
      <c r="C10441" t="s">
        <v>32896</v>
      </c>
      <c r="G10441" t="s">
        <v>32897</v>
      </c>
      <c r="J10441" t="s">
        <v>32898</v>
      </c>
      <c r="M10441" s="1">
        <v>26840</v>
      </c>
      <c r="N10441" t="s">
        <v>32896</v>
      </c>
      <c r="P10441" t="s">
        <v>63</v>
      </c>
      <c r="Q10441" t="s">
        <v>64</v>
      </c>
      <c r="R10441" t="str">
        <f>VLOOKUP(P10441,Sheet1!$C$2:$D$44,2,FALSE)</f>
        <v>$</v>
      </c>
      <c r="S10441" t="s">
        <v>28</v>
      </c>
      <c r="T10441">
        <v>1</v>
      </c>
      <c r="U10441">
        <v>21</v>
      </c>
    </row>
    <row r="10442" spans="1:21" hidden="1" x14ac:dyDescent="0.3">
      <c r="A10442">
        <v>27926</v>
      </c>
      <c r="C10442" t="s">
        <v>32899</v>
      </c>
      <c r="G10442" t="s">
        <v>32900</v>
      </c>
      <c r="J10442" t="s">
        <v>32901</v>
      </c>
      <c r="M10442" s="1">
        <v>26838</v>
      </c>
      <c r="N10442" t="s">
        <v>32899</v>
      </c>
      <c r="R10442" t="e">
        <f>VLOOKUP(P10442,Sheet1!$C$2:$D$44,2,FALSE)</f>
        <v>#N/A</v>
      </c>
      <c r="S10442" t="s">
        <v>28</v>
      </c>
      <c r="T10442">
        <v>4</v>
      </c>
      <c r="U10442">
        <v>47</v>
      </c>
    </row>
    <row r="10443" spans="1:21" hidden="1" x14ac:dyDescent="0.3">
      <c r="A10443">
        <v>27927</v>
      </c>
      <c r="C10443" t="s">
        <v>32899</v>
      </c>
      <c r="G10443" t="s">
        <v>32900</v>
      </c>
      <c r="J10443" t="s">
        <v>32902</v>
      </c>
      <c r="M10443" s="1">
        <v>26838</v>
      </c>
      <c r="N10443" t="s">
        <v>32899</v>
      </c>
      <c r="R10443" t="e">
        <f>VLOOKUP(P10443,Sheet1!$C$2:$D$44,2,FALSE)</f>
        <v>#N/A</v>
      </c>
      <c r="S10443" t="s">
        <v>28</v>
      </c>
      <c r="T10443">
        <v>4</v>
      </c>
      <c r="U10443">
        <v>47</v>
      </c>
    </row>
    <row r="10444" spans="1:21" hidden="1" x14ac:dyDescent="0.3">
      <c r="A10444">
        <v>27928</v>
      </c>
      <c r="C10444" t="s">
        <v>32899</v>
      </c>
      <c r="G10444" t="s">
        <v>32900</v>
      </c>
      <c r="J10444" t="s">
        <v>32903</v>
      </c>
      <c r="M10444" s="1">
        <v>26842</v>
      </c>
      <c r="N10444" t="s">
        <v>32899</v>
      </c>
      <c r="R10444" t="e">
        <f>VLOOKUP(P10444,Sheet1!$C$2:$D$44,2,FALSE)</f>
        <v>#N/A</v>
      </c>
      <c r="S10444" t="s">
        <v>28</v>
      </c>
      <c r="T10444">
        <v>4</v>
      </c>
      <c r="U10444">
        <v>49</v>
      </c>
    </row>
    <row r="10445" spans="1:21" hidden="1" x14ac:dyDescent="0.3">
      <c r="A10445">
        <v>27929</v>
      </c>
      <c r="C10445" t="s">
        <v>32899</v>
      </c>
      <c r="G10445" t="s">
        <v>32900</v>
      </c>
      <c r="J10445" t="s">
        <v>32904</v>
      </c>
      <c r="M10445" s="1">
        <v>26844</v>
      </c>
      <c r="N10445" t="s">
        <v>32899</v>
      </c>
      <c r="R10445" t="e">
        <f>VLOOKUP(P10445,Sheet1!$C$2:$D$44,2,FALSE)</f>
        <v>#N/A</v>
      </c>
      <c r="S10445" t="s">
        <v>28</v>
      </c>
      <c r="T10445">
        <v>4</v>
      </c>
      <c r="U10445">
        <v>46</v>
      </c>
    </row>
    <row r="10446" spans="1:21" hidden="1" x14ac:dyDescent="0.3">
      <c r="A10446">
        <v>27930</v>
      </c>
      <c r="C10446" t="s">
        <v>32899</v>
      </c>
      <c r="G10446" t="s">
        <v>32900</v>
      </c>
      <c r="J10446" t="s">
        <v>32905</v>
      </c>
      <c r="M10446" s="1">
        <v>26847</v>
      </c>
      <c r="N10446" t="s">
        <v>32899</v>
      </c>
      <c r="R10446" t="e">
        <f>VLOOKUP(P10446,Sheet1!$C$2:$D$44,2,FALSE)</f>
        <v>#N/A</v>
      </c>
      <c r="S10446" t="s">
        <v>199</v>
      </c>
      <c r="T10446">
        <v>4</v>
      </c>
      <c r="U10446">
        <v>49</v>
      </c>
    </row>
    <row r="10447" spans="1:21" hidden="1" x14ac:dyDescent="0.3">
      <c r="A10447">
        <v>27931</v>
      </c>
      <c r="C10447" t="s">
        <v>32899</v>
      </c>
      <c r="G10447" t="s">
        <v>32900</v>
      </c>
      <c r="J10447" t="s">
        <v>32906</v>
      </c>
      <c r="M10447" s="1">
        <v>26848</v>
      </c>
      <c r="N10447" t="s">
        <v>32899</v>
      </c>
      <c r="R10447" t="e">
        <f>VLOOKUP(P10447,Sheet1!$C$2:$D$44,2,FALSE)</f>
        <v>#N/A</v>
      </c>
      <c r="S10447" t="s">
        <v>28</v>
      </c>
      <c r="T10447">
        <v>4</v>
      </c>
      <c r="U10447">
        <v>48</v>
      </c>
    </row>
    <row r="10448" spans="1:21" hidden="1" x14ac:dyDescent="0.3">
      <c r="A10448">
        <v>27932</v>
      </c>
      <c r="C10448" t="s">
        <v>32899</v>
      </c>
      <c r="G10448" t="s">
        <v>32900</v>
      </c>
      <c r="J10448" t="s">
        <v>32907</v>
      </c>
      <c r="M10448" s="1">
        <v>26849</v>
      </c>
      <c r="N10448" t="s">
        <v>32899</v>
      </c>
      <c r="R10448" t="e">
        <f>VLOOKUP(P10448,Sheet1!$C$2:$D$44,2,FALSE)</f>
        <v>#N/A</v>
      </c>
      <c r="S10448" t="s">
        <v>28</v>
      </c>
      <c r="T10448">
        <v>4</v>
      </c>
      <c r="U10448">
        <v>43</v>
      </c>
    </row>
    <row r="10449" spans="1:21" hidden="1" x14ac:dyDescent="0.3">
      <c r="A10449">
        <v>27933</v>
      </c>
      <c r="C10449" t="s">
        <v>32899</v>
      </c>
      <c r="G10449" t="s">
        <v>32900</v>
      </c>
      <c r="J10449" t="s">
        <v>32908</v>
      </c>
      <c r="M10449" s="1">
        <v>26850</v>
      </c>
      <c r="N10449" t="s">
        <v>32899</v>
      </c>
      <c r="R10449" t="e">
        <f>VLOOKUP(P10449,Sheet1!$C$2:$D$44,2,FALSE)</f>
        <v>#N/A</v>
      </c>
      <c r="S10449" t="s">
        <v>28</v>
      </c>
      <c r="T10449">
        <v>4</v>
      </c>
      <c r="U10449">
        <v>48</v>
      </c>
    </row>
    <row r="10450" spans="1:21" hidden="1" x14ac:dyDescent="0.3">
      <c r="A10450">
        <v>27934</v>
      </c>
      <c r="C10450" t="s">
        <v>32899</v>
      </c>
      <c r="G10450" t="s">
        <v>32900</v>
      </c>
      <c r="J10450" t="s">
        <v>32909</v>
      </c>
      <c r="M10450" s="1">
        <v>26851</v>
      </c>
      <c r="N10450" t="s">
        <v>32899</v>
      </c>
      <c r="R10450" t="e">
        <f>VLOOKUP(P10450,Sheet1!$C$2:$D$44,2,FALSE)</f>
        <v>#N/A</v>
      </c>
      <c r="S10450" t="s">
        <v>28</v>
      </c>
      <c r="T10450">
        <v>4</v>
      </c>
      <c r="U10450">
        <v>49</v>
      </c>
    </row>
    <row r="10451" spans="1:21" hidden="1" x14ac:dyDescent="0.3">
      <c r="A10451">
        <v>27935</v>
      </c>
      <c r="C10451" t="s">
        <v>32910</v>
      </c>
      <c r="G10451" t="s">
        <v>32911</v>
      </c>
      <c r="J10451" t="s">
        <v>32912</v>
      </c>
      <c r="M10451" s="1">
        <v>26868</v>
      </c>
      <c r="N10451" t="s">
        <v>32910</v>
      </c>
      <c r="R10451" t="e">
        <f>VLOOKUP(P10451,Sheet1!$C$2:$D$44,2,FALSE)</f>
        <v>#N/A</v>
      </c>
      <c r="S10451" t="s">
        <v>28</v>
      </c>
      <c r="T10451">
        <v>1</v>
      </c>
      <c r="U10451">
        <v>6</v>
      </c>
    </row>
    <row r="10452" spans="1:21" hidden="1" x14ac:dyDescent="0.3">
      <c r="A10452">
        <v>27936</v>
      </c>
      <c r="C10452" t="s">
        <v>32913</v>
      </c>
      <c r="G10452" t="s">
        <v>32914</v>
      </c>
      <c r="I10452" t="s">
        <v>32643</v>
      </c>
      <c r="J10452" t="s">
        <v>32915</v>
      </c>
      <c r="M10452" s="1">
        <v>26867</v>
      </c>
      <c r="N10452" t="s">
        <v>32913</v>
      </c>
      <c r="R10452" t="e">
        <f>VLOOKUP(P10452,Sheet1!$C$2:$D$44,2,FALSE)</f>
        <v>#N/A</v>
      </c>
      <c r="S10452" t="s">
        <v>28</v>
      </c>
      <c r="T10452">
        <v>2</v>
      </c>
      <c r="U10452">
        <v>39</v>
      </c>
    </row>
    <row r="10453" spans="1:21" hidden="1" x14ac:dyDescent="0.3">
      <c r="A10453">
        <v>27937</v>
      </c>
      <c r="C10453" t="s">
        <v>32899</v>
      </c>
      <c r="G10453" t="s">
        <v>32916</v>
      </c>
      <c r="J10453" t="s">
        <v>32917</v>
      </c>
      <c r="M10453" s="1">
        <v>26847</v>
      </c>
      <c r="N10453" t="s">
        <v>32899</v>
      </c>
      <c r="R10453" t="e">
        <f>VLOOKUP(P10453,Sheet1!$C$2:$D$44,2,FALSE)</f>
        <v>#N/A</v>
      </c>
      <c r="S10453" t="s">
        <v>28</v>
      </c>
      <c r="T10453">
        <v>1</v>
      </c>
      <c r="U10453">
        <v>38</v>
      </c>
    </row>
    <row r="10454" spans="1:21" hidden="1" x14ac:dyDescent="0.3">
      <c r="A10454">
        <v>27938</v>
      </c>
      <c r="C10454" t="s">
        <v>32913</v>
      </c>
      <c r="G10454" t="s">
        <v>32914</v>
      </c>
      <c r="I10454" t="s">
        <v>32643</v>
      </c>
      <c r="J10454" t="s">
        <v>32918</v>
      </c>
      <c r="M10454" s="1">
        <v>26882</v>
      </c>
      <c r="N10454" t="s">
        <v>32913</v>
      </c>
      <c r="R10454" t="e">
        <f>VLOOKUP(P10454,Sheet1!$C$2:$D$44,2,FALSE)</f>
        <v>#N/A</v>
      </c>
      <c r="S10454" t="s">
        <v>28</v>
      </c>
      <c r="T10454">
        <v>2</v>
      </c>
      <c r="U10454">
        <v>30</v>
      </c>
    </row>
    <row r="10455" spans="1:21" hidden="1" x14ac:dyDescent="0.3">
      <c r="A10455">
        <v>27939</v>
      </c>
      <c r="C10455" t="s">
        <v>32919</v>
      </c>
      <c r="G10455" t="s">
        <v>32920</v>
      </c>
      <c r="J10455" t="s">
        <v>32921</v>
      </c>
      <c r="M10455" s="1">
        <v>26892</v>
      </c>
      <c r="N10455" t="s">
        <v>32919</v>
      </c>
      <c r="P10455" t="s">
        <v>63</v>
      </c>
      <c r="Q10455" t="s">
        <v>64</v>
      </c>
      <c r="R10455" t="str">
        <f>VLOOKUP(P10455,Sheet1!$C$2:$D$44,2,FALSE)</f>
        <v>$</v>
      </c>
      <c r="S10455" t="s">
        <v>28</v>
      </c>
      <c r="T10455">
        <v>4</v>
      </c>
      <c r="U10455">
        <v>252</v>
      </c>
    </row>
    <row r="10456" spans="1:21" hidden="1" x14ac:dyDescent="0.3">
      <c r="A10456">
        <v>27940</v>
      </c>
      <c r="C10456" t="s">
        <v>32922</v>
      </c>
      <c r="G10456" t="s">
        <v>32923</v>
      </c>
      <c r="J10456" t="s">
        <v>32924</v>
      </c>
      <c r="M10456" s="1">
        <v>26763</v>
      </c>
      <c r="N10456" t="s">
        <v>32922</v>
      </c>
      <c r="P10456" t="s">
        <v>2543</v>
      </c>
      <c r="Q10456" t="s">
        <v>2544</v>
      </c>
      <c r="R10456" t="str">
        <f>VLOOKUP(P10456,Sheet1!$C$2:$D$44,2,FALSE)</f>
        <v>DM</v>
      </c>
      <c r="S10456" t="s">
        <v>28</v>
      </c>
      <c r="T10456">
        <v>6</v>
      </c>
      <c r="U10456">
        <v>134</v>
      </c>
    </row>
    <row r="10457" spans="1:21" hidden="1" x14ac:dyDescent="0.3">
      <c r="A10457">
        <v>27941</v>
      </c>
      <c r="C10457" t="s">
        <v>32503</v>
      </c>
      <c r="G10457" t="s">
        <v>32925</v>
      </c>
      <c r="J10457" t="s">
        <v>32926</v>
      </c>
      <c r="M10457" s="1">
        <v>26981</v>
      </c>
      <c r="N10457" t="s">
        <v>32503</v>
      </c>
      <c r="R10457" t="e">
        <f>VLOOKUP(P10457,Sheet1!$C$2:$D$44,2,FALSE)</f>
        <v>#N/A</v>
      </c>
      <c r="S10457" t="s">
        <v>28</v>
      </c>
      <c r="T10457">
        <v>3</v>
      </c>
      <c r="U10457">
        <v>159</v>
      </c>
    </row>
    <row r="10458" spans="1:21" hidden="1" x14ac:dyDescent="0.3">
      <c r="A10458">
        <v>27942</v>
      </c>
      <c r="C10458" t="s">
        <v>32503</v>
      </c>
      <c r="G10458" t="s">
        <v>32504</v>
      </c>
      <c r="I10458" t="s">
        <v>32643</v>
      </c>
      <c r="J10458" t="s">
        <v>32927</v>
      </c>
      <c r="M10458" s="1">
        <v>26983</v>
      </c>
      <c r="N10458" t="s">
        <v>32503</v>
      </c>
      <c r="R10458" t="e">
        <f>VLOOKUP(P10458,Sheet1!$C$2:$D$44,2,FALSE)</f>
        <v>#N/A</v>
      </c>
      <c r="S10458" t="s">
        <v>28</v>
      </c>
      <c r="T10458">
        <v>3</v>
      </c>
      <c r="U10458">
        <v>155</v>
      </c>
    </row>
    <row r="10459" spans="1:21" hidden="1" x14ac:dyDescent="0.3">
      <c r="A10459">
        <v>27943</v>
      </c>
      <c r="C10459" t="s">
        <v>32503</v>
      </c>
      <c r="G10459" t="s">
        <v>32504</v>
      </c>
      <c r="I10459" t="s">
        <v>32643</v>
      </c>
      <c r="J10459" t="s">
        <v>32928</v>
      </c>
      <c r="M10459" s="1">
        <v>26983</v>
      </c>
      <c r="N10459" t="s">
        <v>32503</v>
      </c>
      <c r="R10459" t="e">
        <f>VLOOKUP(P10459,Sheet1!$C$2:$D$44,2,FALSE)</f>
        <v>#N/A</v>
      </c>
      <c r="S10459" t="s">
        <v>28</v>
      </c>
      <c r="T10459">
        <v>3</v>
      </c>
      <c r="U10459">
        <v>159</v>
      </c>
    </row>
    <row r="10460" spans="1:21" hidden="1" x14ac:dyDescent="0.3">
      <c r="A10460">
        <v>27944</v>
      </c>
      <c r="C10460" t="s">
        <v>32503</v>
      </c>
      <c r="G10460" t="s">
        <v>32504</v>
      </c>
      <c r="I10460" t="s">
        <v>32643</v>
      </c>
      <c r="J10460" t="s">
        <v>32929</v>
      </c>
      <c r="M10460" s="1">
        <v>26984</v>
      </c>
      <c r="N10460" t="s">
        <v>32503</v>
      </c>
      <c r="R10460" t="e">
        <f>VLOOKUP(P10460,Sheet1!$C$2:$D$44,2,FALSE)</f>
        <v>#N/A</v>
      </c>
      <c r="S10460" t="s">
        <v>28</v>
      </c>
      <c r="T10460">
        <v>3</v>
      </c>
      <c r="U10460">
        <v>169</v>
      </c>
    </row>
    <row r="10461" spans="1:21" hidden="1" x14ac:dyDescent="0.3">
      <c r="A10461">
        <v>27945</v>
      </c>
      <c r="C10461" t="s">
        <v>32503</v>
      </c>
      <c r="G10461" t="s">
        <v>32504</v>
      </c>
      <c r="I10461" t="s">
        <v>32643</v>
      </c>
      <c r="J10461" t="s">
        <v>32930</v>
      </c>
      <c r="M10461" s="1">
        <v>26984</v>
      </c>
      <c r="N10461" t="s">
        <v>32503</v>
      </c>
      <c r="R10461" t="e">
        <f>VLOOKUP(P10461,Sheet1!$C$2:$D$44,2,FALSE)</f>
        <v>#N/A</v>
      </c>
      <c r="S10461" t="s">
        <v>28</v>
      </c>
      <c r="T10461">
        <v>3</v>
      </c>
      <c r="U10461">
        <v>158</v>
      </c>
    </row>
    <row r="10462" spans="1:21" hidden="1" x14ac:dyDescent="0.3">
      <c r="A10462">
        <v>27946</v>
      </c>
      <c r="C10462" t="s">
        <v>32931</v>
      </c>
      <c r="G10462" t="s">
        <v>32932</v>
      </c>
      <c r="I10462" t="s">
        <v>32933</v>
      </c>
      <c r="J10462" t="s">
        <v>32934</v>
      </c>
      <c r="M10462" s="1">
        <v>26918</v>
      </c>
      <c r="N10462" t="s">
        <v>32931</v>
      </c>
      <c r="R10462" t="e">
        <f>VLOOKUP(P10462,Sheet1!$C$2:$D$44,2,FALSE)</f>
        <v>#N/A</v>
      </c>
      <c r="S10462" t="s">
        <v>28</v>
      </c>
      <c r="T10462">
        <v>4</v>
      </c>
      <c r="U10462">
        <v>30</v>
      </c>
    </row>
    <row r="10463" spans="1:21" hidden="1" x14ac:dyDescent="0.3">
      <c r="A10463">
        <v>27947</v>
      </c>
      <c r="C10463" t="s">
        <v>32931</v>
      </c>
      <c r="G10463" t="s">
        <v>32935</v>
      </c>
      <c r="I10463" t="s">
        <v>32933</v>
      </c>
      <c r="J10463" t="s">
        <v>32936</v>
      </c>
      <c r="M10463" s="1">
        <v>26917</v>
      </c>
      <c r="N10463" t="s">
        <v>32931</v>
      </c>
      <c r="R10463" t="e">
        <f>VLOOKUP(P10463,Sheet1!$C$2:$D$44,2,FALSE)</f>
        <v>#N/A</v>
      </c>
      <c r="S10463" t="s">
        <v>28</v>
      </c>
      <c r="T10463">
        <v>2</v>
      </c>
      <c r="U10463">
        <v>27</v>
      </c>
    </row>
    <row r="10464" spans="1:21" hidden="1" x14ac:dyDescent="0.3">
      <c r="A10464">
        <v>27948</v>
      </c>
      <c r="C10464" t="s">
        <v>32931</v>
      </c>
      <c r="G10464" t="s">
        <v>32935</v>
      </c>
      <c r="I10464" t="s">
        <v>32933</v>
      </c>
      <c r="J10464" t="s">
        <v>32937</v>
      </c>
      <c r="M10464" s="1">
        <v>26917</v>
      </c>
      <c r="N10464" t="s">
        <v>32931</v>
      </c>
      <c r="R10464" t="e">
        <f>VLOOKUP(P10464,Sheet1!$C$2:$D$44,2,FALSE)</f>
        <v>#N/A</v>
      </c>
      <c r="S10464" t="s">
        <v>28</v>
      </c>
      <c r="T10464">
        <v>2</v>
      </c>
      <c r="U10464">
        <v>27</v>
      </c>
    </row>
    <row r="10465" spans="1:21" hidden="1" x14ac:dyDescent="0.3">
      <c r="A10465">
        <v>27949</v>
      </c>
      <c r="C10465" t="s">
        <v>32938</v>
      </c>
      <c r="G10465" t="s">
        <v>32939</v>
      </c>
      <c r="J10465" t="s">
        <v>32940</v>
      </c>
      <c r="M10465" s="1">
        <v>26992</v>
      </c>
      <c r="N10465" t="s">
        <v>32938</v>
      </c>
      <c r="P10465" t="s">
        <v>63</v>
      </c>
      <c r="Q10465" t="s">
        <v>64</v>
      </c>
      <c r="R10465" t="str">
        <f>VLOOKUP(P10465,Sheet1!$C$2:$D$44,2,FALSE)</f>
        <v>$</v>
      </c>
      <c r="S10465" t="s">
        <v>28</v>
      </c>
      <c r="T10465">
        <v>2</v>
      </c>
      <c r="U10465">
        <v>41</v>
      </c>
    </row>
    <row r="10466" spans="1:21" hidden="1" x14ac:dyDescent="0.3">
      <c r="A10466">
        <v>27950</v>
      </c>
      <c r="C10466" t="s">
        <v>32941</v>
      </c>
      <c r="G10466" t="s">
        <v>32501</v>
      </c>
      <c r="J10466" t="s">
        <v>32942</v>
      </c>
      <c r="M10466" s="1">
        <v>26982</v>
      </c>
      <c r="N10466" t="s">
        <v>32613</v>
      </c>
      <c r="R10466" t="e">
        <f>VLOOKUP(P10466,Sheet1!$C$2:$D$44,2,FALSE)</f>
        <v>#N/A</v>
      </c>
      <c r="S10466" t="s">
        <v>28</v>
      </c>
      <c r="T10466">
        <v>3</v>
      </c>
      <c r="U10466">
        <v>11</v>
      </c>
    </row>
    <row r="10467" spans="1:21" hidden="1" x14ac:dyDescent="0.3">
      <c r="A10467">
        <v>27951</v>
      </c>
      <c r="C10467" t="s">
        <v>32943</v>
      </c>
      <c r="G10467" t="s">
        <v>32944</v>
      </c>
      <c r="J10467" t="s">
        <v>32945</v>
      </c>
      <c r="M10467" s="1">
        <v>27134</v>
      </c>
      <c r="N10467" t="s">
        <v>32613</v>
      </c>
      <c r="R10467" t="e">
        <f>VLOOKUP(P10467,Sheet1!$C$2:$D$44,2,FALSE)</f>
        <v>#N/A</v>
      </c>
      <c r="S10467" t="s">
        <v>28</v>
      </c>
      <c r="T10467">
        <v>4</v>
      </c>
      <c r="U10467">
        <v>19</v>
      </c>
    </row>
    <row r="10468" spans="1:21" hidden="1" x14ac:dyDescent="0.3">
      <c r="A10468">
        <v>27952</v>
      </c>
      <c r="C10468" t="s">
        <v>32941</v>
      </c>
      <c r="G10468" t="s">
        <v>32946</v>
      </c>
      <c r="J10468" t="s">
        <v>32947</v>
      </c>
      <c r="M10468" s="1">
        <v>27086</v>
      </c>
      <c r="N10468" t="s">
        <v>32613</v>
      </c>
      <c r="R10468" t="e">
        <f>VLOOKUP(P10468,Sheet1!$C$2:$D$44,2,FALSE)</f>
        <v>#N/A</v>
      </c>
      <c r="S10468" t="s">
        <v>28</v>
      </c>
      <c r="T10468">
        <v>5</v>
      </c>
      <c r="U10468">
        <v>15</v>
      </c>
    </row>
    <row r="10469" spans="1:21" hidden="1" x14ac:dyDescent="0.3">
      <c r="A10469">
        <v>27953</v>
      </c>
      <c r="C10469" t="s">
        <v>32948</v>
      </c>
      <c r="G10469" t="s">
        <v>32949</v>
      </c>
      <c r="J10469" t="s">
        <v>32950</v>
      </c>
      <c r="M10469" s="1">
        <v>27075</v>
      </c>
      <c r="N10469" t="s">
        <v>32948</v>
      </c>
      <c r="R10469" t="e">
        <f>VLOOKUP(P10469,Sheet1!$C$2:$D$44,2,FALSE)</f>
        <v>#N/A</v>
      </c>
      <c r="S10469" t="s">
        <v>28</v>
      </c>
      <c r="T10469">
        <v>2</v>
      </c>
      <c r="U10469">
        <v>2</v>
      </c>
    </row>
    <row r="10470" spans="1:21" hidden="1" x14ac:dyDescent="0.3">
      <c r="A10470">
        <v>27954</v>
      </c>
      <c r="C10470" t="s">
        <v>32951</v>
      </c>
      <c r="G10470" t="s">
        <v>32952</v>
      </c>
      <c r="J10470" t="s">
        <v>32953</v>
      </c>
      <c r="M10470" s="1">
        <v>27184</v>
      </c>
      <c r="N10470" t="s">
        <v>32613</v>
      </c>
      <c r="R10470" t="e">
        <f>VLOOKUP(P10470,Sheet1!$C$2:$D$44,2,FALSE)</f>
        <v>#N/A</v>
      </c>
      <c r="S10470" t="s">
        <v>28</v>
      </c>
      <c r="T10470">
        <v>3</v>
      </c>
      <c r="U10470">
        <v>37</v>
      </c>
    </row>
    <row r="10471" spans="1:21" hidden="1" x14ac:dyDescent="0.3">
      <c r="A10471">
        <v>27955</v>
      </c>
      <c r="C10471" t="s">
        <v>29535</v>
      </c>
      <c r="G10471" t="s">
        <v>32954</v>
      </c>
      <c r="J10471" t="s">
        <v>32955</v>
      </c>
      <c r="M10471" s="1">
        <v>27109</v>
      </c>
      <c r="N10471" t="s">
        <v>32613</v>
      </c>
      <c r="R10471" t="e">
        <f>VLOOKUP(P10471,Sheet1!$C$2:$D$44,2,FALSE)</f>
        <v>#N/A</v>
      </c>
      <c r="S10471" t="s">
        <v>28</v>
      </c>
      <c r="T10471">
        <v>4</v>
      </c>
      <c r="U10471">
        <v>29</v>
      </c>
    </row>
    <row r="10472" spans="1:21" x14ac:dyDescent="0.3">
      <c r="A10472">
        <v>27956</v>
      </c>
      <c r="C10472" t="s">
        <v>32956</v>
      </c>
      <c r="G10472" t="s">
        <v>32957</v>
      </c>
      <c r="J10472" t="s">
        <v>32958</v>
      </c>
      <c r="M10472" s="1">
        <v>27117</v>
      </c>
      <c r="N10472" t="s">
        <v>32956</v>
      </c>
      <c r="P10472" t="s">
        <v>28660</v>
      </c>
      <c r="Q10472" t="s">
        <v>28661</v>
      </c>
      <c r="R10472" t="str">
        <f>VLOOKUP(P10472,Sheet1!$C$2:$D$44,2,FALSE)</f>
        <v>IL</v>
      </c>
      <c r="S10472" t="s">
        <v>28</v>
      </c>
      <c r="T10472">
        <v>12</v>
      </c>
      <c r="U10472">
        <v>43</v>
      </c>
    </row>
    <row r="10473" spans="1:21" hidden="1" x14ac:dyDescent="0.3">
      <c r="A10473">
        <v>27957</v>
      </c>
      <c r="C10473" t="s">
        <v>32959</v>
      </c>
      <c r="G10473" t="s">
        <v>32960</v>
      </c>
      <c r="J10473" t="s">
        <v>32961</v>
      </c>
      <c r="M10473" s="1">
        <v>27332</v>
      </c>
      <c r="N10473" t="s">
        <v>32613</v>
      </c>
      <c r="R10473" t="e">
        <f>VLOOKUP(P10473,Sheet1!$C$2:$D$44,2,FALSE)</f>
        <v>#N/A</v>
      </c>
      <c r="S10473" t="s">
        <v>28</v>
      </c>
      <c r="T10473">
        <v>13</v>
      </c>
      <c r="U10473">
        <v>13</v>
      </c>
    </row>
    <row r="10474" spans="1:21" hidden="1" x14ac:dyDescent="0.3">
      <c r="A10474">
        <v>27958</v>
      </c>
      <c r="C10474" t="s">
        <v>32962</v>
      </c>
      <c r="G10474" t="s">
        <v>32963</v>
      </c>
      <c r="J10474" t="s">
        <v>32964</v>
      </c>
      <c r="M10474" s="1">
        <v>27323</v>
      </c>
      <c r="N10474" t="s">
        <v>32613</v>
      </c>
      <c r="R10474" t="e">
        <f>VLOOKUP(P10474,Sheet1!$C$2:$D$44,2,FALSE)</f>
        <v>#N/A</v>
      </c>
      <c r="S10474" t="s">
        <v>28</v>
      </c>
      <c r="T10474">
        <v>5</v>
      </c>
      <c r="U10474">
        <v>8</v>
      </c>
    </row>
    <row r="10475" spans="1:21" hidden="1" x14ac:dyDescent="0.3">
      <c r="A10475">
        <v>27959</v>
      </c>
      <c r="C10475" t="s">
        <v>32965</v>
      </c>
      <c r="G10475" t="s">
        <v>32579</v>
      </c>
      <c r="J10475" t="s">
        <v>32966</v>
      </c>
      <c r="M10475" s="1">
        <v>27325</v>
      </c>
      <c r="N10475" t="s">
        <v>32613</v>
      </c>
      <c r="R10475" t="e">
        <f>VLOOKUP(P10475,Sheet1!$C$2:$D$44,2,FALSE)</f>
        <v>#N/A</v>
      </c>
      <c r="S10475" t="s">
        <v>28</v>
      </c>
      <c r="T10475">
        <v>3</v>
      </c>
      <c r="U10475">
        <v>28</v>
      </c>
    </row>
    <row r="10476" spans="1:21" hidden="1" x14ac:dyDescent="0.3">
      <c r="A10476">
        <v>27960</v>
      </c>
      <c r="C10476" t="s">
        <v>32967</v>
      </c>
      <c r="G10476" t="s">
        <v>32968</v>
      </c>
      <c r="I10476" t="s">
        <v>32969</v>
      </c>
      <c r="J10476" t="s">
        <v>32970</v>
      </c>
      <c r="M10476" s="1">
        <v>27229</v>
      </c>
      <c r="N10476" t="s">
        <v>32967</v>
      </c>
      <c r="P10476" t="s">
        <v>32971</v>
      </c>
      <c r="Q10476" t="s">
        <v>32972</v>
      </c>
      <c r="R10476" t="str">
        <f>VLOOKUP(P10476,Sheet1!$C$2:$D$44,2,FALSE)</f>
        <v>Drs</v>
      </c>
      <c r="S10476" t="s">
        <v>28</v>
      </c>
      <c r="T10476">
        <v>1</v>
      </c>
      <c r="U10476">
        <v>13</v>
      </c>
    </row>
    <row r="10477" spans="1:21" hidden="1" x14ac:dyDescent="0.3">
      <c r="A10477">
        <v>27961</v>
      </c>
      <c r="C10477" t="s">
        <v>32973</v>
      </c>
      <c r="G10477" t="s">
        <v>32974</v>
      </c>
      <c r="J10477" t="s">
        <v>32975</v>
      </c>
      <c r="M10477" s="1">
        <v>27030</v>
      </c>
      <c r="N10477" t="s">
        <v>32973</v>
      </c>
      <c r="P10477" t="s">
        <v>63</v>
      </c>
      <c r="Q10477" t="s">
        <v>64</v>
      </c>
      <c r="R10477" t="str">
        <f>VLOOKUP(P10477,Sheet1!$C$2:$D$44,2,FALSE)</f>
        <v>$</v>
      </c>
      <c r="S10477" t="s">
        <v>28</v>
      </c>
      <c r="T10477">
        <v>10</v>
      </c>
      <c r="U10477">
        <v>80</v>
      </c>
    </row>
    <row r="10478" spans="1:21" hidden="1" x14ac:dyDescent="0.3">
      <c r="A10478">
        <v>27962</v>
      </c>
      <c r="C10478" t="s">
        <v>32976</v>
      </c>
      <c r="G10478" t="s">
        <v>32977</v>
      </c>
      <c r="J10478" t="s">
        <v>32978</v>
      </c>
      <c r="M10478" s="1">
        <v>27303</v>
      </c>
      <c r="N10478" t="s">
        <v>32976</v>
      </c>
      <c r="P10478" t="s">
        <v>63</v>
      </c>
      <c r="Q10478" t="s">
        <v>64</v>
      </c>
      <c r="R10478" t="str">
        <f>VLOOKUP(P10478,Sheet1!$C$2:$D$44,2,FALSE)</f>
        <v>$</v>
      </c>
      <c r="S10478" t="s">
        <v>28</v>
      </c>
      <c r="T10478">
        <v>4</v>
      </c>
      <c r="U10478">
        <v>18</v>
      </c>
    </row>
    <row r="10479" spans="1:21" hidden="1" x14ac:dyDescent="0.3">
      <c r="A10479">
        <v>27963</v>
      </c>
      <c r="C10479" t="s">
        <v>32979</v>
      </c>
      <c r="G10479" t="s">
        <v>32777</v>
      </c>
      <c r="J10479" t="s">
        <v>32980</v>
      </c>
      <c r="M10479" s="1">
        <v>27289</v>
      </c>
      <c r="N10479" t="s">
        <v>32979</v>
      </c>
      <c r="P10479" t="s">
        <v>63</v>
      </c>
      <c r="Q10479" t="s">
        <v>64</v>
      </c>
      <c r="R10479" t="str">
        <f>VLOOKUP(P10479,Sheet1!$C$2:$D$44,2,FALSE)</f>
        <v>$</v>
      </c>
      <c r="S10479" t="s">
        <v>28</v>
      </c>
      <c r="T10479">
        <v>3</v>
      </c>
      <c r="U10479">
        <v>45</v>
      </c>
    </row>
    <row r="10480" spans="1:21" hidden="1" x14ac:dyDescent="0.3">
      <c r="A10480">
        <v>27964</v>
      </c>
      <c r="C10480" t="s">
        <v>32981</v>
      </c>
      <c r="G10480" t="s">
        <v>32426</v>
      </c>
      <c r="J10480" t="s">
        <v>32982</v>
      </c>
      <c r="M10480" s="1">
        <v>27329</v>
      </c>
      <c r="N10480" t="s">
        <v>32699</v>
      </c>
      <c r="R10480" t="e">
        <f>VLOOKUP(P10480,Sheet1!$C$2:$D$44,2,FALSE)</f>
        <v>#N/A</v>
      </c>
      <c r="S10480" t="s">
        <v>28</v>
      </c>
      <c r="T10480">
        <v>3</v>
      </c>
      <c r="U10480">
        <v>96</v>
      </c>
    </row>
    <row r="10481" spans="1:21" hidden="1" x14ac:dyDescent="0.3">
      <c r="A10481">
        <v>27965</v>
      </c>
      <c r="C10481" t="s">
        <v>32981</v>
      </c>
      <c r="G10481" t="s">
        <v>32983</v>
      </c>
      <c r="J10481" t="s">
        <v>32984</v>
      </c>
      <c r="M10481" s="1">
        <v>27333</v>
      </c>
      <c r="N10481" t="s">
        <v>32699</v>
      </c>
      <c r="R10481" t="e">
        <f>VLOOKUP(P10481,Sheet1!$C$2:$D$44,2,FALSE)</f>
        <v>#N/A</v>
      </c>
      <c r="S10481" t="s">
        <v>28</v>
      </c>
      <c r="T10481">
        <v>2</v>
      </c>
      <c r="U10481">
        <v>35</v>
      </c>
    </row>
    <row r="10482" spans="1:21" hidden="1" x14ac:dyDescent="0.3">
      <c r="A10482">
        <v>27966</v>
      </c>
      <c r="C10482" t="s">
        <v>32981</v>
      </c>
      <c r="G10482" t="s">
        <v>32983</v>
      </c>
      <c r="J10482" t="s">
        <v>32985</v>
      </c>
      <c r="M10482" s="1">
        <v>27334</v>
      </c>
      <c r="N10482" t="s">
        <v>32981</v>
      </c>
      <c r="R10482" t="e">
        <f>VLOOKUP(P10482,Sheet1!$C$2:$D$44,2,FALSE)</f>
        <v>#N/A</v>
      </c>
      <c r="S10482" t="s">
        <v>28</v>
      </c>
      <c r="T10482">
        <v>1</v>
      </c>
      <c r="U10482">
        <v>49</v>
      </c>
    </row>
    <row r="10483" spans="1:21" hidden="1" x14ac:dyDescent="0.3">
      <c r="A10483">
        <v>27967</v>
      </c>
      <c r="C10483" t="s">
        <v>32981</v>
      </c>
      <c r="G10483" t="s">
        <v>32983</v>
      </c>
      <c r="J10483" t="s">
        <v>32986</v>
      </c>
      <c r="M10483" s="1">
        <v>27335</v>
      </c>
      <c r="N10483" t="s">
        <v>32981</v>
      </c>
      <c r="R10483" t="e">
        <f>VLOOKUP(P10483,Sheet1!$C$2:$D$44,2,FALSE)</f>
        <v>#N/A</v>
      </c>
      <c r="S10483" t="s">
        <v>199</v>
      </c>
      <c r="T10483">
        <v>1</v>
      </c>
      <c r="U10483">
        <v>46</v>
      </c>
    </row>
    <row r="10484" spans="1:21" hidden="1" x14ac:dyDescent="0.3">
      <c r="A10484">
        <v>27968</v>
      </c>
      <c r="C10484" t="s">
        <v>32981</v>
      </c>
      <c r="G10484" t="s">
        <v>32987</v>
      </c>
      <c r="J10484" t="s">
        <v>32988</v>
      </c>
      <c r="M10484" s="1">
        <v>27336</v>
      </c>
      <c r="N10484" t="s">
        <v>32699</v>
      </c>
      <c r="R10484" t="e">
        <f>VLOOKUP(P10484,Sheet1!$C$2:$D$44,2,FALSE)</f>
        <v>#N/A</v>
      </c>
      <c r="S10484" t="s">
        <v>28</v>
      </c>
      <c r="T10484">
        <v>1</v>
      </c>
      <c r="U10484">
        <v>30</v>
      </c>
    </row>
    <row r="10485" spans="1:21" hidden="1" x14ac:dyDescent="0.3">
      <c r="A10485">
        <v>27969</v>
      </c>
      <c r="C10485" t="s">
        <v>32981</v>
      </c>
      <c r="G10485" t="s">
        <v>32983</v>
      </c>
      <c r="J10485" t="s">
        <v>32989</v>
      </c>
      <c r="M10485" s="1">
        <v>26241</v>
      </c>
      <c r="N10485" t="s">
        <v>32699</v>
      </c>
      <c r="R10485" t="e">
        <f>VLOOKUP(P10485,Sheet1!$C$2:$D$44,2,FALSE)</f>
        <v>#N/A</v>
      </c>
      <c r="S10485" t="s">
        <v>28</v>
      </c>
      <c r="T10485">
        <v>1</v>
      </c>
      <c r="U10485">
        <v>56</v>
      </c>
    </row>
    <row r="10486" spans="1:21" hidden="1" x14ac:dyDescent="0.3">
      <c r="A10486">
        <v>27970</v>
      </c>
      <c r="C10486" t="s">
        <v>32981</v>
      </c>
      <c r="G10486" t="s">
        <v>32987</v>
      </c>
      <c r="J10486" t="s">
        <v>32990</v>
      </c>
      <c r="M10486" s="1">
        <v>27337</v>
      </c>
      <c r="N10486" t="s">
        <v>32699</v>
      </c>
      <c r="R10486" t="e">
        <f>VLOOKUP(P10486,Sheet1!$C$2:$D$44,2,FALSE)</f>
        <v>#N/A</v>
      </c>
      <c r="S10486" t="s">
        <v>28</v>
      </c>
      <c r="T10486">
        <v>1</v>
      </c>
      <c r="U10486">
        <v>43</v>
      </c>
    </row>
    <row r="10487" spans="1:21" hidden="1" x14ac:dyDescent="0.3">
      <c r="A10487">
        <v>27971</v>
      </c>
      <c r="C10487" t="s">
        <v>32991</v>
      </c>
      <c r="G10487" t="s">
        <v>32992</v>
      </c>
      <c r="J10487" t="s">
        <v>32993</v>
      </c>
      <c r="M10487" s="1">
        <v>27356</v>
      </c>
      <c r="N10487" t="s">
        <v>32991</v>
      </c>
      <c r="P10487" t="s">
        <v>2543</v>
      </c>
      <c r="Q10487" t="s">
        <v>2544</v>
      </c>
      <c r="R10487" t="str">
        <f>VLOOKUP(P10487,Sheet1!$C$2:$D$44,2,FALSE)</f>
        <v>DM</v>
      </c>
      <c r="S10487" t="s">
        <v>28</v>
      </c>
      <c r="T10487">
        <v>12</v>
      </c>
      <c r="U10487">
        <v>183</v>
      </c>
    </row>
    <row r="10488" spans="1:21" hidden="1" x14ac:dyDescent="0.3">
      <c r="A10488">
        <v>27972</v>
      </c>
      <c r="C10488" t="s">
        <v>32994</v>
      </c>
      <c r="G10488" t="s">
        <v>32995</v>
      </c>
      <c r="J10488" t="s">
        <v>32996</v>
      </c>
      <c r="M10488" s="1">
        <v>27353</v>
      </c>
      <c r="N10488" t="s">
        <v>32994</v>
      </c>
      <c r="P10488" t="s">
        <v>2543</v>
      </c>
      <c r="Q10488" t="s">
        <v>2544</v>
      </c>
      <c r="R10488" t="str">
        <f>VLOOKUP(P10488,Sheet1!$C$2:$D$44,2,FALSE)</f>
        <v>DM</v>
      </c>
      <c r="S10488" t="s">
        <v>28</v>
      </c>
      <c r="T10488">
        <v>13</v>
      </c>
      <c r="U10488">
        <v>232</v>
      </c>
    </row>
    <row r="10489" spans="1:21" hidden="1" x14ac:dyDescent="0.3">
      <c r="A10489">
        <v>27973</v>
      </c>
      <c r="C10489" t="s">
        <v>32997</v>
      </c>
      <c r="G10489" t="s">
        <v>32998</v>
      </c>
      <c r="J10489" t="s">
        <v>32999</v>
      </c>
      <c r="M10489" s="1">
        <v>27374</v>
      </c>
      <c r="N10489" t="s">
        <v>32613</v>
      </c>
      <c r="R10489" t="e">
        <f>VLOOKUP(P10489,Sheet1!$C$2:$D$44,2,FALSE)</f>
        <v>#N/A</v>
      </c>
      <c r="S10489" t="s">
        <v>28</v>
      </c>
      <c r="T10489">
        <v>4</v>
      </c>
      <c r="U10489">
        <v>22</v>
      </c>
    </row>
    <row r="10490" spans="1:21" hidden="1" x14ac:dyDescent="0.3">
      <c r="A10490">
        <v>27974</v>
      </c>
      <c r="C10490" t="s">
        <v>33000</v>
      </c>
      <c r="D10490" t="s">
        <v>33000</v>
      </c>
      <c r="G10490" t="s">
        <v>33001</v>
      </c>
      <c r="J10490" t="s">
        <v>33002</v>
      </c>
      <c r="M10490" s="1">
        <v>27453</v>
      </c>
      <c r="N10490" t="s">
        <v>33000</v>
      </c>
      <c r="P10490" t="s">
        <v>63</v>
      </c>
      <c r="Q10490" t="s">
        <v>64</v>
      </c>
      <c r="R10490" t="str">
        <f>VLOOKUP(P10490,Sheet1!$C$2:$D$44,2,FALSE)</f>
        <v>$</v>
      </c>
      <c r="S10490" t="s">
        <v>28</v>
      </c>
      <c r="T10490">
        <v>5</v>
      </c>
      <c r="U10490">
        <v>18</v>
      </c>
    </row>
    <row r="10491" spans="1:21" hidden="1" x14ac:dyDescent="0.3">
      <c r="A10491">
        <v>27975</v>
      </c>
      <c r="C10491" t="s">
        <v>33003</v>
      </c>
      <c r="G10491" t="s">
        <v>32501</v>
      </c>
      <c r="J10491" t="s">
        <v>33004</v>
      </c>
      <c r="M10491" s="1">
        <v>27465</v>
      </c>
      <c r="N10491" t="s">
        <v>32613</v>
      </c>
      <c r="R10491" t="e">
        <f>VLOOKUP(P10491,Sheet1!$C$2:$D$44,2,FALSE)</f>
        <v>#N/A</v>
      </c>
      <c r="S10491" t="s">
        <v>28</v>
      </c>
      <c r="T10491">
        <v>3</v>
      </c>
      <c r="U10491">
        <v>13</v>
      </c>
    </row>
    <row r="10492" spans="1:21" hidden="1" x14ac:dyDescent="0.3">
      <c r="A10492">
        <v>27976</v>
      </c>
      <c r="C10492" t="s">
        <v>32744</v>
      </c>
      <c r="G10492" t="s">
        <v>32745</v>
      </c>
      <c r="J10492" t="s">
        <v>33005</v>
      </c>
      <c r="M10492" s="1">
        <v>27476</v>
      </c>
      <c r="N10492" t="s">
        <v>32744</v>
      </c>
      <c r="R10492" t="e">
        <f>VLOOKUP(P10492,Sheet1!$C$2:$D$44,2,FALSE)</f>
        <v>#N/A</v>
      </c>
      <c r="S10492" t="s">
        <v>28</v>
      </c>
      <c r="T10492">
        <v>3</v>
      </c>
      <c r="U10492">
        <v>14</v>
      </c>
    </row>
    <row r="10493" spans="1:21" hidden="1" x14ac:dyDescent="0.3">
      <c r="A10493">
        <v>27977</v>
      </c>
      <c r="C10493" t="s">
        <v>33006</v>
      </c>
      <c r="G10493" t="s">
        <v>33007</v>
      </c>
      <c r="J10493" t="s">
        <v>33008</v>
      </c>
      <c r="M10493" s="1">
        <v>27467</v>
      </c>
      <c r="N10493" t="s">
        <v>33006</v>
      </c>
      <c r="P10493" t="s">
        <v>63</v>
      </c>
      <c r="Q10493" t="s">
        <v>64</v>
      </c>
      <c r="R10493" t="str">
        <f>VLOOKUP(P10493,Sheet1!$C$2:$D$44,2,FALSE)</f>
        <v>$</v>
      </c>
      <c r="S10493" t="s">
        <v>28</v>
      </c>
      <c r="T10493">
        <v>4</v>
      </c>
      <c r="U10493">
        <v>45</v>
      </c>
    </row>
    <row r="10494" spans="1:21" hidden="1" x14ac:dyDescent="0.3">
      <c r="A10494">
        <v>27978</v>
      </c>
      <c r="C10494" t="s">
        <v>33009</v>
      </c>
      <c r="G10494" t="s">
        <v>33010</v>
      </c>
      <c r="I10494" t="s">
        <v>32643</v>
      </c>
      <c r="J10494" t="s">
        <v>33011</v>
      </c>
      <c r="M10494" s="1">
        <v>27535</v>
      </c>
      <c r="N10494" t="s">
        <v>32613</v>
      </c>
      <c r="R10494" t="e">
        <f>VLOOKUP(P10494,Sheet1!$C$2:$D$44,2,FALSE)</f>
        <v>#N/A</v>
      </c>
      <c r="S10494" t="s">
        <v>28</v>
      </c>
      <c r="T10494">
        <v>7</v>
      </c>
      <c r="U10494">
        <v>39</v>
      </c>
    </row>
    <row r="10495" spans="1:21" hidden="1" x14ac:dyDescent="0.3">
      <c r="A10495">
        <v>27979</v>
      </c>
      <c r="C10495" t="s">
        <v>33012</v>
      </c>
      <c r="G10495" t="s">
        <v>33013</v>
      </c>
      <c r="J10495" t="s">
        <v>33014</v>
      </c>
      <c r="M10495" s="1">
        <v>27544</v>
      </c>
      <c r="N10495" t="s">
        <v>33012</v>
      </c>
      <c r="P10495" t="s">
        <v>63</v>
      </c>
      <c r="Q10495" t="s">
        <v>64</v>
      </c>
      <c r="R10495" t="str">
        <f>VLOOKUP(P10495,Sheet1!$C$2:$D$44,2,FALSE)</f>
        <v>$</v>
      </c>
      <c r="S10495" t="s">
        <v>28</v>
      </c>
      <c r="T10495">
        <v>2</v>
      </c>
      <c r="U10495">
        <v>48</v>
      </c>
    </row>
    <row r="10496" spans="1:21" hidden="1" x14ac:dyDescent="0.3">
      <c r="A10496">
        <v>27980</v>
      </c>
      <c r="C10496" t="s">
        <v>33015</v>
      </c>
      <c r="G10496" t="s">
        <v>33016</v>
      </c>
      <c r="J10496" t="s">
        <v>33017</v>
      </c>
      <c r="M10496" s="1">
        <v>27566</v>
      </c>
      <c r="N10496" t="s">
        <v>33015</v>
      </c>
      <c r="P10496" t="s">
        <v>63</v>
      </c>
      <c r="Q10496" t="s">
        <v>64</v>
      </c>
      <c r="R10496" t="str">
        <f>VLOOKUP(P10496,Sheet1!$C$2:$D$44,2,FALSE)</f>
        <v>$</v>
      </c>
      <c r="S10496" t="s">
        <v>28</v>
      </c>
      <c r="T10496">
        <v>5</v>
      </c>
      <c r="U10496">
        <v>184</v>
      </c>
    </row>
    <row r="10497" spans="1:21" hidden="1" x14ac:dyDescent="0.3">
      <c r="A10497">
        <v>27981</v>
      </c>
      <c r="C10497" t="s">
        <v>33018</v>
      </c>
      <c r="G10497" t="s">
        <v>33019</v>
      </c>
      <c r="J10497" t="s">
        <v>33020</v>
      </c>
      <c r="M10497" s="1">
        <v>27608</v>
      </c>
      <c r="N10497" t="s">
        <v>33018</v>
      </c>
      <c r="P10497" t="s">
        <v>63</v>
      </c>
      <c r="Q10497" t="s">
        <v>64</v>
      </c>
      <c r="R10497" t="str">
        <f>VLOOKUP(P10497,Sheet1!$C$2:$D$44,2,FALSE)</f>
        <v>$</v>
      </c>
      <c r="S10497" t="s">
        <v>28</v>
      </c>
      <c r="T10497">
        <v>4</v>
      </c>
      <c r="U10497">
        <v>46</v>
      </c>
    </row>
    <row r="10498" spans="1:21" hidden="1" x14ac:dyDescent="0.3">
      <c r="A10498">
        <v>27982</v>
      </c>
      <c r="C10498" t="s">
        <v>33021</v>
      </c>
      <c r="G10498" t="s">
        <v>33022</v>
      </c>
      <c r="J10498" t="s">
        <v>33023</v>
      </c>
      <c r="M10498" s="1">
        <v>27652</v>
      </c>
      <c r="N10498" t="s">
        <v>33021</v>
      </c>
      <c r="P10498" t="s">
        <v>63</v>
      </c>
      <c r="Q10498" t="s">
        <v>64</v>
      </c>
      <c r="R10498" t="str">
        <f>VLOOKUP(P10498,Sheet1!$C$2:$D$44,2,FALSE)</f>
        <v>$</v>
      </c>
      <c r="S10498" t="s">
        <v>28</v>
      </c>
      <c r="T10498">
        <v>4</v>
      </c>
      <c r="U10498">
        <v>72</v>
      </c>
    </row>
    <row r="10499" spans="1:21" hidden="1" x14ac:dyDescent="0.3">
      <c r="A10499">
        <v>27983</v>
      </c>
      <c r="C10499" t="s">
        <v>33024</v>
      </c>
      <c r="G10499" t="s">
        <v>33025</v>
      </c>
      <c r="J10499" t="s">
        <v>33026</v>
      </c>
      <c r="M10499" s="1">
        <v>27654</v>
      </c>
      <c r="N10499" t="s">
        <v>33024</v>
      </c>
      <c r="P10499" t="s">
        <v>63</v>
      </c>
      <c r="Q10499" t="s">
        <v>64</v>
      </c>
      <c r="R10499" t="str">
        <f>VLOOKUP(P10499,Sheet1!$C$2:$D$44,2,FALSE)</f>
        <v>$</v>
      </c>
      <c r="S10499" t="s">
        <v>28</v>
      </c>
      <c r="T10499">
        <v>1</v>
      </c>
      <c r="U10499">
        <v>37</v>
      </c>
    </row>
    <row r="10500" spans="1:21" hidden="1" x14ac:dyDescent="0.3">
      <c r="A10500">
        <v>27984</v>
      </c>
      <c r="C10500" t="s">
        <v>33027</v>
      </c>
      <c r="G10500" t="s">
        <v>32777</v>
      </c>
      <c r="J10500" t="s">
        <v>33028</v>
      </c>
      <c r="M10500" s="1">
        <v>27438</v>
      </c>
      <c r="N10500" t="s">
        <v>32613</v>
      </c>
      <c r="R10500" t="e">
        <f>VLOOKUP(P10500,Sheet1!$C$2:$D$44,2,FALSE)</f>
        <v>#N/A</v>
      </c>
      <c r="S10500" t="s">
        <v>28</v>
      </c>
      <c r="T10500">
        <v>5</v>
      </c>
      <c r="U10500">
        <v>44</v>
      </c>
    </row>
    <row r="10501" spans="1:21" hidden="1" x14ac:dyDescent="0.3">
      <c r="A10501">
        <v>27985</v>
      </c>
      <c r="C10501" t="s">
        <v>33029</v>
      </c>
      <c r="G10501" t="s">
        <v>33030</v>
      </c>
      <c r="J10501" t="s">
        <v>33031</v>
      </c>
      <c r="M10501" s="1">
        <v>27698</v>
      </c>
      <c r="N10501" t="s">
        <v>32613</v>
      </c>
      <c r="R10501" t="e">
        <f>VLOOKUP(P10501,Sheet1!$C$2:$D$44,2,FALSE)</f>
        <v>#N/A</v>
      </c>
      <c r="S10501" t="s">
        <v>28</v>
      </c>
      <c r="T10501">
        <v>7</v>
      </c>
      <c r="U10501">
        <v>16</v>
      </c>
    </row>
    <row r="10502" spans="1:21" hidden="1" x14ac:dyDescent="0.3">
      <c r="A10502">
        <v>27986</v>
      </c>
      <c r="C10502" t="s">
        <v>33032</v>
      </c>
      <c r="G10502" t="s">
        <v>33033</v>
      </c>
      <c r="I10502" t="s">
        <v>32643</v>
      </c>
      <c r="J10502" t="s">
        <v>33034</v>
      </c>
      <c r="M10502" s="1">
        <v>27676</v>
      </c>
      <c r="N10502" t="s">
        <v>32613</v>
      </c>
      <c r="R10502" t="e">
        <f>VLOOKUP(P10502,Sheet1!$C$2:$D$44,2,FALSE)</f>
        <v>#N/A</v>
      </c>
      <c r="S10502" t="s">
        <v>28</v>
      </c>
      <c r="T10502">
        <v>3</v>
      </c>
      <c r="U10502">
        <v>21</v>
      </c>
    </row>
    <row r="10503" spans="1:21" hidden="1" x14ac:dyDescent="0.3">
      <c r="A10503">
        <v>27987</v>
      </c>
      <c r="C10503" t="s">
        <v>33035</v>
      </c>
      <c r="G10503" t="s">
        <v>32546</v>
      </c>
      <c r="I10503" t="s">
        <v>32643</v>
      </c>
      <c r="J10503" t="s">
        <v>33036</v>
      </c>
      <c r="M10503" s="1">
        <v>27687</v>
      </c>
      <c r="N10503" t="s">
        <v>33035</v>
      </c>
      <c r="P10503" t="s">
        <v>63</v>
      </c>
      <c r="Q10503" t="s">
        <v>64</v>
      </c>
      <c r="R10503" t="str">
        <f>VLOOKUP(P10503,Sheet1!$C$2:$D$44,2,FALSE)</f>
        <v>$</v>
      </c>
      <c r="S10503" t="s">
        <v>28</v>
      </c>
      <c r="T10503">
        <v>10</v>
      </c>
      <c r="U10503">
        <v>167</v>
      </c>
    </row>
    <row r="10504" spans="1:21" hidden="1" x14ac:dyDescent="0.3">
      <c r="A10504">
        <v>27988</v>
      </c>
      <c r="C10504" t="s">
        <v>33037</v>
      </c>
      <c r="G10504" t="s">
        <v>33038</v>
      </c>
      <c r="J10504" t="s">
        <v>33039</v>
      </c>
      <c r="M10504" s="1">
        <v>27744</v>
      </c>
      <c r="N10504" t="s">
        <v>33037</v>
      </c>
      <c r="P10504" t="s">
        <v>63</v>
      </c>
      <c r="Q10504" t="s">
        <v>64</v>
      </c>
      <c r="R10504" t="str">
        <f>VLOOKUP(P10504,Sheet1!$C$2:$D$44,2,FALSE)</f>
        <v>$</v>
      </c>
      <c r="S10504" t="s">
        <v>28</v>
      </c>
      <c r="T10504">
        <v>6</v>
      </c>
      <c r="U10504">
        <v>119</v>
      </c>
    </row>
    <row r="10505" spans="1:21" hidden="1" x14ac:dyDescent="0.3">
      <c r="A10505">
        <v>27989</v>
      </c>
      <c r="C10505" t="s">
        <v>33040</v>
      </c>
      <c r="G10505" t="s">
        <v>33041</v>
      </c>
      <c r="J10505" t="s">
        <v>33042</v>
      </c>
      <c r="M10505" s="1">
        <v>27751</v>
      </c>
      <c r="N10505" t="s">
        <v>33040</v>
      </c>
      <c r="P10505" t="s">
        <v>63</v>
      </c>
      <c r="Q10505" t="s">
        <v>64</v>
      </c>
      <c r="R10505" t="str">
        <f>VLOOKUP(P10505,Sheet1!$C$2:$D$44,2,FALSE)</f>
        <v>$</v>
      </c>
      <c r="S10505" t="s">
        <v>28</v>
      </c>
      <c r="T10505">
        <v>4</v>
      </c>
      <c r="U10505">
        <v>56</v>
      </c>
    </row>
    <row r="10506" spans="1:21" hidden="1" x14ac:dyDescent="0.3">
      <c r="A10506">
        <v>27990</v>
      </c>
      <c r="C10506" t="s">
        <v>33043</v>
      </c>
      <c r="G10506" t="s">
        <v>33044</v>
      </c>
      <c r="J10506" t="s">
        <v>33045</v>
      </c>
      <c r="M10506" s="1">
        <v>27754</v>
      </c>
      <c r="N10506" t="s">
        <v>33043</v>
      </c>
      <c r="P10506" t="s">
        <v>63</v>
      </c>
      <c r="Q10506" t="s">
        <v>64</v>
      </c>
      <c r="R10506" t="str">
        <f>VLOOKUP(P10506,Sheet1!$C$2:$D$44,2,FALSE)</f>
        <v>$</v>
      </c>
      <c r="S10506" t="s">
        <v>28</v>
      </c>
      <c r="T10506">
        <v>2</v>
      </c>
      <c r="U10506">
        <v>54</v>
      </c>
    </row>
    <row r="10507" spans="1:21" hidden="1" x14ac:dyDescent="0.3">
      <c r="A10507">
        <v>27991</v>
      </c>
      <c r="C10507" t="s">
        <v>33046</v>
      </c>
      <c r="G10507" t="s">
        <v>32501</v>
      </c>
      <c r="J10507" t="s">
        <v>33047</v>
      </c>
      <c r="M10507" s="1">
        <v>27900</v>
      </c>
      <c r="N10507" t="s">
        <v>33046</v>
      </c>
      <c r="R10507" t="e">
        <f>VLOOKUP(P10507,Sheet1!$C$2:$D$44,2,FALSE)</f>
        <v>#N/A</v>
      </c>
      <c r="S10507" t="s">
        <v>28</v>
      </c>
      <c r="T10507">
        <v>3</v>
      </c>
      <c r="U10507">
        <v>8</v>
      </c>
    </row>
    <row r="10508" spans="1:21" hidden="1" x14ac:dyDescent="0.3">
      <c r="A10508">
        <v>27992</v>
      </c>
      <c r="C10508" t="s">
        <v>33003</v>
      </c>
      <c r="G10508" t="s">
        <v>32501</v>
      </c>
      <c r="J10508" t="s">
        <v>33048</v>
      </c>
      <c r="M10508" s="1">
        <v>27890</v>
      </c>
      <c r="N10508" t="s">
        <v>32613</v>
      </c>
      <c r="R10508" t="e">
        <f>VLOOKUP(P10508,Sheet1!$C$2:$D$44,2,FALSE)</f>
        <v>#N/A</v>
      </c>
      <c r="S10508" t="s">
        <v>28</v>
      </c>
      <c r="T10508">
        <v>4</v>
      </c>
      <c r="U10508">
        <v>10</v>
      </c>
    </row>
    <row r="10509" spans="1:21" hidden="1" x14ac:dyDescent="0.3">
      <c r="A10509">
        <v>27993</v>
      </c>
      <c r="C10509" t="s">
        <v>33049</v>
      </c>
      <c r="G10509" t="s">
        <v>33050</v>
      </c>
      <c r="J10509" t="s">
        <v>33051</v>
      </c>
      <c r="M10509" s="1">
        <v>27925</v>
      </c>
      <c r="N10509" t="s">
        <v>33049</v>
      </c>
      <c r="R10509" t="e">
        <f>VLOOKUP(P10509,Sheet1!$C$2:$D$44,2,FALSE)</f>
        <v>#N/A</v>
      </c>
      <c r="S10509" t="s">
        <v>28</v>
      </c>
      <c r="T10509">
        <v>6</v>
      </c>
      <c r="U10509">
        <v>18</v>
      </c>
    </row>
    <row r="10510" spans="1:21" hidden="1" x14ac:dyDescent="0.3">
      <c r="A10510">
        <v>27994</v>
      </c>
      <c r="C10510" t="s">
        <v>33052</v>
      </c>
      <c r="G10510" t="s">
        <v>33053</v>
      </c>
      <c r="I10510" t="s">
        <v>33054</v>
      </c>
      <c r="J10510" t="s">
        <v>33055</v>
      </c>
      <c r="M10510" s="1">
        <v>27926</v>
      </c>
      <c r="N10510" t="s">
        <v>33052</v>
      </c>
      <c r="P10510" t="s">
        <v>2543</v>
      </c>
      <c r="Q10510" t="s">
        <v>2544</v>
      </c>
      <c r="R10510" t="str">
        <f>VLOOKUP(P10510,Sheet1!$C$2:$D$44,2,FALSE)</f>
        <v>DM</v>
      </c>
      <c r="S10510" t="s">
        <v>28</v>
      </c>
      <c r="T10510">
        <v>5</v>
      </c>
      <c r="U10510">
        <v>106</v>
      </c>
    </row>
    <row r="10511" spans="1:21" hidden="1" x14ac:dyDescent="0.3">
      <c r="A10511">
        <v>27995</v>
      </c>
      <c r="C10511" t="s">
        <v>33056</v>
      </c>
      <c r="G10511" t="s">
        <v>33057</v>
      </c>
      <c r="J10511" t="s">
        <v>33058</v>
      </c>
      <c r="M10511" s="1">
        <v>27922</v>
      </c>
      <c r="N10511" t="s">
        <v>33056</v>
      </c>
      <c r="P10511" t="s">
        <v>2543</v>
      </c>
      <c r="Q10511" t="s">
        <v>2544</v>
      </c>
      <c r="R10511" t="str">
        <f>VLOOKUP(P10511,Sheet1!$C$2:$D$44,2,FALSE)</f>
        <v>DM</v>
      </c>
      <c r="S10511" t="s">
        <v>28</v>
      </c>
      <c r="T10511">
        <v>7</v>
      </c>
      <c r="U10511">
        <v>236</v>
      </c>
    </row>
    <row r="10512" spans="1:21" hidden="1" x14ac:dyDescent="0.3">
      <c r="A10512">
        <v>27996</v>
      </c>
      <c r="C10512" t="s">
        <v>33059</v>
      </c>
      <c r="G10512" t="s">
        <v>33060</v>
      </c>
      <c r="J10512" t="s">
        <v>33061</v>
      </c>
      <c r="M10512" s="1">
        <v>27963</v>
      </c>
      <c r="N10512" t="s">
        <v>33059</v>
      </c>
      <c r="R10512" t="e">
        <f>VLOOKUP(P10512,Sheet1!$C$2:$D$44,2,FALSE)</f>
        <v>#N/A</v>
      </c>
      <c r="S10512" t="s">
        <v>28</v>
      </c>
      <c r="T10512">
        <v>2</v>
      </c>
      <c r="U10512">
        <v>8</v>
      </c>
    </row>
    <row r="10513" spans="1:21" hidden="1" x14ac:dyDescent="0.3">
      <c r="A10513">
        <v>27997</v>
      </c>
      <c r="C10513" t="s">
        <v>33062</v>
      </c>
      <c r="G10513" t="s">
        <v>33063</v>
      </c>
      <c r="J10513" t="s">
        <v>33064</v>
      </c>
      <c r="M10513" s="1">
        <v>28016</v>
      </c>
      <c r="N10513" t="s">
        <v>32613</v>
      </c>
      <c r="R10513" t="e">
        <f>VLOOKUP(P10513,Sheet1!$C$2:$D$44,2,FALSE)</f>
        <v>#N/A</v>
      </c>
      <c r="S10513" t="s">
        <v>28</v>
      </c>
      <c r="T10513">
        <v>3</v>
      </c>
      <c r="U10513">
        <v>16</v>
      </c>
    </row>
    <row r="10514" spans="1:21" hidden="1" x14ac:dyDescent="0.3">
      <c r="A10514">
        <v>27998</v>
      </c>
      <c r="C10514" t="s">
        <v>33065</v>
      </c>
      <c r="G10514" t="s">
        <v>33063</v>
      </c>
      <c r="J10514" t="s">
        <v>33066</v>
      </c>
      <c r="M10514" s="1">
        <v>28051</v>
      </c>
      <c r="N10514" t="s">
        <v>33065</v>
      </c>
      <c r="R10514" t="e">
        <f>VLOOKUP(P10514,Sheet1!$C$2:$D$44,2,FALSE)</f>
        <v>#N/A</v>
      </c>
      <c r="S10514" t="s">
        <v>28</v>
      </c>
      <c r="T10514">
        <v>3</v>
      </c>
      <c r="U10514">
        <v>10</v>
      </c>
    </row>
    <row r="10515" spans="1:21" hidden="1" x14ac:dyDescent="0.3">
      <c r="A10515">
        <v>27999</v>
      </c>
      <c r="C10515" t="s">
        <v>33067</v>
      </c>
      <c r="G10515" t="s">
        <v>33068</v>
      </c>
      <c r="J10515" t="s">
        <v>33069</v>
      </c>
      <c r="M10515" s="1">
        <v>28080</v>
      </c>
      <c r="N10515" t="s">
        <v>33067</v>
      </c>
      <c r="P10515" t="s">
        <v>63</v>
      </c>
      <c r="Q10515" t="s">
        <v>64</v>
      </c>
      <c r="R10515" t="str">
        <f>VLOOKUP(P10515,Sheet1!$C$2:$D$44,2,FALSE)</f>
        <v>$</v>
      </c>
      <c r="S10515" t="s">
        <v>28</v>
      </c>
      <c r="T10515">
        <v>5</v>
      </c>
      <c r="U10515">
        <v>177</v>
      </c>
    </row>
    <row r="10516" spans="1:21" hidden="1" x14ac:dyDescent="0.3">
      <c r="A10516">
        <v>28000</v>
      </c>
      <c r="C10516" t="s">
        <v>33070</v>
      </c>
      <c r="G10516" t="s">
        <v>33071</v>
      </c>
      <c r="I10516" t="s">
        <v>33072</v>
      </c>
      <c r="J10516" t="s">
        <v>33073</v>
      </c>
      <c r="M10516" s="1">
        <v>28122</v>
      </c>
      <c r="N10516" t="s">
        <v>33070</v>
      </c>
      <c r="R10516" t="e">
        <f>VLOOKUP(P10516,Sheet1!$C$2:$D$44,2,FALSE)</f>
        <v>#N/A</v>
      </c>
      <c r="S10516" t="s">
        <v>28</v>
      </c>
      <c r="T10516">
        <v>3</v>
      </c>
      <c r="U10516">
        <v>97</v>
      </c>
    </row>
    <row r="10517" spans="1:21" hidden="1" x14ac:dyDescent="0.3">
      <c r="A10517">
        <v>28001</v>
      </c>
      <c r="C10517" t="s">
        <v>33074</v>
      </c>
      <c r="G10517" t="s">
        <v>32501</v>
      </c>
      <c r="J10517" t="s">
        <v>33075</v>
      </c>
      <c r="M10517" s="1">
        <v>28125</v>
      </c>
      <c r="N10517" t="s">
        <v>33074</v>
      </c>
      <c r="R10517" t="e">
        <f>VLOOKUP(P10517,Sheet1!$C$2:$D$44,2,FALSE)</f>
        <v>#N/A</v>
      </c>
      <c r="S10517" t="s">
        <v>28</v>
      </c>
      <c r="T10517">
        <v>2</v>
      </c>
      <c r="U10517">
        <v>21</v>
      </c>
    </row>
    <row r="10518" spans="1:21" hidden="1" x14ac:dyDescent="0.3">
      <c r="A10518">
        <v>28002</v>
      </c>
      <c r="C10518" t="s">
        <v>33076</v>
      </c>
      <c r="G10518" t="s">
        <v>33077</v>
      </c>
      <c r="J10518" t="s">
        <v>33078</v>
      </c>
      <c r="M10518" s="1">
        <v>28105</v>
      </c>
      <c r="N10518" t="s">
        <v>33076</v>
      </c>
      <c r="R10518" t="e">
        <f>VLOOKUP(P10518,Sheet1!$C$2:$D$44,2,FALSE)</f>
        <v>#N/A</v>
      </c>
      <c r="S10518" t="s">
        <v>28</v>
      </c>
      <c r="T10518">
        <v>5</v>
      </c>
      <c r="U10518">
        <v>26</v>
      </c>
    </row>
    <row r="10519" spans="1:21" hidden="1" x14ac:dyDescent="0.3">
      <c r="A10519">
        <v>28003</v>
      </c>
      <c r="C10519" t="s">
        <v>33079</v>
      </c>
      <c r="G10519" t="s">
        <v>33080</v>
      </c>
      <c r="I10519" t="s">
        <v>33054</v>
      </c>
      <c r="J10519" t="s">
        <v>33081</v>
      </c>
      <c r="M10519" s="1">
        <v>27908</v>
      </c>
      <c r="N10519" t="s">
        <v>33082</v>
      </c>
      <c r="P10519" t="s">
        <v>2543</v>
      </c>
      <c r="Q10519" t="s">
        <v>2544</v>
      </c>
      <c r="R10519" t="str">
        <f>VLOOKUP(P10519,Sheet1!$C$2:$D$44,2,FALSE)</f>
        <v>DM</v>
      </c>
      <c r="S10519" t="s">
        <v>28</v>
      </c>
      <c r="T10519">
        <v>4</v>
      </c>
      <c r="U10519">
        <v>173</v>
      </c>
    </row>
    <row r="10520" spans="1:21" hidden="1" x14ac:dyDescent="0.3">
      <c r="A10520">
        <v>28004</v>
      </c>
      <c r="C10520" t="s">
        <v>33083</v>
      </c>
      <c r="G10520" t="s">
        <v>32655</v>
      </c>
      <c r="J10520" t="s">
        <v>33084</v>
      </c>
      <c r="M10520" s="1">
        <v>28054</v>
      </c>
      <c r="N10520" t="s">
        <v>33083</v>
      </c>
      <c r="P10520" t="s">
        <v>2543</v>
      </c>
      <c r="Q10520" t="s">
        <v>2544</v>
      </c>
      <c r="R10520" t="str">
        <f>VLOOKUP(P10520,Sheet1!$C$2:$D$44,2,FALSE)</f>
        <v>DM</v>
      </c>
      <c r="S10520" t="s">
        <v>28</v>
      </c>
      <c r="T10520">
        <v>8</v>
      </c>
      <c r="U10520">
        <v>108</v>
      </c>
    </row>
    <row r="10521" spans="1:21" hidden="1" x14ac:dyDescent="0.3">
      <c r="A10521">
        <v>28005</v>
      </c>
      <c r="C10521" t="s">
        <v>33085</v>
      </c>
      <c r="G10521" t="s">
        <v>33086</v>
      </c>
      <c r="I10521" t="s">
        <v>32643</v>
      </c>
      <c r="J10521" t="s">
        <v>33087</v>
      </c>
      <c r="M10521" s="1">
        <v>27786</v>
      </c>
      <c r="N10521" t="s">
        <v>32613</v>
      </c>
      <c r="R10521" t="e">
        <f>VLOOKUP(P10521,Sheet1!$C$2:$D$44,2,FALSE)</f>
        <v>#N/A</v>
      </c>
      <c r="S10521" t="s">
        <v>28</v>
      </c>
      <c r="T10521">
        <v>6</v>
      </c>
      <c r="U10521">
        <v>51</v>
      </c>
    </row>
    <row r="10522" spans="1:21" hidden="1" x14ac:dyDescent="0.3">
      <c r="A10522">
        <v>28006</v>
      </c>
      <c r="C10522" t="s">
        <v>33088</v>
      </c>
      <c r="G10522" t="s">
        <v>32501</v>
      </c>
      <c r="I10522" t="s">
        <v>32643</v>
      </c>
      <c r="J10522" t="s">
        <v>33089</v>
      </c>
      <c r="M10522" s="1">
        <v>27765</v>
      </c>
      <c r="N10522" t="s">
        <v>32613</v>
      </c>
      <c r="R10522" t="e">
        <f>VLOOKUP(P10522,Sheet1!$C$2:$D$44,2,FALSE)</f>
        <v>#N/A</v>
      </c>
      <c r="S10522" t="s">
        <v>28</v>
      </c>
      <c r="T10522">
        <v>4</v>
      </c>
      <c r="U10522">
        <v>13</v>
      </c>
    </row>
    <row r="10523" spans="1:21" hidden="1" x14ac:dyDescent="0.3">
      <c r="A10523">
        <v>28007</v>
      </c>
      <c r="C10523" t="s">
        <v>33090</v>
      </c>
      <c r="G10523" t="s">
        <v>33091</v>
      </c>
      <c r="J10523" t="s">
        <v>33092</v>
      </c>
      <c r="M10523" s="1">
        <v>27815</v>
      </c>
      <c r="N10523" t="s">
        <v>32613</v>
      </c>
      <c r="R10523" t="e">
        <f>VLOOKUP(P10523,Sheet1!$C$2:$D$44,2,FALSE)</f>
        <v>#N/A</v>
      </c>
      <c r="S10523" t="s">
        <v>28</v>
      </c>
      <c r="T10523">
        <v>3</v>
      </c>
      <c r="U10523">
        <v>20</v>
      </c>
    </row>
    <row r="10524" spans="1:21" hidden="1" x14ac:dyDescent="0.3">
      <c r="A10524">
        <v>28008</v>
      </c>
      <c r="C10524" t="s">
        <v>33093</v>
      </c>
      <c r="G10524" t="s">
        <v>32501</v>
      </c>
      <c r="J10524" t="s">
        <v>33094</v>
      </c>
      <c r="M10524" s="1">
        <v>27841</v>
      </c>
      <c r="N10524" t="s">
        <v>32613</v>
      </c>
      <c r="R10524" t="e">
        <f>VLOOKUP(P10524,Sheet1!$C$2:$D$44,2,FALSE)</f>
        <v>#N/A</v>
      </c>
      <c r="S10524" t="s">
        <v>28</v>
      </c>
      <c r="T10524">
        <v>4</v>
      </c>
      <c r="U10524">
        <v>27</v>
      </c>
    </row>
    <row r="10525" spans="1:21" hidden="1" x14ac:dyDescent="0.3">
      <c r="A10525">
        <v>28009</v>
      </c>
      <c r="C10525" t="s">
        <v>33095</v>
      </c>
      <c r="G10525" t="s">
        <v>33096</v>
      </c>
      <c r="J10525" t="s">
        <v>33097</v>
      </c>
      <c r="M10525" s="1">
        <v>28126</v>
      </c>
      <c r="N10525" t="s">
        <v>33095</v>
      </c>
      <c r="P10525" t="s">
        <v>28482</v>
      </c>
      <c r="Q10525" t="s">
        <v>28483</v>
      </c>
      <c r="R10525" t="str">
        <f>VLOOKUP(P10525,Sheet1!$C$2:$D$44,2,FALSE)</f>
        <v>SEK</v>
      </c>
      <c r="S10525" t="s">
        <v>28</v>
      </c>
      <c r="T10525">
        <v>6</v>
      </c>
      <c r="U10525">
        <v>89</v>
      </c>
    </row>
    <row r="10526" spans="1:21" hidden="1" x14ac:dyDescent="0.3">
      <c r="A10526">
        <v>28010</v>
      </c>
      <c r="C10526" t="s">
        <v>33098</v>
      </c>
      <c r="G10526" t="s">
        <v>33099</v>
      </c>
      <c r="J10526" t="s">
        <v>33100</v>
      </c>
      <c r="M10526" s="1">
        <v>28126</v>
      </c>
      <c r="N10526" t="s">
        <v>33098</v>
      </c>
      <c r="R10526" t="e">
        <f>VLOOKUP(P10526,Sheet1!$C$2:$D$44,2,FALSE)</f>
        <v>#N/A</v>
      </c>
      <c r="S10526" t="s">
        <v>28</v>
      </c>
      <c r="T10526">
        <v>4</v>
      </c>
      <c r="U10526">
        <v>42</v>
      </c>
    </row>
    <row r="10527" spans="1:21" hidden="1" x14ac:dyDescent="0.3">
      <c r="A10527">
        <v>28011</v>
      </c>
      <c r="C10527" t="s">
        <v>33098</v>
      </c>
      <c r="G10527" t="s">
        <v>33101</v>
      </c>
      <c r="J10527" t="s">
        <v>33102</v>
      </c>
      <c r="M10527" s="1">
        <v>28126</v>
      </c>
      <c r="N10527" t="s">
        <v>33098</v>
      </c>
      <c r="P10527" t="s">
        <v>63</v>
      </c>
      <c r="Q10527" t="s">
        <v>64</v>
      </c>
      <c r="R10527" t="str">
        <f>VLOOKUP(P10527,Sheet1!$C$2:$D$44,2,FALSE)</f>
        <v>$</v>
      </c>
      <c r="S10527" t="s">
        <v>28</v>
      </c>
      <c r="T10527">
        <v>1</v>
      </c>
      <c r="U10527">
        <v>99</v>
      </c>
    </row>
    <row r="10528" spans="1:21" hidden="1" x14ac:dyDescent="0.3">
      <c r="A10528">
        <v>28012</v>
      </c>
      <c r="C10528" t="s">
        <v>33103</v>
      </c>
      <c r="G10528" t="s">
        <v>33104</v>
      </c>
      <c r="J10528" t="s">
        <v>33105</v>
      </c>
      <c r="N10528" t="s">
        <v>33103</v>
      </c>
      <c r="P10528" t="s">
        <v>63</v>
      </c>
      <c r="Q10528" t="s">
        <v>64</v>
      </c>
      <c r="R10528" t="str">
        <f>VLOOKUP(P10528,Sheet1!$C$2:$D$44,2,FALSE)</f>
        <v>$</v>
      </c>
      <c r="S10528" t="s">
        <v>28</v>
      </c>
      <c r="T10528">
        <v>7</v>
      </c>
      <c r="U10528">
        <v>57</v>
      </c>
    </row>
    <row r="10529" spans="1:21" hidden="1" x14ac:dyDescent="0.3">
      <c r="A10529">
        <v>28013</v>
      </c>
      <c r="C10529" t="s">
        <v>33106</v>
      </c>
      <c r="G10529" t="s">
        <v>33107</v>
      </c>
      <c r="J10529" t="s">
        <v>33108</v>
      </c>
      <c r="M10529" s="1">
        <v>28209</v>
      </c>
      <c r="N10529" t="s">
        <v>33106</v>
      </c>
      <c r="P10529" t="s">
        <v>63</v>
      </c>
      <c r="Q10529" t="s">
        <v>64</v>
      </c>
      <c r="R10529" t="str">
        <f>VLOOKUP(P10529,Sheet1!$C$2:$D$44,2,FALSE)</f>
        <v>$</v>
      </c>
      <c r="S10529" t="s">
        <v>28</v>
      </c>
      <c r="T10529">
        <v>5</v>
      </c>
      <c r="U10529">
        <v>41</v>
      </c>
    </row>
    <row r="10530" spans="1:21" hidden="1" x14ac:dyDescent="0.3">
      <c r="A10530">
        <v>28014</v>
      </c>
      <c r="C10530" t="s">
        <v>33109</v>
      </c>
      <c r="G10530" t="s">
        <v>32501</v>
      </c>
      <c r="J10530" t="s">
        <v>33110</v>
      </c>
      <c r="M10530" s="1">
        <v>28195</v>
      </c>
      <c r="N10530" t="s">
        <v>33109</v>
      </c>
      <c r="P10530" t="s">
        <v>63</v>
      </c>
      <c r="Q10530" t="s">
        <v>64</v>
      </c>
      <c r="R10530" t="str">
        <f>VLOOKUP(P10530,Sheet1!$C$2:$D$44,2,FALSE)</f>
        <v>$</v>
      </c>
      <c r="S10530" t="s">
        <v>28</v>
      </c>
      <c r="T10530">
        <v>15</v>
      </c>
      <c r="U10530">
        <v>8</v>
      </c>
    </row>
    <row r="10531" spans="1:21" hidden="1" x14ac:dyDescent="0.3">
      <c r="A10531">
        <v>28015</v>
      </c>
      <c r="M10531" s="1">
        <v>28216</v>
      </c>
      <c r="N10531" t="s">
        <v>33111</v>
      </c>
      <c r="P10531" t="s">
        <v>63</v>
      </c>
      <c r="Q10531" t="s">
        <v>64</v>
      </c>
      <c r="R10531" t="str">
        <f>VLOOKUP(P10531,Sheet1!$C$2:$D$44,2,FALSE)</f>
        <v>$</v>
      </c>
      <c r="S10531" t="s">
        <v>28</v>
      </c>
      <c r="T10531">
        <v>4</v>
      </c>
      <c r="U10531">
        <v>71</v>
      </c>
    </row>
    <row r="10532" spans="1:21" hidden="1" x14ac:dyDescent="0.3">
      <c r="A10532">
        <v>28017</v>
      </c>
      <c r="M10532" s="1">
        <v>28216</v>
      </c>
      <c r="N10532" t="s">
        <v>33112</v>
      </c>
      <c r="P10532" t="s">
        <v>63</v>
      </c>
      <c r="Q10532" t="s">
        <v>64</v>
      </c>
      <c r="R10532" t="str">
        <f>VLOOKUP(P10532,Sheet1!$C$2:$D$44,2,FALSE)</f>
        <v>$</v>
      </c>
      <c r="S10532" t="s">
        <v>28</v>
      </c>
      <c r="T10532">
        <v>3</v>
      </c>
      <c r="U10532">
        <v>32</v>
      </c>
    </row>
    <row r="10533" spans="1:21" hidden="1" x14ac:dyDescent="0.3">
      <c r="A10533">
        <v>28020</v>
      </c>
      <c r="C10533" t="s">
        <v>33113</v>
      </c>
      <c r="G10533" t="s">
        <v>33114</v>
      </c>
      <c r="J10533" t="s">
        <v>33115</v>
      </c>
      <c r="M10533" s="1">
        <v>27820</v>
      </c>
      <c r="N10533" t="s">
        <v>33113</v>
      </c>
      <c r="P10533" t="s">
        <v>63</v>
      </c>
      <c r="Q10533" t="s">
        <v>64</v>
      </c>
      <c r="R10533" t="str">
        <f>VLOOKUP(P10533,Sheet1!$C$2:$D$44,2,FALSE)</f>
        <v>$</v>
      </c>
      <c r="S10533" t="s">
        <v>28</v>
      </c>
      <c r="T10533">
        <v>5</v>
      </c>
      <c r="U10533">
        <v>51</v>
      </c>
    </row>
    <row r="10534" spans="1:21" hidden="1" x14ac:dyDescent="0.3">
      <c r="A10534">
        <v>28022</v>
      </c>
      <c r="C10534" t="s">
        <v>33116</v>
      </c>
      <c r="G10534" t="s">
        <v>33117</v>
      </c>
      <c r="I10534" t="s">
        <v>32643</v>
      </c>
      <c r="J10534" t="s">
        <v>33118</v>
      </c>
      <c r="M10534" s="1">
        <v>28194</v>
      </c>
      <c r="N10534" t="s">
        <v>33116</v>
      </c>
      <c r="P10534" t="s">
        <v>281</v>
      </c>
      <c r="Q10534" t="s">
        <v>282</v>
      </c>
      <c r="R10534" t="str">
        <f>VLOOKUP(P10534,Sheet1!$C$2:$D$44,2,FALSE)</f>
        <v>FF</v>
      </c>
      <c r="S10534" t="s">
        <v>28</v>
      </c>
      <c r="T10534">
        <v>24</v>
      </c>
      <c r="U10534">
        <v>268</v>
      </c>
    </row>
    <row r="10535" spans="1:21" hidden="1" x14ac:dyDescent="0.3">
      <c r="A10535">
        <v>28023</v>
      </c>
      <c r="C10535" t="s">
        <v>33119</v>
      </c>
      <c r="G10535" t="s">
        <v>33120</v>
      </c>
      <c r="J10535" t="s">
        <v>33121</v>
      </c>
      <c r="M10535" s="1">
        <v>28247</v>
      </c>
      <c r="N10535" t="s">
        <v>33119</v>
      </c>
      <c r="P10535" t="s">
        <v>63</v>
      </c>
      <c r="Q10535" t="s">
        <v>64</v>
      </c>
      <c r="R10535" t="str">
        <f>VLOOKUP(P10535,Sheet1!$C$2:$D$44,2,FALSE)</f>
        <v>$</v>
      </c>
      <c r="S10535" t="s">
        <v>28</v>
      </c>
      <c r="T10535">
        <v>5</v>
      </c>
      <c r="U10535">
        <v>107</v>
      </c>
    </row>
    <row r="10536" spans="1:21" hidden="1" x14ac:dyDescent="0.3">
      <c r="A10536">
        <v>28024</v>
      </c>
      <c r="C10536" t="s">
        <v>33122</v>
      </c>
      <c r="G10536" t="s">
        <v>33123</v>
      </c>
      <c r="J10536" t="s">
        <v>33124</v>
      </c>
      <c r="M10536" s="1">
        <v>28349</v>
      </c>
      <c r="N10536" t="s">
        <v>33122</v>
      </c>
      <c r="P10536" t="s">
        <v>63</v>
      </c>
      <c r="Q10536" t="s">
        <v>64</v>
      </c>
      <c r="R10536" t="str">
        <f>VLOOKUP(P10536,Sheet1!$C$2:$D$44,2,FALSE)</f>
        <v>$</v>
      </c>
      <c r="S10536" t="s">
        <v>28</v>
      </c>
      <c r="T10536">
        <v>3</v>
      </c>
      <c r="U10536">
        <v>80</v>
      </c>
    </row>
    <row r="10537" spans="1:21" hidden="1" x14ac:dyDescent="0.3">
      <c r="A10537">
        <v>28025</v>
      </c>
      <c r="C10537" t="s">
        <v>33125</v>
      </c>
      <c r="G10537" t="s">
        <v>33126</v>
      </c>
      <c r="J10537" t="s">
        <v>33127</v>
      </c>
      <c r="M10537" s="1">
        <v>28350</v>
      </c>
      <c r="N10537" t="s">
        <v>33125</v>
      </c>
      <c r="P10537" t="s">
        <v>63</v>
      </c>
      <c r="Q10537" t="s">
        <v>64</v>
      </c>
      <c r="R10537" t="str">
        <f>VLOOKUP(P10537,Sheet1!$C$2:$D$44,2,FALSE)</f>
        <v>$</v>
      </c>
      <c r="S10537" t="s">
        <v>28</v>
      </c>
      <c r="T10537">
        <v>1</v>
      </c>
      <c r="U10537">
        <v>27</v>
      </c>
    </row>
    <row r="10538" spans="1:21" hidden="1" x14ac:dyDescent="0.3">
      <c r="A10538">
        <v>28027</v>
      </c>
      <c r="C10538" t="s">
        <v>33128</v>
      </c>
      <c r="G10538" t="s">
        <v>33010</v>
      </c>
      <c r="J10538" t="s">
        <v>33129</v>
      </c>
      <c r="M10538" s="1">
        <v>28360</v>
      </c>
      <c r="N10538" t="s">
        <v>33128</v>
      </c>
      <c r="P10538" t="s">
        <v>63</v>
      </c>
      <c r="Q10538" t="s">
        <v>64</v>
      </c>
      <c r="R10538" t="str">
        <f>VLOOKUP(P10538,Sheet1!$C$2:$D$44,2,FALSE)</f>
        <v>$</v>
      </c>
      <c r="S10538" t="s">
        <v>28</v>
      </c>
      <c r="T10538">
        <v>3</v>
      </c>
      <c r="U10538">
        <v>66</v>
      </c>
    </row>
    <row r="10539" spans="1:21" hidden="1" x14ac:dyDescent="0.3">
      <c r="A10539">
        <v>28028</v>
      </c>
      <c r="C10539" t="s">
        <v>32741</v>
      </c>
      <c r="G10539" t="s">
        <v>33130</v>
      </c>
      <c r="J10539" t="s">
        <v>33131</v>
      </c>
      <c r="M10539" s="1">
        <v>28334</v>
      </c>
      <c r="N10539" t="s">
        <v>32741</v>
      </c>
      <c r="P10539" t="s">
        <v>63</v>
      </c>
      <c r="Q10539" t="s">
        <v>64</v>
      </c>
      <c r="R10539" t="str">
        <f>VLOOKUP(P10539,Sheet1!$C$2:$D$44,2,FALSE)</f>
        <v>$</v>
      </c>
      <c r="S10539" t="s">
        <v>28</v>
      </c>
      <c r="T10539">
        <v>1</v>
      </c>
      <c r="U10539">
        <v>73</v>
      </c>
    </row>
    <row r="10540" spans="1:21" hidden="1" x14ac:dyDescent="0.3">
      <c r="A10540">
        <v>28029</v>
      </c>
      <c r="C10540" t="s">
        <v>32741</v>
      </c>
      <c r="G10540" t="s">
        <v>33130</v>
      </c>
      <c r="J10540" t="s">
        <v>33132</v>
      </c>
      <c r="M10540" s="1">
        <v>28334</v>
      </c>
      <c r="N10540" t="s">
        <v>32741</v>
      </c>
      <c r="P10540" t="s">
        <v>63</v>
      </c>
      <c r="Q10540" t="s">
        <v>64</v>
      </c>
      <c r="R10540" t="str">
        <f>VLOOKUP(P10540,Sheet1!$C$2:$D$44,2,FALSE)</f>
        <v>$</v>
      </c>
      <c r="S10540" t="s">
        <v>28</v>
      </c>
      <c r="T10540">
        <v>1</v>
      </c>
      <c r="U10540">
        <v>63</v>
      </c>
    </row>
    <row r="10541" spans="1:21" hidden="1" x14ac:dyDescent="0.3">
      <c r="A10541">
        <v>28030</v>
      </c>
      <c r="C10541" t="s">
        <v>33133</v>
      </c>
      <c r="G10541" t="s">
        <v>33134</v>
      </c>
      <c r="J10541" t="s">
        <v>33135</v>
      </c>
      <c r="M10541" s="1">
        <v>28478</v>
      </c>
      <c r="N10541" t="s">
        <v>33133</v>
      </c>
      <c r="P10541" t="s">
        <v>63</v>
      </c>
      <c r="Q10541" t="s">
        <v>64</v>
      </c>
      <c r="R10541" t="str">
        <f>VLOOKUP(P10541,Sheet1!$C$2:$D$44,2,FALSE)</f>
        <v>$</v>
      </c>
      <c r="S10541" t="s">
        <v>28</v>
      </c>
      <c r="T10541">
        <v>2</v>
      </c>
      <c r="U10541">
        <v>25</v>
      </c>
    </row>
    <row r="10542" spans="1:21" hidden="1" x14ac:dyDescent="0.3">
      <c r="A10542">
        <v>28031</v>
      </c>
      <c r="C10542" t="s">
        <v>33136</v>
      </c>
      <c r="G10542" t="s">
        <v>32704</v>
      </c>
      <c r="J10542" t="s">
        <v>33137</v>
      </c>
      <c r="M10542" s="1">
        <v>28595</v>
      </c>
      <c r="N10542" t="s">
        <v>33136</v>
      </c>
      <c r="P10542" t="s">
        <v>2543</v>
      </c>
      <c r="Q10542" t="s">
        <v>2544</v>
      </c>
      <c r="R10542" t="str">
        <f>VLOOKUP(P10542,Sheet1!$C$2:$D$44,2,FALSE)</f>
        <v>DM</v>
      </c>
      <c r="S10542" t="s">
        <v>199</v>
      </c>
      <c r="T10542">
        <v>5</v>
      </c>
      <c r="U10542">
        <v>232</v>
      </c>
    </row>
    <row r="10543" spans="1:21" hidden="1" x14ac:dyDescent="0.3">
      <c r="A10543">
        <v>28032</v>
      </c>
      <c r="C10543" t="s">
        <v>33138</v>
      </c>
      <c r="G10543" t="s">
        <v>33139</v>
      </c>
      <c r="J10543" t="s">
        <v>33140</v>
      </c>
      <c r="M10543" s="1">
        <v>28600</v>
      </c>
      <c r="N10543" t="s">
        <v>33138</v>
      </c>
      <c r="P10543" t="s">
        <v>2543</v>
      </c>
      <c r="Q10543" t="s">
        <v>2544</v>
      </c>
      <c r="R10543" t="str">
        <f>VLOOKUP(P10543,Sheet1!$C$2:$D$44,2,FALSE)</f>
        <v>DM</v>
      </c>
      <c r="S10543" t="s">
        <v>28</v>
      </c>
      <c r="T10543">
        <v>4</v>
      </c>
      <c r="U10543">
        <v>89</v>
      </c>
    </row>
    <row r="10544" spans="1:21" hidden="1" x14ac:dyDescent="0.3">
      <c r="A10544">
        <v>28033</v>
      </c>
      <c r="C10544" t="s">
        <v>28117</v>
      </c>
      <c r="G10544" t="s">
        <v>32626</v>
      </c>
      <c r="I10544" t="s">
        <v>32643</v>
      </c>
      <c r="J10544" t="s">
        <v>33141</v>
      </c>
      <c r="M10544" s="1">
        <v>28687</v>
      </c>
      <c r="N10544" t="s">
        <v>28117</v>
      </c>
      <c r="R10544" t="e">
        <f>VLOOKUP(P10544,Sheet1!$C$2:$D$44,2,FALSE)</f>
        <v>#N/A</v>
      </c>
      <c r="S10544" t="s">
        <v>28</v>
      </c>
      <c r="T10544">
        <v>9</v>
      </c>
      <c r="U10544">
        <v>37</v>
      </c>
    </row>
    <row r="10545" spans="1:21" hidden="1" x14ac:dyDescent="0.3">
      <c r="A10545">
        <v>28034</v>
      </c>
      <c r="C10545" t="s">
        <v>33142</v>
      </c>
      <c r="G10545" t="s">
        <v>33143</v>
      </c>
      <c r="J10545" t="s">
        <v>33144</v>
      </c>
      <c r="M10545" s="1">
        <v>28642</v>
      </c>
      <c r="N10545" t="s">
        <v>33142</v>
      </c>
      <c r="P10545" t="s">
        <v>28704</v>
      </c>
      <c r="Q10545" t="s">
        <v>28705</v>
      </c>
      <c r="R10545" t="str">
        <f>VLOOKUP(P10545,Sheet1!$C$2:$D$44,2,FALSE)</f>
        <v>f</v>
      </c>
      <c r="S10545" t="s">
        <v>28</v>
      </c>
      <c r="T10545">
        <v>4</v>
      </c>
      <c r="U10545">
        <v>12</v>
      </c>
    </row>
    <row r="10546" spans="1:21" hidden="1" x14ac:dyDescent="0.3">
      <c r="A10546">
        <v>28035</v>
      </c>
      <c r="C10546" t="s">
        <v>33145</v>
      </c>
      <c r="G10546" t="s">
        <v>33146</v>
      </c>
      <c r="J10546" t="s">
        <v>33147</v>
      </c>
      <c r="M10546" s="1">
        <v>28655</v>
      </c>
      <c r="N10546" t="s">
        <v>33145</v>
      </c>
      <c r="R10546" t="e">
        <f>VLOOKUP(P10546,Sheet1!$C$2:$D$44,2,FALSE)</f>
        <v>#N/A</v>
      </c>
      <c r="S10546" t="s">
        <v>28</v>
      </c>
      <c r="T10546">
        <v>5</v>
      </c>
      <c r="U10546">
        <v>0</v>
      </c>
    </row>
    <row r="10547" spans="1:21" hidden="1" x14ac:dyDescent="0.3">
      <c r="A10547">
        <v>28036</v>
      </c>
      <c r="C10547" t="s">
        <v>29080</v>
      </c>
      <c r="G10547" t="s">
        <v>33148</v>
      </c>
      <c r="J10547" t="s">
        <v>33149</v>
      </c>
      <c r="M10547" s="1">
        <v>28654</v>
      </c>
      <c r="N10547" t="s">
        <v>29080</v>
      </c>
      <c r="R10547" t="e">
        <f>VLOOKUP(P10547,Sheet1!$C$2:$D$44,2,FALSE)</f>
        <v>#N/A</v>
      </c>
      <c r="S10547" t="s">
        <v>28</v>
      </c>
      <c r="T10547">
        <v>4</v>
      </c>
      <c r="U10547">
        <v>16</v>
      </c>
    </row>
    <row r="10548" spans="1:21" hidden="1" x14ac:dyDescent="0.3">
      <c r="A10548">
        <v>28037</v>
      </c>
      <c r="C10548" t="s">
        <v>29080</v>
      </c>
      <c r="G10548" t="s">
        <v>33150</v>
      </c>
      <c r="J10548" t="s">
        <v>33151</v>
      </c>
      <c r="M10548" s="1">
        <v>28654</v>
      </c>
      <c r="N10548" t="s">
        <v>29080</v>
      </c>
      <c r="R10548" t="e">
        <f>VLOOKUP(P10548,Sheet1!$C$2:$D$44,2,FALSE)</f>
        <v>#N/A</v>
      </c>
      <c r="S10548" t="s">
        <v>28</v>
      </c>
      <c r="T10548">
        <v>1</v>
      </c>
      <c r="U10548">
        <v>5</v>
      </c>
    </row>
    <row r="10549" spans="1:21" hidden="1" x14ac:dyDescent="0.3">
      <c r="A10549">
        <v>28038</v>
      </c>
      <c r="C10549" t="s">
        <v>29080</v>
      </c>
      <c r="G10549" t="s">
        <v>33150</v>
      </c>
      <c r="J10549" t="s">
        <v>33152</v>
      </c>
      <c r="M10549" s="1">
        <v>28655</v>
      </c>
      <c r="N10549" t="s">
        <v>29080</v>
      </c>
      <c r="R10549" t="e">
        <f>VLOOKUP(P10549,Sheet1!$C$2:$D$44,2,FALSE)</f>
        <v>#N/A</v>
      </c>
      <c r="S10549" t="s">
        <v>28</v>
      </c>
      <c r="T10549">
        <v>1</v>
      </c>
      <c r="U10549">
        <v>4</v>
      </c>
    </row>
    <row r="10550" spans="1:21" hidden="1" x14ac:dyDescent="0.3">
      <c r="A10550">
        <v>28039</v>
      </c>
      <c r="C10550" t="s">
        <v>30257</v>
      </c>
      <c r="G10550" t="s">
        <v>33153</v>
      </c>
      <c r="I10550" t="s">
        <v>33154</v>
      </c>
      <c r="J10550" t="s">
        <v>33155</v>
      </c>
      <c r="M10550" s="1">
        <v>28595</v>
      </c>
      <c r="N10550" t="s">
        <v>30257</v>
      </c>
      <c r="P10550" t="s">
        <v>2543</v>
      </c>
      <c r="Q10550" t="s">
        <v>2544</v>
      </c>
      <c r="R10550" t="str">
        <f>VLOOKUP(P10550,Sheet1!$C$2:$D$44,2,FALSE)</f>
        <v>DM</v>
      </c>
      <c r="S10550" t="s">
        <v>28</v>
      </c>
      <c r="T10550">
        <v>4</v>
      </c>
      <c r="U10550">
        <v>220</v>
      </c>
    </row>
    <row r="10551" spans="1:21" hidden="1" x14ac:dyDescent="0.3">
      <c r="A10551">
        <v>28041</v>
      </c>
      <c r="C10551" t="s">
        <v>33156</v>
      </c>
      <c r="G10551" t="s">
        <v>33157</v>
      </c>
      <c r="J10551" t="s">
        <v>33158</v>
      </c>
      <c r="M10551" s="1">
        <v>28642</v>
      </c>
      <c r="N10551" t="s">
        <v>33156</v>
      </c>
      <c r="R10551" t="e">
        <f>VLOOKUP(P10551,Sheet1!$C$2:$D$44,2,FALSE)</f>
        <v>#N/A</v>
      </c>
      <c r="S10551" t="s">
        <v>28</v>
      </c>
      <c r="T10551">
        <v>3</v>
      </c>
      <c r="U10551">
        <v>222</v>
      </c>
    </row>
    <row r="10552" spans="1:21" hidden="1" x14ac:dyDescent="0.3">
      <c r="A10552">
        <v>28043</v>
      </c>
      <c r="C10552" t="s">
        <v>33145</v>
      </c>
      <c r="G10552" t="s">
        <v>33159</v>
      </c>
      <c r="J10552" t="s">
        <v>33160</v>
      </c>
      <c r="M10552" s="1">
        <v>28655</v>
      </c>
      <c r="N10552" t="s">
        <v>33145</v>
      </c>
      <c r="R10552" t="e">
        <f>VLOOKUP(P10552,Sheet1!$C$2:$D$44,2,FALSE)</f>
        <v>#N/A</v>
      </c>
      <c r="S10552" t="s">
        <v>28</v>
      </c>
      <c r="T10552">
        <v>3</v>
      </c>
      <c r="U10552">
        <v>5</v>
      </c>
    </row>
    <row r="10553" spans="1:21" hidden="1" x14ac:dyDescent="0.3">
      <c r="A10553">
        <v>28044</v>
      </c>
      <c r="M10553" s="1">
        <v>28658</v>
      </c>
      <c r="N10553" t="s">
        <v>33161</v>
      </c>
      <c r="P10553" t="s">
        <v>281</v>
      </c>
      <c r="Q10553" t="s">
        <v>282</v>
      </c>
      <c r="R10553" t="str">
        <f>VLOOKUP(P10553,Sheet1!$C$2:$D$44,2,FALSE)</f>
        <v>FF</v>
      </c>
      <c r="S10553" t="s">
        <v>28</v>
      </c>
      <c r="T10553">
        <v>1</v>
      </c>
      <c r="U10553">
        <v>109</v>
      </c>
    </row>
    <row r="10554" spans="1:21" hidden="1" x14ac:dyDescent="0.3">
      <c r="A10554">
        <v>28046</v>
      </c>
      <c r="M10554" s="1">
        <v>28659</v>
      </c>
      <c r="N10554" t="s">
        <v>33162</v>
      </c>
      <c r="R10554" t="e">
        <f>VLOOKUP(P10554,Sheet1!$C$2:$D$44,2,FALSE)</f>
        <v>#N/A</v>
      </c>
      <c r="S10554" t="s">
        <v>28</v>
      </c>
      <c r="T10554">
        <v>2</v>
      </c>
      <c r="U10554">
        <v>6</v>
      </c>
    </row>
    <row r="10555" spans="1:21" hidden="1" x14ac:dyDescent="0.3">
      <c r="A10555">
        <v>28049</v>
      </c>
      <c r="C10555" t="s">
        <v>32744</v>
      </c>
      <c r="G10555" t="s">
        <v>32638</v>
      </c>
      <c r="J10555" t="s">
        <v>33163</v>
      </c>
      <c r="M10555" s="1">
        <v>28660</v>
      </c>
      <c r="N10555" t="s">
        <v>32744</v>
      </c>
      <c r="R10555" t="e">
        <f>VLOOKUP(P10555,Sheet1!$C$2:$D$44,2,FALSE)</f>
        <v>#N/A</v>
      </c>
      <c r="S10555" t="s">
        <v>28</v>
      </c>
      <c r="T10555">
        <v>4</v>
      </c>
      <c r="U10555">
        <v>13</v>
      </c>
    </row>
    <row r="10556" spans="1:21" hidden="1" x14ac:dyDescent="0.3">
      <c r="A10556">
        <v>28050</v>
      </c>
      <c r="M10556" s="1">
        <v>28666</v>
      </c>
      <c r="N10556" t="s">
        <v>33164</v>
      </c>
      <c r="P10556" t="s">
        <v>5901</v>
      </c>
      <c r="Q10556" t="s">
        <v>5902</v>
      </c>
      <c r="R10556" t="str">
        <f>VLOOKUP(P10556,Sheet1!$C$2:$D$44,2,FALSE)</f>
        <v>£</v>
      </c>
      <c r="S10556" t="s">
        <v>28</v>
      </c>
      <c r="T10556">
        <v>1</v>
      </c>
      <c r="U10556">
        <v>111</v>
      </c>
    </row>
    <row r="10557" spans="1:21" hidden="1" x14ac:dyDescent="0.3">
      <c r="A10557">
        <v>28053</v>
      </c>
      <c r="C10557" t="s">
        <v>33165</v>
      </c>
      <c r="G10557" t="s">
        <v>33166</v>
      </c>
      <c r="J10557" t="s">
        <v>33167</v>
      </c>
      <c r="M10557" s="1">
        <v>28719</v>
      </c>
      <c r="N10557" t="s">
        <v>33165</v>
      </c>
      <c r="P10557" t="s">
        <v>63</v>
      </c>
      <c r="Q10557" t="s">
        <v>64</v>
      </c>
      <c r="R10557" t="str">
        <f>VLOOKUP(P10557,Sheet1!$C$2:$D$44,2,FALSE)</f>
        <v>$</v>
      </c>
      <c r="S10557" t="s">
        <v>28</v>
      </c>
      <c r="T10557">
        <v>3</v>
      </c>
      <c r="U10557">
        <v>65</v>
      </c>
    </row>
    <row r="10558" spans="1:21" hidden="1" x14ac:dyDescent="0.3">
      <c r="A10558">
        <v>28054</v>
      </c>
      <c r="M10558" s="1">
        <v>28496</v>
      </c>
      <c r="N10558" t="s">
        <v>33168</v>
      </c>
      <c r="P10558" t="s">
        <v>63</v>
      </c>
      <c r="Q10558" t="s">
        <v>64</v>
      </c>
      <c r="R10558" t="str">
        <f>VLOOKUP(P10558,Sheet1!$C$2:$D$44,2,FALSE)</f>
        <v>$</v>
      </c>
      <c r="S10558" t="s">
        <v>199</v>
      </c>
      <c r="T10558">
        <v>4</v>
      </c>
      <c r="U10558">
        <v>115</v>
      </c>
    </row>
    <row r="10559" spans="1:21" hidden="1" x14ac:dyDescent="0.3">
      <c r="A10559">
        <v>28056</v>
      </c>
      <c r="M10559" s="1">
        <v>28764</v>
      </c>
      <c r="N10559" t="s">
        <v>33168</v>
      </c>
      <c r="P10559" t="s">
        <v>63</v>
      </c>
      <c r="Q10559" t="s">
        <v>64</v>
      </c>
      <c r="R10559" t="str">
        <f>VLOOKUP(P10559,Sheet1!$C$2:$D$44,2,FALSE)</f>
        <v>$</v>
      </c>
      <c r="S10559" t="s">
        <v>28</v>
      </c>
      <c r="T10559">
        <v>4</v>
      </c>
      <c r="U10559">
        <v>115</v>
      </c>
    </row>
    <row r="10560" spans="1:21" hidden="1" x14ac:dyDescent="0.3">
      <c r="A10560">
        <v>28058</v>
      </c>
      <c r="M10560" s="1">
        <v>28787</v>
      </c>
      <c r="N10560" t="s">
        <v>12525</v>
      </c>
      <c r="P10560" t="s">
        <v>63</v>
      </c>
      <c r="Q10560" t="s">
        <v>64</v>
      </c>
      <c r="R10560" t="str">
        <f>VLOOKUP(P10560,Sheet1!$C$2:$D$44,2,FALSE)</f>
        <v>$</v>
      </c>
      <c r="S10560" t="s">
        <v>28</v>
      </c>
      <c r="T10560">
        <v>1</v>
      </c>
      <c r="U10560">
        <v>35</v>
      </c>
    </row>
    <row r="10561" spans="1:21" hidden="1" x14ac:dyDescent="0.3">
      <c r="A10561">
        <v>28061</v>
      </c>
      <c r="C10561" t="s">
        <v>33169</v>
      </c>
      <c r="G10561" t="s">
        <v>33170</v>
      </c>
      <c r="J10561" t="s">
        <v>33171</v>
      </c>
      <c r="M10561" s="1">
        <v>28817</v>
      </c>
      <c r="N10561" t="s">
        <v>33169</v>
      </c>
      <c r="P10561" t="s">
        <v>63</v>
      </c>
      <c r="Q10561" t="s">
        <v>64</v>
      </c>
      <c r="R10561" t="str">
        <f>VLOOKUP(P10561,Sheet1!$C$2:$D$44,2,FALSE)</f>
        <v>$</v>
      </c>
      <c r="S10561" t="s">
        <v>28</v>
      </c>
      <c r="T10561">
        <v>3</v>
      </c>
      <c r="U10561">
        <v>24</v>
      </c>
    </row>
    <row r="10562" spans="1:21" hidden="1" x14ac:dyDescent="0.3">
      <c r="A10562">
        <v>28062</v>
      </c>
      <c r="C10562" t="s">
        <v>33172</v>
      </c>
      <c r="G10562" t="s">
        <v>33173</v>
      </c>
      <c r="J10562" t="s">
        <v>33174</v>
      </c>
      <c r="N10562" t="s">
        <v>33172</v>
      </c>
      <c r="P10562" t="s">
        <v>63</v>
      </c>
      <c r="Q10562" t="s">
        <v>64</v>
      </c>
      <c r="R10562" t="str">
        <f>VLOOKUP(P10562,Sheet1!$C$2:$D$44,2,FALSE)</f>
        <v>$</v>
      </c>
      <c r="S10562" t="s">
        <v>28</v>
      </c>
      <c r="T10562">
        <v>1</v>
      </c>
      <c r="U10562">
        <v>60</v>
      </c>
    </row>
    <row r="10563" spans="1:21" hidden="1" x14ac:dyDescent="0.3">
      <c r="A10563">
        <v>28063</v>
      </c>
      <c r="C10563" t="s">
        <v>33175</v>
      </c>
      <c r="G10563" t="s">
        <v>32426</v>
      </c>
      <c r="J10563" t="s">
        <v>33176</v>
      </c>
      <c r="M10563" s="1">
        <v>28589</v>
      </c>
      <c r="N10563" t="s">
        <v>33175</v>
      </c>
      <c r="P10563" t="s">
        <v>2543</v>
      </c>
      <c r="Q10563" t="s">
        <v>2544</v>
      </c>
      <c r="R10563" t="str">
        <f>VLOOKUP(P10563,Sheet1!$C$2:$D$44,2,FALSE)</f>
        <v>DM</v>
      </c>
      <c r="S10563" t="s">
        <v>28</v>
      </c>
      <c r="T10563">
        <v>8</v>
      </c>
      <c r="U10563">
        <v>193</v>
      </c>
    </row>
    <row r="10564" spans="1:21" hidden="1" x14ac:dyDescent="0.3">
      <c r="A10564">
        <v>28064</v>
      </c>
      <c r="C10564" t="s">
        <v>33177</v>
      </c>
      <c r="G10564" t="s">
        <v>33178</v>
      </c>
      <c r="J10564" t="s">
        <v>33179</v>
      </c>
      <c r="M10564" s="1">
        <v>28850</v>
      </c>
      <c r="N10564" t="s">
        <v>33177</v>
      </c>
      <c r="P10564" t="s">
        <v>63</v>
      </c>
      <c r="Q10564" t="s">
        <v>64</v>
      </c>
      <c r="R10564" t="str">
        <f>VLOOKUP(P10564,Sheet1!$C$2:$D$44,2,FALSE)</f>
        <v>$</v>
      </c>
      <c r="S10564" t="s">
        <v>28</v>
      </c>
      <c r="T10564">
        <v>6</v>
      </c>
      <c r="U10564">
        <v>58</v>
      </c>
    </row>
    <row r="10565" spans="1:21" hidden="1" x14ac:dyDescent="0.3">
      <c r="A10565">
        <v>28065</v>
      </c>
      <c r="C10565" t="s">
        <v>33180</v>
      </c>
      <c r="G10565" t="s">
        <v>33181</v>
      </c>
      <c r="J10565" t="s">
        <v>33182</v>
      </c>
      <c r="M10565" s="1">
        <v>28491</v>
      </c>
      <c r="N10565" t="s">
        <v>33180</v>
      </c>
      <c r="P10565" t="s">
        <v>28549</v>
      </c>
      <c r="Q10565" t="s">
        <v>5237</v>
      </c>
      <c r="R10565" t="str">
        <f>VLOOKUP(P10565,Sheet1!$C$2:$D$44,2,FALSE)</f>
        <v>L</v>
      </c>
      <c r="S10565" t="s">
        <v>28</v>
      </c>
      <c r="T10565">
        <v>3</v>
      </c>
      <c r="U10565">
        <v>34</v>
      </c>
    </row>
    <row r="10566" spans="1:21" hidden="1" x14ac:dyDescent="0.3">
      <c r="A10566">
        <v>28066</v>
      </c>
      <c r="C10566" t="s">
        <v>33183</v>
      </c>
      <c r="G10566" t="s">
        <v>33184</v>
      </c>
      <c r="J10566" t="s">
        <v>33185</v>
      </c>
      <c r="M10566" s="1">
        <v>28658</v>
      </c>
      <c r="N10566" t="s">
        <v>33183</v>
      </c>
      <c r="R10566" t="e">
        <f>VLOOKUP(P10566,Sheet1!$C$2:$D$44,2,FALSE)</f>
        <v>#N/A</v>
      </c>
      <c r="S10566" t="s">
        <v>28</v>
      </c>
      <c r="T10566">
        <v>1</v>
      </c>
      <c r="U10566">
        <v>4</v>
      </c>
    </row>
    <row r="10567" spans="1:21" hidden="1" x14ac:dyDescent="0.3">
      <c r="A10567">
        <v>28067</v>
      </c>
      <c r="C10567" t="s">
        <v>33186</v>
      </c>
      <c r="G10567" t="s">
        <v>33187</v>
      </c>
      <c r="J10567" t="s">
        <v>33188</v>
      </c>
      <c r="M10567" s="1">
        <v>28986</v>
      </c>
      <c r="N10567" t="s">
        <v>33186</v>
      </c>
      <c r="P10567" t="s">
        <v>2543</v>
      </c>
      <c r="Q10567" t="s">
        <v>2544</v>
      </c>
      <c r="R10567" t="str">
        <f>VLOOKUP(P10567,Sheet1!$C$2:$D$44,2,FALSE)</f>
        <v>DM</v>
      </c>
      <c r="S10567" t="s">
        <v>28</v>
      </c>
      <c r="T10567">
        <v>5</v>
      </c>
      <c r="U10567">
        <v>113</v>
      </c>
    </row>
    <row r="10568" spans="1:21" hidden="1" x14ac:dyDescent="0.3">
      <c r="A10568">
        <v>28068</v>
      </c>
      <c r="C10568" t="s">
        <v>33189</v>
      </c>
      <c r="G10568" t="s">
        <v>32530</v>
      </c>
      <c r="J10568" t="s">
        <v>33190</v>
      </c>
      <c r="M10568" s="1">
        <v>28974</v>
      </c>
      <c r="N10568" t="s">
        <v>33189</v>
      </c>
      <c r="P10568" t="s">
        <v>2543</v>
      </c>
      <c r="Q10568" t="s">
        <v>2544</v>
      </c>
      <c r="R10568" t="str">
        <f>VLOOKUP(P10568,Sheet1!$C$2:$D$44,2,FALSE)</f>
        <v>DM</v>
      </c>
      <c r="S10568" t="s">
        <v>28</v>
      </c>
      <c r="T10568">
        <v>1</v>
      </c>
      <c r="U10568">
        <v>11</v>
      </c>
    </row>
    <row r="10569" spans="1:21" hidden="1" x14ac:dyDescent="0.3">
      <c r="A10569">
        <v>28069</v>
      </c>
      <c r="C10569" t="s">
        <v>33191</v>
      </c>
      <c r="G10569" t="s">
        <v>33192</v>
      </c>
      <c r="J10569" t="s">
        <v>33193</v>
      </c>
      <c r="M10569" s="1">
        <v>28963</v>
      </c>
      <c r="N10569" t="s">
        <v>33191</v>
      </c>
      <c r="P10569" t="s">
        <v>63</v>
      </c>
      <c r="Q10569" t="s">
        <v>64</v>
      </c>
      <c r="R10569" t="str">
        <f>VLOOKUP(P10569,Sheet1!$C$2:$D$44,2,FALSE)</f>
        <v>$</v>
      </c>
      <c r="S10569" t="s">
        <v>28</v>
      </c>
      <c r="T10569">
        <v>5</v>
      </c>
      <c r="U10569">
        <v>82</v>
      </c>
    </row>
    <row r="10570" spans="1:21" hidden="1" x14ac:dyDescent="0.3">
      <c r="A10570">
        <v>28070</v>
      </c>
      <c r="C10570" t="s">
        <v>33177</v>
      </c>
      <c r="G10570" t="s">
        <v>32501</v>
      </c>
      <c r="J10570" t="s">
        <v>33194</v>
      </c>
      <c r="M10570" s="1">
        <v>29041</v>
      </c>
      <c r="N10570" t="s">
        <v>33177</v>
      </c>
      <c r="P10570" t="s">
        <v>63</v>
      </c>
      <c r="Q10570" t="s">
        <v>64</v>
      </c>
      <c r="R10570" t="str">
        <f>VLOOKUP(P10570,Sheet1!$C$2:$D$44,2,FALSE)</f>
        <v>$</v>
      </c>
      <c r="S10570" t="s">
        <v>28</v>
      </c>
      <c r="T10570">
        <v>4</v>
      </c>
      <c r="U10570">
        <v>23</v>
      </c>
    </row>
    <row r="10571" spans="1:21" hidden="1" x14ac:dyDescent="0.3">
      <c r="A10571">
        <v>28071</v>
      </c>
      <c r="C10571" t="s">
        <v>33112</v>
      </c>
      <c r="G10571" t="s">
        <v>32777</v>
      </c>
      <c r="J10571" t="s">
        <v>33195</v>
      </c>
      <c r="M10571" s="1">
        <v>28825</v>
      </c>
      <c r="N10571" t="s">
        <v>33112</v>
      </c>
      <c r="P10571" t="s">
        <v>63</v>
      </c>
      <c r="Q10571" t="s">
        <v>64</v>
      </c>
      <c r="R10571" t="str">
        <f>VLOOKUP(P10571,Sheet1!$C$2:$D$44,2,FALSE)</f>
        <v>$</v>
      </c>
      <c r="S10571" t="s">
        <v>199</v>
      </c>
      <c r="T10571">
        <v>4</v>
      </c>
      <c r="U10571">
        <v>38</v>
      </c>
    </row>
    <row r="10572" spans="1:21" hidden="1" x14ac:dyDescent="0.3">
      <c r="A10572">
        <v>28072</v>
      </c>
      <c r="C10572" t="s">
        <v>33196</v>
      </c>
      <c r="G10572" t="s">
        <v>33197</v>
      </c>
      <c r="J10572" t="s">
        <v>33198</v>
      </c>
      <c r="M10572" s="1">
        <v>29189</v>
      </c>
      <c r="N10572" t="s">
        <v>33196</v>
      </c>
      <c r="R10572" t="e">
        <f>VLOOKUP(P10572,Sheet1!$C$2:$D$44,2,FALSE)</f>
        <v>#N/A</v>
      </c>
      <c r="S10572" t="s">
        <v>28</v>
      </c>
      <c r="T10572">
        <v>2</v>
      </c>
      <c r="U10572">
        <v>8</v>
      </c>
    </row>
    <row r="10573" spans="1:21" hidden="1" x14ac:dyDescent="0.3">
      <c r="A10573">
        <v>28073</v>
      </c>
      <c r="C10573" t="s">
        <v>33199</v>
      </c>
      <c r="G10573" t="s">
        <v>33200</v>
      </c>
      <c r="J10573" t="s">
        <v>33201</v>
      </c>
      <c r="M10573" s="1">
        <v>29216</v>
      </c>
      <c r="N10573" t="s">
        <v>33199</v>
      </c>
      <c r="P10573" t="s">
        <v>63</v>
      </c>
      <c r="Q10573" t="s">
        <v>64</v>
      </c>
      <c r="R10573" t="str">
        <f>VLOOKUP(P10573,Sheet1!$C$2:$D$44,2,FALSE)</f>
        <v>$</v>
      </c>
      <c r="S10573" t="s">
        <v>28</v>
      </c>
      <c r="T10573">
        <v>4</v>
      </c>
      <c r="U10573">
        <v>51</v>
      </c>
    </row>
    <row r="10574" spans="1:21" hidden="1" x14ac:dyDescent="0.3">
      <c r="A10574">
        <v>28074</v>
      </c>
      <c r="C10574" t="s">
        <v>33202</v>
      </c>
      <c r="G10574" t="s">
        <v>33203</v>
      </c>
      <c r="J10574" t="s">
        <v>33204</v>
      </c>
      <c r="M10574" s="1">
        <v>29185</v>
      </c>
      <c r="N10574" t="s">
        <v>33202</v>
      </c>
      <c r="P10574" t="s">
        <v>63</v>
      </c>
      <c r="Q10574" t="s">
        <v>64</v>
      </c>
      <c r="R10574" t="str">
        <f>VLOOKUP(P10574,Sheet1!$C$2:$D$44,2,FALSE)</f>
        <v>$</v>
      </c>
      <c r="S10574" t="s">
        <v>28</v>
      </c>
      <c r="T10574">
        <v>3</v>
      </c>
      <c r="U10574">
        <v>91</v>
      </c>
    </row>
    <row r="10575" spans="1:21" hidden="1" x14ac:dyDescent="0.3">
      <c r="A10575">
        <v>28075</v>
      </c>
      <c r="C10575" t="s">
        <v>30074</v>
      </c>
      <c r="G10575" t="s">
        <v>32555</v>
      </c>
      <c r="J10575" t="s">
        <v>33205</v>
      </c>
      <c r="M10575" s="1">
        <v>24250</v>
      </c>
      <c r="N10575" t="s">
        <v>30074</v>
      </c>
      <c r="R10575" t="e">
        <f>VLOOKUP(P10575,Sheet1!$C$2:$D$44,2,FALSE)</f>
        <v>#N/A</v>
      </c>
      <c r="S10575" t="s">
        <v>28</v>
      </c>
      <c r="T10575">
        <v>4</v>
      </c>
      <c r="U10575">
        <v>32</v>
      </c>
    </row>
    <row r="10576" spans="1:21" hidden="1" x14ac:dyDescent="0.3">
      <c r="A10576">
        <v>28076</v>
      </c>
      <c r="C10576" t="s">
        <v>33206</v>
      </c>
      <c r="G10576" t="s">
        <v>32558</v>
      </c>
      <c r="J10576" t="s">
        <v>33207</v>
      </c>
      <c r="M10576" s="1">
        <v>24250</v>
      </c>
      <c r="N10576" t="s">
        <v>33206</v>
      </c>
      <c r="R10576" t="e">
        <f>VLOOKUP(P10576,Sheet1!$C$2:$D$44,2,FALSE)</f>
        <v>#N/A</v>
      </c>
      <c r="S10576" t="s">
        <v>28</v>
      </c>
      <c r="T10576">
        <v>4</v>
      </c>
      <c r="U10576">
        <v>18</v>
      </c>
    </row>
    <row r="10577" spans="1:21" hidden="1" x14ac:dyDescent="0.3">
      <c r="A10577">
        <v>28077</v>
      </c>
      <c r="C10577" t="s">
        <v>33208</v>
      </c>
      <c r="G10577" t="s">
        <v>32831</v>
      </c>
      <c r="J10577" t="s">
        <v>33209</v>
      </c>
      <c r="M10577" s="1">
        <v>24275</v>
      </c>
      <c r="N10577" t="s">
        <v>33208</v>
      </c>
      <c r="R10577" t="e">
        <f>VLOOKUP(P10577,Sheet1!$C$2:$D$44,2,FALSE)</f>
        <v>#N/A</v>
      </c>
      <c r="S10577" t="s">
        <v>28</v>
      </c>
      <c r="T10577">
        <v>1</v>
      </c>
      <c r="U10577">
        <v>16</v>
      </c>
    </row>
    <row r="10578" spans="1:21" hidden="1" x14ac:dyDescent="0.3">
      <c r="A10578">
        <v>28078</v>
      </c>
      <c r="C10578" t="s">
        <v>33210</v>
      </c>
      <c r="G10578" t="s">
        <v>33211</v>
      </c>
      <c r="J10578" t="s">
        <v>33212</v>
      </c>
      <c r="M10578" s="1">
        <v>24302</v>
      </c>
      <c r="N10578" t="s">
        <v>33210</v>
      </c>
      <c r="R10578" t="e">
        <f>VLOOKUP(P10578,Sheet1!$C$2:$D$44,2,FALSE)</f>
        <v>#N/A</v>
      </c>
      <c r="S10578" t="s">
        <v>28</v>
      </c>
      <c r="T10578">
        <v>3</v>
      </c>
      <c r="U10578">
        <v>10</v>
      </c>
    </row>
    <row r="10579" spans="1:21" hidden="1" x14ac:dyDescent="0.3">
      <c r="A10579">
        <v>28079</v>
      </c>
      <c r="C10579" t="s">
        <v>33213</v>
      </c>
      <c r="G10579" t="s">
        <v>33214</v>
      </c>
      <c r="J10579" t="s">
        <v>33215</v>
      </c>
      <c r="M10579" s="1">
        <v>24314</v>
      </c>
      <c r="N10579" t="s">
        <v>33213</v>
      </c>
      <c r="P10579" t="s">
        <v>63</v>
      </c>
      <c r="Q10579" t="s">
        <v>64</v>
      </c>
      <c r="R10579" t="str">
        <f>VLOOKUP(P10579,Sheet1!$C$2:$D$44,2,FALSE)</f>
        <v>$</v>
      </c>
      <c r="S10579" t="s">
        <v>28</v>
      </c>
      <c r="T10579">
        <v>2</v>
      </c>
      <c r="U10579">
        <v>8</v>
      </c>
    </row>
    <row r="10580" spans="1:21" hidden="1" x14ac:dyDescent="0.3">
      <c r="A10580">
        <v>28080</v>
      </c>
      <c r="C10580" t="s">
        <v>33216</v>
      </c>
      <c r="G10580" t="s">
        <v>33217</v>
      </c>
      <c r="J10580" t="s">
        <v>33218</v>
      </c>
      <c r="M10580" s="1">
        <v>24332</v>
      </c>
      <c r="N10580" t="s">
        <v>33216</v>
      </c>
      <c r="P10580" t="s">
        <v>63</v>
      </c>
      <c r="Q10580" t="s">
        <v>64</v>
      </c>
      <c r="R10580" t="str">
        <f>VLOOKUP(P10580,Sheet1!$C$2:$D$44,2,FALSE)</f>
        <v>$</v>
      </c>
      <c r="S10580" t="s">
        <v>28</v>
      </c>
      <c r="T10580">
        <v>7</v>
      </c>
      <c r="U10580">
        <v>247</v>
      </c>
    </row>
    <row r="10581" spans="1:21" hidden="1" x14ac:dyDescent="0.3">
      <c r="A10581">
        <v>28081</v>
      </c>
      <c r="C10581" t="s">
        <v>33219</v>
      </c>
      <c r="G10581" t="s">
        <v>33220</v>
      </c>
      <c r="J10581" t="s">
        <v>33221</v>
      </c>
      <c r="M10581" s="1">
        <v>24361</v>
      </c>
      <c r="N10581" t="s">
        <v>33219</v>
      </c>
      <c r="R10581" t="e">
        <f>VLOOKUP(P10581,Sheet1!$C$2:$D$44,2,FALSE)</f>
        <v>#N/A</v>
      </c>
      <c r="S10581" t="s">
        <v>28</v>
      </c>
      <c r="T10581">
        <v>2</v>
      </c>
      <c r="U10581">
        <v>13</v>
      </c>
    </row>
    <row r="10582" spans="1:21" hidden="1" x14ac:dyDescent="0.3">
      <c r="A10582">
        <v>28082</v>
      </c>
      <c r="C10582" t="s">
        <v>33222</v>
      </c>
      <c r="G10582" t="s">
        <v>33223</v>
      </c>
      <c r="I10582" t="s">
        <v>33224</v>
      </c>
      <c r="J10582" t="s">
        <v>33225</v>
      </c>
      <c r="M10582" s="1">
        <v>24370</v>
      </c>
      <c r="N10582" t="s">
        <v>33222</v>
      </c>
      <c r="R10582" t="e">
        <f>VLOOKUP(P10582,Sheet1!$C$2:$D$44,2,FALSE)</f>
        <v>#N/A</v>
      </c>
      <c r="S10582" t="s">
        <v>28</v>
      </c>
      <c r="T10582">
        <v>2</v>
      </c>
      <c r="U10582">
        <v>24</v>
      </c>
    </row>
    <row r="10583" spans="1:21" hidden="1" x14ac:dyDescent="0.3">
      <c r="A10583">
        <v>28083</v>
      </c>
      <c r="C10583" t="s">
        <v>33226</v>
      </c>
      <c r="G10583" t="s">
        <v>33227</v>
      </c>
      <c r="J10583" t="s">
        <v>33228</v>
      </c>
      <c r="M10583" s="1">
        <v>24370</v>
      </c>
      <c r="N10583" t="s">
        <v>33226</v>
      </c>
      <c r="R10583" t="e">
        <f>VLOOKUP(P10583,Sheet1!$C$2:$D$44,2,FALSE)</f>
        <v>#N/A</v>
      </c>
      <c r="S10583" t="s">
        <v>28</v>
      </c>
      <c r="T10583">
        <v>3</v>
      </c>
      <c r="U10583">
        <v>14</v>
      </c>
    </row>
    <row r="10584" spans="1:21" hidden="1" x14ac:dyDescent="0.3">
      <c r="A10584">
        <v>28084</v>
      </c>
      <c r="C10584" t="s">
        <v>33229</v>
      </c>
      <c r="G10584" t="s">
        <v>33230</v>
      </c>
      <c r="J10584" t="s">
        <v>33231</v>
      </c>
      <c r="M10584" s="1">
        <v>24377</v>
      </c>
      <c r="N10584" t="s">
        <v>33229</v>
      </c>
      <c r="P10584" t="s">
        <v>28344</v>
      </c>
      <c r="Q10584" t="s">
        <v>28345</v>
      </c>
      <c r="R10584" t="str">
        <f>VLOOKUP(P10584,Sheet1!$C$2:$D$44,2,FALSE)</f>
        <v>Fr</v>
      </c>
      <c r="S10584" t="s">
        <v>28</v>
      </c>
      <c r="T10584">
        <v>2</v>
      </c>
      <c r="U10584">
        <v>24</v>
      </c>
    </row>
    <row r="10585" spans="1:21" hidden="1" x14ac:dyDescent="0.3">
      <c r="A10585">
        <v>28085</v>
      </c>
      <c r="C10585" t="s">
        <v>33229</v>
      </c>
      <c r="G10585" t="s">
        <v>33230</v>
      </c>
      <c r="J10585" t="s">
        <v>33232</v>
      </c>
      <c r="M10585" s="1">
        <v>24376</v>
      </c>
      <c r="N10585" t="s">
        <v>33229</v>
      </c>
      <c r="P10585" t="s">
        <v>28344</v>
      </c>
      <c r="Q10585" t="s">
        <v>28345</v>
      </c>
      <c r="R10585" t="str">
        <f>VLOOKUP(P10585,Sheet1!$C$2:$D$44,2,FALSE)</f>
        <v>Fr</v>
      </c>
      <c r="S10585" t="s">
        <v>28</v>
      </c>
      <c r="T10585">
        <v>2</v>
      </c>
      <c r="U10585">
        <v>28</v>
      </c>
    </row>
    <row r="10586" spans="1:21" hidden="1" x14ac:dyDescent="0.3">
      <c r="A10586">
        <v>28086</v>
      </c>
      <c r="C10586" t="s">
        <v>33233</v>
      </c>
      <c r="I10586" t="s">
        <v>33234</v>
      </c>
      <c r="J10586" t="s">
        <v>33235</v>
      </c>
      <c r="M10586" s="1">
        <v>24376</v>
      </c>
      <c r="N10586" t="s">
        <v>33233</v>
      </c>
      <c r="R10586" t="e">
        <f>VLOOKUP(P10586,Sheet1!$C$2:$D$44,2,FALSE)</f>
        <v>#N/A</v>
      </c>
      <c r="S10586" t="s">
        <v>28</v>
      </c>
      <c r="T10586">
        <v>12</v>
      </c>
      <c r="U10586">
        <v>103</v>
      </c>
    </row>
    <row r="10587" spans="1:21" hidden="1" x14ac:dyDescent="0.3">
      <c r="A10587">
        <v>28087</v>
      </c>
      <c r="C10587" t="s">
        <v>33236</v>
      </c>
      <c r="G10587" t="s">
        <v>33237</v>
      </c>
      <c r="J10587" t="s">
        <v>33238</v>
      </c>
      <c r="M10587" s="1">
        <v>24405</v>
      </c>
      <c r="N10587" t="s">
        <v>33236</v>
      </c>
      <c r="R10587" t="e">
        <f>VLOOKUP(P10587,Sheet1!$C$2:$D$44,2,FALSE)</f>
        <v>#N/A</v>
      </c>
      <c r="S10587" t="s">
        <v>28</v>
      </c>
      <c r="T10587">
        <v>2</v>
      </c>
      <c r="U10587">
        <v>25</v>
      </c>
    </row>
    <row r="10588" spans="1:21" hidden="1" x14ac:dyDescent="0.3">
      <c r="A10588">
        <v>28088</v>
      </c>
      <c r="C10588" t="s">
        <v>33239</v>
      </c>
      <c r="G10588" t="s">
        <v>33240</v>
      </c>
      <c r="J10588" t="s">
        <v>33241</v>
      </c>
      <c r="M10588" s="1">
        <v>24411</v>
      </c>
      <c r="N10588" t="s">
        <v>33239</v>
      </c>
      <c r="R10588" t="e">
        <f>VLOOKUP(P10588,Sheet1!$C$2:$D$44,2,FALSE)</f>
        <v>#N/A</v>
      </c>
      <c r="S10588" t="s">
        <v>28</v>
      </c>
      <c r="T10588">
        <v>3</v>
      </c>
      <c r="U10588">
        <v>15</v>
      </c>
    </row>
    <row r="10589" spans="1:21" hidden="1" x14ac:dyDescent="0.3">
      <c r="A10589">
        <v>28089</v>
      </c>
      <c r="C10589" t="s">
        <v>33242</v>
      </c>
      <c r="G10589" t="s">
        <v>32558</v>
      </c>
      <c r="J10589" t="s">
        <v>33243</v>
      </c>
      <c r="M10589" s="1">
        <v>24419</v>
      </c>
      <c r="N10589" t="s">
        <v>33242</v>
      </c>
      <c r="R10589" t="e">
        <f>VLOOKUP(P10589,Sheet1!$C$2:$D$44,2,FALSE)</f>
        <v>#N/A</v>
      </c>
      <c r="S10589" t="s">
        <v>28</v>
      </c>
      <c r="T10589">
        <v>4</v>
      </c>
      <c r="U10589">
        <v>21</v>
      </c>
    </row>
    <row r="10590" spans="1:21" hidden="1" x14ac:dyDescent="0.3">
      <c r="A10590">
        <v>28090</v>
      </c>
      <c r="C10590" t="s">
        <v>33244</v>
      </c>
      <c r="G10590" t="s">
        <v>33227</v>
      </c>
      <c r="J10590" t="s">
        <v>33245</v>
      </c>
      <c r="M10590" s="1">
        <v>24426</v>
      </c>
      <c r="N10590" t="s">
        <v>33244</v>
      </c>
      <c r="R10590" t="e">
        <f>VLOOKUP(P10590,Sheet1!$C$2:$D$44,2,FALSE)</f>
        <v>#N/A</v>
      </c>
      <c r="S10590" t="s">
        <v>28</v>
      </c>
      <c r="T10590">
        <v>3</v>
      </c>
      <c r="U10590">
        <v>16</v>
      </c>
    </row>
    <row r="10591" spans="1:21" hidden="1" x14ac:dyDescent="0.3">
      <c r="A10591">
        <v>28091</v>
      </c>
      <c r="C10591" t="s">
        <v>33246</v>
      </c>
      <c r="G10591" t="s">
        <v>33247</v>
      </c>
      <c r="I10591" t="s">
        <v>33248</v>
      </c>
      <c r="J10591" t="s">
        <v>33249</v>
      </c>
      <c r="M10591" s="1">
        <v>24324</v>
      </c>
      <c r="N10591" t="s">
        <v>33246</v>
      </c>
      <c r="P10591" t="s">
        <v>63</v>
      </c>
      <c r="Q10591" t="s">
        <v>64</v>
      </c>
      <c r="R10591" t="str">
        <f>VLOOKUP(P10591,Sheet1!$C$2:$D$44,2,FALSE)</f>
        <v>$</v>
      </c>
      <c r="S10591" t="s">
        <v>199</v>
      </c>
      <c r="T10591">
        <v>1</v>
      </c>
      <c r="U10591">
        <v>22</v>
      </c>
    </row>
    <row r="10592" spans="1:21" hidden="1" x14ac:dyDescent="0.3">
      <c r="A10592">
        <v>28092</v>
      </c>
      <c r="C10592" t="s">
        <v>33250</v>
      </c>
      <c r="G10592" t="s">
        <v>33251</v>
      </c>
      <c r="J10592" t="s">
        <v>33252</v>
      </c>
      <c r="M10592" s="1">
        <v>24440</v>
      </c>
      <c r="N10592" t="s">
        <v>33250</v>
      </c>
      <c r="R10592" t="e">
        <f>VLOOKUP(P10592,Sheet1!$C$2:$D$44,2,FALSE)</f>
        <v>#N/A</v>
      </c>
      <c r="S10592" t="s">
        <v>28</v>
      </c>
      <c r="T10592">
        <v>5</v>
      </c>
      <c r="U10592">
        <v>34</v>
      </c>
    </row>
    <row r="10593" spans="1:21" hidden="1" x14ac:dyDescent="0.3">
      <c r="A10593">
        <v>28093</v>
      </c>
      <c r="C10593" t="s">
        <v>33253</v>
      </c>
      <c r="G10593" t="s">
        <v>33254</v>
      </c>
      <c r="J10593" t="s">
        <v>33255</v>
      </c>
      <c r="M10593" s="1">
        <v>24445</v>
      </c>
      <c r="N10593" t="s">
        <v>33253</v>
      </c>
      <c r="R10593" t="e">
        <f>VLOOKUP(P10593,Sheet1!$C$2:$D$44,2,FALSE)</f>
        <v>#N/A</v>
      </c>
      <c r="S10593" t="s">
        <v>28</v>
      </c>
      <c r="T10593">
        <v>11</v>
      </c>
      <c r="U10593">
        <v>22</v>
      </c>
    </row>
    <row r="10594" spans="1:21" hidden="1" x14ac:dyDescent="0.3">
      <c r="A10594">
        <v>28094</v>
      </c>
      <c r="C10594" t="s">
        <v>33256</v>
      </c>
      <c r="G10594" t="s">
        <v>33257</v>
      </c>
      <c r="J10594" t="s">
        <v>33258</v>
      </c>
      <c r="M10594" s="1">
        <v>24440</v>
      </c>
      <c r="N10594" t="s">
        <v>33256</v>
      </c>
      <c r="R10594" t="e">
        <f>VLOOKUP(P10594,Sheet1!$C$2:$D$44,2,FALSE)</f>
        <v>#N/A</v>
      </c>
      <c r="S10594" t="s">
        <v>28</v>
      </c>
      <c r="T10594">
        <v>2</v>
      </c>
      <c r="U10594">
        <v>20</v>
      </c>
    </row>
    <row r="10595" spans="1:21" hidden="1" x14ac:dyDescent="0.3">
      <c r="A10595">
        <v>28095</v>
      </c>
      <c r="C10595" t="s">
        <v>33259</v>
      </c>
      <c r="G10595" t="s">
        <v>33260</v>
      </c>
      <c r="J10595" t="s">
        <v>33261</v>
      </c>
      <c r="M10595" s="1">
        <v>24446</v>
      </c>
      <c r="N10595" t="s">
        <v>33259</v>
      </c>
      <c r="R10595" t="e">
        <f>VLOOKUP(P10595,Sheet1!$C$2:$D$44,2,FALSE)</f>
        <v>#N/A</v>
      </c>
      <c r="S10595" t="s">
        <v>28</v>
      </c>
      <c r="T10595">
        <v>3</v>
      </c>
      <c r="U10595">
        <v>20</v>
      </c>
    </row>
    <row r="10596" spans="1:21" hidden="1" x14ac:dyDescent="0.3">
      <c r="A10596">
        <v>28096</v>
      </c>
      <c r="C10596" t="s">
        <v>33262</v>
      </c>
      <c r="G10596" t="s">
        <v>33263</v>
      </c>
      <c r="J10596" t="s">
        <v>33264</v>
      </c>
      <c r="M10596" s="1">
        <v>24452</v>
      </c>
      <c r="N10596" t="s">
        <v>33262</v>
      </c>
      <c r="R10596" t="e">
        <f>VLOOKUP(P10596,Sheet1!$C$2:$D$44,2,FALSE)</f>
        <v>#N/A</v>
      </c>
      <c r="S10596" t="s">
        <v>28</v>
      </c>
      <c r="T10596">
        <v>5</v>
      </c>
      <c r="U10596">
        <v>26</v>
      </c>
    </row>
    <row r="10597" spans="1:21" hidden="1" x14ac:dyDescent="0.3">
      <c r="A10597">
        <v>28097</v>
      </c>
      <c r="C10597" t="s">
        <v>33265</v>
      </c>
      <c r="G10597" t="s">
        <v>33266</v>
      </c>
      <c r="I10597" t="s">
        <v>33267</v>
      </c>
      <c r="J10597" t="s">
        <v>33268</v>
      </c>
      <c r="M10597" s="1">
        <v>24473</v>
      </c>
      <c r="N10597" t="s">
        <v>32720</v>
      </c>
      <c r="P10597" t="s">
        <v>63</v>
      </c>
      <c r="Q10597" t="s">
        <v>64</v>
      </c>
      <c r="R10597" t="str">
        <f>VLOOKUP(P10597,Sheet1!$C$2:$D$44,2,FALSE)</f>
        <v>$</v>
      </c>
      <c r="S10597" t="s">
        <v>28</v>
      </c>
      <c r="T10597">
        <v>3</v>
      </c>
      <c r="U10597">
        <v>147</v>
      </c>
    </row>
    <row r="10598" spans="1:21" hidden="1" x14ac:dyDescent="0.3">
      <c r="A10598">
        <v>28098</v>
      </c>
      <c r="C10598" t="s">
        <v>33269</v>
      </c>
      <c r="G10598" t="s">
        <v>33270</v>
      </c>
      <c r="J10598" t="s">
        <v>33271</v>
      </c>
      <c r="M10598" s="1">
        <v>24473</v>
      </c>
      <c r="N10598" t="s">
        <v>33269</v>
      </c>
      <c r="P10598" t="s">
        <v>8820</v>
      </c>
      <c r="Q10598" t="s">
        <v>8821</v>
      </c>
      <c r="R10598" t="str">
        <f>VLOOKUP(P10598,Sheet1!$C$2:$D$44,2,FALSE)</f>
        <v>C$</v>
      </c>
      <c r="S10598" t="s">
        <v>28</v>
      </c>
      <c r="T10598">
        <v>4</v>
      </c>
      <c r="U10598">
        <v>30</v>
      </c>
    </row>
    <row r="10599" spans="1:21" hidden="1" x14ac:dyDescent="0.3">
      <c r="A10599">
        <v>28099</v>
      </c>
      <c r="C10599" t="s">
        <v>33272</v>
      </c>
      <c r="G10599" t="s">
        <v>33273</v>
      </c>
      <c r="J10599" t="s">
        <v>33274</v>
      </c>
      <c r="M10599" s="1">
        <v>24473</v>
      </c>
      <c r="N10599" t="s">
        <v>33272</v>
      </c>
      <c r="P10599" t="s">
        <v>8820</v>
      </c>
      <c r="Q10599" t="s">
        <v>8821</v>
      </c>
      <c r="R10599" t="str">
        <f>VLOOKUP(P10599,Sheet1!$C$2:$D$44,2,FALSE)</f>
        <v>C$</v>
      </c>
      <c r="S10599" t="s">
        <v>28</v>
      </c>
      <c r="T10599">
        <v>4</v>
      </c>
      <c r="U10599">
        <v>114</v>
      </c>
    </row>
    <row r="10600" spans="1:21" hidden="1" x14ac:dyDescent="0.3">
      <c r="A10600">
        <v>28100</v>
      </c>
      <c r="C10600" t="s">
        <v>33275</v>
      </c>
      <c r="G10600" t="s">
        <v>33276</v>
      </c>
      <c r="J10600" t="s">
        <v>33277</v>
      </c>
      <c r="M10600" s="1">
        <v>24473</v>
      </c>
      <c r="N10600" t="s">
        <v>33275</v>
      </c>
      <c r="P10600" t="s">
        <v>63</v>
      </c>
      <c r="Q10600" t="s">
        <v>64</v>
      </c>
      <c r="R10600" t="str">
        <f>VLOOKUP(P10600,Sheet1!$C$2:$D$44,2,FALSE)</f>
        <v>$</v>
      </c>
      <c r="S10600" t="s">
        <v>28</v>
      </c>
      <c r="T10600">
        <v>10</v>
      </c>
      <c r="U10600">
        <v>88</v>
      </c>
    </row>
    <row r="10601" spans="1:21" hidden="1" x14ac:dyDescent="0.3">
      <c r="A10601">
        <v>28101</v>
      </c>
      <c r="C10601" t="s">
        <v>33278</v>
      </c>
      <c r="G10601" t="s">
        <v>33279</v>
      </c>
      <c r="J10601" t="s">
        <v>33280</v>
      </c>
      <c r="M10601" s="1">
        <v>24489</v>
      </c>
      <c r="N10601" t="s">
        <v>33278</v>
      </c>
      <c r="R10601" t="e">
        <f>VLOOKUP(P10601,Sheet1!$C$2:$D$44,2,FALSE)</f>
        <v>#N/A</v>
      </c>
      <c r="S10601" t="s">
        <v>28</v>
      </c>
      <c r="T10601">
        <v>8</v>
      </c>
      <c r="U10601">
        <v>30</v>
      </c>
    </row>
    <row r="10602" spans="1:21" hidden="1" x14ac:dyDescent="0.3">
      <c r="A10602">
        <v>28102</v>
      </c>
      <c r="C10602" t="s">
        <v>33281</v>
      </c>
      <c r="G10602" t="s">
        <v>32501</v>
      </c>
      <c r="J10602" t="s">
        <v>33282</v>
      </c>
      <c r="M10602" s="1">
        <v>24504</v>
      </c>
      <c r="N10602" t="s">
        <v>33281</v>
      </c>
      <c r="R10602" t="e">
        <f>VLOOKUP(P10602,Sheet1!$C$2:$D$44,2,FALSE)</f>
        <v>#N/A</v>
      </c>
      <c r="S10602" t="s">
        <v>28</v>
      </c>
      <c r="T10602">
        <v>4</v>
      </c>
      <c r="U10602">
        <v>13</v>
      </c>
    </row>
    <row r="10603" spans="1:21" hidden="1" x14ac:dyDescent="0.3">
      <c r="A10603">
        <v>28103</v>
      </c>
      <c r="C10603" t="s">
        <v>33283</v>
      </c>
      <c r="G10603" t="s">
        <v>33237</v>
      </c>
      <c r="J10603" t="s">
        <v>33284</v>
      </c>
      <c r="M10603" s="1">
        <v>24519</v>
      </c>
      <c r="N10603" t="s">
        <v>33283</v>
      </c>
      <c r="R10603" t="e">
        <f>VLOOKUP(P10603,Sheet1!$C$2:$D$44,2,FALSE)</f>
        <v>#N/A</v>
      </c>
      <c r="S10603" t="s">
        <v>28</v>
      </c>
      <c r="T10603">
        <v>2</v>
      </c>
      <c r="U10603">
        <v>21</v>
      </c>
    </row>
    <row r="10604" spans="1:21" hidden="1" x14ac:dyDescent="0.3">
      <c r="A10604">
        <v>28104</v>
      </c>
      <c r="C10604" t="s">
        <v>33285</v>
      </c>
      <c r="G10604" t="s">
        <v>33254</v>
      </c>
      <c r="J10604" t="s">
        <v>33286</v>
      </c>
      <c r="M10604" s="1">
        <v>24525</v>
      </c>
      <c r="N10604" t="s">
        <v>33285</v>
      </c>
      <c r="R10604" t="e">
        <f>VLOOKUP(P10604,Sheet1!$C$2:$D$44,2,FALSE)</f>
        <v>#N/A</v>
      </c>
      <c r="S10604" t="s">
        <v>28</v>
      </c>
      <c r="T10604">
        <v>6</v>
      </c>
      <c r="U10604">
        <v>28</v>
      </c>
    </row>
    <row r="10605" spans="1:21" hidden="1" x14ac:dyDescent="0.3">
      <c r="A10605">
        <v>28105</v>
      </c>
      <c r="C10605" t="s">
        <v>33287</v>
      </c>
      <c r="G10605" t="s">
        <v>33288</v>
      </c>
      <c r="J10605" t="s">
        <v>33289</v>
      </c>
      <c r="M10605" s="1">
        <v>24546</v>
      </c>
      <c r="N10605" t="s">
        <v>33287</v>
      </c>
      <c r="R10605" t="e">
        <f>VLOOKUP(P10605,Sheet1!$C$2:$D$44,2,FALSE)</f>
        <v>#N/A</v>
      </c>
      <c r="S10605" t="s">
        <v>28</v>
      </c>
      <c r="T10605">
        <v>3</v>
      </c>
      <c r="U10605">
        <v>17</v>
      </c>
    </row>
    <row r="10606" spans="1:21" hidden="1" x14ac:dyDescent="0.3">
      <c r="A10606">
        <v>28106</v>
      </c>
      <c r="C10606" t="s">
        <v>33290</v>
      </c>
      <c r="G10606" t="s">
        <v>33291</v>
      </c>
      <c r="J10606" t="s">
        <v>33292</v>
      </c>
      <c r="M10606" s="1">
        <v>24549</v>
      </c>
      <c r="N10606" t="s">
        <v>33290</v>
      </c>
      <c r="P10606" t="s">
        <v>63</v>
      </c>
      <c r="Q10606" t="s">
        <v>64</v>
      </c>
      <c r="R10606" t="str">
        <f>VLOOKUP(P10606,Sheet1!$C$2:$D$44,2,FALSE)</f>
        <v>$</v>
      </c>
      <c r="S10606" t="s">
        <v>28</v>
      </c>
      <c r="T10606">
        <v>4</v>
      </c>
      <c r="U10606">
        <v>113</v>
      </c>
    </row>
    <row r="10607" spans="1:21" hidden="1" x14ac:dyDescent="0.3">
      <c r="A10607">
        <v>28107</v>
      </c>
      <c r="C10607" t="s">
        <v>32694</v>
      </c>
      <c r="G10607" t="s">
        <v>33050</v>
      </c>
      <c r="J10607" t="s">
        <v>33293</v>
      </c>
      <c r="M10607" s="1">
        <v>24551</v>
      </c>
      <c r="N10607" t="s">
        <v>32694</v>
      </c>
      <c r="R10607" t="e">
        <f>VLOOKUP(P10607,Sheet1!$C$2:$D$44,2,FALSE)</f>
        <v>#N/A</v>
      </c>
      <c r="S10607" t="s">
        <v>28</v>
      </c>
      <c r="T10607">
        <v>3</v>
      </c>
      <c r="U10607">
        <v>18</v>
      </c>
    </row>
    <row r="10608" spans="1:21" hidden="1" x14ac:dyDescent="0.3">
      <c r="A10608">
        <v>28108</v>
      </c>
      <c r="C10608" t="s">
        <v>33294</v>
      </c>
      <c r="G10608" t="s">
        <v>33295</v>
      </c>
      <c r="J10608" t="s">
        <v>33296</v>
      </c>
      <c r="M10608" s="1">
        <v>24558</v>
      </c>
      <c r="N10608" t="s">
        <v>33294</v>
      </c>
      <c r="R10608" t="e">
        <f>VLOOKUP(P10608,Sheet1!$C$2:$D$44,2,FALSE)</f>
        <v>#N/A</v>
      </c>
      <c r="S10608" t="s">
        <v>28</v>
      </c>
      <c r="T10608">
        <v>5</v>
      </c>
      <c r="U10608">
        <v>30</v>
      </c>
    </row>
    <row r="10609" spans="1:21" hidden="1" x14ac:dyDescent="0.3">
      <c r="A10609">
        <v>28109</v>
      </c>
      <c r="C10609" t="s">
        <v>33297</v>
      </c>
      <c r="G10609" t="s">
        <v>33288</v>
      </c>
      <c r="J10609" t="s">
        <v>33298</v>
      </c>
      <c r="M10609" s="1">
        <v>24565</v>
      </c>
      <c r="N10609" t="s">
        <v>33297</v>
      </c>
      <c r="R10609" t="e">
        <f>VLOOKUP(P10609,Sheet1!$C$2:$D$44,2,FALSE)</f>
        <v>#N/A</v>
      </c>
      <c r="S10609" t="s">
        <v>199</v>
      </c>
      <c r="T10609">
        <v>5</v>
      </c>
      <c r="U10609">
        <v>24</v>
      </c>
    </row>
    <row r="10610" spans="1:21" hidden="1" x14ac:dyDescent="0.3">
      <c r="A10610">
        <v>28110</v>
      </c>
      <c r="C10610" t="s">
        <v>33299</v>
      </c>
      <c r="G10610" t="s">
        <v>33300</v>
      </c>
      <c r="J10610" t="s">
        <v>33301</v>
      </c>
      <c r="M10610" s="1">
        <v>24576</v>
      </c>
      <c r="N10610" t="s">
        <v>33299</v>
      </c>
      <c r="R10610" t="e">
        <f>VLOOKUP(P10610,Sheet1!$C$2:$D$44,2,FALSE)</f>
        <v>#N/A</v>
      </c>
      <c r="S10610" t="s">
        <v>28</v>
      </c>
      <c r="T10610">
        <v>1</v>
      </c>
      <c r="U10610">
        <v>20</v>
      </c>
    </row>
    <row r="10611" spans="1:21" hidden="1" x14ac:dyDescent="0.3">
      <c r="A10611">
        <v>28111</v>
      </c>
      <c r="C10611" t="s">
        <v>29999</v>
      </c>
      <c r="G10611" t="s">
        <v>32440</v>
      </c>
      <c r="J10611" t="s">
        <v>33302</v>
      </c>
      <c r="M10611" s="1">
        <v>24589</v>
      </c>
      <c r="N10611" t="s">
        <v>29999</v>
      </c>
      <c r="R10611" t="e">
        <f>VLOOKUP(P10611,Sheet1!$C$2:$D$44,2,FALSE)</f>
        <v>#N/A</v>
      </c>
      <c r="S10611" t="s">
        <v>199</v>
      </c>
      <c r="T10611">
        <v>5</v>
      </c>
      <c r="U10611">
        <v>21</v>
      </c>
    </row>
    <row r="10612" spans="1:21" hidden="1" x14ac:dyDescent="0.3">
      <c r="A10612">
        <v>28112</v>
      </c>
      <c r="C10612" t="s">
        <v>33303</v>
      </c>
      <c r="G10612" t="s">
        <v>33304</v>
      </c>
      <c r="J10612" t="s">
        <v>33305</v>
      </c>
      <c r="M10612" s="1">
        <v>24591</v>
      </c>
      <c r="N10612" t="s">
        <v>33303</v>
      </c>
      <c r="R10612" t="e">
        <f>VLOOKUP(P10612,Sheet1!$C$2:$D$44,2,FALSE)</f>
        <v>#N/A</v>
      </c>
      <c r="S10612" t="s">
        <v>28</v>
      </c>
      <c r="T10612">
        <v>4</v>
      </c>
      <c r="U10612">
        <v>14</v>
      </c>
    </row>
    <row r="10613" spans="1:21" hidden="1" x14ac:dyDescent="0.3">
      <c r="A10613">
        <v>28113</v>
      </c>
      <c r="C10613" t="s">
        <v>33306</v>
      </c>
      <c r="G10613" t="s">
        <v>33307</v>
      </c>
      <c r="I10613" t="s">
        <v>32643</v>
      </c>
      <c r="J10613" t="s">
        <v>33308</v>
      </c>
      <c r="M10613" s="1">
        <v>24593</v>
      </c>
      <c r="N10613" t="s">
        <v>33306</v>
      </c>
      <c r="P10613" t="s">
        <v>8820</v>
      </c>
      <c r="Q10613" t="s">
        <v>8821</v>
      </c>
      <c r="R10613" t="str">
        <f>VLOOKUP(P10613,Sheet1!$C$2:$D$44,2,FALSE)</f>
        <v>C$</v>
      </c>
      <c r="S10613" t="s">
        <v>28</v>
      </c>
      <c r="T10613">
        <v>2</v>
      </c>
      <c r="U10613">
        <v>44</v>
      </c>
    </row>
    <row r="10614" spans="1:21" hidden="1" x14ac:dyDescent="0.3">
      <c r="A10614">
        <v>28114</v>
      </c>
      <c r="C10614" t="s">
        <v>33306</v>
      </c>
      <c r="G10614" t="s">
        <v>33309</v>
      </c>
      <c r="I10614" t="s">
        <v>33267</v>
      </c>
      <c r="J10614" t="s">
        <v>33310</v>
      </c>
      <c r="M10614" s="1">
        <v>24593</v>
      </c>
      <c r="N10614" t="s">
        <v>33306</v>
      </c>
      <c r="R10614" t="e">
        <f>VLOOKUP(P10614,Sheet1!$C$2:$D$44,2,FALSE)</f>
        <v>#N/A</v>
      </c>
      <c r="S10614" t="s">
        <v>28</v>
      </c>
      <c r="T10614">
        <v>4</v>
      </c>
      <c r="U10614">
        <v>38</v>
      </c>
    </row>
    <row r="10615" spans="1:21" hidden="1" x14ac:dyDescent="0.3">
      <c r="A10615">
        <v>28115</v>
      </c>
      <c r="C10615" t="s">
        <v>33311</v>
      </c>
      <c r="G10615" t="s">
        <v>33312</v>
      </c>
      <c r="J10615" t="s">
        <v>33313</v>
      </c>
      <c r="M10615" s="1">
        <v>24593</v>
      </c>
      <c r="N10615" t="s">
        <v>33311</v>
      </c>
      <c r="R10615" t="e">
        <f>VLOOKUP(P10615,Sheet1!$C$2:$D$44,2,FALSE)</f>
        <v>#N/A</v>
      </c>
      <c r="S10615" t="s">
        <v>28</v>
      </c>
      <c r="T10615">
        <v>1</v>
      </c>
      <c r="U10615">
        <v>22</v>
      </c>
    </row>
    <row r="10616" spans="1:21" hidden="1" x14ac:dyDescent="0.3">
      <c r="A10616">
        <v>28116</v>
      </c>
      <c r="C10616" t="s">
        <v>33314</v>
      </c>
      <c r="G10616" t="s">
        <v>33315</v>
      </c>
      <c r="J10616" t="s">
        <v>33316</v>
      </c>
      <c r="M10616" s="1">
        <v>24600</v>
      </c>
      <c r="N10616" t="s">
        <v>33314</v>
      </c>
      <c r="R10616" t="e">
        <f>VLOOKUP(P10616,Sheet1!$C$2:$D$44,2,FALSE)</f>
        <v>#N/A</v>
      </c>
      <c r="S10616" t="s">
        <v>28</v>
      </c>
      <c r="T10616">
        <v>1</v>
      </c>
      <c r="U10616">
        <v>19</v>
      </c>
    </row>
    <row r="10617" spans="1:21" hidden="1" x14ac:dyDescent="0.3">
      <c r="A10617">
        <v>28117</v>
      </c>
      <c r="C10617" t="s">
        <v>33317</v>
      </c>
      <c r="G10617" t="s">
        <v>33288</v>
      </c>
      <c r="J10617" t="s">
        <v>33318</v>
      </c>
      <c r="M10617" s="1">
        <v>24607</v>
      </c>
      <c r="N10617" t="s">
        <v>33317</v>
      </c>
      <c r="R10617" t="e">
        <f>VLOOKUP(P10617,Sheet1!$C$2:$D$44,2,FALSE)</f>
        <v>#N/A</v>
      </c>
      <c r="S10617" t="s">
        <v>28</v>
      </c>
      <c r="T10617">
        <v>3</v>
      </c>
      <c r="U10617">
        <v>20</v>
      </c>
    </row>
    <row r="10618" spans="1:21" hidden="1" x14ac:dyDescent="0.3">
      <c r="A10618">
        <v>28118</v>
      </c>
      <c r="C10618" t="s">
        <v>33319</v>
      </c>
      <c r="G10618" t="s">
        <v>33320</v>
      </c>
      <c r="J10618" t="s">
        <v>33321</v>
      </c>
      <c r="M10618" s="1">
        <v>24608</v>
      </c>
      <c r="N10618" t="s">
        <v>33319</v>
      </c>
      <c r="R10618" t="e">
        <f>VLOOKUP(P10618,Sheet1!$C$2:$D$44,2,FALSE)</f>
        <v>#N/A</v>
      </c>
      <c r="S10618" t="s">
        <v>28</v>
      </c>
      <c r="T10618">
        <v>3</v>
      </c>
      <c r="U10618">
        <v>19</v>
      </c>
    </row>
    <row r="10619" spans="1:21" hidden="1" x14ac:dyDescent="0.3">
      <c r="A10619">
        <v>28119</v>
      </c>
      <c r="C10619" t="s">
        <v>33322</v>
      </c>
      <c r="G10619" t="s">
        <v>33323</v>
      </c>
      <c r="J10619" t="s">
        <v>33324</v>
      </c>
      <c r="M10619" s="1">
        <v>24609</v>
      </c>
      <c r="N10619" t="s">
        <v>33322</v>
      </c>
      <c r="R10619" t="e">
        <f>VLOOKUP(P10619,Sheet1!$C$2:$D$44,2,FALSE)</f>
        <v>#N/A</v>
      </c>
      <c r="S10619" t="s">
        <v>28</v>
      </c>
      <c r="T10619">
        <v>2</v>
      </c>
      <c r="U10619">
        <v>26</v>
      </c>
    </row>
    <row r="10620" spans="1:21" hidden="1" x14ac:dyDescent="0.3">
      <c r="A10620">
        <v>28120</v>
      </c>
      <c r="C10620" t="s">
        <v>33325</v>
      </c>
      <c r="G10620" t="s">
        <v>32626</v>
      </c>
      <c r="J10620" t="s">
        <v>33326</v>
      </c>
      <c r="M10620" s="1">
        <v>24611</v>
      </c>
      <c r="N10620" t="s">
        <v>33325</v>
      </c>
      <c r="P10620" t="s">
        <v>63</v>
      </c>
      <c r="Q10620" t="s">
        <v>64</v>
      </c>
      <c r="R10620" t="str">
        <f>VLOOKUP(P10620,Sheet1!$C$2:$D$44,2,FALSE)</f>
        <v>$</v>
      </c>
      <c r="S10620" t="s">
        <v>28</v>
      </c>
      <c r="T10620">
        <v>2</v>
      </c>
      <c r="U10620">
        <v>50</v>
      </c>
    </row>
    <row r="10621" spans="1:21" hidden="1" x14ac:dyDescent="0.3">
      <c r="A10621">
        <v>28121</v>
      </c>
      <c r="C10621" t="s">
        <v>33327</v>
      </c>
      <c r="G10621" t="s">
        <v>33328</v>
      </c>
      <c r="J10621" t="s">
        <v>33329</v>
      </c>
      <c r="M10621" s="1">
        <v>24789</v>
      </c>
      <c r="N10621" t="s">
        <v>33327</v>
      </c>
      <c r="R10621" t="e">
        <f>VLOOKUP(P10621,Sheet1!$C$2:$D$44,2,FALSE)</f>
        <v>#N/A</v>
      </c>
      <c r="S10621" t="s">
        <v>28</v>
      </c>
      <c r="T10621">
        <v>2</v>
      </c>
      <c r="U10621">
        <v>26</v>
      </c>
    </row>
    <row r="10622" spans="1:21" hidden="1" x14ac:dyDescent="0.3">
      <c r="A10622">
        <v>28122</v>
      </c>
      <c r="C10622" t="s">
        <v>33330</v>
      </c>
      <c r="G10622" t="s">
        <v>33331</v>
      </c>
      <c r="J10622" t="s">
        <v>33332</v>
      </c>
      <c r="M10622" s="1">
        <v>24622</v>
      </c>
      <c r="N10622" t="s">
        <v>33330</v>
      </c>
      <c r="R10622" t="e">
        <f>VLOOKUP(P10622,Sheet1!$C$2:$D$44,2,FALSE)</f>
        <v>#N/A</v>
      </c>
      <c r="S10622" t="s">
        <v>28</v>
      </c>
      <c r="T10622">
        <v>5</v>
      </c>
      <c r="U10622">
        <v>26</v>
      </c>
    </row>
    <row r="10623" spans="1:21" hidden="1" x14ac:dyDescent="0.3">
      <c r="A10623">
        <v>28123</v>
      </c>
      <c r="C10623" t="s">
        <v>33333</v>
      </c>
      <c r="G10623" t="s">
        <v>33334</v>
      </c>
      <c r="J10623" t="s">
        <v>33335</v>
      </c>
      <c r="M10623" s="1">
        <v>24625</v>
      </c>
      <c r="N10623" t="s">
        <v>33333</v>
      </c>
      <c r="R10623" t="e">
        <f>VLOOKUP(P10623,Sheet1!$C$2:$D$44,2,FALSE)</f>
        <v>#N/A</v>
      </c>
      <c r="S10623" t="s">
        <v>28</v>
      </c>
      <c r="T10623">
        <v>1</v>
      </c>
      <c r="U10623">
        <v>26</v>
      </c>
    </row>
    <row r="10624" spans="1:21" hidden="1" x14ac:dyDescent="0.3">
      <c r="A10624">
        <v>28124</v>
      </c>
      <c r="C10624" t="s">
        <v>33336</v>
      </c>
      <c r="G10624" t="s">
        <v>33019</v>
      </c>
      <c r="I10624" t="s">
        <v>32643</v>
      </c>
      <c r="J10624" t="s">
        <v>33337</v>
      </c>
      <c r="M10624" s="1">
        <v>24627</v>
      </c>
      <c r="N10624" t="s">
        <v>33336</v>
      </c>
      <c r="R10624" t="e">
        <f>VLOOKUP(P10624,Sheet1!$C$2:$D$44,2,FALSE)</f>
        <v>#N/A</v>
      </c>
      <c r="S10624" t="s">
        <v>28</v>
      </c>
      <c r="T10624">
        <v>4</v>
      </c>
      <c r="U10624">
        <v>20</v>
      </c>
    </row>
    <row r="10625" spans="1:21" hidden="1" x14ac:dyDescent="0.3">
      <c r="A10625">
        <v>28125</v>
      </c>
      <c r="C10625" t="s">
        <v>33338</v>
      </c>
      <c r="G10625" t="s">
        <v>33295</v>
      </c>
      <c r="I10625" t="s">
        <v>32643</v>
      </c>
      <c r="J10625" t="s">
        <v>33339</v>
      </c>
      <c r="M10625" s="1">
        <v>24628</v>
      </c>
      <c r="N10625" t="s">
        <v>33338</v>
      </c>
      <c r="R10625" t="e">
        <f>VLOOKUP(P10625,Sheet1!$C$2:$D$44,2,FALSE)</f>
        <v>#N/A</v>
      </c>
      <c r="S10625" t="s">
        <v>28</v>
      </c>
      <c r="T10625">
        <v>6</v>
      </c>
      <c r="U10625">
        <v>43</v>
      </c>
    </row>
    <row r="10626" spans="1:21" hidden="1" x14ac:dyDescent="0.3">
      <c r="A10626">
        <v>28126</v>
      </c>
      <c r="C10626" t="s">
        <v>33340</v>
      </c>
      <c r="G10626" t="s">
        <v>33263</v>
      </c>
      <c r="J10626" t="s">
        <v>33341</v>
      </c>
      <c r="M10626" s="1">
        <v>24630</v>
      </c>
      <c r="N10626" t="s">
        <v>33340</v>
      </c>
      <c r="R10626" t="e">
        <f>VLOOKUP(P10626,Sheet1!$C$2:$D$44,2,FALSE)</f>
        <v>#N/A</v>
      </c>
      <c r="S10626" t="s">
        <v>28</v>
      </c>
      <c r="T10626">
        <v>5</v>
      </c>
      <c r="U10626">
        <v>18</v>
      </c>
    </row>
    <row r="10627" spans="1:21" hidden="1" x14ac:dyDescent="0.3">
      <c r="A10627">
        <v>28127</v>
      </c>
      <c r="C10627" t="s">
        <v>33342</v>
      </c>
      <c r="G10627" t="s">
        <v>33288</v>
      </c>
      <c r="J10627" t="s">
        <v>33343</v>
      </c>
      <c r="M10627" s="1">
        <v>24617</v>
      </c>
      <c r="N10627" t="s">
        <v>33342</v>
      </c>
      <c r="P10627" t="s">
        <v>63</v>
      </c>
      <c r="Q10627" t="s">
        <v>64</v>
      </c>
      <c r="R10627" t="str">
        <f>VLOOKUP(P10627,Sheet1!$C$2:$D$44,2,FALSE)</f>
        <v>$</v>
      </c>
      <c r="S10627" t="s">
        <v>28</v>
      </c>
      <c r="T10627">
        <v>3</v>
      </c>
      <c r="U10627">
        <v>111</v>
      </c>
    </row>
    <row r="10628" spans="1:21" hidden="1" x14ac:dyDescent="0.3">
      <c r="A10628">
        <v>28128</v>
      </c>
      <c r="C10628" t="s">
        <v>33344</v>
      </c>
      <c r="G10628" t="s">
        <v>32626</v>
      </c>
      <c r="J10628" t="s">
        <v>33345</v>
      </c>
      <c r="M10628" s="1">
        <v>24646</v>
      </c>
      <c r="N10628" t="s">
        <v>33344</v>
      </c>
      <c r="R10628" t="e">
        <f>VLOOKUP(P10628,Sheet1!$C$2:$D$44,2,FALSE)</f>
        <v>#N/A</v>
      </c>
      <c r="S10628" t="s">
        <v>28</v>
      </c>
      <c r="T10628">
        <v>4</v>
      </c>
      <c r="U10628">
        <v>22</v>
      </c>
    </row>
    <row r="10629" spans="1:21" hidden="1" x14ac:dyDescent="0.3">
      <c r="A10629">
        <v>28129</v>
      </c>
      <c r="C10629" t="s">
        <v>33281</v>
      </c>
      <c r="G10629" t="s">
        <v>32501</v>
      </c>
      <c r="J10629" t="s">
        <v>33346</v>
      </c>
      <c r="M10629" s="1">
        <v>24649</v>
      </c>
      <c r="N10629" t="s">
        <v>33281</v>
      </c>
      <c r="R10629" t="e">
        <f>VLOOKUP(P10629,Sheet1!$C$2:$D$44,2,FALSE)</f>
        <v>#N/A</v>
      </c>
      <c r="S10629" t="s">
        <v>28</v>
      </c>
      <c r="T10629">
        <v>4</v>
      </c>
      <c r="U10629">
        <v>13</v>
      </c>
    </row>
    <row r="10630" spans="1:21" hidden="1" x14ac:dyDescent="0.3">
      <c r="A10630">
        <v>28130</v>
      </c>
      <c r="C10630" t="s">
        <v>33347</v>
      </c>
      <c r="G10630" t="s">
        <v>32440</v>
      </c>
      <c r="J10630" t="s">
        <v>33348</v>
      </c>
      <c r="M10630" s="1">
        <v>24653</v>
      </c>
      <c r="N10630" t="s">
        <v>33347</v>
      </c>
      <c r="P10630" t="s">
        <v>63</v>
      </c>
      <c r="Q10630" t="s">
        <v>64</v>
      </c>
      <c r="R10630" t="str">
        <f>VLOOKUP(P10630,Sheet1!$C$2:$D$44,2,FALSE)</f>
        <v>$</v>
      </c>
      <c r="S10630" t="s">
        <v>28</v>
      </c>
      <c r="T10630">
        <v>10</v>
      </c>
      <c r="U10630">
        <v>106</v>
      </c>
    </row>
    <row r="10631" spans="1:21" hidden="1" x14ac:dyDescent="0.3">
      <c r="A10631">
        <v>28131</v>
      </c>
      <c r="C10631" t="s">
        <v>33349</v>
      </c>
      <c r="G10631" t="s">
        <v>33350</v>
      </c>
      <c r="J10631" t="s">
        <v>33351</v>
      </c>
      <c r="M10631" s="1">
        <v>24659</v>
      </c>
      <c r="N10631" t="s">
        <v>33349</v>
      </c>
      <c r="R10631" t="e">
        <f>VLOOKUP(P10631,Sheet1!$C$2:$D$44,2,FALSE)</f>
        <v>#N/A</v>
      </c>
      <c r="S10631" t="s">
        <v>28</v>
      </c>
      <c r="T10631">
        <v>4</v>
      </c>
      <c r="U10631">
        <v>44</v>
      </c>
    </row>
    <row r="10632" spans="1:21" hidden="1" x14ac:dyDescent="0.3">
      <c r="A10632">
        <v>28133</v>
      </c>
      <c r="C10632" t="s">
        <v>33352</v>
      </c>
      <c r="G10632" t="s">
        <v>33353</v>
      </c>
      <c r="J10632" t="s">
        <v>33354</v>
      </c>
      <c r="M10632" s="1">
        <v>24693</v>
      </c>
      <c r="N10632" t="s">
        <v>33352</v>
      </c>
      <c r="R10632" t="e">
        <f>VLOOKUP(P10632,Sheet1!$C$2:$D$44,2,FALSE)</f>
        <v>#N/A</v>
      </c>
      <c r="S10632" t="s">
        <v>28</v>
      </c>
      <c r="T10632">
        <v>4</v>
      </c>
      <c r="U10632">
        <v>30</v>
      </c>
    </row>
    <row r="10633" spans="1:21" hidden="1" x14ac:dyDescent="0.3">
      <c r="A10633">
        <v>28134</v>
      </c>
      <c r="C10633" t="s">
        <v>33352</v>
      </c>
      <c r="G10633" t="s">
        <v>33353</v>
      </c>
      <c r="J10633" t="s">
        <v>33355</v>
      </c>
      <c r="M10633" s="1">
        <v>24694</v>
      </c>
      <c r="N10633" t="s">
        <v>33352</v>
      </c>
      <c r="R10633" t="e">
        <f>VLOOKUP(P10633,Sheet1!$C$2:$D$44,2,FALSE)</f>
        <v>#N/A</v>
      </c>
      <c r="S10633" t="s">
        <v>28</v>
      </c>
      <c r="T10633">
        <v>4</v>
      </c>
      <c r="U10633">
        <v>35</v>
      </c>
    </row>
    <row r="10634" spans="1:21" hidden="1" x14ac:dyDescent="0.3">
      <c r="A10634">
        <v>28135</v>
      </c>
      <c r="C10634" t="s">
        <v>33352</v>
      </c>
      <c r="G10634" t="s">
        <v>33353</v>
      </c>
      <c r="J10634" t="s">
        <v>33356</v>
      </c>
      <c r="M10634" s="1">
        <v>24695</v>
      </c>
      <c r="N10634" t="s">
        <v>33352</v>
      </c>
      <c r="R10634" t="e">
        <f>VLOOKUP(P10634,Sheet1!$C$2:$D$44,2,FALSE)</f>
        <v>#N/A</v>
      </c>
      <c r="S10634" t="s">
        <v>28</v>
      </c>
      <c r="T10634">
        <v>4</v>
      </c>
      <c r="U10634">
        <v>36</v>
      </c>
    </row>
    <row r="10635" spans="1:21" hidden="1" x14ac:dyDescent="0.3">
      <c r="A10635">
        <v>28136</v>
      </c>
      <c r="C10635" t="s">
        <v>33352</v>
      </c>
      <c r="G10635" t="s">
        <v>33353</v>
      </c>
      <c r="J10635" t="s">
        <v>33357</v>
      </c>
      <c r="M10635" s="1">
        <v>24696</v>
      </c>
      <c r="N10635" t="s">
        <v>33352</v>
      </c>
      <c r="R10635" t="e">
        <f>VLOOKUP(P10635,Sheet1!$C$2:$D$44,2,FALSE)</f>
        <v>#N/A</v>
      </c>
      <c r="S10635" t="s">
        <v>28</v>
      </c>
      <c r="T10635">
        <v>4</v>
      </c>
      <c r="U10635">
        <v>31</v>
      </c>
    </row>
    <row r="10636" spans="1:21" hidden="1" x14ac:dyDescent="0.3">
      <c r="A10636">
        <v>28137</v>
      </c>
      <c r="C10636" t="s">
        <v>33352</v>
      </c>
      <c r="G10636" t="s">
        <v>33353</v>
      </c>
      <c r="J10636" t="s">
        <v>33358</v>
      </c>
      <c r="M10636" s="1">
        <v>24697</v>
      </c>
      <c r="N10636" t="s">
        <v>33352</v>
      </c>
      <c r="R10636" t="e">
        <f>VLOOKUP(P10636,Sheet1!$C$2:$D$44,2,FALSE)</f>
        <v>#N/A</v>
      </c>
      <c r="S10636" t="s">
        <v>28</v>
      </c>
      <c r="T10636">
        <v>4</v>
      </c>
      <c r="U10636">
        <v>32</v>
      </c>
    </row>
    <row r="10637" spans="1:21" hidden="1" x14ac:dyDescent="0.3">
      <c r="A10637">
        <v>28138</v>
      </c>
      <c r="C10637" t="s">
        <v>33352</v>
      </c>
      <c r="G10637" t="s">
        <v>33353</v>
      </c>
      <c r="J10637" t="s">
        <v>33359</v>
      </c>
      <c r="M10637" s="1">
        <v>24698</v>
      </c>
      <c r="N10637" t="s">
        <v>33352</v>
      </c>
      <c r="R10637" t="e">
        <f>VLOOKUP(P10637,Sheet1!$C$2:$D$44,2,FALSE)</f>
        <v>#N/A</v>
      </c>
      <c r="S10637" t="s">
        <v>28</v>
      </c>
      <c r="T10637">
        <v>4</v>
      </c>
      <c r="U10637">
        <v>36</v>
      </c>
    </row>
    <row r="10638" spans="1:21" hidden="1" x14ac:dyDescent="0.3">
      <c r="A10638">
        <v>28139</v>
      </c>
      <c r="C10638" t="s">
        <v>33352</v>
      </c>
      <c r="G10638" t="s">
        <v>33353</v>
      </c>
      <c r="J10638" t="s">
        <v>33360</v>
      </c>
      <c r="M10638" s="1">
        <v>24699</v>
      </c>
      <c r="N10638" t="s">
        <v>33352</v>
      </c>
      <c r="R10638" t="e">
        <f>VLOOKUP(P10638,Sheet1!$C$2:$D$44,2,FALSE)</f>
        <v>#N/A</v>
      </c>
      <c r="S10638" t="s">
        <v>28</v>
      </c>
      <c r="T10638">
        <v>4</v>
      </c>
      <c r="U10638">
        <v>35</v>
      </c>
    </row>
    <row r="10639" spans="1:21" hidden="1" x14ac:dyDescent="0.3">
      <c r="A10639">
        <v>28140</v>
      </c>
      <c r="C10639" t="s">
        <v>33361</v>
      </c>
      <c r="G10639" t="s">
        <v>33019</v>
      </c>
      <c r="J10639" t="s">
        <v>33362</v>
      </c>
      <c r="M10639" s="1">
        <v>24696</v>
      </c>
      <c r="N10639" t="s">
        <v>33361</v>
      </c>
      <c r="P10639" t="s">
        <v>63</v>
      </c>
      <c r="Q10639" t="s">
        <v>64</v>
      </c>
      <c r="R10639" t="str">
        <f>VLOOKUP(P10639,Sheet1!$C$2:$D$44,2,FALSE)</f>
        <v>$</v>
      </c>
      <c r="S10639" t="s">
        <v>28</v>
      </c>
      <c r="T10639">
        <v>5</v>
      </c>
      <c r="U10639">
        <v>47</v>
      </c>
    </row>
    <row r="10640" spans="1:21" hidden="1" x14ac:dyDescent="0.3">
      <c r="A10640">
        <v>28141</v>
      </c>
      <c r="C10640" t="s">
        <v>33363</v>
      </c>
      <c r="G10640" t="s">
        <v>33364</v>
      </c>
      <c r="J10640" t="s">
        <v>33365</v>
      </c>
      <c r="M10640" s="1">
        <v>24701</v>
      </c>
      <c r="N10640" t="s">
        <v>33363</v>
      </c>
      <c r="P10640" t="s">
        <v>8820</v>
      </c>
      <c r="Q10640" t="s">
        <v>8821</v>
      </c>
      <c r="R10640" t="str">
        <f>VLOOKUP(P10640,Sheet1!$C$2:$D$44,2,FALSE)</f>
        <v>C$</v>
      </c>
      <c r="S10640" t="s">
        <v>28</v>
      </c>
      <c r="T10640">
        <v>6</v>
      </c>
      <c r="U10640">
        <v>53</v>
      </c>
    </row>
    <row r="10641" spans="1:21" hidden="1" x14ac:dyDescent="0.3">
      <c r="A10641">
        <v>28142</v>
      </c>
      <c r="C10641" t="s">
        <v>28138</v>
      </c>
      <c r="G10641" t="s">
        <v>33366</v>
      </c>
      <c r="J10641" t="s">
        <v>33367</v>
      </c>
      <c r="M10641" s="1">
        <v>24712</v>
      </c>
      <c r="N10641" t="s">
        <v>28138</v>
      </c>
      <c r="P10641" t="s">
        <v>63</v>
      </c>
      <c r="Q10641" t="s">
        <v>64</v>
      </c>
      <c r="R10641" t="str">
        <f>VLOOKUP(P10641,Sheet1!$C$2:$D$44,2,FALSE)</f>
        <v>$</v>
      </c>
      <c r="S10641" t="s">
        <v>28</v>
      </c>
      <c r="T10641">
        <v>2</v>
      </c>
      <c r="U10641">
        <v>26</v>
      </c>
    </row>
    <row r="10642" spans="1:21" hidden="1" x14ac:dyDescent="0.3">
      <c r="A10642">
        <v>28143</v>
      </c>
      <c r="C10642" t="s">
        <v>33368</v>
      </c>
      <c r="G10642" t="s">
        <v>32704</v>
      </c>
      <c r="J10642" t="s">
        <v>33369</v>
      </c>
      <c r="M10642" s="1">
        <v>24716</v>
      </c>
      <c r="N10642" t="s">
        <v>33368</v>
      </c>
      <c r="P10642" t="s">
        <v>63</v>
      </c>
      <c r="Q10642" t="s">
        <v>64</v>
      </c>
      <c r="R10642" t="str">
        <f>VLOOKUP(P10642,Sheet1!$C$2:$D$44,2,FALSE)</f>
        <v>$</v>
      </c>
      <c r="S10642" t="s">
        <v>28</v>
      </c>
      <c r="T10642">
        <v>6</v>
      </c>
      <c r="U10642">
        <v>403</v>
      </c>
    </row>
    <row r="10643" spans="1:21" hidden="1" x14ac:dyDescent="0.3">
      <c r="A10643">
        <v>28144</v>
      </c>
      <c r="C10643" t="s">
        <v>33370</v>
      </c>
      <c r="G10643" t="s">
        <v>33371</v>
      </c>
      <c r="J10643" t="s">
        <v>33372</v>
      </c>
      <c r="M10643" s="1">
        <v>24812</v>
      </c>
      <c r="N10643" t="s">
        <v>33370</v>
      </c>
      <c r="R10643" t="e">
        <f>VLOOKUP(P10643,Sheet1!$C$2:$D$44,2,FALSE)</f>
        <v>#N/A</v>
      </c>
      <c r="S10643" t="s">
        <v>28</v>
      </c>
      <c r="T10643">
        <v>2</v>
      </c>
      <c r="U10643">
        <v>17</v>
      </c>
    </row>
    <row r="10644" spans="1:21" hidden="1" x14ac:dyDescent="0.3">
      <c r="A10644">
        <v>28145</v>
      </c>
      <c r="C10644" t="s">
        <v>33373</v>
      </c>
      <c r="G10644" t="s">
        <v>33374</v>
      </c>
      <c r="J10644" t="s">
        <v>33375</v>
      </c>
      <c r="M10644" s="1">
        <v>24813</v>
      </c>
      <c r="N10644" t="s">
        <v>33373</v>
      </c>
      <c r="R10644" t="e">
        <f>VLOOKUP(P10644,Sheet1!$C$2:$D$44,2,FALSE)</f>
        <v>#N/A</v>
      </c>
      <c r="S10644" t="s">
        <v>28</v>
      </c>
      <c r="T10644">
        <v>1</v>
      </c>
      <c r="U10644">
        <v>19</v>
      </c>
    </row>
    <row r="10645" spans="1:21" hidden="1" x14ac:dyDescent="0.3">
      <c r="A10645">
        <v>28146</v>
      </c>
      <c r="C10645" t="s">
        <v>33376</v>
      </c>
      <c r="G10645" t="s">
        <v>32558</v>
      </c>
      <c r="J10645" t="s">
        <v>33377</v>
      </c>
      <c r="M10645" s="1">
        <v>24813</v>
      </c>
      <c r="N10645" t="s">
        <v>33376</v>
      </c>
      <c r="R10645" t="e">
        <f>VLOOKUP(P10645,Sheet1!$C$2:$D$44,2,FALSE)</f>
        <v>#N/A</v>
      </c>
      <c r="S10645" t="s">
        <v>28</v>
      </c>
      <c r="T10645">
        <v>3</v>
      </c>
      <c r="U10645">
        <v>22</v>
      </c>
    </row>
    <row r="10646" spans="1:21" hidden="1" x14ac:dyDescent="0.3">
      <c r="A10646">
        <v>28147</v>
      </c>
      <c r="C10646" t="s">
        <v>33262</v>
      </c>
      <c r="G10646" t="s">
        <v>33263</v>
      </c>
      <c r="J10646" t="s">
        <v>33378</v>
      </c>
      <c r="M10646" s="1">
        <v>24816</v>
      </c>
      <c r="N10646" t="s">
        <v>33262</v>
      </c>
      <c r="R10646" t="e">
        <f>VLOOKUP(P10646,Sheet1!$C$2:$D$44,2,FALSE)</f>
        <v>#N/A</v>
      </c>
      <c r="S10646" t="s">
        <v>28</v>
      </c>
      <c r="T10646">
        <v>5</v>
      </c>
      <c r="U10646">
        <v>26</v>
      </c>
    </row>
    <row r="10647" spans="1:21" hidden="1" x14ac:dyDescent="0.3">
      <c r="A10647">
        <v>28148</v>
      </c>
      <c r="C10647" t="s">
        <v>32694</v>
      </c>
      <c r="G10647" t="s">
        <v>33223</v>
      </c>
      <c r="J10647" t="s">
        <v>33379</v>
      </c>
      <c r="M10647" s="1">
        <v>24818</v>
      </c>
      <c r="N10647" t="s">
        <v>32694</v>
      </c>
      <c r="R10647" t="e">
        <f>VLOOKUP(P10647,Sheet1!$C$2:$D$44,2,FALSE)</f>
        <v>#N/A</v>
      </c>
      <c r="S10647" t="s">
        <v>28</v>
      </c>
      <c r="T10647">
        <v>2</v>
      </c>
      <c r="U10647">
        <v>21</v>
      </c>
    </row>
    <row r="10648" spans="1:21" hidden="1" x14ac:dyDescent="0.3">
      <c r="A10648">
        <v>28149</v>
      </c>
      <c r="C10648" t="s">
        <v>33380</v>
      </c>
      <c r="G10648" t="s">
        <v>33381</v>
      </c>
      <c r="I10648" t="s">
        <v>33382</v>
      </c>
      <c r="J10648" t="s">
        <v>33383</v>
      </c>
      <c r="M10648" s="1">
        <v>24473</v>
      </c>
      <c r="N10648" t="s">
        <v>33380</v>
      </c>
      <c r="P10648" t="s">
        <v>63</v>
      </c>
      <c r="Q10648" t="s">
        <v>64</v>
      </c>
      <c r="R10648" t="str">
        <f>VLOOKUP(P10648,Sheet1!$C$2:$D$44,2,FALSE)</f>
        <v>$</v>
      </c>
      <c r="S10648" t="s">
        <v>28</v>
      </c>
      <c r="T10648">
        <v>3</v>
      </c>
      <c r="U10648">
        <v>207</v>
      </c>
    </row>
    <row r="10649" spans="1:21" hidden="1" x14ac:dyDescent="0.3">
      <c r="A10649">
        <v>28150</v>
      </c>
      <c r="C10649" t="s">
        <v>33384</v>
      </c>
      <c r="G10649" t="s">
        <v>33385</v>
      </c>
      <c r="I10649" t="s">
        <v>33386</v>
      </c>
      <c r="J10649" t="s">
        <v>33387</v>
      </c>
      <c r="M10649" s="1">
        <v>24831</v>
      </c>
      <c r="N10649" t="s">
        <v>33384</v>
      </c>
      <c r="R10649" t="e">
        <f>VLOOKUP(P10649,Sheet1!$C$2:$D$44,2,FALSE)</f>
        <v>#N/A</v>
      </c>
      <c r="S10649" t="s">
        <v>28</v>
      </c>
      <c r="T10649">
        <v>2</v>
      </c>
      <c r="U10649">
        <v>41</v>
      </c>
    </row>
    <row r="10650" spans="1:21" hidden="1" x14ac:dyDescent="0.3">
      <c r="A10650">
        <v>28151</v>
      </c>
      <c r="C10650" t="s">
        <v>33384</v>
      </c>
      <c r="G10650" t="s">
        <v>33385</v>
      </c>
      <c r="I10650" t="s">
        <v>33386</v>
      </c>
      <c r="J10650" t="s">
        <v>33388</v>
      </c>
      <c r="N10650" t="s">
        <v>33384</v>
      </c>
      <c r="R10650" t="e">
        <f>VLOOKUP(P10650,Sheet1!$C$2:$D$44,2,FALSE)</f>
        <v>#N/A</v>
      </c>
      <c r="S10650" t="s">
        <v>28</v>
      </c>
      <c r="T10650">
        <v>2</v>
      </c>
      <c r="U10650">
        <v>30</v>
      </c>
    </row>
    <row r="10651" spans="1:21" hidden="1" x14ac:dyDescent="0.3">
      <c r="A10651">
        <v>28152</v>
      </c>
      <c r="C10651" t="s">
        <v>33384</v>
      </c>
      <c r="G10651" t="s">
        <v>33385</v>
      </c>
      <c r="I10651" t="s">
        <v>33386</v>
      </c>
      <c r="J10651" t="s">
        <v>33389</v>
      </c>
      <c r="N10651" t="s">
        <v>33384</v>
      </c>
      <c r="R10651" t="e">
        <f>VLOOKUP(P10651,Sheet1!$C$2:$D$44,2,FALSE)</f>
        <v>#N/A</v>
      </c>
      <c r="S10651" t="s">
        <v>28</v>
      </c>
      <c r="T10651">
        <v>2</v>
      </c>
      <c r="U10651">
        <v>41</v>
      </c>
    </row>
    <row r="10652" spans="1:21" hidden="1" x14ac:dyDescent="0.3">
      <c r="A10652">
        <v>28153</v>
      </c>
      <c r="C10652" t="s">
        <v>32692</v>
      </c>
      <c r="G10652" t="s">
        <v>33390</v>
      </c>
      <c r="J10652" t="s">
        <v>33391</v>
      </c>
      <c r="M10652" s="1">
        <v>24116</v>
      </c>
      <c r="N10652" t="s">
        <v>32692</v>
      </c>
      <c r="R10652" t="e">
        <f>VLOOKUP(P10652,Sheet1!$C$2:$D$44,2,FALSE)</f>
        <v>#N/A</v>
      </c>
      <c r="S10652" t="s">
        <v>28</v>
      </c>
      <c r="T10652">
        <v>1</v>
      </c>
      <c r="U10652">
        <v>32</v>
      </c>
    </row>
    <row r="10653" spans="1:21" hidden="1" x14ac:dyDescent="0.3">
      <c r="A10653">
        <v>28154</v>
      </c>
      <c r="C10653" t="s">
        <v>33392</v>
      </c>
      <c r="G10653" t="s">
        <v>33393</v>
      </c>
      <c r="J10653" t="s">
        <v>33394</v>
      </c>
      <c r="M10653" s="1">
        <v>24124</v>
      </c>
      <c r="N10653" t="s">
        <v>33392</v>
      </c>
      <c r="P10653" t="s">
        <v>63</v>
      </c>
      <c r="Q10653" t="s">
        <v>64</v>
      </c>
      <c r="R10653" t="str">
        <f>VLOOKUP(P10653,Sheet1!$C$2:$D$44,2,FALSE)</f>
        <v>$</v>
      </c>
      <c r="S10653" t="s">
        <v>28</v>
      </c>
      <c r="T10653">
        <v>2</v>
      </c>
      <c r="U10653">
        <v>69</v>
      </c>
    </row>
    <row r="10654" spans="1:21" hidden="1" x14ac:dyDescent="0.3">
      <c r="A10654">
        <v>28155</v>
      </c>
      <c r="C10654" t="s">
        <v>33244</v>
      </c>
      <c r="G10654" t="s">
        <v>33227</v>
      </c>
      <c r="J10654" t="s">
        <v>33395</v>
      </c>
      <c r="M10654" s="1">
        <v>24125</v>
      </c>
      <c r="N10654" t="s">
        <v>33244</v>
      </c>
      <c r="R10654" t="e">
        <f>VLOOKUP(P10654,Sheet1!$C$2:$D$44,2,FALSE)</f>
        <v>#N/A</v>
      </c>
      <c r="S10654" t="s">
        <v>28</v>
      </c>
      <c r="T10654">
        <v>3</v>
      </c>
      <c r="U10654">
        <v>17</v>
      </c>
    </row>
    <row r="10655" spans="1:21" hidden="1" x14ac:dyDescent="0.3">
      <c r="A10655">
        <v>28156</v>
      </c>
      <c r="C10655" t="s">
        <v>33396</v>
      </c>
      <c r="G10655" t="s">
        <v>33397</v>
      </c>
      <c r="J10655" t="s">
        <v>33398</v>
      </c>
      <c r="M10655" s="1">
        <v>24129</v>
      </c>
      <c r="N10655" t="s">
        <v>33396</v>
      </c>
      <c r="R10655" t="e">
        <f>VLOOKUP(P10655,Sheet1!$C$2:$D$44,2,FALSE)</f>
        <v>#N/A</v>
      </c>
      <c r="S10655" t="s">
        <v>28</v>
      </c>
      <c r="T10655">
        <v>2</v>
      </c>
      <c r="U10655">
        <v>15</v>
      </c>
    </row>
    <row r="10656" spans="1:21" hidden="1" x14ac:dyDescent="0.3">
      <c r="A10656">
        <v>28157</v>
      </c>
      <c r="C10656" t="s">
        <v>33399</v>
      </c>
      <c r="G10656" t="s">
        <v>33400</v>
      </c>
      <c r="J10656" t="s">
        <v>33401</v>
      </c>
      <c r="M10656" s="1">
        <v>24146</v>
      </c>
      <c r="N10656" t="s">
        <v>33399</v>
      </c>
      <c r="R10656" t="e">
        <f>VLOOKUP(P10656,Sheet1!$C$2:$D$44,2,FALSE)</f>
        <v>#N/A</v>
      </c>
      <c r="S10656" t="s">
        <v>28</v>
      </c>
      <c r="T10656">
        <v>2</v>
      </c>
      <c r="U10656">
        <v>32</v>
      </c>
    </row>
    <row r="10657" spans="1:21" hidden="1" x14ac:dyDescent="0.3">
      <c r="A10657">
        <v>28158</v>
      </c>
      <c r="C10657" t="s">
        <v>33402</v>
      </c>
      <c r="G10657" t="s">
        <v>33403</v>
      </c>
      <c r="J10657" t="s">
        <v>33404</v>
      </c>
      <c r="M10657" s="1">
        <v>24722</v>
      </c>
      <c r="N10657" t="s">
        <v>33402</v>
      </c>
      <c r="R10657" t="e">
        <f>VLOOKUP(P10657,Sheet1!$C$2:$D$44,2,FALSE)</f>
        <v>#N/A</v>
      </c>
      <c r="S10657" t="s">
        <v>28</v>
      </c>
      <c r="T10657">
        <v>3</v>
      </c>
      <c r="U10657">
        <v>16</v>
      </c>
    </row>
    <row r="10658" spans="1:21" hidden="1" x14ac:dyDescent="0.3">
      <c r="A10658">
        <v>28159</v>
      </c>
      <c r="C10658" t="s">
        <v>33222</v>
      </c>
      <c r="G10658" t="s">
        <v>33328</v>
      </c>
      <c r="J10658" t="s">
        <v>33405</v>
      </c>
      <c r="M10658" s="1">
        <v>24733</v>
      </c>
      <c r="N10658" t="s">
        <v>33222</v>
      </c>
      <c r="R10658" t="e">
        <f>VLOOKUP(P10658,Sheet1!$C$2:$D$44,2,FALSE)</f>
        <v>#N/A</v>
      </c>
      <c r="S10658" t="s">
        <v>199</v>
      </c>
      <c r="T10658">
        <v>2</v>
      </c>
      <c r="U10658">
        <v>22</v>
      </c>
    </row>
    <row r="10659" spans="1:21" hidden="1" x14ac:dyDescent="0.3">
      <c r="A10659">
        <v>28160</v>
      </c>
      <c r="C10659" t="s">
        <v>33406</v>
      </c>
      <c r="G10659" t="s">
        <v>33295</v>
      </c>
      <c r="J10659" t="s">
        <v>33407</v>
      </c>
      <c r="M10659" s="1">
        <v>24740</v>
      </c>
      <c r="N10659" t="s">
        <v>33406</v>
      </c>
      <c r="R10659" t="e">
        <f>VLOOKUP(P10659,Sheet1!$C$2:$D$44,2,FALSE)</f>
        <v>#N/A</v>
      </c>
      <c r="S10659" t="s">
        <v>28</v>
      </c>
      <c r="T10659">
        <v>5</v>
      </c>
      <c r="U10659">
        <v>43</v>
      </c>
    </row>
    <row r="10660" spans="1:21" hidden="1" x14ac:dyDescent="0.3">
      <c r="A10660">
        <v>28161</v>
      </c>
      <c r="C10660" t="s">
        <v>33408</v>
      </c>
      <c r="G10660" t="s">
        <v>33288</v>
      </c>
      <c r="J10660" t="s">
        <v>33409</v>
      </c>
      <c r="M10660" s="1">
        <v>24748</v>
      </c>
      <c r="N10660" t="s">
        <v>33408</v>
      </c>
      <c r="R10660" t="e">
        <f>VLOOKUP(P10660,Sheet1!$C$2:$D$44,2,FALSE)</f>
        <v>#N/A</v>
      </c>
      <c r="S10660" t="s">
        <v>28</v>
      </c>
      <c r="T10660">
        <v>7</v>
      </c>
      <c r="U10660">
        <v>26</v>
      </c>
    </row>
    <row r="10661" spans="1:21" hidden="1" x14ac:dyDescent="0.3">
      <c r="A10661">
        <v>28162</v>
      </c>
      <c r="C10661" t="s">
        <v>33406</v>
      </c>
      <c r="G10661" t="s">
        <v>33410</v>
      </c>
      <c r="J10661" t="s">
        <v>33411</v>
      </c>
      <c r="M10661" s="1">
        <v>24755</v>
      </c>
      <c r="N10661" t="s">
        <v>33406</v>
      </c>
      <c r="R10661" t="e">
        <f>VLOOKUP(P10661,Sheet1!$C$2:$D$44,2,FALSE)</f>
        <v>#N/A</v>
      </c>
      <c r="S10661" t="s">
        <v>28</v>
      </c>
      <c r="T10661">
        <v>2</v>
      </c>
      <c r="U10661">
        <v>18</v>
      </c>
    </row>
    <row r="10662" spans="1:21" hidden="1" x14ac:dyDescent="0.3">
      <c r="A10662">
        <v>28163</v>
      </c>
      <c r="C10662" t="s">
        <v>33412</v>
      </c>
      <c r="G10662" t="s">
        <v>33328</v>
      </c>
      <c r="J10662" t="s">
        <v>33413</v>
      </c>
      <c r="M10662" s="1">
        <v>24757</v>
      </c>
      <c r="N10662" t="s">
        <v>33412</v>
      </c>
      <c r="R10662" t="e">
        <f>VLOOKUP(P10662,Sheet1!$C$2:$D$44,2,FALSE)</f>
        <v>#N/A</v>
      </c>
      <c r="S10662" t="s">
        <v>28</v>
      </c>
      <c r="T10662">
        <v>2</v>
      </c>
      <c r="U10662">
        <v>35</v>
      </c>
    </row>
    <row r="10663" spans="1:21" hidden="1" x14ac:dyDescent="0.3">
      <c r="A10663">
        <v>28164</v>
      </c>
      <c r="C10663" t="s">
        <v>33414</v>
      </c>
      <c r="G10663" t="s">
        <v>33415</v>
      </c>
      <c r="J10663" t="s">
        <v>33416</v>
      </c>
      <c r="M10663" s="1">
        <v>24769</v>
      </c>
      <c r="N10663" t="s">
        <v>33414</v>
      </c>
      <c r="R10663" t="e">
        <f>VLOOKUP(P10663,Sheet1!$C$2:$D$44,2,FALSE)</f>
        <v>#N/A</v>
      </c>
      <c r="S10663" t="s">
        <v>28</v>
      </c>
      <c r="T10663">
        <v>3</v>
      </c>
      <c r="U10663">
        <v>13</v>
      </c>
    </row>
    <row r="10664" spans="1:21" hidden="1" x14ac:dyDescent="0.3">
      <c r="A10664">
        <v>28165</v>
      </c>
      <c r="C10664" t="s">
        <v>33417</v>
      </c>
      <c r="G10664" t="s">
        <v>32831</v>
      </c>
      <c r="J10664" t="s">
        <v>33418</v>
      </c>
      <c r="M10664" s="1">
        <v>24771</v>
      </c>
      <c r="N10664" t="s">
        <v>33417</v>
      </c>
      <c r="R10664" t="e">
        <f>VLOOKUP(P10664,Sheet1!$C$2:$D$44,2,FALSE)</f>
        <v>#N/A</v>
      </c>
      <c r="S10664" t="s">
        <v>28</v>
      </c>
      <c r="T10664">
        <v>1</v>
      </c>
      <c r="U10664">
        <v>12</v>
      </c>
    </row>
    <row r="10665" spans="1:21" hidden="1" x14ac:dyDescent="0.3">
      <c r="A10665">
        <v>28166</v>
      </c>
      <c r="C10665" t="s">
        <v>33419</v>
      </c>
      <c r="G10665" t="s">
        <v>33420</v>
      </c>
      <c r="J10665" t="s">
        <v>33421</v>
      </c>
      <c r="M10665" s="1">
        <v>24784</v>
      </c>
      <c r="N10665" t="s">
        <v>33419</v>
      </c>
      <c r="R10665" t="e">
        <f>VLOOKUP(P10665,Sheet1!$C$2:$D$44,2,FALSE)</f>
        <v>#N/A</v>
      </c>
      <c r="S10665" t="s">
        <v>28</v>
      </c>
      <c r="T10665">
        <v>3</v>
      </c>
      <c r="U10665">
        <v>20</v>
      </c>
    </row>
    <row r="10666" spans="1:21" hidden="1" x14ac:dyDescent="0.3">
      <c r="A10666">
        <v>28167</v>
      </c>
      <c r="C10666" t="s">
        <v>33422</v>
      </c>
      <c r="G10666" t="s">
        <v>33423</v>
      </c>
      <c r="J10666" t="s">
        <v>33424</v>
      </c>
      <c r="M10666" s="1">
        <v>24785</v>
      </c>
      <c r="N10666" t="s">
        <v>33422</v>
      </c>
      <c r="R10666" t="e">
        <f>VLOOKUP(P10666,Sheet1!$C$2:$D$44,2,FALSE)</f>
        <v>#N/A</v>
      </c>
      <c r="S10666" t="s">
        <v>28</v>
      </c>
      <c r="T10666">
        <v>1</v>
      </c>
      <c r="U10666">
        <v>9</v>
      </c>
    </row>
    <row r="10667" spans="1:21" hidden="1" x14ac:dyDescent="0.3">
      <c r="A10667">
        <v>28169</v>
      </c>
      <c r="C10667" t="s">
        <v>33425</v>
      </c>
      <c r="G10667" t="s">
        <v>33426</v>
      </c>
      <c r="J10667" t="s">
        <v>33427</v>
      </c>
      <c r="M10667" s="1">
        <v>24473</v>
      </c>
      <c r="N10667" t="s">
        <v>33425</v>
      </c>
      <c r="R10667" t="e">
        <f>VLOOKUP(P10667,Sheet1!$C$2:$D$44,2,FALSE)</f>
        <v>#N/A</v>
      </c>
      <c r="S10667" t="s">
        <v>28</v>
      </c>
      <c r="T10667">
        <v>5</v>
      </c>
      <c r="U10667">
        <v>40</v>
      </c>
    </row>
    <row r="10668" spans="1:21" hidden="1" x14ac:dyDescent="0.3">
      <c r="A10668">
        <v>28170</v>
      </c>
      <c r="C10668" t="s">
        <v>33428</v>
      </c>
      <c r="G10668" t="s">
        <v>33260</v>
      </c>
      <c r="I10668" t="s">
        <v>33429</v>
      </c>
      <c r="J10668" t="s">
        <v>33430</v>
      </c>
      <c r="M10668" s="1">
        <v>24148</v>
      </c>
      <c r="N10668" t="s">
        <v>33428</v>
      </c>
      <c r="R10668" t="e">
        <f>VLOOKUP(P10668,Sheet1!$C$2:$D$44,2,FALSE)</f>
        <v>#N/A</v>
      </c>
      <c r="S10668" t="s">
        <v>28</v>
      </c>
      <c r="T10668">
        <v>11</v>
      </c>
      <c r="U10668">
        <v>50</v>
      </c>
    </row>
    <row r="10669" spans="1:21" hidden="1" x14ac:dyDescent="0.3">
      <c r="A10669">
        <v>28171</v>
      </c>
      <c r="C10669" t="s">
        <v>33431</v>
      </c>
      <c r="G10669" t="s">
        <v>32558</v>
      </c>
      <c r="J10669" t="s">
        <v>33432</v>
      </c>
      <c r="M10669" s="1">
        <v>24154</v>
      </c>
      <c r="N10669" t="s">
        <v>33431</v>
      </c>
      <c r="R10669" t="e">
        <f>VLOOKUP(P10669,Sheet1!$C$2:$D$44,2,FALSE)</f>
        <v>#N/A</v>
      </c>
      <c r="S10669" t="s">
        <v>28</v>
      </c>
      <c r="T10669">
        <v>3</v>
      </c>
      <c r="U10669">
        <v>12</v>
      </c>
    </row>
    <row r="10670" spans="1:21" hidden="1" x14ac:dyDescent="0.3">
      <c r="A10670">
        <v>28172</v>
      </c>
      <c r="C10670" t="s">
        <v>33433</v>
      </c>
      <c r="G10670" t="s">
        <v>33434</v>
      </c>
      <c r="J10670" t="s">
        <v>33435</v>
      </c>
      <c r="M10670" s="1">
        <v>24155</v>
      </c>
      <c r="N10670" t="s">
        <v>33433</v>
      </c>
      <c r="R10670" t="e">
        <f>VLOOKUP(P10670,Sheet1!$C$2:$D$44,2,FALSE)</f>
        <v>#N/A</v>
      </c>
      <c r="S10670" t="s">
        <v>28</v>
      </c>
      <c r="T10670">
        <v>3</v>
      </c>
      <c r="U10670">
        <v>17</v>
      </c>
    </row>
    <row r="10671" spans="1:21" hidden="1" x14ac:dyDescent="0.3">
      <c r="A10671">
        <v>28173</v>
      </c>
      <c r="C10671" t="s">
        <v>33436</v>
      </c>
      <c r="G10671" t="s">
        <v>32558</v>
      </c>
      <c r="J10671" t="s">
        <v>33437</v>
      </c>
      <c r="M10671" s="1">
        <v>24159</v>
      </c>
      <c r="N10671" t="s">
        <v>33436</v>
      </c>
      <c r="R10671" t="e">
        <f>VLOOKUP(P10671,Sheet1!$C$2:$D$44,2,FALSE)</f>
        <v>#N/A</v>
      </c>
      <c r="S10671" t="s">
        <v>28</v>
      </c>
      <c r="T10671">
        <v>3</v>
      </c>
      <c r="U10671">
        <v>18</v>
      </c>
    </row>
    <row r="10672" spans="1:21" hidden="1" x14ac:dyDescent="0.3">
      <c r="A10672">
        <v>28174</v>
      </c>
      <c r="C10672" t="s">
        <v>33438</v>
      </c>
      <c r="G10672" t="s">
        <v>32440</v>
      </c>
      <c r="J10672" t="s">
        <v>33439</v>
      </c>
      <c r="M10672" s="1">
        <v>24160</v>
      </c>
      <c r="N10672" t="s">
        <v>32265</v>
      </c>
      <c r="R10672" t="e">
        <f>VLOOKUP(P10672,Sheet1!$C$2:$D$44,2,FALSE)</f>
        <v>#N/A</v>
      </c>
      <c r="S10672" t="s">
        <v>28</v>
      </c>
      <c r="T10672">
        <v>5</v>
      </c>
      <c r="U10672">
        <v>16</v>
      </c>
    </row>
    <row r="10673" spans="1:21" hidden="1" x14ac:dyDescent="0.3">
      <c r="A10673">
        <v>28175</v>
      </c>
      <c r="C10673" t="s">
        <v>33440</v>
      </c>
      <c r="G10673" t="s">
        <v>33240</v>
      </c>
      <c r="J10673" t="s">
        <v>33441</v>
      </c>
      <c r="M10673" s="1">
        <v>24173</v>
      </c>
      <c r="N10673" t="s">
        <v>33440</v>
      </c>
      <c r="R10673" t="e">
        <f>VLOOKUP(P10673,Sheet1!$C$2:$D$44,2,FALSE)</f>
        <v>#N/A</v>
      </c>
      <c r="S10673" t="s">
        <v>28</v>
      </c>
      <c r="T10673">
        <v>2</v>
      </c>
      <c r="U10673">
        <v>32</v>
      </c>
    </row>
    <row r="10674" spans="1:21" hidden="1" x14ac:dyDescent="0.3">
      <c r="A10674">
        <v>28176</v>
      </c>
      <c r="C10674" t="s">
        <v>32566</v>
      </c>
      <c r="G10674" t="s">
        <v>33442</v>
      </c>
      <c r="J10674" t="s">
        <v>33443</v>
      </c>
      <c r="M10674" s="1">
        <v>24180</v>
      </c>
      <c r="N10674" t="s">
        <v>32566</v>
      </c>
      <c r="R10674" t="e">
        <f>VLOOKUP(P10674,Sheet1!$C$2:$D$44,2,FALSE)</f>
        <v>#N/A</v>
      </c>
      <c r="S10674" t="s">
        <v>28</v>
      </c>
      <c r="T10674">
        <v>7</v>
      </c>
      <c r="U10674">
        <v>30</v>
      </c>
    </row>
    <row r="10675" spans="1:21" hidden="1" x14ac:dyDescent="0.3">
      <c r="A10675">
        <v>28177</v>
      </c>
      <c r="C10675" t="s">
        <v>33444</v>
      </c>
      <c r="G10675" t="s">
        <v>33257</v>
      </c>
      <c r="J10675" t="s">
        <v>33445</v>
      </c>
      <c r="M10675" s="1">
        <v>24187</v>
      </c>
      <c r="N10675" t="s">
        <v>33444</v>
      </c>
      <c r="R10675" t="e">
        <f>VLOOKUP(P10675,Sheet1!$C$2:$D$44,2,FALSE)</f>
        <v>#N/A</v>
      </c>
      <c r="S10675" t="s">
        <v>199</v>
      </c>
      <c r="T10675">
        <v>2</v>
      </c>
      <c r="U10675">
        <v>20</v>
      </c>
    </row>
    <row r="10676" spans="1:21" hidden="1" x14ac:dyDescent="0.3">
      <c r="A10676">
        <v>28178</v>
      </c>
      <c r="C10676" t="s">
        <v>33446</v>
      </c>
      <c r="G10676" t="s">
        <v>33447</v>
      </c>
      <c r="J10676" t="s">
        <v>33448</v>
      </c>
      <c r="M10676" s="1">
        <v>24207</v>
      </c>
      <c r="N10676" t="s">
        <v>33446</v>
      </c>
      <c r="R10676" t="e">
        <f>VLOOKUP(P10676,Sheet1!$C$2:$D$44,2,FALSE)</f>
        <v>#N/A</v>
      </c>
      <c r="S10676" t="s">
        <v>28</v>
      </c>
      <c r="T10676">
        <v>3</v>
      </c>
      <c r="U10676">
        <v>92</v>
      </c>
    </row>
    <row r="10677" spans="1:21" hidden="1" x14ac:dyDescent="0.3">
      <c r="A10677">
        <v>28179</v>
      </c>
      <c r="C10677" t="s">
        <v>33446</v>
      </c>
      <c r="G10677" t="s">
        <v>33447</v>
      </c>
      <c r="J10677" t="s">
        <v>33449</v>
      </c>
      <c r="M10677" s="1">
        <v>24208</v>
      </c>
      <c r="N10677" t="s">
        <v>33446</v>
      </c>
      <c r="R10677" t="e">
        <f>VLOOKUP(P10677,Sheet1!$C$2:$D$44,2,FALSE)</f>
        <v>#N/A</v>
      </c>
      <c r="S10677" t="s">
        <v>28</v>
      </c>
      <c r="T10677">
        <v>3</v>
      </c>
      <c r="U10677">
        <v>99</v>
      </c>
    </row>
    <row r="10678" spans="1:21" hidden="1" x14ac:dyDescent="0.3">
      <c r="A10678">
        <v>28180</v>
      </c>
      <c r="C10678" t="s">
        <v>33450</v>
      </c>
      <c r="G10678" t="s">
        <v>33451</v>
      </c>
      <c r="J10678" t="s">
        <v>33452</v>
      </c>
      <c r="M10678" s="1">
        <v>24211</v>
      </c>
      <c r="N10678" t="s">
        <v>33450</v>
      </c>
      <c r="R10678" t="e">
        <f>VLOOKUP(P10678,Sheet1!$C$2:$D$44,2,FALSE)</f>
        <v>#N/A</v>
      </c>
      <c r="S10678" t="s">
        <v>28</v>
      </c>
      <c r="T10678">
        <v>5</v>
      </c>
      <c r="U10678">
        <v>23</v>
      </c>
    </row>
    <row r="10679" spans="1:21" hidden="1" x14ac:dyDescent="0.3">
      <c r="A10679">
        <v>28181</v>
      </c>
      <c r="C10679" t="s">
        <v>33453</v>
      </c>
      <c r="G10679" t="s">
        <v>33454</v>
      </c>
      <c r="J10679" t="s">
        <v>33455</v>
      </c>
      <c r="M10679" s="1">
        <v>24210</v>
      </c>
      <c r="N10679" t="s">
        <v>33453</v>
      </c>
      <c r="P10679" t="s">
        <v>63</v>
      </c>
      <c r="Q10679" t="s">
        <v>64</v>
      </c>
      <c r="R10679" t="str">
        <f>VLOOKUP(P10679,Sheet1!$C$2:$D$44,2,FALSE)</f>
        <v>$</v>
      </c>
      <c r="S10679" t="s">
        <v>28</v>
      </c>
      <c r="T10679">
        <v>3</v>
      </c>
      <c r="U10679">
        <v>84</v>
      </c>
    </row>
    <row r="10680" spans="1:21" hidden="1" x14ac:dyDescent="0.3">
      <c r="A10680">
        <v>28182</v>
      </c>
      <c r="C10680" t="s">
        <v>33456</v>
      </c>
      <c r="G10680" t="s">
        <v>32440</v>
      </c>
      <c r="J10680" t="s">
        <v>33457</v>
      </c>
      <c r="M10680" s="1">
        <v>24215</v>
      </c>
      <c r="N10680" t="s">
        <v>33456</v>
      </c>
      <c r="R10680" t="e">
        <f>VLOOKUP(P10680,Sheet1!$C$2:$D$44,2,FALSE)</f>
        <v>#N/A</v>
      </c>
      <c r="S10680" t="s">
        <v>28</v>
      </c>
      <c r="T10680">
        <v>4</v>
      </c>
      <c r="U10680">
        <v>18</v>
      </c>
    </row>
    <row r="10681" spans="1:21" hidden="1" x14ac:dyDescent="0.3">
      <c r="A10681">
        <v>28183</v>
      </c>
      <c r="C10681" t="s">
        <v>33458</v>
      </c>
      <c r="G10681" t="s">
        <v>32555</v>
      </c>
      <c r="J10681" t="s">
        <v>33459</v>
      </c>
      <c r="M10681" s="1">
        <v>24221</v>
      </c>
      <c r="N10681" t="s">
        <v>33458</v>
      </c>
      <c r="R10681" t="e">
        <f>VLOOKUP(P10681,Sheet1!$C$2:$D$44,2,FALSE)</f>
        <v>#N/A</v>
      </c>
      <c r="S10681" t="s">
        <v>28</v>
      </c>
      <c r="T10681">
        <v>4</v>
      </c>
      <c r="U10681">
        <v>26</v>
      </c>
    </row>
    <row r="10682" spans="1:21" hidden="1" x14ac:dyDescent="0.3">
      <c r="A10682">
        <v>28184</v>
      </c>
      <c r="C10682" t="s">
        <v>33460</v>
      </c>
      <c r="G10682" t="s">
        <v>33019</v>
      </c>
      <c r="J10682" t="s">
        <v>33461</v>
      </c>
      <c r="M10682" s="1">
        <v>24222</v>
      </c>
      <c r="N10682" t="s">
        <v>33460</v>
      </c>
      <c r="R10682" t="e">
        <f>VLOOKUP(P10682,Sheet1!$C$2:$D$44,2,FALSE)</f>
        <v>#N/A</v>
      </c>
      <c r="S10682" t="s">
        <v>28</v>
      </c>
      <c r="T10682">
        <v>7</v>
      </c>
      <c r="U10682">
        <v>11</v>
      </c>
    </row>
    <row r="10683" spans="1:21" hidden="1" x14ac:dyDescent="0.3">
      <c r="A10683">
        <v>28185</v>
      </c>
      <c r="C10683" t="s">
        <v>33462</v>
      </c>
      <c r="G10683" t="s">
        <v>33139</v>
      </c>
      <c r="J10683" t="s">
        <v>33463</v>
      </c>
      <c r="M10683" s="1">
        <v>24114</v>
      </c>
      <c r="N10683" t="s">
        <v>33462</v>
      </c>
      <c r="P10683" t="s">
        <v>63</v>
      </c>
      <c r="Q10683" t="s">
        <v>64</v>
      </c>
      <c r="R10683" t="str">
        <f>VLOOKUP(P10683,Sheet1!$C$2:$D$44,2,FALSE)</f>
        <v>$</v>
      </c>
      <c r="S10683" t="s">
        <v>28</v>
      </c>
      <c r="T10683">
        <v>4</v>
      </c>
      <c r="U10683">
        <v>68</v>
      </c>
    </row>
    <row r="10684" spans="1:21" hidden="1" x14ac:dyDescent="0.3">
      <c r="A10684">
        <v>28186</v>
      </c>
      <c r="C10684" t="s">
        <v>33464</v>
      </c>
      <c r="G10684" t="s">
        <v>33465</v>
      </c>
      <c r="J10684" t="s">
        <v>33466</v>
      </c>
      <c r="M10684" s="1">
        <v>24132</v>
      </c>
      <c r="N10684" t="s">
        <v>33464</v>
      </c>
      <c r="P10684" t="s">
        <v>63</v>
      </c>
      <c r="Q10684" t="s">
        <v>64</v>
      </c>
      <c r="R10684" t="str">
        <f>VLOOKUP(P10684,Sheet1!$C$2:$D$44,2,FALSE)</f>
        <v>$</v>
      </c>
      <c r="S10684" t="s">
        <v>28</v>
      </c>
      <c r="T10684">
        <v>4</v>
      </c>
      <c r="U10684">
        <v>39</v>
      </c>
    </row>
    <row r="10685" spans="1:21" hidden="1" x14ac:dyDescent="0.3">
      <c r="A10685">
        <v>28187</v>
      </c>
      <c r="C10685" t="s">
        <v>33222</v>
      </c>
      <c r="G10685" t="s">
        <v>33237</v>
      </c>
      <c r="J10685" t="s">
        <v>33467</v>
      </c>
      <c r="M10685" s="1">
        <v>24241</v>
      </c>
      <c r="N10685" t="s">
        <v>33222</v>
      </c>
      <c r="R10685" t="e">
        <f>VLOOKUP(P10685,Sheet1!$C$2:$D$44,2,FALSE)</f>
        <v>#N/A</v>
      </c>
      <c r="S10685" t="s">
        <v>28</v>
      </c>
      <c r="T10685">
        <v>2</v>
      </c>
      <c r="U10685">
        <v>26</v>
      </c>
    </row>
    <row r="10686" spans="1:21" hidden="1" x14ac:dyDescent="0.3">
      <c r="A10686">
        <v>28188</v>
      </c>
      <c r="C10686" t="s">
        <v>33468</v>
      </c>
      <c r="G10686" t="s">
        <v>32555</v>
      </c>
      <c r="J10686" t="s">
        <v>33469</v>
      </c>
      <c r="M10686" s="1">
        <v>24243</v>
      </c>
      <c r="N10686" t="s">
        <v>33468</v>
      </c>
      <c r="R10686" t="e">
        <f>VLOOKUP(P10686,Sheet1!$C$2:$D$44,2,FALSE)</f>
        <v>#N/A</v>
      </c>
      <c r="S10686" t="s">
        <v>28</v>
      </c>
      <c r="T10686">
        <v>9</v>
      </c>
      <c r="U10686">
        <v>25</v>
      </c>
    </row>
    <row r="10687" spans="1:21" hidden="1" x14ac:dyDescent="0.3">
      <c r="A10687">
        <v>28189</v>
      </c>
      <c r="C10687" t="s">
        <v>33470</v>
      </c>
      <c r="G10687" t="s">
        <v>32579</v>
      </c>
      <c r="J10687" t="s">
        <v>33471</v>
      </c>
      <c r="M10687" s="1">
        <v>23766</v>
      </c>
      <c r="N10687" t="s">
        <v>33470</v>
      </c>
      <c r="R10687" t="e">
        <f>VLOOKUP(P10687,Sheet1!$C$2:$D$44,2,FALSE)</f>
        <v>#N/A</v>
      </c>
      <c r="S10687" t="s">
        <v>28</v>
      </c>
      <c r="T10687">
        <v>5</v>
      </c>
      <c r="U10687">
        <v>40</v>
      </c>
    </row>
    <row r="10688" spans="1:21" hidden="1" x14ac:dyDescent="0.3">
      <c r="A10688">
        <v>28190</v>
      </c>
      <c r="C10688" t="s">
        <v>33472</v>
      </c>
      <c r="G10688" t="s">
        <v>33254</v>
      </c>
      <c r="J10688" t="s">
        <v>33473</v>
      </c>
      <c r="M10688" s="1">
        <v>23767</v>
      </c>
      <c r="N10688" t="s">
        <v>33472</v>
      </c>
      <c r="R10688" t="e">
        <f>VLOOKUP(P10688,Sheet1!$C$2:$D$44,2,FALSE)</f>
        <v>#N/A</v>
      </c>
      <c r="S10688" t="s">
        <v>28</v>
      </c>
      <c r="T10688">
        <v>7</v>
      </c>
      <c r="U10688">
        <v>10</v>
      </c>
    </row>
    <row r="10689" spans="1:21" hidden="1" x14ac:dyDescent="0.3">
      <c r="A10689">
        <v>28191</v>
      </c>
      <c r="C10689" t="s">
        <v>33474</v>
      </c>
      <c r="G10689" t="s">
        <v>33257</v>
      </c>
      <c r="J10689" t="s">
        <v>33475</v>
      </c>
      <c r="M10689" s="1">
        <v>23767</v>
      </c>
      <c r="N10689" t="s">
        <v>33474</v>
      </c>
      <c r="R10689" t="e">
        <f>VLOOKUP(P10689,Sheet1!$C$2:$D$44,2,FALSE)</f>
        <v>#N/A</v>
      </c>
      <c r="S10689" t="s">
        <v>28</v>
      </c>
      <c r="T10689">
        <v>2</v>
      </c>
      <c r="U10689">
        <v>27</v>
      </c>
    </row>
    <row r="10690" spans="1:21" hidden="1" x14ac:dyDescent="0.3">
      <c r="A10690">
        <v>28192</v>
      </c>
      <c r="C10690" t="s">
        <v>33476</v>
      </c>
      <c r="G10690" t="s">
        <v>33477</v>
      </c>
      <c r="J10690" t="s">
        <v>33478</v>
      </c>
      <c r="M10690" s="1">
        <v>23795</v>
      </c>
      <c r="N10690" t="s">
        <v>33476</v>
      </c>
      <c r="R10690" t="e">
        <f>VLOOKUP(P10690,Sheet1!$C$2:$D$44,2,FALSE)</f>
        <v>#N/A</v>
      </c>
      <c r="S10690" t="s">
        <v>28</v>
      </c>
      <c r="T10690">
        <v>2</v>
      </c>
      <c r="U10690">
        <v>101</v>
      </c>
    </row>
    <row r="10691" spans="1:21" hidden="1" x14ac:dyDescent="0.3">
      <c r="A10691">
        <v>28193</v>
      </c>
      <c r="C10691" t="s">
        <v>33479</v>
      </c>
      <c r="G10691" t="s">
        <v>32626</v>
      </c>
      <c r="J10691" t="s">
        <v>33480</v>
      </c>
      <c r="M10691" s="1">
        <v>23794</v>
      </c>
      <c r="N10691" t="s">
        <v>33479</v>
      </c>
      <c r="R10691" t="e">
        <f>VLOOKUP(P10691,Sheet1!$C$2:$D$44,2,FALSE)</f>
        <v>#N/A</v>
      </c>
      <c r="S10691" t="s">
        <v>28</v>
      </c>
      <c r="T10691">
        <v>4</v>
      </c>
      <c r="U10691">
        <v>87</v>
      </c>
    </row>
    <row r="10692" spans="1:21" hidden="1" x14ac:dyDescent="0.3">
      <c r="A10692">
        <v>28194</v>
      </c>
      <c r="C10692" t="s">
        <v>33479</v>
      </c>
      <c r="G10692" t="s">
        <v>33481</v>
      </c>
      <c r="J10692" t="s">
        <v>33482</v>
      </c>
      <c r="M10692" s="1">
        <v>23794</v>
      </c>
      <c r="N10692" t="s">
        <v>33479</v>
      </c>
      <c r="R10692" t="e">
        <f>VLOOKUP(P10692,Sheet1!$C$2:$D$44,2,FALSE)</f>
        <v>#N/A</v>
      </c>
      <c r="S10692" t="s">
        <v>28</v>
      </c>
      <c r="T10692">
        <v>1</v>
      </c>
      <c r="U10692">
        <v>97</v>
      </c>
    </row>
    <row r="10693" spans="1:21" hidden="1" x14ac:dyDescent="0.3">
      <c r="A10693">
        <v>28195</v>
      </c>
      <c r="C10693" t="s">
        <v>33483</v>
      </c>
      <c r="G10693" t="s">
        <v>33484</v>
      </c>
      <c r="J10693" t="s">
        <v>33485</v>
      </c>
      <c r="M10693" s="1">
        <v>23791</v>
      </c>
      <c r="N10693" t="s">
        <v>33483</v>
      </c>
      <c r="R10693" t="e">
        <f>VLOOKUP(P10693,Sheet1!$C$2:$D$44,2,FALSE)</f>
        <v>#N/A</v>
      </c>
      <c r="S10693" t="s">
        <v>28</v>
      </c>
      <c r="T10693">
        <v>4</v>
      </c>
      <c r="U10693">
        <v>14</v>
      </c>
    </row>
    <row r="10694" spans="1:21" hidden="1" x14ac:dyDescent="0.3">
      <c r="A10694">
        <v>28196</v>
      </c>
      <c r="C10694" t="s">
        <v>33438</v>
      </c>
      <c r="G10694" t="s">
        <v>33486</v>
      </c>
      <c r="J10694" t="s">
        <v>33487</v>
      </c>
      <c r="M10694" s="1">
        <v>23789</v>
      </c>
      <c r="N10694" t="s">
        <v>33067</v>
      </c>
      <c r="P10694" t="s">
        <v>63</v>
      </c>
      <c r="Q10694" t="s">
        <v>64</v>
      </c>
      <c r="R10694" t="str">
        <f>VLOOKUP(P10694,Sheet1!$C$2:$D$44,2,FALSE)</f>
        <v>$</v>
      </c>
      <c r="S10694" t="s">
        <v>28</v>
      </c>
      <c r="T10694">
        <v>1</v>
      </c>
      <c r="U10694">
        <v>71</v>
      </c>
    </row>
    <row r="10695" spans="1:21" hidden="1" x14ac:dyDescent="0.3">
      <c r="A10695">
        <v>28197</v>
      </c>
      <c r="C10695" t="s">
        <v>33488</v>
      </c>
      <c r="G10695" t="s">
        <v>32561</v>
      </c>
      <c r="J10695" t="s">
        <v>33489</v>
      </c>
      <c r="M10695" s="1">
        <v>23795</v>
      </c>
      <c r="N10695" t="s">
        <v>33488</v>
      </c>
      <c r="R10695" t="e">
        <f>VLOOKUP(P10695,Sheet1!$C$2:$D$44,2,FALSE)</f>
        <v>#N/A</v>
      </c>
      <c r="S10695" t="s">
        <v>28</v>
      </c>
      <c r="T10695">
        <v>3</v>
      </c>
      <c r="U10695">
        <v>73</v>
      </c>
    </row>
    <row r="10696" spans="1:21" hidden="1" x14ac:dyDescent="0.3">
      <c r="A10696">
        <v>28198</v>
      </c>
      <c r="C10696" t="s">
        <v>33490</v>
      </c>
      <c r="G10696" t="s">
        <v>32626</v>
      </c>
      <c r="J10696" t="s">
        <v>33491</v>
      </c>
      <c r="M10696" s="1">
        <v>23796</v>
      </c>
      <c r="N10696" t="s">
        <v>33490</v>
      </c>
      <c r="R10696" t="e">
        <f>VLOOKUP(P10696,Sheet1!$C$2:$D$44,2,FALSE)</f>
        <v>#N/A</v>
      </c>
      <c r="S10696" t="s">
        <v>28</v>
      </c>
      <c r="T10696">
        <v>4</v>
      </c>
      <c r="U10696">
        <v>70</v>
      </c>
    </row>
    <row r="10697" spans="1:21" hidden="1" x14ac:dyDescent="0.3">
      <c r="A10697">
        <v>28199</v>
      </c>
      <c r="C10697" t="s">
        <v>33490</v>
      </c>
      <c r="G10697" t="s">
        <v>33481</v>
      </c>
      <c r="J10697" t="s">
        <v>33492</v>
      </c>
      <c r="M10697" s="1">
        <v>23797</v>
      </c>
      <c r="N10697" t="s">
        <v>33490</v>
      </c>
      <c r="R10697" t="e">
        <f>VLOOKUP(P10697,Sheet1!$C$2:$D$44,2,FALSE)</f>
        <v>#N/A</v>
      </c>
      <c r="S10697" t="s">
        <v>28</v>
      </c>
      <c r="T10697">
        <v>1</v>
      </c>
      <c r="U10697">
        <v>94</v>
      </c>
    </row>
    <row r="10698" spans="1:21" hidden="1" x14ac:dyDescent="0.3">
      <c r="A10698">
        <v>28200</v>
      </c>
      <c r="C10698" t="s">
        <v>33490</v>
      </c>
      <c r="G10698" t="s">
        <v>32626</v>
      </c>
      <c r="J10698" t="s">
        <v>33493</v>
      </c>
      <c r="M10698" s="1">
        <v>23799</v>
      </c>
      <c r="N10698" t="s">
        <v>33490</v>
      </c>
      <c r="R10698" t="e">
        <f>VLOOKUP(P10698,Sheet1!$C$2:$D$44,2,FALSE)</f>
        <v>#N/A</v>
      </c>
      <c r="S10698" t="s">
        <v>28</v>
      </c>
      <c r="T10698">
        <v>4</v>
      </c>
      <c r="U10698">
        <v>89</v>
      </c>
    </row>
    <row r="10699" spans="1:21" hidden="1" x14ac:dyDescent="0.3">
      <c r="A10699">
        <v>28201</v>
      </c>
      <c r="C10699" t="s">
        <v>33490</v>
      </c>
      <c r="G10699" t="s">
        <v>33477</v>
      </c>
      <c r="J10699" t="s">
        <v>33494</v>
      </c>
      <c r="M10699" s="1">
        <v>23795</v>
      </c>
      <c r="N10699" t="s">
        <v>33490</v>
      </c>
      <c r="R10699" t="e">
        <f>VLOOKUP(P10699,Sheet1!$C$2:$D$44,2,FALSE)</f>
        <v>#N/A</v>
      </c>
      <c r="S10699" t="s">
        <v>28</v>
      </c>
      <c r="T10699">
        <v>2</v>
      </c>
      <c r="U10699">
        <v>92</v>
      </c>
    </row>
    <row r="10700" spans="1:21" hidden="1" x14ac:dyDescent="0.3">
      <c r="A10700">
        <v>28202</v>
      </c>
      <c r="C10700" t="s">
        <v>33490</v>
      </c>
      <c r="G10700" t="s">
        <v>32626</v>
      </c>
      <c r="J10700" t="s">
        <v>33495</v>
      </c>
      <c r="M10700" s="1">
        <v>23801</v>
      </c>
      <c r="N10700" t="s">
        <v>33490</v>
      </c>
      <c r="R10700" t="e">
        <f>VLOOKUP(P10700,Sheet1!$C$2:$D$44,2,FALSE)</f>
        <v>#N/A</v>
      </c>
      <c r="S10700" t="s">
        <v>28</v>
      </c>
      <c r="T10700">
        <v>4</v>
      </c>
      <c r="U10700">
        <v>87</v>
      </c>
    </row>
    <row r="10701" spans="1:21" hidden="1" x14ac:dyDescent="0.3">
      <c r="A10701">
        <v>28203</v>
      </c>
      <c r="C10701" t="s">
        <v>33496</v>
      </c>
      <c r="G10701" t="s">
        <v>32558</v>
      </c>
      <c r="J10701" t="s">
        <v>33497</v>
      </c>
      <c r="M10701" s="1">
        <v>23797</v>
      </c>
      <c r="N10701" t="s">
        <v>33496</v>
      </c>
      <c r="R10701" t="e">
        <f>VLOOKUP(P10701,Sheet1!$C$2:$D$44,2,FALSE)</f>
        <v>#N/A</v>
      </c>
      <c r="S10701" t="s">
        <v>28</v>
      </c>
      <c r="T10701">
        <v>3</v>
      </c>
      <c r="U10701">
        <v>20</v>
      </c>
    </row>
    <row r="10702" spans="1:21" hidden="1" x14ac:dyDescent="0.3">
      <c r="A10702">
        <v>28204</v>
      </c>
      <c r="C10702" t="s">
        <v>33408</v>
      </c>
      <c r="G10702" t="s">
        <v>32558</v>
      </c>
      <c r="J10702" t="s">
        <v>33498</v>
      </c>
      <c r="M10702" s="1">
        <v>23786</v>
      </c>
      <c r="N10702" t="s">
        <v>33408</v>
      </c>
      <c r="R10702" t="e">
        <f>VLOOKUP(P10702,Sheet1!$C$2:$D$44,2,FALSE)</f>
        <v>#N/A</v>
      </c>
      <c r="S10702" t="s">
        <v>28</v>
      </c>
      <c r="T10702">
        <v>7</v>
      </c>
      <c r="U10702">
        <v>35</v>
      </c>
    </row>
    <row r="10703" spans="1:21" hidden="1" x14ac:dyDescent="0.3">
      <c r="A10703">
        <v>28205</v>
      </c>
      <c r="C10703" t="s">
        <v>33499</v>
      </c>
      <c r="G10703" t="s">
        <v>32431</v>
      </c>
      <c r="J10703" t="s">
        <v>33500</v>
      </c>
      <c r="M10703" s="1">
        <v>23807</v>
      </c>
      <c r="N10703" t="s">
        <v>33499</v>
      </c>
      <c r="R10703" t="e">
        <f>VLOOKUP(P10703,Sheet1!$C$2:$D$44,2,FALSE)</f>
        <v>#N/A</v>
      </c>
      <c r="S10703" t="s">
        <v>28</v>
      </c>
      <c r="T10703">
        <v>4</v>
      </c>
      <c r="U10703">
        <v>89</v>
      </c>
    </row>
    <row r="10704" spans="1:21" hidden="1" x14ac:dyDescent="0.3">
      <c r="A10704">
        <v>28206</v>
      </c>
      <c r="C10704" t="s">
        <v>33499</v>
      </c>
      <c r="G10704" t="s">
        <v>32431</v>
      </c>
      <c r="J10704" t="s">
        <v>33501</v>
      </c>
      <c r="M10704" s="1">
        <v>23808</v>
      </c>
      <c r="N10704" t="s">
        <v>33499</v>
      </c>
      <c r="R10704" t="e">
        <f>VLOOKUP(P10704,Sheet1!$C$2:$D$44,2,FALSE)</f>
        <v>#N/A</v>
      </c>
      <c r="S10704" t="s">
        <v>28</v>
      </c>
      <c r="T10704">
        <v>4</v>
      </c>
      <c r="U10704">
        <v>28</v>
      </c>
    </row>
    <row r="10705" spans="1:21" hidden="1" x14ac:dyDescent="0.3">
      <c r="A10705">
        <v>28207</v>
      </c>
      <c r="C10705" t="s">
        <v>33499</v>
      </c>
      <c r="G10705" t="s">
        <v>32431</v>
      </c>
      <c r="J10705" t="s">
        <v>33502</v>
      </c>
      <c r="M10705" s="1">
        <v>23808</v>
      </c>
      <c r="N10705" t="s">
        <v>33499</v>
      </c>
      <c r="R10705" t="e">
        <f>VLOOKUP(P10705,Sheet1!$C$2:$D$44,2,FALSE)</f>
        <v>#N/A</v>
      </c>
      <c r="S10705" t="s">
        <v>28</v>
      </c>
      <c r="T10705">
        <v>4</v>
      </c>
      <c r="U10705">
        <v>93</v>
      </c>
    </row>
    <row r="10706" spans="1:21" hidden="1" x14ac:dyDescent="0.3">
      <c r="A10706">
        <v>28208</v>
      </c>
      <c r="C10706" t="s">
        <v>33499</v>
      </c>
      <c r="G10706" t="s">
        <v>32431</v>
      </c>
      <c r="J10706" t="s">
        <v>33503</v>
      </c>
      <c r="M10706" s="1">
        <v>23809</v>
      </c>
      <c r="N10706" t="s">
        <v>33499</v>
      </c>
      <c r="R10706" t="e">
        <f>VLOOKUP(P10706,Sheet1!$C$2:$D$44,2,FALSE)</f>
        <v>#N/A</v>
      </c>
      <c r="S10706" t="s">
        <v>28</v>
      </c>
      <c r="T10706">
        <v>4</v>
      </c>
      <c r="U10706">
        <v>88</v>
      </c>
    </row>
    <row r="10707" spans="1:21" hidden="1" x14ac:dyDescent="0.3">
      <c r="A10707">
        <v>28209</v>
      </c>
      <c r="C10707" t="s">
        <v>33499</v>
      </c>
      <c r="G10707" t="s">
        <v>32431</v>
      </c>
      <c r="J10707" t="s">
        <v>33504</v>
      </c>
      <c r="M10707" s="1">
        <v>23810</v>
      </c>
      <c r="N10707" t="s">
        <v>33499</v>
      </c>
      <c r="R10707" t="e">
        <f>VLOOKUP(P10707,Sheet1!$C$2:$D$44,2,FALSE)</f>
        <v>#N/A</v>
      </c>
      <c r="S10707" t="s">
        <v>28</v>
      </c>
      <c r="T10707">
        <v>4</v>
      </c>
      <c r="U10707">
        <v>86</v>
      </c>
    </row>
    <row r="10708" spans="1:21" hidden="1" x14ac:dyDescent="0.3">
      <c r="A10708">
        <v>28210</v>
      </c>
      <c r="C10708" t="s">
        <v>33499</v>
      </c>
      <c r="G10708" t="s">
        <v>32431</v>
      </c>
      <c r="J10708" t="s">
        <v>33505</v>
      </c>
      <c r="M10708" s="1">
        <v>23810</v>
      </c>
      <c r="N10708" t="s">
        <v>33499</v>
      </c>
      <c r="R10708" t="e">
        <f>VLOOKUP(P10708,Sheet1!$C$2:$D$44,2,FALSE)</f>
        <v>#N/A</v>
      </c>
      <c r="S10708" t="s">
        <v>28</v>
      </c>
      <c r="T10708">
        <v>4</v>
      </c>
      <c r="U10708">
        <v>86</v>
      </c>
    </row>
    <row r="10709" spans="1:21" hidden="1" x14ac:dyDescent="0.3">
      <c r="A10709">
        <v>28211</v>
      </c>
      <c r="C10709" t="s">
        <v>33499</v>
      </c>
      <c r="G10709" t="s">
        <v>32431</v>
      </c>
      <c r="J10709" t="s">
        <v>33506</v>
      </c>
      <c r="M10709" s="1">
        <v>23811</v>
      </c>
      <c r="N10709" t="s">
        <v>33499</v>
      </c>
      <c r="R10709" t="e">
        <f>VLOOKUP(P10709,Sheet1!$C$2:$D$44,2,FALSE)</f>
        <v>#N/A</v>
      </c>
      <c r="S10709" t="s">
        <v>28</v>
      </c>
      <c r="T10709">
        <v>4</v>
      </c>
      <c r="U10709">
        <v>100</v>
      </c>
    </row>
    <row r="10710" spans="1:21" hidden="1" x14ac:dyDescent="0.3">
      <c r="A10710">
        <v>28212</v>
      </c>
      <c r="C10710" t="s">
        <v>33499</v>
      </c>
      <c r="G10710" t="s">
        <v>32431</v>
      </c>
      <c r="J10710" t="s">
        <v>33507</v>
      </c>
      <c r="M10710" s="1">
        <v>23811</v>
      </c>
      <c r="N10710" t="s">
        <v>33499</v>
      </c>
      <c r="P10710" t="s">
        <v>63</v>
      </c>
      <c r="Q10710" t="s">
        <v>64</v>
      </c>
      <c r="R10710" t="str">
        <f>VLOOKUP(P10710,Sheet1!$C$2:$D$44,2,FALSE)</f>
        <v>$</v>
      </c>
      <c r="S10710" t="s">
        <v>28</v>
      </c>
      <c r="T10710">
        <v>4</v>
      </c>
      <c r="U10710">
        <v>106</v>
      </c>
    </row>
    <row r="10711" spans="1:21" hidden="1" x14ac:dyDescent="0.3">
      <c r="A10711">
        <v>28213</v>
      </c>
      <c r="C10711" t="s">
        <v>33499</v>
      </c>
      <c r="G10711" t="s">
        <v>32431</v>
      </c>
      <c r="J10711" t="s">
        <v>33508</v>
      </c>
      <c r="M10711" s="1">
        <v>23813</v>
      </c>
      <c r="N10711" t="s">
        <v>33499</v>
      </c>
      <c r="R10711" t="e">
        <f>VLOOKUP(P10711,Sheet1!$C$2:$D$44,2,FALSE)</f>
        <v>#N/A</v>
      </c>
      <c r="S10711" t="s">
        <v>28</v>
      </c>
      <c r="T10711">
        <v>4</v>
      </c>
      <c r="U10711">
        <v>98</v>
      </c>
    </row>
    <row r="10712" spans="1:21" hidden="1" x14ac:dyDescent="0.3">
      <c r="A10712">
        <v>28214</v>
      </c>
      <c r="C10712" t="s">
        <v>33499</v>
      </c>
      <c r="G10712" t="s">
        <v>32431</v>
      </c>
      <c r="J10712" t="s">
        <v>33509</v>
      </c>
      <c r="M10712" s="1">
        <v>23815</v>
      </c>
      <c r="N10712" t="s">
        <v>33499</v>
      </c>
      <c r="R10712" t="e">
        <f>VLOOKUP(P10712,Sheet1!$C$2:$D$44,2,FALSE)</f>
        <v>#N/A</v>
      </c>
      <c r="S10712" t="s">
        <v>28</v>
      </c>
      <c r="T10712">
        <v>4</v>
      </c>
      <c r="U10712">
        <v>84</v>
      </c>
    </row>
    <row r="10713" spans="1:21" hidden="1" x14ac:dyDescent="0.3">
      <c r="A10713">
        <v>28215</v>
      </c>
      <c r="C10713" t="s">
        <v>33499</v>
      </c>
      <c r="G10713" t="s">
        <v>32431</v>
      </c>
      <c r="J10713" t="s">
        <v>33510</v>
      </c>
      <c r="M10713" s="1">
        <v>23816</v>
      </c>
      <c r="N10713" t="s">
        <v>33499</v>
      </c>
      <c r="R10713" t="e">
        <f>VLOOKUP(P10713,Sheet1!$C$2:$D$44,2,FALSE)</f>
        <v>#N/A</v>
      </c>
      <c r="S10713" t="s">
        <v>28</v>
      </c>
      <c r="T10713">
        <v>4</v>
      </c>
      <c r="U10713">
        <v>87</v>
      </c>
    </row>
    <row r="10714" spans="1:21" hidden="1" x14ac:dyDescent="0.3">
      <c r="A10714">
        <v>28216</v>
      </c>
      <c r="C10714" t="s">
        <v>33499</v>
      </c>
      <c r="G10714" t="s">
        <v>32431</v>
      </c>
      <c r="J10714" t="s">
        <v>33511</v>
      </c>
      <c r="M10714" s="1">
        <v>23818</v>
      </c>
      <c r="N10714" t="s">
        <v>33499</v>
      </c>
      <c r="R10714" t="e">
        <f>VLOOKUP(P10714,Sheet1!$C$2:$D$44,2,FALSE)</f>
        <v>#N/A</v>
      </c>
      <c r="S10714" t="s">
        <v>28</v>
      </c>
      <c r="T10714">
        <v>4</v>
      </c>
      <c r="U10714">
        <v>92</v>
      </c>
    </row>
    <row r="10715" spans="1:21" hidden="1" x14ac:dyDescent="0.3">
      <c r="A10715">
        <v>28217</v>
      </c>
      <c r="C10715" t="s">
        <v>33479</v>
      </c>
      <c r="G10715" t="s">
        <v>32626</v>
      </c>
      <c r="J10715" t="s">
        <v>33512</v>
      </c>
      <c r="M10715" s="1">
        <v>23802</v>
      </c>
      <c r="N10715" t="s">
        <v>33479</v>
      </c>
      <c r="R10715" t="e">
        <f>VLOOKUP(P10715,Sheet1!$C$2:$D$44,2,FALSE)</f>
        <v>#N/A</v>
      </c>
      <c r="S10715" t="s">
        <v>28</v>
      </c>
      <c r="T10715">
        <v>4</v>
      </c>
      <c r="U10715">
        <v>88</v>
      </c>
    </row>
    <row r="10716" spans="1:21" hidden="1" x14ac:dyDescent="0.3">
      <c r="A10716">
        <v>28218</v>
      </c>
      <c r="C10716" t="s">
        <v>33479</v>
      </c>
      <c r="G10716" t="s">
        <v>32626</v>
      </c>
      <c r="J10716" t="s">
        <v>33513</v>
      </c>
      <c r="M10716" s="1">
        <v>23804</v>
      </c>
      <c r="N10716" t="s">
        <v>33479</v>
      </c>
      <c r="R10716" t="e">
        <f>VLOOKUP(P10716,Sheet1!$C$2:$D$44,2,FALSE)</f>
        <v>#N/A</v>
      </c>
      <c r="S10716" t="s">
        <v>28</v>
      </c>
      <c r="T10716">
        <v>4</v>
      </c>
      <c r="U10716">
        <v>75</v>
      </c>
    </row>
    <row r="10717" spans="1:21" hidden="1" x14ac:dyDescent="0.3">
      <c r="A10717">
        <v>28219</v>
      </c>
      <c r="C10717" t="s">
        <v>33479</v>
      </c>
      <c r="G10717" t="s">
        <v>32626</v>
      </c>
      <c r="J10717" t="s">
        <v>33514</v>
      </c>
      <c r="M10717" s="1">
        <v>23808</v>
      </c>
      <c r="N10717" t="s">
        <v>33479</v>
      </c>
      <c r="R10717" t="e">
        <f>VLOOKUP(P10717,Sheet1!$C$2:$D$44,2,FALSE)</f>
        <v>#N/A</v>
      </c>
      <c r="S10717" t="s">
        <v>199</v>
      </c>
      <c r="T10717">
        <v>4</v>
      </c>
      <c r="U10717">
        <v>72</v>
      </c>
    </row>
    <row r="10718" spans="1:21" hidden="1" x14ac:dyDescent="0.3">
      <c r="A10718">
        <v>28220</v>
      </c>
      <c r="C10718" t="s">
        <v>33490</v>
      </c>
      <c r="G10718" t="s">
        <v>33481</v>
      </c>
      <c r="J10718" t="s">
        <v>33515</v>
      </c>
      <c r="M10718" s="1">
        <v>23807</v>
      </c>
      <c r="N10718" t="s">
        <v>33490</v>
      </c>
      <c r="R10718" t="e">
        <f>VLOOKUP(P10718,Sheet1!$C$2:$D$44,2,FALSE)</f>
        <v>#N/A</v>
      </c>
      <c r="S10718" t="s">
        <v>28</v>
      </c>
      <c r="T10718">
        <v>1</v>
      </c>
      <c r="U10718">
        <v>118</v>
      </c>
    </row>
    <row r="10719" spans="1:21" hidden="1" x14ac:dyDescent="0.3">
      <c r="A10719">
        <v>28221</v>
      </c>
      <c r="C10719" t="s">
        <v>33490</v>
      </c>
      <c r="G10719" t="s">
        <v>33481</v>
      </c>
      <c r="J10719" t="s">
        <v>33516</v>
      </c>
      <c r="M10719" s="1">
        <v>23807</v>
      </c>
      <c r="N10719" t="s">
        <v>33490</v>
      </c>
      <c r="R10719" t="e">
        <f>VLOOKUP(P10719,Sheet1!$C$2:$D$44,2,FALSE)</f>
        <v>#N/A</v>
      </c>
      <c r="S10719" t="s">
        <v>28</v>
      </c>
      <c r="T10719">
        <v>1</v>
      </c>
      <c r="U10719">
        <v>96</v>
      </c>
    </row>
    <row r="10720" spans="1:21" hidden="1" x14ac:dyDescent="0.3">
      <c r="A10720">
        <v>28222</v>
      </c>
      <c r="C10720" t="s">
        <v>33490</v>
      </c>
      <c r="G10720" t="s">
        <v>33477</v>
      </c>
      <c r="J10720" t="s">
        <v>33517</v>
      </c>
      <c r="M10720" s="1">
        <v>23808</v>
      </c>
      <c r="N10720" t="s">
        <v>33490</v>
      </c>
      <c r="R10720" t="e">
        <f>VLOOKUP(P10720,Sheet1!$C$2:$D$44,2,FALSE)</f>
        <v>#N/A</v>
      </c>
      <c r="S10720" t="s">
        <v>28</v>
      </c>
      <c r="T10720">
        <v>2</v>
      </c>
      <c r="U10720">
        <v>95</v>
      </c>
    </row>
    <row r="10721" spans="1:21" hidden="1" x14ac:dyDescent="0.3">
      <c r="A10721">
        <v>28223</v>
      </c>
      <c r="C10721" t="s">
        <v>33518</v>
      </c>
      <c r="G10721" t="s">
        <v>33350</v>
      </c>
      <c r="J10721" t="s">
        <v>33519</v>
      </c>
      <c r="M10721" s="1">
        <v>23818</v>
      </c>
      <c r="N10721" t="s">
        <v>33518</v>
      </c>
      <c r="R10721" t="e">
        <f>VLOOKUP(P10721,Sheet1!$C$2:$D$44,2,FALSE)</f>
        <v>#N/A</v>
      </c>
      <c r="S10721" t="s">
        <v>28</v>
      </c>
      <c r="T10721">
        <v>3</v>
      </c>
      <c r="U10721">
        <v>17</v>
      </c>
    </row>
    <row r="10722" spans="1:21" hidden="1" x14ac:dyDescent="0.3">
      <c r="A10722">
        <v>28224</v>
      </c>
      <c r="C10722" t="s">
        <v>33520</v>
      </c>
      <c r="G10722" t="s">
        <v>33521</v>
      </c>
      <c r="J10722" t="s">
        <v>33522</v>
      </c>
      <c r="M10722" s="1">
        <v>23828</v>
      </c>
      <c r="N10722" t="s">
        <v>33520</v>
      </c>
      <c r="P10722" t="s">
        <v>63</v>
      </c>
      <c r="Q10722" t="s">
        <v>64</v>
      </c>
      <c r="R10722" t="str">
        <f>VLOOKUP(P10722,Sheet1!$C$2:$D$44,2,FALSE)</f>
        <v>$</v>
      </c>
      <c r="S10722" t="s">
        <v>28</v>
      </c>
      <c r="T10722">
        <v>6</v>
      </c>
      <c r="U10722">
        <v>66</v>
      </c>
    </row>
    <row r="10723" spans="1:21" hidden="1" x14ac:dyDescent="0.3">
      <c r="A10723">
        <v>28225</v>
      </c>
      <c r="C10723" t="s">
        <v>33523</v>
      </c>
      <c r="G10723" t="s">
        <v>33524</v>
      </c>
      <c r="J10723" t="s">
        <v>33525</v>
      </c>
      <c r="M10723" s="1">
        <v>23802</v>
      </c>
      <c r="N10723" t="s">
        <v>33523</v>
      </c>
      <c r="P10723" t="s">
        <v>63</v>
      </c>
      <c r="Q10723" t="s">
        <v>64</v>
      </c>
      <c r="R10723" t="str">
        <f>VLOOKUP(P10723,Sheet1!$C$2:$D$44,2,FALSE)</f>
        <v>$</v>
      </c>
      <c r="S10723" t="s">
        <v>28</v>
      </c>
      <c r="T10723">
        <v>4</v>
      </c>
      <c r="U10723">
        <v>171</v>
      </c>
    </row>
    <row r="10724" spans="1:21" hidden="1" x14ac:dyDescent="0.3">
      <c r="A10724">
        <v>28226</v>
      </c>
      <c r="C10724" t="s">
        <v>33526</v>
      </c>
      <c r="G10724" t="s">
        <v>33527</v>
      </c>
      <c r="J10724" t="s">
        <v>33528</v>
      </c>
      <c r="M10724" s="1">
        <v>23837</v>
      </c>
      <c r="N10724" t="s">
        <v>33526</v>
      </c>
      <c r="R10724" t="e">
        <f>VLOOKUP(P10724,Sheet1!$C$2:$D$44,2,FALSE)</f>
        <v>#N/A</v>
      </c>
      <c r="S10724" t="s">
        <v>28</v>
      </c>
      <c r="T10724">
        <v>2</v>
      </c>
      <c r="U10724">
        <v>24</v>
      </c>
    </row>
    <row r="10725" spans="1:21" hidden="1" x14ac:dyDescent="0.3">
      <c r="A10725">
        <v>28227</v>
      </c>
      <c r="C10725" t="s">
        <v>33450</v>
      </c>
      <c r="G10725" t="s">
        <v>32558</v>
      </c>
      <c r="J10725" t="s">
        <v>33529</v>
      </c>
      <c r="M10725" s="1">
        <v>23841</v>
      </c>
      <c r="N10725" t="s">
        <v>33450</v>
      </c>
      <c r="R10725" t="e">
        <f>VLOOKUP(P10725,Sheet1!$C$2:$D$44,2,FALSE)</f>
        <v>#N/A</v>
      </c>
      <c r="S10725" t="s">
        <v>28</v>
      </c>
      <c r="T10725">
        <v>4</v>
      </c>
      <c r="U10725">
        <v>13</v>
      </c>
    </row>
    <row r="10726" spans="1:21" hidden="1" x14ac:dyDescent="0.3">
      <c r="A10726">
        <v>28228</v>
      </c>
      <c r="C10726" t="s">
        <v>33530</v>
      </c>
      <c r="G10726" t="s">
        <v>32546</v>
      </c>
      <c r="J10726" t="s">
        <v>33531</v>
      </c>
      <c r="M10726" s="1">
        <v>23844</v>
      </c>
      <c r="N10726" t="s">
        <v>33530</v>
      </c>
      <c r="R10726" t="e">
        <f>VLOOKUP(P10726,Sheet1!$C$2:$D$44,2,FALSE)</f>
        <v>#N/A</v>
      </c>
      <c r="S10726" t="s">
        <v>28</v>
      </c>
      <c r="T10726">
        <v>4</v>
      </c>
      <c r="U10726">
        <v>17</v>
      </c>
    </row>
    <row r="10727" spans="1:21" hidden="1" x14ac:dyDescent="0.3">
      <c r="A10727">
        <v>28229</v>
      </c>
      <c r="C10727" t="s">
        <v>33532</v>
      </c>
      <c r="G10727" t="s">
        <v>33533</v>
      </c>
      <c r="J10727" t="s">
        <v>33534</v>
      </c>
      <c r="M10727" s="1">
        <v>23851</v>
      </c>
      <c r="N10727" t="s">
        <v>33532</v>
      </c>
      <c r="R10727" t="e">
        <f>VLOOKUP(P10727,Sheet1!$C$2:$D$44,2,FALSE)</f>
        <v>#N/A</v>
      </c>
      <c r="S10727" t="s">
        <v>28</v>
      </c>
      <c r="T10727">
        <v>2</v>
      </c>
      <c r="U10727">
        <v>12</v>
      </c>
    </row>
    <row r="10728" spans="1:21" hidden="1" x14ac:dyDescent="0.3">
      <c r="A10728">
        <v>28230</v>
      </c>
      <c r="C10728" t="s">
        <v>33428</v>
      </c>
      <c r="G10728" t="s">
        <v>32501</v>
      </c>
      <c r="J10728" t="s">
        <v>33535</v>
      </c>
      <c r="M10728" s="1">
        <v>23852</v>
      </c>
      <c r="N10728" t="s">
        <v>33428</v>
      </c>
      <c r="R10728" t="e">
        <f>VLOOKUP(P10728,Sheet1!$C$2:$D$44,2,FALSE)</f>
        <v>#N/A</v>
      </c>
      <c r="S10728" t="s">
        <v>28</v>
      </c>
      <c r="T10728">
        <v>3</v>
      </c>
      <c r="U10728">
        <v>25</v>
      </c>
    </row>
    <row r="10729" spans="1:21" hidden="1" x14ac:dyDescent="0.3">
      <c r="A10729">
        <v>28231</v>
      </c>
      <c r="C10729" t="s">
        <v>33536</v>
      </c>
      <c r="G10729" t="s">
        <v>33263</v>
      </c>
      <c r="J10729" t="s">
        <v>33537</v>
      </c>
      <c r="M10729" s="1">
        <v>23857</v>
      </c>
      <c r="N10729" t="s">
        <v>33262</v>
      </c>
      <c r="R10729" t="e">
        <f>VLOOKUP(P10729,Sheet1!$C$2:$D$44,2,FALSE)</f>
        <v>#N/A</v>
      </c>
      <c r="S10729" t="s">
        <v>28</v>
      </c>
      <c r="T10729">
        <v>5</v>
      </c>
      <c r="U10729">
        <v>34</v>
      </c>
    </row>
    <row r="10730" spans="1:21" hidden="1" x14ac:dyDescent="0.3">
      <c r="A10730">
        <v>28232</v>
      </c>
      <c r="C10730" t="s">
        <v>33538</v>
      </c>
      <c r="G10730" t="s">
        <v>32440</v>
      </c>
      <c r="J10730" t="s">
        <v>33539</v>
      </c>
      <c r="M10730" s="1">
        <v>23860</v>
      </c>
      <c r="N10730" t="s">
        <v>33538</v>
      </c>
      <c r="R10730" t="e">
        <f>VLOOKUP(P10730,Sheet1!$C$2:$D$44,2,FALSE)</f>
        <v>#N/A</v>
      </c>
      <c r="S10730" t="s">
        <v>28</v>
      </c>
      <c r="T10730">
        <v>3</v>
      </c>
      <c r="U10730">
        <v>9</v>
      </c>
    </row>
    <row r="10731" spans="1:21" hidden="1" x14ac:dyDescent="0.3">
      <c r="A10731">
        <v>28233</v>
      </c>
      <c r="C10731" t="s">
        <v>33540</v>
      </c>
      <c r="G10731" t="s">
        <v>33541</v>
      </c>
      <c r="J10731" t="s">
        <v>33542</v>
      </c>
      <c r="M10731" s="1">
        <v>23843</v>
      </c>
      <c r="N10731" t="s">
        <v>33543</v>
      </c>
      <c r="P10731" t="s">
        <v>63</v>
      </c>
      <c r="Q10731" t="s">
        <v>64</v>
      </c>
      <c r="R10731" t="str">
        <f>VLOOKUP(P10731,Sheet1!$C$2:$D$44,2,FALSE)</f>
        <v>$</v>
      </c>
      <c r="S10731" t="s">
        <v>28</v>
      </c>
      <c r="T10731">
        <v>4</v>
      </c>
      <c r="U10731">
        <v>187</v>
      </c>
    </row>
    <row r="10732" spans="1:21" hidden="1" x14ac:dyDescent="0.3">
      <c r="A10732">
        <v>28234</v>
      </c>
      <c r="C10732" t="s">
        <v>33544</v>
      </c>
      <c r="G10732" t="s">
        <v>33545</v>
      </c>
      <c r="J10732" t="s">
        <v>33546</v>
      </c>
      <c r="M10732" s="1">
        <v>23867</v>
      </c>
      <c r="N10732" t="s">
        <v>33544</v>
      </c>
      <c r="R10732" t="e">
        <f>VLOOKUP(P10732,Sheet1!$C$2:$D$44,2,FALSE)</f>
        <v>#N/A</v>
      </c>
      <c r="S10732" t="s">
        <v>28</v>
      </c>
      <c r="T10732">
        <v>8</v>
      </c>
      <c r="U10732">
        <v>19</v>
      </c>
    </row>
    <row r="10733" spans="1:21" hidden="1" x14ac:dyDescent="0.3">
      <c r="A10733">
        <v>28235</v>
      </c>
      <c r="C10733" t="s">
        <v>33547</v>
      </c>
      <c r="G10733" t="s">
        <v>33288</v>
      </c>
      <c r="J10733" t="s">
        <v>33548</v>
      </c>
      <c r="M10733" s="1">
        <v>23869</v>
      </c>
      <c r="N10733" t="s">
        <v>33547</v>
      </c>
      <c r="P10733" t="s">
        <v>63</v>
      </c>
      <c r="Q10733" t="s">
        <v>64</v>
      </c>
      <c r="R10733" t="str">
        <f>VLOOKUP(P10733,Sheet1!$C$2:$D$44,2,FALSE)</f>
        <v>$</v>
      </c>
      <c r="S10733" t="s">
        <v>28</v>
      </c>
      <c r="T10733">
        <v>3</v>
      </c>
      <c r="U10733">
        <v>56</v>
      </c>
    </row>
    <row r="10734" spans="1:21" hidden="1" x14ac:dyDescent="0.3">
      <c r="A10734">
        <v>28236</v>
      </c>
      <c r="C10734" t="s">
        <v>33549</v>
      </c>
      <c r="G10734" t="s">
        <v>33550</v>
      </c>
      <c r="J10734" t="s">
        <v>33551</v>
      </c>
      <c r="M10734" s="1">
        <v>23743</v>
      </c>
      <c r="N10734" t="s">
        <v>33549</v>
      </c>
      <c r="P10734" t="s">
        <v>63</v>
      </c>
      <c r="Q10734" t="s">
        <v>64</v>
      </c>
      <c r="R10734" t="str">
        <f>VLOOKUP(P10734,Sheet1!$C$2:$D$44,2,FALSE)</f>
        <v>$</v>
      </c>
      <c r="S10734" t="s">
        <v>28</v>
      </c>
      <c r="T10734">
        <v>6</v>
      </c>
      <c r="U10734">
        <v>130</v>
      </c>
    </row>
    <row r="10735" spans="1:21" hidden="1" x14ac:dyDescent="0.3">
      <c r="A10735">
        <v>28237</v>
      </c>
      <c r="C10735" t="s">
        <v>33552</v>
      </c>
      <c r="G10735" t="s">
        <v>33553</v>
      </c>
      <c r="J10735" t="s">
        <v>33554</v>
      </c>
      <c r="M10735" s="1">
        <v>23874</v>
      </c>
      <c r="N10735" t="s">
        <v>33552</v>
      </c>
      <c r="R10735" t="e">
        <f>VLOOKUP(P10735,Sheet1!$C$2:$D$44,2,FALSE)</f>
        <v>#N/A</v>
      </c>
      <c r="S10735" t="s">
        <v>28</v>
      </c>
      <c r="T10735">
        <v>7</v>
      </c>
      <c r="U10735">
        <v>25</v>
      </c>
    </row>
    <row r="10736" spans="1:21" hidden="1" x14ac:dyDescent="0.3">
      <c r="A10736">
        <v>28238</v>
      </c>
      <c r="C10736" t="s">
        <v>33555</v>
      </c>
      <c r="G10736" t="s">
        <v>33288</v>
      </c>
      <c r="J10736" t="s">
        <v>33556</v>
      </c>
      <c r="M10736" s="1">
        <v>23877</v>
      </c>
      <c r="N10736" t="s">
        <v>33555</v>
      </c>
      <c r="P10736" t="s">
        <v>63</v>
      </c>
      <c r="Q10736" t="s">
        <v>64</v>
      </c>
      <c r="R10736" t="str">
        <f>VLOOKUP(P10736,Sheet1!$C$2:$D$44,2,FALSE)</f>
        <v>$</v>
      </c>
      <c r="S10736" t="s">
        <v>28</v>
      </c>
      <c r="T10736">
        <v>5</v>
      </c>
      <c r="U10736">
        <v>142</v>
      </c>
    </row>
    <row r="10737" spans="1:21" hidden="1" x14ac:dyDescent="0.3">
      <c r="A10737">
        <v>28239</v>
      </c>
      <c r="C10737" t="s">
        <v>33557</v>
      </c>
      <c r="G10737" t="s">
        <v>33279</v>
      </c>
      <c r="J10737" t="s">
        <v>33558</v>
      </c>
      <c r="M10737" s="1">
        <v>23879</v>
      </c>
      <c r="N10737" t="s">
        <v>33557</v>
      </c>
      <c r="R10737" t="e">
        <f>VLOOKUP(P10737,Sheet1!$C$2:$D$44,2,FALSE)</f>
        <v>#N/A</v>
      </c>
      <c r="S10737" t="s">
        <v>28</v>
      </c>
      <c r="T10737">
        <v>9</v>
      </c>
      <c r="U10737">
        <v>27</v>
      </c>
    </row>
    <row r="10738" spans="1:21" hidden="1" x14ac:dyDescent="0.3">
      <c r="A10738">
        <v>28240</v>
      </c>
      <c r="C10738" t="s">
        <v>33559</v>
      </c>
      <c r="G10738" t="s">
        <v>32558</v>
      </c>
      <c r="J10738" t="s">
        <v>33560</v>
      </c>
      <c r="M10738" s="1">
        <v>23879</v>
      </c>
      <c r="N10738" t="s">
        <v>33559</v>
      </c>
      <c r="R10738" t="e">
        <f>VLOOKUP(P10738,Sheet1!$C$2:$D$44,2,FALSE)</f>
        <v>#N/A</v>
      </c>
      <c r="S10738" t="s">
        <v>28</v>
      </c>
      <c r="T10738">
        <v>3</v>
      </c>
      <c r="U10738">
        <v>20</v>
      </c>
    </row>
    <row r="10739" spans="1:21" hidden="1" x14ac:dyDescent="0.3">
      <c r="A10739">
        <v>28241</v>
      </c>
      <c r="C10739" t="s">
        <v>33561</v>
      </c>
      <c r="G10739" t="s">
        <v>33279</v>
      </c>
      <c r="J10739" t="s">
        <v>33562</v>
      </c>
      <c r="M10739" s="1">
        <v>23900</v>
      </c>
      <c r="N10739" t="s">
        <v>33561</v>
      </c>
      <c r="R10739" t="e">
        <f>VLOOKUP(P10739,Sheet1!$C$2:$D$44,2,FALSE)</f>
        <v>#N/A</v>
      </c>
      <c r="S10739" t="s">
        <v>28</v>
      </c>
      <c r="T10739">
        <v>4</v>
      </c>
      <c r="U10739">
        <v>36</v>
      </c>
    </row>
    <row r="10740" spans="1:21" hidden="1" x14ac:dyDescent="0.3">
      <c r="A10740">
        <v>28242</v>
      </c>
      <c r="C10740" t="s">
        <v>33563</v>
      </c>
      <c r="G10740" t="s">
        <v>33564</v>
      </c>
      <c r="J10740" t="s">
        <v>33565</v>
      </c>
      <c r="M10740" s="1">
        <v>23743</v>
      </c>
      <c r="N10740" t="s">
        <v>33563</v>
      </c>
      <c r="P10740" t="s">
        <v>63</v>
      </c>
      <c r="Q10740" t="s">
        <v>64</v>
      </c>
      <c r="R10740" t="str">
        <f>VLOOKUP(P10740,Sheet1!$C$2:$D$44,2,FALSE)</f>
        <v>$</v>
      </c>
      <c r="S10740" t="s">
        <v>28</v>
      </c>
      <c r="T10740">
        <v>4</v>
      </c>
      <c r="U10740">
        <v>68</v>
      </c>
    </row>
    <row r="10741" spans="1:21" hidden="1" x14ac:dyDescent="0.3">
      <c r="A10741">
        <v>28243</v>
      </c>
      <c r="C10741" t="s">
        <v>33566</v>
      </c>
      <c r="G10741" t="s">
        <v>32579</v>
      </c>
      <c r="J10741" t="s">
        <v>33567</v>
      </c>
      <c r="M10741" s="1">
        <v>23935</v>
      </c>
      <c r="N10741" t="s">
        <v>33566</v>
      </c>
      <c r="R10741" t="e">
        <f>VLOOKUP(P10741,Sheet1!$C$2:$D$44,2,FALSE)</f>
        <v>#N/A</v>
      </c>
      <c r="S10741" t="s">
        <v>28</v>
      </c>
      <c r="T10741">
        <v>5</v>
      </c>
      <c r="U10741">
        <v>18</v>
      </c>
    </row>
    <row r="10742" spans="1:21" hidden="1" x14ac:dyDescent="0.3">
      <c r="A10742">
        <v>28244</v>
      </c>
      <c r="C10742" t="s">
        <v>33476</v>
      </c>
      <c r="G10742" t="s">
        <v>33568</v>
      </c>
      <c r="J10742" t="s">
        <v>33569</v>
      </c>
      <c r="M10742" s="1">
        <v>23926</v>
      </c>
      <c r="N10742" t="s">
        <v>33476</v>
      </c>
      <c r="R10742" t="e">
        <f>VLOOKUP(P10742,Sheet1!$C$2:$D$44,2,FALSE)</f>
        <v>#N/A</v>
      </c>
      <c r="S10742" t="s">
        <v>28</v>
      </c>
      <c r="T10742">
        <v>1</v>
      </c>
      <c r="U10742">
        <v>114</v>
      </c>
    </row>
    <row r="10743" spans="1:21" hidden="1" x14ac:dyDescent="0.3">
      <c r="A10743">
        <v>28245</v>
      </c>
      <c r="C10743" t="s">
        <v>33476</v>
      </c>
      <c r="G10743" t="s">
        <v>33570</v>
      </c>
      <c r="J10743" t="s">
        <v>33571</v>
      </c>
      <c r="M10743" s="1">
        <v>23926</v>
      </c>
      <c r="N10743" t="s">
        <v>33476</v>
      </c>
      <c r="R10743" t="e">
        <f>VLOOKUP(P10743,Sheet1!$C$2:$D$44,2,FALSE)</f>
        <v>#N/A</v>
      </c>
      <c r="S10743" t="s">
        <v>28</v>
      </c>
      <c r="T10743">
        <v>1</v>
      </c>
      <c r="U10743">
        <v>95</v>
      </c>
    </row>
    <row r="10744" spans="1:21" hidden="1" x14ac:dyDescent="0.3">
      <c r="A10744">
        <v>28246</v>
      </c>
      <c r="C10744" t="s">
        <v>33476</v>
      </c>
      <c r="G10744" t="s">
        <v>32626</v>
      </c>
      <c r="J10744" t="s">
        <v>33572</v>
      </c>
      <c r="M10744" s="1">
        <v>23926</v>
      </c>
      <c r="N10744" t="s">
        <v>33476</v>
      </c>
      <c r="R10744" t="e">
        <f>VLOOKUP(P10744,Sheet1!$C$2:$D$44,2,FALSE)</f>
        <v>#N/A</v>
      </c>
      <c r="S10744" t="s">
        <v>28</v>
      </c>
      <c r="T10744">
        <v>4</v>
      </c>
      <c r="U10744">
        <v>88</v>
      </c>
    </row>
    <row r="10745" spans="1:21" hidden="1" x14ac:dyDescent="0.3">
      <c r="A10745">
        <v>28247</v>
      </c>
      <c r="C10745" t="s">
        <v>33476</v>
      </c>
      <c r="G10745" t="s">
        <v>33568</v>
      </c>
      <c r="J10745" t="s">
        <v>33573</v>
      </c>
      <c r="M10745" s="1">
        <v>23927</v>
      </c>
      <c r="N10745" t="s">
        <v>33476</v>
      </c>
      <c r="R10745" t="e">
        <f>VLOOKUP(P10745,Sheet1!$C$2:$D$44,2,FALSE)</f>
        <v>#N/A</v>
      </c>
      <c r="S10745" t="s">
        <v>28</v>
      </c>
      <c r="T10745">
        <v>1</v>
      </c>
      <c r="U10745">
        <v>95</v>
      </c>
    </row>
    <row r="10746" spans="1:21" hidden="1" x14ac:dyDescent="0.3">
      <c r="A10746">
        <v>28248</v>
      </c>
      <c r="C10746" t="s">
        <v>33476</v>
      </c>
      <c r="G10746" t="s">
        <v>33568</v>
      </c>
      <c r="J10746" t="s">
        <v>33574</v>
      </c>
      <c r="M10746" s="1">
        <v>23927</v>
      </c>
      <c r="N10746" t="s">
        <v>33476</v>
      </c>
      <c r="R10746" t="e">
        <f>VLOOKUP(P10746,Sheet1!$C$2:$D$44,2,FALSE)</f>
        <v>#N/A</v>
      </c>
      <c r="S10746" t="s">
        <v>28</v>
      </c>
      <c r="T10746">
        <v>1</v>
      </c>
      <c r="U10746">
        <v>116</v>
      </c>
    </row>
    <row r="10747" spans="1:21" hidden="1" x14ac:dyDescent="0.3">
      <c r="A10747">
        <v>28249</v>
      </c>
      <c r="C10747" t="s">
        <v>33476</v>
      </c>
      <c r="G10747" t="s">
        <v>32626</v>
      </c>
      <c r="J10747" t="s">
        <v>33575</v>
      </c>
      <c r="M10747" s="1">
        <v>23929</v>
      </c>
      <c r="N10747" t="s">
        <v>33476</v>
      </c>
      <c r="R10747" t="e">
        <f>VLOOKUP(P10747,Sheet1!$C$2:$D$44,2,FALSE)</f>
        <v>#N/A</v>
      </c>
      <c r="S10747" t="s">
        <v>28</v>
      </c>
      <c r="T10747">
        <v>4</v>
      </c>
      <c r="U10747">
        <v>85</v>
      </c>
    </row>
    <row r="10748" spans="1:21" hidden="1" x14ac:dyDescent="0.3">
      <c r="A10748">
        <v>28250</v>
      </c>
      <c r="C10748" t="s">
        <v>33476</v>
      </c>
      <c r="G10748" t="s">
        <v>32626</v>
      </c>
      <c r="J10748" t="s">
        <v>33576</v>
      </c>
      <c r="M10748" s="1">
        <v>23930</v>
      </c>
      <c r="N10748" t="s">
        <v>33476</v>
      </c>
      <c r="R10748" t="e">
        <f>VLOOKUP(P10748,Sheet1!$C$2:$D$44,2,FALSE)</f>
        <v>#N/A</v>
      </c>
      <c r="S10748" t="s">
        <v>28</v>
      </c>
      <c r="T10748">
        <v>4</v>
      </c>
      <c r="U10748">
        <v>34</v>
      </c>
    </row>
    <row r="10749" spans="1:21" hidden="1" x14ac:dyDescent="0.3">
      <c r="A10749">
        <v>28251</v>
      </c>
      <c r="C10749" t="s">
        <v>33476</v>
      </c>
      <c r="G10749" t="s">
        <v>32626</v>
      </c>
      <c r="J10749" t="s">
        <v>33577</v>
      </c>
      <c r="M10749" s="1">
        <v>23931</v>
      </c>
      <c r="N10749" t="s">
        <v>33476</v>
      </c>
      <c r="R10749" t="e">
        <f>VLOOKUP(P10749,Sheet1!$C$2:$D$44,2,FALSE)</f>
        <v>#N/A</v>
      </c>
      <c r="S10749" t="s">
        <v>28</v>
      </c>
      <c r="T10749">
        <v>4</v>
      </c>
      <c r="U10749">
        <v>87</v>
      </c>
    </row>
    <row r="10750" spans="1:21" hidden="1" x14ac:dyDescent="0.3">
      <c r="A10750">
        <v>28252</v>
      </c>
      <c r="C10750" t="s">
        <v>33476</v>
      </c>
      <c r="G10750" t="s">
        <v>32626</v>
      </c>
      <c r="J10750" t="s">
        <v>33578</v>
      </c>
      <c r="M10750" s="1">
        <v>23931</v>
      </c>
      <c r="N10750" t="s">
        <v>33476</v>
      </c>
      <c r="R10750" t="e">
        <f>VLOOKUP(P10750,Sheet1!$C$2:$D$44,2,FALSE)</f>
        <v>#N/A</v>
      </c>
      <c r="S10750" t="s">
        <v>28</v>
      </c>
      <c r="T10750">
        <v>4</v>
      </c>
      <c r="U10750">
        <v>90</v>
      </c>
    </row>
    <row r="10751" spans="1:21" hidden="1" x14ac:dyDescent="0.3">
      <c r="A10751">
        <v>28253</v>
      </c>
      <c r="C10751" t="s">
        <v>33579</v>
      </c>
      <c r="G10751" t="s">
        <v>33580</v>
      </c>
      <c r="J10751" t="s">
        <v>33581</v>
      </c>
      <c r="M10751" s="1">
        <v>23963</v>
      </c>
      <c r="N10751" t="s">
        <v>33579</v>
      </c>
      <c r="R10751" t="e">
        <f>VLOOKUP(P10751,Sheet1!$C$2:$D$44,2,FALSE)</f>
        <v>#N/A</v>
      </c>
      <c r="S10751" t="s">
        <v>28</v>
      </c>
      <c r="T10751">
        <v>3</v>
      </c>
      <c r="U10751">
        <v>14</v>
      </c>
    </row>
    <row r="10752" spans="1:21" hidden="1" x14ac:dyDescent="0.3">
      <c r="A10752">
        <v>28254</v>
      </c>
      <c r="C10752" t="s">
        <v>33213</v>
      </c>
      <c r="G10752" t="s">
        <v>32603</v>
      </c>
      <c r="J10752" t="s">
        <v>33582</v>
      </c>
      <c r="M10752" s="1">
        <v>23979</v>
      </c>
      <c r="N10752" t="s">
        <v>33213</v>
      </c>
      <c r="P10752" t="s">
        <v>63</v>
      </c>
      <c r="Q10752" t="s">
        <v>64</v>
      </c>
      <c r="R10752" t="str">
        <f>VLOOKUP(P10752,Sheet1!$C$2:$D$44,2,FALSE)</f>
        <v>$</v>
      </c>
      <c r="S10752" t="s">
        <v>28</v>
      </c>
      <c r="T10752">
        <v>2</v>
      </c>
      <c r="U10752">
        <v>10</v>
      </c>
    </row>
    <row r="10753" spans="1:21" hidden="1" x14ac:dyDescent="0.3">
      <c r="A10753">
        <v>28255</v>
      </c>
      <c r="C10753" t="s">
        <v>33213</v>
      </c>
      <c r="G10753" t="s">
        <v>33583</v>
      </c>
      <c r="J10753" t="s">
        <v>33584</v>
      </c>
      <c r="M10753" s="1">
        <v>23978</v>
      </c>
      <c r="N10753" t="s">
        <v>33213</v>
      </c>
      <c r="R10753" t="e">
        <f>VLOOKUP(P10753,Sheet1!$C$2:$D$44,2,FALSE)</f>
        <v>#N/A</v>
      </c>
      <c r="S10753" t="s">
        <v>28</v>
      </c>
      <c r="T10753">
        <v>4</v>
      </c>
      <c r="U10753">
        <v>18</v>
      </c>
    </row>
    <row r="10754" spans="1:21" hidden="1" x14ac:dyDescent="0.3">
      <c r="A10754">
        <v>28256</v>
      </c>
      <c r="C10754" t="s">
        <v>33213</v>
      </c>
      <c r="G10754" t="s">
        <v>32603</v>
      </c>
      <c r="J10754" t="s">
        <v>33585</v>
      </c>
      <c r="M10754" s="1">
        <v>23977</v>
      </c>
      <c r="N10754" t="s">
        <v>33213</v>
      </c>
      <c r="R10754" t="e">
        <f>VLOOKUP(P10754,Sheet1!$C$2:$D$44,2,FALSE)</f>
        <v>#N/A</v>
      </c>
      <c r="S10754" t="s">
        <v>28</v>
      </c>
      <c r="T10754">
        <v>2</v>
      </c>
      <c r="U10754">
        <v>10</v>
      </c>
    </row>
    <row r="10755" spans="1:21" hidden="1" x14ac:dyDescent="0.3">
      <c r="A10755">
        <v>28257</v>
      </c>
      <c r="C10755" t="s">
        <v>33213</v>
      </c>
      <c r="G10755" t="s">
        <v>33583</v>
      </c>
      <c r="J10755" t="s">
        <v>33586</v>
      </c>
      <c r="M10755" s="1">
        <v>23978</v>
      </c>
      <c r="N10755" t="s">
        <v>33213</v>
      </c>
      <c r="R10755" t="e">
        <f>VLOOKUP(P10755,Sheet1!$C$2:$D$44,2,FALSE)</f>
        <v>#N/A</v>
      </c>
      <c r="S10755" t="s">
        <v>28</v>
      </c>
      <c r="T10755">
        <v>4</v>
      </c>
      <c r="U10755">
        <v>20</v>
      </c>
    </row>
    <row r="10756" spans="1:21" hidden="1" x14ac:dyDescent="0.3">
      <c r="A10756">
        <v>28258</v>
      </c>
      <c r="C10756" t="s">
        <v>33213</v>
      </c>
      <c r="G10756" t="s">
        <v>33583</v>
      </c>
      <c r="J10756" t="s">
        <v>33587</v>
      </c>
      <c r="M10756" s="1">
        <v>23979</v>
      </c>
      <c r="N10756" t="s">
        <v>33213</v>
      </c>
      <c r="R10756" t="e">
        <f>VLOOKUP(P10756,Sheet1!$C$2:$D$44,2,FALSE)</f>
        <v>#N/A</v>
      </c>
      <c r="S10756" t="s">
        <v>28</v>
      </c>
      <c r="T10756">
        <v>4</v>
      </c>
      <c r="U10756">
        <v>23</v>
      </c>
    </row>
    <row r="10757" spans="1:21" hidden="1" x14ac:dyDescent="0.3">
      <c r="A10757">
        <v>28259</v>
      </c>
      <c r="C10757" t="s">
        <v>33213</v>
      </c>
      <c r="G10757" t="s">
        <v>33583</v>
      </c>
      <c r="J10757" t="s">
        <v>33588</v>
      </c>
      <c r="M10757" s="1">
        <v>23980</v>
      </c>
      <c r="N10757" t="s">
        <v>33213</v>
      </c>
      <c r="P10757" t="s">
        <v>63</v>
      </c>
      <c r="Q10757" t="s">
        <v>64</v>
      </c>
      <c r="R10757" t="str">
        <f>VLOOKUP(P10757,Sheet1!$C$2:$D$44,2,FALSE)</f>
        <v>$</v>
      </c>
      <c r="S10757" t="s">
        <v>28</v>
      </c>
      <c r="T10757">
        <v>4</v>
      </c>
      <c r="U10757">
        <v>39</v>
      </c>
    </row>
    <row r="10758" spans="1:21" hidden="1" x14ac:dyDescent="0.3">
      <c r="A10758">
        <v>28260</v>
      </c>
      <c r="C10758" t="s">
        <v>33589</v>
      </c>
      <c r="G10758" t="s">
        <v>33590</v>
      </c>
      <c r="J10758" t="s">
        <v>33591</v>
      </c>
      <c r="M10758" s="1">
        <v>23984</v>
      </c>
      <c r="N10758" t="s">
        <v>33589</v>
      </c>
      <c r="P10758" t="s">
        <v>2543</v>
      </c>
      <c r="Q10758" t="s">
        <v>2544</v>
      </c>
      <c r="R10758" t="str">
        <f>VLOOKUP(P10758,Sheet1!$C$2:$D$44,2,FALSE)</f>
        <v>DM</v>
      </c>
      <c r="S10758" t="s">
        <v>199</v>
      </c>
      <c r="T10758">
        <v>6</v>
      </c>
      <c r="U10758">
        <v>105</v>
      </c>
    </row>
    <row r="10759" spans="1:21" hidden="1" x14ac:dyDescent="0.3">
      <c r="A10759">
        <v>28261</v>
      </c>
      <c r="C10759" t="s">
        <v>33592</v>
      </c>
      <c r="G10759" t="s">
        <v>33593</v>
      </c>
      <c r="J10759" t="s">
        <v>33594</v>
      </c>
      <c r="M10759" s="1">
        <v>23977</v>
      </c>
      <c r="N10759" t="s">
        <v>33592</v>
      </c>
      <c r="R10759" t="e">
        <f>VLOOKUP(P10759,Sheet1!$C$2:$D$44,2,FALSE)</f>
        <v>#N/A</v>
      </c>
      <c r="S10759" t="s">
        <v>28</v>
      </c>
      <c r="T10759">
        <v>4</v>
      </c>
      <c r="U10759">
        <v>44</v>
      </c>
    </row>
    <row r="10760" spans="1:21" hidden="1" x14ac:dyDescent="0.3">
      <c r="A10760">
        <v>28262</v>
      </c>
      <c r="C10760" t="s">
        <v>33595</v>
      </c>
      <c r="G10760" t="s">
        <v>32558</v>
      </c>
      <c r="J10760" t="s">
        <v>33596</v>
      </c>
      <c r="M10760" s="1">
        <v>24006</v>
      </c>
      <c r="N10760" t="s">
        <v>33595</v>
      </c>
      <c r="R10760" t="e">
        <f>VLOOKUP(P10760,Sheet1!$C$2:$D$44,2,FALSE)</f>
        <v>#N/A</v>
      </c>
      <c r="S10760" t="s">
        <v>28</v>
      </c>
      <c r="T10760">
        <v>3</v>
      </c>
      <c r="U10760">
        <v>15</v>
      </c>
    </row>
    <row r="10761" spans="1:21" hidden="1" x14ac:dyDescent="0.3">
      <c r="A10761">
        <v>28263</v>
      </c>
      <c r="C10761" t="s">
        <v>33597</v>
      </c>
      <c r="G10761" t="s">
        <v>32530</v>
      </c>
      <c r="J10761" t="s">
        <v>33598</v>
      </c>
      <c r="M10761" s="1">
        <v>24004</v>
      </c>
      <c r="N10761" t="s">
        <v>33597</v>
      </c>
      <c r="P10761" t="s">
        <v>2543</v>
      </c>
      <c r="Q10761" t="s">
        <v>2544</v>
      </c>
      <c r="R10761" t="str">
        <f>VLOOKUP(P10761,Sheet1!$C$2:$D$44,2,FALSE)</f>
        <v>DM</v>
      </c>
      <c r="S10761" t="s">
        <v>28</v>
      </c>
      <c r="T10761">
        <v>1</v>
      </c>
      <c r="U10761">
        <v>60</v>
      </c>
    </row>
    <row r="10762" spans="1:21" hidden="1" x14ac:dyDescent="0.3">
      <c r="A10762">
        <v>28264</v>
      </c>
      <c r="C10762" t="s">
        <v>28530</v>
      </c>
      <c r="G10762" t="s">
        <v>33288</v>
      </c>
      <c r="I10762" t="s">
        <v>33599</v>
      </c>
      <c r="J10762" t="s">
        <v>33600</v>
      </c>
      <c r="M10762" s="1">
        <v>24003</v>
      </c>
      <c r="N10762" t="s">
        <v>28530</v>
      </c>
      <c r="R10762" t="e">
        <f>VLOOKUP(P10762,Sheet1!$C$2:$D$44,2,FALSE)</f>
        <v>#N/A</v>
      </c>
      <c r="S10762" t="s">
        <v>28</v>
      </c>
      <c r="T10762">
        <v>4</v>
      </c>
      <c r="U10762">
        <v>12</v>
      </c>
    </row>
    <row r="10763" spans="1:21" hidden="1" x14ac:dyDescent="0.3">
      <c r="A10763">
        <v>28265</v>
      </c>
      <c r="C10763" t="s">
        <v>30209</v>
      </c>
      <c r="G10763" t="s">
        <v>33601</v>
      </c>
      <c r="I10763" t="s">
        <v>32799</v>
      </c>
      <c r="J10763" t="s">
        <v>33602</v>
      </c>
      <c r="M10763" s="1">
        <v>24044</v>
      </c>
      <c r="N10763" t="s">
        <v>30209</v>
      </c>
      <c r="P10763" t="s">
        <v>28785</v>
      </c>
      <c r="Q10763" t="s">
        <v>28786</v>
      </c>
      <c r="R10763" t="str">
        <f>VLOOKUP(P10763,Sheet1!$C$2:$D$44,2,FALSE)</f>
        <v>S</v>
      </c>
      <c r="S10763" t="s">
        <v>28</v>
      </c>
      <c r="T10763">
        <v>1</v>
      </c>
      <c r="U10763">
        <v>98</v>
      </c>
    </row>
    <row r="10764" spans="1:21" hidden="1" x14ac:dyDescent="0.3">
      <c r="A10764">
        <v>28267</v>
      </c>
      <c r="C10764" t="s">
        <v>33603</v>
      </c>
      <c r="G10764" t="s">
        <v>33604</v>
      </c>
      <c r="J10764" t="s">
        <v>33605</v>
      </c>
      <c r="M10764" s="1">
        <v>24061</v>
      </c>
      <c r="N10764" t="s">
        <v>33603</v>
      </c>
      <c r="R10764" t="e">
        <f>VLOOKUP(P10764,Sheet1!$C$2:$D$44,2,FALSE)</f>
        <v>#N/A</v>
      </c>
      <c r="S10764" t="s">
        <v>28</v>
      </c>
      <c r="T10764">
        <v>5</v>
      </c>
      <c r="U10764">
        <v>34</v>
      </c>
    </row>
    <row r="10765" spans="1:21" hidden="1" x14ac:dyDescent="0.3">
      <c r="A10765">
        <v>28268</v>
      </c>
      <c r="C10765" t="s">
        <v>33606</v>
      </c>
      <c r="G10765" t="s">
        <v>32558</v>
      </c>
      <c r="J10765" t="s">
        <v>33607</v>
      </c>
      <c r="M10765" s="1">
        <v>24055</v>
      </c>
      <c r="N10765" t="s">
        <v>33606</v>
      </c>
      <c r="R10765" t="e">
        <f>VLOOKUP(P10765,Sheet1!$C$2:$D$44,2,FALSE)</f>
        <v>#N/A</v>
      </c>
      <c r="S10765" t="s">
        <v>28</v>
      </c>
      <c r="T10765">
        <v>2</v>
      </c>
      <c r="U10765">
        <v>13</v>
      </c>
    </row>
    <row r="10766" spans="1:21" hidden="1" x14ac:dyDescent="0.3">
      <c r="A10766">
        <v>28269</v>
      </c>
      <c r="C10766" t="s">
        <v>33608</v>
      </c>
      <c r="G10766" t="s">
        <v>33609</v>
      </c>
      <c r="J10766" t="s">
        <v>33610</v>
      </c>
      <c r="M10766" s="1">
        <v>24052</v>
      </c>
      <c r="N10766" t="s">
        <v>33608</v>
      </c>
      <c r="R10766" t="e">
        <f>VLOOKUP(P10766,Sheet1!$C$2:$D$44,2,FALSE)</f>
        <v>#N/A</v>
      </c>
      <c r="S10766" t="s">
        <v>28</v>
      </c>
      <c r="T10766">
        <v>4</v>
      </c>
      <c r="U10766">
        <v>101</v>
      </c>
    </row>
    <row r="10767" spans="1:21" hidden="1" x14ac:dyDescent="0.3">
      <c r="A10767">
        <v>28270</v>
      </c>
      <c r="C10767" t="s">
        <v>33608</v>
      </c>
      <c r="G10767" t="s">
        <v>33609</v>
      </c>
      <c r="J10767" t="s">
        <v>33611</v>
      </c>
      <c r="M10767" s="1">
        <v>24052</v>
      </c>
      <c r="N10767" t="s">
        <v>33608</v>
      </c>
      <c r="R10767" t="e">
        <f>VLOOKUP(P10767,Sheet1!$C$2:$D$44,2,FALSE)</f>
        <v>#N/A</v>
      </c>
      <c r="S10767" t="s">
        <v>28</v>
      </c>
      <c r="T10767">
        <v>4</v>
      </c>
      <c r="U10767">
        <v>104</v>
      </c>
    </row>
    <row r="10768" spans="1:21" hidden="1" x14ac:dyDescent="0.3">
      <c r="A10768">
        <v>28271</v>
      </c>
      <c r="C10768" t="s">
        <v>33608</v>
      </c>
      <c r="G10768" t="s">
        <v>33609</v>
      </c>
      <c r="J10768" t="s">
        <v>33612</v>
      </c>
      <c r="M10768" s="1">
        <v>24053</v>
      </c>
      <c r="N10768" t="s">
        <v>33608</v>
      </c>
      <c r="R10768" t="e">
        <f>VLOOKUP(P10768,Sheet1!$C$2:$D$44,2,FALSE)</f>
        <v>#N/A</v>
      </c>
      <c r="S10768" t="s">
        <v>28</v>
      </c>
      <c r="T10768">
        <v>4</v>
      </c>
      <c r="U10768">
        <v>99</v>
      </c>
    </row>
    <row r="10769" spans="1:21" hidden="1" x14ac:dyDescent="0.3">
      <c r="A10769">
        <v>28272</v>
      </c>
      <c r="C10769" t="s">
        <v>33608</v>
      </c>
      <c r="G10769" t="s">
        <v>33609</v>
      </c>
      <c r="J10769" t="s">
        <v>33613</v>
      </c>
      <c r="M10769" s="1">
        <v>24054</v>
      </c>
      <c r="N10769" t="s">
        <v>33608</v>
      </c>
      <c r="R10769" t="e">
        <f>VLOOKUP(P10769,Sheet1!$C$2:$D$44,2,FALSE)</f>
        <v>#N/A</v>
      </c>
      <c r="S10769" t="s">
        <v>28</v>
      </c>
      <c r="T10769">
        <v>4</v>
      </c>
      <c r="U10769">
        <v>104</v>
      </c>
    </row>
    <row r="10770" spans="1:21" hidden="1" x14ac:dyDescent="0.3">
      <c r="A10770">
        <v>28273</v>
      </c>
      <c r="C10770" t="s">
        <v>33608</v>
      </c>
      <c r="G10770" t="s">
        <v>33609</v>
      </c>
      <c r="J10770" t="s">
        <v>33614</v>
      </c>
      <c r="M10770" s="1">
        <v>24054</v>
      </c>
      <c r="N10770" t="s">
        <v>33608</v>
      </c>
      <c r="R10770" t="e">
        <f>VLOOKUP(P10770,Sheet1!$C$2:$D$44,2,FALSE)</f>
        <v>#N/A</v>
      </c>
      <c r="S10770" t="s">
        <v>28</v>
      </c>
      <c r="T10770">
        <v>4</v>
      </c>
      <c r="U10770">
        <v>99</v>
      </c>
    </row>
    <row r="10771" spans="1:21" hidden="1" x14ac:dyDescent="0.3">
      <c r="A10771">
        <v>28274</v>
      </c>
      <c r="C10771" t="s">
        <v>33608</v>
      </c>
      <c r="G10771" t="s">
        <v>33609</v>
      </c>
      <c r="J10771" t="s">
        <v>33615</v>
      </c>
      <c r="M10771" s="1">
        <v>24055</v>
      </c>
      <c r="N10771" t="s">
        <v>33608</v>
      </c>
      <c r="R10771" t="e">
        <f>VLOOKUP(P10771,Sheet1!$C$2:$D$44,2,FALSE)</f>
        <v>#N/A</v>
      </c>
      <c r="S10771" t="s">
        <v>28</v>
      </c>
      <c r="T10771">
        <v>4</v>
      </c>
      <c r="U10771">
        <v>54</v>
      </c>
    </row>
    <row r="10772" spans="1:21" hidden="1" x14ac:dyDescent="0.3">
      <c r="A10772">
        <v>28275</v>
      </c>
      <c r="C10772" t="s">
        <v>33608</v>
      </c>
      <c r="G10772" t="s">
        <v>33609</v>
      </c>
      <c r="J10772" t="s">
        <v>33616</v>
      </c>
      <c r="M10772" s="1">
        <v>24055</v>
      </c>
      <c r="N10772" t="s">
        <v>33608</v>
      </c>
      <c r="R10772" t="e">
        <f>VLOOKUP(P10772,Sheet1!$C$2:$D$44,2,FALSE)</f>
        <v>#N/A</v>
      </c>
      <c r="S10772" t="s">
        <v>28</v>
      </c>
      <c r="T10772">
        <v>4</v>
      </c>
      <c r="U10772">
        <v>101</v>
      </c>
    </row>
    <row r="10773" spans="1:21" hidden="1" x14ac:dyDescent="0.3">
      <c r="A10773">
        <v>28276</v>
      </c>
      <c r="C10773" t="s">
        <v>33608</v>
      </c>
      <c r="G10773" t="s">
        <v>33609</v>
      </c>
      <c r="J10773" t="s">
        <v>33617</v>
      </c>
      <c r="M10773" s="1">
        <v>24059</v>
      </c>
      <c r="N10773" t="s">
        <v>33608</v>
      </c>
      <c r="R10773" t="e">
        <f>VLOOKUP(P10773,Sheet1!$C$2:$D$44,2,FALSE)</f>
        <v>#N/A</v>
      </c>
      <c r="S10773" t="s">
        <v>28</v>
      </c>
      <c r="T10773">
        <v>4</v>
      </c>
      <c r="U10773">
        <v>35</v>
      </c>
    </row>
    <row r="10774" spans="1:21" hidden="1" x14ac:dyDescent="0.3">
      <c r="A10774">
        <v>28277</v>
      </c>
      <c r="C10774" t="s">
        <v>33608</v>
      </c>
      <c r="G10774" t="s">
        <v>33609</v>
      </c>
      <c r="J10774" t="s">
        <v>33618</v>
      </c>
      <c r="M10774" s="1">
        <v>24061</v>
      </c>
      <c r="N10774" t="s">
        <v>33608</v>
      </c>
      <c r="R10774" t="e">
        <f>VLOOKUP(P10774,Sheet1!$C$2:$D$44,2,FALSE)</f>
        <v>#N/A</v>
      </c>
      <c r="S10774" t="s">
        <v>28</v>
      </c>
      <c r="T10774">
        <v>4</v>
      </c>
      <c r="U10774">
        <v>94</v>
      </c>
    </row>
    <row r="10775" spans="1:21" hidden="1" x14ac:dyDescent="0.3">
      <c r="A10775">
        <v>28278</v>
      </c>
      <c r="C10775" t="s">
        <v>33608</v>
      </c>
      <c r="G10775" t="s">
        <v>33609</v>
      </c>
      <c r="J10775" t="s">
        <v>33619</v>
      </c>
      <c r="M10775" s="1">
        <v>24070</v>
      </c>
      <c r="N10775" t="s">
        <v>33608</v>
      </c>
      <c r="R10775" t="e">
        <f>VLOOKUP(P10775,Sheet1!$C$2:$D$44,2,FALSE)</f>
        <v>#N/A</v>
      </c>
      <c r="S10775" t="s">
        <v>28</v>
      </c>
      <c r="T10775">
        <v>4</v>
      </c>
      <c r="U10775">
        <v>26</v>
      </c>
    </row>
    <row r="10776" spans="1:21" hidden="1" x14ac:dyDescent="0.3">
      <c r="A10776">
        <v>28279</v>
      </c>
      <c r="C10776" t="s">
        <v>33620</v>
      </c>
      <c r="G10776" t="s">
        <v>33621</v>
      </c>
      <c r="J10776" t="s">
        <v>33622</v>
      </c>
      <c r="M10776" s="1">
        <v>24083</v>
      </c>
      <c r="N10776" t="s">
        <v>33620</v>
      </c>
      <c r="R10776" t="e">
        <f>VLOOKUP(P10776,Sheet1!$C$2:$D$44,2,FALSE)</f>
        <v>#N/A</v>
      </c>
      <c r="S10776" t="s">
        <v>28</v>
      </c>
      <c r="T10776">
        <v>2</v>
      </c>
      <c r="U10776">
        <v>23</v>
      </c>
    </row>
    <row r="10777" spans="1:21" hidden="1" x14ac:dyDescent="0.3">
      <c r="A10777">
        <v>28280</v>
      </c>
      <c r="C10777" t="s">
        <v>33623</v>
      </c>
      <c r="G10777" t="s">
        <v>33260</v>
      </c>
      <c r="J10777" t="s">
        <v>33624</v>
      </c>
      <c r="M10777" s="1">
        <v>24084</v>
      </c>
      <c r="N10777" t="s">
        <v>33623</v>
      </c>
      <c r="R10777" t="e">
        <f>VLOOKUP(P10777,Sheet1!$C$2:$D$44,2,FALSE)</f>
        <v>#N/A</v>
      </c>
      <c r="S10777" t="s">
        <v>28</v>
      </c>
      <c r="T10777">
        <v>12</v>
      </c>
      <c r="U10777">
        <v>28</v>
      </c>
    </row>
    <row r="10778" spans="1:21" hidden="1" x14ac:dyDescent="0.3">
      <c r="A10778">
        <v>28281</v>
      </c>
      <c r="C10778" t="s">
        <v>33625</v>
      </c>
      <c r="G10778" t="s">
        <v>33626</v>
      </c>
      <c r="J10778" t="s">
        <v>33627</v>
      </c>
      <c r="M10778" s="1">
        <v>24084</v>
      </c>
      <c r="N10778" t="s">
        <v>33625</v>
      </c>
      <c r="R10778" t="e">
        <f>VLOOKUP(P10778,Sheet1!$C$2:$D$44,2,FALSE)</f>
        <v>#N/A</v>
      </c>
      <c r="S10778" t="s">
        <v>28</v>
      </c>
      <c r="T10778">
        <v>2</v>
      </c>
      <c r="U10778">
        <v>11</v>
      </c>
    </row>
    <row r="10779" spans="1:21" hidden="1" x14ac:dyDescent="0.3">
      <c r="A10779">
        <v>28282</v>
      </c>
      <c r="C10779" t="s">
        <v>33333</v>
      </c>
      <c r="G10779" t="s">
        <v>33628</v>
      </c>
      <c r="J10779" t="s">
        <v>33629</v>
      </c>
      <c r="M10779" s="1">
        <v>24091</v>
      </c>
      <c r="N10779" t="s">
        <v>33333</v>
      </c>
      <c r="R10779" t="e">
        <f>VLOOKUP(P10779,Sheet1!$C$2:$D$44,2,FALSE)</f>
        <v>#N/A</v>
      </c>
      <c r="S10779" t="s">
        <v>28</v>
      </c>
      <c r="T10779">
        <v>3</v>
      </c>
      <c r="U10779">
        <v>21</v>
      </c>
    </row>
    <row r="10780" spans="1:21" hidden="1" x14ac:dyDescent="0.3">
      <c r="A10780">
        <v>28283</v>
      </c>
      <c r="C10780" t="s">
        <v>33630</v>
      </c>
      <c r="G10780" t="s">
        <v>33631</v>
      </c>
      <c r="J10780" t="s">
        <v>33632</v>
      </c>
      <c r="M10780" s="1">
        <v>23743</v>
      </c>
      <c r="N10780" t="s">
        <v>33630</v>
      </c>
      <c r="P10780" t="s">
        <v>63</v>
      </c>
      <c r="Q10780" t="s">
        <v>64</v>
      </c>
      <c r="R10780" t="str">
        <f>VLOOKUP(P10780,Sheet1!$C$2:$D$44,2,FALSE)</f>
        <v>$</v>
      </c>
      <c r="S10780" t="s">
        <v>28</v>
      </c>
      <c r="T10780">
        <v>4</v>
      </c>
      <c r="U10780">
        <v>112</v>
      </c>
    </row>
    <row r="10781" spans="1:21" hidden="1" x14ac:dyDescent="0.3">
      <c r="A10781">
        <v>28284</v>
      </c>
      <c r="C10781" t="s">
        <v>33633</v>
      </c>
      <c r="G10781" t="s">
        <v>33634</v>
      </c>
      <c r="J10781" t="s">
        <v>33635</v>
      </c>
      <c r="M10781" s="1">
        <v>24929</v>
      </c>
      <c r="N10781" t="s">
        <v>33633</v>
      </c>
      <c r="P10781" t="s">
        <v>63</v>
      </c>
      <c r="Q10781" t="s">
        <v>64</v>
      </c>
      <c r="R10781" t="str">
        <f>VLOOKUP(P10781,Sheet1!$C$2:$D$44,2,FALSE)</f>
        <v>$</v>
      </c>
      <c r="S10781" t="s">
        <v>199</v>
      </c>
      <c r="T10781">
        <v>6</v>
      </c>
      <c r="U10781">
        <v>89</v>
      </c>
    </row>
    <row r="10782" spans="1:21" hidden="1" x14ac:dyDescent="0.3">
      <c r="A10782">
        <v>28285</v>
      </c>
      <c r="C10782" t="s">
        <v>33636</v>
      </c>
      <c r="G10782" t="s">
        <v>32704</v>
      </c>
      <c r="J10782" t="s">
        <v>33637</v>
      </c>
      <c r="N10782" t="s">
        <v>33636</v>
      </c>
      <c r="P10782" t="s">
        <v>63</v>
      </c>
      <c r="Q10782" t="s">
        <v>64</v>
      </c>
      <c r="R10782" t="str">
        <f>VLOOKUP(P10782,Sheet1!$C$2:$D$44,2,FALSE)</f>
        <v>$</v>
      </c>
      <c r="S10782" t="s">
        <v>199</v>
      </c>
      <c r="T10782">
        <v>3</v>
      </c>
      <c r="U10782">
        <v>124</v>
      </c>
    </row>
    <row r="10783" spans="1:21" hidden="1" x14ac:dyDescent="0.3">
      <c r="A10783">
        <v>28286</v>
      </c>
      <c r="C10783" t="s">
        <v>33638</v>
      </c>
      <c r="G10783" t="s">
        <v>33639</v>
      </c>
      <c r="J10783" t="s">
        <v>33640</v>
      </c>
      <c r="M10783" s="1">
        <v>23743</v>
      </c>
      <c r="N10783" t="s">
        <v>33638</v>
      </c>
      <c r="P10783" t="s">
        <v>63</v>
      </c>
      <c r="Q10783" t="s">
        <v>64</v>
      </c>
      <c r="R10783" t="str">
        <f>VLOOKUP(P10783,Sheet1!$C$2:$D$44,2,FALSE)</f>
        <v>$</v>
      </c>
      <c r="S10783" t="s">
        <v>28</v>
      </c>
      <c r="T10783">
        <v>4</v>
      </c>
      <c r="U10783">
        <v>157</v>
      </c>
    </row>
    <row r="10784" spans="1:21" hidden="1" x14ac:dyDescent="0.3">
      <c r="A10784">
        <v>28287</v>
      </c>
      <c r="C10784" t="s">
        <v>33641</v>
      </c>
      <c r="G10784" t="s">
        <v>33642</v>
      </c>
      <c r="J10784" t="s">
        <v>33643</v>
      </c>
      <c r="M10784" s="1">
        <v>23808</v>
      </c>
      <c r="N10784" t="s">
        <v>33641</v>
      </c>
      <c r="R10784" t="e">
        <f>VLOOKUP(P10784,Sheet1!$C$2:$D$44,2,FALSE)</f>
        <v>#N/A</v>
      </c>
      <c r="S10784" t="s">
        <v>199</v>
      </c>
      <c r="T10784">
        <v>3</v>
      </c>
      <c r="U10784">
        <v>51</v>
      </c>
    </row>
    <row r="10785" spans="1:21" hidden="1" x14ac:dyDescent="0.3">
      <c r="A10785">
        <v>28288</v>
      </c>
      <c r="C10785" t="s">
        <v>33644</v>
      </c>
      <c r="G10785" t="s">
        <v>33645</v>
      </c>
      <c r="J10785" t="s">
        <v>33646</v>
      </c>
      <c r="M10785" s="1">
        <v>23743</v>
      </c>
      <c r="N10785" t="s">
        <v>33644</v>
      </c>
      <c r="P10785" t="s">
        <v>63</v>
      </c>
      <c r="Q10785" t="s">
        <v>64</v>
      </c>
      <c r="R10785" t="str">
        <f>VLOOKUP(P10785,Sheet1!$C$2:$D$44,2,FALSE)</f>
        <v>$</v>
      </c>
      <c r="S10785" t="s">
        <v>28</v>
      </c>
      <c r="T10785">
        <v>4</v>
      </c>
      <c r="U10785">
        <v>60</v>
      </c>
    </row>
    <row r="10786" spans="1:21" hidden="1" x14ac:dyDescent="0.3">
      <c r="A10786">
        <v>28289</v>
      </c>
      <c r="C10786" t="s">
        <v>33647</v>
      </c>
      <c r="G10786" t="s">
        <v>33648</v>
      </c>
      <c r="J10786" t="s">
        <v>33649</v>
      </c>
      <c r="M10786" s="1">
        <v>23377</v>
      </c>
      <c r="N10786" t="s">
        <v>33647</v>
      </c>
      <c r="P10786" t="s">
        <v>63</v>
      </c>
      <c r="Q10786" t="s">
        <v>64</v>
      </c>
      <c r="R10786" t="str">
        <f>VLOOKUP(P10786,Sheet1!$C$2:$D$44,2,FALSE)</f>
        <v>$</v>
      </c>
      <c r="S10786" t="s">
        <v>28</v>
      </c>
      <c r="T10786">
        <v>2</v>
      </c>
      <c r="U10786">
        <v>88</v>
      </c>
    </row>
    <row r="10787" spans="1:21" hidden="1" x14ac:dyDescent="0.3">
      <c r="A10787">
        <v>28290</v>
      </c>
      <c r="C10787" t="s">
        <v>33650</v>
      </c>
      <c r="G10787" t="s">
        <v>33019</v>
      </c>
      <c r="J10787" t="s">
        <v>33651</v>
      </c>
      <c r="M10787" s="1">
        <v>23743</v>
      </c>
      <c r="N10787" t="s">
        <v>33650</v>
      </c>
      <c r="P10787" t="s">
        <v>63</v>
      </c>
      <c r="Q10787" t="s">
        <v>64</v>
      </c>
      <c r="R10787" t="str">
        <f>VLOOKUP(P10787,Sheet1!$C$2:$D$44,2,FALSE)</f>
        <v>$</v>
      </c>
      <c r="S10787" t="s">
        <v>28</v>
      </c>
      <c r="T10787">
        <v>10</v>
      </c>
      <c r="U10787">
        <v>68</v>
      </c>
    </row>
    <row r="10788" spans="1:21" hidden="1" x14ac:dyDescent="0.3">
      <c r="A10788">
        <v>28292</v>
      </c>
      <c r="C10788" t="s">
        <v>33652</v>
      </c>
      <c r="G10788" t="s">
        <v>32501</v>
      </c>
      <c r="J10788" t="s">
        <v>33653</v>
      </c>
      <c r="M10788" s="1">
        <v>30682</v>
      </c>
      <c r="N10788" t="s">
        <v>33652</v>
      </c>
      <c r="P10788" t="s">
        <v>63</v>
      </c>
      <c r="Q10788" t="s">
        <v>64</v>
      </c>
      <c r="R10788" t="str">
        <f>VLOOKUP(P10788,Sheet1!$C$2:$D$44,2,FALSE)</f>
        <v>$</v>
      </c>
      <c r="S10788" t="s">
        <v>28</v>
      </c>
      <c r="T10788">
        <v>5</v>
      </c>
      <c r="U10788">
        <v>85</v>
      </c>
    </row>
    <row r="10789" spans="1:21" hidden="1" x14ac:dyDescent="0.3">
      <c r="A10789">
        <v>28293</v>
      </c>
      <c r="C10789" t="s">
        <v>33654</v>
      </c>
      <c r="G10789" t="s">
        <v>33655</v>
      </c>
      <c r="J10789" t="s">
        <v>33656</v>
      </c>
      <c r="M10789" s="1">
        <v>30818</v>
      </c>
      <c r="N10789" t="s">
        <v>33654</v>
      </c>
      <c r="P10789" t="s">
        <v>63</v>
      </c>
      <c r="Q10789" t="s">
        <v>64</v>
      </c>
      <c r="R10789" t="str">
        <f>VLOOKUP(P10789,Sheet1!$C$2:$D$44,2,FALSE)</f>
        <v>$</v>
      </c>
      <c r="S10789" t="s">
        <v>28</v>
      </c>
      <c r="T10789">
        <v>5</v>
      </c>
      <c r="U10789">
        <v>63</v>
      </c>
    </row>
    <row r="10790" spans="1:21" hidden="1" x14ac:dyDescent="0.3">
      <c r="A10790">
        <v>28294</v>
      </c>
      <c r="C10790" t="s">
        <v>33657</v>
      </c>
      <c r="G10790" t="s">
        <v>33658</v>
      </c>
      <c r="J10790" t="s">
        <v>33659</v>
      </c>
      <c r="N10790" t="s">
        <v>33657</v>
      </c>
      <c r="P10790" t="s">
        <v>63</v>
      </c>
      <c r="Q10790" t="s">
        <v>64</v>
      </c>
      <c r="R10790" t="str">
        <f>VLOOKUP(P10790,Sheet1!$C$2:$D$44,2,FALSE)</f>
        <v>$</v>
      </c>
      <c r="S10790" t="s">
        <v>199</v>
      </c>
      <c r="T10790">
        <v>4</v>
      </c>
      <c r="U10790">
        <v>91</v>
      </c>
    </row>
    <row r="10791" spans="1:21" hidden="1" x14ac:dyDescent="0.3">
      <c r="A10791">
        <v>28296</v>
      </c>
      <c r="C10791" t="s">
        <v>33660</v>
      </c>
      <c r="D10791" t="s">
        <v>33661</v>
      </c>
      <c r="G10791" t="s">
        <v>33662</v>
      </c>
      <c r="I10791" t="s">
        <v>33663</v>
      </c>
      <c r="J10791" t="s">
        <v>33664</v>
      </c>
      <c r="N10791" t="s">
        <v>33660</v>
      </c>
      <c r="R10791" t="e">
        <f>VLOOKUP(P10791,Sheet1!$C$2:$D$44,2,FALSE)</f>
        <v>#N/A</v>
      </c>
      <c r="S10791" t="s">
        <v>28</v>
      </c>
      <c r="T10791">
        <v>2</v>
      </c>
      <c r="U10791">
        <v>55</v>
      </c>
    </row>
    <row r="10792" spans="1:21" hidden="1" x14ac:dyDescent="0.3">
      <c r="A10792">
        <v>28297</v>
      </c>
      <c r="C10792" t="s">
        <v>33665</v>
      </c>
      <c r="G10792" t="s">
        <v>33666</v>
      </c>
      <c r="J10792" t="s">
        <v>33667</v>
      </c>
      <c r="M10792" s="1">
        <v>30317</v>
      </c>
      <c r="N10792" t="s">
        <v>33380</v>
      </c>
      <c r="P10792" t="s">
        <v>63</v>
      </c>
      <c r="Q10792" t="s">
        <v>64</v>
      </c>
      <c r="R10792" t="str">
        <f>VLOOKUP(P10792,Sheet1!$C$2:$D$44,2,FALSE)</f>
        <v>$</v>
      </c>
      <c r="S10792" t="s">
        <v>28</v>
      </c>
      <c r="T10792">
        <v>4</v>
      </c>
      <c r="U10792">
        <v>96</v>
      </c>
    </row>
    <row r="10793" spans="1:21" hidden="1" x14ac:dyDescent="0.3">
      <c r="A10793">
        <v>28298</v>
      </c>
      <c r="C10793" t="s">
        <v>33668</v>
      </c>
      <c r="G10793" t="s">
        <v>33645</v>
      </c>
      <c r="J10793" t="s">
        <v>33669</v>
      </c>
      <c r="M10793" s="1">
        <v>31008</v>
      </c>
      <c r="N10793" t="s">
        <v>33668</v>
      </c>
      <c r="P10793" t="s">
        <v>63</v>
      </c>
      <c r="Q10793" t="s">
        <v>64</v>
      </c>
      <c r="R10793" t="str">
        <f>VLOOKUP(P10793,Sheet1!$C$2:$D$44,2,FALSE)</f>
        <v>$</v>
      </c>
      <c r="S10793" t="s">
        <v>28</v>
      </c>
      <c r="T10793">
        <v>4</v>
      </c>
      <c r="U10793">
        <v>76</v>
      </c>
    </row>
    <row r="10794" spans="1:21" hidden="1" x14ac:dyDescent="0.3">
      <c r="A10794">
        <v>28299</v>
      </c>
      <c r="C10794" t="s">
        <v>33670</v>
      </c>
      <c r="G10794" t="s">
        <v>33671</v>
      </c>
      <c r="I10794" t="s">
        <v>33672</v>
      </c>
      <c r="J10794" t="s">
        <v>33673</v>
      </c>
      <c r="M10794" s="1">
        <v>30889</v>
      </c>
      <c r="N10794" t="s">
        <v>33670</v>
      </c>
      <c r="P10794" t="s">
        <v>63</v>
      </c>
      <c r="Q10794" t="s">
        <v>64</v>
      </c>
      <c r="R10794" t="str">
        <f>VLOOKUP(P10794,Sheet1!$C$2:$D$44,2,FALSE)</f>
        <v>$</v>
      </c>
      <c r="S10794" t="s">
        <v>28</v>
      </c>
      <c r="T10794">
        <v>4</v>
      </c>
      <c r="U10794">
        <v>92</v>
      </c>
    </row>
    <row r="10795" spans="1:21" hidden="1" x14ac:dyDescent="0.3">
      <c r="A10795">
        <v>28300</v>
      </c>
      <c r="C10795" t="s">
        <v>33674</v>
      </c>
      <c r="G10795" t="s">
        <v>33675</v>
      </c>
      <c r="J10795" t="s">
        <v>33676</v>
      </c>
      <c r="M10795" s="1">
        <v>29335</v>
      </c>
      <c r="N10795" t="s">
        <v>33674</v>
      </c>
      <c r="P10795" t="s">
        <v>63</v>
      </c>
      <c r="Q10795" t="s">
        <v>64</v>
      </c>
      <c r="R10795" t="str">
        <f>VLOOKUP(P10795,Sheet1!$C$2:$D$44,2,FALSE)</f>
        <v>$</v>
      </c>
      <c r="S10795" t="s">
        <v>28</v>
      </c>
      <c r="T10795">
        <v>4</v>
      </c>
      <c r="U10795">
        <v>107</v>
      </c>
    </row>
    <row r="10796" spans="1:21" hidden="1" x14ac:dyDescent="0.3">
      <c r="A10796">
        <v>28301</v>
      </c>
      <c r="C10796" t="s">
        <v>33677</v>
      </c>
      <c r="G10796" t="s">
        <v>33678</v>
      </c>
      <c r="I10796" t="s">
        <v>32643</v>
      </c>
      <c r="J10796" t="s">
        <v>33679</v>
      </c>
      <c r="M10796" s="1">
        <v>30682</v>
      </c>
      <c r="N10796" t="s">
        <v>33677</v>
      </c>
      <c r="P10796" t="s">
        <v>33680</v>
      </c>
      <c r="Q10796" t="s">
        <v>33681</v>
      </c>
      <c r="R10796" t="str">
        <f>VLOOKUP(P10796,Sheet1!$C$2:$D$44,2,FALSE)</f>
        <v>NT$</v>
      </c>
      <c r="S10796" t="s">
        <v>28</v>
      </c>
      <c r="T10796">
        <v>8</v>
      </c>
      <c r="U10796">
        <v>163</v>
      </c>
    </row>
    <row r="10797" spans="1:21" hidden="1" x14ac:dyDescent="0.3">
      <c r="A10797">
        <v>28302</v>
      </c>
      <c r="C10797" t="s">
        <v>33682</v>
      </c>
      <c r="G10797" t="s">
        <v>33683</v>
      </c>
      <c r="J10797" t="s">
        <v>33684</v>
      </c>
      <c r="M10797" s="1">
        <v>29384</v>
      </c>
      <c r="N10797" t="s">
        <v>33682</v>
      </c>
      <c r="P10797" t="s">
        <v>63</v>
      </c>
      <c r="Q10797" t="s">
        <v>64</v>
      </c>
      <c r="R10797" t="str">
        <f>VLOOKUP(P10797,Sheet1!$C$2:$D$44,2,FALSE)</f>
        <v>$</v>
      </c>
      <c r="S10797" t="s">
        <v>199</v>
      </c>
      <c r="T10797">
        <v>5</v>
      </c>
      <c r="U10797">
        <v>454</v>
      </c>
    </row>
    <row r="10798" spans="1:21" hidden="1" x14ac:dyDescent="0.3">
      <c r="A10798">
        <v>28303</v>
      </c>
      <c r="C10798" t="s">
        <v>33685</v>
      </c>
      <c r="G10798" t="s">
        <v>33686</v>
      </c>
      <c r="J10798" t="s">
        <v>33687</v>
      </c>
      <c r="M10798" s="1">
        <v>29426</v>
      </c>
      <c r="N10798" t="s">
        <v>33685</v>
      </c>
      <c r="P10798" t="s">
        <v>63</v>
      </c>
      <c r="Q10798" t="s">
        <v>64</v>
      </c>
      <c r="R10798" t="str">
        <f>VLOOKUP(P10798,Sheet1!$C$2:$D$44,2,FALSE)</f>
        <v>$</v>
      </c>
      <c r="S10798" t="s">
        <v>28</v>
      </c>
      <c r="T10798">
        <v>4</v>
      </c>
      <c r="U10798">
        <v>24</v>
      </c>
    </row>
    <row r="10799" spans="1:21" hidden="1" x14ac:dyDescent="0.3">
      <c r="A10799">
        <v>28304</v>
      </c>
      <c r="C10799" t="s">
        <v>33688</v>
      </c>
      <c r="G10799" t="s">
        <v>33689</v>
      </c>
      <c r="J10799" t="s">
        <v>33690</v>
      </c>
      <c r="M10799" s="1">
        <v>29493</v>
      </c>
      <c r="N10799" t="s">
        <v>33233</v>
      </c>
      <c r="P10799" t="s">
        <v>63</v>
      </c>
      <c r="Q10799" t="s">
        <v>64</v>
      </c>
      <c r="R10799" t="str">
        <f>VLOOKUP(P10799,Sheet1!$C$2:$D$44,2,FALSE)</f>
        <v>$</v>
      </c>
      <c r="S10799" t="s">
        <v>28</v>
      </c>
      <c r="T10799">
        <v>1</v>
      </c>
      <c r="U10799">
        <v>38</v>
      </c>
    </row>
    <row r="10800" spans="1:21" hidden="1" x14ac:dyDescent="0.3">
      <c r="A10800">
        <v>28305</v>
      </c>
      <c r="C10800" t="s">
        <v>33688</v>
      </c>
      <c r="G10800" t="s">
        <v>32831</v>
      </c>
      <c r="J10800" t="s">
        <v>33691</v>
      </c>
      <c r="M10800" s="1">
        <v>29494</v>
      </c>
      <c r="N10800" t="s">
        <v>33233</v>
      </c>
      <c r="P10800" t="s">
        <v>63</v>
      </c>
      <c r="Q10800" t="s">
        <v>64</v>
      </c>
      <c r="R10800" t="str">
        <f>VLOOKUP(P10800,Sheet1!$C$2:$D$44,2,FALSE)</f>
        <v>$</v>
      </c>
      <c r="S10800" t="s">
        <v>28</v>
      </c>
      <c r="T10800">
        <v>1</v>
      </c>
      <c r="U10800">
        <v>22</v>
      </c>
    </row>
    <row r="10801" spans="1:21" hidden="1" x14ac:dyDescent="0.3">
      <c r="A10801">
        <v>28306</v>
      </c>
      <c r="C10801" t="s">
        <v>33688</v>
      </c>
      <c r="G10801" t="s">
        <v>33689</v>
      </c>
      <c r="J10801" t="s">
        <v>33692</v>
      </c>
      <c r="M10801" s="1">
        <v>29494</v>
      </c>
      <c r="N10801" t="s">
        <v>33233</v>
      </c>
      <c r="P10801" t="s">
        <v>63</v>
      </c>
      <c r="Q10801" t="s">
        <v>64</v>
      </c>
      <c r="R10801" t="str">
        <f>VLOOKUP(P10801,Sheet1!$C$2:$D$44,2,FALSE)</f>
        <v>$</v>
      </c>
      <c r="S10801" t="s">
        <v>28</v>
      </c>
      <c r="T10801">
        <v>1</v>
      </c>
      <c r="U10801">
        <v>38</v>
      </c>
    </row>
    <row r="10802" spans="1:21" hidden="1" x14ac:dyDescent="0.3">
      <c r="A10802">
        <v>28307</v>
      </c>
      <c r="C10802" t="s">
        <v>33688</v>
      </c>
      <c r="G10802" t="s">
        <v>33689</v>
      </c>
      <c r="J10802" t="s">
        <v>33693</v>
      </c>
      <c r="M10802" s="1">
        <v>29495</v>
      </c>
      <c r="N10802" t="s">
        <v>33233</v>
      </c>
      <c r="P10802" t="s">
        <v>63</v>
      </c>
      <c r="Q10802" t="s">
        <v>64</v>
      </c>
      <c r="R10802" t="str">
        <f>VLOOKUP(P10802,Sheet1!$C$2:$D$44,2,FALSE)</f>
        <v>$</v>
      </c>
      <c r="S10802" t="s">
        <v>28</v>
      </c>
      <c r="T10802">
        <v>1</v>
      </c>
      <c r="U10802">
        <v>38</v>
      </c>
    </row>
    <row r="10803" spans="1:21" hidden="1" x14ac:dyDescent="0.3">
      <c r="A10803">
        <v>28308</v>
      </c>
      <c r="C10803" t="s">
        <v>33112</v>
      </c>
      <c r="G10803" t="s">
        <v>32777</v>
      </c>
      <c r="J10803" t="s">
        <v>33694</v>
      </c>
      <c r="M10803" s="1">
        <v>29578</v>
      </c>
      <c r="N10803" t="s">
        <v>33112</v>
      </c>
      <c r="P10803" t="s">
        <v>63</v>
      </c>
      <c r="Q10803" t="s">
        <v>64</v>
      </c>
      <c r="R10803" t="str">
        <f>VLOOKUP(P10803,Sheet1!$C$2:$D$44,2,FALSE)</f>
        <v>$</v>
      </c>
      <c r="S10803" t="s">
        <v>28</v>
      </c>
      <c r="T10803">
        <v>4</v>
      </c>
      <c r="U10803">
        <v>41</v>
      </c>
    </row>
    <row r="10804" spans="1:21" hidden="1" x14ac:dyDescent="0.3">
      <c r="A10804">
        <v>28309</v>
      </c>
      <c r="C10804" t="s">
        <v>33695</v>
      </c>
      <c r="G10804" t="s">
        <v>33170</v>
      </c>
      <c r="J10804" t="s">
        <v>33696</v>
      </c>
      <c r="M10804" s="1">
        <v>29552</v>
      </c>
      <c r="N10804" t="s">
        <v>33695</v>
      </c>
      <c r="P10804" t="s">
        <v>63</v>
      </c>
      <c r="Q10804" t="s">
        <v>64</v>
      </c>
      <c r="R10804" t="str">
        <f>VLOOKUP(P10804,Sheet1!$C$2:$D$44,2,FALSE)</f>
        <v>$</v>
      </c>
      <c r="S10804" t="s">
        <v>28</v>
      </c>
      <c r="T10804">
        <v>2</v>
      </c>
      <c r="U10804">
        <v>17</v>
      </c>
    </row>
    <row r="10805" spans="1:21" hidden="1" x14ac:dyDescent="0.3">
      <c r="A10805">
        <v>28310</v>
      </c>
      <c r="C10805" t="s">
        <v>33697</v>
      </c>
      <c r="G10805" t="s">
        <v>33698</v>
      </c>
      <c r="J10805" t="s">
        <v>33699</v>
      </c>
      <c r="M10805" s="1">
        <v>29509</v>
      </c>
      <c r="N10805" t="s">
        <v>33697</v>
      </c>
      <c r="P10805" t="s">
        <v>63</v>
      </c>
      <c r="Q10805" t="s">
        <v>64</v>
      </c>
      <c r="R10805" t="str">
        <f>VLOOKUP(P10805,Sheet1!$C$2:$D$44,2,FALSE)</f>
        <v>$</v>
      </c>
      <c r="S10805" t="s">
        <v>28</v>
      </c>
      <c r="T10805">
        <v>6</v>
      </c>
      <c r="U10805">
        <v>56</v>
      </c>
    </row>
    <row r="10806" spans="1:21" hidden="1" x14ac:dyDescent="0.3">
      <c r="A10806">
        <v>28311</v>
      </c>
      <c r="C10806" t="s">
        <v>33700</v>
      </c>
      <c r="G10806" t="s">
        <v>33701</v>
      </c>
      <c r="J10806" t="s">
        <v>33702</v>
      </c>
      <c r="M10806" s="1">
        <v>29501</v>
      </c>
      <c r="N10806" t="s">
        <v>33700</v>
      </c>
      <c r="P10806" t="s">
        <v>63</v>
      </c>
      <c r="Q10806" t="s">
        <v>64</v>
      </c>
      <c r="R10806" t="str">
        <f>VLOOKUP(P10806,Sheet1!$C$2:$D$44,2,FALSE)</f>
        <v>$</v>
      </c>
      <c r="S10806" t="s">
        <v>28</v>
      </c>
      <c r="T10806">
        <v>3</v>
      </c>
      <c r="U10806">
        <v>61</v>
      </c>
    </row>
    <row r="10807" spans="1:21" hidden="1" x14ac:dyDescent="0.3">
      <c r="A10807">
        <v>28312</v>
      </c>
      <c r="C10807" t="s">
        <v>33703</v>
      </c>
      <c r="G10807" t="s">
        <v>33704</v>
      </c>
      <c r="J10807" t="s">
        <v>33705</v>
      </c>
      <c r="M10807" s="1">
        <v>29581</v>
      </c>
      <c r="N10807" t="s">
        <v>33703</v>
      </c>
      <c r="P10807" t="s">
        <v>63</v>
      </c>
      <c r="Q10807" t="s">
        <v>64</v>
      </c>
      <c r="R10807" t="str">
        <f>VLOOKUP(P10807,Sheet1!$C$2:$D$44,2,FALSE)</f>
        <v>$</v>
      </c>
      <c r="S10807" t="s">
        <v>28</v>
      </c>
      <c r="T10807">
        <v>4</v>
      </c>
      <c r="U10807">
        <v>49</v>
      </c>
    </row>
    <row r="10808" spans="1:21" hidden="1" x14ac:dyDescent="0.3">
      <c r="A10808">
        <v>28313</v>
      </c>
      <c r="C10808" t="s">
        <v>33706</v>
      </c>
      <c r="G10808" t="s">
        <v>33139</v>
      </c>
      <c r="J10808" t="s">
        <v>33707</v>
      </c>
      <c r="M10808" s="1">
        <v>29221</v>
      </c>
      <c r="N10808" t="s">
        <v>33706</v>
      </c>
      <c r="P10808" t="s">
        <v>63</v>
      </c>
      <c r="Q10808" t="s">
        <v>64</v>
      </c>
      <c r="R10808" t="str">
        <f>VLOOKUP(P10808,Sheet1!$C$2:$D$44,2,FALSE)</f>
        <v>$</v>
      </c>
      <c r="S10808" t="s">
        <v>28</v>
      </c>
      <c r="T10808">
        <v>4</v>
      </c>
      <c r="U10808">
        <v>35</v>
      </c>
    </row>
    <row r="10809" spans="1:21" hidden="1" x14ac:dyDescent="0.3">
      <c r="A10809">
        <v>28314</v>
      </c>
      <c r="C10809" t="s">
        <v>33708</v>
      </c>
      <c r="G10809" t="s">
        <v>33709</v>
      </c>
      <c r="J10809" t="s">
        <v>33710</v>
      </c>
      <c r="N10809" t="s">
        <v>33708</v>
      </c>
      <c r="P10809" t="s">
        <v>63</v>
      </c>
      <c r="Q10809" t="s">
        <v>64</v>
      </c>
      <c r="R10809" t="str">
        <f>VLOOKUP(P10809,Sheet1!$C$2:$D$44,2,FALSE)</f>
        <v>$</v>
      </c>
      <c r="S10809" t="s">
        <v>199</v>
      </c>
      <c r="T10809">
        <v>2</v>
      </c>
      <c r="U10809">
        <v>11</v>
      </c>
    </row>
    <row r="10810" spans="1:21" hidden="1" x14ac:dyDescent="0.3">
      <c r="A10810">
        <v>28315</v>
      </c>
      <c r="C10810" t="s">
        <v>33711</v>
      </c>
      <c r="G10810" t="s">
        <v>33712</v>
      </c>
      <c r="J10810" t="s">
        <v>33713</v>
      </c>
      <c r="M10810" s="1">
        <v>29221</v>
      </c>
      <c r="N10810" t="s">
        <v>33711</v>
      </c>
      <c r="P10810" t="s">
        <v>63</v>
      </c>
      <c r="Q10810" t="s">
        <v>64</v>
      </c>
      <c r="R10810" t="str">
        <f>VLOOKUP(P10810,Sheet1!$C$2:$D$44,2,FALSE)</f>
        <v>$</v>
      </c>
      <c r="S10810" t="s">
        <v>28</v>
      </c>
      <c r="T10810">
        <v>3</v>
      </c>
      <c r="U10810">
        <v>63</v>
      </c>
    </row>
    <row r="10811" spans="1:21" hidden="1" x14ac:dyDescent="0.3">
      <c r="A10811">
        <v>28316</v>
      </c>
      <c r="C10811" t="s">
        <v>33714</v>
      </c>
      <c r="G10811" t="s">
        <v>33715</v>
      </c>
      <c r="J10811" t="s">
        <v>33716</v>
      </c>
      <c r="M10811" s="1">
        <v>29221</v>
      </c>
      <c r="N10811" t="s">
        <v>33714</v>
      </c>
      <c r="P10811" t="s">
        <v>63</v>
      </c>
      <c r="Q10811" t="s">
        <v>64</v>
      </c>
      <c r="R10811" t="str">
        <f>VLOOKUP(P10811,Sheet1!$C$2:$D$44,2,FALSE)</f>
        <v>$</v>
      </c>
      <c r="S10811" t="s">
        <v>28</v>
      </c>
      <c r="T10811">
        <v>2</v>
      </c>
      <c r="U10811">
        <v>27</v>
      </c>
    </row>
    <row r="10812" spans="1:21" hidden="1" x14ac:dyDescent="0.3">
      <c r="A10812">
        <v>28317</v>
      </c>
      <c r="C10812" t="s">
        <v>33717</v>
      </c>
      <c r="G10812" t="s">
        <v>33718</v>
      </c>
      <c r="J10812" t="s">
        <v>33719</v>
      </c>
      <c r="M10812" s="1">
        <v>29221</v>
      </c>
      <c r="N10812" t="s">
        <v>33717</v>
      </c>
      <c r="P10812" t="s">
        <v>63</v>
      </c>
      <c r="Q10812" t="s">
        <v>64</v>
      </c>
      <c r="R10812" t="str">
        <f>VLOOKUP(P10812,Sheet1!$C$2:$D$44,2,FALSE)</f>
        <v>$</v>
      </c>
      <c r="S10812" t="s">
        <v>28</v>
      </c>
      <c r="T10812">
        <v>3</v>
      </c>
      <c r="U10812">
        <v>21</v>
      </c>
    </row>
    <row r="10813" spans="1:21" hidden="1" x14ac:dyDescent="0.3">
      <c r="A10813">
        <v>28318</v>
      </c>
      <c r="C10813" t="s">
        <v>33720</v>
      </c>
      <c r="G10813" t="s">
        <v>33721</v>
      </c>
      <c r="J10813" t="s">
        <v>33722</v>
      </c>
      <c r="M10813" s="1">
        <v>29221</v>
      </c>
      <c r="N10813" t="s">
        <v>33720</v>
      </c>
      <c r="P10813" t="s">
        <v>8820</v>
      </c>
      <c r="Q10813" t="s">
        <v>8821</v>
      </c>
      <c r="R10813" t="str">
        <f>VLOOKUP(P10813,Sheet1!$C$2:$D$44,2,FALSE)</f>
        <v>C$</v>
      </c>
      <c r="S10813" t="s">
        <v>28</v>
      </c>
      <c r="T10813">
        <v>4</v>
      </c>
      <c r="U10813">
        <v>97</v>
      </c>
    </row>
    <row r="10814" spans="1:21" hidden="1" x14ac:dyDescent="0.3">
      <c r="A10814">
        <v>28319</v>
      </c>
      <c r="C10814" t="s">
        <v>33723</v>
      </c>
      <c r="G10814" t="s">
        <v>33724</v>
      </c>
      <c r="J10814" t="s">
        <v>33725</v>
      </c>
      <c r="M10814" s="1">
        <v>29221</v>
      </c>
      <c r="N10814" t="s">
        <v>33723</v>
      </c>
      <c r="P10814" t="s">
        <v>28549</v>
      </c>
      <c r="Q10814" t="s">
        <v>5237</v>
      </c>
      <c r="R10814" t="str">
        <f>VLOOKUP(P10814,Sheet1!$C$2:$D$44,2,FALSE)</f>
        <v>L</v>
      </c>
      <c r="S10814" t="s">
        <v>28</v>
      </c>
      <c r="T10814">
        <v>3</v>
      </c>
      <c r="U10814">
        <v>108</v>
      </c>
    </row>
    <row r="10815" spans="1:21" hidden="1" x14ac:dyDescent="0.3">
      <c r="A10815">
        <v>28320</v>
      </c>
      <c r="C10815" t="s">
        <v>28644</v>
      </c>
      <c r="G10815" t="s">
        <v>33712</v>
      </c>
      <c r="J10815" t="s">
        <v>33726</v>
      </c>
      <c r="M10815" s="1">
        <v>29676</v>
      </c>
      <c r="N10815" t="s">
        <v>28644</v>
      </c>
      <c r="P10815" t="s">
        <v>63</v>
      </c>
      <c r="Q10815" t="s">
        <v>64</v>
      </c>
      <c r="R10815" t="str">
        <f>VLOOKUP(P10815,Sheet1!$C$2:$D$44,2,FALSE)</f>
        <v>$</v>
      </c>
      <c r="S10815" t="s">
        <v>28</v>
      </c>
      <c r="T10815">
        <v>7</v>
      </c>
      <c r="U10815">
        <v>61</v>
      </c>
    </row>
    <row r="10816" spans="1:21" hidden="1" x14ac:dyDescent="0.3">
      <c r="A10816">
        <v>28321</v>
      </c>
      <c r="C10816" t="s">
        <v>33119</v>
      </c>
      <c r="G10816" t="s">
        <v>33727</v>
      </c>
      <c r="J10816" t="s">
        <v>33728</v>
      </c>
      <c r="M10816" s="1">
        <v>29618</v>
      </c>
      <c r="N10816" t="s">
        <v>33119</v>
      </c>
      <c r="P10816" t="s">
        <v>63</v>
      </c>
      <c r="Q10816" t="s">
        <v>64</v>
      </c>
      <c r="R10816" t="str">
        <f>VLOOKUP(P10816,Sheet1!$C$2:$D$44,2,FALSE)</f>
        <v>$</v>
      </c>
      <c r="S10816" t="s">
        <v>28</v>
      </c>
      <c r="T10816">
        <v>2</v>
      </c>
      <c r="U10816">
        <v>23</v>
      </c>
    </row>
    <row r="10817" spans="1:21" hidden="1" x14ac:dyDescent="0.3">
      <c r="A10817">
        <v>28322</v>
      </c>
      <c r="C10817" t="s">
        <v>33729</v>
      </c>
      <c r="G10817" t="s">
        <v>33730</v>
      </c>
      <c r="J10817" t="s">
        <v>33731</v>
      </c>
      <c r="M10817" s="1">
        <v>29626</v>
      </c>
      <c r="N10817" t="s">
        <v>33729</v>
      </c>
      <c r="P10817" t="s">
        <v>63</v>
      </c>
      <c r="Q10817" t="s">
        <v>64</v>
      </c>
      <c r="R10817" t="str">
        <f>VLOOKUP(P10817,Sheet1!$C$2:$D$44,2,FALSE)</f>
        <v>$</v>
      </c>
      <c r="S10817" t="s">
        <v>28</v>
      </c>
      <c r="T10817">
        <v>3</v>
      </c>
      <c r="U10817">
        <v>99</v>
      </c>
    </row>
    <row r="10818" spans="1:21" hidden="1" x14ac:dyDescent="0.3">
      <c r="A10818">
        <v>28323</v>
      </c>
      <c r="C10818" t="s">
        <v>30109</v>
      </c>
      <c r="G10818" t="s">
        <v>33732</v>
      </c>
      <c r="J10818" t="s">
        <v>33733</v>
      </c>
      <c r="M10818" s="1">
        <v>29662</v>
      </c>
      <c r="N10818" t="s">
        <v>30109</v>
      </c>
      <c r="P10818" t="s">
        <v>63</v>
      </c>
      <c r="Q10818" t="s">
        <v>64</v>
      </c>
      <c r="R10818" t="str">
        <f>VLOOKUP(P10818,Sheet1!$C$2:$D$44,2,FALSE)</f>
        <v>$</v>
      </c>
      <c r="S10818" t="s">
        <v>28</v>
      </c>
      <c r="T10818">
        <v>1</v>
      </c>
      <c r="U10818">
        <v>23</v>
      </c>
    </row>
    <row r="10819" spans="1:21" hidden="1" x14ac:dyDescent="0.3">
      <c r="A10819">
        <v>28324</v>
      </c>
      <c r="C10819" t="s">
        <v>33734</v>
      </c>
      <c r="G10819" t="s">
        <v>33735</v>
      </c>
      <c r="J10819" t="s">
        <v>33736</v>
      </c>
      <c r="M10819" s="1">
        <v>29672</v>
      </c>
      <c r="N10819" t="s">
        <v>33734</v>
      </c>
      <c r="P10819" t="s">
        <v>28631</v>
      </c>
      <c r="Q10819" t="s">
        <v>64</v>
      </c>
      <c r="R10819" t="str">
        <f>VLOOKUP(P10819,Sheet1!$C$2:$D$44,2,FALSE)</f>
        <v>$</v>
      </c>
      <c r="S10819" t="s">
        <v>28</v>
      </c>
      <c r="T10819">
        <v>3</v>
      </c>
      <c r="U10819">
        <v>24</v>
      </c>
    </row>
    <row r="10820" spans="1:21" hidden="1" x14ac:dyDescent="0.3">
      <c r="A10820">
        <v>28325</v>
      </c>
      <c r="C10820" t="s">
        <v>33737</v>
      </c>
      <c r="G10820" t="s">
        <v>33738</v>
      </c>
      <c r="J10820" t="s">
        <v>33739</v>
      </c>
      <c r="M10820" s="1">
        <v>29677</v>
      </c>
      <c r="N10820" t="s">
        <v>33737</v>
      </c>
      <c r="P10820" t="s">
        <v>63</v>
      </c>
      <c r="Q10820" t="s">
        <v>64</v>
      </c>
      <c r="R10820" t="str">
        <f>VLOOKUP(P10820,Sheet1!$C$2:$D$44,2,FALSE)</f>
        <v>$</v>
      </c>
      <c r="S10820" t="s">
        <v>28</v>
      </c>
      <c r="T10820">
        <v>3</v>
      </c>
      <c r="U10820">
        <v>84</v>
      </c>
    </row>
    <row r="10821" spans="1:21" hidden="1" x14ac:dyDescent="0.3">
      <c r="A10821">
        <v>28326</v>
      </c>
      <c r="C10821" t="s">
        <v>33740</v>
      </c>
      <c r="G10821" t="s">
        <v>32431</v>
      </c>
      <c r="J10821" t="s">
        <v>33741</v>
      </c>
      <c r="M10821" s="1">
        <v>29784</v>
      </c>
      <c r="N10821" t="s">
        <v>33740</v>
      </c>
      <c r="R10821" t="e">
        <f>VLOOKUP(P10821,Sheet1!$C$2:$D$44,2,FALSE)</f>
        <v>#N/A</v>
      </c>
      <c r="S10821" t="s">
        <v>28</v>
      </c>
      <c r="T10821">
        <v>2</v>
      </c>
      <c r="U10821">
        <v>56</v>
      </c>
    </row>
    <row r="10822" spans="1:21" hidden="1" x14ac:dyDescent="0.3">
      <c r="A10822">
        <v>28327</v>
      </c>
      <c r="C10822" t="s">
        <v>33742</v>
      </c>
      <c r="G10822" t="s">
        <v>32501</v>
      </c>
      <c r="J10822" t="s">
        <v>33743</v>
      </c>
      <c r="M10822" s="1">
        <v>29677</v>
      </c>
      <c r="N10822" t="s">
        <v>33742</v>
      </c>
      <c r="P10822" t="s">
        <v>63</v>
      </c>
      <c r="Q10822" t="s">
        <v>64</v>
      </c>
      <c r="R10822" t="str">
        <f>VLOOKUP(P10822,Sheet1!$C$2:$D$44,2,FALSE)</f>
        <v>$</v>
      </c>
      <c r="S10822" t="s">
        <v>28</v>
      </c>
      <c r="T10822">
        <v>3</v>
      </c>
      <c r="U10822">
        <v>54</v>
      </c>
    </row>
    <row r="10823" spans="1:21" hidden="1" x14ac:dyDescent="0.3">
      <c r="A10823">
        <v>28328</v>
      </c>
      <c r="C10823" t="s">
        <v>32692</v>
      </c>
      <c r="G10823" t="s">
        <v>33744</v>
      </c>
      <c r="J10823" t="s">
        <v>33745</v>
      </c>
      <c r="M10823" s="1">
        <v>29677</v>
      </c>
      <c r="N10823" t="s">
        <v>32692</v>
      </c>
      <c r="P10823" t="s">
        <v>63</v>
      </c>
      <c r="Q10823" t="s">
        <v>64</v>
      </c>
      <c r="R10823" t="str">
        <f>VLOOKUP(P10823,Sheet1!$C$2:$D$44,2,FALSE)</f>
        <v>$</v>
      </c>
      <c r="S10823" t="s">
        <v>28</v>
      </c>
      <c r="T10823">
        <v>2</v>
      </c>
      <c r="U10823">
        <v>56</v>
      </c>
    </row>
    <row r="10824" spans="1:21" hidden="1" x14ac:dyDescent="0.3">
      <c r="A10824">
        <v>28329</v>
      </c>
      <c r="C10824" t="s">
        <v>33746</v>
      </c>
      <c r="G10824" t="s">
        <v>33747</v>
      </c>
      <c r="J10824" t="s">
        <v>33748</v>
      </c>
      <c r="M10824" s="1">
        <v>29677</v>
      </c>
      <c r="N10824" t="s">
        <v>33746</v>
      </c>
      <c r="P10824" t="s">
        <v>63</v>
      </c>
      <c r="Q10824" t="s">
        <v>64</v>
      </c>
      <c r="R10824" t="str">
        <f>VLOOKUP(P10824,Sheet1!$C$2:$D$44,2,FALSE)</f>
        <v>$</v>
      </c>
      <c r="S10824" t="s">
        <v>28</v>
      </c>
      <c r="T10824">
        <v>5</v>
      </c>
      <c r="U10824">
        <v>174</v>
      </c>
    </row>
    <row r="10825" spans="1:21" hidden="1" x14ac:dyDescent="0.3">
      <c r="A10825">
        <v>28330</v>
      </c>
      <c r="C10825" t="s">
        <v>17623</v>
      </c>
      <c r="G10825" t="s">
        <v>33273</v>
      </c>
      <c r="J10825" t="s">
        <v>33749</v>
      </c>
      <c r="M10825" s="1">
        <v>29785</v>
      </c>
      <c r="N10825" t="s">
        <v>17623</v>
      </c>
      <c r="P10825" t="s">
        <v>63</v>
      </c>
      <c r="Q10825" t="s">
        <v>64</v>
      </c>
      <c r="R10825" t="str">
        <f>VLOOKUP(P10825,Sheet1!$C$2:$D$44,2,FALSE)</f>
        <v>$</v>
      </c>
      <c r="S10825" t="s">
        <v>28</v>
      </c>
      <c r="T10825">
        <v>3</v>
      </c>
      <c r="U10825">
        <v>70</v>
      </c>
    </row>
    <row r="10826" spans="1:21" hidden="1" x14ac:dyDescent="0.3">
      <c r="A10826">
        <v>28331</v>
      </c>
      <c r="C10826" t="s">
        <v>17623</v>
      </c>
      <c r="G10826" t="s">
        <v>33273</v>
      </c>
      <c r="J10826" t="s">
        <v>33750</v>
      </c>
      <c r="M10826" s="1">
        <v>29785</v>
      </c>
      <c r="N10826" t="s">
        <v>32699</v>
      </c>
      <c r="P10826" t="s">
        <v>8820</v>
      </c>
      <c r="Q10826" t="s">
        <v>8821</v>
      </c>
      <c r="R10826" t="str">
        <f>VLOOKUP(P10826,Sheet1!$C$2:$D$44,2,FALSE)</f>
        <v>C$</v>
      </c>
      <c r="S10826" t="s">
        <v>28</v>
      </c>
      <c r="T10826">
        <v>2</v>
      </c>
      <c r="U10826">
        <v>63</v>
      </c>
    </row>
    <row r="10827" spans="1:21" hidden="1" x14ac:dyDescent="0.3">
      <c r="A10827">
        <v>28332</v>
      </c>
      <c r="C10827" t="s">
        <v>17623</v>
      </c>
      <c r="G10827" t="s">
        <v>33273</v>
      </c>
      <c r="J10827" t="s">
        <v>33751</v>
      </c>
      <c r="M10827" s="1">
        <v>29786</v>
      </c>
      <c r="N10827" t="s">
        <v>17623</v>
      </c>
      <c r="P10827" t="s">
        <v>8820</v>
      </c>
      <c r="Q10827" t="s">
        <v>8821</v>
      </c>
      <c r="R10827" t="str">
        <f>VLOOKUP(P10827,Sheet1!$C$2:$D$44,2,FALSE)</f>
        <v>C$</v>
      </c>
      <c r="S10827" t="s">
        <v>28</v>
      </c>
      <c r="T10827">
        <v>2</v>
      </c>
      <c r="U10827">
        <v>59</v>
      </c>
    </row>
    <row r="10828" spans="1:21" hidden="1" x14ac:dyDescent="0.3">
      <c r="A10828">
        <v>28333</v>
      </c>
      <c r="C10828" t="s">
        <v>17623</v>
      </c>
      <c r="G10828" t="s">
        <v>33273</v>
      </c>
      <c r="J10828" t="s">
        <v>33752</v>
      </c>
      <c r="M10828" s="1">
        <v>29787</v>
      </c>
      <c r="N10828" t="s">
        <v>17623</v>
      </c>
      <c r="P10828" t="s">
        <v>8820</v>
      </c>
      <c r="Q10828" t="s">
        <v>8821</v>
      </c>
      <c r="R10828" t="str">
        <f>VLOOKUP(P10828,Sheet1!$C$2:$D$44,2,FALSE)</f>
        <v>C$</v>
      </c>
      <c r="S10828" t="s">
        <v>28</v>
      </c>
      <c r="T10828">
        <v>2</v>
      </c>
      <c r="U10828">
        <v>69</v>
      </c>
    </row>
    <row r="10829" spans="1:21" hidden="1" x14ac:dyDescent="0.3">
      <c r="A10829">
        <v>28334</v>
      </c>
      <c r="C10829" t="s">
        <v>17623</v>
      </c>
      <c r="G10829" t="s">
        <v>33273</v>
      </c>
      <c r="J10829" t="s">
        <v>33753</v>
      </c>
      <c r="M10829" s="1">
        <v>29787</v>
      </c>
      <c r="N10829" t="s">
        <v>17623</v>
      </c>
      <c r="P10829" t="s">
        <v>8820</v>
      </c>
      <c r="Q10829" t="s">
        <v>8821</v>
      </c>
      <c r="R10829" t="str">
        <f>VLOOKUP(P10829,Sheet1!$C$2:$D$44,2,FALSE)</f>
        <v>C$</v>
      </c>
      <c r="S10829" t="s">
        <v>28</v>
      </c>
      <c r="T10829">
        <v>2</v>
      </c>
      <c r="U10829">
        <v>50</v>
      </c>
    </row>
    <row r="10830" spans="1:21" hidden="1" x14ac:dyDescent="0.3">
      <c r="A10830">
        <v>28335</v>
      </c>
      <c r="C10830" t="s">
        <v>17623</v>
      </c>
      <c r="G10830" t="s">
        <v>33273</v>
      </c>
      <c r="J10830" t="s">
        <v>33754</v>
      </c>
      <c r="M10830" s="1">
        <v>29788</v>
      </c>
      <c r="N10830" t="s">
        <v>17623</v>
      </c>
      <c r="P10830" t="s">
        <v>8820</v>
      </c>
      <c r="Q10830" t="s">
        <v>8821</v>
      </c>
      <c r="R10830" t="str">
        <f>VLOOKUP(P10830,Sheet1!$C$2:$D$44,2,FALSE)</f>
        <v>C$</v>
      </c>
      <c r="S10830" t="s">
        <v>28</v>
      </c>
      <c r="T10830">
        <v>2</v>
      </c>
      <c r="U10830">
        <v>60</v>
      </c>
    </row>
    <row r="10831" spans="1:21" hidden="1" x14ac:dyDescent="0.3">
      <c r="A10831">
        <v>28336</v>
      </c>
      <c r="C10831" t="s">
        <v>17623</v>
      </c>
      <c r="G10831" t="s">
        <v>33273</v>
      </c>
      <c r="J10831" t="s">
        <v>33755</v>
      </c>
      <c r="M10831" s="1">
        <v>29788</v>
      </c>
      <c r="N10831" t="s">
        <v>17623</v>
      </c>
      <c r="P10831" t="s">
        <v>8820</v>
      </c>
      <c r="Q10831" t="s">
        <v>8821</v>
      </c>
      <c r="R10831" t="str">
        <f>VLOOKUP(P10831,Sheet1!$C$2:$D$44,2,FALSE)</f>
        <v>C$</v>
      </c>
      <c r="S10831" t="s">
        <v>28</v>
      </c>
      <c r="T10831">
        <v>2</v>
      </c>
      <c r="U10831">
        <v>68</v>
      </c>
    </row>
    <row r="10832" spans="1:21" hidden="1" x14ac:dyDescent="0.3">
      <c r="A10832">
        <v>28337</v>
      </c>
      <c r="C10832" t="s">
        <v>17623</v>
      </c>
      <c r="G10832" t="s">
        <v>33273</v>
      </c>
      <c r="J10832" t="s">
        <v>33756</v>
      </c>
      <c r="M10832" s="1">
        <v>29791</v>
      </c>
      <c r="N10832" t="s">
        <v>32699</v>
      </c>
      <c r="P10832" t="s">
        <v>63</v>
      </c>
      <c r="Q10832" t="s">
        <v>64</v>
      </c>
      <c r="R10832" t="str">
        <f>VLOOKUP(P10832,Sheet1!$C$2:$D$44,2,FALSE)</f>
        <v>$</v>
      </c>
      <c r="S10832" t="s">
        <v>28</v>
      </c>
      <c r="T10832">
        <v>2</v>
      </c>
      <c r="U10832">
        <v>63</v>
      </c>
    </row>
    <row r="10833" spans="1:21" hidden="1" x14ac:dyDescent="0.3">
      <c r="A10833">
        <v>28338</v>
      </c>
      <c r="C10833" t="s">
        <v>33757</v>
      </c>
      <c r="G10833" t="s">
        <v>32558</v>
      </c>
      <c r="J10833" t="s">
        <v>33758</v>
      </c>
      <c r="M10833" s="1">
        <v>29879</v>
      </c>
      <c r="N10833" t="s">
        <v>33757</v>
      </c>
      <c r="P10833" t="s">
        <v>63</v>
      </c>
      <c r="Q10833" t="s">
        <v>64</v>
      </c>
      <c r="R10833" t="str">
        <f>VLOOKUP(P10833,Sheet1!$C$2:$D$44,2,FALSE)</f>
        <v>$</v>
      </c>
      <c r="S10833" t="s">
        <v>28</v>
      </c>
      <c r="T10833">
        <v>4</v>
      </c>
      <c r="U10833">
        <v>155</v>
      </c>
    </row>
    <row r="10834" spans="1:21" hidden="1" x14ac:dyDescent="0.3">
      <c r="A10834">
        <v>28339</v>
      </c>
      <c r="C10834" t="s">
        <v>33759</v>
      </c>
      <c r="G10834" t="s">
        <v>33760</v>
      </c>
      <c r="I10834" t="s">
        <v>33267</v>
      </c>
      <c r="J10834" t="s">
        <v>33761</v>
      </c>
      <c r="M10834" s="1">
        <v>29949</v>
      </c>
      <c r="N10834" t="s">
        <v>33759</v>
      </c>
      <c r="P10834" t="s">
        <v>63</v>
      </c>
      <c r="Q10834" t="s">
        <v>64</v>
      </c>
      <c r="R10834" t="str">
        <f>VLOOKUP(P10834,Sheet1!$C$2:$D$44,2,FALSE)</f>
        <v>$</v>
      </c>
      <c r="S10834" t="s">
        <v>28</v>
      </c>
      <c r="T10834">
        <v>2</v>
      </c>
      <c r="U10834">
        <v>14</v>
      </c>
    </row>
    <row r="10835" spans="1:21" hidden="1" x14ac:dyDescent="0.3">
      <c r="A10835">
        <v>28340</v>
      </c>
      <c r="C10835" t="s">
        <v>33762</v>
      </c>
      <c r="G10835" t="s">
        <v>33763</v>
      </c>
      <c r="J10835" t="s">
        <v>33764</v>
      </c>
      <c r="M10835" s="1">
        <v>30159</v>
      </c>
      <c r="N10835" t="s">
        <v>33762</v>
      </c>
      <c r="P10835" t="s">
        <v>63</v>
      </c>
      <c r="Q10835" t="s">
        <v>64</v>
      </c>
      <c r="R10835" t="str">
        <f>VLOOKUP(P10835,Sheet1!$C$2:$D$44,2,FALSE)</f>
        <v>$</v>
      </c>
      <c r="S10835" t="s">
        <v>28</v>
      </c>
      <c r="T10835">
        <v>3</v>
      </c>
      <c r="U10835">
        <v>97</v>
      </c>
    </row>
    <row r="10836" spans="1:21" hidden="1" x14ac:dyDescent="0.3">
      <c r="A10836">
        <v>28341</v>
      </c>
      <c r="C10836" t="s">
        <v>33765</v>
      </c>
      <c r="G10836" t="s">
        <v>32558</v>
      </c>
      <c r="J10836" t="s">
        <v>33766</v>
      </c>
      <c r="M10836" s="1">
        <v>30355</v>
      </c>
      <c r="N10836" t="s">
        <v>33765</v>
      </c>
      <c r="P10836" t="s">
        <v>63</v>
      </c>
      <c r="Q10836" t="s">
        <v>64</v>
      </c>
      <c r="R10836" t="str">
        <f>VLOOKUP(P10836,Sheet1!$C$2:$D$44,2,FALSE)</f>
        <v>$</v>
      </c>
      <c r="S10836" t="s">
        <v>28</v>
      </c>
      <c r="T10836">
        <v>4</v>
      </c>
      <c r="U10836">
        <v>56</v>
      </c>
    </row>
    <row r="10837" spans="1:21" hidden="1" x14ac:dyDescent="0.3">
      <c r="A10837">
        <v>28342</v>
      </c>
      <c r="C10837" t="s">
        <v>33767</v>
      </c>
      <c r="G10837" t="s">
        <v>33768</v>
      </c>
      <c r="J10837" t="s">
        <v>33769</v>
      </c>
      <c r="M10837" s="1">
        <v>30519</v>
      </c>
      <c r="N10837" t="s">
        <v>33767</v>
      </c>
      <c r="P10837" t="s">
        <v>63</v>
      </c>
      <c r="Q10837" t="s">
        <v>64</v>
      </c>
      <c r="R10837" t="str">
        <f>VLOOKUP(P10837,Sheet1!$C$2:$D$44,2,FALSE)</f>
        <v>$</v>
      </c>
      <c r="S10837" t="s">
        <v>28</v>
      </c>
      <c r="T10837">
        <v>1</v>
      </c>
      <c r="U10837">
        <v>53</v>
      </c>
    </row>
    <row r="10838" spans="1:21" hidden="1" x14ac:dyDescent="0.3">
      <c r="A10838">
        <v>28343</v>
      </c>
      <c r="C10838" t="s">
        <v>33770</v>
      </c>
      <c r="G10838" t="s">
        <v>32777</v>
      </c>
      <c r="J10838" t="s">
        <v>33771</v>
      </c>
      <c r="M10838" s="1">
        <v>30949</v>
      </c>
      <c r="N10838" t="s">
        <v>33770</v>
      </c>
      <c r="P10838" t="s">
        <v>63</v>
      </c>
      <c r="Q10838" t="s">
        <v>64</v>
      </c>
      <c r="R10838" t="str">
        <f>VLOOKUP(P10838,Sheet1!$C$2:$D$44,2,FALSE)</f>
        <v>$</v>
      </c>
      <c r="S10838" t="s">
        <v>28</v>
      </c>
      <c r="T10838">
        <v>3</v>
      </c>
      <c r="U10838">
        <v>95</v>
      </c>
    </row>
    <row r="10839" spans="1:21" hidden="1" x14ac:dyDescent="0.3">
      <c r="A10839">
        <v>28344</v>
      </c>
      <c r="C10839" t="s">
        <v>33772</v>
      </c>
      <c r="G10839" t="s">
        <v>33773</v>
      </c>
      <c r="J10839" t="s">
        <v>33774</v>
      </c>
      <c r="M10839" s="1">
        <v>30829</v>
      </c>
      <c r="N10839" t="s">
        <v>33772</v>
      </c>
      <c r="P10839" t="s">
        <v>63</v>
      </c>
      <c r="Q10839" t="s">
        <v>64</v>
      </c>
      <c r="R10839" t="str">
        <f>VLOOKUP(P10839,Sheet1!$C$2:$D$44,2,FALSE)</f>
        <v>$</v>
      </c>
      <c r="S10839" t="s">
        <v>28</v>
      </c>
      <c r="T10839">
        <v>4</v>
      </c>
      <c r="U10839">
        <v>150</v>
      </c>
    </row>
    <row r="10840" spans="1:21" hidden="1" x14ac:dyDescent="0.3">
      <c r="A10840">
        <v>28345</v>
      </c>
      <c r="C10840" t="s">
        <v>33775</v>
      </c>
      <c r="G10840" t="s">
        <v>33776</v>
      </c>
      <c r="J10840" t="s">
        <v>33777</v>
      </c>
      <c r="M10840" s="1">
        <v>30822</v>
      </c>
      <c r="N10840" t="s">
        <v>33775</v>
      </c>
      <c r="P10840" t="s">
        <v>63</v>
      </c>
      <c r="Q10840" t="s">
        <v>64</v>
      </c>
      <c r="R10840" t="str">
        <f>VLOOKUP(P10840,Sheet1!$C$2:$D$44,2,FALSE)</f>
        <v>$</v>
      </c>
      <c r="S10840" t="s">
        <v>28</v>
      </c>
      <c r="T10840">
        <v>3</v>
      </c>
      <c r="U10840">
        <v>102</v>
      </c>
    </row>
    <row r="10841" spans="1:21" hidden="1" x14ac:dyDescent="0.3">
      <c r="A10841">
        <v>28346</v>
      </c>
      <c r="C10841" t="s">
        <v>33778</v>
      </c>
      <c r="G10841" t="s">
        <v>33779</v>
      </c>
      <c r="J10841" t="s">
        <v>33780</v>
      </c>
      <c r="M10841" s="1">
        <v>30820</v>
      </c>
      <c r="N10841" t="s">
        <v>33778</v>
      </c>
      <c r="P10841" t="s">
        <v>63</v>
      </c>
      <c r="Q10841" t="s">
        <v>64</v>
      </c>
      <c r="R10841" t="str">
        <f>VLOOKUP(P10841,Sheet1!$C$2:$D$44,2,FALSE)</f>
        <v>$</v>
      </c>
      <c r="S10841" t="s">
        <v>199</v>
      </c>
      <c r="T10841">
        <v>3</v>
      </c>
      <c r="U10841">
        <v>34</v>
      </c>
    </row>
    <row r="10842" spans="1:21" hidden="1" x14ac:dyDescent="0.3">
      <c r="A10842">
        <v>28347</v>
      </c>
      <c r="C10842" t="s">
        <v>33781</v>
      </c>
      <c r="G10842" t="s">
        <v>33782</v>
      </c>
      <c r="J10842" t="s">
        <v>33783</v>
      </c>
      <c r="M10842" s="1">
        <v>30820</v>
      </c>
      <c r="N10842" t="s">
        <v>33781</v>
      </c>
      <c r="P10842" t="s">
        <v>63</v>
      </c>
      <c r="Q10842" t="s">
        <v>64</v>
      </c>
      <c r="R10842" t="str">
        <f>VLOOKUP(P10842,Sheet1!$C$2:$D$44,2,FALSE)</f>
        <v>$</v>
      </c>
      <c r="S10842" t="s">
        <v>28</v>
      </c>
      <c r="T10842">
        <v>3</v>
      </c>
      <c r="U10842">
        <v>40</v>
      </c>
    </row>
    <row r="10843" spans="1:21" hidden="1" x14ac:dyDescent="0.3">
      <c r="A10843">
        <v>28348</v>
      </c>
      <c r="C10843" t="s">
        <v>33784</v>
      </c>
      <c r="G10843" t="s">
        <v>33785</v>
      </c>
      <c r="I10843" t="s">
        <v>32632</v>
      </c>
      <c r="J10843" t="s">
        <v>33786</v>
      </c>
      <c r="M10843" s="1">
        <v>30682</v>
      </c>
      <c r="N10843" t="s">
        <v>33784</v>
      </c>
      <c r="P10843" t="s">
        <v>63</v>
      </c>
      <c r="Q10843" t="s">
        <v>64</v>
      </c>
      <c r="R10843" t="str">
        <f>VLOOKUP(P10843,Sheet1!$C$2:$D$44,2,FALSE)</f>
        <v>$</v>
      </c>
      <c r="S10843" t="s">
        <v>28</v>
      </c>
      <c r="T10843">
        <v>3</v>
      </c>
      <c r="U10843">
        <v>117</v>
      </c>
    </row>
    <row r="10844" spans="1:21" hidden="1" x14ac:dyDescent="0.3">
      <c r="A10844">
        <v>28349</v>
      </c>
      <c r="C10844" t="s">
        <v>33787</v>
      </c>
      <c r="G10844" t="s">
        <v>33788</v>
      </c>
      <c r="J10844" t="s">
        <v>33789</v>
      </c>
      <c r="N10844" t="s">
        <v>33787</v>
      </c>
      <c r="P10844" t="s">
        <v>63</v>
      </c>
      <c r="Q10844" t="s">
        <v>64</v>
      </c>
      <c r="R10844" t="str">
        <f>VLOOKUP(P10844,Sheet1!$C$2:$D$44,2,FALSE)</f>
        <v>$</v>
      </c>
      <c r="S10844" t="s">
        <v>28</v>
      </c>
      <c r="T10844">
        <v>2</v>
      </c>
      <c r="U10844">
        <v>115</v>
      </c>
    </row>
    <row r="10845" spans="1:21" hidden="1" x14ac:dyDescent="0.3">
      <c r="A10845">
        <v>28350</v>
      </c>
      <c r="C10845" t="s">
        <v>33790</v>
      </c>
      <c r="G10845" t="s">
        <v>33791</v>
      </c>
      <c r="J10845" t="s">
        <v>33792</v>
      </c>
      <c r="M10845" s="1">
        <v>30682</v>
      </c>
      <c r="N10845" t="s">
        <v>33790</v>
      </c>
      <c r="P10845" t="s">
        <v>63</v>
      </c>
      <c r="Q10845" t="s">
        <v>64</v>
      </c>
      <c r="R10845" t="str">
        <f>VLOOKUP(P10845,Sheet1!$C$2:$D$44,2,FALSE)</f>
        <v>$</v>
      </c>
      <c r="S10845" t="s">
        <v>28</v>
      </c>
      <c r="T10845">
        <v>3</v>
      </c>
      <c r="U10845">
        <v>159</v>
      </c>
    </row>
    <row r="10846" spans="1:21" hidden="1" x14ac:dyDescent="0.3">
      <c r="A10846">
        <v>28351</v>
      </c>
      <c r="C10846" t="s">
        <v>33793</v>
      </c>
      <c r="G10846" t="s">
        <v>32501</v>
      </c>
      <c r="J10846" t="s">
        <v>33794</v>
      </c>
      <c r="N10846" t="s">
        <v>33793</v>
      </c>
      <c r="P10846" t="s">
        <v>63</v>
      </c>
      <c r="Q10846" t="s">
        <v>64</v>
      </c>
      <c r="R10846" t="str">
        <f>VLOOKUP(P10846,Sheet1!$C$2:$D$44,2,FALSE)</f>
        <v>$</v>
      </c>
      <c r="S10846" t="s">
        <v>28</v>
      </c>
      <c r="T10846">
        <v>3</v>
      </c>
      <c r="U10846">
        <v>50</v>
      </c>
    </row>
    <row r="10847" spans="1:21" hidden="1" x14ac:dyDescent="0.3">
      <c r="A10847">
        <v>28352</v>
      </c>
      <c r="C10847" t="s">
        <v>33795</v>
      </c>
      <c r="G10847" t="s">
        <v>33796</v>
      </c>
      <c r="I10847" t="s">
        <v>32632</v>
      </c>
      <c r="J10847" t="s">
        <v>33797</v>
      </c>
      <c r="N10847" t="s">
        <v>33795</v>
      </c>
      <c r="P10847" t="s">
        <v>63</v>
      </c>
      <c r="Q10847" t="s">
        <v>64</v>
      </c>
      <c r="R10847" t="str">
        <f>VLOOKUP(P10847,Sheet1!$C$2:$D$44,2,FALSE)</f>
        <v>$</v>
      </c>
      <c r="S10847" t="s">
        <v>28</v>
      </c>
      <c r="T10847">
        <v>3</v>
      </c>
      <c r="U10847">
        <v>139</v>
      </c>
    </row>
    <row r="10848" spans="1:21" hidden="1" x14ac:dyDescent="0.3">
      <c r="A10848">
        <v>28353</v>
      </c>
      <c r="C10848" t="s">
        <v>33798</v>
      </c>
      <c r="G10848" t="s">
        <v>33799</v>
      </c>
      <c r="J10848" t="s">
        <v>33800</v>
      </c>
      <c r="M10848" s="1">
        <v>21344</v>
      </c>
      <c r="N10848" t="s">
        <v>33798</v>
      </c>
      <c r="P10848" t="s">
        <v>63</v>
      </c>
      <c r="Q10848" t="s">
        <v>64</v>
      </c>
      <c r="R10848" t="str">
        <f>VLOOKUP(P10848,Sheet1!$C$2:$D$44,2,FALSE)</f>
        <v>$</v>
      </c>
      <c r="S10848" t="s">
        <v>28</v>
      </c>
      <c r="T10848">
        <v>3</v>
      </c>
      <c r="U10848">
        <v>149</v>
      </c>
    </row>
    <row r="10849" spans="1:21" hidden="1" x14ac:dyDescent="0.3">
      <c r="A10849">
        <v>28354</v>
      </c>
      <c r="C10849" t="s">
        <v>33801</v>
      </c>
      <c r="G10849" t="s">
        <v>33802</v>
      </c>
      <c r="J10849" t="s">
        <v>33803</v>
      </c>
      <c r="M10849" s="1">
        <v>21186</v>
      </c>
      <c r="N10849" t="s">
        <v>33801</v>
      </c>
      <c r="P10849" t="s">
        <v>2543</v>
      </c>
      <c r="Q10849" t="s">
        <v>2544</v>
      </c>
      <c r="R10849" t="str">
        <f>VLOOKUP(P10849,Sheet1!$C$2:$D$44,2,FALSE)</f>
        <v>DM</v>
      </c>
      <c r="S10849" t="s">
        <v>28</v>
      </c>
      <c r="T10849">
        <v>4</v>
      </c>
      <c r="U10849">
        <v>110</v>
      </c>
    </row>
    <row r="10850" spans="1:21" hidden="1" x14ac:dyDescent="0.3">
      <c r="A10850">
        <v>28355</v>
      </c>
      <c r="C10850" t="s">
        <v>33804</v>
      </c>
      <c r="G10850" t="s">
        <v>33805</v>
      </c>
      <c r="J10850" t="s">
        <v>33806</v>
      </c>
      <c r="M10850" s="1">
        <v>21186</v>
      </c>
      <c r="N10850" t="s">
        <v>33804</v>
      </c>
      <c r="P10850" t="s">
        <v>2543</v>
      </c>
      <c r="Q10850" t="s">
        <v>2544</v>
      </c>
      <c r="R10850" t="str">
        <f>VLOOKUP(P10850,Sheet1!$C$2:$D$44,2,FALSE)</f>
        <v>DM</v>
      </c>
      <c r="S10850" t="s">
        <v>28</v>
      </c>
      <c r="T10850">
        <v>8</v>
      </c>
      <c r="U10850">
        <v>133</v>
      </c>
    </row>
    <row r="10851" spans="1:21" hidden="1" x14ac:dyDescent="0.3">
      <c r="A10851">
        <v>28356</v>
      </c>
      <c r="C10851" t="s">
        <v>33807</v>
      </c>
      <c r="G10851" t="s">
        <v>33808</v>
      </c>
      <c r="J10851" t="s">
        <v>33809</v>
      </c>
      <c r="M10851" s="1">
        <v>21186</v>
      </c>
      <c r="N10851" t="s">
        <v>33807</v>
      </c>
      <c r="P10851" t="s">
        <v>2543</v>
      </c>
      <c r="Q10851" t="s">
        <v>2544</v>
      </c>
      <c r="R10851" t="str">
        <f>VLOOKUP(P10851,Sheet1!$C$2:$D$44,2,FALSE)</f>
        <v>DM</v>
      </c>
      <c r="S10851" t="s">
        <v>28</v>
      </c>
      <c r="T10851">
        <v>3</v>
      </c>
      <c r="U10851">
        <v>127</v>
      </c>
    </row>
    <row r="10852" spans="1:21" hidden="1" x14ac:dyDescent="0.3">
      <c r="A10852">
        <v>28357</v>
      </c>
      <c r="C10852" t="s">
        <v>33810</v>
      </c>
      <c r="G10852" t="s">
        <v>33811</v>
      </c>
      <c r="J10852" t="s">
        <v>33812</v>
      </c>
      <c r="M10852" s="1">
        <v>21186</v>
      </c>
      <c r="N10852" t="s">
        <v>33810</v>
      </c>
      <c r="P10852" t="s">
        <v>2543</v>
      </c>
      <c r="Q10852" t="s">
        <v>2544</v>
      </c>
      <c r="R10852" t="str">
        <f>VLOOKUP(P10852,Sheet1!$C$2:$D$44,2,FALSE)</f>
        <v>DM</v>
      </c>
      <c r="S10852" t="s">
        <v>28</v>
      </c>
      <c r="T10852">
        <v>4</v>
      </c>
      <c r="U10852">
        <v>88</v>
      </c>
    </row>
    <row r="10853" spans="1:21" hidden="1" x14ac:dyDescent="0.3">
      <c r="A10853">
        <v>28358</v>
      </c>
      <c r="C10853" t="s">
        <v>33813</v>
      </c>
      <c r="G10853" t="s">
        <v>33814</v>
      </c>
      <c r="J10853" t="s">
        <v>33815</v>
      </c>
      <c r="M10853" s="1">
        <v>21186</v>
      </c>
      <c r="N10853" t="s">
        <v>33813</v>
      </c>
      <c r="P10853" t="s">
        <v>2543</v>
      </c>
      <c r="Q10853" t="s">
        <v>2544</v>
      </c>
      <c r="R10853" t="str">
        <f>VLOOKUP(P10853,Sheet1!$C$2:$D$44,2,FALSE)</f>
        <v>DM</v>
      </c>
      <c r="S10853" t="s">
        <v>28</v>
      </c>
      <c r="T10853">
        <v>5</v>
      </c>
      <c r="U10853">
        <v>248</v>
      </c>
    </row>
    <row r="10854" spans="1:21" hidden="1" x14ac:dyDescent="0.3">
      <c r="A10854">
        <v>28359</v>
      </c>
      <c r="C10854" t="s">
        <v>33816</v>
      </c>
      <c r="G10854" t="s">
        <v>33817</v>
      </c>
      <c r="J10854" t="s">
        <v>33818</v>
      </c>
      <c r="M10854" s="1">
        <v>21186</v>
      </c>
      <c r="N10854" t="s">
        <v>33816</v>
      </c>
      <c r="P10854" t="s">
        <v>2543</v>
      </c>
      <c r="Q10854" t="s">
        <v>2544</v>
      </c>
      <c r="R10854" t="str">
        <f>VLOOKUP(P10854,Sheet1!$C$2:$D$44,2,FALSE)</f>
        <v>DM</v>
      </c>
      <c r="S10854" t="s">
        <v>28</v>
      </c>
      <c r="T10854">
        <v>4</v>
      </c>
      <c r="U10854">
        <v>26</v>
      </c>
    </row>
    <row r="10855" spans="1:21" hidden="1" x14ac:dyDescent="0.3">
      <c r="A10855">
        <v>28360</v>
      </c>
      <c r="C10855" t="s">
        <v>33819</v>
      </c>
      <c r="G10855" t="s">
        <v>33230</v>
      </c>
      <c r="J10855" t="s">
        <v>33820</v>
      </c>
      <c r="M10855" s="1">
        <v>21186</v>
      </c>
      <c r="N10855" t="s">
        <v>33819</v>
      </c>
      <c r="P10855" t="s">
        <v>2543</v>
      </c>
      <c r="Q10855" t="s">
        <v>2544</v>
      </c>
      <c r="R10855" t="str">
        <f>VLOOKUP(P10855,Sheet1!$C$2:$D$44,2,FALSE)</f>
        <v>DM</v>
      </c>
      <c r="S10855" t="s">
        <v>28</v>
      </c>
      <c r="T10855">
        <v>13</v>
      </c>
      <c r="U10855">
        <v>199</v>
      </c>
    </row>
    <row r="10856" spans="1:21" hidden="1" x14ac:dyDescent="0.3">
      <c r="A10856">
        <v>28361</v>
      </c>
      <c r="C10856" t="s">
        <v>33821</v>
      </c>
      <c r="G10856" t="s">
        <v>33822</v>
      </c>
      <c r="J10856" t="s">
        <v>33823</v>
      </c>
      <c r="M10856" s="1">
        <v>21186</v>
      </c>
      <c r="N10856" t="s">
        <v>33824</v>
      </c>
      <c r="P10856" t="s">
        <v>2543</v>
      </c>
      <c r="Q10856" t="s">
        <v>2544</v>
      </c>
      <c r="R10856" t="str">
        <f>VLOOKUP(P10856,Sheet1!$C$2:$D$44,2,FALSE)</f>
        <v>DM</v>
      </c>
      <c r="S10856" t="s">
        <v>28</v>
      </c>
      <c r="T10856">
        <v>3</v>
      </c>
      <c r="U10856">
        <v>188</v>
      </c>
    </row>
    <row r="10857" spans="1:21" hidden="1" x14ac:dyDescent="0.3">
      <c r="A10857">
        <v>28362</v>
      </c>
      <c r="C10857" t="s">
        <v>33825</v>
      </c>
      <c r="G10857" t="s">
        <v>33645</v>
      </c>
      <c r="J10857" t="s">
        <v>33826</v>
      </c>
      <c r="M10857" s="1">
        <v>21206</v>
      </c>
      <c r="N10857" t="s">
        <v>33825</v>
      </c>
      <c r="P10857" t="s">
        <v>63</v>
      </c>
      <c r="Q10857" t="s">
        <v>64</v>
      </c>
      <c r="R10857" t="str">
        <f>VLOOKUP(P10857,Sheet1!$C$2:$D$44,2,FALSE)</f>
        <v>$</v>
      </c>
      <c r="S10857" t="s">
        <v>28</v>
      </c>
      <c r="T10857">
        <v>4</v>
      </c>
      <c r="U10857">
        <v>85</v>
      </c>
    </row>
    <row r="10858" spans="1:21" hidden="1" x14ac:dyDescent="0.3">
      <c r="A10858">
        <v>28363</v>
      </c>
      <c r="C10858" t="s">
        <v>33827</v>
      </c>
      <c r="G10858" t="s">
        <v>33828</v>
      </c>
      <c r="J10858" t="s">
        <v>33829</v>
      </c>
      <c r="M10858" s="1">
        <v>21207</v>
      </c>
      <c r="N10858" t="s">
        <v>33827</v>
      </c>
      <c r="P10858" t="s">
        <v>63</v>
      </c>
      <c r="Q10858" t="s">
        <v>64</v>
      </c>
      <c r="R10858" t="str">
        <f>VLOOKUP(P10858,Sheet1!$C$2:$D$44,2,FALSE)</f>
        <v>$</v>
      </c>
      <c r="S10858" t="s">
        <v>28</v>
      </c>
      <c r="T10858">
        <v>3</v>
      </c>
      <c r="U10858">
        <v>153</v>
      </c>
    </row>
    <row r="10859" spans="1:21" hidden="1" x14ac:dyDescent="0.3">
      <c r="A10859">
        <v>28364</v>
      </c>
      <c r="C10859" t="s">
        <v>33830</v>
      </c>
      <c r="G10859" t="s">
        <v>32807</v>
      </c>
      <c r="J10859" t="s">
        <v>33831</v>
      </c>
      <c r="M10859" s="1">
        <v>21217</v>
      </c>
      <c r="N10859" t="s">
        <v>33830</v>
      </c>
      <c r="P10859" t="s">
        <v>63</v>
      </c>
      <c r="Q10859" t="s">
        <v>64</v>
      </c>
      <c r="R10859" t="str">
        <f>VLOOKUP(P10859,Sheet1!$C$2:$D$44,2,FALSE)</f>
        <v>$</v>
      </c>
      <c r="S10859" t="s">
        <v>28</v>
      </c>
      <c r="T10859">
        <v>1</v>
      </c>
      <c r="U10859">
        <v>48</v>
      </c>
    </row>
    <row r="10860" spans="1:21" hidden="1" x14ac:dyDescent="0.3">
      <c r="A10860">
        <v>28365</v>
      </c>
      <c r="C10860" t="s">
        <v>33832</v>
      </c>
      <c r="G10860" t="s">
        <v>33833</v>
      </c>
      <c r="J10860" t="s">
        <v>33834</v>
      </c>
      <c r="M10860" s="1">
        <v>21229</v>
      </c>
      <c r="N10860" t="s">
        <v>33832</v>
      </c>
      <c r="R10860" t="e">
        <f>VLOOKUP(P10860,Sheet1!$C$2:$D$44,2,FALSE)</f>
        <v>#N/A</v>
      </c>
      <c r="S10860" t="s">
        <v>28</v>
      </c>
      <c r="T10860">
        <v>9</v>
      </c>
      <c r="U10860">
        <v>41</v>
      </c>
    </row>
    <row r="10861" spans="1:21" hidden="1" x14ac:dyDescent="0.3">
      <c r="A10861">
        <v>28366</v>
      </c>
      <c r="C10861" t="s">
        <v>33835</v>
      </c>
      <c r="G10861" t="s">
        <v>33120</v>
      </c>
      <c r="I10861" t="s">
        <v>33836</v>
      </c>
      <c r="J10861" t="s">
        <v>33837</v>
      </c>
      <c r="M10861" s="1">
        <v>21228</v>
      </c>
      <c r="N10861" t="s">
        <v>33835</v>
      </c>
      <c r="R10861" t="e">
        <f>VLOOKUP(P10861,Sheet1!$C$2:$D$44,2,FALSE)</f>
        <v>#N/A</v>
      </c>
      <c r="S10861" t="s">
        <v>28</v>
      </c>
      <c r="T10861">
        <v>3</v>
      </c>
      <c r="U10861">
        <v>62</v>
      </c>
    </row>
    <row r="10862" spans="1:21" hidden="1" x14ac:dyDescent="0.3">
      <c r="A10862">
        <v>28367</v>
      </c>
      <c r="C10862" t="s">
        <v>33835</v>
      </c>
      <c r="G10862" t="s">
        <v>33120</v>
      </c>
      <c r="I10862" t="s">
        <v>33836</v>
      </c>
      <c r="J10862" t="s">
        <v>33838</v>
      </c>
      <c r="M10862" s="1">
        <v>21238</v>
      </c>
      <c r="N10862" t="s">
        <v>33835</v>
      </c>
      <c r="R10862" t="e">
        <f>VLOOKUP(P10862,Sheet1!$C$2:$D$44,2,FALSE)</f>
        <v>#N/A</v>
      </c>
      <c r="S10862" t="s">
        <v>28</v>
      </c>
      <c r="T10862">
        <v>3</v>
      </c>
      <c r="U10862">
        <v>56</v>
      </c>
    </row>
    <row r="10863" spans="1:21" hidden="1" x14ac:dyDescent="0.3">
      <c r="A10863">
        <v>28368</v>
      </c>
      <c r="C10863" t="s">
        <v>33835</v>
      </c>
      <c r="G10863" t="s">
        <v>33120</v>
      </c>
      <c r="I10863" t="s">
        <v>33836</v>
      </c>
      <c r="J10863" t="s">
        <v>33839</v>
      </c>
      <c r="M10863" s="1">
        <v>21241</v>
      </c>
      <c r="N10863" t="s">
        <v>33835</v>
      </c>
      <c r="R10863" t="e">
        <f>VLOOKUP(P10863,Sheet1!$C$2:$D$44,2,FALSE)</f>
        <v>#N/A</v>
      </c>
      <c r="S10863" t="s">
        <v>28</v>
      </c>
      <c r="T10863">
        <v>3</v>
      </c>
      <c r="U10863">
        <v>61</v>
      </c>
    </row>
    <row r="10864" spans="1:21" hidden="1" x14ac:dyDescent="0.3">
      <c r="A10864">
        <v>28369</v>
      </c>
      <c r="C10864" t="s">
        <v>33835</v>
      </c>
      <c r="G10864" t="s">
        <v>33120</v>
      </c>
      <c r="I10864" t="s">
        <v>33836</v>
      </c>
      <c r="J10864" t="s">
        <v>33840</v>
      </c>
      <c r="M10864" s="1">
        <v>21243</v>
      </c>
      <c r="N10864" t="s">
        <v>33835</v>
      </c>
      <c r="R10864" t="e">
        <f>VLOOKUP(P10864,Sheet1!$C$2:$D$44,2,FALSE)</f>
        <v>#N/A</v>
      </c>
      <c r="S10864" t="s">
        <v>28</v>
      </c>
      <c r="T10864">
        <v>3</v>
      </c>
      <c r="U10864">
        <v>54</v>
      </c>
    </row>
    <row r="10865" spans="1:21" hidden="1" x14ac:dyDescent="0.3">
      <c r="A10865">
        <v>28370</v>
      </c>
      <c r="C10865" t="s">
        <v>33835</v>
      </c>
      <c r="G10865" t="s">
        <v>33120</v>
      </c>
      <c r="I10865" t="s">
        <v>33836</v>
      </c>
      <c r="J10865" t="s">
        <v>33841</v>
      </c>
      <c r="M10865" s="1">
        <v>21245</v>
      </c>
      <c r="N10865" t="s">
        <v>33835</v>
      </c>
      <c r="R10865" t="e">
        <f>VLOOKUP(P10865,Sheet1!$C$2:$D$44,2,FALSE)</f>
        <v>#N/A</v>
      </c>
      <c r="S10865" t="s">
        <v>28</v>
      </c>
      <c r="T10865">
        <v>3</v>
      </c>
      <c r="U10865">
        <v>60</v>
      </c>
    </row>
    <row r="10866" spans="1:21" hidden="1" x14ac:dyDescent="0.3">
      <c r="A10866">
        <v>28371</v>
      </c>
      <c r="C10866" t="s">
        <v>33835</v>
      </c>
      <c r="G10866" t="s">
        <v>33120</v>
      </c>
      <c r="I10866" t="s">
        <v>33836</v>
      </c>
      <c r="J10866" t="s">
        <v>33842</v>
      </c>
      <c r="M10866" s="1">
        <v>21246</v>
      </c>
      <c r="N10866" t="s">
        <v>33835</v>
      </c>
      <c r="R10866" t="e">
        <f>VLOOKUP(P10866,Sheet1!$C$2:$D$44,2,FALSE)</f>
        <v>#N/A</v>
      </c>
      <c r="S10866" t="s">
        <v>28</v>
      </c>
      <c r="T10866">
        <v>3</v>
      </c>
      <c r="U10866">
        <v>58</v>
      </c>
    </row>
    <row r="10867" spans="1:21" hidden="1" x14ac:dyDescent="0.3">
      <c r="A10867">
        <v>28372</v>
      </c>
      <c r="C10867" t="s">
        <v>33835</v>
      </c>
      <c r="G10867" t="s">
        <v>33120</v>
      </c>
      <c r="I10867" t="s">
        <v>33836</v>
      </c>
      <c r="J10867" t="s">
        <v>33843</v>
      </c>
      <c r="M10867" s="1">
        <v>21247</v>
      </c>
      <c r="N10867" t="s">
        <v>33835</v>
      </c>
      <c r="R10867" t="e">
        <f>VLOOKUP(P10867,Sheet1!$C$2:$D$44,2,FALSE)</f>
        <v>#N/A</v>
      </c>
      <c r="S10867" t="s">
        <v>28</v>
      </c>
      <c r="T10867">
        <v>3</v>
      </c>
      <c r="U10867">
        <v>60</v>
      </c>
    </row>
    <row r="10868" spans="1:21" hidden="1" x14ac:dyDescent="0.3">
      <c r="A10868">
        <v>28373</v>
      </c>
      <c r="C10868" t="s">
        <v>33844</v>
      </c>
      <c r="G10868" t="s">
        <v>33845</v>
      </c>
      <c r="J10868" t="s">
        <v>33846</v>
      </c>
      <c r="M10868" s="1">
        <v>21248</v>
      </c>
      <c r="N10868" t="s">
        <v>33844</v>
      </c>
      <c r="P10868" t="s">
        <v>63</v>
      </c>
      <c r="Q10868" t="s">
        <v>64</v>
      </c>
      <c r="R10868" t="str">
        <f>VLOOKUP(P10868,Sheet1!$C$2:$D$44,2,FALSE)</f>
        <v>$</v>
      </c>
      <c r="S10868" t="s">
        <v>28</v>
      </c>
      <c r="T10868">
        <v>7</v>
      </c>
      <c r="U10868">
        <v>210</v>
      </c>
    </row>
    <row r="10869" spans="1:21" hidden="1" x14ac:dyDescent="0.3">
      <c r="A10869">
        <v>28374</v>
      </c>
      <c r="C10869" t="s">
        <v>33847</v>
      </c>
      <c r="G10869" t="s">
        <v>33848</v>
      </c>
      <c r="J10869" t="s">
        <v>33849</v>
      </c>
      <c r="M10869" s="1">
        <v>21262</v>
      </c>
      <c r="N10869" t="s">
        <v>33847</v>
      </c>
      <c r="P10869" t="s">
        <v>63</v>
      </c>
      <c r="Q10869" t="s">
        <v>64</v>
      </c>
      <c r="R10869" t="str">
        <f>VLOOKUP(P10869,Sheet1!$C$2:$D$44,2,FALSE)</f>
        <v>$</v>
      </c>
      <c r="S10869" t="s">
        <v>28</v>
      </c>
      <c r="T10869">
        <v>2</v>
      </c>
      <c r="U10869">
        <v>193</v>
      </c>
    </row>
    <row r="10870" spans="1:21" hidden="1" x14ac:dyDescent="0.3">
      <c r="A10870">
        <v>28375</v>
      </c>
      <c r="C10870" t="s">
        <v>33850</v>
      </c>
      <c r="G10870" t="s">
        <v>32600</v>
      </c>
      <c r="J10870" t="s">
        <v>33851</v>
      </c>
      <c r="M10870" s="1">
        <v>21266</v>
      </c>
      <c r="N10870" t="s">
        <v>33850</v>
      </c>
      <c r="R10870" t="e">
        <f>VLOOKUP(P10870,Sheet1!$C$2:$D$44,2,FALSE)</f>
        <v>#N/A</v>
      </c>
      <c r="S10870" t="s">
        <v>28</v>
      </c>
      <c r="T10870">
        <v>1</v>
      </c>
      <c r="U10870">
        <v>7</v>
      </c>
    </row>
    <row r="10871" spans="1:21" hidden="1" x14ac:dyDescent="0.3">
      <c r="A10871">
        <v>28376</v>
      </c>
      <c r="C10871" t="s">
        <v>33852</v>
      </c>
      <c r="G10871" t="s">
        <v>33853</v>
      </c>
      <c r="J10871" t="s">
        <v>33854</v>
      </c>
      <c r="M10871" s="1">
        <v>21186</v>
      </c>
      <c r="N10871" t="s">
        <v>33852</v>
      </c>
      <c r="P10871" t="s">
        <v>63</v>
      </c>
      <c r="Q10871" t="s">
        <v>64</v>
      </c>
      <c r="R10871" t="str">
        <f>VLOOKUP(P10871,Sheet1!$C$2:$D$44,2,FALSE)</f>
        <v>$</v>
      </c>
      <c r="S10871" t="s">
        <v>28</v>
      </c>
      <c r="T10871">
        <v>20</v>
      </c>
      <c r="U10871">
        <v>228</v>
      </c>
    </row>
    <row r="10872" spans="1:21" hidden="1" x14ac:dyDescent="0.3">
      <c r="A10872">
        <v>28377</v>
      </c>
      <c r="C10872" t="s">
        <v>33855</v>
      </c>
      <c r="G10872" t="s">
        <v>32431</v>
      </c>
      <c r="J10872" t="s">
        <v>33856</v>
      </c>
      <c r="M10872" s="1">
        <v>21488</v>
      </c>
      <c r="N10872" t="s">
        <v>33855</v>
      </c>
      <c r="P10872" t="s">
        <v>2543</v>
      </c>
      <c r="Q10872" t="s">
        <v>2544</v>
      </c>
      <c r="R10872" t="str">
        <f>VLOOKUP(P10872,Sheet1!$C$2:$D$44,2,FALSE)</f>
        <v>DM</v>
      </c>
      <c r="S10872" t="s">
        <v>28</v>
      </c>
      <c r="T10872">
        <v>7</v>
      </c>
      <c r="U10872">
        <v>180</v>
      </c>
    </row>
    <row r="10873" spans="1:21" hidden="1" x14ac:dyDescent="0.3">
      <c r="A10873">
        <v>28378</v>
      </c>
      <c r="C10873" t="s">
        <v>33857</v>
      </c>
      <c r="G10873" t="s">
        <v>32704</v>
      </c>
      <c r="J10873" t="s">
        <v>33858</v>
      </c>
      <c r="M10873" s="1">
        <v>21429</v>
      </c>
      <c r="N10873" t="s">
        <v>33857</v>
      </c>
      <c r="P10873" t="s">
        <v>63</v>
      </c>
      <c r="Q10873" t="s">
        <v>64</v>
      </c>
      <c r="R10873" t="str">
        <f>VLOOKUP(P10873,Sheet1!$C$2:$D$44,2,FALSE)</f>
        <v>$</v>
      </c>
      <c r="S10873" t="s">
        <v>28</v>
      </c>
      <c r="T10873">
        <v>4</v>
      </c>
      <c r="U10873">
        <v>209</v>
      </c>
    </row>
    <row r="10874" spans="1:21" hidden="1" x14ac:dyDescent="0.3">
      <c r="A10874">
        <v>28379</v>
      </c>
      <c r="C10874" t="s">
        <v>33859</v>
      </c>
      <c r="G10874" t="s">
        <v>33860</v>
      </c>
      <c r="J10874" t="s">
        <v>33861</v>
      </c>
      <c r="M10874" s="1">
        <v>21291</v>
      </c>
      <c r="N10874" t="s">
        <v>33859</v>
      </c>
      <c r="R10874" t="e">
        <f>VLOOKUP(P10874,Sheet1!$C$2:$D$44,2,FALSE)</f>
        <v>#N/A</v>
      </c>
      <c r="S10874" t="s">
        <v>28</v>
      </c>
      <c r="T10874">
        <v>5</v>
      </c>
      <c r="U10874">
        <v>1</v>
      </c>
    </row>
    <row r="10875" spans="1:21" hidden="1" x14ac:dyDescent="0.3">
      <c r="A10875">
        <v>28380</v>
      </c>
      <c r="C10875" t="s">
        <v>33862</v>
      </c>
      <c r="G10875" t="s">
        <v>33863</v>
      </c>
      <c r="J10875" t="s">
        <v>33864</v>
      </c>
      <c r="M10875" s="1">
        <v>21285</v>
      </c>
      <c r="N10875" t="s">
        <v>33862</v>
      </c>
      <c r="P10875" t="s">
        <v>63</v>
      </c>
      <c r="Q10875" t="s">
        <v>64</v>
      </c>
      <c r="R10875" t="str">
        <f>VLOOKUP(P10875,Sheet1!$C$2:$D$44,2,FALSE)</f>
        <v>$</v>
      </c>
      <c r="S10875" t="s">
        <v>28</v>
      </c>
      <c r="T10875">
        <v>5</v>
      </c>
      <c r="U10875">
        <v>71</v>
      </c>
    </row>
    <row r="10876" spans="1:21" hidden="1" x14ac:dyDescent="0.3">
      <c r="A10876">
        <v>28381</v>
      </c>
      <c r="C10876" t="s">
        <v>33865</v>
      </c>
      <c r="G10876" t="s">
        <v>33866</v>
      </c>
      <c r="I10876" t="s">
        <v>33836</v>
      </c>
      <c r="J10876" t="s">
        <v>33867</v>
      </c>
      <c r="M10876" s="1">
        <v>21290</v>
      </c>
      <c r="N10876" t="s">
        <v>33865</v>
      </c>
      <c r="R10876" t="e">
        <f>VLOOKUP(P10876,Sheet1!$C$2:$D$44,2,FALSE)</f>
        <v>#N/A</v>
      </c>
      <c r="S10876" t="s">
        <v>28</v>
      </c>
      <c r="T10876">
        <v>7</v>
      </c>
      <c r="U10876">
        <v>13</v>
      </c>
    </row>
    <row r="10877" spans="1:21" hidden="1" x14ac:dyDescent="0.3">
      <c r="A10877">
        <v>28382</v>
      </c>
      <c r="C10877" t="s">
        <v>33868</v>
      </c>
      <c r="G10877" t="s">
        <v>33869</v>
      </c>
      <c r="J10877" t="s">
        <v>33870</v>
      </c>
      <c r="M10877" s="1">
        <v>21287</v>
      </c>
      <c r="N10877" t="s">
        <v>33868</v>
      </c>
      <c r="P10877" t="s">
        <v>63</v>
      </c>
      <c r="Q10877" t="s">
        <v>64</v>
      </c>
      <c r="R10877" t="str">
        <f>VLOOKUP(P10877,Sheet1!$C$2:$D$44,2,FALSE)</f>
        <v>$</v>
      </c>
      <c r="S10877" t="s">
        <v>28</v>
      </c>
      <c r="T10877">
        <v>6</v>
      </c>
      <c r="U10877">
        <v>79</v>
      </c>
    </row>
    <row r="10878" spans="1:21" hidden="1" x14ac:dyDescent="0.3">
      <c r="A10878">
        <v>28383</v>
      </c>
      <c r="C10878" t="s">
        <v>33871</v>
      </c>
      <c r="G10878" t="s">
        <v>33872</v>
      </c>
      <c r="J10878" t="s">
        <v>33873</v>
      </c>
      <c r="M10878" s="1">
        <v>21297</v>
      </c>
      <c r="N10878" t="s">
        <v>33871</v>
      </c>
      <c r="P10878" t="s">
        <v>63</v>
      </c>
      <c r="Q10878" t="s">
        <v>64</v>
      </c>
      <c r="R10878" t="str">
        <f>VLOOKUP(P10878,Sheet1!$C$2:$D$44,2,FALSE)</f>
        <v>$</v>
      </c>
      <c r="S10878" t="s">
        <v>28</v>
      </c>
      <c r="T10878">
        <v>2</v>
      </c>
      <c r="U10878">
        <v>104</v>
      </c>
    </row>
    <row r="10879" spans="1:21" hidden="1" x14ac:dyDescent="0.3">
      <c r="A10879">
        <v>28384</v>
      </c>
      <c r="C10879" t="s">
        <v>33874</v>
      </c>
      <c r="G10879" t="s">
        <v>33875</v>
      </c>
      <c r="J10879" t="s">
        <v>33876</v>
      </c>
      <c r="M10879" s="1">
        <v>21303</v>
      </c>
      <c r="N10879" t="s">
        <v>33874</v>
      </c>
      <c r="P10879" t="s">
        <v>63</v>
      </c>
      <c r="Q10879" t="s">
        <v>64</v>
      </c>
      <c r="R10879" t="str">
        <f>VLOOKUP(P10879,Sheet1!$C$2:$D$44,2,FALSE)</f>
        <v>$</v>
      </c>
      <c r="S10879" t="s">
        <v>28</v>
      </c>
      <c r="T10879">
        <v>10</v>
      </c>
      <c r="U10879">
        <v>241</v>
      </c>
    </row>
    <row r="10880" spans="1:21" hidden="1" x14ac:dyDescent="0.3">
      <c r="A10880">
        <v>28385</v>
      </c>
      <c r="C10880" t="s">
        <v>33877</v>
      </c>
      <c r="G10880" t="s">
        <v>33878</v>
      </c>
      <c r="J10880" t="s">
        <v>33879</v>
      </c>
      <c r="M10880" s="1">
        <v>21307</v>
      </c>
      <c r="N10880" t="s">
        <v>33877</v>
      </c>
      <c r="P10880" t="s">
        <v>63</v>
      </c>
      <c r="Q10880" t="s">
        <v>64</v>
      </c>
      <c r="R10880" t="str">
        <f>VLOOKUP(P10880,Sheet1!$C$2:$D$44,2,FALSE)</f>
        <v>$</v>
      </c>
      <c r="S10880" t="s">
        <v>28</v>
      </c>
      <c r="T10880">
        <v>5</v>
      </c>
      <c r="U10880">
        <v>75</v>
      </c>
    </row>
    <row r="10881" spans="1:21" hidden="1" x14ac:dyDescent="0.3">
      <c r="A10881">
        <v>28386</v>
      </c>
      <c r="C10881" t="s">
        <v>33476</v>
      </c>
      <c r="G10881" t="s">
        <v>33880</v>
      </c>
      <c r="J10881" t="s">
        <v>33881</v>
      </c>
      <c r="M10881" s="1">
        <v>21333</v>
      </c>
      <c r="N10881" t="s">
        <v>33476</v>
      </c>
      <c r="R10881" t="e">
        <f>VLOOKUP(P10881,Sheet1!$C$2:$D$44,2,FALSE)</f>
        <v>#N/A</v>
      </c>
      <c r="S10881" t="s">
        <v>28</v>
      </c>
      <c r="T10881">
        <v>4</v>
      </c>
      <c r="U10881">
        <v>81</v>
      </c>
    </row>
    <row r="10882" spans="1:21" hidden="1" x14ac:dyDescent="0.3">
      <c r="A10882">
        <v>28387</v>
      </c>
      <c r="C10882" t="s">
        <v>33476</v>
      </c>
      <c r="G10882" t="s">
        <v>33880</v>
      </c>
      <c r="J10882" t="s">
        <v>33882</v>
      </c>
      <c r="M10882" s="1">
        <v>21334</v>
      </c>
      <c r="N10882" t="s">
        <v>33476</v>
      </c>
      <c r="R10882" t="e">
        <f>VLOOKUP(P10882,Sheet1!$C$2:$D$44,2,FALSE)</f>
        <v>#N/A</v>
      </c>
      <c r="S10882" t="s">
        <v>28</v>
      </c>
      <c r="T10882">
        <v>4</v>
      </c>
      <c r="U10882">
        <v>78</v>
      </c>
    </row>
    <row r="10883" spans="1:21" hidden="1" x14ac:dyDescent="0.3">
      <c r="A10883">
        <v>28388</v>
      </c>
      <c r="C10883" t="s">
        <v>33476</v>
      </c>
      <c r="G10883" t="s">
        <v>33883</v>
      </c>
      <c r="J10883" t="s">
        <v>33884</v>
      </c>
      <c r="M10883" s="1">
        <v>21335</v>
      </c>
      <c r="N10883" t="s">
        <v>33476</v>
      </c>
      <c r="R10883" t="e">
        <f>VLOOKUP(P10883,Sheet1!$C$2:$D$44,2,FALSE)</f>
        <v>#N/A</v>
      </c>
      <c r="S10883" t="s">
        <v>28</v>
      </c>
      <c r="T10883">
        <v>4</v>
      </c>
      <c r="U10883">
        <v>79</v>
      </c>
    </row>
    <row r="10884" spans="1:21" hidden="1" x14ac:dyDescent="0.3">
      <c r="A10884">
        <v>28389</v>
      </c>
      <c r="C10884" t="s">
        <v>33476</v>
      </c>
      <c r="G10884" t="s">
        <v>33885</v>
      </c>
      <c r="J10884" t="s">
        <v>33886</v>
      </c>
      <c r="M10884" s="1">
        <v>21336</v>
      </c>
      <c r="N10884" t="s">
        <v>33476</v>
      </c>
      <c r="R10884" t="e">
        <f>VLOOKUP(P10884,Sheet1!$C$2:$D$44,2,FALSE)</f>
        <v>#N/A</v>
      </c>
      <c r="S10884" t="s">
        <v>28</v>
      </c>
      <c r="T10884">
        <v>4</v>
      </c>
      <c r="U10884">
        <v>72</v>
      </c>
    </row>
    <row r="10885" spans="1:21" hidden="1" x14ac:dyDescent="0.3">
      <c r="A10885">
        <v>28390</v>
      </c>
      <c r="C10885" t="s">
        <v>33476</v>
      </c>
      <c r="G10885" t="s">
        <v>33885</v>
      </c>
      <c r="J10885" t="s">
        <v>33887</v>
      </c>
      <c r="M10885" s="1">
        <v>21337</v>
      </c>
      <c r="N10885" t="s">
        <v>33476</v>
      </c>
      <c r="R10885" t="e">
        <f>VLOOKUP(P10885,Sheet1!$C$2:$D$44,2,FALSE)</f>
        <v>#N/A</v>
      </c>
      <c r="S10885" t="s">
        <v>28</v>
      </c>
      <c r="T10885">
        <v>4</v>
      </c>
      <c r="U10885">
        <v>78</v>
      </c>
    </row>
    <row r="10886" spans="1:21" hidden="1" x14ac:dyDescent="0.3">
      <c r="A10886">
        <v>28391</v>
      </c>
      <c r="C10886" t="s">
        <v>33476</v>
      </c>
      <c r="G10886" t="s">
        <v>33888</v>
      </c>
      <c r="J10886" t="s">
        <v>33889</v>
      </c>
      <c r="M10886" s="1">
        <v>21339</v>
      </c>
      <c r="N10886" t="s">
        <v>33476</v>
      </c>
      <c r="R10886" t="e">
        <f>VLOOKUP(P10886,Sheet1!$C$2:$D$44,2,FALSE)</f>
        <v>#N/A</v>
      </c>
      <c r="S10886" t="s">
        <v>28</v>
      </c>
      <c r="T10886">
        <v>4</v>
      </c>
      <c r="U10886">
        <v>77</v>
      </c>
    </row>
    <row r="10887" spans="1:21" hidden="1" x14ac:dyDescent="0.3">
      <c r="A10887">
        <v>28392</v>
      </c>
      <c r="C10887" t="s">
        <v>33890</v>
      </c>
      <c r="G10887" t="s">
        <v>32983</v>
      </c>
      <c r="J10887" t="s">
        <v>33891</v>
      </c>
      <c r="M10887" s="1">
        <v>21347</v>
      </c>
      <c r="N10887" t="s">
        <v>33890</v>
      </c>
      <c r="P10887" t="s">
        <v>63</v>
      </c>
      <c r="Q10887" t="s">
        <v>64</v>
      </c>
      <c r="R10887" t="str">
        <f>VLOOKUP(P10887,Sheet1!$C$2:$D$44,2,FALSE)</f>
        <v>$</v>
      </c>
      <c r="S10887" t="s">
        <v>28</v>
      </c>
      <c r="T10887">
        <v>5</v>
      </c>
      <c r="U10887">
        <v>92</v>
      </c>
    </row>
    <row r="10888" spans="1:21" hidden="1" x14ac:dyDescent="0.3">
      <c r="A10888">
        <v>28393</v>
      </c>
      <c r="C10888" t="s">
        <v>33892</v>
      </c>
      <c r="G10888" t="s">
        <v>33893</v>
      </c>
      <c r="J10888" t="s">
        <v>33894</v>
      </c>
      <c r="M10888" s="1">
        <v>21355</v>
      </c>
      <c r="N10888" t="s">
        <v>33892</v>
      </c>
      <c r="P10888" t="s">
        <v>28631</v>
      </c>
      <c r="Q10888" t="s">
        <v>64</v>
      </c>
      <c r="R10888" t="str">
        <f>VLOOKUP(P10888,Sheet1!$C$2:$D$44,2,FALSE)</f>
        <v>$</v>
      </c>
      <c r="S10888" t="s">
        <v>28</v>
      </c>
      <c r="T10888">
        <v>1</v>
      </c>
      <c r="U10888">
        <v>26</v>
      </c>
    </row>
    <row r="10889" spans="1:21" hidden="1" x14ac:dyDescent="0.3">
      <c r="A10889">
        <v>28394</v>
      </c>
      <c r="C10889" t="s">
        <v>33895</v>
      </c>
      <c r="G10889" t="s">
        <v>33896</v>
      </c>
      <c r="I10889" t="s">
        <v>33897</v>
      </c>
      <c r="J10889" t="s">
        <v>33898</v>
      </c>
      <c r="M10889" s="1">
        <v>21360</v>
      </c>
      <c r="N10889" t="s">
        <v>33895</v>
      </c>
      <c r="P10889" t="s">
        <v>28631</v>
      </c>
      <c r="Q10889" t="s">
        <v>64</v>
      </c>
      <c r="R10889" t="str">
        <f>VLOOKUP(P10889,Sheet1!$C$2:$D$44,2,FALSE)</f>
        <v>$</v>
      </c>
      <c r="S10889" t="s">
        <v>28</v>
      </c>
      <c r="T10889">
        <v>1</v>
      </c>
      <c r="U10889">
        <v>14</v>
      </c>
    </row>
    <row r="10890" spans="1:21" hidden="1" x14ac:dyDescent="0.3">
      <c r="A10890">
        <v>28395</v>
      </c>
      <c r="C10890" t="s">
        <v>33899</v>
      </c>
      <c r="G10890" t="s">
        <v>33900</v>
      </c>
      <c r="J10890" t="s">
        <v>33901</v>
      </c>
      <c r="M10890" s="1">
        <v>21319</v>
      </c>
      <c r="N10890" t="s">
        <v>33899</v>
      </c>
      <c r="P10890" t="s">
        <v>63</v>
      </c>
      <c r="Q10890" t="s">
        <v>64</v>
      </c>
      <c r="R10890" t="str">
        <f>VLOOKUP(P10890,Sheet1!$C$2:$D$44,2,FALSE)</f>
        <v>$</v>
      </c>
      <c r="S10890" t="s">
        <v>28</v>
      </c>
      <c r="T10890">
        <v>3</v>
      </c>
      <c r="U10890">
        <v>77</v>
      </c>
    </row>
    <row r="10891" spans="1:21" hidden="1" x14ac:dyDescent="0.3">
      <c r="A10891">
        <v>28396</v>
      </c>
      <c r="C10891" t="s">
        <v>33902</v>
      </c>
      <c r="G10891" t="s">
        <v>33104</v>
      </c>
      <c r="J10891" t="s">
        <v>33903</v>
      </c>
      <c r="M10891" s="1">
        <v>21393</v>
      </c>
      <c r="N10891" t="s">
        <v>33902</v>
      </c>
      <c r="P10891" t="s">
        <v>63</v>
      </c>
      <c r="Q10891" t="s">
        <v>64</v>
      </c>
      <c r="R10891" t="str">
        <f>VLOOKUP(P10891,Sheet1!$C$2:$D$44,2,FALSE)</f>
        <v>$</v>
      </c>
      <c r="S10891" t="s">
        <v>28</v>
      </c>
      <c r="T10891">
        <v>4</v>
      </c>
      <c r="U10891">
        <v>71</v>
      </c>
    </row>
    <row r="10892" spans="1:21" hidden="1" x14ac:dyDescent="0.3">
      <c r="A10892">
        <v>28397</v>
      </c>
      <c r="C10892" t="s">
        <v>33904</v>
      </c>
      <c r="G10892" t="s">
        <v>33019</v>
      </c>
      <c r="J10892" t="s">
        <v>33905</v>
      </c>
      <c r="M10892" s="1">
        <v>21367</v>
      </c>
      <c r="N10892" t="s">
        <v>33904</v>
      </c>
      <c r="P10892" t="s">
        <v>63</v>
      </c>
      <c r="Q10892" t="s">
        <v>64</v>
      </c>
      <c r="R10892" t="str">
        <f>VLOOKUP(P10892,Sheet1!$C$2:$D$44,2,FALSE)</f>
        <v>$</v>
      </c>
      <c r="S10892" t="s">
        <v>28</v>
      </c>
      <c r="T10892">
        <v>4</v>
      </c>
      <c r="U10892">
        <v>143</v>
      </c>
    </row>
    <row r="10893" spans="1:21" hidden="1" x14ac:dyDescent="0.3">
      <c r="A10893">
        <v>28398</v>
      </c>
      <c r="C10893" t="s">
        <v>33906</v>
      </c>
      <c r="G10893" t="s">
        <v>33907</v>
      </c>
      <c r="J10893" t="s">
        <v>33908</v>
      </c>
      <c r="M10893" s="1">
        <v>21379</v>
      </c>
      <c r="N10893" t="s">
        <v>33906</v>
      </c>
      <c r="P10893" t="s">
        <v>63</v>
      </c>
      <c r="Q10893" t="s">
        <v>64</v>
      </c>
      <c r="R10893" t="str">
        <f>VLOOKUP(P10893,Sheet1!$C$2:$D$44,2,FALSE)</f>
        <v>$</v>
      </c>
      <c r="S10893" t="s">
        <v>28</v>
      </c>
      <c r="T10893">
        <v>5</v>
      </c>
      <c r="U10893">
        <v>241</v>
      </c>
    </row>
    <row r="10894" spans="1:21" hidden="1" x14ac:dyDescent="0.3">
      <c r="A10894">
        <v>28399</v>
      </c>
      <c r="C10894" t="s">
        <v>33909</v>
      </c>
      <c r="G10894" t="s">
        <v>33910</v>
      </c>
      <c r="J10894" t="s">
        <v>33911</v>
      </c>
      <c r="M10894" s="1">
        <v>21385</v>
      </c>
      <c r="N10894" t="s">
        <v>33909</v>
      </c>
      <c r="P10894" t="s">
        <v>28631</v>
      </c>
      <c r="Q10894" t="s">
        <v>64</v>
      </c>
      <c r="R10894" t="str">
        <f>VLOOKUP(P10894,Sheet1!$C$2:$D$44,2,FALSE)</f>
        <v>$</v>
      </c>
      <c r="S10894" t="s">
        <v>28</v>
      </c>
      <c r="T10894">
        <v>4</v>
      </c>
      <c r="U10894">
        <v>169</v>
      </c>
    </row>
    <row r="10895" spans="1:21" hidden="1" x14ac:dyDescent="0.3">
      <c r="A10895">
        <v>28400</v>
      </c>
      <c r="C10895" t="s">
        <v>33912</v>
      </c>
      <c r="G10895" t="s">
        <v>33913</v>
      </c>
      <c r="J10895" t="s">
        <v>33914</v>
      </c>
      <c r="M10895" s="1">
        <v>21398</v>
      </c>
      <c r="N10895" t="s">
        <v>33912</v>
      </c>
      <c r="P10895" t="s">
        <v>63</v>
      </c>
      <c r="Q10895" t="s">
        <v>64</v>
      </c>
      <c r="R10895" t="str">
        <f>VLOOKUP(P10895,Sheet1!$C$2:$D$44,2,FALSE)</f>
        <v>$</v>
      </c>
      <c r="S10895" t="s">
        <v>28</v>
      </c>
      <c r="T10895">
        <v>2</v>
      </c>
      <c r="U10895">
        <v>106</v>
      </c>
    </row>
    <row r="10896" spans="1:21" hidden="1" x14ac:dyDescent="0.3">
      <c r="A10896">
        <v>28401</v>
      </c>
      <c r="C10896" t="s">
        <v>33915</v>
      </c>
      <c r="G10896" t="s">
        <v>33916</v>
      </c>
      <c r="J10896" t="s">
        <v>33917</v>
      </c>
      <c r="M10896" s="1">
        <v>21393</v>
      </c>
      <c r="N10896" t="s">
        <v>33915</v>
      </c>
      <c r="R10896" t="e">
        <f>VLOOKUP(P10896,Sheet1!$C$2:$D$44,2,FALSE)</f>
        <v>#N/A</v>
      </c>
      <c r="S10896" t="s">
        <v>28</v>
      </c>
      <c r="T10896">
        <v>3</v>
      </c>
      <c r="U10896">
        <v>28</v>
      </c>
    </row>
    <row r="10897" spans="1:21" hidden="1" x14ac:dyDescent="0.3">
      <c r="A10897">
        <v>28402</v>
      </c>
      <c r="C10897" t="s">
        <v>33918</v>
      </c>
      <c r="G10897" t="s">
        <v>33919</v>
      </c>
      <c r="J10897" t="s">
        <v>33920</v>
      </c>
      <c r="M10897" s="1">
        <v>21403</v>
      </c>
      <c r="N10897" t="s">
        <v>33918</v>
      </c>
      <c r="P10897" t="s">
        <v>63</v>
      </c>
      <c r="Q10897" t="s">
        <v>64</v>
      </c>
      <c r="R10897" t="str">
        <f>VLOOKUP(P10897,Sheet1!$C$2:$D$44,2,FALSE)</f>
        <v>$</v>
      </c>
      <c r="S10897" t="s">
        <v>28</v>
      </c>
      <c r="T10897">
        <v>1</v>
      </c>
      <c r="U10897">
        <v>36</v>
      </c>
    </row>
    <row r="10898" spans="1:21" hidden="1" x14ac:dyDescent="0.3">
      <c r="A10898">
        <v>28403</v>
      </c>
      <c r="C10898" t="s">
        <v>33921</v>
      </c>
      <c r="G10898" t="s">
        <v>33922</v>
      </c>
      <c r="I10898" t="s">
        <v>33836</v>
      </c>
      <c r="J10898" t="s">
        <v>33923</v>
      </c>
      <c r="M10898" s="1">
        <v>21412</v>
      </c>
      <c r="N10898" t="s">
        <v>33921</v>
      </c>
      <c r="P10898" t="s">
        <v>28631</v>
      </c>
      <c r="Q10898" t="s">
        <v>64</v>
      </c>
      <c r="R10898" t="str">
        <f>VLOOKUP(P10898,Sheet1!$C$2:$D$44,2,FALSE)</f>
        <v>$</v>
      </c>
      <c r="S10898" t="s">
        <v>28</v>
      </c>
      <c r="T10898">
        <v>4</v>
      </c>
      <c r="U10898">
        <v>156</v>
      </c>
    </row>
    <row r="10899" spans="1:21" hidden="1" x14ac:dyDescent="0.3">
      <c r="A10899">
        <v>28404</v>
      </c>
      <c r="C10899" t="s">
        <v>33924</v>
      </c>
      <c r="G10899" t="s">
        <v>33925</v>
      </c>
      <c r="I10899" t="s">
        <v>33836</v>
      </c>
      <c r="J10899" t="s">
        <v>33926</v>
      </c>
      <c r="M10899" s="1">
        <v>21298</v>
      </c>
      <c r="N10899" t="s">
        <v>33924</v>
      </c>
      <c r="R10899" t="e">
        <f>VLOOKUP(P10899,Sheet1!$C$2:$D$44,2,FALSE)</f>
        <v>#N/A</v>
      </c>
      <c r="S10899" t="s">
        <v>28</v>
      </c>
      <c r="T10899">
        <v>3</v>
      </c>
      <c r="U10899">
        <v>108</v>
      </c>
    </row>
    <row r="10900" spans="1:21" hidden="1" x14ac:dyDescent="0.3">
      <c r="A10900">
        <v>28405</v>
      </c>
      <c r="C10900" t="s">
        <v>33924</v>
      </c>
      <c r="G10900" t="s">
        <v>33927</v>
      </c>
      <c r="I10900" t="s">
        <v>33836</v>
      </c>
      <c r="J10900" t="s">
        <v>33928</v>
      </c>
      <c r="N10900" t="s">
        <v>33924</v>
      </c>
      <c r="R10900" t="e">
        <f>VLOOKUP(P10900,Sheet1!$C$2:$D$44,2,FALSE)</f>
        <v>#N/A</v>
      </c>
      <c r="S10900" t="s">
        <v>28</v>
      </c>
      <c r="T10900">
        <v>2</v>
      </c>
      <c r="U10900">
        <v>80</v>
      </c>
    </row>
    <row r="10901" spans="1:21" hidden="1" x14ac:dyDescent="0.3">
      <c r="A10901">
        <v>28406</v>
      </c>
      <c r="C10901" t="s">
        <v>33929</v>
      </c>
      <c r="G10901" t="s">
        <v>33227</v>
      </c>
      <c r="J10901" t="s">
        <v>33930</v>
      </c>
      <c r="M10901" s="1">
        <v>21429</v>
      </c>
      <c r="N10901" t="s">
        <v>33929</v>
      </c>
      <c r="P10901" t="s">
        <v>63</v>
      </c>
      <c r="Q10901" t="s">
        <v>64</v>
      </c>
      <c r="R10901" t="str">
        <f>VLOOKUP(P10901,Sheet1!$C$2:$D$44,2,FALSE)</f>
        <v>$</v>
      </c>
      <c r="S10901" t="s">
        <v>28</v>
      </c>
      <c r="T10901">
        <v>3</v>
      </c>
      <c r="U10901">
        <v>74</v>
      </c>
    </row>
    <row r="10902" spans="1:21" hidden="1" x14ac:dyDescent="0.3">
      <c r="A10902">
        <v>28407</v>
      </c>
      <c r="C10902" t="s">
        <v>33931</v>
      </c>
      <c r="G10902" t="s">
        <v>33932</v>
      </c>
      <c r="J10902" t="s">
        <v>33933</v>
      </c>
      <c r="M10902" s="1">
        <v>21429</v>
      </c>
      <c r="N10902" t="s">
        <v>33931</v>
      </c>
      <c r="P10902" t="s">
        <v>63</v>
      </c>
      <c r="Q10902" t="s">
        <v>64</v>
      </c>
      <c r="R10902" t="str">
        <f>VLOOKUP(P10902,Sheet1!$C$2:$D$44,2,FALSE)</f>
        <v>$</v>
      </c>
      <c r="S10902" t="s">
        <v>28</v>
      </c>
      <c r="T10902">
        <v>5</v>
      </c>
      <c r="U10902">
        <v>163</v>
      </c>
    </row>
    <row r="10903" spans="1:21" hidden="1" x14ac:dyDescent="0.3">
      <c r="A10903">
        <v>28408</v>
      </c>
      <c r="C10903" t="s">
        <v>33934</v>
      </c>
      <c r="G10903" t="s">
        <v>33935</v>
      </c>
      <c r="J10903" t="s">
        <v>33936</v>
      </c>
      <c r="M10903" s="1">
        <v>21446</v>
      </c>
      <c r="N10903" t="s">
        <v>33934</v>
      </c>
      <c r="P10903" t="s">
        <v>63</v>
      </c>
      <c r="Q10903" t="s">
        <v>64</v>
      </c>
      <c r="R10903" t="str">
        <f>VLOOKUP(P10903,Sheet1!$C$2:$D$44,2,FALSE)</f>
        <v>$</v>
      </c>
      <c r="S10903" t="s">
        <v>28</v>
      </c>
      <c r="T10903">
        <v>4</v>
      </c>
      <c r="U10903">
        <v>94</v>
      </c>
    </row>
    <row r="10904" spans="1:21" hidden="1" x14ac:dyDescent="0.3">
      <c r="A10904">
        <v>28409</v>
      </c>
      <c r="C10904" t="s">
        <v>33937</v>
      </c>
      <c r="G10904" t="s">
        <v>33938</v>
      </c>
      <c r="J10904" t="s">
        <v>33939</v>
      </c>
      <c r="M10904" s="1">
        <v>21447</v>
      </c>
      <c r="N10904" t="s">
        <v>33937</v>
      </c>
      <c r="P10904" t="s">
        <v>63</v>
      </c>
      <c r="Q10904" t="s">
        <v>64</v>
      </c>
      <c r="R10904" t="str">
        <f>VLOOKUP(P10904,Sheet1!$C$2:$D$44,2,FALSE)</f>
        <v>$</v>
      </c>
      <c r="S10904" t="s">
        <v>28</v>
      </c>
      <c r="T10904">
        <v>4</v>
      </c>
      <c r="U10904">
        <v>55</v>
      </c>
    </row>
    <row r="10905" spans="1:21" hidden="1" x14ac:dyDescent="0.3">
      <c r="A10905">
        <v>28410</v>
      </c>
      <c r="C10905" t="s">
        <v>31214</v>
      </c>
      <c r="G10905" t="s">
        <v>33940</v>
      </c>
      <c r="J10905" t="s">
        <v>33941</v>
      </c>
      <c r="M10905" s="1">
        <v>21452</v>
      </c>
      <c r="N10905" t="s">
        <v>31214</v>
      </c>
      <c r="R10905" t="e">
        <f>VLOOKUP(P10905,Sheet1!$C$2:$D$44,2,FALSE)</f>
        <v>#N/A</v>
      </c>
      <c r="S10905" t="s">
        <v>28</v>
      </c>
      <c r="T10905">
        <v>1</v>
      </c>
      <c r="U10905">
        <v>11</v>
      </c>
    </row>
    <row r="10906" spans="1:21" hidden="1" x14ac:dyDescent="0.3">
      <c r="A10906">
        <v>28411</v>
      </c>
      <c r="C10906" t="s">
        <v>33942</v>
      </c>
      <c r="G10906" t="s">
        <v>33943</v>
      </c>
      <c r="J10906" t="s">
        <v>33944</v>
      </c>
      <c r="M10906" s="1">
        <v>21458</v>
      </c>
      <c r="N10906" t="s">
        <v>33942</v>
      </c>
      <c r="P10906" t="s">
        <v>63</v>
      </c>
      <c r="Q10906" t="s">
        <v>64</v>
      </c>
      <c r="R10906" t="str">
        <f>VLOOKUP(P10906,Sheet1!$C$2:$D$44,2,FALSE)</f>
        <v>$</v>
      </c>
      <c r="S10906" t="s">
        <v>28</v>
      </c>
      <c r="T10906">
        <v>3</v>
      </c>
      <c r="U10906">
        <v>31</v>
      </c>
    </row>
    <row r="10907" spans="1:21" hidden="1" x14ac:dyDescent="0.3">
      <c r="A10907">
        <v>28412</v>
      </c>
      <c r="C10907" t="s">
        <v>33945</v>
      </c>
      <c r="G10907" t="s">
        <v>33946</v>
      </c>
      <c r="J10907" t="s">
        <v>33947</v>
      </c>
      <c r="M10907" s="1">
        <v>21459</v>
      </c>
      <c r="N10907" t="s">
        <v>33945</v>
      </c>
      <c r="P10907" t="s">
        <v>63</v>
      </c>
      <c r="Q10907" t="s">
        <v>64</v>
      </c>
      <c r="R10907" t="str">
        <f>VLOOKUP(P10907,Sheet1!$C$2:$D$44,2,FALSE)</f>
        <v>$</v>
      </c>
      <c r="S10907" t="s">
        <v>28</v>
      </c>
      <c r="T10907">
        <v>4</v>
      </c>
      <c r="U10907">
        <v>99</v>
      </c>
    </row>
    <row r="10908" spans="1:21" hidden="1" x14ac:dyDescent="0.3">
      <c r="A10908">
        <v>28413</v>
      </c>
      <c r="C10908" t="s">
        <v>33278</v>
      </c>
      <c r="G10908" t="s">
        <v>33948</v>
      </c>
      <c r="J10908" t="s">
        <v>33949</v>
      </c>
      <c r="M10908" s="1">
        <v>21459</v>
      </c>
      <c r="N10908" t="s">
        <v>33278</v>
      </c>
      <c r="P10908" t="s">
        <v>63</v>
      </c>
      <c r="Q10908" t="s">
        <v>64</v>
      </c>
      <c r="R10908" t="str">
        <f>VLOOKUP(P10908,Sheet1!$C$2:$D$44,2,FALSE)</f>
        <v>$</v>
      </c>
      <c r="S10908" t="s">
        <v>28</v>
      </c>
      <c r="T10908">
        <v>4</v>
      </c>
      <c r="U10908">
        <v>244</v>
      </c>
    </row>
    <row r="10909" spans="1:21" hidden="1" x14ac:dyDescent="0.3">
      <c r="A10909">
        <v>28414</v>
      </c>
      <c r="C10909" t="s">
        <v>33950</v>
      </c>
      <c r="G10909" t="s">
        <v>33951</v>
      </c>
      <c r="J10909" t="s">
        <v>33952</v>
      </c>
      <c r="M10909" s="1">
        <v>21461</v>
      </c>
      <c r="N10909" t="s">
        <v>33950</v>
      </c>
      <c r="P10909" t="s">
        <v>63</v>
      </c>
      <c r="Q10909" t="s">
        <v>64</v>
      </c>
      <c r="R10909" t="str">
        <f>VLOOKUP(P10909,Sheet1!$C$2:$D$44,2,FALSE)</f>
        <v>$</v>
      </c>
      <c r="S10909" t="s">
        <v>28</v>
      </c>
      <c r="T10909">
        <v>3</v>
      </c>
      <c r="U10909">
        <v>161</v>
      </c>
    </row>
    <row r="10910" spans="1:21" hidden="1" x14ac:dyDescent="0.3">
      <c r="A10910">
        <v>28415</v>
      </c>
      <c r="C10910" t="s">
        <v>33950</v>
      </c>
      <c r="G10910" t="s">
        <v>33951</v>
      </c>
      <c r="J10910" t="s">
        <v>33953</v>
      </c>
      <c r="M10910" s="1">
        <v>21467</v>
      </c>
      <c r="N10910" t="s">
        <v>33950</v>
      </c>
      <c r="P10910" t="s">
        <v>63</v>
      </c>
      <c r="Q10910" t="s">
        <v>64</v>
      </c>
      <c r="R10910" t="str">
        <f>VLOOKUP(P10910,Sheet1!$C$2:$D$44,2,FALSE)</f>
        <v>$</v>
      </c>
      <c r="S10910" t="s">
        <v>28</v>
      </c>
      <c r="T10910">
        <v>3</v>
      </c>
      <c r="U10910">
        <v>155</v>
      </c>
    </row>
    <row r="10911" spans="1:21" hidden="1" x14ac:dyDescent="0.3">
      <c r="A10911">
        <v>28416</v>
      </c>
      <c r="C10911" t="s">
        <v>33453</v>
      </c>
      <c r="G10911" t="s">
        <v>33954</v>
      </c>
      <c r="J10911" t="s">
        <v>33955</v>
      </c>
      <c r="M10911" s="1">
        <v>21464</v>
      </c>
      <c r="N10911" t="s">
        <v>33453</v>
      </c>
      <c r="P10911" t="s">
        <v>63</v>
      </c>
      <c r="Q10911" t="s">
        <v>64</v>
      </c>
      <c r="R10911" t="str">
        <f>VLOOKUP(P10911,Sheet1!$C$2:$D$44,2,FALSE)</f>
        <v>$</v>
      </c>
      <c r="S10911" t="s">
        <v>28</v>
      </c>
      <c r="T10911">
        <v>3</v>
      </c>
      <c r="U10911">
        <v>86</v>
      </c>
    </row>
    <row r="10912" spans="1:21" hidden="1" x14ac:dyDescent="0.3">
      <c r="A10912">
        <v>28417</v>
      </c>
      <c r="C10912" t="s">
        <v>33956</v>
      </c>
      <c r="G10912" t="s">
        <v>33957</v>
      </c>
      <c r="J10912" t="s">
        <v>33958</v>
      </c>
      <c r="M10912" s="1">
        <v>21473</v>
      </c>
      <c r="N10912" t="s">
        <v>33956</v>
      </c>
      <c r="R10912" t="e">
        <f>VLOOKUP(P10912,Sheet1!$C$2:$D$44,2,FALSE)</f>
        <v>#N/A</v>
      </c>
      <c r="S10912" t="s">
        <v>28</v>
      </c>
      <c r="T10912">
        <v>15</v>
      </c>
      <c r="U10912">
        <v>56</v>
      </c>
    </row>
    <row r="10913" spans="1:21" hidden="1" x14ac:dyDescent="0.3">
      <c r="A10913">
        <v>28418</v>
      </c>
      <c r="C10913" t="s">
        <v>33959</v>
      </c>
      <c r="G10913" t="s">
        <v>33960</v>
      </c>
      <c r="J10913" t="s">
        <v>33961</v>
      </c>
      <c r="M10913" s="1">
        <v>21186</v>
      </c>
      <c r="N10913" t="s">
        <v>33959</v>
      </c>
      <c r="P10913" t="s">
        <v>33962</v>
      </c>
      <c r="Q10913" t="s">
        <v>33963</v>
      </c>
      <c r="R10913" t="str">
        <f>VLOOKUP(P10913,Sheet1!$C$2:$D$44,2,FALSE)</f>
        <v>Kr</v>
      </c>
      <c r="S10913" t="s">
        <v>28</v>
      </c>
      <c r="T10913">
        <v>3</v>
      </c>
      <c r="U10913">
        <v>65</v>
      </c>
    </row>
    <row r="10914" spans="1:21" hidden="1" x14ac:dyDescent="0.3">
      <c r="A10914">
        <v>28419</v>
      </c>
      <c r="C10914" t="s">
        <v>33964</v>
      </c>
      <c r="G10914" t="s">
        <v>33965</v>
      </c>
      <c r="J10914" t="s">
        <v>33966</v>
      </c>
      <c r="M10914" s="1">
        <v>21479</v>
      </c>
      <c r="N10914" t="s">
        <v>33964</v>
      </c>
      <c r="P10914" t="s">
        <v>33962</v>
      </c>
      <c r="Q10914" t="s">
        <v>33963</v>
      </c>
      <c r="R10914" t="str">
        <f>VLOOKUP(P10914,Sheet1!$C$2:$D$44,2,FALSE)</f>
        <v>Kr</v>
      </c>
      <c r="S10914" t="s">
        <v>28</v>
      </c>
      <c r="T10914">
        <v>2</v>
      </c>
      <c r="U10914">
        <v>38</v>
      </c>
    </row>
    <row r="10915" spans="1:21" hidden="1" x14ac:dyDescent="0.3">
      <c r="A10915">
        <v>28420</v>
      </c>
      <c r="C10915" t="s">
        <v>33964</v>
      </c>
      <c r="G10915" t="s">
        <v>33967</v>
      </c>
      <c r="J10915" t="s">
        <v>33968</v>
      </c>
      <c r="M10915" s="1">
        <v>21480</v>
      </c>
      <c r="N10915" t="s">
        <v>33964</v>
      </c>
      <c r="P10915" t="s">
        <v>33962</v>
      </c>
      <c r="Q10915" t="s">
        <v>33963</v>
      </c>
      <c r="R10915" t="str">
        <f>VLOOKUP(P10915,Sheet1!$C$2:$D$44,2,FALSE)</f>
        <v>Kr</v>
      </c>
      <c r="S10915" t="s">
        <v>28</v>
      </c>
      <c r="T10915">
        <v>4</v>
      </c>
      <c r="U10915">
        <v>75</v>
      </c>
    </row>
    <row r="10916" spans="1:21" hidden="1" x14ac:dyDescent="0.3">
      <c r="A10916">
        <v>28421</v>
      </c>
      <c r="C10916" t="s">
        <v>33969</v>
      </c>
      <c r="G10916" t="s">
        <v>33970</v>
      </c>
      <c r="J10916" t="s">
        <v>33971</v>
      </c>
      <c r="M10916" s="1">
        <v>21487</v>
      </c>
      <c r="N10916" t="s">
        <v>33972</v>
      </c>
      <c r="P10916" t="s">
        <v>2543</v>
      </c>
      <c r="Q10916" t="s">
        <v>2544</v>
      </c>
      <c r="R10916" t="str">
        <f>VLOOKUP(P10916,Sheet1!$C$2:$D$44,2,FALSE)</f>
        <v>DM</v>
      </c>
      <c r="S10916" t="s">
        <v>28</v>
      </c>
      <c r="T10916">
        <v>5</v>
      </c>
      <c r="U10916">
        <v>363</v>
      </c>
    </row>
    <row r="10917" spans="1:21" hidden="1" x14ac:dyDescent="0.3">
      <c r="A10917">
        <v>28422</v>
      </c>
      <c r="C10917" t="s">
        <v>33973</v>
      </c>
      <c r="G10917" t="s">
        <v>33974</v>
      </c>
      <c r="J10917" t="s">
        <v>33975</v>
      </c>
      <c r="M10917" s="1">
        <v>21460</v>
      </c>
      <c r="N10917" t="s">
        <v>33973</v>
      </c>
      <c r="P10917" t="s">
        <v>63</v>
      </c>
      <c r="Q10917" t="s">
        <v>64</v>
      </c>
      <c r="R10917" t="str">
        <f>VLOOKUP(P10917,Sheet1!$C$2:$D$44,2,FALSE)</f>
        <v>$</v>
      </c>
      <c r="S10917" t="s">
        <v>28</v>
      </c>
      <c r="T10917">
        <v>2</v>
      </c>
      <c r="U10917">
        <v>168</v>
      </c>
    </row>
    <row r="10918" spans="1:21" hidden="1" x14ac:dyDescent="0.3">
      <c r="A10918">
        <v>28423</v>
      </c>
      <c r="C10918" t="s">
        <v>33976</v>
      </c>
      <c r="G10918" t="s">
        <v>33977</v>
      </c>
      <c r="J10918" t="s">
        <v>33978</v>
      </c>
      <c r="M10918" s="1">
        <v>21488</v>
      </c>
      <c r="N10918" t="s">
        <v>33976</v>
      </c>
      <c r="P10918" t="s">
        <v>2543</v>
      </c>
      <c r="Q10918" t="s">
        <v>2544</v>
      </c>
      <c r="R10918" t="str">
        <f>VLOOKUP(P10918,Sheet1!$C$2:$D$44,2,FALSE)</f>
        <v>DM</v>
      </c>
      <c r="S10918" t="s">
        <v>28</v>
      </c>
      <c r="T10918">
        <v>2</v>
      </c>
      <c r="U10918">
        <v>108</v>
      </c>
    </row>
    <row r="10919" spans="1:21" hidden="1" x14ac:dyDescent="0.3">
      <c r="A10919">
        <v>28424</v>
      </c>
      <c r="C10919" t="s">
        <v>33979</v>
      </c>
      <c r="G10919" t="s">
        <v>33980</v>
      </c>
      <c r="J10919" t="s">
        <v>33981</v>
      </c>
      <c r="M10919" s="1">
        <v>21463</v>
      </c>
      <c r="N10919" t="s">
        <v>33979</v>
      </c>
      <c r="P10919" t="s">
        <v>63</v>
      </c>
      <c r="Q10919" t="s">
        <v>64</v>
      </c>
      <c r="R10919" t="str">
        <f>VLOOKUP(P10919,Sheet1!$C$2:$D$44,2,FALSE)</f>
        <v>$</v>
      </c>
      <c r="S10919" t="s">
        <v>28</v>
      </c>
      <c r="T10919">
        <v>3</v>
      </c>
      <c r="U10919">
        <v>319</v>
      </c>
    </row>
    <row r="10920" spans="1:21" hidden="1" x14ac:dyDescent="0.3">
      <c r="A10920">
        <v>28425</v>
      </c>
      <c r="C10920" t="s">
        <v>33982</v>
      </c>
      <c r="G10920" t="s">
        <v>33983</v>
      </c>
      <c r="J10920" t="s">
        <v>33984</v>
      </c>
      <c r="M10920" s="1">
        <v>21489</v>
      </c>
      <c r="N10920" t="s">
        <v>33982</v>
      </c>
      <c r="P10920" t="s">
        <v>2543</v>
      </c>
      <c r="Q10920" t="s">
        <v>2544</v>
      </c>
      <c r="R10920" t="str">
        <f>VLOOKUP(P10920,Sheet1!$C$2:$D$44,2,FALSE)</f>
        <v>DM</v>
      </c>
      <c r="S10920" t="s">
        <v>28</v>
      </c>
      <c r="T10920">
        <v>1</v>
      </c>
      <c r="U10920">
        <v>28</v>
      </c>
    </row>
    <row r="10921" spans="1:21" hidden="1" x14ac:dyDescent="0.3">
      <c r="A10921">
        <v>28426</v>
      </c>
      <c r="C10921" t="s">
        <v>33985</v>
      </c>
      <c r="G10921" t="s">
        <v>33986</v>
      </c>
      <c r="J10921" t="s">
        <v>33987</v>
      </c>
      <c r="M10921" s="1">
        <v>21457</v>
      </c>
      <c r="N10921" t="s">
        <v>33985</v>
      </c>
      <c r="P10921" t="s">
        <v>63</v>
      </c>
      <c r="Q10921" t="s">
        <v>64</v>
      </c>
      <c r="R10921" t="str">
        <f>VLOOKUP(P10921,Sheet1!$C$2:$D$44,2,FALSE)</f>
        <v>$</v>
      </c>
      <c r="S10921" t="s">
        <v>28</v>
      </c>
      <c r="T10921">
        <v>2</v>
      </c>
      <c r="U10921">
        <v>302</v>
      </c>
    </row>
    <row r="10922" spans="1:21" hidden="1" x14ac:dyDescent="0.3">
      <c r="A10922">
        <v>28427</v>
      </c>
      <c r="C10922" t="s">
        <v>32309</v>
      </c>
      <c r="G10922" t="s">
        <v>33988</v>
      </c>
      <c r="J10922" t="s">
        <v>33989</v>
      </c>
      <c r="M10922" s="1">
        <v>21186</v>
      </c>
      <c r="N10922" t="s">
        <v>32309</v>
      </c>
      <c r="P10922" t="s">
        <v>63</v>
      </c>
      <c r="Q10922" t="s">
        <v>64</v>
      </c>
      <c r="R10922" t="str">
        <f>VLOOKUP(P10922,Sheet1!$C$2:$D$44,2,FALSE)</f>
        <v>$</v>
      </c>
      <c r="S10922" t="s">
        <v>28</v>
      </c>
      <c r="T10922">
        <v>3</v>
      </c>
      <c r="U10922">
        <v>97</v>
      </c>
    </row>
    <row r="10923" spans="1:21" hidden="1" x14ac:dyDescent="0.3">
      <c r="A10923">
        <v>28428</v>
      </c>
      <c r="C10923" t="s">
        <v>33990</v>
      </c>
      <c r="G10923" t="s">
        <v>32453</v>
      </c>
      <c r="J10923" t="s">
        <v>33991</v>
      </c>
      <c r="M10923" s="1">
        <v>21494</v>
      </c>
      <c r="N10923" t="s">
        <v>33990</v>
      </c>
      <c r="R10923" t="e">
        <f>VLOOKUP(P10923,Sheet1!$C$2:$D$44,2,FALSE)</f>
        <v>#N/A</v>
      </c>
      <c r="S10923" t="s">
        <v>28</v>
      </c>
      <c r="T10923">
        <v>7</v>
      </c>
      <c r="U10923">
        <v>7</v>
      </c>
    </row>
    <row r="10924" spans="1:21" hidden="1" x14ac:dyDescent="0.3">
      <c r="A10924">
        <v>28429</v>
      </c>
      <c r="C10924" t="s">
        <v>33992</v>
      </c>
      <c r="G10924" t="s">
        <v>33993</v>
      </c>
      <c r="J10924" t="s">
        <v>33994</v>
      </c>
      <c r="M10924" s="1">
        <v>21500</v>
      </c>
      <c r="N10924" t="s">
        <v>33992</v>
      </c>
      <c r="R10924" t="e">
        <f>VLOOKUP(P10924,Sheet1!$C$2:$D$44,2,FALSE)</f>
        <v>#N/A</v>
      </c>
      <c r="S10924" t="s">
        <v>28</v>
      </c>
      <c r="T10924">
        <v>4</v>
      </c>
      <c r="U10924">
        <v>8</v>
      </c>
    </row>
    <row r="10925" spans="1:21" hidden="1" x14ac:dyDescent="0.3">
      <c r="A10925">
        <v>28430</v>
      </c>
      <c r="C10925" t="s">
        <v>33995</v>
      </c>
      <c r="G10925" t="s">
        <v>33996</v>
      </c>
      <c r="J10925" t="s">
        <v>33997</v>
      </c>
      <c r="M10925" s="1">
        <v>21500</v>
      </c>
      <c r="N10925" t="s">
        <v>33995</v>
      </c>
      <c r="P10925" t="s">
        <v>63</v>
      </c>
      <c r="Q10925" t="s">
        <v>64</v>
      </c>
      <c r="R10925" t="str">
        <f>VLOOKUP(P10925,Sheet1!$C$2:$D$44,2,FALSE)</f>
        <v>$</v>
      </c>
      <c r="S10925" t="s">
        <v>28</v>
      </c>
      <c r="T10925">
        <v>2</v>
      </c>
      <c r="U10925">
        <v>59</v>
      </c>
    </row>
    <row r="10926" spans="1:21" hidden="1" x14ac:dyDescent="0.3">
      <c r="A10926">
        <v>28431</v>
      </c>
      <c r="C10926" t="s">
        <v>33990</v>
      </c>
      <c r="G10926" t="s">
        <v>33998</v>
      </c>
      <c r="J10926" t="s">
        <v>33999</v>
      </c>
      <c r="M10926" s="1">
        <v>21501</v>
      </c>
      <c r="N10926" t="s">
        <v>33990</v>
      </c>
      <c r="P10926" t="s">
        <v>2543</v>
      </c>
      <c r="Q10926" t="s">
        <v>2544</v>
      </c>
      <c r="R10926" t="str">
        <f>VLOOKUP(P10926,Sheet1!$C$2:$D$44,2,FALSE)</f>
        <v>DM</v>
      </c>
      <c r="S10926" t="s">
        <v>199</v>
      </c>
      <c r="T10926">
        <v>1</v>
      </c>
      <c r="U10926">
        <v>48</v>
      </c>
    </row>
    <row r="10927" spans="1:21" hidden="1" x14ac:dyDescent="0.3">
      <c r="A10927">
        <v>28432</v>
      </c>
      <c r="C10927" t="s">
        <v>34000</v>
      </c>
      <c r="G10927" t="s">
        <v>33184</v>
      </c>
      <c r="J10927" t="s">
        <v>34001</v>
      </c>
      <c r="M10927" s="1">
        <v>21503</v>
      </c>
      <c r="N10927" t="s">
        <v>34000</v>
      </c>
      <c r="P10927" t="s">
        <v>2543</v>
      </c>
      <c r="Q10927" t="s">
        <v>2544</v>
      </c>
      <c r="R10927" t="str">
        <f>VLOOKUP(P10927,Sheet1!$C$2:$D$44,2,FALSE)</f>
        <v>DM</v>
      </c>
      <c r="S10927" t="s">
        <v>28</v>
      </c>
      <c r="T10927">
        <v>1</v>
      </c>
      <c r="U10927">
        <v>30</v>
      </c>
    </row>
    <row r="10928" spans="1:21" hidden="1" x14ac:dyDescent="0.3">
      <c r="A10928">
        <v>28433</v>
      </c>
      <c r="C10928" t="s">
        <v>34002</v>
      </c>
      <c r="G10928" t="s">
        <v>34003</v>
      </c>
      <c r="J10928" t="s">
        <v>34004</v>
      </c>
      <c r="M10928" s="1">
        <v>21510</v>
      </c>
      <c r="N10928" t="s">
        <v>34002</v>
      </c>
      <c r="R10928" t="e">
        <f>VLOOKUP(P10928,Sheet1!$C$2:$D$44,2,FALSE)</f>
        <v>#N/A</v>
      </c>
      <c r="S10928" t="s">
        <v>28</v>
      </c>
      <c r="T10928">
        <v>3</v>
      </c>
      <c r="U10928">
        <v>96</v>
      </c>
    </row>
    <row r="10929" spans="1:21" hidden="1" x14ac:dyDescent="0.3">
      <c r="A10929">
        <v>28434</v>
      </c>
      <c r="C10929" t="s">
        <v>34002</v>
      </c>
      <c r="G10929" t="s">
        <v>34003</v>
      </c>
      <c r="J10929" t="s">
        <v>34005</v>
      </c>
      <c r="M10929" s="1">
        <v>21511</v>
      </c>
      <c r="N10929" t="s">
        <v>34002</v>
      </c>
      <c r="R10929" t="e">
        <f>VLOOKUP(P10929,Sheet1!$C$2:$D$44,2,FALSE)</f>
        <v>#N/A</v>
      </c>
      <c r="S10929" t="s">
        <v>199</v>
      </c>
      <c r="T10929">
        <v>3</v>
      </c>
      <c r="U10929">
        <v>100</v>
      </c>
    </row>
    <row r="10930" spans="1:21" hidden="1" x14ac:dyDescent="0.3">
      <c r="A10930">
        <v>28435</v>
      </c>
      <c r="C10930" t="s">
        <v>34002</v>
      </c>
      <c r="G10930" t="s">
        <v>34003</v>
      </c>
      <c r="J10930" t="s">
        <v>34006</v>
      </c>
      <c r="M10930" s="1">
        <v>21511</v>
      </c>
      <c r="N10930" t="s">
        <v>34002</v>
      </c>
      <c r="R10930" t="e">
        <f>VLOOKUP(P10930,Sheet1!$C$2:$D$44,2,FALSE)</f>
        <v>#N/A</v>
      </c>
      <c r="S10930" t="s">
        <v>28</v>
      </c>
      <c r="T10930">
        <v>3</v>
      </c>
      <c r="U10930">
        <v>113</v>
      </c>
    </row>
    <row r="10931" spans="1:21" hidden="1" x14ac:dyDescent="0.3">
      <c r="A10931">
        <v>28436</v>
      </c>
      <c r="C10931" t="s">
        <v>34002</v>
      </c>
      <c r="G10931" t="s">
        <v>34003</v>
      </c>
      <c r="J10931" t="s">
        <v>34007</v>
      </c>
      <c r="M10931" s="1">
        <v>21512</v>
      </c>
      <c r="N10931" t="s">
        <v>34002</v>
      </c>
      <c r="R10931" t="e">
        <f>VLOOKUP(P10931,Sheet1!$C$2:$D$44,2,FALSE)</f>
        <v>#N/A</v>
      </c>
      <c r="S10931" t="s">
        <v>28</v>
      </c>
      <c r="T10931">
        <v>3</v>
      </c>
      <c r="U10931">
        <v>110</v>
      </c>
    </row>
    <row r="10932" spans="1:21" hidden="1" x14ac:dyDescent="0.3">
      <c r="A10932">
        <v>28437</v>
      </c>
      <c r="C10932" t="s">
        <v>34002</v>
      </c>
      <c r="G10932" t="s">
        <v>34003</v>
      </c>
      <c r="J10932" t="s">
        <v>34008</v>
      </c>
      <c r="M10932" s="1">
        <v>21512</v>
      </c>
      <c r="N10932" t="s">
        <v>34002</v>
      </c>
      <c r="R10932" t="e">
        <f>VLOOKUP(P10932,Sheet1!$C$2:$D$44,2,FALSE)</f>
        <v>#N/A</v>
      </c>
      <c r="S10932" t="s">
        <v>28</v>
      </c>
      <c r="T10932">
        <v>3</v>
      </c>
      <c r="U10932">
        <v>91</v>
      </c>
    </row>
    <row r="10933" spans="1:21" hidden="1" x14ac:dyDescent="0.3">
      <c r="A10933">
        <v>28438</v>
      </c>
      <c r="C10933" t="s">
        <v>34002</v>
      </c>
      <c r="G10933" t="s">
        <v>34003</v>
      </c>
      <c r="J10933" t="s">
        <v>34009</v>
      </c>
      <c r="M10933" s="1">
        <v>21513</v>
      </c>
      <c r="N10933" t="s">
        <v>34002</v>
      </c>
      <c r="R10933" t="e">
        <f>VLOOKUP(P10933,Sheet1!$C$2:$D$44,2,FALSE)</f>
        <v>#N/A</v>
      </c>
      <c r="S10933" t="s">
        <v>28</v>
      </c>
      <c r="T10933">
        <v>3</v>
      </c>
      <c r="U10933">
        <v>110</v>
      </c>
    </row>
    <row r="10934" spans="1:21" hidden="1" x14ac:dyDescent="0.3">
      <c r="A10934">
        <v>28439</v>
      </c>
      <c r="C10934" t="s">
        <v>34002</v>
      </c>
      <c r="G10934" t="s">
        <v>33295</v>
      </c>
      <c r="J10934" t="s">
        <v>34010</v>
      </c>
      <c r="M10934" s="1">
        <v>21513</v>
      </c>
      <c r="N10934" t="s">
        <v>34002</v>
      </c>
      <c r="R10934" t="e">
        <f>VLOOKUP(P10934,Sheet1!$C$2:$D$44,2,FALSE)</f>
        <v>#N/A</v>
      </c>
      <c r="S10934" t="s">
        <v>28</v>
      </c>
      <c r="T10934">
        <v>2</v>
      </c>
      <c r="U10934">
        <v>96</v>
      </c>
    </row>
    <row r="10935" spans="1:21" hidden="1" x14ac:dyDescent="0.3">
      <c r="A10935">
        <v>28440</v>
      </c>
      <c r="C10935" t="s">
        <v>34002</v>
      </c>
      <c r="G10935" t="s">
        <v>34003</v>
      </c>
      <c r="J10935" t="s">
        <v>34011</v>
      </c>
      <c r="M10935" s="1">
        <v>21514</v>
      </c>
      <c r="N10935" t="s">
        <v>34002</v>
      </c>
      <c r="R10935" t="e">
        <f>VLOOKUP(P10935,Sheet1!$C$2:$D$44,2,FALSE)</f>
        <v>#N/A</v>
      </c>
      <c r="S10935" t="s">
        <v>28</v>
      </c>
      <c r="T10935">
        <v>2</v>
      </c>
      <c r="U10935">
        <v>108</v>
      </c>
    </row>
    <row r="10936" spans="1:21" hidden="1" x14ac:dyDescent="0.3">
      <c r="A10936">
        <v>28441</v>
      </c>
      <c r="C10936" t="s">
        <v>34012</v>
      </c>
      <c r="G10936" t="s">
        <v>34013</v>
      </c>
      <c r="J10936" t="s">
        <v>34014</v>
      </c>
      <c r="M10936" s="1">
        <v>21520</v>
      </c>
      <c r="N10936" t="s">
        <v>34012</v>
      </c>
      <c r="R10936" t="e">
        <f>VLOOKUP(P10936,Sheet1!$C$2:$D$44,2,FALSE)</f>
        <v>#N/A</v>
      </c>
      <c r="S10936" t="s">
        <v>28</v>
      </c>
      <c r="T10936">
        <v>5</v>
      </c>
      <c r="U10936">
        <v>25</v>
      </c>
    </row>
    <row r="10937" spans="1:21" hidden="1" x14ac:dyDescent="0.3">
      <c r="A10937">
        <v>28442</v>
      </c>
      <c r="C10937" t="s">
        <v>34015</v>
      </c>
      <c r="G10937" t="s">
        <v>34016</v>
      </c>
      <c r="J10937" t="s">
        <v>34017</v>
      </c>
      <c r="M10937" s="1">
        <v>21522</v>
      </c>
      <c r="N10937" t="s">
        <v>34015</v>
      </c>
      <c r="R10937" t="e">
        <f>VLOOKUP(P10937,Sheet1!$C$2:$D$44,2,FALSE)</f>
        <v>#N/A</v>
      </c>
      <c r="S10937" t="s">
        <v>28</v>
      </c>
      <c r="T10937">
        <v>1</v>
      </c>
      <c r="U10937">
        <v>11</v>
      </c>
    </row>
    <row r="10938" spans="1:21" hidden="1" x14ac:dyDescent="0.3">
      <c r="A10938">
        <v>28443</v>
      </c>
      <c r="C10938" t="s">
        <v>34018</v>
      </c>
      <c r="G10938" t="s">
        <v>32431</v>
      </c>
      <c r="J10938" t="s">
        <v>34019</v>
      </c>
      <c r="M10938" s="1">
        <v>21528</v>
      </c>
      <c r="N10938" t="s">
        <v>34018</v>
      </c>
      <c r="P10938" t="s">
        <v>2543</v>
      </c>
      <c r="Q10938" t="s">
        <v>2544</v>
      </c>
      <c r="R10938" t="str">
        <f>VLOOKUP(P10938,Sheet1!$C$2:$D$44,2,FALSE)</f>
        <v>DM</v>
      </c>
      <c r="S10938" t="s">
        <v>28</v>
      </c>
      <c r="T10938">
        <v>5</v>
      </c>
      <c r="U10938">
        <v>237</v>
      </c>
    </row>
    <row r="10939" spans="1:21" hidden="1" x14ac:dyDescent="0.3">
      <c r="A10939">
        <v>28444</v>
      </c>
      <c r="C10939" t="s">
        <v>34020</v>
      </c>
      <c r="G10939" t="s">
        <v>33957</v>
      </c>
      <c r="J10939" t="s">
        <v>34021</v>
      </c>
      <c r="M10939" s="1">
        <v>21529</v>
      </c>
      <c r="N10939" t="s">
        <v>34020</v>
      </c>
      <c r="R10939" t="e">
        <f>VLOOKUP(P10939,Sheet1!$C$2:$D$44,2,FALSE)</f>
        <v>#N/A</v>
      </c>
      <c r="S10939" t="s">
        <v>28</v>
      </c>
      <c r="T10939">
        <v>12</v>
      </c>
      <c r="U10939">
        <v>35</v>
      </c>
    </row>
    <row r="10940" spans="1:21" hidden="1" x14ac:dyDescent="0.3">
      <c r="A10940">
        <v>28445</v>
      </c>
      <c r="C10940" t="s">
        <v>34022</v>
      </c>
      <c r="G10940" t="s">
        <v>34023</v>
      </c>
      <c r="J10940" t="s">
        <v>34024</v>
      </c>
      <c r="M10940" s="1">
        <v>21534</v>
      </c>
      <c r="N10940" t="s">
        <v>34022</v>
      </c>
      <c r="P10940" t="s">
        <v>2543</v>
      </c>
      <c r="Q10940" t="s">
        <v>2544</v>
      </c>
      <c r="R10940" t="str">
        <f>VLOOKUP(P10940,Sheet1!$C$2:$D$44,2,FALSE)</f>
        <v>DM</v>
      </c>
      <c r="S10940" t="s">
        <v>199</v>
      </c>
      <c r="T10940">
        <v>5</v>
      </c>
      <c r="U10940">
        <v>155</v>
      </c>
    </row>
    <row r="10941" spans="1:21" hidden="1" x14ac:dyDescent="0.3">
      <c r="A10941">
        <v>28446</v>
      </c>
      <c r="C10941" t="s">
        <v>34025</v>
      </c>
      <c r="G10941" t="s">
        <v>32426</v>
      </c>
      <c r="J10941" t="s">
        <v>34026</v>
      </c>
      <c r="M10941" s="1">
        <v>21538</v>
      </c>
      <c r="N10941" t="s">
        <v>34025</v>
      </c>
      <c r="P10941" t="s">
        <v>2543</v>
      </c>
      <c r="Q10941" t="s">
        <v>2544</v>
      </c>
      <c r="R10941" t="str">
        <f>VLOOKUP(P10941,Sheet1!$C$2:$D$44,2,FALSE)</f>
        <v>DM</v>
      </c>
      <c r="S10941" t="s">
        <v>28</v>
      </c>
      <c r="T10941">
        <v>4</v>
      </c>
      <c r="U10941">
        <v>292</v>
      </c>
    </row>
    <row r="10942" spans="1:21" hidden="1" x14ac:dyDescent="0.3">
      <c r="A10942">
        <v>28447</v>
      </c>
      <c r="C10942" t="s">
        <v>34027</v>
      </c>
      <c r="G10942" t="s">
        <v>34028</v>
      </c>
      <c r="J10942" t="s">
        <v>34029</v>
      </c>
      <c r="M10942" s="1">
        <v>21539</v>
      </c>
      <c r="N10942" t="s">
        <v>34027</v>
      </c>
      <c r="P10942" t="s">
        <v>2543</v>
      </c>
      <c r="Q10942" t="s">
        <v>2544</v>
      </c>
      <c r="R10942" t="str">
        <f>VLOOKUP(P10942,Sheet1!$C$2:$D$44,2,FALSE)</f>
        <v>DM</v>
      </c>
      <c r="S10942" t="s">
        <v>28</v>
      </c>
      <c r="T10942">
        <v>1</v>
      </c>
      <c r="U10942">
        <v>46</v>
      </c>
    </row>
    <row r="10943" spans="1:21" hidden="1" x14ac:dyDescent="0.3">
      <c r="A10943">
        <v>28448</v>
      </c>
      <c r="C10943" t="s">
        <v>34030</v>
      </c>
      <c r="G10943" t="s">
        <v>32426</v>
      </c>
      <c r="J10943" t="s">
        <v>34031</v>
      </c>
      <c r="M10943" s="1">
        <v>21539</v>
      </c>
      <c r="N10943" t="s">
        <v>34030</v>
      </c>
      <c r="P10943" t="s">
        <v>2543</v>
      </c>
      <c r="Q10943" t="s">
        <v>2544</v>
      </c>
      <c r="R10943" t="str">
        <f>VLOOKUP(P10943,Sheet1!$C$2:$D$44,2,FALSE)</f>
        <v>DM</v>
      </c>
      <c r="S10943" t="s">
        <v>28</v>
      </c>
      <c r="T10943">
        <v>5</v>
      </c>
      <c r="U10943">
        <v>257</v>
      </c>
    </row>
    <row r="10944" spans="1:21" hidden="1" x14ac:dyDescent="0.3">
      <c r="A10944">
        <v>28449</v>
      </c>
      <c r="C10944" t="s">
        <v>34032</v>
      </c>
      <c r="G10944" t="s">
        <v>33883</v>
      </c>
      <c r="J10944" t="s">
        <v>34033</v>
      </c>
      <c r="M10944" s="1">
        <v>21539</v>
      </c>
      <c r="N10944" t="s">
        <v>34032</v>
      </c>
      <c r="R10944" t="e">
        <f>VLOOKUP(P10944,Sheet1!$C$2:$D$44,2,FALSE)</f>
        <v>#N/A</v>
      </c>
      <c r="S10944" t="s">
        <v>28</v>
      </c>
      <c r="T10944">
        <v>4</v>
      </c>
      <c r="U10944">
        <v>67</v>
      </c>
    </row>
    <row r="10945" spans="1:21" hidden="1" x14ac:dyDescent="0.3">
      <c r="A10945">
        <v>28450</v>
      </c>
      <c r="C10945" t="s">
        <v>34032</v>
      </c>
      <c r="G10945" t="s">
        <v>33883</v>
      </c>
      <c r="J10945" t="s">
        <v>34034</v>
      </c>
      <c r="M10945" s="1">
        <v>21542</v>
      </c>
      <c r="N10945" t="s">
        <v>34032</v>
      </c>
      <c r="R10945" t="e">
        <f>VLOOKUP(P10945,Sheet1!$C$2:$D$44,2,FALSE)</f>
        <v>#N/A</v>
      </c>
      <c r="S10945" t="s">
        <v>28</v>
      </c>
      <c r="T10945">
        <v>4</v>
      </c>
      <c r="U10945">
        <v>71</v>
      </c>
    </row>
    <row r="10946" spans="1:21" hidden="1" x14ac:dyDescent="0.3">
      <c r="A10946">
        <v>28451</v>
      </c>
      <c r="C10946" t="s">
        <v>34032</v>
      </c>
      <c r="G10946" t="s">
        <v>33883</v>
      </c>
      <c r="J10946" t="s">
        <v>34035</v>
      </c>
      <c r="M10946" s="1">
        <v>21543</v>
      </c>
      <c r="N10946" t="s">
        <v>34032</v>
      </c>
      <c r="R10946" t="e">
        <f>VLOOKUP(P10946,Sheet1!$C$2:$D$44,2,FALSE)</f>
        <v>#N/A</v>
      </c>
      <c r="S10946" t="s">
        <v>28</v>
      </c>
      <c r="T10946">
        <v>4</v>
      </c>
      <c r="U10946">
        <v>62</v>
      </c>
    </row>
    <row r="10947" spans="1:21" hidden="1" x14ac:dyDescent="0.3">
      <c r="A10947">
        <v>28452</v>
      </c>
      <c r="C10947" t="s">
        <v>34032</v>
      </c>
      <c r="G10947" t="s">
        <v>34036</v>
      </c>
      <c r="J10947" t="s">
        <v>34037</v>
      </c>
      <c r="M10947" s="1">
        <v>21541</v>
      </c>
      <c r="N10947" t="s">
        <v>34032</v>
      </c>
      <c r="R10947" t="e">
        <f>VLOOKUP(P10947,Sheet1!$C$2:$D$44,2,FALSE)</f>
        <v>#N/A</v>
      </c>
      <c r="S10947" t="s">
        <v>28</v>
      </c>
      <c r="T10947">
        <v>1</v>
      </c>
      <c r="U10947">
        <v>98</v>
      </c>
    </row>
    <row r="10948" spans="1:21" hidden="1" x14ac:dyDescent="0.3">
      <c r="A10948">
        <v>28453</v>
      </c>
      <c r="C10948" t="s">
        <v>34032</v>
      </c>
      <c r="G10948" t="s">
        <v>34036</v>
      </c>
      <c r="J10948" t="s">
        <v>34038</v>
      </c>
      <c r="M10948" s="1">
        <v>21541</v>
      </c>
      <c r="N10948" t="s">
        <v>34032</v>
      </c>
      <c r="R10948" t="e">
        <f>VLOOKUP(P10948,Sheet1!$C$2:$D$44,2,FALSE)</f>
        <v>#N/A</v>
      </c>
      <c r="S10948" t="s">
        <v>28</v>
      </c>
      <c r="T10948">
        <v>1</v>
      </c>
      <c r="U10948">
        <v>91</v>
      </c>
    </row>
    <row r="10949" spans="1:21" hidden="1" x14ac:dyDescent="0.3">
      <c r="A10949">
        <v>28454</v>
      </c>
      <c r="C10949" t="s">
        <v>34032</v>
      </c>
      <c r="G10949" t="s">
        <v>34036</v>
      </c>
      <c r="J10949" t="s">
        <v>34039</v>
      </c>
      <c r="M10949" s="1">
        <v>21544</v>
      </c>
      <c r="N10949" t="s">
        <v>34032</v>
      </c>
      <c r="R10949" t="e">
        <f>VLOOKUP(P10949,Sheet1!$C$2:$D$44,2,FALSE)</f>
        <v>#N/A</v>
      </c>
      <c r="S10949" t="s">
        <v>28</v>
      </c>
      <c r="T10949">
        <v>1</v>
      </c>
      <c r="U10949">
        <v>100</v>
      </c>
    </row>
    <row r="10950" spans="1:21" hidden="1" x14ac:dyDescent="0.3">
      <c r="A10950">
        <v>28455</v>
      </c>
      <c r="C10950" t="s">
        <v>34032</v>
      </c>
      <c r="G10950" t="s">
        <v>34036</v>
      </c>
      <c r="J10950" t="s">
        <v>34040</v>
      </c>
      <c r="M10950" s="1">
        <v>21548</v>
      </c>
      <c r="N10950" t="s">
        <v>34032</v>
      </c>
      <c r="R10950" t="e">
        <f>VLOOKUP(P10950,Sheet1!$C$2:$D$44,2,FALSE)</f>
        <v>#N/A</v>
      </c>
      <c r="S10950" t="s">
        <v>28</v>
      </c>
      <c r="T10950">
        <v>1</v>
      </c>
      <c r="U10950">
        <v>98</v>
      </c>
    </row>
    <row r="10951" spans="1:21" hidden="1" x14ac:dyDescent="0.3">
      <c r="A10951">
        <v>28456</v>
      </c>
      <c r="C10951" t="s">
        <v>34032</v>
      </c>
      <c r="G10951" t="s">
        <v>34036</v>
      </c>
      <c r="J10951" t="s">
        <v>34041</v>
      </c>
      <c r="M10951" s="1">
        <v>21548</v>
      </c>
      <c r="N10951" t="s">
        <v>34032</v>
      </c>
      <c r="R10951" t="e">
        <f>VLOOKUP(P10951,Sheet1!$C$2:$D$44,2,FALSE)</f>
        <v>#N/A</v>
      </c>
      <c r="S10951" t="s">
        <v>28</v>
      </c>
      <c r="T10951">
        <v>1</v>
      </c>
      <c r="U10951">
        <v>93</v>
      </c>
    </row>
    <row r="10952" spans="1:21" hidden="1" x14ac:dyDescent="0.3">
      <c r="A10952">
        <v>28457</v>
      </c>
      <c r="C10952" t="s">
        <v>34032</v>
      </c>
      <c r="G10952" t="s">
        <v>34036</v>
      </c>
      <c r="J10952" t="s">
        <v>34042</v>
      </c>
      <c r="M10952" s="1">
        <v>21550</v>
      </c>
      <c r="N10952" t="s">
        <v>34032</v>
      </c>
      <c r="R10952" t="e">
        <f>VLOOKUP(P10952,Sheet1!$C$2:$D$44,2,FALSE)</f>
        <v>#N/A</v>
      </c>
      <c r="S10952" t="s">
        <v>28</v>
      </c>
      <c r="T10952">
        <v>1</v>
      </c>
      <c r="U10952">
        <v>98</v>
      </c>
    </row>
    <row r="10953" spans="1:21" hidden="1" x14ac:dyDescent="0.3">
      <c r="A10953">
        <v>28458</v>
      </c>
      <c r="C10953" t="s">
        <v>34032</v>
      </c>
      <c r="G10953" t="s">
        <v>34036</v>
      </c>
      <c r="J10953" t="s">
        <v>34043</v>
      </c>
      <c r="M10953" s="1">
        <v>21544</v>
      </c>
      <c r="N10953" t="s">
        <v>34032</v>
      </c>
      <c r="R10953" t="e">
        <f>VLOOKUP(P10953,Sheet1!$C$2:$D$44,2,FALSE)</f>
        <v>#N/A</v>
      </c>
      <c r="S10953" t="s">
        <v>28</v>
      </c>
      <c r="T10953">
        <v>1</v>
      </c>
      <c r="U10953">
        <v>94</v>
      </c>
    </row>
    <row r="10954" spans="1:21" hidden="1" x14ac:dyDescent="0.3">
      <c r="A10954">
        <v>28459</v>
      </c>
      <c r="C10954" t="s">
        <v>34032</v>
      </c>
      <c r="G10954" t="s">
        <v>34036</v>
      </c>
      <c r="J10954" t="s">
        <v>34044</v>
      </c>
      <c r="M10954" s="1">
        <v>21547</v>
      </c>
      <c r="N10954" t="s">
        <v>34032</v>
      </c>
      <c r="R10954" t="e">
        <f>VLOOKUP(P10954,Sheet1!$C$2:$D$44,2,FALSE)</f>
        <v>#N/A</v>
      </c>
      <c r="S10954" t="s">
        <v>28</v>
      </c>
      <c r="T10954">
        <v>1</v>
      </c>
      <c r="U10954">
        <v>96</v>
      </c>
    </row>
    <row r="10955" spans="1:21" hidden="1" x14ac:dyDescent="0.3">
      <c r="A10955">
        <v>28460</v>
      </c>
      <c r="C10955" t="s">
        <v>34032</v>
      </c>
      <c r="G10955" t="s">
        <v>34045</v>
      </c>
      <c r="J10955" t="s">
        <v>34046</v>
      </c>
      <c r="M10955" s="1">
        <v>21547</v>
      </c>
      <c r="N10955" t="s">
        <v>34032</v>
      </c>
      <c r="R10955" t="e">
        <f>VLOOKUP(P10955,Sheet1!$C$2:$D$44,2,FALSE)</f>
        <v>#N/A</v>
      </c>
      <c r="S10955" t="s">
        <v>28</v>
      </c>
      <c r="T10955">
        <v>2</v>
      </c>
      <c r="U10955">
        <v>47</v>
      </c>
    </row>
    <row r="10956" spans="1:21" hidden="1" x14ac:dyDescent="0.3">
      <c r="A10956">
        <v>28461</v>
      </c>
      <c r="C10956" t="s">
        <v>34032</v>
      </c>
      <c r="G10956" t="s">
        <v>34047</v>
      </c>
      <c r="J10956" t="s">
        <v>34048</v>
      </c>
      <c r="M10956" s="1">
        <v>21550</v>
      </c>
      <c r="N10956" t="s">
        <v>34032</v>
      </c>
      <c r="R10956" t="e">
        <f>VLOOKUP(P10956,Sheet1!$C$2:$D$44,2,FALSE)</f>
        <v>#N/A</v>
      </c>
      <c r="S10956" t="s">
        <v>28</v>
      </c>
      <c r="T10956">
        <v>4</v>
      </c>
      <c r="U10956">
        <v>72</v>
      </c>
    </row>
    <row r="10957" spans="1:21" hidden="1" x14ac:dyDescent="0.3">
      <c r="A10957">
        <v>28462</v>
      </c>
      <c r="C10957" t="s">
        <v>34032</v>
      </c>
      <c r="G10957" t="s">
        <v>33880</v>
      </c>
      <c r="J10957" t="s">
        <v>34049</v>
      </c>
      <c r="M10957" s="1">
        <v>21547</v>
      </c>
      <c r="N10957" t="s">
        <v>34032</v>
      </c>
      <c r="R10957" t="e">
        <f>VLOOKUP(P10957,Sheet1!$C$2:$D$44,2,FALSE)</f>
        <v>#N/A</v>
      </c>
      <c r="S10957" t="s">
        <v>28</v>
      </c>
      <c r="T10957">
        <v>5</v>
      </c>
      <c r="U10957">
        <v>78</v>
      </c>
    </row>
    <row r="10958" spans="1:21" hidden="1" x14ac:dyDescent="0.3">
      <c r="A10958">
        <v>28463</v>
      </c>
      <c r="C10958" t="s">
        <v>34032</v>
      </c>
      <c r="G10958" t="s">
        <v>34050</v>
      </c>
      <c r="J10958" t="s">
        <v>34051</v>
      </c>
      <c r="M10958" s="1">
        <v>21546</v>
      </c>
      <c r="N10958" t="s">
        <v>34032</v>
      </c>
      <c r="P10958" t="s">
        <v>63</v>
      </c>
      <c r="Q10958" t="s">
        <v>64</v>
      </c>
      <c r="R10958" t="str">
        <f>VLOOKUP(P10958,Sheet1!$C$2:$D$44,2,FALSE)</f>
        <v>$</v>
      </c>
      <c r="S10958" t="s">
        <v>28</v>
      </c>
      <c r="T10958">
        <v>1</v>
      </c>
      <c r="U10958">
        <v>10</v>
      </c>
    </row>
    <row r="10959" spans="1:21" hidden="1" x14ac:dyDescent="0.3">
      <c r="A10959">
        <v>28464</v>
      </c>
      <c r="C10959" t="s">
        <v>34052</v>
      </c>
      <c r="G10959" t="s">
        <v>34053</v>
      </c>
      <c r="J10959" t="s">
        <v>34054</v>
      </c>
      <c r="M10959" s="1">
        <v>21550</v>
      </c>
      <c r="N10959" t="s">
        <v>34052</v>
      </c>
      <c r="P10959" t="s">
        <v>2543</v>
      </c>
      <c r="Q10959" t="s">
        <v>2544</v>
      </c>
      <c r="R10959" t="str">
        <f>VLOOKUP(P10959,Sheet1!$C$2:$D$44,2,FALSE)</f>
        <v>DM</v>
      </c>
      <c r="S10959" t="s">
        <v>28</v>
      </c>
      <c r="T10959">
        <v>1</v>
      </c>
      <c r="U10959">
        <v>14</v>
      </c>
    </row>
    <row r="10960" spans="1:21" hidden="1" x14ac:dyDescent="0.3">
      <c r="A10960">
        <v>28465</v>
      </c>
      <c r="C10960" t="s">
        <v>34055</v>
      </c>
      <c r="G10960" t="s">
        <v>34056</v>
      </c>
      <c r="I10960" t="s">
        <v>33836</v>
      </c>
      <c r="J10960" t="s">
        <v>34057</v>
      </c>
      <c r="M10960" s="1">
        <v>21543</v>
      </c>
      <c r="N10960" t="s">
        <v>34058</v>
      </c>
      <c r="P10960" t="s">
        <v>63</v>
      </c>
      <c r="Q10960" t="s">
        <v>64</v>
      </c>
      <c r="R10960" t="str">
        <f>VLOOKUP(P10960,Sheet1!$C$2:$D$44,2,FALSE)</f>
        <v>$</v>
      </c>
      <c r="S10960" t="s">
        <v>28</v>
      </c>
      <c r="T10960">
        <v>2</v>
      </c>
      <c r="U10960">
        <v>73</v>
      </c>
    </row>
    <row r="10961" spans="1:21" hidden="1" x14ac:dyDescent="0.3">
      <c r="A10961">
        <v>28466</v>
      </c>
      <c r="C10961" t="s">
        <v>34059</v>
      </c>
      <c r="G10961" t="s">
        <v>34060</v>
      </c>
      <c r="J10961" t="s">
        <v>34061</v>
      </c>
      <c r="M10961" s="1">
        <v>21309</v>
      </c>
      <c r="N10961" t="s">
        <v>34059</v>
      </c>
      <c r="P10961" t="s">
        <v>63</v>
      </c>
      <c r="Q10961" t="s">
        <v>64</v>
      </c>
      <c r="R10961" t="str">
        <f>VLOOKUP(P10961,Sheet1!$C$2:$D$44,2,FALSE)</f>
        <v>$</v>
      </c>
      <c r="S10961" t="s">
        <v>28</v>
      </c>
      <c r="T10961">
        <v>7</v>
      </c>
      <c r="U10961">
        <v>140</v>
      </c>
    </row>
    <row r="10962" spans="1:21" hidden="1" x14ac:dyDescent="0.3">
      <c r="A10962">
        <v>28467</v>
      </c>
      <c r="C10962" t="s">
        <v>34062</v>
      </c>
      <c r="G10962" t="s">
        <v>34063</v>
      </c>
      <c r="J10962" t="s">
        <v>34064</v>
      </c>
      <c r="M10962" s="1">
        <v>21389</v>
      </c>
      <c r="N10962" t="s">
        <v>34062</v>
      </c>
      <c r="P10962" t="s">
        <v>63</v>
      </c>
      <c r="Q10962" t="s">
        <v>64</v>
      </c>
      <c r="R10962" t="str">
        <f>VLOOKUP(P10962,Sheet1!$C$2:$D$44,2,FALSE)</f>
        <v>$</v>
      </c>
      <c r="S10962" t="s">
        <v>28</v>
      </c>
      <c r="T10962">
        <v>3</v>
      </c>
      <c r="U10962">
        <v>147</v>
      </c>
    </row>
    <row r="10963" spans="1:21" hidden="1" x14ac:dyDescent="0.3">
      <c r="A10963">
        <v>28468</v>
      </c>
      <c r="C10963" t="s">
        <v>34065</v>
      </c>
      <c r="G10963" t="s">
        <v>34066</v>
      </c>
      <c r="J10963" t="s">
        <v>34067</v>
      </c>
      <c r="M10963" s="1">
        <v>21493</v>
      </c>
      <c r="N10963" t="s">
        <v>34065</v>
      </c>
      <c r="P10963" t="s">
        <v>2543</v>
      </c>
      <c r="Q10963" t="s">
        <v>2544</v>
      </c>
      <c r="R10963" t="str">
        <f>VLOOKUP(P10963,Sheet1!$C$2:$D$44,2,FALSE)</f>
        <v>DM</v>
      </c>
      <c r="S10963" t="s">
        <v>28</v>
      </c>
      <c r="T10963">
        <v>8</v>
      </c>
      <c r="U10963">
        <v>334</v>
      </c>
    </row>
    <row r="10964" spans="1:21" hidden="1" x14ac:dyDescent="0.3">
      <c r="A10964">
        <v>28469</v>
      </c>
      <c r="C10964" t="s">
        <v>33380</v>
      </c>
      <c r="G10964" t="s">
        <v>34068</v>
      </c>
      <c r="J10964" t="s">
        <v>34069</v>
      </c>
      <c r="M10964" s="1">
        <v>21186</v>
      </c>
      <c r="N10964" t="s">
        <v>33380</v>
      </c>
      <c r="P10964" t="s">
        <v>63</v>
      </c>
      <c r="Q10964" t="s">
        <v>64</v>
      </c>
      <c r="R10964" t="str">
        <f>VLOOKUP(P10964,Sheet1!$C$2:$D$44,2,FALSE)</f>
        <v>$</v>
      </c>
      <c r="S10964" t="s">
        <v>28</v>
      </c>
      <c r="T10964">
        <v>3</v>
      </c>
      <c r="U10964">
        <v>189</v>
      </c>
    </row>
    <row r="10965" spans="1:21" hidden="1" x14ac:dyDescent="0.3">
      <c r="A10965">
        <v>28470</v>
      </c>
      <c r="C10965" t="s">
        <v>34070</v>
      </c>
      <c r="G10965" t="s">
        <v>33863</v>
      </c>
      <c r="I10965" t="s">
        <v>33836</v>
      </c>
      <c r="J10965" t="s">
        <v>34071</v>
      </c>
      <c r="M10965" s="1">
        <v>21186</v>
      </c>
      <c r="N10965" t="s">
        <v>34070</v>
      </c>
      <c r="P10965" t="s">
        <v>2543</v>
      </c>
      <c r="Q10965" t="s">
        <v>2544</v>
      </c>
      <c r="R10965" t="str">
        <f>VLOOKUP(P10965,Sheet1!$C$2:$D$44,2,FALSE)</f>
        <v>DM</v>
      </c>
      <c r="S10965" t="s">
        <v>28</v>
      </c>
      <c r="T10965">
        <v>18</v>
      </c>
      <c r="U10965">
        <v>367</v>
      </c>
    </row>
    <row r="10966" spans="1:21" hidden="1" x14ac:dyDescent="0.3">
      <c r="A10966">
        <v>28471</v>
      </c>
      <c r="C10966" t="s">
        <v>34072</v>
      </c>
      <c r="G10966" t="s">
        <v>34073</v>
      </c>
      <c r="I10966" t="s">
        <v>34074</v>
      </c>
      <c r="J10966" t="s">
        <v>34075</v>
      </c>
      <c r="M10966" s="1">
        <v>21186</v>
      </c>
      <c r="N10966" t="s">
        <v>34072</v>
      </c>
      <c r="R10966" t="e">
        <f>VLOOKUP(P10966,Sheet1!$C$2:$D$44,2,FALSE)</f>
        <v>#N/A</v>
      </c>
      <c r="S10966" t="s">
        <v>28</v>
      </c>
      <c r="T10966">
        <v>4</v>
      </c>
      <c r="U10966">
        <v>265</v>
      </c>
    </row>
    <row r="10967" spans="1:21" hidden="1" x14ac:dyDescent="0.3">
      <c r="A10967">
        <v>28473</v>
      </c>
      <c r="C10967" t="s">
        <v>34076</v>
      </c>
      <c r="G10967" t="s">
        <v>34077</v>
      </c>
      <c r="J10967" t="s">
        <v>34078</v>
      </c>
      <c r="M10967" s="1">
        <v>31048</v>
      </c>
      <c r="N10967" t="s">
        <v>34076</v>
      </c>
      <c r="P10967" t="s">
        <v>63</v>
      </c>
      <c r="Q10967" t="s">
        <v>64</v>
      </c>
      <c r="R10967" t="str">
        <f>VLOOKUP(P10967,Sheet1!$C$2:$D$44,2,FALSE)</f>
        <v>$</v>
      </c>
      <c r="S10967" t="s">
        <v>28</v>
      </c>
      <c r="T10967">
        <v>4</v>
      </c>
      <c r="U10967">
        <v>67</v>
      </c>
    </row>
    <row r="10968" spans="1:21" hidden="1" x14ac:dyDescent="0.3">
      <c r="A10968">
        <v>28474</v>
      </c>
      <c r="C10968" t="s">
        <v>34079</v>
      </c>
      <c r="G10968" t="s">
        <v>34080</v>
      </c>
      <c r="J10968" t="s">
        <v>34081</v>
      </c>
      <c r="N10968" t="s">
        <v>34079</v>
      </c>
      <c r="P10968" t="s">
        <v>63</v>
      </c>
      <c r="Q10968" t="s">
        <v>64</v>
      </c>
      <c r="R10968" t="str">
        <f>VLOOKUP(P10968,Sheet1!$C$2:$D$44,2,FALSE)</f>
        <v>$</v>
      </c>
      <c r="S10968" t="s">
        <v>28</v>
      </c>
      <c r="T10968">
        <v>2</v>
      </c>
      <c r="U10968">
        <v>37</v>
      </c>
    </row>
    <row r="10969" spans="1:21" hidden="1" x14ac:dyDescent="0.3">
      <c r="A10969">
        <v>28475</v>
      </c>
      <c r="C10969" t="s">
        <v>34082</v>
      </c>
      <c r="G10969" t="s">
        <v>34083</v>
      </c>
      <c r="J10969" t="s">
        <v>34084</v>
      </c>
      <c r="M10969" s="1">
        <v>31048</v>
      </c>
      <c r="N10969" t="s">
        <v>34082</v>
      </c>
      <c r="P10969" t="s">
        <v>63</v>
      </c>
      <c r="Q10969" t="s">
        <v>64</v>
      </c>
      <c r="R10969" t="str">
        <f>VLOOKUP(P10969,Sheet1!$C$2:$D$44,2,FALSE)</f>
        <v>$</v>
      </c>
      <c r="S10969" t="s">
        <v>28</v>
      </c>
      <c r="T10969">
        <v>3</v>
      </c>
      <c r="U10969">
        <v>144</v>
      </c>
    </row>
    <row r="10970" spans="1:21" hidden="1" x14ac:dyDescent="0.3">
      <c r="A10970">
        <v>28476</v>
      </c>
      <c r="C10970" t="s">
        <v>34085</v>
      </c>
      <c r="G10970" t="s">
        <v>34086</v>
      </c>
      <c r="J10970" t="s">
        <v>34087</v>
      </c>
      <c r="M10970" s="1">
        <v>31048</v>
      </c>
      <c r="N10970" t="s">
        <v>34085</v>
      </c>
      <c r="P10970" t="s">
        <v>63</v>
      </c>
      <c r="Q10970" t="s">
        <v>64</v>
      </c>
      <c r="R10970" t="str">
        <f>VLOOKUP(P10970,Sheet1!$C$2:$D$44,2,FALSE)</f>
        <v>$</v>
      </c>
      <c r="S10970" t="s">
        <v>28</v>
      </c>
      <c r="T10970">
        <v>2</v>
      </c>
      <c r="U10970">
        <v>30</v>
      </c>
    </row>
    <row r="10971" spans="1:21" hidden="1" x14ac:dyDescent="0.3">
      <c r="A10971">
        <v>28477</v>
      </c>
      <c r="C10971" t="s">
        <v>34088</v>
      </c>
      <c r="G10971" t="s">
        <v>34089</v>
      </c>
      <c r="J10971" t="s">
        <v>34090</v>
      </c>
      <c r="M10971" s="1">
        <v>31260</v>
      </c>
      <c r="N10971" t="s">
        <v>34088</v>
      </c>
      <c r="P10971" t="s">
        <v>63</v>
      </c>
      <c r="Q10971" t="s">
        <v>64</v>
      </c>
      <c r="R10971" t="str">
        <f>VLOOKUP(P10971,Sheet1!$C$2:$D$44,2,FALSE)</f>
        <v>$</v>
      </c>
      <c r="S10971" t="s">
        <v>28</v>
      </c>
      <c r="T10971">
        <v>1</v>
      </c>
      <c r="U10971">
        <v>29</v>
      </c>
    </row>
    <row r="10972" spans="1:21" hidden="1" x14ac:dyDescent="0.3">
      <c r="A10972">
        <v>28478</v>
      </c>
      <c r="C10972" t="s">
        <v>34088</v>
      </c>
      <c r="G10972" t="s">
        <v>34091</v>
      </c>
      <c r="J10972" t="s">
        <v>34092</v>
      </c>
      <c r="M10972" s="1">
        <v>31048</v>
      </c>
      <c r="N10972" t="s">
        <v>34088</v>
      </c>
      <c r="P10972" t="s">
        <v>63</v>
      </c>
      <c r="Q10972" t="s">
        <v>64</v>
      </c>
      <c r="R10972" t="str">
        <f>VLOOKUP(P10972,Sheet1!$C$2:$D$44,2,FALSE)</f>
        <v>$</v>
      </c>
      <c r="S10972" t="s">
        <v>28</v>
      </c>
      <c r="T10972">
        <v>1</v>
      </c>
      <c r="U10972">
        <v>30</v>
      </c>
    </row>
    <row r="10973" spans="1:21" hidden="1" x14ac:dyDescent="0.3">
      <c r="A10973">
        <v>28479</v>
      </c>
      <c r="C10973" t="s">
        <v>34093</v>
      </c>
      <c r="G10973" t="s">
        <v>34094</v>
      </c>
      <c r="J10973" t="s">
        <v>34095</v>
      </c>
      <c r="M10973" s="1">
        <v>31048</v>
      </c>
      <c r="N10973" t="s">
        <v>34093</v>
      </c>
      <c r="P10973" t="s">
        <v>2543</v>
      </c>
      <c r="Q10973" t="s">
        <v>2544</v>
      </c>
      <c r="R10973" t="str">
        <f>VLOOKUP(P10973,Sheet1!$C$2:$D$44,2,FALSE)</f>
        <v>DM</v>
      </c>
      <c r="S10973" t="s">
        <v>28</v>
      </c>
      <c r="T10973">
        <v>3</v>
      </c>
      <c r="U10973">
        <v>46</v>
      </c>
    </row>
    <row r="10974" spans="1:21" hidden="1" x14ac:dyDescent="0.3">
      <c r="A10974">
        <v>28480</v>
      </c>
      <c r="C10974" t="s">
        <v>33275</v>
      </c>
      <c r="G10974" t="s">
        <v>34096</v>
      </c>
      <c r="J10974" t="s">
        <v>34097</v>
      </c>
      <c r="M10974" s="1">
        <v>31048</v>
      </c>
      <c r="N10974" t="s">
        <v>33275</v>
      </c>
      <c r="P10974" t="s">
        <v>63</v>
      </c>
      <c r="Q10974" t="s">
        <v>64</v>
      </c>
      <c r="R10974" t="str">
        <f>VLOOKUP(P10974,Sheet1!$C$2:$D$44,2,FALSE)</f>
        <v>$</v>
      </c>
      <c r="S10974" t="s">
        <v>28</v>
      </c>
      <c r="T10974">
        <v>2</v>
      </c>
      <c r="U10974">
        <v>98</v>
      </c>
    </row>
    <row r="10975" spans="1:21" hidden="1" x14ac:dyDescent="0.3">
      <c r="A10975">
        <v>28481</v>
      </c>
      <c r="C10975" t="s">
        <v>34098</v>
      </c>
      <c r="G10975" t="s">
        <v>32558</v>
      </c>
      <c r="J10975" t="s">
        <v>34099</v>
      </c>
      <c r="M10975" s="1">
        <v>31048</v>
      </c>
      <c r="N10975" t="s">
        <v>34098</v>
      </c>
      <c r="P10975" t="s">
        <v>63</v>
      </c>
      <c r="Q10975" t="s">
        <v>64</v>
      </c>
      <c r="R10975" t="str">
        <f>VLOOKUP(P10975,Sheet1!$C$2:$D$44,2,FALSE)</f>
        <v>$</v>
      </c>
      <c r="S10975" t="s">
        <v>28</v>
      </c>
      <c r="T10975">
        <v>3</v>
      </c>
      <c r="U10975">
        <v>112</v>
      </c>
    </row>
    <row r="10976" spans="1:21" hidden="1" x14ac:dyDescent="0.3">
      <c r="A10976">
        <v>28482</v>
      </c>
      <c r="C10976" t="s">
        <v>34100</v>
      </c>
      <c r="G10976" t="s">
        <v>32453</v>
      </c>
      <c r="J10976" t="s">
        <v>34101</v>
      </c>
      <c r="M10976" s="1">
        <v>31108</v>
      </c>
      <c r="N10976" t="s">
        <v>34100</v>
      </c>
      <c r="P10976" t="s">
        <v>63</v>
      </c>
      <c r="Q10976" t="s">
        <v>64</v>
      </c>
      <c r="R10976" t="str">
        <f>VLOOKUP(P10976,Sheet1!$C$2:$D$44,2,FALSE)</f>
        <v>$</v>
      </c>
      <c r="S10976" t="s">
        <v>28</v>
      </c>
      <c r="T10976">
        <v>3</v>
      </c>
      <c r="U10976">
        <v>24</v>
      </c>
    </row>
    <row r="10977" spans="1:21" hidden="1" x14ac:dyDescent="0.3">
      <c r="A10977">
        <v>28483</v>
      </c>
      <c r="C10977" t="s">
        <v>34102</v>
      </c>
      <c r="G10977" t="s">
        <v>34103</v>
      </c>
      <c r="J10977" t="s">
        <v>34104</v>
      </c>
      <c r="M10977" s="1">
        <v>31413</v>
      </c>
      <c r="N10977" t="s">
        <v>34102</v>
      </c>
      <c r="P10977" t="s">
        <v>63</v>
      </c>
      <c r="Q10977" t="s">
        <v>64</v>
      </c>
      <c r="R10977" t="str">
        <f>VLOOKUP(P10977,Sheet1!$C$2:$D$44,2,FALSE)</f>
        <v>$</v>
      </c>
      <c r="S10977" t="s">
        <v>28</v>
      </c>
      <c r="T10977">
        <v>3</v>
      </c>
      <c r="U10977">
        <v>28</v>
      </c>
    </row>
    <row r="10978" spans="1:21" hidden="1" x14ac:dyDescent="0.3">
      <c r="A10978">
        <v>28484</v>
      </c>
      <c r="C10978" t="s">
        <v>34102</v>
      </c>
      <c r="G10978" t="s">
        <v>34105</v>
      </c>
      <c r="J10978" t="s">
        <v>34106</v>
      </c>
      <c r="M10978" s="1">
        <v>31413</v>
      </c>
      <c r="N10978" t="s">
        <v>34102</v>
      </c>
      <c r="P10978" t="s">
        <v>63</v>
      </c>
      <c r="Q10978" t="s">
        <v>64</v>
      </c>
      <c r="R10978" t="str">
        <f>VLOOKUP(P10978,Sheet1!$C$2:$D$44,2,FALSE)</f>
        <v>$</v>
      </c>
      <c r="S10978" t="s">
        <v>199</v>
      </c>
      <c r="T10978">
        <v>2</v>
      </c>
      <c r="U10978">
        <v>69</v>
      </c>
    </row>
    <row r="10979" spans="1:21" hidden="1" x14ac:dyDescent="0.3">
      <c r="A10979">
        <v>28485</v>
      </c>
      <c r="C10979" t="s">
        <v>32692</v>
      </c>
      <c r="G10979" t="s">
        <v>34107</v>
      </c>
      <c r="J10979" t="s">
        <v>34108</v>
      </c>
      <c r="M10979" s="1">
        <v>20883</v>
      </c>
      <c r="N10979" t="s">
        <v>32692</v>
      </c>
      <c r="P10979" t="s">
        <v>63</v>
      </c>
      <c r="Q10979" t="s">
        <v>64</v>
      </c>
      <c r="R10979" t="str">
        <f>VLOOKUP(P10979,Sheet1!$C$2:$D$44,2,FALSE)</f>
        <v>$</v>
      </c>
      <c r="S10979" t="s">
        <v>28</v>
      </c>
      <c r="T10979">
        <v>1</v>
      </c>
      <c r="U10979">
        <v>47</v>
      </c>
    </row>
    <row r="10980" spans="1:21" hidden="1" x14ac:dyDescent="0.3">
      <c r="A10980">
        <v>28486</v>
      </c>
      <c r="C10980" t="s">
        <v>34109</v>
      </c>
      <c r="G10980" t="s">
        <v>33019</v>
      </c>
      <c r="J10980" t="s">
        <v>34110</v>
      </c>
      <c r="M10980" s="1">
        <v>20886</v>
      </c>
      <c r="N10980" t="s">
        <v>34109</v>
      </c>
      <c r="P10980" t="s">
        <v>63</v>
      </c>
      <c r="Q10980" t="s">
        <v>64</v>
      </c>
      <c r="R10980" t="str">
        <f>VLOOKUP(P10980,Sheet1!$C$2:$D$44,2,FALSE)</f>
        <v>$</v>
      </c>
      <c r="S10980" t="s">
        <v>28</v>
      </c>
      <c r="T10980">
        <v>4</v>
      </c>
      <c r="U10980">
        <v>69</v>
      </c>
    </row>
    <row r="10981" spans="1:21" hidden="1" x14ac:dyDescent="0.3">
      <c r="A10981">
        <v>28487</v>
      </c>
      <c r="C10981" t="s">
        <v>34111</v>
      </c>
      <c r="G10981" t="s">
        <v>32558</v>
      </c>
      <c r="J10981" t="s">
        <v>34112</v>
      </c>
      <c r="M10981" s="1">
        <v>20887</v>
      </c>
      <c r="N10981" t="s">
        <v>34111</v>
      </c>
      <c r="P10981" t="s">
        <v>63</v>
      </c>
      <c r="Q10981" t="s">
        <v>64</v>
      </c>
      <c r="R10981" t="str">
        <f>VLOOKUP(P10981,Sheet1!$C$2:$D$44,2,FALSE)</f>
        <v>$</v>
      </c>
      <c r="S10981" t="s">
        <v>28</v>
      </c>
      <c r="T10981">
        <v>6</v>
      </c>
      <c r="U10981">
        <v>66</v>
      </c>
    </row>
    <row r="10982" spans="1:21" hidden="1" x14ac:dyDescent="0.3">
      <c r="A10982">
        <v>28488</v>
      </c>
      <c r="C10982" t="s">
        <v>32812</v>
      </c>
      <c r="G10982" t="s">
        <v>33139</v>
      </c>
      <c r="J10982" t="s">
        <v>34113</v>
      </c>
      <c r="M10982" s="1">
        <v>20895</v>
      </c>
      <c r="N10982" t="s">
        <v>29941</v>
      </c>
      <c r="P10982" t="s">
        <v>2543</v>
      </c>
      <c r="Q10982" t="s">
        <v>2544</v>
      </c>
      <c r="R10982" t="str">
        <f>VLOOKUP(P10982,Sheet1!$C$2:$D$44,2,FALSE)</f>
        <v>DM</v>
      </c>
      <c r="S10982" t="s">
        <v>28</v>
      </c>
      <c r="T10982">
        <v>5</v>
      </c>
      <c r="U10982">
        <v>188</v>
      </c>
    </row>
    <row r="10983" spans="1:21" hidden="1" x14ac:dyDescent="0.3">
      <c r="A10983">
        <v>28489</v>
      </c>
      <c r="C10983" t="s">
        <v>32692</v>
      </c>
      <c r="G10983" t="s">
        <v>32501</v>
      </c>
      <c r="J10983" t="s">
        <v>34114</v>
      </c>
      <c r="M10983" s="1">
        <v>20898</v>
      </c>
      <c r="N10983" t="s">
        <v>32692</v>
      </c>
      <c r="P10983" t="s">
        <v>63</v>
      </c>
      <c r="Q10983" t="s">
        <v>64</v>
      </c>
      <c r="R10983" t="str">
        <f>VLOOKUP(P10983,Sheet1!$C$2:$D$44,2,FALSE)</f>
        <v>$</v>
      </c>
      <c r="S10983" t="s">
        <v>28</v>
      </c>
      <c r="T10983">
        <v>3</v>
      </c>
      <c r="U10983">
        <v>51</v>
      </c>
    </row>
    <row r="10984" spans="1:21" hidden="1" x14ac:dyDescent="0.3">
      <c r="A10984">
        <v>28490</v>
      </c>
      <c r="C10984" t="s">
        <v>32692</v>
      </c>
      <c r="G10984" t="s">
        <v>32501</v>
      </c>
      <c r="J10984" t="s">
        <v>34115</v>
      </c>
      <c r="M10984" s="1">
        <v>20913</v>
      </c>
      <c r="N10984" t="s">
        <v>32692</v>
      </c>
      <c r="P10984" t="s">
        <v>63</v>
      </c>
      <c r="Q10984" t="s">
        <v>64</v>
      </c>
      <c r="R10984" t="str">
        <f>VLOOKUP(P10984,Sheet1!$C$2:$D$44,2,FALSE)</f>
        <v>$</v>
      </c>
      <c r="S10984" t="s">
        <v>28</v>
      </c>
      <c r="T10984">
        <v>3</v>
      </c>
      <c r="U10984">
        <v>47</v>
      </c>
    </row>
    <row r="10985" spans="1:21" hidden="1" x14ac:dyDescent="0.3">
      <c r="A10985">
        <v>28491</v>
      </c>
      <c r="C10985" t="s">
        <v>32692</v>
      </c>
      <c r="G10985" t="s">
        <v>32501</v>
      </c>
      <c r="J10985" t="s">
        <v>34116</v>
      </c>
      <c r="M10985" s="1">
        <v>20914</v>
      </c>
      <c r="N10985" t="s">
        <v>32692</v>
      </c>
      <c r="P10985" t="s">
        <v>63</v>
      </c>
      <c r="Q10985" t="s">
        <v>64</v>
      </c>
      <c r="R10985" t="str">
        <f>VLOOKUP(P10985,Sheet1!$C$2:$D$44,2,FALSE)</f>
        <v>$</v>
      </c>
      <c r="S10985" t="s">
        <v>28</v>
      </c>
      <c r="T10985">
        <v>3</v>
      </c>
      <c r="U10985">
        <v>55</v>
      </c>
    </row>
    <row r="10986" spans="1:21" hidden="1" x14ac:dyDescent="0.3">
      <c r="A10986">
        <v>28492</v>
      </c>
      <c r="C10986" t="s">
        <v>32692</v>
      </c>
      <c r="G10986" t="s">
        <v>32501</v>
      </c>
      <c r="J10986" t="s">
        <v>34117</v>
      </c>
      <c r="M10986" s="1">
        <v>20915</v>
      </c>
      <c r="N10986" t="s">
        <v>32692</v>
      </c>
      <c r="P10986" t="s">
        <v>63</v>
      </c>
      <c r="Q10986" t="s">
        <v>64</v>
      </c>
      <c r="R10986" t="str">
        <f>VLOOKUP(P10986,Sheet1!$C$2:$D$44,2,FALSE)</f>
        <v>$</v>
      </c>
      <c r="S10986" t="s">
        <v>28</v>
      </c>
      <c r="T10986">
        <v>3</v>
      </c>
      <c r="U10986">
        <v>52</v>
      </c>
    </row>
    <row r="10987" spans="1:21" hidden="1" x14ac:dyDescent="0.3">
      <c r="A10987">
        <v>28493</v>
      </c>
      <c r="C10987" t="s">
        <v>32692</v>
      </c>
      <c r="G10987" t="s">
        <v>32501</v>
      </c>
      <c r="J10987" t="s">
        <v>34118</v>
      </c>
      <c r="M10987" s="1">
        <v>20925</v>
      </c>
      <c r="N10987" t="s">
        <v>32692</v>
      </c>
      <c r="P10987" t="s">
        <v>63</v>
      </c>
      <c r="Q10987" t="s">
        <v>64</v>
      </c>
      <c r="R10987" t="str">
        <f>VLOOKUP(P10987,Sheet1!$C$2:$D$44,2,FALSE)</f>
        <v>$</v>
      </c>
      <c r="S10987" t="s">
        <v>28</v>
      </c>
      <c r="T10987">
        <v>3</v>
      </c>
      <c r="U10987">
        <v>51</v>
      </c>
    </row>
    <row r="10988" spans="1:21" hidden="1" x14ac:dyDescent="0.3">
      <c r="A10988">
        <v>28494</v>
      </c>
      <c r="C10988" t="s">
        <v>32692</v>
      </c>
      <c r="G10988" t="s">
        <v>32501</v>
      </c>
      <c r="J10988" t="s">
        <v>34119</v>
      </c>
      <c r="M10988" s="1">
        <v>20926</v>
      </c>
      <c r="N10988" t="s">
        <v>32692</v>
      </c>
      <c r="P10988" t="s">
        <v>63</v>
      </c>
      <c r="Q10988" t="s">
        <v>64</v>
      </c>
      <c r="R10988" t="str">
        <f>VLOOKUP(P10988,Sheet1!$C$2:$D$44,2,FALSE)</f>
        <v>$</v>
      </c>
      <c r="S10988" t="s">
        <v>28</v>
      </c>
      <c r="T10988">
        <v>3</v>
      </c>
      <c r="U10988">
        <v>52</v>
      </c>
    </row>
    <row r="10989" spans="1:21" hidden="1" x14ac:dyDescent="0.3">
      <c r="A10989">
        <v>28495</v>
      </c>
      <c r="C10989" t="s">
        <v>32692</v>
      </c>
      <c r="G10989" t="s">
        <v>32501</v>
      </c>
      <c r="J10989" t="s">
        <v>34120</v>
      </c>
      <c r="M10989" s="1">
        <v>20927</v>
      </c>
      <c r="N10989" t="s">
        <v>32692</v>
      </c>
      <c r="P10989" t="s">
        <v>63</v>
      </c>
      <c r="Q10989" t="s">
        <v>64</v>
      </c>
      <c r="R10989" t="str">
        <f>VLOOKUP(P10989,Sheet1!$C$2:$D$44,2,FALSE)</f>
        <v>$</v>
      </c>
      <c r="S10989" t="s">
        <v>28</v>
      </c>
      <c r="T10989">
        <v>3</v>
      </c>
      <c r="U10989">
        <v>50</v>
      </c>
    </row>
    <row r="10990" spans="1:21" hidden="1" x14ac:dyDescent="0.3">
      <c r="A10990">
        <v>28496</v>
      </c>
      <c r="C10990" t="s">
        <v>34121</v>
      </c>
      <c r="G10990" t="s">
        <v>33320</v>
      </c>
      <c r="J10990" t="s">
        <v>34122</v>
      </c>
      <c r="M10990" s="1">
        <v>20919</v>
      </c>
      <c r="N10990" t="s">
        <v>34121</v>
      </c>
      <c r="P10990" t="s">
        <v>63</v>
      </c>
      <c r="Q10990" t="s">
        <v>64</v>
      </c>
      <c r="R10990" t="str">
        <f>VLOOKUP(P10990,Sheet1!$C$2:$D$44,2,FALSE)</f>
        <v>$</v>
      </c>
      <c r="S10990" t="s">
        <v>28</v>
      </c>
      <c r="T10990">
        <v>3</v>
      </c>
      <c r="U10990">
        <v>85</v>
      </c>
    </row>
    <row r="10991" spans="1:21" hidden="1" x14ac:dyDescent="0.3">
      <c r="A10991">
        <v>28497</v>
      </c>
      <c r="C10991" t="s">
        <v>34123</v>
      </c>
      <c r="G10991" t="s">
        <v>34124</v>
      </c>
      <c r="J10991" t="s">
        <v>34125</v>
      </c>
      <c r="M10991" s="1">
        <v>20926</v>
      </c>
      <c r="N10991" t="s">
        <v>34123</v>
      </c>
      <c r="P10991" t="s">
        <v>63</v>
      </c>
      <c r="Q10991" t="s">
        <v>64</v>
      </c>
      <c r="R10991" t="str">
        <f>VLOOKUP(P10991,Sheet1!$C$2:$D$44,2,FALSE)</f>
        <v>$</v>
      </c>
      <c r="S10991" t="s">
        <v>28</v>
      </c>
      <c r="T10991">
        <v>5</v>
      </c>
      <c r="U10991">
        <v>172</v>
      </c>
    </row>
    <row r="10992" spans="1:21" hidden="1" x14ac:dyDescent="0.3">
      <c r="A10992">
        <v>28498</v>
      </c>
      <c r="C10992" t="s">
        <v>33384</v>
      </c>
      <c r="G10992" t="s">
        <v>33295</v>
      </c>
      <c r="J10992" t="s">
        <v>34126</v>
      </c>
      <c r="M10992" s="1">
        <v>20917</v>
      </c>
      <c r="N10992" t="s">
        <v>33384</v>
      </c>
      <c r="R10992" t="e">
        <f>VLOOKUP(P10992,Sheet1!$C$2:$D$44,2,FALSE)</f>
        <v>#N/A</v>
      </c>
      <c r="S10992" t="s">
        <v>28</v>
      </c>
      <c r="T10992">
        <v>2</v>
      </c>
      <c r="U10992">
        <v>99</v>
      </c>
    </row>
    <row r="10993" spans="1:21" hidden="1" x14ac:dyDescent="0.3">
      <c r="A10993">
        <v>28499</v>
      </c>
      <c r="C10993" t="s">
        <v>33384</v>
      </c>
      <c r="G10993" t="s">
        <v>33295</v>
      </c>
      <c r="J10993" t="s">
        <v>34127</v>
      </c>
      <c r="M10993" s="1">
        <v>20927</v>
      </c>
      <c r="N10993" t="s">
        <v>33384</v>
      </c>
      <c r="R10993" t="e">
        <f>VLOOKUP(P10993,Sheet1!$C$2:$D$44,2,FALSE)</f>
        <v>#N/A</v>
      </c>
      <c r="S10993" t="s">
        <v>28</v>
      </c>
      <c r="T10993">
        <v>2</v>
      </c>
      <c r="U10993">
        <v>84</v>
      </c>
    </row>
    <row r="10994" spans="1:21" hidden="1" x14ac:dyDescent="0.3">
      <c r="A10994">
        <v>28500</v>
      </c>
      <c r="C10994" t="s">
        <v>33384</v>
      </c>
      <c r="G10994" t="s">
        <v>33295</v>
      </c>
      <c r="J10994" t="s">
        <v>34128</v>
      </c>
      <c r="M10994" s="1">
        <v>20928</v>
      </c>
      <c r="N10994" t="s">
        <v>33384</v>
      </c>
      <c r="R10994" t="e">
        <f>VLOOKUP(P10994,Sheet1!$C$2:$D$44,2,FALSE)</f>
        <v>#N/A</v>
      </c>
      <c r="S10994" t="s">
        <v>28</v>
      </c>
      <c r="T10994">
        <v>2</v>
      </c>
      <c r="U10994">
        <v>98</v>
      </c>
    </row>
    <row r="10995" spans="1:21" hidden="1" x14ac:dyDescent="0.3">
      <c r="A10995">
        <v>28501</v>
      </c>
      <c r="C10995" t="s">
        <v>33384</v>
      </c>
      <c r="G10995" t="s">
        <v>33295</v>
      </c>
      <c r="J10995" t="s">
        <v>34129</v>
      </c>
      <c r="M10995" s="1">
        <v>20928</v>
      </c>
      <c r="N10995" t="s">
        <v>33384</v>
      </c>
      <c r="R10995" t="e">
        <f>VLOOKUP(P10995,Sheet1!$C$2:$D$44,2,FALSE)</f>
        <v>#N/A</v>
      </c>
      <c r="S10995" t="s">
        <v>28</v>
      </c>
      <c r="T10995">
        <v>3</v>
      </c>
      <c r="U10995">
        <v>85</v>
      </c>
    </row>
    <row r="10996" spans="1:21" hidden="1" x14ac:dyDescent="0.3">
      <c r="A10996">
        <v>28502</v>
      </c>
      <c r="C10996" t="s">
        <v>33384</v>
      </c>
      <c r="G10996" t="s">
        <v>33295</v>
      </c>
      <c r="J10996" t="s">
        <v>34130</v>
      </c>
      <c r="M10996" s="1">
        <v>20929</v>
      </c>
      <c r="N10996" t="s">
        <v>33384</v>
      </c>
      <c r="R10996" t="e">
        <f>VLOOKUP(P10996,Sheet1!$C$2:$D$44,2,FALSE)</f>
        <v>#N/A</v>
      </c>
      <c r="S10996" t="s">
        <v>28</v>
      </c>
      <c r="T10996">
        <v>3</v>
      </c>
      <c r="U10996">
        <v>93</v>
      </c>
    </row>
    <row r="10997" spans="1:21" hidden="1" x14ac:dyDescent="0.3">
      <c r="A10997">
        <v>28503</v>
      </c>
      <c r="C10997" t="s">
        <v>33384</v>
      </c>
      <c r="G10997" t="s">
        <v>33295</v>
      </c>
      <c r="J10997" t="s">
        <v>34131</v>
      </c>
      <c r="M10997" s="1">
        <v>20929</v>
      </c>
      <c r="N10997" t="s">
        <v>33384</v>
      </c>
      <c r="R10997" t="e">
        <f>VLOOKUP(P10997,Sheet1!$C$2:$D$44,2,FALSE)</f>
        <v>#N/A</v>
      </c>
      <c r="S10997" t="s">
        <v>28</v>
      </c>
      <c r="T10997">
        <v>3</v>
      </c>
      <c r="U10997">
        <v>90</v>
      </c>
    </row>
    <row r="10998" spans="1:21" hidden="1" x14ac:dyDescent="0.3">
      <c r="A10998">
        <v>28504</v>
      </c>
      <c r="C10998" t="s">
        <v>33384</v>
      </c>
      <c r="G10998" t="s">
        <v>33295</v>
      </c>
      <c r="J10998" t="s">
        <v>34132</v>
      </c>
      <c r="M10998" s="1">
        <v>20930</v>
      </c>
      <c r="N10998" t="s">
        <v>33384</v>
      </c>
      <c r="R10998" t="e">
        <f>VLOOKUP(P10998,Sheet1!$C$2:$D$44,2,FALSE)</f>
        <v>#N/A</v>
      </c>
      <c r="S10998" t="s">
        <v>28</v>
      </c>
      <c r="T10998">
        <v>3</v>
      </c>
      <c r="U10998">
        <v>88</v>
      </c>
    </row>
    <row r="10999" spans="1:21" hidden="1" x14ac:dyDescent="0.3">
      <c r="A10999">
        <v>28505</v>
      </c>
      <c r="C10999" t="s">
        <v>33384</v>
      </c>
      <c r="G10999" t="s">
        <v>33295</v>
      </c>
      <c r="J10999" t="s">
        <v>34133</v>
      </c>
      <c r="M10999" s="1">
        <v>20930</v>
      </c>
      <c r="N10999" t="s">
        <v>33384</v>
      </c>
      <c r="R10999" t="e">
        <f>VLOOKUP(P10999,Sheet1!$C$2:$D$44,2,FALSE)</f>
        <v>#N/A</v>
      </c>
      <c r="S10999" t="s">
        <v>28</v>
      </c>
      <c r="T10999">
        <v>2</v>
      </c>
      <c r="U10999">
        <v>89</v>
      </c>
    </row>
    <row r="11000" spans="1:21" hidden="1" x14ac:dyDescent="0.3">
      <c r="A11000">
        <v>28506</v>
      </c>
      <c r="C11000" t="s">
        <v>33384</v>
      </c>
      <c r="G11000" t="s">
        <v>33295</v>
      </c>
      <c r="J11000" t="s">
        <v>34134</v>
      </c>
      <c r="M11000" s="1">
        <v>20931</v>
      </c>
      <c r="N11000" t="s">
        <v>33384</v>
      </c>
      <c r="R11000" t="e">
        <f>VLOOKUP(P11000,Sheet1!$C$2:$D$44,2,FALSE)</f>
        <v>#N/A</v>
      </c>
      <c r="S11000" t="s">
        <v>199</v>
      </c>
      <c r="T11000">
        <v>3</v>
      </c>
      <c r="U11000">
        <v>99</v>
      </c>
    </row>
    <row r="11001" spans="1:21" hidden="1" x14ac:dyDescent="0.3">
      <c r="A11001">
        <v>28507</v>
      </c>
      <c r="C11001" t="s">
        <v>34135</v>
      </c>
      <c r="G11001" t="s">
        <v>34136</v>
      </c>
      <c r="J11001" t="s">
        <v>34137</v>
      </c>
      <c r="M11001" s="1">
        <v>20934</v>
      </c>
      <c r="N11001" t="s">
        <v>34135</v>
      </c>
      <c r="P11001" t="s">
        <v>63</v>
      </c>
      <c r="Q11001" t="s">
        <v>64</v>
      </c>
      <c r="R11001" t="str">
        <f>VLOOKUP(P11001,Sheet1!$C$2:$D$44,2,FALSE)</f>
        <v>$</v>
      </c>
      <c r="S11001" t="s">
        <v>28</v>
      </c>
      <c r="T11001">
        <v>2</v>
      </c>
      <c r="U11001">
        <v>223</v>
      </c>
    </row>
    <row r="11002" spans="1:21" hidden="1" x14ac:dyDescent="0.3">
      <c r="A11002">
        <v>28508</v>
      </c>
      <c r="C11002" t="s">
        <v>34138</v>
      </c>
      <c r="G11002" t="s">
        <v>34139</v>
      </c>
      <c r="J11002" t="s">
        <v>34140</v>
      </c>
      <c r="M11002" s="1">
        <v>20927</v>
      </c>
      <c r="N11002" t="s">
        <v>34138</v>
      </c>
      <c r="P11002" t="s">
        <v>63</v>
      </c>
      <c r="Q11002" t="s">
        <v>64</v>
      </c>
      <c r="R11002" t="str">
        <f>VLOOKUP(P11002,Sheet1!$C$2:$D$44,2,FALSE)</f>
        <v>$</v>
      </c>
      <c r="S11002" t="s">
        <v>28</v>
      </c>
      <c r="T11002">
        <v>7</v>
      </c>
      <c r="U11002">
        <v>182</v>
      </c>
    </row>
    <row r="11003" spans="1:21" hidden="1" x14ac:dyDescent="0.3">
      <c r="A11003">
        <v>28509</v>
      </c>
      <c r="C11003" t="s">
        <v>34141</v>
      </c>
      <c r="G11003" t="s">
        <v>34142</v>
      </c>
      <c r="J11003" t="s">
        <v>34143</v>
      </c>
      <c r="M11003" s="1">
        <v>20936</v>
      </c>
      <c r="N11003" t="s">
        <v>34141</v>
      </c>
      <c r="P11003" t="s">
        <v>63</v>
      </c>
      <c r="Q11003" t="s">
        <v>64</v>
      </c>
      <c r="R11003" t="str">
        <f>VLOOKUP(P11003,Sheet1!$C$2:$D$44,2,FALSE)</f>
        <v>$</v>
      </c>
      <c r="S11003" t="s">
        <v>28</v>
      </c>
      <c r="T11003">
        <v>1</v>
      </c>
      <c r="U11003">
        <v>50</v>
      </c>
    </row>
    <row r="11004" spans="1:21" hidden="1" x14ac:dyDescent="0.3">
      <c r="A11004">
        <v>28510</v>
      </c>
      <c r="C11004" t="s">
        <v>30746</v>
      </c>
      <c r="G11004" t="s">
        <v>32603</v>
      </c>
      <c r="J11004" t="s">
        <v>34144</v>
      </c>
      <c r="M11004" s="1">
        <v>20950</v>
      </c>
      <c r="N11004" t="s">
        <v>30746</v>
      </c>
      <c r="P11004" t="s">
        <v>63</v>
      </c>
      <c r="Q11004" t="s">
        <v>64</v>
      </c>
      <c r="R11004" t="str">
        <f>VLOOKUP(P11004,Sheet1!$C$2:$D$44,2,FALSE)</f>
        <v>$</v>
      </c>
      <c r="S11004" t="s">
        <v>28</v>
      </c>
      <c r="T11004">
        <v>2</v>
      </c>
      <c r="U11004">
        <v>37</v>
      </c>
    </row>
    <row r="11005" spans="1:21" hidden="1" x14ac:dyDescent="0.3">
      <c r="A11005">
        <v>28511</v>
      </c>
      <c r="C11005" t="s">
        <v>34145</v>
      </c>
      <c r="G11005" t="s">
        <v>32546</v>
      </c>
      <c r="J11005" t="s">
        <v>34146</v>
      </c>
      <c r="M11005" s="1">
        <v>20951</v>
      </c>
      <c r="N11005" t="s">
        <v>34145</v>
      </c>
      <c r="P11005" t="s">
        <v>63</v>
      </c>
      <c r="Q11005" t="s">
        <v>64</v>
      </c>
      <c r="R11005" t="str">
        <f>VLOOKUP(P11005,Sheet1!$C$2:$D$44,2,FALSE)</f>
        <v>$</v>
      </c>
      <c r="S11005" t="s">
        <v>28</v>
      </c>
      <c r="T11005">
        <v>4</v>
      </c>
      <c r="U11005">
        <v>201</v>
      </c>
    </row>
    <row r="11006" spans="1:21" hidden="1" x14ac:dyDescent="0.3">
      <c r="A11006">
        <v>28512</v>
      </c>
      <c r="C11006" t="s">
        <v>34147</v>
      </c>
      <c r="G11006" t="s">
        <v>34148</v>
      </c>
      <c r="J11006" t="s">
        <v>34149</v>
      </c>
      <c r="M11006" s="1">
        <v>20963</v>
      </c>
      <c r="N11006" t="s">
        <v>34147</v>
      </c>
      <c r="P11006" t="s">
        <v>63</v>
      </c>
      <c r="Q11006" t="s">
        <v>64</v>
      </c>
      <c r="R11006" t="str">
        <f>VLOOKUP(P11006,Sheet1!$C$2:$D$44,2,FALSE)</f>
        <v>$</v>
      </c>
      <c r="S11006" t="s">
        <v>28</v>
      </c>
      <c r="T11006">
        <v>5</v>
      </c>
      <c r="U11006">
        <v>0</v>
      </c>
    </row>
    <row r="11007" spans="1:21" hidden="1" x14ac:dyDescent="0.3">
      <c r="A11007">
        <v>28513</v>
      </c>
      <c r="C11007" t="s">
        <v>34150</v>
      </c>
      <c r="G11007" t="s">
        <v>34151</v>
      </c>
      <c r="J11007" t="s">
        <v>34152</v>
      </c>
      <c r="M11007" s="1">
        <v>20968</v>
      </c>
      <c r="N11007" t="s">
        <v>34150</v>
      </c>
      <c r="P11007" t="s">
        <v>63</v>
      </c>
      <c r="Q11007" t="s">
        <v>64</v>
      </c>
      <c r="R11007" t="str">
        <f>VLOOKUP(P11007,Sheet1!$C$2:$D$44,2,FALSE)</f>
        <v>$</v>
      </c>
      <c r="S11007" t="s">
        <v>28</v>
      </c>
      <c r="T11007">
        <v>4</v>
      </c>
      <c r="U11007">
        <v>373</v>
      </c>
    </row>
    <row r="11008" spans="1:21" hidden="1" x14ac:dyDescent="0.3">
      <c r="A11008">
        <v>28514</v>
      </c>
      <c r="C11008" t="s">
        <v>34153</v>
      </c>
      <c r="G11008" t="s">
        <v>34154</v>
      </c>
      <c r="J11008" t="s">
        <v>34155</v>
      </c>
      <c r="M11008" s="1">
        <v>20926</v>
      </c>
      <c r="N11008" t="s">
        <v>34153</v>
      </c>
      <c r="P11008" t="s">
        <v>63</v>
      </c>
      <c r="Q11008" t="s">
        <v>64</v>
      </c>
      <c r="R11008" t="str">
        <f>VLOOKUP(P11008,Sheet1!$C$2:$D$44,2,FALSE)</f>
        <v>$</v>
      </c>
      <c r="S11008" t="s">
        <v>28</v>
      </c>
      <c r="T11008">
        <v>1</v>
      </c>
      <c r="U11008">
        <v>46</v>
      </c>
    </row>
    <row r="11009" spans="1:21" hidden="1" x14ac:dyDescent="0.3">
      <c r="A11009">
        <v>28515</v>
      </c>
      <c r="C11009" t="s">
        <v>33384</v>
      </c>
      <c r="G11009" t="s">
        <v>34156</v>
      </c>
      <c r="J11009" t="s">
        <v>34157</v>
      </c>
      <c r="M11009" s="1">
        <v>20924</v>
      </c>
      <c r="N11009" t="s">
        <v>33384</v>
      </c>
      <c r="R11009" t="e">
        <f>VLOOKUP(P11009,Sheet1!$C$2:$D$44,2,FALSE)</f>
        <v>#N/A</v>
      </c>
      <c r="S11009" t="s">
        <v>28</v>
      </c>
      <c r="T11009">
        <v>1</v>
      </c>
      <c r="U11009">
        <v>81</v>
      </c>
    </row>
    <row r="11010" spans="1:21" hidden="1" x14ac:dyDescent="0.3">
      <c r="A11010">
        <v>28516</v>
      </c>
      <c r="C11010" t="s">
        <v>33384</v>
      </c>
      <c r="G11010" t="s">
        <v>34156</v>
      </c>
      <c r="J11010" t="s">
        <v>34158</v>
      </c>
      <c r="M11010" s="1">
        <v>20928</v>
      </c>
      <c r="N11010" t="s">
        <v>33384</v>
      </c>
      <c r="R11010" t="e">
        <f>VLOOKUP(P11010,Sheet1!$C$2:$D$44,2,FALSE)</f>
        <v>#N/A</v>
      </c>
      <c r="S11010" t="s">
        <v>28</v>
      </c>
      <c r="T11010">
        <v>1</v>
      </c>
      <c r="U11010">
        <v>85</v>
      </c>
    </row>
    <row r="11011" spans="1:21" hidden="1" x14ac:dyDescent="0.3">
      <c r="A11011">
        <v>28517</v>
      </c>
      <c r="C11011" t="s">
        <v>34159</v>
      </c>
      <c r="G11011" t="s">
        <v>34160</v>
      </c>
      <c r="J11011" t="s">
        <v>34161</v>
      </c>
      <c r="M11011" s="1">
        <v>20935</v>
      </c>
      <c r="N11011" t="s">
        <v>34159</v>
      </c>
      <c r="P11011" t="s">
        <v>63</v>
      </c>
      <c r="Q11011" t="s">
        <v>64</v>
      </c>
      <c r="R11011" t="str">
        <f>VLOOKUP(P11011,Sheet1!$C$2:$D$44,2,FALSE)</f>
        <v>$</v>
      </c>
      <c r="S11011" t="s">
        <v>28</v>
      </c>
      <c r="T11011">
        <v>3</v>
      </c>
      <c r="U11011">
        <v>173</v>
      </c>
    </row>
    <row r="11012" spans="1:21" hidden="1" x14ac:dyDescent="0.3">
      <c r="A11012">
        <v>28518</v>
      </c>
      <c r="C11012" t="s">
        <v>34162</v>
      </c>
      <c r="G11012" t="s">
        <v>32546</v>
      </c>
      <c r="J11012" t="s">
        <v>34163</v>
      </c>
      <c r="M11012" s="1">
        <v>20821</v>
      </c>
      <c r="N11012" t="s">
        <v>34162</v>
      </c>
      <c r="P11012" t="s">
        <v>63</v>
      </c>
      <c r="Q11012" t="s">
        <v>64</v>
      </c>
      <c r="R11012" t="str">
        <f>VLOOKUP(P11012,Sheet1!$C$2:$D$44,2,FALSE)</f>
        <v>$</v>
      </c>
      <c r="S11012" t="s">
        <v>28</v>
      </c>
      <c r="T11012">
        <v>4</v>
      </c>
      <c r="U11012">
        <v>217</v>
      </c>
    </row>
    <row r="11013" spans="1:21" hidden="1" x14ac:dyDescent="0.3">
      <c r="A11013">
        <v>28519</v>
      </c>
      <c r="C11013" t="s">
        <v>33979</v>
      </c>
      <c r="G11013" t="s">
        <v>33524</v>
      </c>
      <c r="J11013" t="s">
        <v>34164</v>
      </c>
      <c r="M11013" s="1">
        <v>20952</v>
      </c>
      <c r="N11013" t="s">
        <v>33979</v>
      </c>
      <c r="P11013" t="s">
        <v>63</v>
      </c>
      <c r="Q11013" t="s">
        <v>64</v>
      </c>
      <c r="R11013" t="str">
        <f>VLOOKUP(P11013,Sheet1!$C$2:$D$44,2,FALSE)</f>
        <v>$</v>
      </c>
      <c r="S11013" t="s">
        <v>28</v>
      </c>
      <c r="T11013">
        <v>3</v>
      </c>
      <c r="U11013">
        <v>414</v>
      </c>
    </row>
    <row r="11014" spans="1:21" hidden="1" x14ac:dyDescent="0.3">
      <c r="A11014">
        <v>28520</v>
      </c>
      <c r="C11014" t="s">
        <v>34165</v>
      </c>
      <c r="G11014" t="s">
        <v>34166</v>
      </c>
      <c r="J11014" t="s">
        <v>34167</v>
      </c>
      <c r="M11014" s="1">
        <v>20999</v>
      </c>
      <c r="N11014" t="s">
        <v>34165</v>
      </c>
      <c r="P11014" t="s">
        <v>63</v>
      </c>
      <c r="Q11014" t="s">
        <v>64</v>
      </c>
      <c r="R11014" t="str">
        <f>VLOOKUP(P11014,Sheet1!$C$2:$D$44,2,FALSE)</f>
        <v>$</v>
      </c>
      <c r="S11014" t="s">
        <v>28</v>
      </c>
      <c r="T11014">
        <v>1</v>
      </c>
      <c r="U11014">
        <v>46</v>
      </c>
    </row>
    <row r="11015" spans="1:21" hidden="1" x14ac:dyDescent="0.3">
      <c r="A11015">
        <v>28521</v>
      </c>
      <c r="C11015" t="s">
        <v>34168</v>
      </c>
      <c r="G11015" t="s">
        <v>33426</v>
      </c>
      <c r="J11015" t="s">
        <v>34169</v>
      </c>
      <c r="M11015" s="1">
        <v>20973</v>
      </c>
      <c r="N11015" t="s">
        <v>34168</v>
      </c>
      <c r="R11015" t="e">
        <f>VLOOKUP(P11015,Sheet1!$C$2:$D$44,2,FALSE)</f>
        <v>#N/A</v>
      </c>
      <c r="S11015" t="s">
        <v>28</v>
      </c>
      <c r="T11015">
        <v>3</v>
      </c>
      <c r="U11015">
        <v>9</v>
      </c>
    </row>
    <row r="11016" spans="1:21" hidden="1" x14ac:dyDescent="0.3">
      <c r="A11016">
        <v>28522</v>
      </c>
      <c r="C11016" t="s">
        <v>34170</v>
      </c>
      <c r="G11016" t="s">
        <v>34171</v>
      </c>
      <c r="J11016" t="s">
        <v>34172</v>
      </c>
      <c r="M11016" s="1">
        <v>20982</v>
      </c>
      <c r="N11016" t="s">
        <v>34170</v>
      </c>
      <c r="P11016" t="s">
        <v>63</v>
      </c>
      <c r="Q11016" t="s">
        <v>64</v>
      </c>
      <c r="R11016" t="str">
        <f>VLOOKUP(P11016,Sheet1!$C$2:$D$44,2,FALSE)</f>
        <v>$</v>
      </c>
      <c r="S11016" t="s">
        <v>28</v>
      </c>
      <c r="T11016">
        <v>4</v>
      </c>
      <c r="U11016">
        <v>164</v>
      </c>
    </row>
    <row r="11017" spans="1:21" hidden="1" x14ac:dyDescent="0.3">
      <c r="A11017">
        <v>28523</v>
      </c>
      <c r="C11017" t="s">
        <v>34173</v>
      </c>
      <c r="G11017" t="s">
        <v>33907</v>
      </c>
      <c r="J11017" t="s">
        <v>34174</v>
      </c>
      <c r="M11017" s="1">
        <v>20997</v>
      </c>
      <c r="N11017" t="s">
        <v>34173</v>
      </c>
      <c r="P11017" t="s">
        <v>63</v>
      </c>
      <c r="Q11017" t="s">
        <v>64</v>
      </c>
      <c r="R11017" t="str">
        <f>VLOOKUP(P11017,Sheet1!$C$2:$D$44,2,FALSE)</f>
        <v>$</v>
      </c>
      <c r="S11017" t="s">
        <v>28</v>
      </c>
      <c r="T11017">
        <v>5</v>
      </c>
      <c r="U11017">
        <v>124</v>
      </c>
    </row>
    <row r="11018" spans="1:21" hidden="1" x14ac:dyDescent="0.3">
      <c r="A11018">
        <v>28524</v>
      </c>
      <c r="C11018" t="s">
        <v>34175</v>
      </c>
      <c r="G11018" t="s">
        <v>32501</v>
      </c>
      <c r="J11018" t="s">
        <v>34176</v>
      </c>
      <c r="M11018" s="1">
        <v>20998</v>
      </c>
      <c r="N11018" t="s">
        <v>34175</v>
      </c>
      <c r="P11018" t="s">
        <v>63</v>
      </c>
      <c r="Q11018" t="s">
        <v>64</v>
      </c>
      <c r="R11018" t="str">
        <f>VLOOKUP(P11018,Sheet1!$C$2:$D$44,2,FALSE)</f>
        <v>$</v>
      </c>
      <c r="S11018" t="s">
        <v>28</v>
      </c>
      <c r="T11018">
        <v>4</v>
      </c>
      <c r="U11018">
        <v>47</v>
      </c>
    </row>
    <row r="11019" spans="1:21" hidden="1" x14ac:dyDescent="0.3">
      <c r="A11019">
        <v>28525</v>
      </c>
      <c r="C11019" t="s">
        <v>33847</v>
      </c>
      <c r="G11019" t="s">
        <v>34177</v>
      </c>
      <c r="J11019" t="s">
        <v>34178</v>
      </c>
      <c r="M11019" s="1">
        <v>21018</v>
      </c>
      <c r="N11019" t="s">
        <v>33847</v>
      </c>
      <c r="P11019" t="s">
        <v>63</v>
      </c>
      <c r="Q11019" t="s">
        <v>64</v>
      </c>
      <c r="R11019" t="str">
        <f>VLOOKUP(P11019,Sheet1!$C$2:$D$44,2,FALSE)</f>
        <v>$</v>
      </c>
      <c r="S11019" t="s">
        <v>28</v>
      </c>
      <c r="T11019">
        <v>2</v>
      </c>
      <c r="U11019">
        <v>197</v>
      </c>
    </row>
    <row r="11020" spans="1:21" hidden="1" x14ac:dyDescent="0.3">
      <c r="A11020">
        <v>28526</v>
      </c>
      <c r="C11020" t="s">
        <v>34179</v>
      </c>
      <c r="G11020" t="s">
        <v>34180</v>
      </c>
      <c r="I11020" t="s">
        <v>32643</v>
      </c>
      <c r="J11020" t="s">
        <v>34181</v>
      </c>
      <c r="M11020" s="1">
        <v>21028</v>
      </c>
      <c r="N11020" t="s">
        <v>34179</v>
      </c>
      <c r="R11020" t="e">
        <f>VLOOKUP(P11020,Sheet1!$C$2:$D$44,2,FALSE)</f>
        <v>#N/A</v>
      </c>
      <c r="S11020" t="s">
        <v>28</v>
      </c>
      <c r="T11020">
        <v>2</v>
      </c>
      <c r="U11020">
        <v>54</v>
      </c>
    </row>
    <row r="11021" spans="1:21" hidden="1" x14ac:dyDescent="0.3">
      <c r="A11021">
        <v>28527</v>
      </c>
      <c r="C11021" t="s">
        <v>34168</v>
      </c>
      <c r="G11021" t="s">
        <v>33426</v>
      </c>
      <c r="I11021" t="s">
        <v>32643</v>
      </c>
      <c r="J11021" t="s">
        <v>34182</v>
      </c>
      <c r="M11021" s="1">
        <v>21032</v>
      </c>
      <c r="N11021" t="s">
        <v>34168</v>
      </c>
      <c r="R11021" t="e">
        <f>VLOOKUP(P11021,Sheet1!$C$2:$D$44,2,FALSE)</f>
        <v>#N/A</v>
      </c>
      <c r="S11021" t="s">
        <v>28</v>
      </c>
      <c r="T11021">
        <v>3</v>
      </c>
      <c r="U11021">
        <v>9</v>
      </c>
    </row>
    <row r="11022" spans="1:21" hidden="1" x14ac:dyDescent="0.3">
      <c r="A11022">
        <v>28528</v>
      </c>
      <c r="C11022" t="s">
        <v>34168</v>
      </c>
      <c r="G11022" t="s">
        <v>33426</v>
      </c>
      <c r="I11022" t="s">
        <v>32643</v>
      </c>
      <c r="J11022" t="s">
        <v>34183</v>
      </c>
      <c r="M11022" s="1">
        <v>21028</v>
      </c>
      <c r="N11022" t="s">
        <v>34168</v>
      </c>
      <c r="R11022" t="e">
        <f>VLOOKUP(P11022,Sheet1!$C$2:$D$44,2,FALSE)</f>
        <v>#N/A</v>
      </c>
      <c r="S11022" t="s">
        <v>28</v>
      </c>
      <c r="T11022">
        <v>3</v>
      </c>
      <c r="U11022">
        <v>56</v>
      </c>
    </row>
    <row r="11023" spans="1:21" hidden="1" x14ac:dyDescent="0.3">
      <c r="A11023">
        <v>28529</v>
      </c>
      <c r="C11023" t="s">
        <v>34168</v>
      </c>
      <c r="G11023" t="s">
        <v>33426</v>
      </c>
      <c r="I11023" t="s">
        <v>32643</v>
      </c>
      <c r="J11023" t="s">
        <v>34184</v>
      </c>
      <c r="M11023" s="1">
        <v>21028</v>
      </c>
      <c r="N11023" t="s">
        <v>34168</v>
      </c>
      <c r="R11023" t="e">
        <f>VLOOKUP(P11023,Sheet1!$C$2:$D$44,2,FALSE)</f>
        <v>#N/A</v>
      </c>
      <c r="S11023" t="s">
        <v>28</v>
      </c>
      <c r="T11023">
        <v>3</v>
      </c>
      <c r="U11023">
        <v>58</v>
      </c>
    </row>
    <row r="11024" spans="1:21" hidden="1" x14ac:dyDescent="0.3">
      <c r="A11024">
        <v>28530</v>
      </c>
      <c r="C11024" t="s">
        <v>34168</v>
      </c>
      <c r="G11024" t="s">
        <v>33426</v>
      </c>
      <c r="I11024" t="s">
        <v>32643</v>
      </c>
      <c r="J11024" t="s">
        <v>34185</v>
      </c>
      <c r="M11024" s="1">
        <v>21029</v>
      </c>
      <c r="N11024" t="s">
        <v>34168</v>
      </c>
      <c r="R11024" t="e">
        <f>VLOOKUP(P11024,Sheet1!$C$2:$D$44,2,FALSE)</f>
        <v>#N/A</v>
      </c>
      <c r="S11024" t="s">
        <v>28</v>
      </c>
      <c r="T11024">
        <v>3</v>
      </c>
      <c r="U11024">
        <v>58</v>
      </c>
    </row>
    <row r="11025" spans="1:21" hidden="1" x14ac:dyDescent="0.3">
      <c r="A11025">
        <v>28531</v>
      </c>
      <c r="C11025" t="s">
        <v>34168</v>
      </c>
      <c r="G11025" t="s">
        <v>33426</v>
      </c>
      <c r="I11025" t="s">
        <v>32643</v>
      </c>
      <c r="J11025" t="s">
        <v>34186</v>
      </c>
      <c r="M11025" s="1">
        <v>21030</v>
      </c>
      <c r="N11025" t="s">
        <v>34168</v>
      </c>
      <c r="R11025" t="e">
        <f>VLOOKUP(P11025,Sheet1!$C$2:$D$44,2,FALSE)</f>
        <v>#N/A</v>
      </c>
      <c r="S11025" t="s">
        <v>28</v>
      </c>
      <c r="T11025">
        <v>3</v>
      </c>
      <c r="U11025">
        <v>57</v>
      </c>
    </row>
    <row r="11026" spans="1:21" hidden="1" x14ac:dyDescent="0.3">
      <c r="A11026">
        <v>28532</v>
      </c>
      <c r="C11026" t="s">
        <v>34168</v>
      </c>
      <c r="G11026" t="s">
        <v>33426</v>
      </c>
      <c r="I11026" t="s">
        <v>32643</v>
      </c>
      <c r="J11026" t="s">
        <v>34187</v>
      </c>
      <c r="M11026" s="1">
        <v>21030</v>
      </c>
      <c r="N11026" t="s">
        <v>34168</v>
      </c>
      <c r="R11026" t="e">
        <f>VLOOKUP(P11026,Sheet1!$C$2:$D$44,2,FALSE)</f>
        <v>#N/A</v>
      </c>
      <c r="S11026" t="s">
        <v>28</v>
      </c>
      <c r="T11026">
        <v>3</v>
      </c>
      <c r="U11026">
        <v>57</v>
      </c>
    </row>
    <row r="11027" spans="1:21" hidden="1" x14ac:dyDescent="0.3">
      <c r="A11027">
        <v>28533</v>
      </c>
      <c r="C11027" t="s">
        <v>34168</v>
      </c>
      <c r="G11027" t="s">
        <v>33426</v>
      </c>
      <c r="I11027" t="s">
        <v>32643</v>
      </c>
      <c r="J11027" t="s">
        <v>34188</v>
      </c>
      <c r="M11027" s="1">
        <v>21031</v>
      </c>
      <c r="N11027" t="s">
        <v>34168</v>
      </c>
      <c r="R11027" t="e">
        <f>VLOOKUP(P11027,Sheet1!$C$2:$D$44,2,FALSE)</f>
        <v>#N/A</v>
      </c>
      <c r="S11027" t="s">
        <v>28</v>
      </c>
      <c r="T11027">
        <v>3</v>
      </c>
      <c r="U11027">
        <v>58</v>
      </c>
    </row>
    <row r="11028" spans="1:21" hidden="1" x14ac:dyDescent="0.3">
      <c r="A11028">
        <v>28534</v>
      </c>
      <c r="C11028" t="s">
        <v>34168</v>
      </c>
      <c r="G11028" t="s">
        <v>33426</v>
      </c>
      <c r="I11028" t="s">
        <v>32643</v>
      </c>
      <c r="J11028" t="s">
        <v>34189</v>
      </c>
      <c r="M11028" s="1">
        <v>21031</v>
      </c>
      <c r="N11028" t="s">
        <v>34168</v>
      </c>
      <c r="R11028" t="e">
        <f>VLOOKUP(P11028,Sheet1!$C$2:$D$44,2,FALSE)</f>
        <v>#N/A</v>
      </c>
      <c r="S11028" t="s">
        <v>28</v>
      </c>
      <c r="T11028">
        <v>3</v>
      </c>
      <c r="U11028">
        <v>58</v>
      </c>
    </row>
    <row r="11029" spans="1:21" hidden="1" x14ac:dyDescent="0.3">
      <c r="A11029">
        <v>28535</v>
      </c>
      <c r="C11029" t="s">
        <v>34168</v>
      </c>
      <c r="G11029" t="s">
        <v>33426</v>
      </c>
      <c r="I11029" t="s">
        <v>32643</v>
      </c>
      <c r="J11029" t="s">
        <v>34190</v>
      </c>
      <c r="M11029" s="1">
        <v>21032</v>
      </c>
      <c r="N11029" t="s">
        <v>34168</v>
      </c>
      <c r="R11029" t="e">
        <f>VLOOKUP(P11029,Sheet1!$C$2:$D$44,2,FALSE)</f>
        <v>#N/A</v>
      </c>
      <c r="S11029" t="s">
        <v>28</v>
      </c>
      <c r="T11029">
        <v>3</v>
      </c>
      <c r="U11029">
        <v>58</v>
      </c>
    </row>
    <row r="11030" spans="1:21" hidden="1" x14ac:dyDescent="0.3">
      <c r="A11030">
        <v>28536</v>
      </c>
      <c r="C11030" t="s">
        <v>34168</v>
      </c>
      <c r="G11030" t="s">
        <v>33426</v>
      </c>
      <c r="I11030" t="s">
        <v>32643</v>
      </c>
      <c r="J11030" t="s">
        <v>34191</v>
      </c>
      <c r="M11030" s="1">
        <v>21033</v>
      </c>
      <c r="N11030" t="s">
        <v>34168</v>
      </c>
      <c r="R11030" t="e">
        <f>VLOOKUP(P11030,Sheet1!$C$2:$D$44,2,FALSE)</f>
        <v>#N/A</v>
      </c>
      <c r="S11030" t="s">
        <v>28</v>
      </c>
      <c r="T11030">
        <v>3</v>
      </c>
      <c r="U11030">
        <v>58</v>
      </c>
    </row>
    <row r="11031" spans="1:21" hidden="1" x14ac:dyDescent="0.3">
      <c r="A11031">
        <v>28537</v>
      </c>
      <c r="C11031" t="s">
        <v>34168</v>
      </c>
      <c r="G11031" t="s">
        <v>33426</v>
      </c>
      <c r="I11031" t="s">
        <v>32643</v>
      </c>
      <c r="J11031" t="s">
        <v>34192</v>
      </c>
      <c r="M11031" s="1">
        <v>21033</v>
      </c>
      <c r="N11031" t="s">
        <v>34168</v>
      </c>
      <c r="R11031" t="e">
        <f>VLOOKUP(P11031,Sheet1!$C$2:$D$44,2,FALSE)</f>
        <v>#N/A</v>
      </c>
      <c r="S11031" t="s">
        <v>28</v>
      </c>
      <c r="T11031">
        <v>3</v>
      </c>
      <c r="U11031">
        <v>58</v>
      </c>
    </row>
    <row r="11032" spans="1:21" hidden="1" x14ac:dyDescent="0.3">
      <c r="A11032">
        <v>28538</v>
      </c>
      <c r="C11032" t="s">
        <v>34193</v>
      </c>
      <c r="G11032" t="s">
        <v>34180</v>
      </c>
      <c r="I11032" t="s">
        <v>32643</v>
      </c>
      <c r="J11032" t="s">
        <v>34194</v>
      </c>
      <c r="M11032" s="1">
        <v>21092</v>
      </c>
      <c r="N11032" t="s">
        <v>34193</v>
      </c>
      <c r="R11032" t="e">
        <f>VLOOKUP(P11032,Sheet1!$C$2:$D$44,2,FALSE)</f>
        <v>#N/A</v>
      </c>
      <c r="S11032" t="s">
        <v>28</v>
      </c>
      <c r="T11032">
        <v>3</v>
      </c>
      <c r="U11032">
        <v>56</v>
      </c>
    </row>
    <row r="11033" spans="1:21" hidden="1" x14ac:dyDescent="0.3">
      <c r="A11033">
        <v>28539</v>
      </c>
      <c r="C11033" t="s">
        <v>34193</v>
      </c>
      <c r="G11033" t="s">
        <v>34180</v>
      </c>
      <c r="I11033" t="s">
        <v>32643</v>
      </c>
      <c r="J11033" t="s">
        <v>34195</v>
      </c>
      <c r="M11033" s="1">
        <v>21093</v>
      </c>
      <c r="N11033" t="s">
        <v>34193</v>
      </c>
      <c r="R11033" t="e">
        <f>VLOOKUP(P11033,Sheet1!$C$2:$D$44,2,FALSE)</f>
        <v>#N/A</v>
      </c>
      <c r="S11033" t="s">
        <v>28</v>
      </c>
      <c r="T11033">
        <v>3</v>
      </c>
      <c r="U11033">
        <v>54</v>
      </c>
    </row>
    <row r="11034" spans="1:21" hidden="1" x14ac:dyDescent="0.3">
      <c r="A11034">
        <v>28540</v>
      </c>
      <c r="C11034" t="s">
        <v>33877</v>
      </c>
      <c r="G11034" t="s">
        <v>34196</v>
      </c>
      <c r="J11034" t="s">
        <v>34197</v>
      </c>
      <c r="M11034" s="1">
        <v>21033</v>
      </c>
      <c r="N11034" t="s">
        <v>33877</v>
      </c>
      <c r="P11034" t="s">
        <v>63</v>
      </c>
      <c r="Q11034" t="s">
        <v>64</v>
      </c>
      <c r="R11034" t="str">
        <f>VLOOKUP(P11034,Sheet1!$C$2:$D$44,2,FALSE)</f>
        <v>$</v>
      </c>
      <c r="S11034" t="s">
        <v>28</v>
      </c>
      <c r="T11034">
        <v>4</v>
      </c>
      <c r="U11034">
        <v>32</v>
      </c>
    </row>
    <row r="11035" spans="1:21" hidden="1" x14ac:dyDescent="0.3">
      <c r="A11035">
        <v>28541</v>
      </c>
      <c r="C11035" t="s">
        <v>34198</v>
      </c>
      <c r="G11035" t="s">
        <v>34151</v>
      </c>
      <c r="J11035" t="s">
        <v>34199</v>
      </c>
      <c r="M11035" s="1">
        <v>21041</v>
      </c>
      <c r="N11035" t="s">
        <v>34198</v>
      </c>
      <c r="P11035" t="s">
        <v>63</v>
      </c>
      <c r="Q11035" t="s">
        <v>64</v>
      </c>
      <c r="R11035" t="str">
        <f>VLOOKUP(P11035,Sheet1!$C$2:$D$44,2,FALSE)</f>
        <v>$</v>
      </c>
      <c r="S11035" t="s">
        <v>28</v>
      </c>
      <c r="T11035">
        <v>3</v>
      </c>
      <c r="U11035">
        <v>88</v>
      </c>
    </row>
    <row r="11036" spans="1:21" hidden="1" x14ac:dyDescent="0.3">
      <c r="A11036">
        <v>28542</v>
      </c>
      <c r="C11036" t="s">
        <v>34200</v>
      </c>
      <c r="G11036" t="s">
        <v>34201</v>
      </c>
      <c r="J11036" t="s">
        <v>34202</v>
      </c>
      <c r="M11036" s="1">
        <v>21042</v>
      </c>
      <c r="N11036" t="s">
        <v>34200</v>
      </c>
      <c r="P11036" t="s">
        <v>63</v>
      </c>
      <c r="Q11036" t="s">
        <v>64</v>
      </c>
      <c r="R11036" t="str">
        <f>VLOOKUP(P11036,Sheet1!$C$2:$D$44,2,FALSE)</f>
        <v>$</v>
      </c>
      <c r="S11036" t="s">
        <v>28</v>
      </c>
      <c r="T11036">
        <v>3</v>
      </c>
      <c r="U11036">
        <v>27</v>
      </c>
    </row>
    <row r="11037" spans="1:21" hidden="1" x14ac:dyDescent="0.3">
      <c r="A11037">
        <v>28543</v>
      </c>
      <c r="C11037" t="s">
        <v>33929</v>
      </c>
      <c r="G11037" t="s">
        <v>34203</v>
      </c>
      <c r="J11037" t="s">
        <v>34204</v>
      </c>
      <c r="M11037" s="1">
        <v>21062</v>
      </c>
      <c r="N11037" t="s">
        <v>33929</v>
      </c>
      <c r="P11037" t="s">
        <v>63</v>
      </c>
      <c r="Q11037" t="s">
        <v>64</v>
      </c>
      <c r="R11037" t="str">
        <f>VLOOKUP(P11037,Sheet1!$C$2:$D$44,2,FALSE)</f>
        <v>$</v>
      </c>
      <c r="S11037" t="s">
        <v>28</v>
      </c>
      <c r="T11037">
        <v>3</v>
      </c>
      <c r="U11037">
        <v>70</v>
      </c>
    </row>
    <row r="11038" spans="1:21" hidden="1" x14ac:dyDescent="0.3">
      <c r="A11038">
        <v>28544</v>
      </c>
      <c r="C11038" t="s">
        <v>34205</v>
      </c>
      <c r="G11038" t="s">
        <v>34206</v>
      </c>
      <c r="J11038" t="s">
        <v>34207</v>
      </c>
      <c r="M11038" s="1">
        <v>21063</v>
      </c>
      <c r="N11038" t="s">
        <v>34205</v>
      </c>
      <c r="P11038" t="s">
        <v>63</v>
      </c>
      <c r="Q11038" t="s">
        <v>64</v>
      </c>
      <c r="R11038" t="str">
        <f>VLOOKUP(P11038,Sheet1!$C$2:$D$44,2,FALSE)</f>
        <v>$</v>
      </c>
      <c r="S11038" t="s">
        <v>28</v>
      </c>
      <c r="T11038">
        <v>5</v>
      </c>
      <c r="U11038">
        <v>112</v>
      </c>
    </row>
    <row r="11039" spans="1:21" hidden="1" x14ac:dyDescent="0.3">
      <c r="A11039">
        <v>28545</v>
      </c>
      <c r="C11039" t="s">
        <v>34208</v>
      </c>
      <c r="G11039" t="s">
        <v>34209</v>
      </c>
      <c r="J11039" t="s">
        <v>34210</v>
      </c>
      <c r="M11039" s="1">
        <v>21064</v>
      </c>
      <c r="N11039" t="s">
        <v>34208</v>
      </c>
      <c r="P11039" t="s">
        <v>63</v>
      </c>
      <c r="Q11039" t="s">
        <v>64</v>
      </c>
      <c r="R11039" t="str">
        <f>VLOOKUP(P11039,Sheet1!$C$2:$D$44,2,FALSE)</f>
        <v>$</v>
      </c>
      <c r="S11039" t="s">
        <v>28</v>
      </c>
      <c r="T11039">
        <v>3</v>
      </c>
      <c r="U11039">
        <v>43</v>
      </c>
    </row>
    <row r="11040" spans="1:21" hidden="1" x14ac:dyDescent="0.3">
      <c r="A11040">
        <v>28546</v>
      </c>
      <c r="C11040" t="s">
        <v>34211</v>
      </c>
      <c r="G11040" t="s">
        <v>32608</v>
      </c>
      <c r="J11040" t="s">
        <v>34212</v>
      </c>
      <c r="M11040" s="1">
        <v>21065</v>
      </c>
      <c r="N11040" t="s">
        <v>34211</v>
      </c>
      <c r="P11040" t="s">
        <v>63</v>
      </c>
      <c r="Q11040" t="s">
        <v>64</v>
      </c>
      <c r="R11040" t="str">
        <f>VLOOKUP(P11040,Sheet1!$C$2:$D$44,2,FALSE)</f>
        <v>$</v>
      </c>
      <c r="S11040" t="s">
        <v>199</v>
      </c>
      <c r="T11040">
        <v>3</v>
      </c>
      <c r="U11040">
        <v>141</v>
      </c>
    </row>
    <row r="11041" spans="1:21" hidden="1" x14ac:dyDescent="0.3">
      <c r="A11041">
        <v>28547</v>
      </c>
      <c r="C11041" t="s">
        <v>34213</v>
      </c>
      <c r="G11041" t="s">
        <v>34214</v>
      </c>
      <c r="J11041" t="s">
        <v>34215</v>
      </c>
      <c r="M11041" s="1">
        <v>21066</v>
      </c>
      <c r="N11041" t="s">
        <v>34213</v>
      </c>
      <c r="R11041" t="e">
        <f>VLOOKUP(P11041,Sheet1!$C$2:$D$44,2,FALSE)</f>
        <v>#N/A</v>
      </c>
      <c r="S11041" t="s">
        <v>28</v>
      </c>
      <c r="T11041">
        <v>2</v>
      </c>
      <c r="U11041">
        <v>78</v>
      </c>
    </row>
    <row r="11042" spans="1:21" hidden="1" x14ac:dyDescent="0.3">
      <c r="A11042">
        <v>28548</v>
      </c>
      <c r="C11042" t="s">
        <v>34213</v>
      </c>
      <c r="G11042" t="s">
        <v>34214</v>
      </c>
      <c r="J11042" t="s">
        <v>34216</v>
      </c>
      <c r="M11042" s="1">
        <v>21066</v>
      </c>
      <c r="N11042" t="s">
        <v>34213</v>
      </c>
      <c r="R11042" t="e">
        <f>VLOOKUP(P11042,Sheet1!$C$2:$D$44,2,FALSE)</f>
        <v>#N/A</v>
      </c>
      <c r="S11042" t="s">
        <v>28</v>
      </c>
      <c r="T11042">
        <v>3</v>
      </c>
      <c r="U11042">
        <v>69</v>
      </c>
    </row>
    <row r="11043" spans="1:21" hidden="1" x14ac:dyDescent="0.3">
      <c r="A11043">
        <v>28549</v>
      </c>
      <c r="C11043" t="s">
        <v>34213</v>
      </c>
      <c r="G11043" t="s">
        <v>34214</v>
      </c>
      <c r="J11043" t="s">
        <v>34217</v>
      </c>
      <c r="M11043" s="1">
        <v>21067</v>
      </c>
      <c r="N11043" t="s">
        <v>34213</v>
      </c>
      <c r="R11043" t="e">
        <f>VLOOKUP(P11043,Sheet1!$C$2:$D$44,2,FALSE)</f>
        <v>#N/A</v>
      </c>
      <c r="S11043" t="s">
        <v>28</v>
      </c>
      <c r="T11043">
        <v>2</v>
      </c>
      <c r="U11043">
        <v>80</v>
      </c>
    </row>
    <row r="11044" spans="1:21" hidden="1" x14ac:dyDescent="0.3">
      <c r="A11044">
        <v>28550</v>
      </c>
      <c r="C11044" t="s">
        <v>34213</v>
      </c>
      <c r="G11044" t="s">
        <v>34214</v>
      </c>
      <c r="J11044" t="s">
        <v>34218</v>
      </c>
      <c r="M11044" s="1">
        <v>21068</v>
      </c>
      <c r="N11044" t="s">
        <v>34213</v>
      </c>
      <c r="R11044" t="e">
        <f>VLOOKUP(P11044,Sheet1!$C$2:$D$44,2,FALSE)</f>
        <v>#N/A</v>
      </c>
      <c r="S11044" t="s">
        <v>28</v>
      </c>
      <c r="T11044">
        <v>3</v>
      </c>
      <c r="U11044">
        <v>60</v>
      </c>
    </row>
    <row r="11045" spans="1:21" hidden="1" x14ac:dyDescent="0.3">
      <c r="A11045">
        <v>28551</v>
      </c>
      <c r="C11045" t="s">
        <v>34213</v>
      </c>
      <c r="G11045" t="s">
        <v>34214</v>
      </c>
      <c r="J11045" t="s">
        <v>34219</v>
      </c>
      <c r="M11045" s="1">
        <v>21068</v>
      </c>
      <c r="N11045" t="s">
        <v>34213</v>
      </c>
      <c r="R11045" t="e">
        <f>VLOOKUP(P11045,Sheet1!$C$2:$D$44,2,FALSE)</f>
        <v>#N/A</v>
      </c>
      <c r="S11045" t="s">
        <v>28</v>
      </c>
      <c r="T11045">
        <v>3</v>
      </c>
      <c r="U11045">
        <v>79</v>
      </c>
    </row>
    <row r="11046" spans="1:21" hidden="1" x14ac:dyDescent="0.3">
      <c r="A11046">
        <v>28552</v>
      </c>
      <c r="C11046" t="s">
        <v>34213</v>
      </c>
      <c r="G11046" t="s">
        <v>34214</v>
      </c>
      <c r="J11046" t="s">
        <v>34220</v>
      </c>
      <c r="M11046" s="1">
        <v>21069</v>
      </c>
      <c r="N11046" t="s">
        <v>34213</v>
      </c>
      <c r="R11046" t="e">
        <f>VLOOKUP(P11046,Sheet1!$C$2:$D$44,2,FALSE)</f>
        <v>#N/A</v>
      </c>
      <c r="S11046" t="s">
        <v>28</v>
      </c>
      <c r="T11046">
        <v>3</v>
      </c>
      <c r="U11046">
        <v>70</v>
      </c>
    </row>
    <row r="11047" spans="1:21" hidden="1" x14ac:dyDescent="0.3">
      <c r="A11047">
        <v>28553</v>
      </c>
      <c r="C11047" t="s">
        <v>32938</v>
      </c>
      <c r="G11047" t="s">
        <v>34221</v>
      </c>
      <c r="J11047" t="s">
        <v>34222</v>
      </c>
      <c r="M11047" s="1">
        <v>21093</v>
      </c>
      <c r="N11047" t="s">
        <v>32938</v>
      </c>
      <c r="P11047" t="s">
        <v>63</v>
      </c>
      <c r="Q11047" t="s">
        <v>64</v>
      </c>
      <c r="R11047" t="str">
        <f>VLOOKUP(P11047,Sheet1!$C$2:$D$44,2,FALSE)</f>
        <v>$</v>
      </c>
      <c r="S11047" t="s">
        <v>28</v>
      </c>
      <c r="T11047">
        <v>4</v>
      </c>
      <c r="U11047">
        <v>247</v>
      </c>
    </row>
    <row r="11048" spans="1:21" hidden="1" x14ac:dyDescent="0.3">
      <c r="A11048">
        <v>28554</v>
      </c>
      <c r="C11048" t="s">
        <v>34223</v>
      </c>
      <c r="G11048" t="s">
        <v>32504</v>
      </c>
      <c r="J11048" t="s">
        <v>34224</v>
      </c>
      <c r="M11048" s="1">
        <v>21038</v>
      </c>
      <c r="N11048" t="s">
        <v>34223</v>
      </c>
      <c r="P11048" t="s">
        <v>63</v>
      </c>
      <c r="Q11048" t="s">
        <v>64</v>
      </c>
      <c r="R11048" t="str">
        <f>VLOOKUP(P11048,Sheet1!$C$2:$D$44,2,FALSE)</f>
        <v>$</v>
      </c>
      <c r="S11048" t="s">
        <v>28</v>
      </c>
      <c r="T11048">
        <v>6</v>
      </c>
      <c r="U11048">
        <v>134</v>
      </c>
    </row>
    <row r="11049" spans="1:21" hidden="1" x14ac:dyDescent="0.3">
      <c r="A11049">
        <v>28555</v>
      </c>
      <c r="C11049" t="s">
        <v>34225</v>
      </c>
      <c r="G11049" t="s">
        <v>33227</v>
      </c>
      <c r="J11049" t="s">
        <v>34226</v>
      </c>
      <c r="M11049" s="1">
        <v>21083</v>
      </c>
      <c r="N11049" t="s">
        <v>34225</v>
      </c>
      <c r="P11049" t="s">
        <v>63</v>
      </c>
      <c r="Q11049" t="s">
        <v>64</v>
      </c>
      <c r="R11049" t="str">
        <f>VLOOKUP(P11049,Sheet1!$C$2:$D$44,2,FALSE)</f>
        <v>$</v>
      </c>
      <c r="S11049" t="s">
        <v>28</v>
      </c>
      <c r="T11049">
        <v>6</v>
      </c>
      <c r="U11049">
        <v>225</v>
      </c>
    </row>
    <row r="11050" spans="1:21" hidden="1" x14ac:dyDescent="0.3">
      <c r="A11050">
        <v>28556</v>
      </c>
      <c r="C11050" t="s">
        <v>34227</v>
      </c>
      <c r="G11050" t="s">
        <v>34228</v>
      </c>
      <c r="J11050" t="s">
        <v>34229</v>
      </c>
      <c r="M11050" s="1">
        <v>21123</v>
      </c>
      <c r="N11050" t="s">
        <v>34227</v>
      </c>
      <c r="P11050" t="s">
        <v>63</v>
      </c>
      <c r="Q11050" t="s">
        <v>64</v>
      </c>
      <c r="R11050" t="str">
        <f>VLOOKUP(P11050,Sheet1!$C$2:$D$44,2,FALSE)</f>
        <v>$</v>
      </c>
      <c r="S11050" t="s">
        <v>28</v>
      </c>
      <c r="T11050">
        <v>6</v>
      </c>
      <c r="U11050">
        <v>101</v>
      </c>
    </row>
    <row r="11051" spans="1:21" hidden="1" x14ac:dyDescent="0.3">
      <c r="A11051">
        <v>28557</v>
      </c>
      <c r="C11051" t="s">
        <v>34230</v>
      </c>
      <c r="G11051" t="s">
        <v>34231</v>
      </c>
      <c r="J11051" t="s">
        <v>34232</v>
      </c>
      <c r="M11051" s="1">
        <v>21094</v>
      </c>
      <c r="N11051" t="s">
        <v>34230</v>
      </c>
      <c r="P11051" t="s">
        <v>63</v>
      </c>
      <c r="Q11051" t="s">
        <v>64</v>
      </c>
      <c r="R11051" t="str">
        <f>VLOOKUP(P11051,Sheet1!$C$2:$D$44,2,FALSE)</f>
        <v>$</v>
      </c>
      <c r="S11051" t="s">
        <v>28</v>
      </c>
      <c r="T11051">
        <v>4</v>
      </c>
      <c r="U11051">
        <v>350</v>
      </c>
    </row>
    <row r="11052" spans="1:21" hidden="1" x14ac:dyDescent="0.3">
      <c r="A11052">
        <v>28558</v>
      </c>
      <c r="C11052" t="s">
        <v>34233</v>
      </c>
      <c r="G11052" t="s">
        <v>34180</v>
      </c>
      <c r="J11052" t="s">
        <v>34234</v>
      </c>
      <c r="M11052" s="1">
        <v>21094</v>
      </c>
      <c r="N11052" t="s">
        <v>33924</v>
      </c>
      <c r="R11052" t="e">
        <f>VLOOKUP(P11052,Sheet1!$C$2:$D$44,2,FALSE)</f>
        <v>#N/A</v>
      </c>
      <c r="S11052" t="s">
        <v>28</v>
      </c>
      <c r="T11052">
        <v>4</v>
      </c>
      <c r="U11052">
        <v>9</v>
      </c>
    </row>
    <row r="11053" spans="1:21" hidden="1" x14ac:dyDescent="0.3">
      <c r="A11053">
        <v>28559</v>
      </c>
      <c r="C11053" t="s">
        <v>34235</v>
      </c>
      <c r="G11053" t="s">
        <v>34236</v>
      </c>
      <c r="J11053" t="s">
        <v>34237</v>
      </c>
      <c r="M11053" s="1">
        <v>20821</v>
      </c>
      <c r="N11053" t="s">
        <v>34235</v>
      </c>
      <c r="P11053" t="s">
        <v>63</v>
      </c>
      <c r="Q11053" t="s">
        <v>64</v>
      </c>
      <c r="R11053" t="str">
        <f>VLOOKUP(P11053,Sheet1!$C$2:$D$44,2,FALSE)</f>
        <v>$</v>
      </c>
      <c r="S11053" t="s">
        <v>28</v>
      </c>
      <c r="T11053">
        <v>1</v>
      </c>
      <c r="U11053">
        <v>85</v>
      </c>
    </row>
    <row r="11054" spans="1:21" hidden="1" x14ac:dyDescent="0.3">
      <c r="A11054">
        <v>28560</v>
      </c>
      <c r="C11054" t="s">
        <v>34238</v>
      </c>
      <c r="G11054" t="s">
        <v>34239</v>
      </c>
      <c r="J11054" t="s">
        <v>34240</v>
      </c>
      <c r="M11054" s="1">
        <v>21103</v>
      </c>
      <c r="N11054" t="s">
        <v>34238</v>
      </c>
      <c r="P11054" t="s">
        <v>63</v>
      </c>
      <c r="Q11054" t="s">
        <v>64</v>
      </c>
      <c r="R11054" t="str">
        <f>VLOOKUP(P11054,Sheet1!$C$2:$D$44,2,FALSE)</f>
        <v>$</v>
      </c>
      <c r="S11054" t="s">
        <v>28</v>
      </c>
      <c r="T11054">
        <v>3</v>
      </c>
      <c r="U11054">
        <v>149</v>
      </c>
    </row>
    <row r="11055" spans="1:21" hidden="1" x14ac:dyDescent="0.3">
      <c r="A11055">
        <v>28561</v>
      </c>
      <c r="C11055" t="s">
        <v>20896</v>
      </c>
      <c r="G11055" t="s">
        <v>33833</v>
      </c>
      <c r="J11055" t="s">
        <v>34241</v>
      </c>
      <c r="M11055" s="1">
        <v>21077</v>
      </c>
      <c r="N11055" t="s">
        <v>20896</v>
      </c>
      <c r="R11055" t="e">
        <f>VLOOKUP(P11055,Sheet1!$C$2:$D$44,2,FALSE)</f>
        <v>#N/A</v>
      </c>
      <c r="S11055" t="s">
        <v>28</v>
      </c>
      <c r="T11055">
        <v>9</v>
      </c>
      <c r="U11055">
        <v>39</v>
      </c>
    </row>
    <row r="11056" spans="1:21" hidden="1" x14ac:dyDescent="0.3">
      <c r="A11056">
        <v>28562</v>
      </c>
      <c r="C11056" t="s">
        <v>34242</v>
      </c>
      <c r="G11056" t="s">
        <v>33833</v>
      </c>
      <c r="J11056" t="s">
        <v>34243</v>
      </c>
      <c r="M11056" s="1">
        <v>21116</v>
      </c>
      <c r="N11056" t="s">
        <v>34242</v>
      </c>
      <c r="R11056" t="e">
        <f>VLOOKUP(P11056,Sheet1!$C$2:$D$44,2,FALSE)</f>
        <v>#N/A</v>
      </c>
      <c r="S11056" t="s">
        <v>28</v>
      </c>
      <c r="T11056">
        <v>10</v>
      </c>
      <c r="U11056">
        <v>11</v>
      </c>
    </row>
    <row r="11057" spans="1:21" hidden="1" x14ac:dyDescent="0.3">
      <c r="A11057">
        <v>28563</v>
      </c>
      <c r="C11057" t="s">
        <v>34244</v>
      </c>
      <c r="G11057" t="s">
        <v>34245</v>
      </c>
      <c r="J11057" t="s">
        <v>34246</v>
      </c>
      <c r="M11057" s="1">
        <v>21110</v>
      </c>
      <c r="N11057" t="s">
        <v>34244</v>
      </c>
      <c r="P11057" t="s">
        <v>63</v>
      </c>
      <c r="Q11057" t="s">
        <v>64</v>
      </c>
      <c r="R11057" t="str">
        <f>VLOOKUP(P11057,Sheet1!$C$2:$D$44,2,FALSE)</f>
        <v>$</v>
      </c>
      <c r="S11057" t="s">
        <v>28</v>
      </c>
      <c r="T11057">
        <v>5</v>
      </c>
      <c r="U11057">
        <v>208</v>
      </c>
    </row>
    <row r="11058" spans="1:21" hidden="1" x14ac:dyDescent="0.3">
      <c r="A11058">
        <v>28564</v>
      </c>
      <c r="C11058" t="s">
        <v>5659</v>
      </c>
      <c r="G11058" t="s">
        <v>34247</v>
      </c>
      <c r="J11058" t="s">
        <v>34248</v>
      </c>
      <c r="M11058" s="1">
        <v>21114</v>
      </c>
      <c r="N11058" t="s">
        <v>5659</v>
      </c>
      <c r="R11058" t="e">
        <f>VLOOKUP(P11058,Sheet1!$C$2:$D$44,2,FALSE)</f>
        <v>#N/A</v>
      </c>
      <c r="S11058" t="s">
        <v>28</v>
      </c>
      <c r="T11058">
        <v>12</v>
      </c>
      <c r="U11058">
        <v>6</v>
      </c>
    </row>
    <row r="11059" spans="1:21" hidden="1" x14ac:dyDescent="0.3">
      <c r="A11059">
        <v>28565</v>
      </c>
      <c r="C11059" t="s">
        <v>32692</v>
      </c>
      <c r="G11059" t="s">
        <v>34249</v>
      </c>
      <c r="J11059" t="s">
        <v>34250</v>
      </c>
      <c r="M11059" s="1">
        <v>21114</v>
      </c>
      <c r="N11059" t="s">
        <v>32692</v>
      </c>
      <c r="R11059" t="e">
        <f>VLOOKUP(P11059,Sheet1!$C$2:$D$44,2,FALSE)</f>
        <v>#N/A</v>
      </c>
      <c r="S11059" t="s">
        <v>28</v>
      </c>
      <c r="T11059">
        <v>9</v>
      </c>
      <c r="U11059">
        <v>17</v>
      </c>
    </row>
    <row r="11060" spans="1:21" hidden="1" x14ac:dyDescent="0.3">
      <c r="A11060">
        <v>28566</v>
      </c>
      <c r="C11060" t="s">
        <v>34251</v>
      </c>
      <c r="G11060" t="s">
        <v>32558</v>
      </c>
      <c r="J11060" t="s">
        <v>34252</v>
      </c>
      <c r="M11060" s="1">
        <v>21129</v>
      </c>
      <c r="N11060" t="s">
        <v>34251</v>
      </c>
      <c r="P11060" t="s">
        <v>63</v>
      </c>
      <c r="Q11060" t="s">
        <v>64</v>
      </c>
      <c r="R11060" t="str">
        <f>VLOOKUP(P11060,Sheet1!$C$2:$D$44,2,FALSE)</f>
        <v>$</v>
      </c>
      <c r="S11060" t="s">
        <v>28</v>
      </c>
      <c r="T11060">
        <v>5</v>
      </c>
      <c r="U11060">
        <v>86</v>
      </c>
    </row>
    <row r="11061" spans="1:21" hidden="1" x14ac:dyDescent="0.3">
      <c r="A11061">
        <v>28567</v>
      </c>
      <c r="C11061" t="s">
        <v>34253</v>
      </c>
      <c r="G11061" t="s">
        <v>33907</v>
      </c>
      <c r="J11061" t="s">
        <v>34254</v>
      </c>
      <c r="M11061" s="1">
        <v>21158</v>
      </c>
      <c r="N11061" t="s">
        <v>34253</v>
      </c>
      <c r="P11061" t="s">
        <v>63</v>
      </c>
      <c r="Q11061" t="s">
        <v>64</v>
      </c>
      <c r="R11061" t="str">
        <f>VLOOKUP(P11061,Sheet1!$C$2:$D$44,2,FALSE)</f>
        <v>$</v>
      </c>
      <c r="S11061" t="s">
        <v>28</v>
      </c>
      <c r="T11061">
        <v>6</v>
      </c>
      <c r="U11061">
        <v>141</v>
      </c>
    </row>
    <row r="11062" spans="1:21" hidden="1" x14ac:dyDescent="0.3">
      <c r="A11062">
        <v>28568</v>
      </c>
      <c r="C11062" t="s">
        <v>33450</v>
      </c>
      <c r="G11062" t="s">
        <v>33454</v>
      </c>
      <c r="J11062" t="s">
        <v>34255</v>
      </c>
      <c r="M11062" s="1">
        <v>21161</v>
      </c>
      <c r="N11062" t="s">
        <v>33450</v>
      </c>
      <c r="R11062" t="e">
        <f>VLOOKUP(P11062,Sheet1!$C$2:$D$44,2,FALSE)</f>
        <v>#N/A</v>
      </c>
      <c r="S11062" t="s">
        <v>28</v>
      </c>
      <c r="T11062">
        <v>3</v>
      </c>
      <c r="U11062">
        <v>11</v>
      </c>
    </row>
    <row r="11063" spans="1:21" hidden="1" x14ac:dyDescent="0.3">
      <c r="A11063">
        <v>28569</v>
      </c>
      <c r="C11063" t="s">
        <v>34256</v>
      </c>
      <c r="G11063" t="s">
        <v>33139</v>
      </c>
      <c r="J11063" t="s">
        <v>34257</v>
      </c>
      <c r="M11063" s="1">
        <v>21159</v>
      </c>
      <c r="N11063" t="s">
        <v>34256</v>
      </c>
      <c r="P11063" t="s">
        <v>63</v>
      </c>
      <c r="Q11063" t="s">
        <v>64</v>
      </c>
      <c r="R11063" t="str">
        <f>VLOOKUP(P11063,Sheet1!$C$2:$D$44,2,FALSE)</f>
        <v>$</v>
      </c>
      <c r="S11063" t="s">
        <v>28</v>
      </c>
      <c r="T11063">
        <v>5</v>
      </c>
      <c r="U11063">
        <v>78</v>
      </c>
    </row>
    <row r="11064" spans="1:21" hidden="1" x14ac:dyDescent="0.3">
      <c r="A11064">
        <v>28570</v>
      </c>
      <c r="C11064" t="s">
        <v>34258</v>
      </c>
      <c r="G11064" t="s">
        <v>34259</v>
      </c>
      <c r="J11064" t="s">
        <v>34260</v>
      </c>
      <c r="M11064" s="1">
        <v>21148</v>
      </c>
      <c r="N11064" t="s">
        <v>34258</v>
      </c>
      <c r="P11064" t="s">
        <v>63</v>
      </c>
      <c r="Q11064" t="s">
        <v>64</v>
      </c>
      <c r="R11064" t="str">
        <f>VLOOKUP(P11064,Sheet1!$C$2:$D$44,2,FALSE)</f>
        <v>$</v>
      </c>
      <c r="S11064" t="s">
        <v>28</v>
      </c>
      <c r="T11064">
        <v>2</v>
      </c>
      <c r="U11064">
        <v>91</v>
      </c>
    </row>
    <row r="11065" spans="1:21" hidden="1" x14ac:dyDescent="0.3">
      <c r="A11065">
        <v>28571</v>
      </c>
      <c r="C11065" t="s">
        <v>34261</v>
      </c>
      <c r="G11065" t="s">
        <v>32793</v>
      </c>
      <c r="J11065" t="s">
        <v>34262</v>
      </c>
      <c r="M11065" s="1">
        <v>21160</v>
      </c>
      <c r="N11065" t="s">
        <v>34261</v>
      </c>
      <c r="P11065" t="s">
        <v>63</v>
      </c>
      <c r="Q11065" t="s">
        <v>64</v>
      </c>
      <c r="R11065" t="str">
        <f>VLOOKUP(P11065,Sheet1!$C$2:$D$44,2,FALSE)</f>
        <v>$</v>
      </c>
      <c r="S11065" t="s">
        <v>28</v>
      </c>
      <c r="T11065">
        <v>3</v>
      </c>
      <c r="U11065">
        <v>76</v>
      </c>
    </row>
    <row r="11066" spans="1:21" hidden="1" x14ac:dyDescent="0.3">
      <c r="A11066">
        <v>28572</v>
      </c>
      <c r="C11066" t="s">
        <v>34263</v>
      </c>
      <c r="G11066" t="s">
        <v>34264</v>
      </c>
      <c r="J11066" t="s">
        <v>34265</v>
      </c>
      <c r="M11066" s="1">
        <v>20821</v>
      </c>
      <c r="N11066" t="s">
        <v>34263</v>
      </c>
      <c r="P11066" t="s">
        <v>63</v>
      </c>
      <c r="Q11066" t="s">
        <v>64</v>
      </c>
      <c r="R11066" t="str">
        <f>VLOOKUP(P11066,Sheet1!$C$2:$D$44,2,FALSE)</f>
        <v>$</v>
      </c>
      <c r="S11066" t="s">
        <v>199</v>
      </c>
      <c r="T11066">
        <v>3</v>
      </c>
      <c r="U11066">
        <v>161</v>
      </c>
    </row>
    <row r="11067" spans="1:21" hidden="1" x14ac:dyDescent="0.3">
      <c r="A11067">
        <v>28573</v>
      </c>
      <c r="C11067" t="s">
        <v>34266</v>
      </c>
      <c r="G11067" t="s">
        <v>33833</v>
      </c>
      <c r="J11067" t="s">
        <v>34267</v>
      </c>
      <c r="M11067" s="1">
        <v>21165</v>
      </c>
      <c r="N11067" t="s">
        <v>34266</v>
      </c>
      <c r="R11067" t="e">
        <f>VLOOKUP(P11067,Sheet1!$C$2:$D$44,2,FALSE)</f>
        <v>#N/A</v>
      </c>
      <c r="S11067" t="s">
        <v>28</v>
      </c>
      <c r="T11067">
        <v>11</v>
      </c>
      <c r="U11067">
        <v>37</v>
      </c>
    </row>
    <row r="11068" spans="1:21" hidden="1" x14ac:dyDescent="0.3">
      <c r="A11068">
        <v>28574</v>
      </c>
      <c r="C11068" t="s">
        <v>34268</v>
      </c>
      <c r="G11068" t="s">
        <v>32501</v>
      </c>
      <c r="J11068" t="s">
        <v>34269</v>
      </c>
      <c r="M11068" s="1">
        <v>21166</v>
      </c>
      <c r="N11068" t="s">
        <v>34268</v>
      </c>
      <c r="P11068" t="s">
        <v>63</v>
      </c>
      <c r="Q11068" t="s">
        <v>64</v>
      </c>
      <c r="R11068" t="str">
        <f>VLOOKUP(P11068,Sheet1!$C$2:$D$44,2,FALSE)</f>
        <v>$</v>
      </c>
      <c r="S11068" t="s">
        <v>28</v>
      </c>
      <c r="T11068">
        <v>5</v>
      </c>
      <c r="U11068">
        <v>69</v>
      </c>
    </row>
    <row r="11069" spans="1:21" hidden="1" x14ac:dyDescent="0.3">
      <c r="A11069">
        <v>28575</v>
      </c>
      <c r="C11069" t="s">
        <v>32692</v>
      </c>
      <c r="G11069" t="s">
        <v>32777</v>
      </c>
      <c r="J11069" t="s">
        <v>34270</v>
      </c>
      <c r="M11069" s="1">
        <v>31119</v>
      </c>
      <c r="N11069" t="s">
        <v>32692</v>
      </c>
      <c r="R11069" t="e">
        <f>VLOOKUP(P11069,Sheet1!$C$2:$D$44,2,FALSE)</f>
        <v>#N/A</v>
      </c>
      <c r="S11069" t="s">
        <v>28</v>
      </c>
      <c r="T11069">
        <v>2</v>
      </c>
      <c r="U11069">
        <v>11</v>
      </c>
    </row>
    <row r="11070" spans="1:21" hidden="1" x14ac:dyDescent="0.3">
      <c r="A11070">
        <v>28576</v>
      </c>
      <c r="C11070" t="s">
        <v>34271</v>
      </c>
      <c r="G11070" t="s">
        <v>34272</v>
      </c>
      <c r="J11070" t="s">
        <v>34273</v>
      </c>
      <c r="M11070" s="1">
        <v>31154</v>
      </c>
      <c r="N11070" t="s">
        <v>34271</v>
      </c>
      <c r="P11070" t="s">
        <v>63</v>
      </c>
      <c r="Q11070" t="s">
        <v>64</v>
      </c>
      <c r="R11070" t="str">
        <f>VLOOKUP(P11070,Sheet1!$C$2:$D$44,2,FALSE)</f>
        <v>$</v>
      </c>
      <c r="S11070" t="s">
        <v>28</v>
      </c>
      <c r="T11070">
        <v>4</v>
      </c>
      <c r="U11070">
        <v>115</v>
      </c>
    </row>
    <row r="11071" spans="1:21" hidden="1" x14ac:dyDescent="0.3">
      <c r="A11071">
        <v>28577</v>
      </c>
      <c r="C11071" t="s">
        <v>34271</v>
      </c>
      <c r="G11071" t="s">
        <v>34272</v>
      </c>
      <c r="J11071" t="s">
        <v>34274</v>
      </c>
      <c r="M11071" s="1">
        <v>31154</v>
      </c>
      <c r="N11071" t="s">
        <v>34271</v>
      </c>
      <c r="P11071" t="s">
        <v>63</v>
      </c>
      <c r="Q11071" t="s">
        <v>64</v>
      </c>
      <c r="R11071" t="str">
        <f>VLOOKUP(P11071,Sheet1!$C$2:$D$44,2,FALSE)</f>
        <v>$</v>
      </c>
      <c r="S11071" t="s">
        <v>28</v>
      </c>
      <c r="T11071">
        <v>4</v>
      </c>
      <c r="U11071">
        <v>123</v>
      </c>
    </row>
    <row r="11072" spans="1:21" hidden="1" x14ac:dyDescent="0.3">
      <c r="A11072">
        <v>28578</v>
      </c>
      <c r="C11072" t="s">
        <v>34271</v>
      </c>
      <c r="G11072" t="s">
        <v>34272</v>
      </c>
      <c r="J11072" t="s">
        <v>34275</v>
      </c>
      <c r="M11072" s="1">
        <v>31154</v>
      </c>
      <c r="N11072" t="s">
        <v>34271</v>
      </c>
      <c r="P11072" t="s">
        <v>63</v>
      </c>
      <c r="Q11072" t="s">
        <v>64</v>
      </c>
      <c r="R11072" t="str">
        <f>VLOOKUP(P11072,Sheet1!$C$2:$D$44,2,FALSE)</f>
        <v>$</v>
      </c>
      <c r="S11072" t="s">
        <v>28</v>
      </c>
      <c r="T11072">
        <v>4</v>
      </c>
      <c r="U11072">
        <v>104</v>
      </c>
    </row>
    <row r="11073" spans="1:21" hidden="1" x14ac:dyDescent="0.3">
      <c r="A11073">
        <v>28579</v>
      </c>
      <c r="C11073" t="s">
        <v>34276</v>
      </c>
      <c r="G11073" t="s">
        <v>34277</v>
      </c>
      <c r="J11073" t="s">
        <v>34278</v>
      </c>
      <c r="M11073" s="1">
        <v>31048</v>
      </c>
      <c r="N11073" t="s">
        <v>34276</v>
      </c>
      <c r="P11073" t="s">
        <v>63</v>
      </c>
      <c r="Q11073" t="s">
        <v>64</v>
      </c>
      <c r="R11073" t="str">
        <f>VLOOKUP(P11073,Sheet1!$C$2:$D$44,2,FALSE)</f>
        <v>$</v>
      </c>
      <c r="S11073" t="s">
        <v>28</v>
      </c>
      <c r="T11073">
        <v>4</v>
      </c>
      <c r="U11073">
        <v>75</v>
      </c>
    </row>
    <row r="11074" spans="1:21" hidden="1" x14ac:dyDescent="0.3">
      <c r="A11074">
        <v>28580</v>
      </c>
      <c r="C11074" t="s">
        <v>34279</v>
      </c>
      <c r="G11074" t="s">
        <v>34280</v>
      </c>
      <c r="J11074" t="s">
        <v>34281</v>
      </c>
      <c r="M11074" s="1">
        <v>31048</v>
      </c>
      <c r="N11074" t="s">
        <v>34279</v>
      </c>
      <c r="P11074" t="s">
        <v>63</v>
      </c>
      <c r="Q11074" t="s">
        <v>64</v>
      </c>
      <c r="R11074" t="str">
        <f>VLOOKUP(P11074,Sheet1!$C$2:$D$44,2,FALSE)</f>
        <v>$</v>
      </c>
      <c r="S11074" t="s">
        <v>28</v>
      </c>
      <c r="T11074">
        <v>3</v>
      </c>
      <c r="U11074">
        <v>60</v>
      </c>
    </row>
    <row r="11075" spans="1:21" hidden="1" x14ac:dyDescent="0.3">
      <c r="A11075">
        <v>28581</v>
      </c>
      <c r="C11075" t="s">
        <v>34282</v>
      </c>
      <c r="G11075" t="s">
        <v>34283</v>
      </c>
      <c r="J11075" t="s">
        <v>34284</v>
      </c>
      <c r="N11075" t="s">
        <v>34282</v>
      </c>
      <c r="P11075" t="s">
        <v>63</v>
      </c>
      <c r="Q11075" t="s">
        <v>64</v>
      </c>
      <c r="R11075" t="str">
        <f>VLOOKUP(P11075,Sheet1!$C$2:$D$44,2,FALSE)</f>
        <v>$</v>
      </c>
      <c r="S11075" t="s">
        <v>28</v>
      </c>
      <c r="T11075">
        <v>3</v>
      </c>
      <c r="U11075">
        <v>109</v>
      </c>
    </row>
    <row r="11076" spans="1:21" hidden="1" x14ac:dyDescent="0.3">
      <c r="A11076">
        <v>28582</v>
      </c>
      <c r="C11076" t="s">
        <v>34285</v>
      </c>
      <c r="G11076" t="s">
        <v>33785</v>
      </c>
      <c r="J11076" t="s">
        <v>34286</v>
      </c>
      <c r="M11076" s="1">
        <v>31048</v>
      </c>
      <c r="N11076" t="s">
        <v>34285</v>
      </c>
      <c r="P11076" t="s">
        <v>63</v>
      </c>
      <c r="Q11076" t="s">
        <v>64</v>
      </c>
      <c r="R11076" t="str">
        <f>VLOOKUP(P11076,Sheet1!$C$2:$D$44,2,FALSE)</f>
        <v>$</v>
      </c>
      <c r="S11076" t="s">
        <v>28</v>
      </c>
      <c r="T11076">
        <v>3</v>
      </c>
      <c r="U11076">
        <v>92</v>
      </c>
    </row>
    <row r="11077" spans="1:21" hidden="1" x14ac:dyDescent="0.3">
      <c r="A11077">
        <v>28583</v>
      </c>
      <c r="C11077" t="s">
        <v>34079</v>
      </c>
      <c r="G11077" t="s">
        <v>34080</v>
      </c>
      <c r="J11077" t="s">
        <v>34287</v>
      </c>
      <c r="M11077" s="1">
        <v>31048</v>
      </c>
      <c r="N11077" t="s">
        <v>34079</v>
      </c>
      <c r="P11077" t="s">
        <v>63</v>
      </c>
      <c r="Q11077" t="s">
        <v>64</v>
      </c>
      <c r="R11077" t="str">
        <f>VLOOKUP(P11077,Sheet1!$C$2:$D$44,2,FALSE)</f>
        <v>$</v>
      </c>
      <c r="S11077" t="s">
        <v>28</v>
      </c>
      <c r="T11077">
        <v>2</v>
      </c>
      <c r="U11077">
        <v>42</v>
      </c>
    </row>
    <row r="11078" spans="1:21" hidden="1" x14ac:dyDescent="0.3">
      <c r="A11078">
        <v>28584</v>
      </c>
      <c r="C11078" t="s">
        <v>34288</v>
      </c>
      <c r="G11078" t="s">
        <v>34289</v>
      </c>
      <c r="J11078" t="s">
        <v>34290</v>
      </c>
      <c r="M11078" s="1">
        <v>31048</v>
      </c>
      <c r="N11078" t="s">
        <v>34288</v>
      </c>
      <c r="P11078" t="s">
        <v>63</v>
      </c>
      <c r="Q11078" t="s">
        <v>64</v>
      </c>
      <c r="R11078" t="str">
        <f>VLOOKUP(P11078,Sheet1!$C$2:$D$44,2,FALSE)</f>
        <v>$</v>
      </c>
      <c r="S11078" t="s">
        <v>28</v>
      </c>
      <c r="T11078">
        <v>3</v>
      </c>
      <c r="U11078">
        <v>37</v>
      </c>
    </row>
    <row r="11079" spans="1:21" hidden="1" x14ac:dyDescent="0.3">
      <c r="A11079">
        <v>28585</v>
      </c>
      <c r="C11079" t="s">
        <v>34291</v>
      </c>
      <c r="G11079" t="s">
        <v>34292</v>
      </c>
      <c r="J11079" t="s">
        <v>34293</v>
      </c>
      <c r="M11079" s="1">
        <v>31048</v>
      </c>
      <c r="N11079" t="s">
        <v>34291</v>
      </c>
      <c r="P11079" t="s">
        <v>63</v>
      </c>
      <c r="Q11079" t="s">
        <v>64</v>
      </c>
      <c r="R11079" t="str">
        <f>VLOOKUP(P11079,Sheet1!$C$2:$D$44,2,FALSE)</f>
        <v>$</v>
      </c>
      <c r="S11079" t="s">
        <v>28</v>
      </c>
      <c r="T11079">
        <v>3</v>
      </c>
      <c r="U11079">
        <v>277</v>
      </c>
    </row>
    <row r="11080" spans="1:21" hidden="1" x14ac:dyDescent="0.3">
      <c r="A11080">
        <v>28586</v>
      </c>
      <c r="C11080" t="s">
        <v>34294</v>
      </c>
      <c r="G11080" t="s">
        <v>34295</v>
      </c>
      <c r="J11080" t="s">
        <v>34296</v>
      </c>
      <c r="N11080" t="s">
        <v>34294</v>
      </c>
      <c r="P11080" t="s">
        <v>63</v>
      </c>
      <c r="Q11080" t="s">
        <v>64</v>
      </c>
      <c r="R11080" t="str">
        <f>VLOOKUP(P11080,Sheet1!$C$2:$D$44,2,FALSE)</f>
        <v>$</v>
      </c>
      <c r="S11080" t="s">
        <v>28</v>
      </c>
      <c r="T11080">
        <v>3</v>
      </c>
      <c r="U11080">
        <v>86</v>
      </c>
    </row>
    <row r="11081" spans="1:21" hidden="1" x14ac:dyDescent="0.3">
      <c r="A11081">
        <v>28587</v>
      </c>
      <c r="C11081" t="s">
        <v>34297</v>
      </c>
      <c r="G11081" t="s">
        <v>34298</v>
      </c>
      <c r="J11081" t="s">
        <v>34299</v>
      </c>
      <c r="M11081" s="1">
        <v>31048</v>
      </c>
      <c r="N11081" t="s">
        <v>34297</v>
      </c>
      <c r="P11081" t="s">
        <v>8820</v>
      </c>
      <c r="Q11081" t="s">
        <v>8821</v>
      </c>
      <c r="R11081" t="str">
        <f>VLOOKUP(P11081,Sheet1!$C$2:$D$44,2,FALSE)</f>
        <v>C$</v>
      </c>
      <c r="S11081" t="s">
        <v>28</v>
      </c>
      <c r="T11081">
        <v>3</v>
      </c>
      <c r="U11081">
        <v>47</v>
      </c>
    </row>
    <row r="11082" spans="1:21" hidden="1" x14ac:dyDescent="0.3">
      <c r="A11082">
        <v>28588</v>
      </c>
      <c r="C11082" t="s">
        <v>34300</v>
      </c>
      <c r="G11082" t="s">
        <v>34301</v>
      </c>
      <c r="J11082" t="s">
        <v>34302</v>
      </c>
      <c r="M11082" s="1">
        <v>31048</v>
      </c>
      <c r="N11082" t="s">
        <v>34300</v>
      </c>
      <c r="P11082" t="s">
        <v>63</v>
      </c>
      <c r="Q11082" t="s">
        <v>64</v>
      </c>
      <c r="R11082" t="str">
        <f>VLOOKUP(P11082,Sheet1!$C$2:$D$44,2,FALSE)</f>
        <v>$</v>
      </c>
      <c r="S11082" t="s">
        <v>28</v>
      </c>
      <c r="T11082">
        <v>2</v>
      </c>
      <c r="U11082">
        <v>61</v>
      </c>
    </row>
    <row r="11083" spans="1:21" hidden="1" x14ac:dyDescent="0.3">
      <c r="A11083">
        <v>28589</v>
      </c>
      <c r="C11083" t="s">
        <v>34303</v>
      </c>
      <c r="G11083" t="s">
        <v>33645</v>
      </c>
      <c r="J11083" t="s">
        <v>34304</v>
      </c>
      <c r="M11083" s="1">
        <v>31048</v>
      </c>
      <c r="N11083" t="s">
        <v>34303</v>
      </c>
      <c r="P11083" t="s">
        <v>63</v>
      </c>
      <c r="Q11083" t="s">
        <v>64</v>
      </c>
      <c r="R11083" t="str">
        <f>VLOOKUP(P11083,Sheet1!$C$2:$D$44,2,FALSE)</f>
        <v>$</v>
      </c>
      <c r="S11083" t="s">
        <v>28</v>
      </c>
      <c r="T11083">
        <v>4</v>
      </c>
      <c r="U11083">
        <v>52</v>
      </c>
    </row>
    <row r="11084" spans="1:21" hidden="1" x14ac:dyDescent="0.3">
      <c r="A11084">
        <v>28590</v>
      </c>
      <c r="C11084" t="s">
        <v>34305</v>
      </c>
      <c r="G11084" t="s">
        <v>34306</v>
      </c>
      <c r="J11084" t="s">
        <v>34307</v>
      </c>
      <c r="M11084" s="1">
        <v>31048</v>
      </c>
      <c r="N11084" t="s">
        <v>34305</v>
      </c>
      <c r="P11084" t="s">
        <v>63</v>
      </c>
      <c r="Q11084" t="s">
        <v>64</v>
      </c>
      <c r="R11084" t="str">
        <f>VLOOKUP(P11084,Sheet1!$C$2:$D$44,2,FALSE)</f>
        <v>$</v>
      </c>
      <c r="S11084" t="s">
        <v>28</v>
      </c>
      <c r="T11084">
        <v>4</v>
      </c>
      <c r="U11084">
        <v>84</v>
      </c>
    </row>
    <row r="11085" spans="1:21" hidden="1" x14ac:dyDescent="0.3">
      <c r="A11085">
        <v>28591</v>
      </c>
      <c r="C11085" t="s">
        <v>34308</v>
      </c>
      <c r="G11085" t="s">
        <v>34309</v>
      </c>
      <c r="J11085" t="s">
        <v>34310</v>
      </c>
      <c r="M11085" s="1">
        <v>31048</v>
      </c>
      <c r="N11085" t="s">
        <v>34308</v>
      </c>
      <c r="P11085" t="s">
        <v>63</v>
      </c>
      <c r="Q11085" t="s">
        <v>64</v>
      </c>
      <c r="R11085" t="str">
        <f>VLOOKUP(P11085,Sheet1!$C$2:$D$44,2,FALSE)</f>
        <v>$</v>
      </c>
      <c r="S11085" t="s">
        <v>28</v>
      </c>
      <c r="T11085">
        <v>3</v>
      </c>
      <c r="U11085">
        <v>83</v>
      </c>
    </row>
    <row r="11086" spans="1:21" hidden="1" x14ac:dyDescent="0.3">
      <c r="A11086">
        <v>28592</v>
      </c>
      <c r="C11086" t="s">
        <v>34311</v>
      </c>
      <c r="G11086" t="s">
        <v>34312</v>
      </c>
      <c r="I11086" t="s">
        <v>34313</v>
      </c>
      <c r="J11086" t="s">
        <v>34314</v>
      </c>
      <c r="N11086" t="s">
        <v>34311</v>
      </c>
      <c r="P11086" t="s">
        <v>63</v>
      </c>
      <c r="Q11086" t="s">
        <v>64</v>
      </c>
      <c r="R11086" t="str">
        <f>VLOOKUP(P11086,Sheet1!$C$2:$D$44,2,FALSE)</f>
        <v>$</v>
      </c>
      <c r="S11086" t="s">
        <v>28</v>
      </c>
      <c r="T11086">
        <v>3</v>
      </c>
      <c r="U11086">
        <v>87</v>
      </c>
    </row>
    <row r="11087" spans="1:21" hidden="1" x14ac:dyDescent="0.3">
      <c r="A11087">
        <v>28593</v>
      </c>
      <c r="C11087" t="s">
        <v>34315</v>
      </c>
      <c r="G11087" t="s">
        <v>34316</v>
      </c>
      <c r="J11087" t="s">
        <v>34317</v>
      </c>
      <c r="M11087" s="1">
        <v>31048</v>
      </c>
      <c r="N11087" t="s">
        <v>34315</v>
      </c>
      <c r="P11087" t="s">
        <v>63</v>
      </c>
      <c r="Q11087" t="s">
        <v>64</v>
      </c>
      <c r="R11087" t="str">
        <f>VLOOKUP(P11087,Sheet1!$C$2:$D$44,2,FALSE)</f>
        <v>$</v>
      </c>
      <c r="S11087" t="s">
        <v>28</v>
      </c>
      <c r="T11087">
        <v>3</v>
      </c>
      <c r="U11087">
        <v>161</v>
      </c>
    </row>
    <row r="11088" spans="1:21" hidden="1" x14ac:dyDescent="0.3">
      <c r="A11088">
        <v>28594</v>
      </c>
      <c r="C11088" t="s">
        <v>34318</v>
      </c>
      <c r="G11088" t="s">
        <v>32831</v>
      </c>
      <c r="J11088" t="s">
        <v>34319</v>
      </c>
      <c r="M11088" s="1">
        <v>31048</v>
      </c>
      <c r="N11088" t="s">
        <v>34318</v>
      </c>
      <c r="P11088" t="s">
        <v>63</v>
      </c>
      <c r="Q11088" t="s">
        <v>64</v>
      </c>
      <c r="R11088" t="str">
        <f>VLOOKUP(P11088,Sheet1!$C$2:$D$44,2,FALSE)</f>
        <v>$</v>
      </c>
      <c r="S11088" t="s">
        <v>28</v>
      </c>
      <c r="T11088">
        <v>1</v>
      </c>
      <c r="U11088">
        <v>9</v>
      </c>
    </row>
    <row r="11089" spans="1:21" hidden="1" x14ac:dyDescent="0.3">
      <c r="A11089">
        <v>28595</v>
      </c>
      <c r="C11089" t="s">
        <v>34320</v>
      </c>
      <c r="G11089" t="s">
        <v>34321</v>
      </c>
      <c r="J11089" t="s">
        <v>34322</v>
      </c>
      <c r="M11089" s="1">
        <v>31048</v>
      </c>
      <c r="N11089" t="s">
        <v>34320</v>
      </c>
      <c r="P11089" t="s">
        <v>63</v>
      </c>
      <c r="Q11089" t="s">
        <v>64</v>
      </c>
      <c r="R11089" t="str">
        <f>VLOOKUP(P11089,Sheet1!$C$2:$D$44,2,FALSE)</f>
        <v>$</v>
      </c>
      <c r="S11089" t="s">
        <v>28</v>
      </c>
      <c r="T11089">
        <v>3</v>
      </c>
      <c r="U11089">
        <v>91</v>
      </c>
    </row>
    <row r="11090" spans="1:21" hidden="1" x14ac:dyDescent="0.3">
      <c r="A11090">
        <v>28596</v>
      </c>
      <c r="C11090" t="s">
        <v>34323</v>
      </c>
      <c r="G11090" t="s">
        <v>34324</v>
      </c>
      <c r="J11090" t="s">
        <v>34325</v>
      </c>
      <c r="M11090" s="1">
        <v>31048</v>
      </c>
      <c r="N11090" t="s">
        <v>34323</v>
      </c>
      <c r="P11090" t="s">
        <v>63</v>
      </c>
      <c r="Q11090" t="s">
        <v>64</v>
      </c>
      <c r="R11090" t="str">
        <f>VLOOKUP(P11090,Sheet1!$C$2:$D$44,2,FALSE)</f>
        <v>$</v>
      </c>
      <c r="S11090" t="s">
        <v>28</v>
      </c>
      <c r="T11090">
        <v>1</v>
      </c>
      <c r="U11090">
        <v>50</v>
      </c>
    </row>
    <row r="11091" spans="1:21" hidden="1" x14ac:dyDescent="0.3">
      <c r="A11091">
        <v>28597</v>
      </c>
      <c r="C11091" t="s">
        <v>34326</v>
      </c>
      <c r="G11091" t="s">
        <v>33120</v>
      </c>
      <c r="I11091" t="s">
        <v>34313</v>
      </c>
      <c r="J11091" t="s">
        <v>34327</v>
      </c>
      <c r="M11091" s="1">
        <v>31048</v>
      </c>
      <c r="N11091" t="s">
        <v>34326</v>
      </c>
      <c r="P11091" t="s">
        <v>63</v>
      </c>
      <c r="Q11091" t="s">
        <v>64</v>
      </c>
      <c r="R11091" t="str">
        <f>VLOOKUP(P11091,Sheet1!$C$2:$D$44,2,FALSE)</f>
        <v>$</v>
      </c>
      <c r="S11091" t="s">
        <v>28</v>
      </c>
      <c r="T11091">
        <v>6</v>
      </c>
      <c r="U11091">
        <v>163</v>
      </c>
    </row>
    <row r="11092" spans="1:21" hidden="1" x14ac:dyDescent="0.3">
      <c r="A11092">
        <v>28598</v>
      </c>
      <c r="C11092" t="s">
        <v>34328</v>
      </c>
      <c r="G11092" t="s">
        <v>34329</v>
      </c>
      <c r="I11092" t="s">
        <v>33599</v>
      </c>
      <c r="J11092" t="s">
        <v>34330</v>
      </c>
      <c r="M11092" s="1">
        <v>31048</v>
      </c>
      <c r="N11092" t="s">
        <v>34328</v>
      </c>
      <c r="P11092" t="s">
        <v>63</v>
      </c>
      <c r="Q11092" t="s">
        <v>64</v>
      </c>
      <c r="R11092" t="str">
        <f>VLOOKUP(P11092,Sheet1!$C$2:$D$44,2,FALSE)</f>
        <v>$</v>
      </c>
      <c r="S11092" t="s">
        <v>28</v>
      </c>
      <c r="T11092">
        <v>3</v>
      </c>
      <c r="U11092">
        <v>40</v>
      </c>
    </row>
    <row r="11093" spans="1:21" hidden="1" x14ac:dyDescent="0.3">
      <c r="A11093">
        <v>28599</v>
      </c>
      <c r="C11093" t="s">
        <v>34331</v>
      </c>
      <c r="G11093" t="s">
        <v>34332</v>
      </c>
      <c r="J11093" t="s">
        <v>34333</v>
      </c>
      <c r="M11093" s="1">
        <v>31048</v>
      </c>
      <c r="N11093" t="s">
        <v>34331</v>
      </c>
      <c r="P11093" t="s">
        <v>63</v>
      </c>
      <c r="Q11093" t="s">
        <v>64</v>
      </c>
      <c r="R11093" t="str">
        <f>VLOOKUP(P11093,Sheet1!$C$2:$D$44,2,FALSE)</f>
        <v>$</v>
      </c>
      <c r="S11093" t="s">
        <v>28</v>
      </c>
      <c r="T11093">
        <v>5</v>
      </c>
      <c r="U11093">
        <v>152</v>
      </c>
    </row>
    <row r="11094" spans="1:21" hidden="1" x14ac:dyDescent="0.3">
      <c r="A11094">
        <v>28600</v>
      </c>
      <c r="C11094" t="s">
        <v>34334</v>
      </c>
      <c r="G11094" t="s">
        <v>34335</v>
      </c>
      <c r="J11094" t="s">
        <v>34336</v>
      </c>
      <c r="M11094" s="1">
        <v>31048</v>
      </c>
      <c r="N11094" t="s">
        <v>34334</v>
      </c>
      <c r="R11094" t="e">
        <f>VLOOKUP(P11094,Sheet1!$C$2:$D$44,2,FALSE)</f>
        <v>#N/A</v>
      </c>
      <c r="S11094" t="s">
        <v>28</v>
      </c>
      <c r="T11094">
        <v>13</v>
      </c>
      <c r="U11094">
        <v>158</v>
      </c>
    </row>
    <row r="11095" spans="1:21" hidden="1" x14ac:dyDescent="0.3">
      <c r="A11095">
        <v>28601</v>
      </c>
      <c r="C11095" t="s">
        <v>34337</v>
      </c>
      <c r="G11095" t="s">
        <v>34338</v>
      </c>
      <c r="J11095" t="s">
        <v>34339</v>
      </c>
      <c r="M11095" s="1">
        <v>31048</v>
      </c>
      <c r="N11095" t="s">
        <v>34337</v>
      </c>
      <c r="P11095" t="s">
        <v>34340</v>
      </c>
      <c r="Q11095" t="s">
        <v>64</v>
      </c>
      <c r="R11095" t="str">
        <f>VLOOKUP(P11095,Sheet1!$C$2:$D$44,2,FALSE)</f>
        <v>$</v>
      </c>
      <c r="S11095" t="s">
        <v>28</v>
      </c>
      <c r="T11095">
        <v>3</v>
      </c>
      <c r="U11095">
        <v>46</v>
      </c>
    </row>
    <row r="11096" spans="1:21" hidden="1" x14ac:dyDescent="0.3">
      <c r="A11096">
        <v>28602</v>
      </c>
      <c r="C11096" t="s">
        <v>34341</v>
      </c>
      <c r="G11096" t="s">
        <v>34342</v>
      </c>
      <c r="I11096" t="s">
        <v>34343</v>
      </c>
      <c r="J11096" t="s">
        <v>34344</v>
      </c>
      <c r="M11096" s="1">
        <v>31048</v>
      </c>
      <c r="N11096" t="s">
        <v>34341</v>
      </c>
      <c r="P11096" t="s">
        <v>63</v>
      </c>
      <c r="Q11096" t="s">
        <v>64</v>
      </c>
      <c r="R11096" t="str">
        <f>VLOOKUP(P11096,Sheet1!$C$2:$D$44,2,FALSE)</f>
        <v>$</v>
      </c>
      <c r="S11096" t="s">
        <v>28</v>
      </c>
      <c r="T11096">
        <v>4</v>
      </c>
      <c r="U11096">
        <v>53</v>
      </c>
    </row>
    <row r="11097" spans="1:21" hidden="1" x14ac:dyDescent="0.3">
      <c r="A11097">
        <v>28603</v>
      </c>
      <c r="C11097" t="s">
        <v>34345</v>
      </c>
      <c r="G11097" t="s">
        <v>34346</v>
      </c>
      <c r="J11097" t="s">
        <v>34347</v>
      </c>
      <c r="M11097" s="1">
        <v>31048</v>
      </c>
      <c r="N11097" t="s">
        <v>34345</v>
      </c>
      <c r="P11097" t="s">
        <v>63</v>
      </c>
      <c r="Q11097" t="s">
        <v>64</v>
      </c>
      <c r="R11097" t="str">
        <f>VLOOKUP(P11097,Sheet1!$C$2:$D$44,2,FALSE)</f>
        <v>$</v>
      </c>
      <c r="S11097" t="s">
        <v>28</v>
      </c>
      <c r="T11097">
        <v>3</v>
      </c>
      <c r="U11097">
        <v>70</v>
      </c>
    </row>
    <row r="11098" spans="1:21" hidden="1" x14ac:dyDescent="0.3">
      <c r="A11098">
        <v>28604</v>
      </c>
      <c r="C11098" t="s">
        <v>34348</v>
      </c>
      <c r="G11098" t="s">
        <v>34349</v>
      </c>
      <c r="J11098" t="s">
        <v>34350</v>
      </c>
      <c r="M11098" s="1">
        <v>31048</v>
      </c>
      <c r="N11098" t="s">
        <v>34348</v>
      </c>
      <c r="P11098" t="s">
        <v>63</v>
      </c>
      <c r="Q11098" t="s">
        <v>64</v>
      </c>
      <c r="R11098" t="str">
        <f>VLOOKUP(P11098,Sheet1!$C$2:$D$44,2,FALSE)</f>
        <v>$</v>
      </c>
      <c r="S11098" t="s">
        <v>28</v>
      </c>
      <c r="T11098">
        <v>2</v>
      </c>
      <c r="U11098">
        <v>16</v>
      </c>
    </row>
    <row r="11099" spans="1:21" hidden="1" x14ac:dyDescent="0.3">
      <c r="A11099">
        <v>28605</v>
      </c>
      <c r="C11099" t="s">
        <v>34351</v>
      </c>
      <c r="G11099" t="s">
        <v>32558</v>
      </c>
      <c r="J11099" t="s">
        <v>34352</v>
      </c>
      <c r="M11099" s="1">
        <v>31048</v>
      </c>
      <c r="N11099" t="s">
        <v>34351</v>
      </c>
      <c r="P11099" t="s">
        <v>63</v>
      </c>
      <c r="Q11099" t="s">
        <v>64</v>
      </c>
      <c r="R11099" t="str">
        <f>VLOOKUP(P11099,Sheet1!$C$2:$D$44,2,FALSE)</f>
        <v>$</v>
      </c>
      <c r="S11099" t="s">
        <v>28</v>
      </c>
      <c r="T11099">
        <v>4</v>
      </c>
      <c r="U11099">
        <v>44</v>
      </c>
    </row>
    <row r="11100" spans="1:21" hidden="1" x14ac:dyDescent="0.3">
      <c r="A11100">
        <v>28607</v>
      </c>
      <c r="C11100" t="s">
        <v>34353</v>
      </c>
      <c r="G11100" t="s">
        <v>34354</v>
      </c>
      <c r="J11100" t="s">
        <v>34355</v>
      </c>
      <c r="M11100" s="1">
        <v>31229</v>
      </c>
      <c r="N11100" t="s">
        <v>34353</v>
      </c>
      <c r="P11100" t="s">
        <v>63</v>
      </c>
      <c r="Q11100" t="s">
        <v>64</v>
      </c>
      <c r="R11100" t="str">
        <f>VLOOKUP(P11100,Sheet1!$C$2:$D$44,2,FALSE)</f>
        <v>$</v>
      </c>
      <c r="S11100" t="s">
        <v>28</v>
      </c>
      <c r="T11100">
        <v>2</v>
      </c>
      <c r="U11100">
        <v>78</v>
      </c>
    </row>
    <row r="11101" spans="1:21" hidden="1" x14ac:dyDescent="0.3">
      <c r="A11101">
        <v>28608</v>
      </c>
      <c r="C11101" t="s">
        <v>34356</v>
      </c>
      <c r="G11101" t="s">
        <v>34357</v>
      </c>
      <c r="J11101" t="s">
        <v>34358</v>
      </c>
      <c r="M11101" s="1">
        <v>31291</v>
      </c>
      <c r="N11101" t="s">
        <v>34356</v>
      </c>
      <c r="P11101" t="s">
        <v>63</v>
      </c>
      <c r="Q11101" t="s">
        <v>64</v>
      </c>
      <c r="R11101" t="str">
        <f>VLOOKUP(P11101,Sheet1!$C$2:$D$44,2,FALSE)</f>
        <v>$</v>
      </c>
      <c r="S11101" t="s">
        <v>28</v>
      </c>
      <c r="T11101">
        <v>4</v>
      </c>
      <c r="U11101">
        <v>33</v>
      </c>
    </row>
    <row r="11102" spans="1:21" hidden="1" x14ac:dyDescent="0.3">
      <c r="A11102">
        <v>28610</v>
      </c>
      <c r="C11102" t="s">
        <v>33428</v>
      </c>
      <c r="G11102" t="s">
        <v>32558</v>
      </c>
      <c r="J11102" t="s">
        <v>34359</v>
      </c>
      <c r="M11102" s="1">
        <v>31370</v>
      </c>
      <c r="N11102" t="s">
        <v>33428</v>
      </c>
      <c r="R11102" t="e">
        <f>VLOOKUP(P11102,Sheet1!$C$2:$D$44,2,FALSE)</f>
        <v>#N/A</v>
      </c>
      <c r="S11102" t="s">
        <v>28</v>
      </c>
      <c r="T11102">
        <v>30</v>
      </c>
      <c r="U11102">
        <v>23</v>
      </c>
    </row>
    <row r="11103" spans="1:21" hidden="1" x14ac:dyDescent="0.3">
      <c r="A11103">
        <v>28611</v>
      </c>
      <c r="C11103" t="s">
        <v>34360</v>
      </c>
      <c r="G11103" t="s">
        <v>34361</v>
      </c>
      <c r="J11103" t="s">
        <v>34362</v>
      </c>
      <c r="M11103" s="1">
        <v>31404</v>
      </c>
      <c r="N11103" t="s">
        <v>34360</v>
      </c>
      <c r="R11103" t="e">
        <f>VLOOKUP(P11103,Sheet1!$C$2:$D$44,2,FALSE)</f>
        <v>#N/A</v>
      </c>
      <c r="S11103" t="s">
        <v>28</v>
      </c>
      <c r="T11103">
        <v>2</v>
      </c>
      <c r="U11103">
        <v>15</v>
      </c>
    </row>
    <row r="11104" spans="1:21" hidden="1" x14ac:dyDescent="0.3">
      <c r="A11104">
        <v>28612</v>
      </c>
      <c r="C11104" t="s">
        <v>32692</v>
      </c>
      <c r="G11104" t="s">
        <v>34363</v>
      </c>
      <c r="J11104" t="s">
        <v>34364</v>
      </c>
      <c r="M11104" s="1">
        <v>31048</v>
      </c>
      <c r="N11104" t="s">
        <v>32692</v>
      </c>
      <c r="P11104" t="s">
        <v>63</v>
      </c>
      <c r="Q11104" t="s">
        <v>64</v>
      </c>
      <c r="R11104" t="str">
        <f>VLOOKUP(P11104,Sheet1!$C$2:$D$44,2,FALSE)</f>
        <v>$</v>
      </c>
      <c r="S11104" t="s">
        <v>28</v>
      </c>
      <c r="T11104">
        <v>2</v>
      </c>
      <c r="U11104">
        <v>25</v>
      </c>
    </row>
    <row r="11105" spans="1:21" hidden="1" x14ac:dyDescent="0.3">
      <c r="A11105">
        <v>28613</v>
      </c>
      <c r="C11105" t="s">
        <v>32692</v>
      </c>
      <c r="G11105" t="s">
        <v>34365</v>
      </c>
      <c r="J11105" t="s">
        <v>34366</v>
      </c>
      <c r="M11105" s="1">
        <v>31413</v>
      </c>
      <c r="N11105" t="s">
        <v>32692</v>
      </c>
      <c r="R11105" t="e">
        <f>VLOOKUP(P11105,Sheet1!$C$2:$D$44,2,FALSE)</f>
        <v>#N/A</v>
      </c>
      <c r="S11105" t="s">
        <v>28</v>
      </c>
      <c r="T11105">
        <v>3</v>
      </c>
      <c r="U11105">
        <v>9</v>
      </c>
    </row>
    <row r="11106" spans="1:21" hidden="1" x14ac:dyDescent="0.3">
      <c r="A11106">
        <v>28614</v>
      </c>
      <c r="C11106" t="s">
        <v>34367</v>
      </c>
      <c r="G11106" t="s">
        <v>34368</v>
      </c>
      <c r="J11106" t="s">
        <v>34369</v>
      </c>
      <c r="M11106" s="1">
        <v>31517</v>
      </c>
      <c r="N11106" t="s">
        <v>34367</v>
      </c>
      <c r="R11106" t="e">
        <f>VLOOKUP(P11106,Sheet1!$C$2:$D$44,2,FALSE)</f>
        <v>#N/A</v>
      </c>
      <c r="S11106" t="s">
        <v>28</v>
      </c>
      <c r="T11106">
        <v>2</v>
      </c>
      <c r="U11106">
        <v>6</v>
      </c>
    </row>
    <row r="11107" spans="1:21" hidden="1" x14ac:dyDescent="0.3">
      <c r="A11107">
        <v>28615</v>
      </c>
      <c r="C11107" t="s">
        <v>32896</v>
      </c>
      <c r="G11107" t="s">
        <v>34370</v>
      </c>
      <c r="J11107" t="s">
        <v>34371</v>
      </c>
      <c r="M11107" s="1">
        <v>31736</v>
      </c>
      <c r="N11107" t="s">
        <v>32896</v>
      </c>
      <c r="P11107" t="s">
        <v>63</v>
      </c>
      <c r="Q11107" t="s">
        <v>64</v>
      </c>
      <c r="R11107" t="str">
        <f>VLOOKUP(P11107,Sheet1!$C$2:$D$44,2,FALSE)</f>
        <v>$</v>
      </c>
      <c r="S11107" t="s">
        <v>28</v>
      </c>
      <c r="T11107">
        <v>4</v>
      </c>
      <c r="U11107">
        <v>130</v>
      </c>
    </row>
    <row r="11108" spans="1:21" hidden="1" x14ac:dyDescent="0.3">
      <c r="A11108">
        <v>28616</v>
      </c>
      <c r="C11108" t="s">
        <v>34372</v>
      </c>
      <c r="G11108" t="s">
        <v>34373</v>
      </c>
      <c r="J11108" t="s">
        <v>34374</v>
      </c>
      <c r="M11108" s="1">
        <v>31413</v>
      </c>
      <c r="N11108" t="s">
        <v>34372</v>
      </c>
      <c r="R11108" t="e">
        <f>VLOOKUP(P11108,Sheet1!$C$2:$D$44,2,FALSE)</f>
        <v>#N/A</v>
      </c>
      <c r="S11108" t="s">
        <v>28</v>
      </c>
      <c r="T11108">
        <v>3</v>
      </c>
      <c r="U11108">
        <v>59</v>
      </c>
    </row>
    <row r="11109" spans="1:21" hidden="1" x14ac:dyDescent="0.3">
      <c r="A11109">
        <v>28617</v>
      </c>
      <c r="C11109" t="s">
        <v>34375</v>
      </c>
      <c r="G11109" t="s">
        <v>34376</v>
      </c>
      <c r="J11109" t="s">
        <v>34377</v>
      </c>
      <c r="M11109" s="1">
        <v>31413</v>
      </c>
      <c r="N11109" t="s">
        <v>34375</v>
      </c>
      <c r="P11109" t="s">
        <v>63</v>
      </c>
      <c r="Q11109" t="s">
        <v>64</v>
      </c>
      <c r="R11109" t="str">
        <f>VLOOKUP(P11109,Sheet1!$C$2:$D$44,2,FALSE)</f>
        <v>$</v>
      </c>
      <c r="S11109" t="s">
        <v>28</v>
      </c>
      <c r="T11109">
        <v>3</v>
      </c>
      <c r="U11109">
        <v>58</v>
      </c>
    </row>
    <row r="11110" spans="1:21" hidden="1" x14ac:dyDescent="0.3">
      <c r="A11110">
        <v>28618</v>
      </c>
      <c r="C11110" t="s">
        <v>34102</v>
      </c>
      <c r="G11110" t="s">
        <v>32558</v>
      </c>
      <c r="J11110" t="s">
        <v>34378</v>
      </c>
      <c r="M11110" s="1">
        <v>31413</v>
      </c>
      <c r="N11110" t="s">
        <v>34102</v>
      </c>
      <c r="P11110" t="s">
        <v>63</v>
      </c>
      <c r="Q11110" t="s">
        <v>64</v>
      </c>
      <c r="R11110" t="str">
        <f>VLOOKUP(P11110,Sheet1!$C$2:$D$44,2,FALSE)</f>
        <v>$</v>
      </c>
      <c r="S11110" t="s">
        <v>28</v>
      </c>
      <c r="T11110">
        <v>5</v>
      </c>
      <c r="U11110">
        <v>30</v>
      </c>
    </row>
    <row r="11111" spans="1:21" hidden="1" x14ac:dyDescent="0.3">
      <c r="A11111">
        <v>28619</v>
      </c>
      <c r="C11111" t="s">
        <v>34379</v>
      </c>
      <c r="G11111" t="s">
        <v>34380</v>
      </c>
      <c r="J11111" t="s">
        <v>34381</v>
      </c>
      <c r="M11111" s="1">
        <v>20876</v>
      </c>
      <c r="N11111" t="s">
        <v>34379</v>
      </c>
      <c r="P11111" t="s">
        <v>28344</v>
      </c>
      <c r="Q11111" t="s">
        <v>28345</v>
      </c>
      <c r="R11111" t="str">
        <f>VLOOKUP(P11111,Sheet1!$C$2:$D$44,2,FALSE)</f>
        <v>Fr</v>
      </c>
      <c r="S11111" t="s">
        <v>28</v>
      </c>
      <c r="T11111">
        <v>2</v>
      </c>
      <c r="U11111">
        <v>45</v>
      </c>
    </row>
    <row r="11112" spans="1:21" hidden="1" x14ac:dyDescent="0.3">
      <c r="A11112">
        <v>28620</v>
      </c>
      <c r="C11112" t="s">
        <v>34382</v>
      </c>
      <c r="G11112" t="s">
        <v>32820</v>
      </c>
      <c r="J11112" t="s">
        <v>34383</v>
      </c>
      <c r="M11112" s="1">
        <v>20821</v>
      </c>
      <c r="N11112" t="s">
        <v>34382</v>
      </c>
      <c r="P11112" t="s">
        <v>63</v>
      </c>
      <c r="Q11112" t="s">
        <v>64</v>
      </c>
      <c r="R11112" t="str">
        <f>VLOOKUP(P11112,Sheet1!$C$2:$D$44,2,FALSE)</f>
        <v>$</v>
      </c>
      <c r="S11112" t="s">
        <v>28</v>
      </c>
      <c r="T11112">
        <v>3</v>
      </c>
      <c r="U11112">
        <v>116</v>
      </c>
    </row>
    <row r="11113" spans="1:21" hidden="1" x14ac:dyDescent="0.3">
      <c r="A11113">
        <v>28621</v>
      </c>
      <c r="C11113" t="s">
        <v>34384</v>
      </c>
      <c r="G11113" t="s">
        <v>34385</v>
      </c>
      <c r="J11113" t="s">
        <v>34386</v>
      </c>
      <c r="M11113" s="1">
        <v>20821</v>
      </c>
      <c r="N11113" t="s">
        <v>34384</v>
      </c>
      <c r="R11113" t="e">
        <f>VLOOKUP(P11113,Sheet1!$C$2:$D$44,2,FALSE)</f>
        <v>#N/A</v>
      </c>
      <c r="S11113" t="s">
        <v>28</v>
      </c>
      <c r="T11113">
        <v>1</v>
      </c>
      <c r="U11113">
        <v>69</v>
      </c>
    </row>
    <row r="11114" spans="1:21" hidden="1" x14ac:dyDescent="0.3">
      <c r="A11114">
        <v>28622</v>
      </c>
      <c r="C11114" t="s">
        <v>34384</v>
      </c>
      <c r="G11114" t="s">
        <v>34387</v>
      </c>
      <c r="J11114" t="s">
        <v>34388</v>
      </c>
      <c r="M11114" s="1">
        <v>20821</v>
      </c>
      <c r="N11114" t="s">
        <v>34384</v>
      </c>
      <c r="R11114" t="e">
        <f>VLOOKUP(P11114,Sheet1!$C$2:$D$44,2,FALSE)</f>
        <v>#N/A</v>
      </c>
      <c r="S11114" t="s">
        <v>28</v>
      </c>
      <c r="T11114">
        <v>3</v>
      </c>
      <c r="U11114">
        <v>19</v>
      </c>
    </row>
    <row r="11115" spans="1:21" hidden="1" x14ac:dyDescent="0.3">
      <c r="A11115">
        <v>28623</v>
      </c>
      <c r="C11115" t="s">
        <v>34384</v>
      </c>
      <c r="G11115" t="s">
        <v>34387</v>
      </c>
      <c r="J11115" t="s">
        <v>34389</v>
      </c>
      <c r="M11115" s="1">
        <v>20822</v>
      </c>
      <c r="N11115" t="s">
        <v>34384</v>
      </c>
      <c r="R11115" t="e">
        <f>VLOOKUP(P11115,Sheet1!$C$2:$D$44,2,FALSE)</f>
        <v>#N/A</v>
      </c>
      <c r="S11115" t="s">
        <v>28</v>
      </c>
      <c r="T11115">
        <v>3</v>
      </c>
      <c r="U11115">
        <v>65</v>
      </c>
    </row>
    <row r="11116" spans="1:21" hidden="1" x14ac:dyDescent="0.3">
      <c r="A11116">
        <v>28624</v>
      </c>
      <c r="C11116" t="s">
        <v>34390</v>
      </c>
      <c r="G11116" t="s">
        <v>34391</v>
      </c>
      <c r="J11116" t="s">
        <v>34392</v>
      </c>
      <c r="M11116" s="1">
        <v>20823</v>
      </c>
      <c r="N11116" t="s">
        <v>34390</v>
      </c>
      <c r="P11116" t="s">
        <v>2543</v>
      </c>
      <c r="Q11116" t="s">
        <v>2544</v>
      </c>
      <c r="R11116" t="str">
        <f>VLOOKUP(P11116,Sheet1!$C$2:$D$44,2,FALSE)</f>
        <v>DM</v>
      </c>
      <c r="S11116" t="s">
        <v>28</v>
      </c>
      <c r="T11116">
        <v>2</v>
      </c>
      <c r="U11116">
        <v>108</v>
      </c>
    </row>
    <row r="11117" spans="1:21" hidden="1" x14ac:dyDescent="0.3">
      <c r="A11117">
        <v>28625</v>
      </c>
      <c r="C11117" t="s">
        <v>34393</v>
      </c>
      <c r="G11117" t="s">
        <v>34394</v>
      </c>
      <c r="J11117" t="s">
        <v>34395</v>
      </c>
      <c r="M11117" s="1">
        <v>20833</v>
      </c>
      <c r="N11117" t="s">
        <v>34393</v>
      </c>
      <c r="P11117" t="s">
        <v>63</v>
      </c>
      <c r="Q11117" t="s">
        <v>64</v>
      </c>
      <c r="R11117" t="str">
        <f>VLOOKUP(P11117,Sheet1!$C$2:$D$44,2,FALSE)</f>
        <v>$</v>
      </c>
      <c r="S11117" t="s">
        <v>28</v>
      </c>
      <c r="T11117">
        <v>6</v>
      </c>
      <c r="U11117">
        <v>516</v>
      </c>
    </row>
    <row r="11118" spans="1:21" hidden="1" x14ac:dyDescent="0.3">
      <c r="A11118">
        <v>28626</v>
      </c>
      <c r="C11118" t="s">
        <v>5659</v>
      </c>
      <c r="G11118" t="s">
        <v>34396</v>
      </c>
      <c r="J11118" t="s">
        <v>34397</v>
      </c>
      <c r="M11118" s="1">
        <v>20834</v>
      </c>
      <c r="N11118" t="s">
        <v>5659</v>
      </c>
      <c r="R11118" t="e">
        <f>VLOOKUP(P11118,Sheet1!$C$2:$D$44,2,FALSE)</f>
        <v>#N/A</v>
      </c>
      <c r="S11118" t="s">
        <v>28</v>
      </c>
      <c r="T11118">
        <v>5</v>
      </c>
      <c r="U11118">
        <v>13</v>
      </c>
    </row>
    <row r="11119" spans="1:21" hidden="1" x14ac:dyDescent="0.3">
      <c r="A11119">
        <v>28627</v>
      </c>
      <c r="C11119" t="s">
        <v>34398</v>
      </c>
      <c r="G11119" t="s">
        <v>34399</v>
      </c>
      <c r="J11119" t="s">
        <v>34400</v>
      </c>
      <c r="M11119" s="1">
        <v>20839</v>
      </c>
      <c r="N11119" t="s">
        <v>34398</v>
      </c>
      <c r="R11119" t="e">
        <f>VLOOKUP(P11119,Sheet1!$C$2:$D$44,2,FALSE)</f>
        <v>#N/A</v>
      </c>
      <c r="S11119" t="s">
        <v>28</v>
      </c>
      <c r="T11119">
        <v>2</v>
      </c>
      <c r="U11119">
        <v>7</v>
      </c>
    </row>
    <row r="11120" spans="1:21" hidden="1" x14ac:dyDescent="0.3">
      <c r="A11120">
        <v>28628</v>
      </c>
      <c r="C11120" t="s">
        <v>34401</v>
      </c>
      <c r="G11120" t="s">
        <v>34402</v>
      </c>
      <c r="J11120" t="s">
        <v>34403</v>
      </c>
      <c r="M11120" s="1">
        <v>20850</v>
      </c>
      <c r="N11120" t="s">
        <v>34401</v>
      </c>
      <c r="P11120" t="s">
        <v>2543</v>
      </c>
      <c r="Q11120" t="s">
        <v>2544</v>
      </c>
      <c r="R11120" t="str">
        <f>VLOOKUP(P11120,Sheet1!$C$2:$D$44,2,FALSE)</f>
        <v>DM</v>
      </c>
      <c r="S11120" t="s">
        <v>28</v>
      </c>
      <c r="T11120">
        <v>5</v>
      </c>
      <c r="U11120">
        <v>84</v>
      </c>
    </row>
    <row r="11121" spans="1:21" hidden="1" x14ac:dyDescent="0.3">
      <c r="A11121">
        <v>28629</v>
      </c>
      <c r="C11121" t="s">
        <v>34404</v>
      </c>
      <c r="G11121" t="s">
        <v>34405</v>
      </c>
      <c r="J11121" t="s">
        <v>34406</v>
      </c>
      <c r="M11121" s="1">
        <v>20851</v>
      </c>
      <c r="N11121" t="s">
        <v>34404</v>
      </c>
      <c r="P11121" t="s">
        <v>63</v>
      </c>
      <c r="Q11121" t="s">
        <v>64</v>
      </c>
      <c r="R11121" t="str">
        <f>VLOOKUP(P11121,Sheet1!$C$2:$D$44,2,FALSE)</f>
        <v>$</v>
      </c>
      <c r="S11121" t="s">
        <v>28</v>
      </c>
      <c r="T11121">
        <v>2</v>
      </c>
      <c r="U11121">
        <v>45</v>
      </c>
    </row>
    <row r="11122" spans="1:21" hidden="1" x14ac:dyDescent="0.3">
      <c r="A11122">
        <v>28630</v>
      </c>
      <c r="C11122" t="s">
        <v>34407</v>
      </c>
      <c r="G11122" t="s">
        <v>32504</v>
      </c>
      <c r="J11122" t="s">
        <v>34408</v>
      </c>
      <c r="M11122" s="1">
        <v>20915</v>
      </c>
      <c r="N11122" t="s">
        <v>34407</v>
      </c>
      <c r="P11122" t="s">
        <v>63</v>
      </c>
      <c r="Q11122" t="s">
        <v>64</v>
      </c>
      <c r="R11122" t="str">
        <f>VLOOKUP(P11122,Sheet1!$C$2:$D$44,2,FALSE)</f>
        <v>$</v>
      </c>
      <c r="S11122" t="s">
        <v>28</v>
      </c>
      <c r="T11122">
        <v>4</v>
      </c>
      <c r="U11122">
        <v>198</v>
      </c>
    </row>
    <row r="11123" spans="1:21" hidden="1" x14ac:dyDescent="0.3">
      <c r="A11123">
        <v>28631</v>
      </c>
      <c r="C11123" t="s">
        <v>34409</v>
      </c>
      <c r="G11123" t="s">
        <v>34410</v>
      </c>
      <c r="J11123" t="s">
        <v>34411</v>
      </c>
      <c r="M11123" s="1">
        <v>20859</v>
      </c>
      <c r="N11123" t="s">
        <v>34409</v>
      </c>
      <c r="P11123" t="s">
        <v>2543</v>
      </c>
      <c r="Q11123" t="s">
        <v>2544</v>
      </c>
      <c r="R11123" t="str">
        <f>VLOOKUP(P11123,Sheet1!$C$2:$D$44,2,FALSE)</f>
        <v>DM</v>
      </c>
      <c r="S11123" t="s">
        <v>28</v>
      </c>
      <c r="T11123">
        <v>4</v>
      </c>
      <c r="U11123">
        <v>201</v>
      </c>
    </row>
    <row r="11124" spans="1:21" hidden="1" x14ac:dyDescent="0.3">
      <c r="A11124">
        <v>28632</v>
      </c>
      <c r="C11124" t="s">
        <v>20896</v>
      </c>
      <c r="G11124" t="s">
        <v>33833</v>
      </c>
      <c r="J11124" t="s">
        <v>34412</v>
      </c>
      <c r="M11124" s="1">
        <v>20865</v>
      </c>
      <c r="N11124" t="s">
        <v>20896</v>
      </c>
      <c r="R11124" t="e">
        <f>VLOOKUP(P11124,Sheet1!$C$2:$D$44,2,FALSE)</f>
        <v>#N/A</v>
      </c>
      <c r="S11124" t="s">
        <v>28</v>
      </c>
      <c r="T11124">
        <v>12</v>
      </c>
      <c r="U11124">
        <v>50</v>
      </c>
    </row>
    <row r="11125" spans="1:21" hidden="1" x14ac:dyDescent="0.3">
      <c r="A11125">
        <v>28633</v>
      </c>
      <c r="C11125" t="s">
        <v>34413</v>
      </c>
      <c r="G11125" t="s">
        <v>34414</v>
      </c>
      <c r="J11125" t="s">
        <v>34415</v>
      </c>
      <c r="M11125" s="1">
        <v>20869</v>
      </c>
      <c r="N11125" t="s">
        <v>34413</v>
      </c>
      <c r="P11125" t="s">
        <v>28344</v>
      </c>
      <c r="Q11125" t="s">
        <v>28345</v>
      </c>
      <c r="R11125" t="str">
        <f>VLOOKUP(P11125,Sheet1!$C$2:$D$44,2,FALSE)</f>
        <v>Fr</v>
      </c>
      <c r="S11125" t="s">
        <v>28</v>
      </c>
      <c r="T11125">
        <v>1</v>
      </c>
      <c r="U11125">
        <v>34</v>
      </c>
    </row>
    <row r="11126" spans="1:21" hidden="1" x14ac:dyDescent="0.3">
      <c r="A11126">
        <v>28634</v>
      </c>
      <c r="C11126" t="s">
        <v>34416</v>
      </c>
      <c r="G11126" t="s">
        <v>34396</v>
      </c>
      <c r="J11126" t="s">
        <v>34417</v>
      </c>
      <c r="M11126" s="1">
        <v>20870</v>
      </c>
      <c r="N11126" t="s">
        <v>34416</v>
      </c>
      <c r="P11126" t="s">
        <v>28344</v>
      </c>
      <c r="Q11126" t="s">
        <v>28345</v>
      </c>
      <c r="R11126" t="str">
        <f>VLOOKUP(P11126,Sheet1!$C$2:$D$44,2,FALSE)</f>
        <v>Fr</v>
      </c>
      <c r="S11126" t="s">
        <v>28</v>
      </c>
      <c r="T11126">
        <v>3</v>
      </c>
      <c r="U11126">
        <v>65</v>
      </c>
    </row>
    <row r="11127" spans="1:21" hidden="1" x14ac:dyDescent="0.3">
      <c r="A11127">
        <v>28635</v>
      </c>
      <c r="C11127" t="s">
        <v>34418</v>
      </c>
      <c r="G11127" t="s">
        <v>34419</v>
      </c>
      <c r="J11127" t="s">
        <v>34420</v>
      </c>
      <c r="M11127" s="1">
        <v>20873</v>
      </c>
      <c r="N11127" t="s">
        <v>34418</v>
      </c>
      <c r="R11127" t="e">
        <f>VLOOKUP(P11127,Sheet1!$C$2:$D$44,2,FALSE)</f>
        <v>#N/A</v>
      </c>
      <c r="S11127" t="s">
        <v>28</v>
      </c>
      <c r="T11127">
        <v>1</v>
      </c>
      <c r="U11127">
        <v>6</v>
      </c>
    </row>
    <row r="11128" spans="1:21" hidden="1" x14ac:dyDescent="0.3">
      <c r="A11128">
        <v>28636</v>
      </c>
      <c r="C11128" t="s">
        <v>34421</v>
      </c>
      <c r="G11128" t="s">
        <v>34422</v>
      </c>
      <c r="J11128" t="s">
        <v>34423</v>
      </c>
      <c r="M11128" s="1">
        <v>20874</v>
      </c>
      <c r="N11128" t="s">
        <v>34421</v>
      </c>
      <c r="R11128" t="e">
        <f>VLOOKUP(P11128,Sheet1!$C$2:$D$44,2,FALSE)</f>
        <v>#N/A</v>
      </c>
      <c r="S11128" t="s">
        <v>28</v>
      </c>
      <c r="T11128">
        <v>1</v>
      </c>
      <c r="U11128">
        <v>11</v>
      </c>
    </row>
    <row r="11129" spans="1:21" hidden="1" x14ac:dyDescent="0.3">
      <c r="A11129">
        <v>28637</v>
      </c>
      <c r="C11129" t="s">
        <v>34424</v>
      </c>
      <c r="G11129" t="s">
        <v>34425</v>
      </c>
      <c r="J11129" t="s">
        <v>34426</v>
      </c>
      <c r="M11129" s="1">
        <v>20875</v>
      </c>
      <c r="N11129" t="s">
        <v>34424</v>
      </c>
      <c r="P11129" t="s">
        <v>28344</v>
      </c>
      <c r="Q11129" t="s">
        <v>28345</v>
      </c>
      <c r="R11129" t="str">
        <f>VLOOKUP(P11129,Sheet1!$C$2:$D$44,2,FALSE)</f>
        <v>Fr</v>
      </c>
      <c r="S11129" t="s">
        <v>28</v>
      </c>
      <c r="T11129">
        <v>1</v>
      </c>
      <c r="U11129">
        <v>27</v>
      </c>
    </row>
    <row r="11130" spans="1:21" hidden="1" x14ac:dyDescent="0.3">
      <c r="A11130">
        <v>28638</v>
      </c>
      <c r="C11130" t="s">
        <v>34427</v>
      </c>
      <c r="G11130" t="s">
        <v>33465</v>
      </c>
      <c r="J11130" t="s">
        <v>34428</v>
      </c>
      <c r="M11130" s="1">
        <v>20875</v>
      </c>
      <c r="N11130" t="s">
        <v>34427</v>
      </c>
      <c r="P11130" t="s">
        <v>63</v>
      </c>
      <c r="Q11130" t="s">
        <v>64</v>
      </c>
      <c r="R11130" t="str">
        <f>VLOOKUP(P11130,Sheet1!$C$2:$D$44,2,FALSE)</f>
        <v>$</v>
      </c>
      <c r="S11130" t="s">
        <v>28</v>
      </c>
      <c r="T11130">
        <v>3</v>
      </c>
      <c r="U11130">
        <v>107</v>
      </c>
    </row>
    <row r="11131" spans="1:21" hidden="1" x14ac:dyDescent="0.3">
      <c r="A11131">
        <v>28639</v>
      </c>
      <c r="C11131" t="s">
        <v>34429</v>
      </c>
      <c r="G11131" t="s">
        <v>34430</v>
      </c>
      <c r="J11131" t="s">
        <v>34431</v>
      </c>
      <c r="M11131" s="1">
        <v>20854</v>
      </c>
      <c r="N11131" t="s">
        <v>34432</v>
      </c>
      <c r="P11131" t="s">
        <v>2543</v>
      </c>
      <c r="Q11131" t="s">
        <v>2544</v>
      </c>
      <c r="R11131" t="str">
        <f>VLOOKUP(P11131,Sheet1!$C$2:$D$44,2,FALSE)</f>
        <v>DM</v>
      </c>
      <c r="S11131" t="s">
        <v>28</v>
      </c>
      <c r="T11131">
        <v>1</v>
      </c>
      <c r="U11131">
        <v>19</v>
      </c>
    </row>
    <row r="11132" spans="1:21" hidden="1" x14ac:dyDescent="0.3">
      <c r="A11132">
        <v>28640</v>
      </c>
      <c r="C11132" t="s">
        <v>34433</v>
      </c>
      <c r="G11132" t="s">
        <v>34434</v>
      </c>
      <c r="J11132" t="s">
        <v>34435</v>
      </c>
      <c r="M11132" s="1">
        <v>20881</v>
      </c>
      <c r="N11132" t="s">
        <v>34433</v>
      </c>
      <c r="P11132" t="s">
        <v>63</v>
      </c>
      <c r="Q11132" t="s">
        <v>64</v>
      </c>
      <c r="R11132" t="str">
        <f>VLOOKUP(P11132,Sheet1!$C$2:$D$44,2,FALSE)</f>
        <v>$</v>
      </c>
      <c r="S11132" t="s">
        <v>28</v>
      </c>
      <c r="T11132">
        <v>4</v>
      </c>
      <c r="U11132">
        <v>166</v>
      </c>
    </row>
    <row r="11133" spans="1:21" hidden="1" x14ac:dyDescent="0.3">
      <c r="A11133">
        <v>28641</v>
      </c>
      <c r="C11133" t="s">
        <v>34436</v>
      </c>
      <c r="G11133" t="s">
        <v>34437</v>
      </c>
      <c r="I11133" t="s">
        <v>34438</v>
      </c>
      <c r="J11133" t="s">
        <v>34439</v>
      </c>
      <c r="M11133" s="1">
        <v>21552</v>
      </c>
      <c r="N11133" t="s">
        <v>34436</v>
      </c>
      <c r="P11133" t="s">
        <v>28447</v>
      </c>
      <c r="Q11133" t="s">
        <v>28448</v>
      </c>
      <c r="R11133" t="str">
        <f>VLOOKUP(P11133,Sheet1!$C$2:$D$44,2,FALSE)</f>
        <v>kr</v>
      </c>
      <c r="S11133" t="s">
        <v>28</v>
      </c>
      <c r="T11133">
        <v>8</v>
      </c>
      <c r="U11133">
        <v>110</v>
      </c>
    </row>
    <row r="11134" spans="1:21" hidden="1" x14ac:dyDescent="0.3">
      <c r="A11134">
        <v>28642</v>
      </c>
      <c r="C11134" t="s">
        <v>34440</v>
      </c>
      <c r="G11134" t="s">
        <v>33120</v>
      </c>
      <c r="J11134" t="s">
        <v>34441</v>
      </c>
      <c r="M11134" s="1">
        <v>21592</v>
      </c>
      <c r="N11134" t="s">
        <v>34442</v>
      </c>
      <c r="P11134" t="s">
        <v>63</v>
      </c>
      <c r="Q11134" t="s">
        <v>64</v>
      </c>
      <c r="R11134" t="str">
        <f>VLOOKUP(P11134,Sheet1!$C$2:$D$44,2,FALSE)</f>
        <v>$</v>
      </c>
      <c r="S11134" t="s">
        <v>28</v>
      </c>
      <c r="T11134">
        <v>3</v>
      </c>
      <c r="U11134">
        <v>145</v>
      </c>
    </row>
    <row r="11135" spans="1:21" hidden="1" x14ac:dyDescent="0.3">
      <c r="A11135">
        <v>28643</v>
      </c>
      <c r="C11135" t="s">
        <v>30006</v>
      </c>
      <c r="G11135" t="s">
        <v>34443</v>
      </c>
      <c r="J11135" t="s">
        <v>34444</v>
      </c>
      <c r="M11135" s="1">
        <v>21559</v>
      </c>
      <c r="N11135" t="s">
        <v>30006</v>
      </c>
      <c r="P11135" t="s">
        <v>63</v>
      </c>
      <c r="Q11135" t="s">
        <v>64</v>
      </c>
      <c r="R11135" t="str">
        <f>VLOOKUP(P11135,Sheet1!$C$2:$D$44,2,FALSE)</f>
        <v>$</v>
      </c>
      <c r="S11135" t="s">
        <v>28</v>
      </c>
      <c r="T11135">
        <v>3</v>
      </c>
      <c r="U11135">
        <v>455</v>
      </c>
    </row>
    <row r="11136" spans="1:21" hidden="1" x14ac:dyDescent="0.3">
      <c r="A11136">
        <v>28644</v>
      </c>
      <c r="C11136" t="s">
        <v>34445</v>
      </c>
      <c r="G11136" t="s">
        <v>33320</v>
      </c>
      <c r="J11136" t="s">
        <v>34446</v>
      </c>
      <c r="M11136" s="1">
        <v>21572</v>
      </c>
      <c r="N11136" t="s">
        <v>34445</v>
      </c>
      <c r="P11136" t="s">
        <v>63</v>
      </c>
      <c r="Q11136" t="s">
        <v>64</v>
      </c>
      <c r="R11136" t="str">
        <f>VLOOKUP(P11136,Sheet1!$C$2:$D$44,2,FALSE)</f>
        <v>$</v>
      </c>
      <c r="S11136" t="s">
        <v>28</v>
      </c>
      <c r="T11136">
        <v>5</v>
      </c>
      <c r="U11136">
        <v>112</v>
      </c>
    </row>
    <row r="11137" spans="1:21" hidden="1" x14ac:dyDescent="0.3">
      <c r="A11137">
        <v>28645</v>
      </c>
      <c r="C11137" t="s">
        <v>33995</v>
      </c>
      <c r="G11137" t="s">
        <v>33880</v>
      </c>
      <c r="J11137" t="s">
        <v>34447</v>
      </c>
      <c r="M11137" s="1">
        <v>21558</v>
      </c>
      <c r="N11137" t="s">
        <v>33995</v>
      </c>
      <c r="P11137" t="s">
        <v>63</v>
      </c>
      <c r="Q11137" t="s">
        <v>64</v>
      </c>
      <c r="R11137" t="str">
        <f>VLOOKUP(P11137,Sheet1!$C$2:$D$44,2,FALSE)</f>
        <v>$</v>
      </c>
      <c r="S11137" t="s">
        <v>28</v>
      </c>
      <c r="T11137">
        <v>4</v>
      </c>
      <c r="U11137">
        <v>48</v>
      </c>
    </row>
    <row r="11138" spans="1:21" hidden="1" x14ac:dyDescent="0.3">
      <c r="A11138">
        <v>28646</v>
      </c>
      <c r="C11138" t="s">
        <v>34175</v>
      </c>
      <c r="G11138" t="s">
        <v>34448</v>
      </c>
      <c r="J11138" t="s">
        <v>34449</v>
      </c>
      <c r="M11138" s="1">
        <v>21584</v>
      </c>
      <c r="N11138" t="s">
        <v>34175</v>
      </c>
      <c r="P11138" t="s">
        <v>63</v>
      </c>
      <c r="Q11138" t="s">
        <v>64</v>
      </c>
      <c r="R11138" t="str">
        <f>VLOOKUP(P11138,Sheet1!$C$2:$D$44,2,FALSE)</f>
        <v>$</v>
      </c>
      <c r="S11138" t="s">
        <v>28</v>
      </c>
      <c r="T11138">
        <v>4</v>
      </c>
      <c r="U11138">
        <v>112</v>
      </c>
    </row>
    <row r="11139" spans="1:21" hidden="1" x14ac:dyDescent="0.3">
      <c r="A11139">
        <v>28647</v>
      </c>
      <c r="C11139" t="s">
        <v>33453</v>
      </c>
      <c r="G11139" t="s">
        <v>33454</v>
      </c>
      <c r="J11139" t="s">
        <v>34450</v>
      </c>
      <c r="M11139" s="1">
        <v>21587</v>
      </c>
      <c r="N11139" t="s">
        <v>33453</v>
      </c>
      <c r="P11139" t="s">
        <v>63</v>
      </c>
      <c r="Q11139" t="s">
        <v>64</v>
      </c>
      <c r="R11139" t="str">
        <f>VLOOKUP(P11139,Sheet1!$C$2:$D$44,2,FALSE)</f>
        <v>$</v>
      </c>
      <c r="S11139" t="s">
        <v>28</v>
      </c>
      <c r="T11139">
        <v>3</v>
      </c>
      <c r="U11139">
        <v>84</v>
      </c>
    </row>
    <row r="11140" spans="1:21" hidden="1" x14ac:dyDescent="0.3">
      <c r="A11140">
        <v>28648</v>
      </c>
      <c r="C11140" t="s">
        <v>34451</v>
      </c>
      <c r="G11140" t="s">
        <v>34452</v>
      </c>
      <c r="J11140" t="s">
        <v>34453</v>
      </c>
      <c r="M11140" s="1">
        <v>21607</v>
      </c>
      <c r="N11140" t="s">
        <v>34451</v>
      </c>
      <c r="P11140" t="s">
        <v>63</v>
      </c>
      <c r="Q11140" t="s">
        <v>64</v>
      </c>
      <c r="R11140" t="str">
        <f>VLOOKUP(P11140,Sheet1!$C$2:$D$44,2,FALSE)</f>
        <v>$</v>
      </c>
      <c r="S11140" t="s">
        <v>28</v>
      </c>
      <c r="T11140">
        <v>6</v>
      </c>
      <c r="U11140">
        <v>43</v>
      </c>
    </row>
    <row r="11141" spans="1:21" hidden="1" x14ac:dyDescent="0.3">
      <c r="A11141">
        <v>28649</v>
      </c>
      <c r="C11141" t="s">
        <v>34454</v>
      </c>
      <c r="G11141" t="s">
        <v>32608</v>
      </c>
      <c r="J11141" t="s">
        <v>34455</v>
      </c>
      <c r="M11141" s="1">
        <v>21663</v>
      </c>
      <c r="N11141" t="s">
        <v>34454</v>
      </c>
      <c r="P11141" t="s">
        <v>63</v>
      </c>
      <c r="Q11141" t="s">
        <v>64</v>
      </c>
      <c r="R11141" t="str">
        <f>VLOOKUP(P11141,Sheet1!$C$2:$D$44,2,FALSE)</f>
        <v>$</v>
      </c>
      <c r="S11141" t="s">
        <v>28</v>
      </c>
      <c r="T11141">
        <v>4</v>
      </c>
      <c r="U11141">
        <v>86</v>
      </c>
    </row>
    <row r="11142" spans="1:21" hidden="1" x14ac:dyDescent="0.3">
      <c r="A11142">
        <v>28650</v>
      </c>
      <c r="C11142" t="s">
        <v>34456</v>
      </c>
      <c r="G11142" t="s">
        <v>34457</v>
      </c>
      <c r="J11142" t="s">
        <v>34458</v>
      </c>
      <c r="M11142" s="1">
        <v>21626</v>
      </c>
      <c r="N11142" t="s">
        <v>34456</v>
      </c>
      <c r="P11142" t="s">
        <v>63</v>
      </c>
      <c r="Q11142" t="s">
        <v>64</v>
      </c>
      <c r="R11142" t="str">
        <f>VLOOKUP(P11142,Sheet1!$C$2:$D$44,2,FALSE)</f>
        <v>$</v>
      </c>
      <c r="S11142" t="s">
        <v>28</v>
      </c>
      <c r="T11142">
        <v>6</v>
      </c>
      <c r="U11142">
        <v>290</v>
      </c>
    </row>
    <row r="11143" spans="1:21" hidden="1" x14ac:dyDescent="0.3">
      <c r="A11143">
        <v>28651</v>
      </c>
      <c r="C11143" t="s">
        <v>34459</v>
      </c>
      <c r="G11143" t="s">
        <v>33254</v>
      </c>
      <c r="J11143" t="s">
        <v>34460</v>
      </c>
      <c r="M11143" s="1">
        <v>21650</v>
      </c>
      <c r="N11143" t="s">
        <v>34461</v>
      </c>
      <c r="R11143" t="e">
        <f>VLOOKUP(P11143,Sheet1!$C$2:$D$44,2,FALSE)</f>
        <v>#N/A</v>
      </c>
      <c r="S11143" t="s">
        <v>28</v>
      </c>
      <c r="T11143">
        <v>3</v>
      </c>
      <c r="U11143">
        <v>22</v>
      </c>
    </row>
    <row r="11144" spans="1:21" hidden="1" x14ac:dyDescent="0.3">
      <c r="A11144">
        <v>28652</v>
      </c>
      <c r="C11144" t="s">
        <v>34462</v>
      </c>
      <c r="G11144" t="s">
        <v>34463</v>
      </c>
      <c r="J11144" t="s">
        <v>34464</v>
      </c>
      <c r="M11144" s="1">
        <v>21580</v>
      </c>
      <c r="N11144" t="s">
        <v>34462</v>
      </c>
      <c r="P11144" t="s">
        <v>63</v>
      </c>
      <c r="Q11144" t="s">
        <v>64</v>
      </c>
      <c r="R11144" t="str">
        <f>VLOOKUP(P11144,Sheet1!$C$2:$D$44,2,FALSE)</f>
        <v>$</v>
      </c>
      <c r="S11144" t="s">
        <v>28</v>
      </c>
      <c r="T11144">
        <v>3</v>
      </c>
      <c r="U11144">
        <v>69</v>
      </c>
    </row>
    <row r="11145" spans="1:21" hidden="1" x14ac:dyDescent="0.3">
      <c r="A11145">
        <v>28653</v>
      </c>
      <c r="C11145" t="s">
        <v>33924</v>
      </c>
      <c r="G11145" t="s">
        <v>34465</v>
      </c>
      <c r="J11145" t="s">
        <v>34466</v>
      </c>
      <c r="M11145" s="1">
        <v>21596</v>
      </c>
      <c r="N11145" t="s">
        <v>33924</v>
      </c>
      <c r="R11145" t="e">
        <f>VLOOKUP(P11145,Sheet1!$C$2:$D$44,2,FALSE)</f>
        <v>#N/A</v>
      </c>
      <c r="S11145" t="s">
        <v>28</v>
      </c>
      <c r="T11145">
        <v>2</v>
      </c>
      <c r="U11145">
        <v>2</v>
      </c>
    </row>
    <row r="11146" spans="1:21" hidden="1" x14ac:dyDescent="0.3">
      <c r="A11146">
        <v>28654</v>
      </c>
      <c r="C11146" t="s">
        <v>33924</v>
      </c>
      <c r="G11146" t="s">
        <v>34465</v>
      </c>
      <c r="J11146" t="s">
        <v>34467</v>
      </c>
      <c r="M11146" s="1">
        <v>21625</v>
      </c>
      <c r="N11146" t="s">
        <v>33924</v>
      </c>
      <c r="R11146" t="e">
        <f>VLOOKUP(P11146,Sheet1!$C$2:$D$44,2,FALSE)</f>
        <v>#N/A</v>
      </c>
      <c r="S11146" t="s">
        <v>28</v>
      </c>
      <c r="T11146">
        <v>2</v>
      </c>
      <c r="U11146">
        <v>70</v>
      </c>
    </row>
    <row r="11147" spans="1:21" hidden="1" x14ac:dyDescent="0.3">
      <c r="A11147">
        <v>28655</v>
      </c>
      <c r="C11147" t="s">
        <v>33924</v>
      </c>
      <c r="G11147" t="s">
        <v>34465</v>
      </c>
      <c r="J11147" t="s">
        <v>34468</v>
      </c>
      <c r="M11147" s="1">
        <v>21625</v>
      </c>
      <c r="N11147" t="s">
        <v>33924</v>
      </c>
      <c r="R11147" t="e">
        <f>VLOOKUP(P11147,Sheet1!$C$2:$D$44,2,FALSE)</f>
        <v>#N/A</v>
      </c>
      <c r="S11147" t="s">
        <v>28</v>
      </c>
      <c r="T11147">
        <v>2</v>
      </c>
      <c r="U11147">
        <v>76</v>
      </c>
    </row>
    <row r="11148" spans="1:21" hidden="1" x14ac:dyDescent="0.3">
      <c r="A11148">
        <v>28656</v>
      </c>
      <c r="C11148" t="s">
        <v>33924</v>
      </c>
      <c r="G11148" t="s">
        <v>34363</v>
      </c>
      <c r="J11148" t="s">
        <v>34469</v>
      </c>
      <c r="M11148" s="1">
        <v>21618</v>
      </c>
      <c r="N11148" t="s">
        <v>33924</v>
      </c>
      <c r="R11148" t="e">
        <f>VLOOKUP(P11148,Sheet1!$C$2:$D$44,2,FALSE)</f>
        <v>#N/A</v>
      </c>
      <c r="S11148" t="s">
        <v>28</v>
      </c>
      <c r="T11148">
        <v>3</v>
      </c>
      <c r="U11148">
        <v>155</v>
      </c>
    </row>
    <row r="11149" spans="1:21" hidden="1" x14ac:dyDescent="0.3">
      <c r="A11149">
        <v>28657</v>
      </c>
      <c r="C11149" t="s">
        <v>33924</v>
      </c>
      <c r="G11149" t="s">
        <v>34465</v>
      </c>
      <c r="J11149" t="s">
        <v>34470</v>
      </c>
      <c r="M11149" s="1">
        <v>21686</v>
      </c>
      <c r="N11149" t="s">
        <v>33924</v>
      </c>
      <c r="R11149" t="e">
        <f>VLOOKUP(P11149,Sheet1!$C$2:$D$44,2,FALSE)</f>
        <v>#N/A</v>
      </c>
      <c r="S11149" t="s">
        <v>28</v>
      </c>
      <c r="T11149">
        <v>2</v>
      </c>
      <c r="U11149">
        <v>79</v>
      </c>
    </row>
    <row r="11150" spans="1:21" hidden="1" x14ac:dyDescent="0.3">
      <c r="A11150">
        <v>28658</v>
      </c>
      <c r="C11150" t="s">
        <v>33924</v>
      </c>
      <c r="G11150" t="s">
        <v>34465</v>
      </c>
      <c r="J11150" t="s">
        <v>34471</v>
      </c>
      <c r="M11150" s="1">
        <v>21671</v>
      </c>
      <c r="N11150" t="s">
        <v>33924</v>
      </c>
      <c r="R11150" t="e">
        <f>VLOOKUP(P11150,Sheet1!$C$2:$D$44,2,FALSE)</f>
        <v>#N/A</v>
      </c>
      <c r="S11150" t="s">
        <v>28</v>
      </c>
      <c r="T11150">
        <v>2</v>
      </c>
      <c r="U11150">
        <v>80</v>
      </c>
    </row>
    <row r="11151" spans="1:21" hidden="1" x14ac:dyDescent="0.3">
      <c r="A11151">
        <v>28659</v>
      </c>
      <c r="C11151" t="s">
        <v>33924</v>
      </c>
      <c r="G11151" t="s">
        <v>34465</v>
      </c>
      <c r="J11151" t="s">
        <v>34472</v>
      </c>
      <c r="M11151" s="1">
        <v>21686</v>
      </c>
      <c r="N11151" t="s">
        <v>33924</v>
      </c>
      <c r="R11151" t="e">
        <f>VLOOKUP(P11151,Sheet1!$C$2:$D$44,2,FALSE)</f>
        <v>#N/A</v>
      </c>
      <c r="S11151" t="s">
        <v>28</v>
      </c>
      <c r="T11151">
        <v>2</v>
      </c>
      <c r="U11151">
        <v>76</v>
      </c>
    </row>
    <row r="11152" spans="1:21" hidden="1" x14ac:dyDescent="0.3">
      <c r="A11152">
        <v>28660</v>
      </c>
      <c r="C11152" t="s">
        <v>28147</v>
      </c>
      <c r="G11152" t="s">
        <v>32546</v>
      </c>
      <c r="J11152" t="s">
        <v>34473</v>
      </c>
      <c r="M11152" s="1">
        <v>21672</v>
      </c>
      <c r="N11152" t="s">
        <v>28147</v>
      </c>
      <c r="R11152" t="e">
        <f>VLOOKUP(P11152,Sheet1!$C$2:$D$44,2,FALSE)</f>
        <v>#N/A</v>
      </c>
      <c r="S11152" t="s">
        <v>28</v>
      </c>
      <c r="T11152">
        <v>3</v>
      </c>
      <c r="U11152">
        <v>67</v>
      </c>
    </row>
    <row r="11153" spans="1:21" hidden="1" x14ac:dyDescent="0.3">
      <c r="A11153">
        <v>28661</v>
      </c>
      <c r="C11153" t="s">
        <v>34474</v>
      </c>
      <c r="G11153" t="s">
        <v>32626</v>
      </c>
      <c r="J11153" t="s">
        <v>34475</v>
      </c>
      <c r="M11153" s="1">
        <v>21787</v>
      </c>
      <c r="N11153" t="s">
        <v>34474</v>
      </c>
      <c r="P11153" t="s">
        <v>63</v>
      </c>
      <c r="Q11153" t="s">
        <v>64</v>
      </c>
      <c r="R11153" t="str">
        <f>VLOOKUP(P11153,Sheet1!$C$2:$D$44,2,FALSE)</f>
        <v>$</v>
      </c>
      <c r="S11153" t="s">
        <v>28</v>
      </c>
      <c r="T11153">
        <v>3</v>
      </c>
      <c r="U11153">
        <v>276</v>
      </c>
    </row>
    <row r="11154" spans="1:21" hidden="1" x14ac:dyDescent="0.3">
      <c r="A11154">
        <v>28662</v>
      </c>
      <c r="C11154" t="s">
        <v>34476</v>
      </c>
      <c r="G11154" t="s">
        <v>34477</v>
      </c>
      <c r="J11154" t="s">
        <v>34478</v>
      </c>
      <c r="M11154" s="1">
        <v>21702</v>
      </c>
      <c r="N11154" t="s">
        <v>34476</v>
      </c>
      <c r="P11154" t="s">
        <v>63</v>
      </c>
      <c r="Q11154" t="s">
        <v>64</v>
      </c>
      <c r="R11154" t="str">
        <f>VLOOKUP(P11154,Sheet1!$C$2:$D$44,2,FALSE)</f>
        <v>$</v>
      </c>
      <c r="S11154" t="s">
        <v>28</v>
      </c>
      <c r="T11154">
        <v>5</v>
      </c>
      <c r="U11154">
        <v>138</v>
      </c>
    </row>
    <row r="11155" spans="1:21" hidden="1" x14ac:dyDescent="0.3">
      <c r="A11155">
        <v>28663</v>
      </c>
      <c r="C11155" t="s">
        <v>34479</v>
      </c>
      <c r="G11155" t="s">
        <v>34480</v>
      </c>
      <c r="J11155" t="s">
        <v>34481</v>
      </c>
      <c r="M11155" s="1">
        <v>21615</v>
      </c>
      <c r="N11155" t="s">
        <v>34479</v>
      </c>
      <c r="P11155" t="s">
        <v>63</v>
      </c>
      <c r="Q11155" t="s">
        <v>64</v>
      </c>
      <c r="R11155" t="str">
        <f>VLOOKUP(P11155,Sheet1!$C$2:$D$44,2,FALSE)</f>
        <v>$</v>
      </c>
      <c r="S11155" t="s">
        <v>28</v>
      </c>
      <c r="T11155">
        <v>5</v>
      </c>
      <c r="U11155">
        <v>274</v>
      </c>
    </row>
    <row r="11156" spans="1:21" hidden="1" x14ac:dyDescent="0.3">
      <c r="A11156">
        <v>28664</v>
      </c>
      <c r="C11156" t="s">
        <v>34482</v>
      </c>
      <c r="G11156" t="s">
        <v>33609</v>
      </c>
      <c r="J11156" t="s">
        <v>34483</v>
      </c>
      <c r="M11156" s="1">
        <v>21675</v>
      </c>
      <c r="N11156" t="s">
        <v>34482</v>
      </c>
      <c r="P11156" t="s">
        <v>63</v>
      </c>
      <c r="Q11156" t="s">
        <v>64</v>
      </c>
      <c r="R11156" t="str">
        <f>VLOOKUP(P11156,Sheet1!$C$2:$D$44,2,FALSE)</f>
        <v>$</v>
      </c>
      <c r="S11156" t="s">
        <v>28</v>
      </c>
      <c r="T11156">
        <v>3</v>
      </c>
      <c r="U11156">
        <v>117</v>
      </c>
    </row>
    <row r="11157" spans="1:21" hidden="1" x14ac:dyDescent="0.3">
      <c r="A11157">
        <v>28665</v>
      </c>
      <c r="C11157" t="s">
        <v>34484</v>
      </c>
      <c r="G11157" t="s">
        <v>32831</v>
      </c>
      <c r="J11157" t="s">
        <v>34485</v>
      </c>
      <c r="M11157" s="1">
        <v>21699</v>
      </c>
      <c r="N11157" t="s">
        <v>34484</v>
      </c>
      <c r="P11157" t="s">
        <v>63</v>
      </c>
      <c r="Q11157" t="s">
        <v>64</v>
      </c>
      <c r="R11157" t="str">
        <f>VLOOKUP(P11157,Sheet1!$C$2:$D$44,2,FALSE)</f>
        <v>$</v>
      </c>
      <c r="S11157" t="s">
        <v>28</v>
      </c>
      <c r="T11157">
        <v>1</v>
      </c>
      <c r="U11157">
        <v>48</v>
      </c>
    </row>
    <row r="11158" spans="1:21" hidden="1" x14ac:dyDescent="0.3">
      <c r="A11158">
        <v>28666</v>
      </c>
      <c r="C11158" t="s">
        <v>34486</v>
      </c>
      <c r="G11158" t="s">
        <v>34487</v>
      </c>
      <c r="J11158" t="s">
        <v>34488</v>
      </c>
      <c r="M11158" s="1">
        <v>21552</v>
      </c>
      <c r="N11158" t="s">
        <v>34486</v>
      </c>
      <c r="P11158" t="s">
        <v>28447</v>
      </c>
      <c r="Q11158" t="s">
        <v>28448</v>
      </c>
      <c r="R11158" t="str">
        <f>VLOOKUP(P11158,Sheet1!$C$2:$D$44,2,FALSE)</f>
        <v>kr</v>
      </c>
      <c r="S11158" t="s">
        <v>28</v>
      </c>
      <c r="T11158">
        <v>3</v>
      </c>
      <c r="U11158">
        <v>90</v>
      </c>
    </row>
    <row r="11159" spans="1:21" hidden="1" x14ac:dyDescent="0.3">
      <c r="A11159">
        <v>28667</v>
      </c>
      <c r="C11159" t="s">
        <v>34489</v>
      </c>
      <c r="G11159" t="s">
        <v>33120</v>
      </c>
      <c r="J11159" t="s">
        <v>34490</v>
      </c>
      <c r="M11159" s="1">
        <v>21557</v>
      </c>
      <c r="N11159" t="s">
        <v>34489</v>
      </c>
      <c r="P11159" t="s">
        <v>63</v>
      </c>
      <c r="Q11159" t="s">
        <v>64</v>
      </c>
      <c r="R11159" t="str">
        <f>VLOOKUP(P11159,Sheet1!$C$2:$D$44,2,FALSE)</f>
        <v>$</v>
      </c>
      <c r="S11159" t="s">
        <v>28</v>
      </c>
      <c r="T11159">
        <v>4</v>
      </c>
      <c r="U11159">
        <v>76</v>
      </c>
    </row>
    <row r="11160" spans="1:21" hidden="1" x14ac:dyDescent="0.3">
      <c r="A11160">
        <v>28668</v>
      </c>
      <c r="C11160" t="s">
        <v>30006</v>
      </c>
      <c r="G11160" t="s">
        <v>34443</v>
      </c>
      <c r="J11160" t="s">
        <v>34491</v>
      </c>
      <c r="M11160" s="1">
        <v>21558</v>
      </c>
      <c r="N11160" t="s">
        <v>30006</v>
      </c>
      <c r="P11160" t="s">
        <v>63</v>
      </c>
      <c r="Q11160" t="s">
        <v>64</v>
      </c>
      <c r="R11160" t="str">
        <f>VLOOKUP(P11160,Sheet1!$C$2:$D$44,2,FALSE)</f>
        <v>$</v>
      </c>
      <c r="S11160" t="s">
        <v>28</v>
      </c>
      <c r="T11160">
        <v>3</v>
      </c>
      <c r="U11160">
        <v>457</v>
      </c>
    </row>
    <row r="11161" spans="1:21" hidden="1" x14ac:dyDescent="0.3">
      <c r="A11161">
        <v>28669</v>
      </c>
      <c r="C11161" t="s">
        <v>34492</v>
      </c>
      <c r="G11161" t="s">
        <v>33833</v>
      </c>
      <c r="J11161" t="s">
        <v>34493</v>
      </c>
      <c r="M11161" s="1">
        <v>21667</v>
      </c>
      <c r="N11161" t="s">
        <v>34492</v>
      </c>
      <c r="R11161" t="e">
        <f>VLOOKUP(P11161,Sheet1!$C$2:$D$44,2,FALSE)</f>
        <v>#N/A</v>
      </c>
      <c r="S11161" t="s">
        <v>28</v>
      </c>
      <c r="T11161">
        <v>9</v>
      </c>
      <c r="U11161">
        <v>25</v>
      </c>
    </row>
    <row r="11162" spans="1:21" hidden="1" x14ac:dyDescent="0.3">
      <c r="A11162">
        <v>28670</v>
      </c>
      <c r="C11162" t="s">
        <v>34494</v>
      </c>
      <c r="G11162" t="s">
        <v>33833</v>
      </c>
      <c r="J11162" t="s">
        <v>34495</v>
      </c>
      <c r="M11162" s="1">
        <v>21598</v>
      </c>
      <c r="N11162" t="s">
        <v>34494</v>
      </c>
      <c r="R11162" t="e">
        <f>VLOOKUP(P11162,Sheet1!$C$2:$D$44,2,FALSE)</f>
        <v>#N/A</v>
      </c>
      <c r="S11162" t="s">
        <v>28</v>
      </c>
      <c r="T11162">
        <v>12</v>
      </c>
      <c r="U11162">
        <v>43</v>
      </c>
    </row>
    <row r="11163" spans="1:21" hidden="1" x14ac:dyDescent="0.3">
      <c r="A11163">
        <v>28671</v>
      </c>
      <c r="C11163" t="s">
        <v>33924</v>
      </c>
      <c r="G11163" t="s">
        <v>32504</v>
      </c>
      <c r="J11163" t="s">
        <v>34496</v>
      </c>
      <c r="M11163" s="1">
        <v>21614</v>
      </c>
      <c r="N11163" t="s">
        <v>33924</v>
      </c>
      <c r="R11163" t="e">
        <f>VLOOKUP(P11163,Sheet1!$C$2:$D$44,2,FALSE)</f>
        <v>#N/A</v>
      </c>
      <c r="S11163" t="s">
        <v>28</v>
      </c>
      <c r="T11163">
        <v>3</v>
      </c>
      <c r="U11163">
        <v>151</v>
      </c>
    </row>
    <row r="11164" spans="1:21" hidden="1" x14ac:dyDescent="0.3">
      <c r="A11164">
        <v>28672</v>
      </c>
      <c r="C11164" t="s">
        <v>33924</v>
      </c>
      <c r="G11164" t="s">
        <v>32504</v>
      </c>
      <c r="J11164" t="s">
        <v>34497</v>
      </c>
      <c r="M11164" s="1">
        <v>21665</v>
      </c>
      <c r="N11164" t="s">
        <v>33924</v>
      </c>
      <c r="R11164" t="e">
        <f>VLOOKUP(P11164,Sheet1!$C$2:$D$44,2,FALSE)</f>
        <v>#N/A</v>
      </c>
      <c r="S11164" t="s">
        <v>28</v>
      </c>
      <c r="T11164">
        <v>3</v>
      </c>
      <c r="U11164">
        <v>152</v>
      </c>
    </row>
    <row r="11165" spans="1:21" hidden="1" x14ac:dyDescent="0.3">
      <c r="A11165">
        <v>28673</v>
      </c>
      <c r="C11165" t="s">
        <v>33924</v>
      </c>
      <c r="G11165" t="s">
        <v>32504</v>
      </c>
      <c r="J11165" t="s">
        <v>34498</v>
      </c>
      <c r="M11165" s="1">
        <v>21666</v>
      </c>
      <c r="N11165" t="s">
        <v>33924</v>
      </c>
      <c r="R11165" t="e">
        <f>VLOOKUP(P11165,Sheet1!$C$2:$D$44,2,FALSE)</f>
        <v>#N/A</v>
      </c>
      <c r="S11165" t="s">
        <v>199</v>
      </c>
      <c r="T11165">
        <v>3</v>
      </c>
      <c r="U11165">
        <v>149</v>
      </c>
    </row>
    <row r="11166" spans="1:21" hidden="1" x14ac:dyDescent="0.3">
      <c r="A11166">
        <v>28674</v>
      </c>
      <c r="C11166" t="s">
        <v>33924</v>
      </c>
      <c r="G11166" t="s">
        <v>32504</v>
      </c>
      <c r="J11166" t="s">
        <v>34499</v>
      </c>
      <c r="M11166" s="1">
        <v>21667</v>
      </c>
      <c r="N11166" t="s">
        <v>33924</v>
      </c>
      <c r="R11166" t="e">
        <f>VLOOKUP(P11166,Sheet1!$C$2:$D$44,2,FALSE)</f>
        <v>#N/A</v>
      </c>
      <c r="S11166" t="s">
        <v>28</v>
      </c>
      <c r="T11166">
        <v>3</v>
      </c>
      <c r="U11166">
        <v>155</v>
      </c>
    </row>
    <row r="11167" spans="1:21" hidden="1" x14ac:dyDescent="0.3">
      <c r="A11167">
        <v>28675</v>
      </c>
      <c r="C11167" t="s">
        <v>33924</v>
      </c>
      <c r="G11167" t="s">
        <v>32504</v>
      </c>
      <c r="J11167" t="s">
        <v>34500</v>
      </c>
      <c r="M11167" s="1">
        <v>21667</v>
      </c>
      <c r="N11167" t="s">
        <v>33924</v>
      </c>
      <c r="R11167" t="e">
        <f>VLOOKUP(P11167,Sheet1!$C$2:$D$44,2,FALSE)</f>
        <v>#N/A</v>
      </c>
      <c r="S11167" t="s">
        <v>28</v>
      </c>
      <c r="T11167">
        <v>3</v>
      </c>
      <c r="U11167">
        <v>152</v>
      </c>
    </row>
    <row r="11168" spans="1:21" hidden="1" x14ac:dyDescent="0.3">
      <c r="A11168">
        <v>28676</v>
      </c>
      <c r="C11168" t="s">
        <v>33924</v>
      </c>
      <c r="G11168" t="s">
        <v>32504</v>
      </c>
      <c r="J11168" t="s">
        <v>34501</v>
      </c>
      <c r="M11168" s="1">
        <v>21668</v>
      </c>
      <c r="N11168" t="s">
        <v>33924</v>
      </c>
      <c r="R11168" t="e">
        <f>VLOOKUP(P11168,Sheet1!$C$2:$D$44,2,FALSE)</f>
        <v>#N/A</v>
      </c>
      <c r="S11168" t="s">
        <v>28</v>
      </c>
      <c r="T11168">
        <v>3</v>
      </c>
      <c r="U11168">
        <v>158</v>
      </c>
    </row>
    <row r="11169" spans="1:21" hidden="1" x14ac:dyDescent="0.3">
      <c r="A11169">
        <v>28677</v>
      </c>
      <c r="C11169" t="s">
        <v>33924</v>
      </c>
      <c r="G11169" t="s">
        <v>32504</v>
      </c>
      <c r="J11169" t="s">
        <v>34502</v>
      </c>
      <c r="M11169" s="1">
        <v>21669</v>
      </c>
      <c r="N11169" t="s">
        <v>33924</v>
      </c>
      <c r="R11169" t="e">
        <f>VLOOKUP(P11169,Sheet1!$C$2:$D$44,2,FALSE)</f>
        <v>#N/A</v>
      </c>
      <c r="S11169" t="s">
        <v>28</v>
      </c>
      <c r="T11169">
        <v>3</v>
      </c>
      <c r="U11169">
        <v>157</v>
      </c>
    </row>
    <row r="11170" spans="1:21" hidden="1" x14ac:dyDescent="0.3">
      <c r="A11170">
        <v>28678</v>
      </c>
      <c r="C11170" t="s">
        <v>33924</v>
      </c>
      <c r="G11170" t="s">
        <v>32504</v>
      </c>
      <c r="J11170" t="s">
        <v>34503</v>
      </c>
      <c r="M11170" s="1">
        <v>21684</v>
      </c>
      <c r="N11170" t="s">
        <v>33924</v>
      </c>
      <c r="R11170" t="e">
        <f>VLOOKUP(P11170,Sheet1!$C$2:$D$44,2,FALSE)</f>
        <v>#N/A</v>
      </c>
      <c r="S11170" t="s">
        <v>28</v>
      </c>
      <c r="T11170">
        <v>3</v>
      </c>
      <c r="U11170">
        <v>146</v>
      </c>
    </row>
    <row r="11171" spans="1:21" hidden="1" x14ac:dyDescent="0.3">
      <c r="A11171">
        <v>28679</v>
      </c>
      <c r="C11171" t="s">
        <v>34504</v>
      </c>
      <c r="G11171" t="s">
        <v>34505</v>
      </c>
      <c r="J11171" t="s">
        <v>34506</v>
      </c>
      <c r="M11171" s="1">
        <v>21713</v>
      </c>
      <c r="N11171" t="s">
        <v>34504</v>
      </c>
      <c r="P11171" t="s">
        <v>63</v>
      </c>
      <c r="Q11171" t="s">
        <v>64</v>
      </c>
      <c r="R11171" t="str">
        <f>VLOOKUP(P11171,Sheet1!$C$2:$D$44,2,FALSE)</f>
        <v>$</v>
      </c>
      <c r="S11171" t="s">
        <v>199</v>
      </c>
      <c r="T11171">
        <v>5</v>
      </c>
      <c r="U11171">
        <v>60</v>
      </c>
    </row>
    <row r="11172" spans="1:21" hidden="1" x14ac:dyDescent="0.3">
      <c r="A11172">
        <v>28680</v>
      </c>
      <c r="C11172" t="s">
        <v>34507</v>
      </c>
      <c r="G11172" t="s">
        <v>34508</v>
      </c>
      <c r="J11172" t="s">
        <v>34509</v>
      </c>
      <c r="M11172" s="1">
        <v>21776</v>
      </c>
      <c r="N11172" t="s">
        <v>34507</v>
      </c>
      <c r="P11172" t="s">
        <v>63</v>
      </c>
      <c r="Q11172" t="s">
        <v>64</v>
      </c>
      <c r="R11172" t="str">
        <f>VLOOKUP(P11172,Sheet1!$C$2:$D$44,2,FALSE)</f>
        <v>$</v>
      </c>
      <c r="S11172" t="s">
        <v>28</v>
      </c>
      <c r="T11172">
        <v>6</v>
      </c>
      <c r="U11172">
        <v>385</v>
      </c>
    </row>
    <row r="11173" spans="1:21" hidden="1" x14ac:dyDescent="0.3">
      <c r="A11173">
        <v>28681</v>
      </c>
      <c r="C11173" t="s">
        <v>34510</v>
      </c>
      <c r="G11173" t="s">
        <v>34511</v>
      </c>
      <c r="J11173" t="s">
        <v>34512</v>
      </c>
      <c r="M11173" s="1">
        <v>21731</v>
      </c>
      <c r="N11173" t="s">
        <v>34510</v>
      </c>
      <c r="P11173" t="s">
        <v>63</v>
      </c>
      <c r="Q11173" t="s">
        <v>64</v>
      </c>
      <c r="R11173" t="str">
        <f>VLOOKUP(P11173,Sheet1!$C$2:$D$44,2,FALSE)</f>
        <v>$</v>
      </c>
      <c r="S11173" t="s">
        <v>28</v>
      </c>
      <c r="T11173">
        <v>1</v>
      </c>
      <c r="U11173">
        <v>56</v>
      </c>
    </row>
    <row r="11174" spans="1:21" hidden="1" x14ac:dyDescent="0.3">
      <c r="A11174">
        <v>28682</v>
      </c>
      <c r="C11174" t="s">
        <v>34513</v>
      </c>
      <c r="G11174" t="s">
        <v>32704</v>
      </c>
      <c r="I11174" t="s">
        <v>34514</v>
      </c>
      <c r="J11174" t="s">
        <v>34515</v>
      </c>
      <c r="M11174" s="1">
        <v>21725</v>
      </c>
      <c r="N11174" t="s">
        <v>34513</v>
      </c>
      <c r="P11174" t="s">
        <v>63</v>
      </c>
      <c r="Q11174" t="s">
        <v>64</v>
      </c>
      <c r="R11174" t="str">
        <f>VLOOKUP(P11174,Sheet1!$C$2:$D$44,2,FALSE)</f>
        <v>$</v>
      </c>
      <c r="S11174" t="s">
        <v>28</v>
      </c>
      <c r="T11174">
        <v>6</v>
      </c>
      <c r="U11174">
        <v>235</v>
      </c>
    </row>
    <row r="11175" spans="1:21" hidden="1" x14ac:dyDescent="0.3">
      <c r="A11175">
        <v>28683</v>
      </c>
      <c r="C11175" t="s">
        <v>34516</v>
      </c>
      <c r="G11175" t="s">
        <v>34517</v>
      </c>
      <c r="J11175" t="s">
        <v>34518</v>
      </c>
      <c r="M11175" s="1">
        <v>21738</v>
      </c>
      <c r="N11175" t="s">
        <v>34516</v>
      </c>
      <c r="R11175" t="e">
        <f>VLOOKUP(P11175,Sheet1!$C$2:$D$44,2,FALSE)</f>
        <v>#N/A</v>
      </c>
      <c r="S11175" t="s">
        <v>28</v>
      </c>
      <c r="T11175">
        <v>2</v>
      </c>
      <c r="U11175">
        <v>177</v>
      </c>
    </row>
    <row r="11176" spans="1:21" hidden="1" x14ac:dyDescent="0.3">
      <c r="A11176">
        <v>28684</v>
      </c>
      <c r="C11176" t="s">
        <v>4399</v>
      </c>
      <c r="G11176" t="s">
        <v>33120</v>
      </c>
      <c r="J11176" t="s">
        <v>34519</v>
      </c>
      <c r="M11176" s="1">
        <v>21551</v>
      </c>
      <c r="N11176" t="s">
        <v>4399</v>
      </c>
      <c r="P11176" t="s">
        <v>63</v>
      </c>
      <c r="Q11176" t="s">
        <v>64</v>
      </c>
      <c r="R11176" t="str">
        <f>VLOOKUP(P11176,Sheet1!$C$2:$D$44,2,FALSE)</f>
        <v>$</v>
      </c>
      <c r="S11176" t="s">
        <v>28</v>
      </c>
      <c r="T11176">
        <v>3</v>
      </c>
      <c r="U11176">
        <v>130</v>
      </c>
    </row>
    <row r="11177" spans="1:21" hidden="1" x14ac:dyDescent="0.3">
      <c r="A11177">
        <v>28686</v>
      </c>
      <c r="C11177" t="s">
        <v>34520</v>
      </c>
      <c r="G11177" t="s">
        <v>33320</v>
      </c>
      <c r="J11177" t="s">
        <v>34521</v>
      </c>
      <c r="M11177" s="1">
        <v>21772</v>
      </c>
      <c r="N11177" t="s">
        <v>34520</v>
      </c>
      <c r="P11177" t="s">
        <v>63</v>
      </c>
      <c r="Q11177" t="s">
        <v>64</v>
      </c>
      <c r="R11177" t="str">
        <f>VLOOKUP(P11177,Sheet1!$C$2:$D$44,2,FALSE)</f>
        <v>$</v>
      </c>
      <c r="S11177" t="s">
        <v>28</v>
      </c>
      <c r="T11177">
        <v>6</v>
      </c>
      <c r="U11177">
        <v>131</v>
      </c>
    </row>
    <row r="11178" spans="1:21" hidden="1" x14ac:dyDescent="0.3">
      <c r="A11178">
        <v>28687</v>
      </c>
      <c r="C11178" t="s">
        <v>34522</v>
      </c>
      <c r="G11178" t="s">
        <v>34523</v>
      </c>
      <c r="J11178" t="s">
        <v>34524</v>
      </c>
      <c r="M11178" s="1">
        <v>21850</v>
      </c>
      <c r="N11178" t="s">
        <v>34522</v>
      </c>
      <c r="P11178" t="s">
        <v>2543</v>
      </c>
      <c r="Q11178" t="s">
        <v>2544</v>
      </c>
      <c r="R11178" t="str">
        <f>VLOOKUP(P11178,Sheet1!$C$2:$D$44,2,FALSE)</f>
        <v>DM</v>
      </c>
      <c r="S11178" t="s">
        <v>28</v>
      </c>
      <c r="T11178">
        <v>6</v>
      </c>
      <c r="U11178">
        <v>318</v>
      </c>
    </row>
    <row r="11179" spans="1:21" hidden="1" x14ac:dyDescent="0.3">
      <c r="A11179">
        <v>28688</v>
      </c>
      <c r="C11179" t="s">
        <v>5659</v>
      </c>
      <c r="G11179" t="s">
        <v>34525</v>
      </c>
      <c r="J11179" t="s">
        <v>34526</v>
      </c>
      <c r="M11179" s="1">
        <v>21853</v>
      </c>
      <c r="N11179" t="s">
        <v>5659</v>
      </c>
      <c r="R11179" t="e">
        <f>VLOOKUP(P11179,Sheet1!$C$2:$D$44,2,FALSE)</f>
        <v>#N/A</v>
      </c>
      <c r="S11179" t="s">
        <v>28</v>
      </c>
      <c r="T11179">
        <v>7</v>
      </c>
      <c r="U11179">
        <v>10</v>
      </c>
    </row>
    <row r="11180" spans="1:21" hidden="1" x14ac:dyDescent="0.3">
      <c r="A11180">
        <v>28689</v>
      </c>
      <c r="C11180" t="s">
        <v>34527</v>
      </c>
      <c r="G11180" t="s">
        <v>32916</v>
      </c>
      <c r="J11180" t="s">
        <v>34528</v>
      </c>
      <c r="M11180" s="1">
        <v>21843</v>
      </c>
      <c r="N11180" t="s">
        <v>34527</v>
      </c>
      <c r="P11180" t="s">
        <v>2543</v>
      </c>
      <c r="Q11180" t="s">
        <v>2544</v>
      </c>
      <c r="R11180" t="str">
        <f>VLOOKUP(P11180,Sheet1!$C$2:$D$44,2,FALSE)</f>
        <v>DM</v>
      </c>
      <c r="S11180" t="s">
        <v>28</v>
      </c>
      <c r="T11180">
        <v>2</v>
      </c>
      <c r="U11180">
        <v>27</v>
      </c>
    </row>
    <row r="11181" spans="1:21" hidden="1" x14ac:dyDescent="0.3">
      <c r="A11181">
        <v>28690</v>
      </c>
      <c r="C11181" t="s">
        <v>34529</v>
      </c>
      <c r="G11181" t="s">
        <v>32530</v>
      </c>
      <c r="J11181" t="s">
        <v>34530</v>
      </c>
      <c r="M11181" s="1">
        <v>21842</v>
      </c>
      <c r="N11181" t="s">
        <v>34529</v>
      </c>
      <c r="P11181" t="s">
        <v>2543</v>
      </c>
      <c r="Q11181" t="s">
        <v>2544</v>
      </c>
      <c r="R11181" t="str">
        <f>VLOOKUP(P11181,Sheet1!$C$2:$D$44,2,FALSE)</f>
        <v>DM</v>
      </c>
      <c r="S11181" t="s">
        <v>28</v>
      </c>
      <c r="T11181">
        <v>2</v>
      </c>
      <c r="U11181">
        <v>150</v>
      </c>
    </row>
    <row r="11182" spans="1:21" hidden="1" x14ac:dyDescent="0.3">
      <c r="A11182">
        <v>28691</v>
      </c>
      <c r="C11182" t="s">
        <v>34531</v>
      </c>
      <c r="G11182" t="s">
        <v>34532</v>
      </c>
      <c r="J11182" t="s">
        <v>34533</v>
      </c>
      <c r="M11182" s="1">
        <v>21841</v>
      </c>
      <c r="N11182" t="s">
        <v>34531</v>
      </c>
      <c r="P11182" t="s">
        <v>2543</v>
      </c>
      <c r="Q11182" t="s">
        <v>2544</v>
      </c>
      <c r="R11182" t="str">
        <f>VLOOKUP(P11182,Sheet1!$C$2:$D$44,2,FALSE)</f>
        <v>DM</v>
      </c>
      <c r="S11182" t="s">
        <v>28</v>
      </c>
      <c r="T11182">
        <v>1</v>
      </c>
      <c r="U11182">
        <v>36</v>
      </c>
    </row>
    <row r="11183" spans="1:21" hidden="1" x14ac:dyDescent="0.3">
      <c r="A11183">
        <v>28692</v>
      </c>
      <c r="C11183" t="s">
        <v>34534</v>
      </c>
      <c r="G11183" t="s">
        <v>34535</v>
      </c>
      <c r="J11183" t="s">
        <v>34536</v>
      </c>
      <c r="M11183" s="1">
        <v>21824</v>
      </c>
      <c r="N11183" t="s">
        <v>34534</v>
      </c>
      <c r="R11183" t="e">
        <f>VLOOKUP(P11183,Sheet1!$C$2:$D$44,2,FALSE)</f>
        <v>#N/A</v>
      </c>
      <c r="S11183" t="s">
        <v>28</v>
      </c>
      <c r="T11183">
        <v>3</v>
      </c>
      <c r="U11183">
        <v>7</v>
      </c>
    </row>
    <row r="11184" spans="1:21" hidden="1" x14ac:dyDescent="0.3">
      <c r="A11184">
        <v>28693</v>
      </c>
      <c r="C11184" t="s">
        <v>34537</v>
      </c>
      <c r="G11184" t="s">
        <v>34538</v>
      </c>
      <c r="J11184" t="s">
        <v>34539</v>
      </c>
      <c r="M11184" s="1">
        <v>21825</v>
      </c>
      <c r="N11184" t="s">
        <v>34537</v>
      </c>
      <c r="R11184" t="e">
        <f>VLOOKUP(P11184,Sheet1!$C$2:$D$44,2,FALSE)</f>
        <v>#N/A</v>
      </c>
      <c r="S11184" t="s">
        <v>28</v>
      </c>
      <c r="T11184">
        <v>2</v>
      </c>
      <c r="U11184">
        <v>5</v>
      </c>
    </row>
    <row r="11185" spans="1:21" hidden="1" x14ac:dyDescent="0.3">
      <c r="A11185">
        <v>28694</v>
      </c>
      <c r="C11185" t="s">
        <v>34540</v>
      </c>
      <c r="G11185" t="s">
        <v>34541</v>
      </c>
      <c r="I11185" t="s">
        <v>33836</v>
      </c>
      <c r="J11185" t="s">
        <v>34542</v>
      </c>
      <c r="M11185" s="1">
        <v>21829</v>
      </c>
      <c r="N11185" t="s">
        <v>34540</v>
      </c>
      <c r="P11185" t="s">
        <v>2543</v>
      </c>
      <c r="Q11185" t="s">
        <v>2544</v>
      </c>
      <c r="R11185" t="str">
        <f>VLOOKUP(P11185,Sheet1!$C$2:$D$44,2,FALSE)</f>
        <v>DM</v>
      </c>
      <c r="S11185" t="s">
        <v>28</v>
      </c>
      <c r="T11185">
        <v>3</v>
      </c>
      <c r="U11185">
        <v>8</v>
      </c>
    </row>
    <row r="11186" spans="1:21" hidden="1" x14ac:dyDescent="0.3">
      <c r="A11186">
        <v>28695</v>
      </c>
      <c r="C11186" t="s">
        <v>34543</v>
      </c>
      <c r="G11186" t="s">
        <v>34544</v>
      </c>
      <c r="J11186" t="s">
        <v>34545</v>
      </c>
      <c r="M11186" s="1">
        <v>21837</v>
      </c>
      <c r="N11186" t="s">
        <v>31214</v>
      </c>
      <c r="R11186" t="e">
        <f>VLOOKUP(P11186,Sheet1!$C$2:$D$44,2,FALSE)</f>
        <v>#N/A</v>
      </c>
      <c r="S11186" t="s">
        <v>28</v>
      </c>
      <c r="T11186">
        <v>6</v>
      </c>
      <c r="U11186">
        <v>12</v>
      </c>
    </row>
    <row r="11187" spans="1:21" hidden="1" x14ac:dyDescent="0.3">
      <c r="A11187">
        <v>28696</v>
      </c>
      <c r="C11187" t="s">
        <v>34546</v>
      </c>
      <c r="G11187" t="s">
        <v>34505</v>
      </c>
      <c r="J11187" t="s">
        <v>34547</v>
      </c>
      <c r="M11187" s="1">
        <v>21800</v>
      </c>
      <c r="N11187" t="s">
        <v>34546</v>
      </c>
      <c r="P11187" t="s">
        <v>63</v>
      </c>
      <c r="Q11187" t="s">
        <v>64</v>
      </c>
      <c r="R11187" t="str">
        <f>VLOOKUP(P11187,Sheet1!$C$2:$D$44,2,FALSE)</f>
        <v>$</v>
      </c>
      <c r="S11187" t="s">
        <v>28</v>
      </c>
      <c r="T11187">
        <v>3</v>
      </c>
      <c r="U11187">
        <v>56</v>
      </c>
    </row>
    <row r="11188" spans="1:21" hidden="1" x14ac:dyDescent="0.3">
      <c r="A11188">
        <v>28697</v>
      </c>
      <c r="C11188" t="s">
        <v>34548</v>
      </c>
      <c r="G11188" t="s">
        <v>33580</v>
      </c>
      <c r="I11188" t="s">
        <v>33836</v>
      </c>
      <c r="J11188" t="s">
        <v>34549</v>
      </c>
      <c r="M11188" s="1">
        <v>21767</v>
      </c>
      <c r="N11188" t="s">
        <v>34548</v>
      </c>
      <c r="R11188" t="e">
        <f>VLOOKUP(P11188,Sheet1!$C$2:$D$44,2,FALSE)</f>
        <v>#N/A</v>
      </c>
      <c r="S11188" t="s">
        <v>28</v>
      </c>
      <c r="T11188">
        <v>3</v>
      </c>
      <c r="U11188">
        <v>132</v>
      </c>
    </row>
    <row r="11189" spans="1:21" hidden="1" x14ac:dyDescent="0.3">
      <c r="A11189">
        <v>28698</v>
      </c>
      <c r="C11189" t="s">
        <v>34550</v>
      </c>
      <c r="G11189" t="s">
        <v>34551</v>
      </c>
      <c r="J11189" t="s">
        <v>34552</v>
      </c>
      <c r="M11189" s="1">
        <v>21808</v>
      </c>
      <c r="N11189" t="s">
        <v>34550</v>
      </c>
      <c r="P11189" t="s">
        <v>63</v>
      </c>
      <c r="Q11189" t="s">
        <v>64</v>
      </c>
      <c r="R11189" t="str">
        <f>VLOOKUP(P11189,Sheet1!$C$2:$D$44,2,FALSE)</f>
        <v>$</v>
      </c>
      <c r="S11189" t="s">
        <v>28</v>
      </c>
      <c r="T11189">
        <v>4</v>
      </c>
      <c r="U11189">
        <v>86</v>
      </c>
    </row>
    <row r="11190" spans="1:21" hidden="1" x14ac:dyDescent="0.3">
      <c r="A11190">
        <v>28699</v>
      </c>
      <c r="C11190" t="s">
        <v>34553</v>
      </c>
      <c r="G11190" t="s">
        <v>32448</v>
      </c>
      <c r="J11190" t="s">
        <v>34554</v>
      </c>
      <c r="M11190" s="1">
        <v>21811</v>
      </c>
      <c r="N11190" t="s">
        <v>34553</v>
      </c>
      <c r="P11190" t="s">
        <v>63</v>
      </c>
      <c r="Q11190" t="s">
        <v>64</v>
      </c>
      <c r="R11190" t="str">
        <f>VLOOKUP(P11190,Sheet1!$C$2:$D$44,2,FALSE)</f>
        <v>$</v>
      </c>
      <c r="S11190" t="s">
        <v>28</v>
      </c>
      <c r="T11190">
        <v>8</v>
      </c>
      <c r="U11190">
        <v>104</v>
      </c>
    </row>
    <row r="11191" spans="1:21" hidden="1" x14ac:dyDescent="0.3">
      <c r="A11191">
        <v>28700</v>
      </c>
      <c r="C11191" t="s">
        <v>33969</v>
      </c>
      <c r="G11191" t="s">
        <v>32504</v>
      </c>
      <c r="J11191" t="s">
        <v>34555</v>
      </c>
      <c r="M11191" s="1">
        <v>21819</v>
      </c>
      <c r="N11191" t="s">
        <v>33972</v>
      </c>
      <c r="P11191" t="s">
        <v>2543</v>
      </c>
      <c r="Q11191" t="s">
        <v>2544</v>
      </c>
      <c r="R11191" t="str">
        <f>VLOOKUP(P11191,Sheet1!$C$2:$D$44,2,FALSE)</f>
        <v>DM</v>
      </c>
      <c r="S11191" t="s">
        <v>28</v>
      </c>
      <c r="T11191">
        <v>4</v>
      </c>
      <c r="U11191">
        <v>356</v>
      </c>
    </row>
    <row r="11192" spans="1:21" hidden="1" x14ac:dyDescent="0.3">
      <c r="A11192">
        <v>28701</v>
      </c>
      <c r="C11192" t="s">
        <v>34556</v>
      </c>
      <c r="G11192" t="s">
        <v>34316</v>
      </c>
      <c r="J11192" t="s">
        <v>34557</v>
      </c>
      <c r="M11192" s="1">
        <v>21799</v>
      </c>
      <c r="N11192" t="s">
        <v>34556</v>
      </c>
      <c r="P11192" t="s">
        <v>63</v>
      </c>
      <c r="Q11192" t="s">
        <v>64</v>
      </c>
      <c r="R11192" t="str">
        <f>VLOOKUP(P11192,Sheet1!$C$2:$D$44,2,FALSE)</f>
        <v>$</v>
      </c>
      <c r="S11192" t="s">
        <v>28</v>
      </c>
      <c r="T11192">
        <v>2</v>
      </c>
      <c r="U11192">
        <v>24</v>
      </c>
    </row>
    <row r="11193" spans="1:21" hidden="1" x14ac:dyDescent="0.3">
      <c r="A11193">
        <v>28702</v>
      </c>
      <c r="C11193" t="s">
        <v>34558</v>
      </c>
      <c r="G11193" t="s">
        <v>34559</v>
      </c>
      <c r="J11193" t="s">
        <v>34560</v>
      </c>
      <c r="M11193" s="1">
        <v>21779</v>
      </c>
      <c r="N11193" t="s">
        <v>34558</v>
      </c>
      <c r="P11193" t="s">
        <v>63</v>
      </c>
      <c r="Q11193" t="s">
        <v>64</v>
      </c>
      <c r="R11193" t="str">
        <f>VLOOKUP(P11193,Sheet1!$C$2:$D$44,2,FALSE)</f>
        <v>$</v>
      </c>
      <c r="S11193" t="s">
        <v>28</v>
      </c>
      <c r="T11193">
        <v>1</v>
      </c>
      <c r="U11193">
        <v>45</v>
      </c>
    </row>
    <row r="11194" spans="1:21" hidden="1" x14ac:dyDescent="0.3">
      <c r="A11194">
        <v>28703</v>
      </c>
      <c r="C11194" t="s">
        <v>34561</v>
      </c>
      <c r="G11194" t="s">
        <v>34562</v>
      </c>
      <c r="J11194" t="s">
        <v>34563</v>
      </c>
      <c r="M11194" s="1">
        <v>21777</v>
      </c>
      <c r="N11194" t="s">
        <v>34561</v>
      </c>
      <c r="P11194" t="s">
        <v>63</v>
      </c>
      <c r="Q11194" t="s">
        <v>64</v>
      </c>
      <c r="R11194" t="str">
        <f>VLOOKUP(P11194,Sheet1!$C$2:$D$44,2,FALSE)</f>
        <v>$</v>
      </c>
      <c r="S11194" t="s">
        <v>28</v>
      </c>
      <c r="T11194">
        <v>5</v>
      </c>
      <c r="U11194">
        <v>81</v>
      </c>
    </row>
    <row r="11195" spans="1:21" hidden="1" x14ac:dyDescent="0.3">
      <c r="A11195">
        <v>28704</v>
      </c>
      <c r="C11195" t="s">
        <v>34564</v>
      </c>
      <c r="G11195" t="s">
        <v>34565</v>
      </c>
      <c r="J11195" t="s">
        <v>34566</v>
      </c>
      <c r="M11195" s="1">
        <v>21777</v>
      </c>
      <c r="N11195" t="s">
        <v>34564</v>
      </c>
      <c r="P11195" t="s">
        <v>63</v>
      </c>
      <c r="Q11195" t="s">
        <v>64</v>
      </c>
      <c r="R11195" t="str">
        <f>VLOOKUP(P11195,Sheet1!$C$2:$D$44,2,FALSE)</f>
        <v>$</v>
      </c>
      <c r="S11195" t="s">
        <v>28</v>
      </c>
      <c r="T11195">
        <v>5</v>
      </c>
      <c r="U11195">
        <v>121</v>
      </c>
    </row>
    <row r="11196" spans="1:21" hidden="1" x14ac:dyDescent="0.3">
      <c r="A11196">
        <v>28705</v>
      </c>
      <c r="C11196" t="s">
        <v>34567</v>
      </c>
      <c r="G11196" t="s">
        <v>34568</v>
      </c>
      <c r="J11196" t="s">
        <v>34569</v>
      </c>
      <c r="M11196" s="1">
        <v>21771</v>
      </c>
      <c r="N11196" t="s">
        <v>34567</v>
      </c>
      <c r="P11196" t="s">
        <v>63</v>
      </c>
      <c r="Q11196" t="s">
        <v>64</v>
      </c>
      <c r="R11196" t="str">
        <f>VLOOKUP(P11196,Sheet1!$C$2:$D$44,2,FALSE)</f>
        <v>$</v>
      </c>
      <c r="S11196" t="s">
        <v>28</v>
      </c>
      <c r="T11196">
        <v>4</v>
      </c>
      <c r="U11196">
        <v>64</v>
      </c>
    </row>
    <row r="11197" spans="1:21" hidden="1" x14ac:dyDescent="0.3">
      <c r="A11197">
        <v>28706</v>
      </c>
      <c r="C11197" t="s">
        <v>34570</v>
      </c>
      <c r="G11197" t="s">
        <v>32745</v>
      </c>
      <c r="J11197" t="s">
        <v>34571</v>
      </c>
      <c r="M11197" s="1">
        <v>21770</v>
      </c>
      <c r="N11197" t="s">
        <v>34570</v>
      </c>
      <c r="P11197" t="s">
        <v>63</v>
      </c>
      <c r="Q11197" t="s">
        <v>64</v>
      </c>
      <c r="R11197" t="str">
        <f>VLOOKUP(P11197,Sheet1!$C$2:$D$44,2,FALSE)</f>
        <v>$</v>
      </c>
      <c r="S11197" t="s">
        <v>28</v>
      </c>
      <c r="T11197">
        <v>4</v>
      </c>
      <c r="U11197">
        <v>30</v>
      </c>
    </row>
    <row r="11198" spans="1:21" hidden="1" x14ac:dyDescent="0.3">
      <c r="A11198">
        <v>28707</v>
      </c>
      <c r="C11198" t="s">
        <v>34572</v>
      </c>
      <c r="G11198" t="s">
        <v>34573</v>
      </c>
      <c r="J11198" t="s">
        <v>34574</v>
      </c>
      <c r="M11198" s="1">
        <v>21747</v>
      </c>
      <c r="N11198" t="s">
        <v>34572</v>
      </c>
      <c r="P11198" t="s">
        <v>63</v>
      </c>
      <c r="Q11198" t="s">
        <v>64</v>
      </c>
      <c r="R11198" t="str">
        <f>VLOOKUP(P11198,Sheet1!$C$2:$D$44,2,FALSE)</f>
        <v>$</v>
      </c>
      <c r="S11198" t="s">
        <v>28</v>
      </c>
      <c r="T11198">
        <v>1</v>
      </c>
      <c r="U11198">
        <v>51</v>
      </c>
    </row>
    <row r="11199" spans="1:21" hidden="1" x14ac:dyDescent="0.3">
      <c r="A11199">
        <v>28708</v>
      </c>
      <c r="C11199" t="s">
        <v>34575</v>
      </c>
      <c r="G11199" t="s">
        <v>34576</v>
      </c>
      <c r="J11199" t="s">
        <v>34577</v>
      </c>
      <c r="M11199" s="1">
        <v>21748</v>
      </c>
      <c r="N11199" t="s">
        <v>34575</v>
      </c>
      <c r="P11199" t="s">
        <v>63</v>
      </c>
      <c r="Q11199" t="s">
        <v>64</v>
      </c>
      <c r="R11199" t="str">
        <f>VLOOKUP(P11199,Sheet1!$C$2:$D$44,2,FALSE)</f>
        <v>$</v>
      </c>
      <c r="S11199" t="s">
        <v>28</v>
      </c>
      <c r="T11199">
        <v>1</v>
      </c>
      <c r="U11199">
        <v>82</v>
      </c>
    </row>
    <row r="11200" spans="1:21" hidden="1" x14ac:dyDescent="0.3">
      <c r="A11200">
        <v>28709</v>
      </c>
      <c r="C11200" t="s">
        <v>33918</v>
      </c>
      <c r="G11200" t="s">
        <v>32876</v>
      </c>
      <c r="J11200" t="s">
        <v>34578</v>
      </c>
      <c r="M11200" s="1">
        <v>21718</v>
      </c>
      <c r="N11200" t="s">
        <v>33918</v>
      </c>
      <c r="P11200" t="s">
        <v>63</v>
      </c>
      <c r="Q11200" t="s">
        <v>64</v>
      </c>
      <c r="R11200" t="str">
        <f>VLOOKUP(P11200,Sheet1!$C$2:$D$44,2,FALSE)</f>
        <v>$</v>
      </c>
      <c r="S11200" t="s">
        <v>28</v>
      </c>
      <c r="T11200">
        <v>1</v>
      </c>
      <c r="U11200">
        <v>38</v>
      </c>
    </row>
    <row r="11201" spans="1:21" hidden="1" x14ac:dyDescent="0.3">
      <c r="A11201">
        <v>28710</v>
      </c>
      <c r="C11201" t="s">
        <v>34579</v>
      </c>
      <c r="G11201" t="s">
        <v>32501</v>
      </c>
      <c r="J11201" t="s">
        <v>34580</v>
      </c>
      <c r="M11201" s="1">
        <v>21713</v>
      </c>
      <c r="N11201" t="s">
        <v>34579</v>
      </c>
      <c r="P11201" t="s">
        <v>63</v>
      </c>
      <c r="Q11201" t="s">
        <v>64</v>
      </c>
      <c r="R11201" t="str">
        <f>VLOOKUP(P11201,Sheet1!$C$2:$D$44,2,FALSE)</f>
        <v>$</v>
      </c>
      <c r="S11201" t="s">
        <v>28</v>
      </c>
      <c r="T11201">
        <v>4</v>
      </c>
      <c r="U11201">
        <v>47</v>
      </c>
    </row>
    <row r="11202" spans="1:21" hidden="1" x14ac:dyDescent="0.3">
      <c r="A11202">
        <v>28711</v>
      </c>
      <c r="C11202" t="s">
        <v>34581</v>
      </c>
      <c r="G11202" t="s">
        <v>34582</v>
      </c>
      <c r="J11202" t="s">
        <v>34583</v>
      </c>
      <c r="M11202" s="1">
        <v>21711</v>
      </c>
      <c r="N11202" t="s">
        <v>34581</v>
      </c>
      <c r="P11202" t="s">
        <v>63</v>
      </c>
      <c r="Q11202" t="s">
        <v>64</v>
      </c>
      <c r="R11202" t="str">
        <f>VLOOKUP(P11202,Sheet1!$C$2:$D$44,2,FALSE)</f>
        <v>$</v>
      </c>
      <c r="S11202" t="s">
        <v>28</v>
      </c>
      <c r="T11202">
        <v>1</v>
      </c>
      <c r="U11202">
        <v>75</v>
      </c>
    </row>
    <row r="11203" spans="1:21" hidden="1" x14ac:dyDescent="0.3">
      <c r="A11203">
        <v>28712</v>
      </c>
      <c r="C11203" t="s">
        <v>34584</v>
      </c>
      <c r="G11203" t="s">
        <v>34585</v>
      </c>
      <c r="J11203" t="s">
        <v>34586</v>
      </c>
      <c r="M11203" s="1">
        <v>21705</v>
      </c>
      <c r="N11203" t="s">
        <v>34584</v>
      </c>
      <c r="P11203" t="s">
        <v>63</v>
      </c>
      <c r="Q11203" t="s">
        <v>64</v>
      </c>
      <c r="R11203" t="str">
        <f>VLOOKUP(P11203,Sheet1!$C$2:$D$44,2,FALSE)</f>
        <v>$</v>
      </c>
      <c r="S11203" t="s">
        <v>28</v>
      </c>
      <c r="T11203">
        <v>6</v>
      </c>
      <c r="U11203">
        <v>90</v>
      </c>
    </row>
    <row r="11204" spans="1:21" hidden="1" x14ac:dyDescent="0.3">
      <c r="A11204">
        <v>28713</v>
      </c>
      <c r="C11204" t="s">
        <v>34587</v>
      </c>
      <c r="G11204" t="s">
        <v>32546</v>
      </c>
      <c r="J11204" t="s">
        <v>34588</v>
      </c>
      <c r="M11204" s="1">
        <v>21775</v>
      </c>
      <c r="N11204" t="s">
        <v>34587</v>
      </c>
      <c r="P11204" t="s">
        <v>63</v>
      </c>
      <c r="Q11204" t="s">
        <v>64</v>
      </c>
      <c r="R11204" t="str">
        <f>VLOOKUP(P11204,Sheet1!$C$2:$D$44,2,FALSE)</f>
        <v>$</v>
      </c>
      <c r="S11204" t="s">
        <v>28</v>
      </c>
      <c r="T11204">
        <v>2</v>
      </c>
      <c r="U11204">
        <v>196</v>
      </c>
    </row>
    <row r="11205" spans="1:21" hidden="1" x14ac:dyDescent="0.3">
      <c r="A11205">
        <v>28714</v>
      </c>
      <c r="C11205" t="s">
        <v>34589</v>
      </c>
      <c r="J11205" t="s">
        <v>34590</v>
      </c>
      <c r="M11205" s="1">
        <v>21846</v>
      </c>
      <c r="N11205" t="s">
        <v>34589</v>
      </c>
      <c r="P11205" t="s">
        <v>2543</v>
      </c>
      <c r="Q11205" t="s">
        <v>2544</v>
      </c>
      <c r="R11205" t="str">
        <f>VLOOKUP(P11205,Sheet1!$C$2:$D$44,2,FALSE)</f>
        <v>DM</v>
      </c>
      <c r="S11205" t="s">
        <v>28</v>
      </c>
      <c r="T11205">
        <v>9</v>
      </c>
      <c r="U11205">
        <v>161</v>
      </c>
    </row>
    <row r="11206" spans="1:21" hidden="1" x14ac:dyDescent="0.3">
      <c r="A11206">
        <v>28715</v>
      </c>
      <c r="B11206" t="s">
        <v>34591</v>
      </c>
      <c r="C11206" t="s">
        <v>34592</v>
      </c>
      <c r="G11206" t="s">
        <v>34593</v>
      </c>
      <c r="J11206" t="s">
        <v>34594</v>
      </c>
      <c r="M11206" s="1">
        <v>21843</v>
      </c>
      <c r="N11206" t="s">
        <v>34592</v>
      </c>
      <c r="P11206" t="s">
        <v>2543</v>
      </c>
      <c r="Q11206" t="s">
        <v>2544</v>
      </c>
      <c r="R11206" t="str">
        <f>VLOOKUP(P11206,Sheet1!$C$2:$D$44,2,FALSE)</f>
        <v>DM</v>
      </c>
      <c r="S11206" t="s">
        <v>28</v>
      </c>
      <c r="T11206">
        <v>6</v>
      </c>
      <c r="U11206">
        <v>188</v>
      </c>
    </row>
    <row r="11207" spans="1:21" hidden="1" x14ac:dyDescent="0.3">
      <c r="A11207">
        <v>28716</v>
      </c>
      <c r="C11207" t="s">
        <v>34595</v>
      </c>
      <c r="G11207" t="s">
        <v>34596</v>
      </c>
      <c r="J11207" t="s">
        <v>34597</v>
      </c>
      <c r="M11207" s="1">
        <v>21848</v>
      </c>
      <c r="N11207" t="s">
        <v>34595</v>
      </c>
      <c r="P11207" t="s">
        <v>28344</v>
      </c>
      <c r="Q11207" t="s">
        <v>28345</v>
      </c>
      <c r="R11207" t="str">
        <f>VLOOKUP(P11207,Sheet1!$C$2:$D$44,2,FALSE)</f>
        <v>Fr</v>
      </c>
      <c r="S11207" t="s">
        <v>28</v>
      </c>
      <c r="T11207">
        <v>1</v>
      </c>
      <c r="U11207">
        <v>28</v>
      </c>
    </row>
    <row r="11208" spans="1:21" hidden="1" x14ac:dyDescent="0.3">
      <c r="A11208">
        <v>28717</v>
      </c>
      <c r="C11208" t="s">
        <v>34598</v>
      </c>
      <c r="G11208" t="s">
        <v>34206</v>
      </c>
      <c r="J11208" t="s">
        <v>34599</v>
      </c>
      <c r="M11208" s="1">
        <v>21815</v>
      </c>
      <c r="N11208" t="s">
        <v>34598</v>
      </c>
      <c r="P11208" t="s">
        <v>63</v>
      </c>
      <c r="Q11208" t="s">
        <v>64</v>
      </c>
      <c r="R11208" t="str">
        <f>VLOOKUP(P11208,Sheet1!$C$2:$D$44,2,FALSE)</f>
        <v>$</v>
      </c>
      <c r="S11208" t="s">
        <v>28</v>
      </c>
      <c r="T11208">
        <v>5</v>
      </c>
      <c r="U11208">
        <v>285</v>
      </c>
    </row>
    <row r="11209" spans="1:21" hidden="1" x14ac:dyDescent="0.3">
      <c r="A11209">
        <v>28718</v>
      </c>
      <c r="C11209" t="s">
        <v>34600</v>
      </c>
      <c r="G11209" t="s">
        <v>34601</v>
      </c>
      <c r="J11209" t="s">
        <v>34602</v>
      </c>
      <c r="M11209" s="1">
        <v>21807</v>
      </c>
      <c r="N11209" t="s">
        <v>34600</v>
      </c>
      <c r="R11209" t="e">
        <f>VLOOKUP(P11209,Sheet1!$C$2:$D$44,2,FALSE)</f>
        <v>#N/A</v>
      </c>
      <c r="S11209" t="s">
        <v>28</v>
      </c>
      <c r="T11209">
        <v>4</v>
      </c>
      <c r="U11209">
        <v>13</v>
      </c>
    </row>
    <row r="11210" spans="1:21" hidden="1" x14ac:dyDescent="0.3">
      <c r="A11210">
        <v>28719</v>
      </c>
      <c r="C11210" t="s">
        <v>34603</v>
      </c>
      <c r="G11210" t="s">
        <v>34511</v>
      </c>
      <c r="J11210" t="s">
        <v>34604</v>
      </c>
      <c r="M11210" s="1">
        <v>21859</v>
      </c>
      <c r="N11210" t="s">
        <v>34603</v>
      </c>
      <c r="R11210" t="e">
        <f>VLOOKUP(P11210,Sheet1!$C$2:$D$44,2,FALSE)</f>
        <v>#N/A</v>
      </c>
      <c r="S11210" t="s">
        <v>199</v>
      </c>
      <c r="T11210">
        <v>1</v>
      </c>
      <c r="U11210">
        <v>125</v>
      </c>
    </row>
    <row r="11211" spans="1:21" hidden="1" x14ac:dyDescent="0.3">
      <c r="A11211">
        <v>28720</v>
      </c>
      <c r="C11211" t="s">
        <v>34605</v>
      </c>
      <c r="G11211" t="s">
        <v>32426</v>
      </c>
      <c r="J11211" t="s">
        <v>34606</v>
      </c>
      <c r="M11211" s="1">
        <v>21857</v>
      </c>
      <c r="N11211" t="s">
        <v>34605</v>
      </c>
      <c r="P11211" t="s">
        <v>2543</v>
      </c>
      <c r="Q11211" t="s">
        <v>2544</v>
      </c>
      <c r="R11211" t="str">
        <f>VLOOKUP(P11211,Sheet1!$C$2:$D$44,2,FALSE)</f>
        <v>DM</v>
      </c>
      <c r="S11211" t="s">
        <v>28</v>
      </c>
      <c r="T11211">
        <v>3</v>
      </c>
      <c r="U11211">
        <v>266</v>
      </c>
    </row>
    <row r="11212" spans="1:21" hidden="1" x14ac:dyDescent="0.3">
      <c r="A11212">
        <v>28721</v>
      </c>
      <c r="C11212" t="s">
        <v>34607</v>
      </c>
      <c r="G11212" t="s">
        <v>34608</v>
      </c>
      <c r="J11212" t="s">
        <v>34609</v>
      </c>
      <c r="M11212" s="1">
        <v>21860</v>
      </c>
      <c r="N11212" t="s">
        <v>34607</v>
      </c>
      <c r="R11212" t="e">
        <f>VLOOKUP(P11212,Sheet1!$C$2:$D$44,2,FALSE)</f>
        <v>#N/A</v>
      </c>
      <c r="S11212" t="s">
        <v>199</v>
      </c>
      <c r="T11212">
        <v>2</v>
      </c>
      <c r="U11212">
        <v>15</v>
      </c>
    </row>
    <row r="11213" spans="1:21" hidden="1" x14ac:dyDescent="0.3">
      <c r="A11213">
        <v>28722</v>
      </c>
      <c r="C11213" t="s">
        <v>34610</v>
      </c>
      <c r="G11213" t="s">
        <v>34611</v>
      </c>
      <c r="J11213" t="s">
        <v>34612</v>
      </c>
      <c r="M11213" s="1">
        <v>21857</v>
      </c>
      <c r="N11213" t="s">
        <v>34610</v>
      </c>
      <c r="P11213" t="s">
        <v>2543</v>
      </c>
      <c r="Q11213" t="s">
        <v>2544</v>
      </c>
      <c r="R11213" t="str">
        <f>VLOOKUP(P11213,Sheet1!$C$2:$D$44,2,FALSE)</f>
        <v>DM</v>
      </c>
      <c r="S11213" t="s">
        <v>28</v>
      </c>
      <c r="T11213">
        <v>11</v>
      </c>
      <c r="U11213">
        <v>156</v>
      </c>
    </row>
    <row r="11214" spans="1:21" hidden="1" x14ac:dyDescent="0.3">
      <c r="A11214">
        <v>28723</v>
      </c>
      <c r="C11214" t="s">
        <v>34613</v>
      </c>
      <c r="G11214" t="s">
        <v>33166</v>
      </c>
      <c r="J11214" t="s">
        <v>34614</v>
      </c>
      <c r="M11214" s="1">
        <v>21896</v>
      </c>
      <c r="N11214" t="s">
        <v>34613</v>
      </c>
      <c r="P11214" t="s">
        <v>63</v>
      </c>
      <c r="Q11214" t="s">
        <v>64</v>
      </c>
      <c r="R11214" t="str">
        <f>VLOOKUP(P11214,Sheet1!$C$2:$D$44,2,FALSE)</f>
        <v>$</v>
      </c>
      <c r="S11214" t="s">
        <v>28</v>
      </c>
      <c r="T11214">
        <v>5</v>
      </c>
      <c r="U11214">
        <v>219</v>
      </c>
    </row>
    <row r="11215" spans="1:21" hidden="1" x14ac:dyDescent="0.3">
      <c r="A11215">
        <v>28724</v>
      </c>
      <c r="C11215" t="s">
        <v>34615</v>
      </c>
      <c r="G11215" t="s">
        <v>33295</v>
      </c>
      <c r="J11215" t="s">
        <v>34616</v>
      </c>
      <c r="M11215" s="1">
        <v>21906</v>
      </c>
      <c r="N11215" t="s">
        <v>34615</v>
      </c>
      <c r="R11215" t="e">
        <f>VLOOKUP(P11215,Sheet1!$C$2:$D$44,2,FALSE)</f>
        <v>#N/A</v>
      </c>
      <c r="S11215" t="s">
        <v>28</v>
      </c>
      <c r="T11215">
        <v>2</v>
      </c>
      <c r="U11215">
        <v>101</v>
      </c>
    </row>
    <row r="11216" spans="1:21" hidden="1" x14ac:dyDescent="0.3">
      <c r="A11216">
        <v>28725</v>
      </c>
      <c r="C11216" t="s">
        <v>34615</v>
      </c>
      <c r="G11216" t="s">
        <v>33295</v>
      </c>
      <c r="J11216" t="s">
        <v>34617</v>
      </c>
      <c r="M11216" s="1">
        <v>21907</v>
      </c>
      <c r="N11216" t="s">
        <v>34615</v>
      </c>
      <c r="R11216" t="e">
        <f>VLOOKUP(P11216,Sheet1!$C$2:$D$44,2,FALSE)</f>
        <v>#N/A</v>
      </c>
      <c r="S11216" t="s">
        <v>28</v>
      </c>
      <c r="T11216">
        <v>2</v>
      </c>
      <c r="U11216">
        <v>107</v>
      </c>
    </row>
    <row r="11217" spans="1:21" hidden="1" x14ac:dyDescent="0.3">
      <c r="A11217">
        <v>28726</v>
      </c>
      <c r="C11217" t="s">
        <v>34615</v>
      </c>
      <c r="G11217" t="s">
        <v>33295</v>
      </c>
      <c r="J11217" t="s">
        <v>34618</v>
      </c>
      <c r="M11217" s="1">
        <v>21907</v>
      </c>
      <c r="N11217" t="s">
        <v>34615</v>
      </c>
      <c r="R11217" t="e">
        <f>VLOOKUP(P11217,Sheet1!$C$2:$D$44,2,FALSE)</f>
        <v>#N/A</v>
      </c>
      <c r="S11217" t="s">
        <v>28</v>
      </c>
      <c r="T11217">
        <v>2</v>
      </c>
      <c r="U11217">
        <v>80</v>
      </c>
    </row>
    <row r="11218" spans="1:21" hidden="1" x14ac:dyDescent="0.3">
      <c r="A11218">
        <v>28727</v>
      </c>
      <c r="C11218" t="s">
        <v>34615</v>
      </c>
      <c r="G11218" t="s">
        <v>33295</v>
      </c>
      <c r="J11218" t="s">
        <v>34619</v>
      </c>
      <c r="M11218" s="1">
        <v>21908</v>
      </c>
      <c r="N11218" t="s">
        <v>34615</v>
      </c>
      <c r="R11218" t="e">
        <f>VLOOKUP(P11218,Sheet1!$C$2:$D$44,2,FALSE)</f>
        <v>#N/A</v>
      </c>
      <c r="S11218" t="s">
        <v>28</v>
      </c>
      <c r="T11218">
        <v>2</v>
      </c>
      <c r="U11218">
        <v>98</v>
      </c>
    </row>
    <row r="11219" spans="1:21" hidden="1" x14ac:dyDescent="0.3">
      <c r="A11219">
        <v>28728</v>
      </c>
      <c r="C11219" t="s">
        <v>34615</v>
      </c>
      <c r="G11219" t="s">
        <v>34620</v>
      </c>
      <c r="J11219" t="s">
        <v>34621</v>
      </c>
      <c r="M11219" s="1">
        <v>21909</v>
      </c>
      <c r="N11219" t="s">
        <v>34615</v>
      </c>
      <c r="R11219" t="e">
        <f>VLOOKUP(P11219,Sheet1!$C$2:$D$44,2,FALSE)</f>
        <v>#N/A</v>
      </c>
      <c r="S11219" t="s">
        <v>28</v>
      </c>
      <c r="T11219">
        <v>2</v>
      </c>
      <c r="U11219">
        <v>93</v>
      </c>
    </row>
    <row r="11220" spans="1:21" hidden="1" x14ac:dyDescent="0.3">
      <c r="A11220">
        <v>28729</v>
      </c>
      <c r="C11220" t="s">
        <v>34615</v>
      </c>
      <c r="G11220" t="s">
        <v>33295</v>
      </c>
      <c r="J11220" t="s">
        <v>34622</v>
      </c>
      <c r="M11220" s="1">
        <v>21909</v>
      </c>
      <c r="N11220" t="s">
        <v>34615</v>
      </c>
      <c r="R11220" t="e">
        <f>VLOOKUP(P11220,Sheet1!$C$2:$D$44,2,FALSE)</f>
        <v>#N/A</v>
      </c>
      <c r="S11220" t="s">
        <v>28</v>
      </c>
      <c r="T11220">
        <v>2</v>
      </c>
      <c r="U11220">
        <v>102</v>
      </c>
    </row>
    <row r="11221" spans="1:21" hidden="1" x14ac:dyDescent="0.3">
      <c r="A11221">
        <v>28730</v>
      </c>
      <c r="C11221" t="s">
        <v>34615</v>
      </c>
      <c r="G11221" t="s">
        <v>33295</v>
      </c>
      <c r="J11221" t="s">
        <v>34623</v>
      </c>
      <c r="M11221" s="1">
        <v>21910</v>
      </c>
      <c r="N11221" t="s">
        <v>34615</v>
      </c>
      <c r="R11221" t="e">
        <f>VLOOKUP(P11221,Sheet1!$C$2:$D$44,2,FALSE)</f>
        <v>#N/A</v>
      </c>
      <c r="S11221" t="s">
        <v>28</v>
      </c>
      <c r="T11221">
        <v>2</v>
      </c>
      <c r="U11221">
        <v>88</v>
      </c>
    </row>
    <row r="11222" spans="1:21" hidden="1" x14ac:dyDescent="0.3">
      <c r="A11222">
        <v>28731</v>
      </c>
      <c r="C11222" t="s">
        <v>34615</v>
      </c>
      <c r="G11222" t="s">
        <v>33295</v>
      </c>
      <c r="J11222" t="s">
        <v>34624</v>
      </c>
      <c r="M11222" s="1">
        <v>21911</v>
      </c>
      <c r="N11222" t="s">
        <v>34615</v>
      </c>
      <c r="R11222" t="e">
        <f>VLOOKUP(P11222,Sheet1!$C$2:$D$44,2,FALSE)</f>
        <v>#N/A</v>
      </c>
      <c r="S11222" t="s">
        <v>28</v>
      </c>
      <c r="T11222">
        <v>2</v>
      </c>
      <c r="U11222">
        <v>109</v>
      </c>
    </row>
    <row r="11223" spans="1:21" hidden="1" x14ac:dyDescent="0.3">
      <c r="A11223">
        <v>28732</v>
      </c>
      <c r="C11223" t="s">
        <v>34615</v>
      </c>
      <c r="G11223" t="s">
        <v>33295</v>
      </c>
      <c r="J11223" t="s">
        <v>34625</v>
      </c>
      <c r="M11223" s="1">
        <v>21911</v>
      </c>
      <c r="N11223" t="s">
        <v>34615</v>
      </c>
      <c r="R11223" t="e">
        <f>VLOOKUP(P11223,Sheet1!$C$2:$D$44,2,FALSE)</f>
        <v>#N/A</v>
      </c>
      <c r="S11223" t="s">
        <v>28</v>
      </c>
      <c r="T11223">
        <v>2</v>
      </c>
      <c r="U11223">
        <v>104</v>
      </c>
    </row>
    <row r="11224" spans="1:21" hidden="1" x14ac:dyDescent="0.3">
      <c r="A11224">
        <v>28733</v>
      </c>
      <c r="C11224" t="s">
        <v>34615</v>
      </c>
      <c r="G11224" t="s">
        <v>33295</v>
      </c>
      <c r="J11224" t="s">
        <v>34626</v>
      </c>
      <c r="M11224" s="1">
        <v>21912</v>
      </c>
      <c r="N11224" t="s">
        <v>34615</v>
      </c>
      <c r="R11224" t="e">
        <f>VLOOKUP(P11224,Sheet1!$C$2:$D$44,2,FALSE)</f>
        <v>#N/A</v>
      </c>
      <c r="S11224" t="s">
        <v>28</v>
      </c>
      <c r="T11224">
        <v>2</v>
      </c>
      <c r="U11224">
        <v>106</v>
      </c>
    </row>
    <row r="11225" spans="1:21" hidden="1" x14ac:dyDescent="0.3">
      <c r="A11225">
        <v>28734</v>
      </c>
      <c r="C11225" t="s">
        <v>34615</v>
      </c>
      <c r="G11225" t="s">
        <v>33295</v>
      </c>
      <c r="J11225" t="s">
        <v>34627</v>
      </c>
      <c r="M11225" s="1">
        <v>21912</v>
      </c>
      <c r="N11225" t="s">
        <v>34615</v>
      </c>
      <c r="R11225" t="e">
        <f>VLOOKUP(P11225,Sheet1!$C$2:$D$44,2,FALSE)</f>
        <v>#N/A</v>
      </c>
      <c r="S11225" t="s">
        <v>199</v>
      </c>
      <c r="T11225">
        <v>2</v>
      </c>
      <c r="U11225">
        <v>85</v>
      </c>
    </row>
    <row r="11226" spans="1:21" hidden="1" x14ac:dyDescent="0.3">
      <c r="A11226">
        <v>28735</v>
      </c>
      <c r="C11226" t="s">
        <v>34615</v>
      </c>
      <c r="G11226" t="s">
        <v>33295</v>
      </c>
      <c r="J11226" t="s">
        <v>34628</v>
      </c>
      <c r="M11226" s="1">
        <v>21913</v>
      </c>
      <c r="N11226" t="s">
        <v>34615</v>
      </c>
      <c r="R11226" t="e">
        <f>VLOOKUP(P11226,Sheet1!$C$2:$D$44,2,FALSE)</f>
        <v>#N/A</v>
      </c>
      <c r="S11226" t="s">
        <v>28</v>
      </c>
      <c r="T11226">
        <v>2</v>
      </c>
      <c r="U11226">
        <v>121</v>
      </c>
    </row>
    <row r="11227" spans="1:21" hidden="1" x14ac:dyDescent="0.3">
      <c r="A11227">
        <v>28736</v>
      </c>
      <c r="C11227" t="s">
        <v>34615</v>
      </c>
      <c r="G11227" t="s">
        <v>33295</v>
      </c>
      <c r="J11227" t="s">
        <v>34629</v>
      </c>
      <c r="M11227" s="1">
        <v>21914</v>
      </c>
      <c r="N11227" t="s">
        <v>34615</v>
      </c>
      <c r="R11227" t="e">
        <f>VLOOKUP(P11227,Sheet1!$C$2:$D$44,2,FALSE)</f>
        <v>#N/A</v>
      </c>
      <c r="S11227" t="s">
        <v>28</v>
      </c>
      <c r="T11227">
        <v>2</v>
      </c>
      <c r="U11227">
        <v>125</v>
      </c>
    </row>
    <row r="11228" spans="1:21" hidden="1" x14ac:dyDescent="0.3">
      <c r="A11228">
        <v>28737</v>
      </c>
      <c r="C11228" t="s">
        <v>34615</v>
      </c>
      <c r="G11228" t="s">
        <v>33295</v>
      </c>
      <c r="J11228" t="s">
        <v>34630</v>
      </c>
      <c r="M11228" s="1">
        <v>21914</v>
      </c>
      <c r="N11228" t="s">
        <v>34615</v>
      </c>
      <c r="R11228" t="e">
        <f>VLOOKUP(P11228,Sheet1!$C$2:$D$44,2,FALSE)</f>
        <v>#N/A</v>
      </c>
      <c r="S11228" t="s">
        <v>28</v>
      </c>
      <c r="T11228">
        <v>2</v>
      </c>
      <c r="U11228">
        <v>87</v>
      </c>
    </row>
    <row r="11229" spans="1:21" hidden="1" x14ac:dyDescent="0.3">
      <c r="A11229">
        <v>28738</v>
      </c>
      <c r="C11229" t="s">
        <v>34615</v>
      </c>
      <c r="G11229" t="s">
        <v>33295</v>
      </c>
      <c r="J11229" t="s">
        <v>34631</v>
      </c>
      <c r="M11229" s="1">
        <v>21915</v>
      </c>
      <c r="N11229" t="s">
        <v>34615</v>
      </c>
      <c r="R11229" t="e">
        <f>VLOOKUP(P11229,Sheet1!$C$2:$D$44,2,FALSE)</f>
        <v>#N/A</v>
      </c>
      <c r="S11229" t="s">
        <v>28</v>
      </c>
      <c r="T11229">
        <v>2</v>
      </c>
      <c r="U11229">
        <v>113</v>
      </c>
    </row>
    <row r="11230" spans="1:21" hidden="1" x14ac:dyDescent="0.3">
      <c r="A11230">
        <v>28739</v>
      </c>
      <c r="C11230" t="s">
        <v>34615</v>
      </c>
      <c r="G11230" t="s">
        <v>33295</v>
      </c>
      <c r="J11230" t="s">
        <v>34632</v>
      </c>
      <c r="M11230" s="1">
        <v>21915</v>
      </c>
      <c r="N11230" t="s">
        <v>34615</v>
      </c>
      <c r="R11230" t="e">
        <f>VLOOKUP(P11230,Sheet1!$C$2:$D$44,2,FALSE)</f>
        <v>#N/A</v>
      </c>
      <c r="S11230" t="s">
        <v>28</v>
      </c>
      <c r="T11230">
        <v>2</v>
      </c>
      <c r="U11230">
        <v>88</v>
      </c>
    </row>
    <row r="11231" spans="1:21" hidden="1" x14ac:dyDescent="0.3">
      <c r="A11231">
        <v>28740</v>
      </c>
      <c r="C11231" t="s">
        <v>34633</v>
      </c>
      <c r="G11231" t="s">
        <v>32642</v>
      </c>
      <c r="I11231" t="s">
        <v>34343</v>
      </c>
      <c r="J11231" t="s">
        <v>34634</v>
      </c>
      <c r="M11231" s="1">
        <v>21910</v>
      </c>
      <c r="N11231" t="s">
        <v>34633</v>
      </c>
      <c r="P11231" t="s">
        <v>63</v>
      </c>
      <c r="Q11231" t="s">
        <v>64</v>
      </c>
      <c r="R11231" t="str">
        <f>VLOOKUP(P11231,Sheet1!$C$2:$D$44,2,FALSE)</f>
        <v>$</v>
      </c>
      <c r="S11231" t="s">
        <v>28</v>
      </c>
      <c r="T11231">
        <v>7</v>
      </c>
      <c r="U11231">
        <v>187</v>
      </c>
    </row>
    <row r="11232" spans="1:21" hidden="1" x14ac:dyDescent="0.3">
      <c r="A11232">
        <v>28741</v>
      </c>
      <c r="C11232" t="s">
        <v>34323</v>
      </c>
      <c r="G11232" t="s">
        <v>34635</v>
      </c>
      <c r="J11232" t="s">
        <v>34636</v>
      </c>
      <c r="M11232" s="1">
        <v>31778</v>
      </c>
      <c r="N11232" t="s">
        <v>34323</v>
      </c>
      <c r="P11232" t="s">
        <v>63</v>
      </c>
      <c r="Q11232" t="s">
        <v>64</v>
      </c>
      <c r="R11232" t="str">
        <f>VLOOKUP(P11232,Sheet1!$C$2:$D$44,2,FALSE)</f>
        <v>$</v>
      </c>
      <c r="S11232" t="s">
        <v>28</v>
      </c>
      <c r="T11232">
        <v>2</v>
      </c>
      <c r="U11232">
        <v>72</v>
      </c>
    </row>
    <row r="11233" spans="1:21" hidden="1" x14ac:dyDescent="0.3">
      <c r="A11233">
        <v>28742</v>
      </c>
      <c r="C11233" t="s">
        <v>34637</v>
      </c>
      <c r="G11233" t="s">
        <v>34635</v>
      </c>
      <c r="J11233" t="s">
        <v>34638</v>
      </c>
      <c r="M11233" s="1">
        <v>31778</v>
      </c>
      <c r="N11233" t="s">
        <v>34637</v>
      </c>
      <c r="R11233" t="e">
        <f>VLOOKUP(P11233,Sheet1!$C$2:$D$44,2,FALSE)</f>
        <v>#N/A</v>
      </c>
      <c r="S11233" t="s">
        <v>28</v>
      </c>
      <c r="T11233">
        <v>2</v>
      </c>
      <c r="U11233">
        <v>87</v>
      </c>
    </row>
    <row r="11234" spans="1:21" hidden="1" x14ac:dyDescent="0.3">
      <c r="A11234">
        <v>28743</v>
      </c>
      <c r="C11234" t="s">
        <v>34639</v>
      </c>
      <c r="G11234" t="s">
        <v>34640</v>
      </c>
      <c r="J11234" t="s">
        <v>34641</v>
      </c>
      <c r="M11234" s="1">
        <v>31868</v>
      </c>
      <c r="N11234" t="s">
        <v>34639</v>
      </c>
      <c r="P11234" t="s">
        <v>63</v>
      </c>
      <c r="Q11234" t="s">
        <v>64</v>
      </c>
      <c r="R11234" t="str">
        <f>VLOOKUP(P11234,Sheet1!$C$2:$D$44,2,FALSE)</f>
        <v>$</v>
      </c>
      <c r="S11234" t="s">
        <v>28</v>
      </c>
      <c r="T11234">
        <v>4</v>
      </c>
      <c r="U11234">
        <v>123</v>
      </c>
    </row>
    <row r="11235" spans="1:21" hidden="1" x14ac:dyDescent="0.3">
      <c r="A11235">
        <v>28744</v>
      </c>
      <c r="C11235" t="s">
        <v>34642</v>
      </c>
      <c r="G11235" t="s">
        <v>32453</v>
      </c>
      <c r="J11235" t="s">
        <v>34643</v>
      </c>
      <c r="M11235" s="1">
        <v>31778</v>
      </c>
      <c r="N11235" t="s">
        <v>34642</v>
      </c>
      <c r="P11235" t="s">
        <v>63</v>
      </c>
      <c r="Q11235" t="s">
        <v>64</v>
      </c>
      <c r="R11235" t="str">
        <f>VLOOKUP(P11235,Sheet1!$C$2:$D$44,2,FALSE)</f>
        <v>$</v>
      </c>
      <c r="S11235" t="s">
        <v>199</v>
      </c>
      <c r="T11235">
        <v>3</v>
      </c>
      <c r="U11235">
        <v>53</v>
      </c>
    </row>
    <row r="11236" spans="1:21" hidden="1" x14ac:dyDescent="0.3">
      <c r="A11236">
        <v>28745</v>
      </c>
      <c r="C11236" t="s">
        <v>34644</v>
      </c>
      <c r="G11236" t="s">
        <v>34645</v>
      </c>
      <c r="I11236" t="s">
        <v>32632</v>
      </c>
      <c r="J11236" t="s">
        <v>34646</v>
      </c>
      <c r="M11236" s="1">
        <v>31868</v>
      </c>
      <c r="N11236" t="s">
        <v>34644</v>
      </c>
      <c r="P11236" t="s">
        <v>63</v>
      </c>
      <c r="Q11236" t="s">
        <v>64</v>
      </c>
      <c r="R11236" t="str">
        <f>VLOOKUP(P11236,Sheet1!$C$2:$D$44,2,FALSE)</f>
        <v>$</v>
      </c>
      <c r="S11236" t="s">
        <v>28</v>
      </c>
      <c r="T11236">
        <v>4</v>
      </c>
      <c r="U11236">
        <v>125</v>
      </c>
    </row>
    <row r="11237" spans="1:21" hidden="1" x14ac:dyDescent="0.3">
      <c r="A11237">
        <v>28746</v>
      </c>
      <c r="C11237" t="s">
        <v>34647</v>
      </c>
      <c r="G11237" t="s">
        <v>34648</v>
      </c>
      <c r="J11237" t="s">
        <v>34649</v>
      </c>
      <c r="M11237" s="1">
        <v>31914</v>
      </c>
      <c r="N11237" t="s">
        <v>34647</v>
      </c>
      <c r="R11237" t="e">
        <f>VLOOKUP(P11237,Sheet1!$C$2:$D$44,2,FALSE)</f>
        <v>#N/A</v>
      </c>
      <c r="S11237" t="s">
        <v>28</v>
      </c>
      <c r="T11237">
        <v>1</v>
      </c>
      <c r="U11237">
        <v>23</v>
      </c>
    </row>
    <row r="11238" spans="1:21" hidden="1" x14ac:dyDescent="0.3">
      <c r="A11238">
        <v>28747</v>
      </c>
      <c r="C11238" t="s">
        <v>34650</v>
      </c>
      <c r="G11238" t="s">
        <v>34651</v>
      </c>
      <c r="J11238" t="s">
        <v>34652</v>
      </c>
      <c r="M11238" s="1">
        <v>31978</v>
      </c>
      <c r="N11238" t="s">
        <v>34650</v>
      </c>
      <c r="P11238" t="s">
        <v>63</v>
      </c>
      <c r="Q11238" t="s">
        <v>64</v>
      </c>
      <c r="R11238" t="str">
        <f>VLOOKUP(P11238,Sheet1!$C$2:$D$44,2,FALSE)</f>
        <v>$</v>
      </c>
      <c r="S11238" t="s">
        <v>199</v>
      </c>
      <c r="T11238">
        <v>4</v>
      </c>
      <c r="U11238">
        <v>64</v>
      </c>
    </row>
    <row r="11239" spans="1:21" hidden="1" x14ac:dyDescent="0.3">
      <c r="A11239">
        <v>28748</v>
      </c>
      <c r="C11239" t="s">
        <v>34653</v>
      </c>
      <c r="G11239" t="s">
        <v>34654</v>
      </c>
      <c r="J11239" t="s">
        <v>34655</v>
      </c>
      <c r="M11239" s="1">
        <v>31778</v>
      </c>
      <c r="N11239" t="s">
        <v>34653</v>
      </c>
      <c r="P11239" t="s">
        <v>63</v>
      </c>
      <c r="Q11239" t="s">
        <v>64</v>
      </c>
      <c r="R11239" t="str">
        <f>VLOOKUP(P11239,Sheet1!$C$2:$D$44,2,FALSE)</f>
        <v>$</v>
      </c>
      <c r="S11239" t="s">
        <v>28</v>
      </c>
      <c r="T11239">
        <v>14</v>
      </c>
      <c r="U11239">
        <v>248</v>
      </c>
    </row>
    <row r="11240" spans="1:21" hidden="1" x14ac:dyDescent="0.3">
      <c r="A11240">
        <v>28749</v>
      </c>
      <c r="C11240" t="s">
        <v>34656</v>
      </c>
      <c r="G11240" t="s">
        <v>34657</v>
      </c>
      <c r="J11240" t="s">
        <v>34658</v>
      </c>
      <c r="M11240" s="1">
        <v>29587</v>
      </c>
      <c r="N11240" t="s">
        <v>34656</v>
      </c>
      <c r="P11240" t="s">
        <v>63</v>
      </c>
      <c r="Q11240" t="s">
        <v>64</v>
      </c>
      <c r="R11240" t="str">
        <f>VLOOKUP(P11240,Sheet1!$C$2:$D$44,2,FALSE)</f>
        <v>$</v>
      </c>
      <c r="S11240" t="s">
        <v>28</v>
      </c>
      <c r="T11240">
        <v>6</v>
      </c>
      <c r="U11240">
        <v>170</v>
      </c>
    </row>
    <row r="11241" spans="1:21" hidden="1" x14ac:dyDescent="0.3">
      <c r="A11241">
        <v>28750</v>
      </c>
      <c r="C11241" t="s">
        <v>2339</v>
      </c>
      <c r="G11241" t="s">
        <v>34648</v>
      </c>
      <c r="J11241" t="s">
        <v>34659</v>
      </c>
      <c r="M11241" s="1">
        <v>32055</v>
      </c>
      <c r="N11241" t="s">
        <v>2339</v>
      </c>
      <c r="P11241" t="s">
        <v>63</v>
      </c>
      <c r="Q11241" t="s">
        <v>64</v>
      </c>
      <c r="R11241" t="str">
        <f>VLOOKUP(P11241,Sheet1!$C$2:$D$44,2,FALSE)</f>
        <v>$</v>
      </c>
      <c r="S11241" t="s">
        <v>199</v>
      </c>
      <c r="T11241">
        <v>1</v>
      </c>
      <c r="U11241">
        <v>18</v>
      </c>
    </row>
    <row r="11242" spans="1:21" hidden="1" x14ac:dyDescent="0.3">
      <c r="A11242">
        <v>28751</v>
      </c>
      <c r="C11242" t="s">
        <v>2339</v>
      </c>
      <c r="G11242" t="s">
        <v>34648</v>
      </c>
      <c r="J11242" t="s">
        <v>34660</v>
      </c>
      <c r="M11242" s="1">
        <v>32055</v>
      </c>
      <c r="N11242" t="s">
        <v>2339</v>
      </c>
      <c r="P11242" t="s">
        <v>63</v>
      </c>
      <c r="Q11242" t="s">
        <v>64</v>
      </c>
      <c r="R11242" t="str">
        <f>VLOOKUP(P11242,Sheet1!$C$2:$D$44,2,FALSE)</f>
        <v>$</v>
      </c>
      <c r="S11242" t="s">
        <v>199</v>
      </c>
      <c r="T11242">
        <v>1</v>
      </c>
      <c r="U11242">
        <v>32</v>
      </c>
    </row>
    <row r="11243" spans="1:21" hidden="1" x14ac:dyDescent="0.3">
      <c r="A11243">
        <v>28752</v>
      </c>
      <c r="C11243" t="s">
        <v>2339</v>
      </c>
      <c r="G11243" t="s">
        <v>34648</v>
      </c>
      <c r="J11243" t="s">
        <v>34661</v>
      </c>
      <c r="M11243" s="1">
        <v>31778</v>
      </c>
      <c r="N11243" t="s">
        <v>2339</v>
      </c>
      <c r="P11243" t="s">
        <v>63</v>
      </c>
      <c r="Q11243" t="s">
        <v>64</v>
      </c>
      <c r="R11243" t="str">
        <f>VLOOKUP(P11243,Sheet1!$C$2:$D$44,2,FALSE)</f>
        <v>$</v>
      </c>
      <c r="S11243" t="s">
        <v>28</v>
      </c>
      <c r="T11243">
        <v>1</v>
      </c>
      <c r="U11243">
        <v>41</v>
      </c>
    </row>
    <row r="11244" spans="1:21" hidden="1" x14ac:dyDescent="0.3">
      <c r="A11244">
        <v>28753</v>
      </c>
      <c r="C11244" t="s">
        <v>34662</v>
      </c>
      <c r="G11244" t="s">
        <v>34089</v>
      </c>
      <c r="J11244" t="s">
        <v>34663</v>
      </c>
      <c r="M11244" s="1">
        <v>32061</v>
      </c>
      <c r="N11244" t="s">
        <v>34662</v>
      </c>
      <c r="P11244" t="s">
        <v>63</v>
      </c>
      <c r="Q11244" t="s">
        <v>64</v>
      </c>
      <c r="R11244" t="str">
        <f>VLOOKUP(P11244,Sheet1!$C$2:$D$44,2,FALSE)</f>
        <v>$</v>
      </c>
      <c r="S11244" t="s">
        <v>28</v>
      </c>
      <c r="T11244">
        <v>4</v>
      </c>
      <c r="U11244">
        <v>38</v>
      </c>
    </row>
    <row r="11245" spans="1:21" hidden="1" x14ac:dyDescent="0.3">
      <c r="A11245">
        <v>28754</v>
      </c>
      <c r="C11245" t="s">
        <v>34664</v>
      </c>
      <c r="G11245" t="s">
        <v>33919</v>
      </c>
      <c r="J11245" t="s">
        <v>34665</v>
      </c>
      <c r="M11245" s="1">
        <v>32082</v>
      </c>
      <c r="N11245" t="s">
        <v>34664</v>
      </c>
      <c r="P11245" t="s">
        <v>63</v>
      </c>
      <c r="Q11245" t="s">
        <v>64</v>
      </c>
      <c r="R11245" t="str">
        <f>VLOOKUP(P11245,Sheet1!$C$2:$D$44,2,FALSE)</f>
        <v>$</v>
      </c>
      <c r="S11245" t="s">
        <v>28</v>
      </c>
      <c r="T11245">
        <v>1</v>
      </c>
      <c r="U11245">
        <v>16</v>
      </c>
    </row>
    <row r="11246" spans="1:21" hidden="1" x14ac:dyDescent="0.3">
      <c r="A11246">
        <v>28755</v>
      </c>
      <c r="C11246" t="s">
        <v>34664</v>
      </c>
      <c r="G11246" t="s">
        <v>34666</v>
      </c>
      <c r="J11246" t="s">
        <v>34667</v>
      </c>
      <c r="M11246" s="1">
        <v>32082</v>
      </c>
      <c r="N11246" t="s">
        <v>34664</v>
      </c>
      <c r="P11246" t="s">
        <v>63</v>
      </c>
      <c r="Q11246" t="s">
        <v>64</v>
      </c>
      <c r="R11246" t="str">
        <f>VLOOKUP(P11246,Sheet1!$C$2:$D$44,2,FALSE)</f>
        <v>$</v>
      </c>
      <c r="S11246" t="s">
        <v>28</v>
      </c>
      <c r="T11246">
        <v>1</v>
      </c>
      <c r="U11246">
        <v>60</v>
      </c>
    </row>
    <row r="11247" spans="1:21" hidden="1" x14ac:dyDescent="0.3">
      <c r="A11247">
        <v>28756</v>
      </c>
      <c r="C11247" t="s">
        <v>29595</v>
      </c>
      <c r="G11247" t="s">
        <v>33938</v>
      </c>
      <c r="J11247" t="s">
        <v>34668</v>
      </c>
      <c r="M11247" s="1">
        <v>32016</v>
      </c>
      <c r="N11247" t="s">
        <v>29595</v>
      </c>
      <c r="P11247" t="s">
        <v>63</v>
      </c>
      <c r="Q11247" t="s">
        <v>64</v>
      </c>
      <c r="R11247" t="str">
        <f>VLOOKUP(P11247,Sheet1!$C$2:$D$44,2,FALSE)</f>
        <v>$</v>
      </c>
      <c r="S11247" t="s">
        <v>28</v>
      </c>
      <c r="T11247">
        <v>3</v>
      </c>
      <c r="U11247">
        <v>8</v>
      </c>
    </row>
    <row r="11248" spans="1:21" hidden="1" x14ac:dyDescent="0.3">
      <c r="A11248">
        <v>28757</v>
      </c>
      <c r="C11248" t="s">
        <v>29595</v>
      </c>
      <c r="G11248" t="s">
        <v>33938</v>
      </c>
      <c r="J11248" t="s">
        <v>34669</v>
      </c>
      <c r="M11248" s="1">
        <v>31809</v>
      </c>
      <c r="N11248" t="s">
        <v>29595</v>
      </c>
      <c r="P11248" t="s">
        <v>63</v>
      </c>
      <c r="Q11248" t="s">
        <v>64</v>
      </c>
      <c r="R11248" t="str">
        <f>VLOOKUP(P11248,Sheet1!$C$2:$D$44,2,FALSE)</f>
        <v>$</v>
      </c>
      <c r="S11248" t="s">
        <v>28</v>
      </c>
      <c r="T11248">
        <v>3</v>
      </c>
      <c r="U11248">
        <v>8</v>
      </c>
    </row>
    <row r="11249" spans="1:21" hidden="1" x14ac:dyDescent="0.3">
      <c r="A11249">
        <v>28758</v>
      </c>
      <c r="C11249" t="s">
        <v>29595</v>
      </c>
      <c r="G11249" t="s">
        <v>33938</v>
      </c>
      <c r="J11249" t="s">
        <v>34670</v>
      </c>
      <c r="M11249" s="1">
        <v>31835</v>
      </c>
      <c r="N11249" t="s">
        <v>29595</v>
      </c>
      <c r="P11249" t="s">
        <v>63</v>
      </c>
      <c r="Q11249" t="s">
        <v>64</v>
      </c>
      <c r="R11249" t="str">
        <f>VLOOKUP(P11249,Sheet1!$C$2:$D$44,2,FALSE)</f>
        <v>$</v>
      </c>
      <c r="S11249" t="s">
        <v>28</v>
      </c>
      <c r="T11249">
        <v>3</v>
      </c>
      <c r="U11249">
        <v>9</v>
      </c>
    </row>
    <row r="11250" spans="1:21" hidden="1" x14ac:dyDescent="0.3">
      <c r="A11250">
        <v>28759</v>
      </c>
      <c r="C11250" t="s">
        <v>29595</v>
      </c>
      <c r="G11250" t="s">
        <v>33938</v>
      </c>
      <c r="J11250" t="s">
        <v>34671</v>
      </c>
      <c r="M11250" s="1">
        <v>32095</v>
      </c>
      <c r="N11250" t="s">
        <v>29595</v>
      </c>
      <c r="P11250" t="s">
        <v>63</v>
      </c>
      <c r="Q11250" t="s">
        <v>64</v>
      </c>
      <c r="R11250" t="str">
        <f>VLOOKUP(P11250,Sheet1!$C$2:$D$44,2,FALSE)</f>
        <v>$</v>
      </c>
      <c r="S11250" t="s">
        <v>28</v>
      </c>
      <c r="T11250">
        <v>3</v>
      </c>
      <c r="U11250">
        <v>8</v>
      </c>
    </row>
    <row r="11251" spans="1:21" hidden="1" x14ac:dyDescent="0.3">
      <c r="A11251">
        <v>28760</v>
      </c>
      <c r="C11251" t="s">
        <v>34656</v>
      </c>
      <c r="G11251" t="s">
        <v>34672</v>
      </c>
      <c r="J11251" t="s">
        <v>34673</v>
      </c>
      <c r="M11251" s="1">
        <v>31778</v>
      </c>
      <c r="N11251" t="s">
        <v>34656</v>
      </c>
      <c r="R11251" t="e">
        <f>VLOOKUP(P11251,Sheet1!$C$2:$D$44,2,FALSE)</f>
        <v>#N/A</v>
      </c>
      <c r="S11251" t="s">
        <v>28</v>
      </c>
      <c r="T11251">
        <v>2</v>
      </c>
      <c r="U11251">
        <v>10</v>
      </c>
    </row>
    <row r="11252" spans="1:21" hidden="1" x14ac:dyDescent="0.3">
      <c r="A11252">
        <v>28761</v>
      </c>
      <c r="C11252" t="s">
        <v>34674</v>
      </c>
      <c r="G11252" t="s">
        <v>34675</v>
      </c>
      <c r="J11252" t="s">
        <v>34676</v>
      </c>
      <c r="M11252" s="1">
        <v>32051</v>
      </c>
      <c r="N11252" t="s">
        <v>34674</v>
      </c>
      <c r="P11252" t="s">
        <v>63</v>
      </c>
      <c r="Q11252" t="s">
        <v>64</v>
      </c>
      <c r="R11252" t="str">
        <f>VLOOKUP(P11252,Sheet1!$C$2:$D$44,2,FALSE)</f>
        <v>$</v>
      </c>
      <c r="S11252" t="s">
        <v>28</v>
      </c>
      <c r="T11252">
        <v>4</v>
      </c>
      <c r="U11252">
        <v>101</v>
      </c>
    </row>
    <row r="11253" spans="1:21" hidden="1" x14ac:dyDescent="0.3">
      <c r="A11253">
        <v>28762</v>
      </c>
      <c r="C11253" t="s">
        <v>34677</v>
      </c>
      <c r="G11253" t="s">
        <v>34635</v>
      </c>
      <c r="J11253" t="s">
        <v>34678</v>
      </c>
      <c r="M11253" s="1">
        <v>31778</v>
      </c>
      <c r="N11253" t="s">
        <v>34677</v>
      </c>
      <c r="P11253" t="s">
        <v>63</v>
      </c>
      <c r="Q11253" t="s">
        <v>64</v>
      </c>
      <c r="R11253" t="str">
        <f>VLOOKUP(P11253,Sheet1!$C$2:$D$44,2,FALSE)</f>
        <v>$</v>
      </c>
      <c r="S11253" t="s">
        <v>28</v>
      </c>
      <c r="T11253">
        <v>2</v>
      </c>
      <c r="U11253">
        <v>29</v>
      </c>
    </row>
    <row r="11254" spans="1:21" hidden="1" x14ac:dyDescent="0.3">
      <c r="A11254">
        <v>28763</v>
      </c>
      <c r="C11254" t="s">
        <v>34679</v>
      </c>
      <c r="G11254" t="s">
        <v>33986</v>
      </c>
      <c r="J11254" t="s">
        <v>34680</v>
      </c>
      <c r="M11254" s="1">
        <v>31778</v>
      </c>
      <c r="N11254" t="s">
        <v>34679</v>
      </c>
      <c r="P11254" t="s">
        <v>63</v>
      </c>
      <c r="Q11254" t="s">
        <v>64</v>
      </c>
      <c r="R11254" t="str">
        <f>VLOOKUP(P11254,Sheet1!$C$2:$D$44,2,FALSE)</f>
        <v>$</v>
      </c>
      <c r="S11254" t="s">
        <v>28</v>
      </c>
      <c r="T11254">
        <v>1</v>
      </c>
      <c r="U11254">
        <v>33</v>
      </c>
    </row>
    <row r="11255" spans="1:21" hidden="1" x14ac:dyDescent="0.3">
      <c r="A11255">
        <v>28764</v>
      </c>
      <c r="C11255" t="s">
        <v>34681</v>
      </c>
      <c r="G11255" t="s">
        <v>34682</v>
      </c>
      <c r="J11255" t="s">
        <v>34683</v>
      </c>
      <c r="M11255" s="1">
        <v>31778</v>
      </c>
      <c r="N11255" t="s">
        <v>34681</v>
      </c>
      <c r="P11255" t="s">
        <v>63</v>
      </c>
      <c r="Q11255" t="s">
        <v>64</v>
      </c>
      <c r="R11255" t="str">
        <f>VLOOKUP(P11255,Sheet1!$C$2:$D$44,2,FALSE)</f>
        <v>$</v>
      </c>
      <c r="S11255" t="s">
        <v>199</v>
      </c>
      <c r="T11255">
        <v>3</v>
      </c>
      <c r="U11255">
        <v>189</v>
      </c>
    </row>
    <row r="11256" spans="1:21" hidden="1" x14ac:dyDescent="0.3">
      <c r="A11256">
        <v>28765</v>
      </c>
      <c r="C11256" t="s">
        <v>34684</v>
      </c>
      <c r="G11256" t="s">
        <v>34685</v>
      </c>
      <c r="J11256" t="s">
        <v>34686</v>
      </c>
      <c r="M11256" s="1">
        <v>31778</v>
      </c>
      <c r="N11256" t="s">
        <v>34684</v>
      </c>
      <c r="P11256" t="s">
        <v>63</v>
      </c>
      <c r="Q11256" t="s">
        <v>64</v>
      </c>
      <c r="R11256" t="str">
        <f>VLOOKUP(P11256,Sheet1!$C$2:$D$44,2,FALSE)</f>
        <v>$</v>
      </c>
      <c r="S11256" t="s">
        <v>28</v>
      </c>
      <c r="T11256">
        <v>3</v>
      </c>
      <c r="U11256">
        <v>54</v>
      </c>
    </row>
    <row r="11257" spans="1:21" hidden="1" x14ac:dyDescent="0.3">
      <c r="A11257">
        <v>28766</v>
      </c>
      <c r="C11257" t="s">
        <v>34684</v>
      </c>
      <c r="G11257" t="s">
        <v>34685</v>
      </c>
      <c r="J11257" t="s">
        <v>34687</v>
      </c>
      <c r="M11257" s="1">
        <v>31778</v>
      </c>
      <c r="N11257" t="s">
        <v>34684</v>
      </c>
      <c r="R11257" t="e">
        <f>VLOOKUP(P11257,Sheet1!$C$2:$D$44,2,FALSE)</f>
        <v>#N/A</v>
      </c>
      <c r="S11257" t="s">
        <v>28</v>
      </c>
      <c r="T11257">
        <v>3</v>
      </c>
      <c r="U11257">
        <v>42</v>
      </c>
    </row>
    <row r="11258" spans="1:21" hidden="1" x14ac:dyDescent="0.3">
      <c r="A11258">
        <v>28767</v>
      </c>
      <c r="C11258" t="s">
        <v>34688</v>
      </c>
      <c r="G11258" t="s">
        <v>33254</v>
      </c>
      <c r="J11258" t="s">
        <v>34689</v>
      </c>
      <c r="M11258" s="1">
        <v>31778</v>
      </c>
      <c r="N11258" t="s">
        <v>34688</v>
      </c>
      <c r="P11258" t="s">
        <v>63</v>
      </c>
      <c r="Q11258" t="s">
        <v>64</v>
      </c>
      <c r="R11258" t="str">
        <f>VLOOKUP(P11258,Sheet1!$C$2:$D$44,2,FALSE)</f>
        <v>$</v>
      </c>
      <c r="S11258" t="s">
        <v>28</v>
      </c>
      <c r="T11258">
        <v>5</v>
      </c>
      <c r="U11258">
        <v>52</v>
      </c>
    </row>
    <row r="11259" spans="1:21" hidden="1" x14ac:dyDescent="0.3">
      <c r="A11259">
        <v>28768</v>
      </c>
      <c r="C11259" t="s">
        <v>34688</v>
      </c>
      <c r="G11259" t="s">
        <v>33254</v>
      </c>
      <c r="J11259" t="s">
        <v>34690</v>
      </c>
      <c r="M11259" s="1">
        <v>27576</v>
      </c>
      <c r="N11259" t="s">
        <v>34688</v>
      </c>
      <c r="P11259" t="s">
        <v>63</v>
      </c>
      <c r="Q11259" t="s">
        <v>64</v>
      </c>
      <c r="R11259" t="str">
        <f>VLOOKUP(P11259,Sheet1!$C$2:$D$44,2,FALSE)</f>
        <v>$</v>
      </c>
      <c r="S11259" t="s">
        <v>28</v>
      </c>
      <c r="T11259">
        <v>5</v>
      </c>
      <c r="U11259">
        <v>55</v>
      </c>
    </row>
    <row r="11260" spans="1:21" hidden="1" x14ac:dyDescent="0.3">
      <c r="A11260">
        <v>28769</v>
      </c>
      <c r="C11260" t="s">
        <v>34691</v>
      </c>
      <c r="G11260" t="s">
        <v>34692</v>
      </c>
      <c r="J11260" t="s">
        <v>34693</v>
      </c>
      <c r="M11260" s="1">
        <v>31778</v>
      </c>
      <c r="N11260" t="s">
        <v>34691</v>
      </c>
      <c r="P11260" t="s">
        <v>63</v>
      </c>
      <c r="Q11260" t="s">
        <v>64</v>
      </c>
      <c r="R11260" t="str">
        <f>VLOOKUP(P11260,Sheet1!$C$2:$D$44,2,FALSE)</f>
        <v>$</v>
      </c>
      <c r="S11260" t="s">
        <v>28</v>
      </c>
      <c r="T11260">
        <v>4</v>
      </c>
      <c r="U11260">
        <v>172</v>
      </c>
    </row>
    <row r="11261" spans="1:21" hidden="1" x14ac:dyDescent="0.3">
      <c r="A11261">
        <v>28770</v>
      </c>
      <c r="C11261" t="s">
        <v>32744</v>
      </c>
      <c r="G11261" t="s">
        <v>32638</v>
      </c>
      <c r="I11261" t="s">
        <v>32643</v>
      </c>
      <c r="J11261" t="s">
        <v>34694</v>
      </c>
      <c r="M11261" s="1">
        <v>31778</v>
      </c>
      <c r="N11261" t="s">
        <v>32744</v>
      </c>
      <c r="R11261" t="e">
        <f>VLOOKUP(P11261,Sheet1!$C$2:$D$44,2,FALSE)</f>
        <v>#N/A</v>
      </c>
      <c r="S11261" t="s">
        <v>28</v>
      </c>
      <c r="T11261">
        <v>3</v>
      </c>
      <c r="U11261">
        <v>17</v>
      </c>
    </row>
    <row r="11262" spans="1:21" hidden="1" x14ac:dyDescent="0.3">
      <c r="A11262">
        <v>28771</v>
      </c>
      <c r="C11262" t="s">
        <v>34695</v>
      </c>
      <c r="G11262" t="s">
        <v>34696</v>
      </c>
      <c r="I11262" t="s">
        <v>32643</v>
      </c>
      <c r="J11262" t="s">
        <v>34697</v>
      </c>
      <c r="M11262" s="1">
        <v>31778</v>
      </c>
      <c r="N11262" t="s">
        <v>34695</v>
      </c>
      <c r="R11262" t="e">
        <f>VLOOKUP(P11262,Sheet1!$C$2:$D$44,2,FALSE)</f>
        <v>#N/A</v>
      </c>
      <c r="S11262" t="s">
        <v>28</v>
      </c>
      <c r="T11262">
        <v>3</v>
      </c>
      <c r="U11262">
        <v>41</v>
      </c>
    </row>
    <row r="11263" spans="1:21" hidden="1" x14ac:dyDescent="0.3">
      <c r="A11263">
        <v>28772</v>
      </c>
      <c r="C11263" t="s">
        <v>34698</v>
      </c>
      <c r="G11263" t="s">
        <v>34699</v>
      </c>
      <c r="J11263" t="s">
        <v>34700</v>
      </c>
      <c r="M11263" s="1">
        <v>31778</v>
      </c>
      <c r="N11263" t="s">
        <v>34698</v>
      </c>
      <c r="R11263" t="e">
        <f>VLOOKUP(P11263,Sheet1!$C$2:$D$44,2,FALSE)</f>
        <v>#N/A</v>
      </c>
      <c r="S11263" t="s">
        <v>28</v>
      </c>
      <c r="T11263">
        <v>3</v>
      </c>
      <c r="U11263">
        <v>39</v>
      </c>
    </row>
    <row r="11264" spans="1:21" hidden="1" x14ac:dyDescent="0.3">
      <c r="A11264">
        <v>28773</v>
      </c>
      <c r="C11264" t="s">
        <v>34701</v>
      </c>
      <c r="G11264" t="s">
        <v>34702</v>
      </c>
      <c r="J11264" t="s">
        <v>34703</v>
      </c>
      <c r="M11264" s="1">
        <v>31778</v>
      </c>
      <c r="N11264" t="s">
        <v>34701</v>
      </c>
      <c r="P11264" t="s">
        <v>63</v>
      </c>
      <c r="Q11264" t="s">
        <v>64</v>
      </c>
      <c r="R11264" t="str">
        <f>VLOOKUP(P11264,Sheet1!$C$2:$D$44,2,FALSE)</f>
        <v>$</v>
      </c>
      <c r="S11264" t="s">
        <v>28</v>
      </c>
      <c r="T11264">
        <v>4</v>
      </c>
      <c r="U11264">
        <v>64</v>
      </c>
    </row>
    <row r="11265" spans="1:21" hidden="1" x14ac:dyDescent="0.3">
      <c r="A11265">
        <v>28774</v>
      </c>
      <c r="C11265" t="s">
        <v>34704</v>
      </c>
      <c r="G11265" t="s">
        <v>34705</v>
      </c>
      <c r="J11265" t="s">
        <v>34706</v>
      </c>
      <c r="M11265" s="1">
        <v>31778</v>
      </c>
      <c r="N11265" t="s">
        <v>34704</v>
      </c>
      <c r="R11265" t="e">
        <f>VLOOKUP(P11265,Sheet1!$C$2:$D$44,2,FALSE)</f>
        <v>#N/A</v>
      </c>
      <c r="S11265" t="s">
        <v>28</v>
      </c>
      <c r="T11265">
        <v>5</v>
      </c>
      <c r="U11265">
        <v>41</v>
      </c>
    </row>
    <row r="11266" spans="1:21" hidden="1" x14ac:dyDescent="0.3">
      <c r="A11266">
        <v>28775</v>
      </c>
      <c r="C11266" t="s">
        <v>34707</v>
      </c>
      <c r="D11266" t="s">
        <v>34708</v>
      </c>
      <c r="G11266" t="s">
        <v>34709</v>
      </c>
      <c r="I11266" t="s">
        <v>34710</v>
      </c>
      <c r="J11266" t="s">
        <v>34711</v>
      </c>
      <c r="N11266" t="s">
        <v>34712</v>
      </c>
      <c r="R11266" t="e">
        <f>VLOOKUP(P11266,Sheet1!$C$2:$D$44,2,FALSE)</f>
        <v>#N/A</v>
      </c>
      <c r="S11266" t="s">
        <v>28</v>
      </c>
      <c r="T11266">
        <v>2</v>
      </c>
      <c r="U11266">
        <v>11</v>
      </c>
    </row>
    <row r="11267" spans="1:21" hidden="1" x14ac:dyDescent="0.3">
      <c r="A11267">
        <v>28776</v>
      </c>
      <c r="C11267" t="s">
        <v>34713</v>
      </c>
      <c r="G11267" t="s">
        <v>34714</v>
      </c>
      <c r="J11267" t="s">
        <v>34715</v>
      </c>
      <c r="M11267" s="1">
        <v>31778</v>
      </c>
      <c r="N11267" t="s">
        <v>34713</v>
      </c>
      <c r="P11267" t="s">
        <v>63</v>
      </c>
      <c r="Q11267" t="s">
        <v>64</v>
      </c>
      <c r="R11267" t="str">
        <f>VLOOKUP(P11267,Sheet1!$C$2:$D$44,2,FALSE)</f>
        <v>$</v>
      </c>
      <c r="S11267" t="s">
        <v>28</v>
      </c>
      <c r="T11267">
        <v>3</v>
      </c>
      <c r="U11267">
        <v>95</v>
      </c>
    </row>
    <row r="11268" spans="1:21" hidden="1" x14ac:dyDescent="0.3">
      <c r="A11268">
        <v>28777</v>
      </c>
      <c r="C11268" t="s">
        <v>34716</v>
      </c>
      <c r="G11268" t="s">
        <v>34717</v>
      </c>
      <c r="J11268" t="s">
        <v>34718</v>
      </c>
      <c r="M11268" s="1">
        <v>31778</v>
      </c>
      <c r="N11268" t="s">
        <v>34716</v>
      </c>
      <c r="P11268" t="s">
        <v>63</v>
      </c>
      <c r="Q11268" t="s">
        <v>64</v>
      </c>
      <c r="R11268" t="str">
        <f>VLOOKUP(P11268,Sheet1!$C$2:$D$44,2,FALSE)</f>
        <v>$</v>
      </c>
      <c r="S11268" t="s">
        <v>28</v>
      </c>
      <c r="T11268">
        <v>4</v>
      </c>
      <c r="U11268">
        <v>106</v>
      </c>
    </row>
    <row r="11269" spans="1:21" hidden="1" x14ac:dyDescent="0.3">
      <c r="A11269">
        <v>28778</v>
      </c>
      <c r="C11269" t="s">
        <v>34719</v>
      </c>
      <c r="G11269" t="s">
        <v>34720</v>
      </c>
      <c r="J11269" t="s">
        <v>34721</v>
      </c>
      <c r="M11269" s="1">
        <v>31778</v>
      </c>
      <c r="N11269" t="s">
        <v>34719</v>
      </c>
      <c r="P11269" t="s">
        <v>63</v>
      </c>
      <c r="Q11269" t="s">
        <v>64</v>
      </c>
      <c r="R11269" t="str">
        <f>VLOOKUP(P11269,Sheet1!$C$2:$D$44,2,FALSE)</f>
        <v>$</v>
      </c>
      <c r="S11269" t="s">
        <v>28</v>
      </c>
      <c r="T11269">
        <v>4</v>
      </c>
      <c r="U11269">
        <v>77</v>
      </c>
    </row>
    <row r="11270" spans="1:21" hidden="1" x14ac:dyDescent="0.3">
      <c r="A11270">
        <v>28779</v>
      </c>
      <c r="C11270" t="s">
        <v>34722</v>
      </c>
      <c r="G11270" t="s">
        <v>34723</v>
      </c>
      <c r="J11270" t="s">
        <v>34724</v>
      </c>
      <c r="M11270" s="1">
        <v>31778</v>
      </c>
      <c r="N11270" t="s">
        <v>34722</v>
      </c>
      <c r="P11270" t="s">
        <v>63</v>
      </c>
      <c r="Q11270" t="s">
        <v>64</v>
      </c>
      <c r="R11270" t="str">
        <f>VLOOKUP(P11270,Sheet1!$C$2:$D$44,2,FALSE)</f>
        <v>$</v>
      </c>
      <c r="S11270" t="s">
        <v>28</v>
      </c>
      <c r="T11270">
        <v>2</v>
      </c>
      <c r="U11270">
        <v>21</v>
      </c>
    </row>
    <row r="11271" spans="1:21" hidden="1" x14ac:dyDescent="0.3">
      <c r="A11271">
        <v>28780</v>
      </c>
      <c r="C11271" t="s">
        <v>34725</v>
      </c>
      <c r="G11271" t="s">
        <v>34726</v>
      </c>
      <c r="J11271" t="s">
        <v>34727</v>
      </c>
      <c r="M11271" s="1">
        <v>31778</v>
      </c>
      <c r="N11271" t="s">
        <v>34725</v>
      </c>
      <c r="P11271" t="s">
        <v>63</v>
      </c>
      <c r="Q11271" t="s">
        <v>64</v>
      </c>
      <c r="R11271" t="str">
        <f>VLOOKUP(P11271,Sheet1!$C$2:$D$44,2,FALSE)</f>
        <v>$</v>
      </c>
      <c r="S11271" t="s">
        <v>28</v>
      </c>
      <c r="T11271">
        <v>2</v>
      </c>
      <c r="U11271">
        <v>44</v>
      </c>
    </row>
    <row r="11272" spans="1:21" hidden="1" x14ac:dyDescent="0.3">
      <c r="A11272">
        <v>28781</v>
      </c>
      <c r="C11272" t="s">
        <v>34728</v>
      </c>
      <c r="G11272" t="s">
        <v>33320</v>
      </c>
      <c r="J11272" t="s">
        <v>34729</v>
      </c>
      <c r="M11272" s="1">
        <v>31778</v>
      </c>
      <c r="N11272" t="s">
        <v>34728</v>
      </c>
      <c r="P11272" t="s">
        <v>63</v>
      </c>
      <c r="Q11272" t="s">
        <v>64</v>
      </c>
      <c r="R11272" t="str">
        <f>VLOOKUP(P11272,Sheet1!$C$2:$D$44,2,FALSE)</f>
        <v>$</v>
      </c>
      <c r="S11272" t="s">
        <v>28</v>
      </c>
      <c r="T11272">
        <v>5</v>
      </c>
      <c r="U11272">
        <v>123</v>
      </c>
    </row>
    <row r="11273" spans="1:21" hidden="1" x14ac:dyDescent="0.3">
      <c r="A11273">
        <v>28782</v>
      </c>
      <c r="C11273" t="s">
        <v>28134</v>
      </c>
      <c r="G11273" t="s">
        <v>34730</v>
      </c>
      <c r="I11273" t="s">
        <v>32643</v>
      </c>
      <c r="J11273" t="s">
        <v>34731</v>
      </c>
      <c r="M11273" s="1">
        <v>31778</v>
      </c>
      <c r="N11273" t="s">
        <v>28134</v>
      </c>
      <c r="R11273" t="e">
        <f>VLOOKUP(P11273,Sheet1!$C$2:$D$44,2,FALSE)</f>
        <v>#N/A</v>
      </c>
      <c r="S11273" t="s">
        <v>28</v>
      </c>
      <c r="T11273">
        <v>3</v>
      </c>
      <c r="U11273">
        <v>19</v>
      </c>
    </row>
    <row r="11274" spans="1:21" hidden="1" x14ac:dyDescent="0.3">
      <c r="A11274">
        <v>28783</v>
      </c>
      <c r="C11274" t="s">
        <v>34732</v>
      </c>
      <c r="G11274" t="s">
        <v>34733</v>
      </c>
      <c r="J11274" t="s">
        <v>34734</v>
      </c>
      <c r="M11274" s="1">
        <v>28126</v>
      </c>
      <c r="N11274" t="s">
        <v>34732</v>
      </c>
      <c r="P11274" t="s">
        <v>63</v>
      </c>
      <c r="Q11274" t="s">
        <v>64</v>
      </c>
      <c r="R11274" t="str">
        <f>VLOOKUP(P11274,Sheet1!$C$2:$D$44,2,FALSE)</f>
        <v>$</v>
      </c>
      <c r="S11274" t="s">
        <v>28</v>
      </c>
      <c r="T11274">
        <v>4</v>
      </c>
      <c r="U11274">
        <v>72</v>
      </c>
    </row>
    <row r="11275" spans="1:21" hidden="1" x14ac:dyDescent="0.3">
      <c r="A11275">
        <v>28784</v>
      </c>
      <c r="C11275" t="s">
        <v>34732</v>
      </c>
      <c r="G11275" t="s">
        <v>34733</v>
      </c>
      <c r="J11275" t="s">
        <v>34735</v>
      </c>
      <c r="M11275" s="1">
        <v>28126</v>
      </c>
      <c r="N11275" t="s">
        <v>34732</v>
      </c>
      <c r="P11275" t="s">
        <v>63</v>
      </c>
      <c r="Q11275" t="s">
        <v>64</v>
      </c>
      <c r="R11275" t="str">
        <f>VLOOKUP(P11275,Sheet1!$C$2:$D$44,2,FALSE)</f>
        <v>$</v>
      </c>
      <c r="S11275" t="s">
        <v>28</v>
      </c>
      <c r="T11275">
        <v>4</v>
      </c>
      <c r="U11275">
        <v>61</v>
      </c>
    </row>
    <row r="11276" spans="1:21" hidden="1" x14ac:dyDescent="0.3">
      <c r="A11276">
        <v>28785</v>
      </c>
      <c r="C11276" t="s">
        <v>34736</v>
      </c>
      <c r="G11276" t="s">
        <v>34737</v>
      </c>
      <c r="J11276" t="s">
        <v>34738</v>
      </c>
      <c r="M11276" s="1">
        <v>31868</v>
      </c>
      <c r="N11276" t="s">
        <v>34736</v>
      </c>
      <c r="P11276" t="s">
        <v>63</v>
      </c>
      <c r="Q11276" t="s">
        <v>64</v>
      </c>
      <c r="R11276" t="str">
        <f>VLOOKUP(P11276,Sheet1!$C$2:$D$44,2,FALSE)</f>
        <v>$</v>
      </c>
      <c r="S11276" t="s">
        <v>28</v>
      </c>
      <c r="T11276">
        <v>3</v>
      </c>
      <c r="U11276">
        <v>208</v>
      </c>
    </row>
    <row r="11277" spans="1:21" hidden="1" x14ac:dyDescent="0.3">
      <c r="A11277">
        <v>28786</v>
      </c>
      <c r="C11277" t="s">
        <v>34739</v>
      </c>
      <c r="G11277" t="s">
        <v>34648</v>
      </c>
      <c r="J11277" t="s">
        <v>34740</v>
      </c>
      <c r="M11277" s="1">
        <v>31778</v>
      </c>
      <c r="N11277" t="s">
        <v>34739</v>
      </c>
      <c r="P11277" t="s">
        <v>63</v>
      </c>
      <c r="Q11277" t="s">
        <v>64</v>
      </c>
      <c r="R11277" t="str">
        <f>VLOOKUP(P11277,Sheet1!$C$2:$D$44,2,FALSE)</f>
        <v>$</v>
      </c>
      <c r="S11277" t="s">
        <v>28</v>
      </c>
      <c r="T11277">
        <v>2</v>
      </c>
      <c r="U11277">
        <v>85</v>
      </c>
    </row>
    <row r="11278" spans="1:21" hidden="1" x14ac:dyDescent="0.3">
      <c r="A11278">
        <v>28787</v>
      </c>
      <c r="C11278" t="s">
        <v>34741</v>
      </c>
      <c r="G11278" t="s">
        <v>34742</v>
      </c>
      <c r="J11278" t="s">
        <v>34743</v>
      </c>
      <c r="M11278" s="1">
        <v>32097</v>
      </c>
      <c r="N11278" t="s">
        <v>34741</v>
      </c>
      <c r="P11278" t="s">
        <v>63</v>
      </c>
      <c r="Q11278" t="s">
        <v>64</v>
      </c>
      <c r="R11278" t="str">
        <f>VLOOKUP(P11278,Sheet1!$C$2:$D$44,2,FALSE)</f>
        <v>$</v>
      </c>
      <c r="S11278" t="s">
        <v>199</v>
      </c>
      <c r="T11278">
        <v>8</v>
      </c>
      <c r="U11278">
        <v>112</v>
      </c>
    </row>
    <row r="11279" spans="1:21" hidden="1" x14ac:dyDescent="0.3">
      <c r="A11279">
        <v>28788</v>
      </c>
      <c r="C11279" t="s">
        <v>34744</v>
      </c>
      <c r="G11279" t="s">
        <v>32600</v>
      </c>
      <c r="I11279" t="s">
        <v>34313</v>
      </c>
      <c r="J11279" t="s">
        <v>34745</v>
      </c>
      <c r="M11279" s="1">
        <v>31778</v>
      </c>
      <c r="N11279" t="s">
        <v>34744</v>
      </c>
      <c r="P11279" t="s">
        <v>63</v>
      </c>
      <c r="Q11279" t="s">
        <v>64</v>
      </c>
      <c r="R11279" t="str">
        <f>VLOOKUP(P11279,Sheet1!$C$2:$D$44,2,FALSE)</f>
        <v>$</v>
      </c>
      <c r="S11279" t="s">
        <v>28</v>
      </c>
      <c r="T11279">
        <v>2</v>
      </c>
      <c r="U11279">
        <v>13</v>
      </c>
    </row>
    <row r="11280" spans="1:21" hidden="1" x14ac:dyDescent="0.3">
      <c r="A11280">
        <v>28789</v>
      </c>
      <c r="C11280" t="s">
        <v>32692</v>
      </c>
      <c r="G11280" t="s">
        <v>34746</v>
      </c>
      <c r="J11280" t="s">
        <v>34747</v>
      </c>
      <c r="M11280" s="1">
        <v>31778</v>
      </c>
      <c r="N11280" t="s">
        <v>32692</v>
      </c>
      <c r="P11280" t="s">
        <v>63</v>
      </c>
      <c r="Q11280" t="s">
        <v>64</v>
      </c>
      <c r="R11280" t="str">
        <f>VLOOKUP(P11280,Sheet1!$C$2:$D$44,2,FALSE)</f>
        <v>$</v>
      </c>
      <c r="S11280" t="s">
        <v>28</v>
      </c>
      <c r="T11280">
        <v>3</v>
      </c>
      <c r="U11280">
        <v>26</v>
      </c>
    </row>
    <row r="11281" spans="1:21" hidden="1" x14ac:dyDescent="0.3">
      <c r="A11281">
        <v>28790</v>
      </c>
      <c r="C11281" t="s">
        <v>34748</v>
      </c>
      <c r="G11281" t="s">
        <v>34749</v>
      </c>
      <c r="I11281" t="s">
        <v>34313</v>
      </c>
      <c r="J11281" t="s">
        <v>34750</v>
      </c>
      <c r="M11281" s="1">
        <v>31778</v>
      </c>
      <c r="N11281" t="s">
        <v>34748</v>
      </c>
      <c r="P11281" t="s">
        <v>63</v>
      </c>
      <c r="Q11281" t="s">
        <v>64</v>
      </c>
      <c r="R11281" t="str">
        <f>VLOOKUP(P11281,Sheet1!$C$2:$D$44,2,FALSE)</f>
        <v>$</v>
      </c>
      <c r="S11281" t="s">
        <v>28</v>
      </c>
      <c r="T11281">
        <v>3</v>
      </c>
      <c r="U11281">
        <v>62</v>
      </c>
    </row>
    <row r="11282" spans="1:21" hidden="1" x14ac:dyDescent="0.3">
      <c r="A11282">
        <v>28791</v>
      </c>
      <c r="C11282" t="s">
        <v>34751</v>
      </c>
      <c r="G11282" t="s">
        <v>33645</v>
      </c>
      <c r="J11282" t="s">
        <v>34752</v>
      </c>
      <c r="M11282" s="1">
        <v>31778</v>
      </c>
      <c r="N11282" t="s">
        <v>34751</v>
      </c>
      <c r="P11282" t="s">
        <v>63</v>
      </c>
      <c r="Q11282" t="s">
        <v>64</v>
      </c>
      <c r="R11282" t="str">
        <f>VLOOKUP(P11282,Sheet1!$C$2:$D$44,2,FALSE)</f>
        <v>$</v>
      </c>
      <c r="S11282" t="s">
        <v>28</v>
      </c>
      <c r="T11282">
        <v>2</v>
      </c>
      <c r="U11282">
        <v>19</v>
      </c>
    </row>
    <row r="11283" spans="1:21" hidden="1" x14ac:dyDescent="0.3">
      <c r="A11283">
        <v>28792</v>
      </c>
      <c r="C11283" t="s">
        <v>34753</v>
      </c>
      <c r="G11283" t="s">
        <v>32974</v>
      </c>
      <c r="J11283" t="s">
        <v>34754</v>
      </c>
      <c r="M11283" s="1">
        <v>31778</v>
      </c>
      <c r="N11283" t="s">
        <v>34753</v>
      </c>
      <c r="P11283" t="s">
        <v>63</v>
      </c>
      <c r="Q11283" t="s">
        <v>64</v>
      </c>
      <c r="R11283" t="str">
        <f>VLOOKUP(P11283,Sheet1!$C$2:$D$44,2,FALSE)</f>
        <v>$</v>
      </c>
      <c r="S11283" t="s">
        <v>28</v>
      </c>
      <c r="T11283">
        <v>3</v>
      </c>
      <c r="U11283">
        <v>42</v>
      </c>
    </row>
    <row r="11284" spans="1:21" hidden="1" x14ac:dyDescent="0.3">
      <c r="A11284">
        <v>28793</v>
      </c>
      <c r="C11284" t="s">
        <v>34755</v>
      </c>
      <c r="G11284" t="s">
        <v>32501</v>
      </c>
      <c r="J11284" t="s">
        <v>34756</v>
      </c>
      <c r="M11284" s="1">
        <v>31778</v>
      </c>
      <c r="N11284" t="s">
        <v>34755</v>
      </c>
      <c r="P11284" t="s">
        <v>63</v>
      </c>
      <c r="Q11284" t="s">
        <v>64</v>
      </c>
      <c r="R11284" t="str">
        <f>VLOOKUP(P11284,Sheet1!$C$2:$D$44,2,FALSE)</f>
        <v>$</v>
      </c>
      <c r="S11284" t="s">
        <v>28</v>
      </c>
      <c r="T11284">
        <v>3</v>
      </c>
      <c r="U11284">
        <v>69</v>
      </c>
    </row>
    <row r="11285" spans="1:21" hidden="1" x14ac:dyDescent="0.3">
      <c r="A11285">
        <v>28794</v>
      </c>
      <c r="C11285" t="s">
        <v>34757</v>
      </c>
      <c r="G11285" t="s">
        <v>34758</v>
      </c>
      <c r="J11285" t="s">
        <v>34759</v>
      </c>
      <c r="M11285" s="1">
        <v>31778</v>
      </c>
      <c r="N11285" t="s">
        <v>34757</v>
      </c>
      <c r="P11285" t="s">
        <v>63</v>
      </c>
      <c r="Q11285" t="s">
        <v>64</v>
      </c>
      <c r="R11285" t="str">
        <f>VLOOKUP(P11285,Sheet1!$C$2:$D$44,2,FALSE)</f>
        <v>$</v>
      </c>
      <c r="S11285" t="s">
        <v>28</v>
      </c>
      <c r="T11285">
        <v>1</v>
      </c>
      <c r="U11285">
        <v>59</v>
      </c>
    </row>
    <row r="11286" spans="1:21" hidden="1" x14ac:dyDescent="0.3">
      <c r="A11286">
        <v>28795</v>
      </c>
      <c r="C11286" t="s">
        <v>28273</v>
      </c>
      <c r="G11286" t="s">
        <v>34760</v>
      </c>
      <c r="J11286" t="s">
        <v>34761</v>
      </c>
      <c r="M11286" s="1">
        <v>31778</v>
      </c>
      <c r="N11286" t="s">
        <v>28273</v>
      </c>
      <c r="P11286" t="s">
        <v>63</v>
      </c>
      <c r="Q11286" t="s">
        <v>64</v>
      </c>
      <c r="R11286" t="str">
        <f>VLOOKUP(P11286,Sheet1!$C$2:$D$44,2,FALSE)</f>
        <v>$</v>
      </c>
      <c r="S11286" t="s">
        <v>28</v>
      </c>
      <c r="T11286">
        <v>4</v>
      </c>
      <c r="U11286">
        <v>48</v>
      </c>
    </row>
    <row r="11287" spans="1:21" hidden="1" x14ac:dyDescent="0.3">
      <c r="A11287">
        <v>28796</v>
      </c>
      <c r="C11287" t="s">
        <v>28273</v>
      </c>
      <c r="G11287" t="s">
        <v>34760</v>
      </c>
      <c r="J11287" t="s">
        <v>34762</v>
      </c>
      <c r="M11287" s="1">
        <v>31778</v>
      </c>
      <c r="N11287" t="s">
        <v>28273</v>
      </c>
      <c r="P11287" t="s">
        <v>63</v>
      </c>
      <c r="Q11287" t="s">
        <v>64</v>
      </c>
      <c r="R11287" t="str">
        <f>VLOOKUP(P11287,Sheet1!$C$2:$D$44,2,FALSE)</f>
        <v>$</v>
      </c>
      <c r="S11287" t="s">
        <v>199</v>
      </c>
      <c r="T11287">
        <v>4</v>
      </c>
      <c r="U11287">
        <v>48</v>
      </c>
    </row>
    <row r="11288" spans="1:21" hidden="1" x14ac:dyDescent="0.3">
      <c r="A11288">
        <v>28797</v>
      </c>
      <c r="C11288" t="s">
        <v>34763</v>
      </c>
      <c r="G11288" t="s">
        <v>32546</v>
      </c>
      <c r="I11288" t="s">
        <v>34313</v>
      </c>
      <c r="J11288" t="s">
        <v>34764</v>
      </c>
      <c r="M11288" s="1">
        <v>31778</v>
      </c>
      <c r="N11288" t="s">
        <v>34763</v>
      </c>
      <c r="P11288" t="s">
        <v>63</v>
      </c>
      <c r="Q11288" t="s">
        <v>64</v>
      </c>
      <c r="R11288" t="str">
        <f>VLOOKUP(P11288,Sheet1!$C$2:$D$44,2,FALSE)</f>
        <v>$</v>
      </c>
      <c r="S11288" t="s">
        <v>28</v>
      </c>
      <c r="T11288">
        <v>3</v>
      </c>
      <c r="U11288">
        <v>135</v>
      </c>
    </row>
    <row r="11289" spans="1:21" hidden="1" x14ac:dyDescent="0.3">
      <c r="A11289">
        <v>28798</v>
      </c>
      <c r="C11289" t="s">
        <v>34765</v>
      </c>
      <c r="G11289" t="s">
        <v>34766</v>
      </c>
      <c r="J11289" t="s">
        <v>34767</v>
      </c>
      <c r="M11289" s="1">
        <v>31778</v>
      </c>
      <c r="N11289" t="s">
        <v>34765</v>
      </c>
      <c r="P11289" t="s">
        <v>63</v>
      </c>
      <c r="Q11289" t="s">
        <v>64</v>
      </c>
      <c r="R11289" t="str">
        <f>VLOOKUP(P11289,Sheet1!$C$2:$D$44,2,FALSE)</f>
        <v>$</v>
      </c>
      <c r="S11289" t="s">
        <v>28</v>
      </c>
      <c r="T11289">
        <v>1</v>
      </c>
      <c r="U11289">
        <v>28</v>
      </c>
    </row>
    <row r="11290" spans="1:21" hidden="1" x14ac:dyDescent="0.3">
      <c r="A11290">
        <v>28799</v>
      </c>
      <c r="C11290" t="s">
        <v>29626</v>
      </c>
      <c r="G11290" t="s">
        <v>34768</v>
      </c>
      <c r="J11290" t="s">
        <v>34769</v>
      </c>
      <c r="M11290" s="1">
        <v>31321</v>
      </c>
      <c r="N11290" t="s">
        <v>29626</v>
      </c>
      <c r="R11290" t="e">
        <f>VLOOKUP(P11290,Sheet1!$C$2:$D$44,2,FALSE)</f>
        <v>#N/A</v>
      </c>
      <c r="S11290" t="s">
        <v>28</v>
      </c>
      <c r="T11290">
        <v>5</v>
      </c>
      <c r="U11290">
        <v>66</v>
      </c>
    </row>
    <row r="11291" spans="1:21" hidden="1" x14ac:dyDescent="0.3">
      <c r="A11291">
        <v>28800</v>
      </c>
      <c r="C11291" t="s">
        <v>34770</v>
      </c>
      <c r="G11291" t="s">
        <v>34771</v>
      </c>
      <c r="J11291" t="s">
        <v>34772</v>
      </c>
      <c r="M11291" s="1">
        <v>31778</v>
      </c>
      <c r="N11291" t="s">
        <v>34770</v>
      </c>
      <c r="R11291" t="e">
        <f>VLOOKUP(P11291,Sheet1!$C$2:$D$44,2,FALSE)</f>
        <v>#N/A</v>
      </c>
      <c r="S11291" t="s">
        <v>28</v>
      </c>
      <c r="T11291">
        <v>4</v>
      </c>
      <c r="U11291">
        <v>60</v>
      </c>
    </row>
    <row r="11292" spans="1:21" hidden="1" x14ac:dyDescent="0.3">
      <c r="A11292">
        <v>28801</v>
      </c>
      <c r="C11292" t="s">
        <v>34773</v>
      </c>
      <c r="G11292" t="s">
        <v>34774</v>
      </c>
      <c r="J11292" t="s">
        <v>34775</v>
      </c>
      <c r="M11292" s="1">
        <v>31778</v>
      </c>
      <c r="N11292" t="s">
        <v>34773</v>
      </c>
      <c r="P11292" t="s">
        <v>63</v>
      </c>
      <c r="Q11292" t="s">
        <v>64</v>
      </c>
      <c r="R11292" t="str">
        <f>VLOOKUP(P11292,Sheet1!$C$2:$D$44,2,FALSE)</f>
        <v>$</v>
      </c>
      <c r="S11292" t="s">
        <v>28</v>
      </c>
      <c r="T11292">
        <v>2</v>
      </c>
      <c r="U11292">
        <v>55</v>
      </c>
    </row>
    <row r="11293" spans="1:21" hidden="1" x14ac:dyDescent="0.3">
      <c r="A11293">
        <v>28802</v>
      </c>
      <c r="C11293" t="s">
        <v>34776</v>
      </c>
      <c r="G11293" t="s">
        <v>34648</v>
      </c>
      <c r="J11293" t="s">
        <v>34777</v>
      </c>
      <c r="M11293" s="1">
        <v>31778</v>
      </c>
      <c r="N11293" t="s">
        <v>34776</v>
      </c>
      <c r="P11293" t="s">
        <v>63</v>
      </c>
      <c r="Q11293" t="s">
        <v>64</v>
      </c>
      <c r="R11293" t="str">
        <f>VLOOKUP(P11293,Sheet1!$C$2:$D$44,2,FALSE)</f>
        <v>$</v>
      </c>
      <c r="S11293" t="s">
        <v>28</v>
      </c>
      <c r="T11293">
        <v>2</v>
      </c>
      <c r="U11293">
        <v>141</v>
      </c>
    </row>
    <row r="11294" spans="1:21" hidden="1" x14ac:dyDescent="0.3">
      <c r="A11294">
        <v>28803</v>
      </c>
      <c r="C11294" t="s">
        <v>34778</v>
      </c>
      <c r="G11294" t="s">
        <v>34779</v>
      </c>
      <c r="J11294" t="s">
        <v>34780</v>
      </c>
      <c r="M11294" s="1">
        <v>31868</v>
      </c>
      <c r="N11294" t="s">
        <v>34778</v>
      </c>
      <c r="P11294" t="s">
        <v>63</v>
      </c>
      <c r="Q11294" t="s">
        <v>64</v>
      </c>
      <c r="R11294" t="str">
        <f>VLOOKUP(P11294,Sheet1!$C$2:$D$44,2,FALSE)</f>
        <v>$</v>
      </c>
      <c r="S11294" t="s">
        <v>28</v>
      </c>
      <c r="T11294">
        <v>1</v>
      </c>
      <c r="U11294">
        <v>29</v>
      </c>
    </row>
    <row r="11295" spans="1:21" hidden="1" x14ac:dyDescent="0.3">
      <c r="A11295">
        <v>28804</v>
      </c>
      <c r="C11295" t="s">
        <v>34781</v>
      </c>
      <c r="G11295" t="s">
        <v>34782</v>
      </c>
      <c r="J11295" t="s">
        <v>34783</v>
      </c>
      <c r="M11295" s="1">
        <v>31778</v>
      </c>
      <c r="N11295" t="s">
        <v>34781</v>
      </c>
      <c r="P11295" t="s">
        <v>63</v>
      </c>
      <c r="Q11295" t="s">
        <v>64</v>
      </c>
      <c r="R11295" t="str">
        <f>VLOOKUP(P11295,Sheet1!$C$2:$D$44,2,FALSE)</f>
        <v>$</v>
      </c>
      <c r="S11295" t="s">
        <v>28</v>
      </c>
      <c r="T11295">
        <v>4</v>
      </c>
      <c r="U11295">
        <v>59</v>
      </c>
    </row>
    <row r="11296" spans="1:21" hidden="1" x14ac:dyDescent="0.3">
      <c r="A11296">
        <v>28805</v>
      </c>
      <c r="C11296" t="s">
        <v>34784</v>
      </c>
      <c r="G11296" t="s">
        <v>34785</v>
      </c>
      <c r="J11296" t="s">
        <v>34786</v>
      </c>
      <c r="M11296" s="1">
        <v>31778</v>
      </c>
      <c r="N11296" t="s">
        <v>34784</v>
      </c>
      <c r="P11296" t="s">
        <v>63</v>
      </c>
      <c r="Q11296" t="s">
        <v>64</v>
      </c>
      <c r="R11296" t="str">
        <f>VLOOKUP(P11296,Sheet1!$C$2:$D$44,2,FALSE)</f>
        <v>$</v>
      </c>
      <c r="S11296" t="s">
        <v>28</v>
      </c>
      <c r="T11296">
        <v>4</v>
      </c>
      <c r="U11296">
        <v>326</v>
      </c>
    </row>
    <row r="11297" spans="1:21" hidden="1" x14ac:dyDescent="0.3">
      <c r="A11297">
        <v>28806</v>
      </c>
      <c r="C11297" t="s">
        <v>34787</v>
      </c>
      <c r="G11297" t="s">
        <v>34788</v>
      </c>
      <c r="J11297" t="s">
        <v>34789</v>
      </c>
      <c r="M11297" s="1">
        <v>31778</v>
      </c>
      <c r="N11297" t="s">
        <v>34787</v>
      </c>
      <c r="P11297" t="s">
        <v>63</v>
      </c>
      <c r="Q11297" t="s">
        <v>64</v>
      </c>
      <c r="R11297" t="str">
        <f>VLOOKUP(P11297,Sheet1!$C$2:$D$44,2,FALSE)</f>
        <v>$</v>
      </c>
      <c r="S11297" t="s">
        <v>28</v>
      </c>
      <c r="T11297">
        <v>1</v>
      </c>
      <c r="U11297">
        <v>23</v>
      </c>
    </row>
    <row r="11298" spans="1:21" hidden="1" x14ac:dyDescent="0.3">
      <c r="A11298">
        <v>28807</v>
      </c>
      <c r="C11298" t="s">
        <v>34787</v>
      </c>
      <c r="G11298" t="s">
        <v>34788</v>
      </c>
      <c r="J11298" t="s">
        <v>34790</v>
      </c>
      <c r="M11298" s="1">
        <v>31778</v>
      </c>
      <c r="N11298" t="s">
        <v>34787</v>
      </c>
      <c r="P11298" t="s">
        <v>63</v>
      </c>
      <c r="Q11298" t="s">
        <v>64</v>
      </c>
      <c r="R11298" t="str">
        <f>VLOOKUP(P11298,Sheet1!$C$2:$D$44,2,FALSE)</f>
        <v>$</v>
      </c>
      <c r="S11298" t="s">
        <v>28</v>
      </c>
      <c r="T11298">
        <v>1</v>
      </c>
      <c r="U11298">
        <v>48</v>
      </c>
    </row>
    <row r="11299" spans="1:21" hidden="1" x14ac:dyDescent="0.3">
      <c r="A11299">
        <v>28808</v>
      </c>
      <c r="C11299" t="s">
        <v>34787</v>
      </c>
      <c r="G11299" t="s">
        <v>34788</v>
      </c>
      <c r="J11299" t="s">
        <v>34791</v>
      </c>
      <c r="M11299" s="1">
        <v>31778</v>
      </c>
      <c r="N11299" t="s">
        <v>34787</v>
      </c>
      <c r="P11299" t="s">
        <v>63</v>
      </c>
      <c r="Q11299" t="s">
        <v>64</v>
      </c>
      <c r="R11299" t="str">
        <f>VLOOKUP(P11299,Sheet1!$C$2:$D$44,2,FALSE)</f>
        <v>$</v>
      </c>
      <c r="S11299" t="s">
        <v>28</v>
      </c>
      <c r="T11299">
        <v>1</v>
      </c>
      <c r="U11299">
        <v>38</v>
      </c>
    </row>
    <row r="11300" spans="1:21" hidden="1" x14ac:dyDescent="0.3">
      <c r="A11300">
        <v>28809</v>
      </c>
      <c r="C11300" t="s">
        <v>34787</v>
      </c>
      <c r="G11300" t="s">
        <v>34648</v>
      </c>
      <c r="J11300" t="s">
        <v>34792</v>
      </c>
      <c r="M11300" s="1">
        <v>31778</v>
      </c>
      <c r="N11300" t="s">
        <v>34787</v>
      </c>
      <c r="P11300" t="s">
        <v>63</v>
      </c>
      <c r="Q11300" t="s">
        <v>64</v>
      </c>
      <c r="R11300" t="str">
        <f>VLOOKUP(P11300,Sheet1!$C$2:$D$44,2,FALSE)</f>
        <v>$</v>
      </c>
      <c r="S11300" t="s">
        <v>28</v>
      </c>
      <c r="T11300">
        <v>1</v>
      </c>
      <c r="U11300">
        <v>9</v>
      </c>
    </row>
    <row r="11301" spans="1:21" hidden="1" x14ac:dyDescent="0.3">
      <c r="A11301">
        <v>28810</v>
      </c>
      <c r="C11301" t="s">
        <v>34787</v>
      </c>
      <c r="G11301" t="s">
        <v>34648</v>
      </c>
      <c r="J11301" t="s">
        <v>34793</v>
      </c>
      <c r="M11301" s="1">
        <v>31778</v>
      </c>
      <c r="N11301" t="s">
        <v>34787</v>
      </c>
      <c r="P11301" t="s">
        <v>63</v>
      </c>
      <c r="Q11301" t="s">
        <v>64</v>
      </c>
      <c r="R11301" t="str">
        <f>VLOOKUP(P11301,Sheet1!$C$2:$D$44,2,FALSE)</f>
        <v>$</v>
      </c>
      <c r="S11301" t="s">
        <v>28</v>
      </c>
      <c r="T11301">
        <v>1</v>
      </c>
      <c r="U11301">
        <v>44</v>
      </c>
    </row>
    <row r="11302" spans="1:21" hidden="1" x14ac:dyDescent="0.3">
      <c r="A11302">
        <v>28811</v>
      </c>
      <c r="C11302" t="s">
        <v>34787</v>
      </c>
      <c r="G11302" t="s">
        <v>34648</v>
      </c>
      <c r="J11302" t="s">
        <v>34794</v>
      </c>
      <c r="M11302" s="1">
        <v>31778</v>
      </c>
      <c r="N11302" t="s">
        <v>34787</v>
      </c>
      <c r="P11302" t="s">
        <v>63</v>
      </c>
      <c r="Q11302" t="s">
        <v>64</v>
      </c>
      <c r="R11302" t="str">
        <f>VLOOKUP(P11302,Sheet1!$C$2:$D$44,2,FALSE)</f>
        <v>$</v>
      </c>
      <c r="S11302" t="s">
        <v>28</v>
      </c>
      <c r="T11302">
        <v>1</v>
      </c>
      <c r="U11302">
        <v>49</v>
      </c>
    </row>
    <row r="11303" spans="1:21" hidden="1" x14ac:dyDescent="0.3">
      <c r="A11303">
        <v>28812</v>
      </c>
      <c r="C11303" t="s">
        <v>34795</v>
      </c>
      <c r="G11303" t="s">
        <v>32777</v>
      </c>
      <c r="J11303" t="s">
        <v>34796</v>
      </c>
      <c r="M11303" s="1">
        <v>31778</v>
      </c>
      <c r="N11303" t="s">
        <v>34795</v>
      </c>
      <c r="P11303" t="s">
        <v>63</v>
      </c>
      <c r="Q11303" t="s">
        <v>64</v>
      </c>
      <c r="R11303" t="str">
        <f>VLOOKUP(P11303,Sheet1!$C$2:$D$44,2,FALSE)</f>
        <v>$</v>
      </c>
      <c r="S11303" t="s">
        <v>28</v>
      </c>
      <c r="T11303">
        <v>3</v>
      </c>
      <c r="U11303">
        <v>45</v>
      </c>
    </row>
    <row r="11304" spans="1:21" hidden="1" x14ac:dyDescent="0.3">
      <c r="A11304">
        <v>28813</v>
      </c>
      <c r="C11304" t="s">
        <v>34797</v>
      </c>
      <c r="G11304" t="s">
        <v>34798</v>
      </c>
      <c r="J11304" t="s">
        <v>34799</v>
      </c>
      <c r="M11304" s="1">
        <v>31778</v>
      </c>
      <c r="N11304" t="s">
        <v>34797</v>
      </c>
      <c r="P11304" t="s">
        <v>63</v>
      </c>
      <c r="Q11304" t="s">
        <v>64</v>
      </c>
      <c r="R11304" t="str">
        <f>VLOOKUP(P11304,Sheet1!$C$2:$D$44,2,FALSE)</f>
        <v>$</v>
      </c>
      <c r="S11304" t="s">
        <v>28</v>
      </c>
      <c r="T11304">
        <v>2</v>
      </c>
      <c r="U11304">
        <v>131</v>
      </c>
    </row>
    <row r="11305" spans="1:21" hidden="1" x14ac:dyDescent="0.3">
      <c r="A11305">
        <v>28814</v>
      </c>
      <c r="C11305" t="s">
        <v>34800</v>
      </c>
      <c r="G11305" t="s">
        <v>34648</v>
      </c>
      <c r="J11305" t="s">
        <v>34801</v>
      </c>
      <c r="M11305" s="1">
        <v>31778</v>
      </c>
      <c r="N11305" t="s">
        <v>34800</v>
      </c>
      <c r="R11305" t="e">
        <f>VLOOKUP(P11305,Sheet1!$C$2:$D$44,2,FALSE)</f>
        <v>#N/A</v>
      </c>
      <c r="S11305" t="s">
        <v>28</v>
      </c>
      <c r="T11305">
        <v>1</v>
      </c>
      <c r="U11305">
        <v>23</v>
      </c>
    </row>
    <row r="11306" spans="1:21" hidden="1" x14ac:dyDescent="0.3">
      <c r="A11306">
        <v>28815</v>
      </c>
      <c r="C11306" t="s">
        <v>34656</v>
      </c>
      <c r="G11306" t="s">
        <v>33524</v>
      </c>
      <c r="J11306" t="s">
        <v>34802</v>
      </c>
      <c r="M11306" s="1">
        <v>31413</v>
      </c>
      <c r="N11306" t="s">
        <v>34656</v>
      </c>
      <c r="P11306" t="s">
        <v>63</v>
      </c>
      <c r="Q11306" t="s">
        <v>64</v>
      </c>
      <c r="R11306" t="str">
        <f>VLOOKUP(P11306,Sheet1!$C$2:$D$44,2,FALSE)</f>
        <v>$</v>
      </c>
      <c r="S11306" t="s">
        <v>28</v>
      </c>
      <c r="T11306">
        <v>9</v>
      </c>
      <c r="U11306">
        <v>58</v>
      </c>
    </row>
    <row r="11307" spans="1:21" hidden="1" x14ac:dyDescent="0.3">
      <c r="A11307">
        <v>28816</v>
      </c>
      <c r="C11307" t="s">
        <v>28530</v>
      </c>
      <c r="G11307" t="s">
        <v>32501</v>
      </c>
      <c r="J11307" t="s">
        <v>34803</v>
      </c>
      <c r="M11307" s="1">
        <v>31778</v>
      </c>
      <c r="N11307" t="s">
        <v>28530</v>
      </c>
      <c r="R11307" t="e">
        <f>VLOOKUP(P11307,Sheet1!$C$2:$D$44,2,FALSE)</f>
        <v>#N/A</v>
      </c>
      <c r="S11307" t="s">
        <v>28</v>
      </c>
      <c r="T11307">
        <v>3</v>
      </c>
      <c r="U11307">
        <v>9</v>
      </c>
    </row>
    <row r="11308" spans="1:21" hidden="1" x14ac:dyDescent="0.3">
      <c r="A11308">
        <v>28817</v>
      </c>
      <c r="C11308" t="s">
        <v>34804</v>
      </c>
      <c r="G11308" t="s">
        <v>34805</v>
      </c>
      <c r="J11308" t="s">
        <v>34806</v>
      </c>
      <c r="M11308" s="1">
        <v>23743</v>
      </c>
      <c r="N11308" t="s">
        <v>34804</v>
      </c>
      <c r="R11308" t="e">
        <f>VLOOKUP(P11308,Sheet1!$C$2:$D$44,2,FALSE)</f>
        <v>#N/A</v>
      </c>
      <c r="S11308" t="s">
        <v>28</v>
      </c>
      <c r="T11308">
        <v>2</v>
      </c>
      <c r="U11308">
        <v>30</v>
      </c>
    </row>
    <row r="11309" spans="1:21" hidden="1" x14ac:dyDescent="0.3">
      <c r="A11309">
        <v>28818</v>
      </c>
      <c r="C11309" t="s">
        <v>34807</v>
      </c>
      <c r="G11309" t="s">
        <v>34808</v>
      </c>
      <c r="J11309" t="s">
        <v>34809</v>
      </c>
      <c r="M11309" s="1">
        <v>25659</v>
      </c>
      <c r="N11309" t="s">
        <v>34807</v>
      </c>
      <c r="P11309" t="s">
        <v>63</v>
      </c>
      <c r="Q11309" t="s">
        <v>64</v>
      </c>
      <c r="R11309" t="str">
        <f>VLOOKUP(P11309,Sheet1!$C$2:$D$44,2,FALSE)</f>
        <v>$</v>
      </c>
      <c r="S11309" t="s">
        <v>28</v>
      </c>
      <c r="T11309">
        <v>1</v>
      </c>
      <c r="U11309">
        <v>51</v>
      </c>
    </row>
    <row r="11310" spans="1:21" hidden="1" x14ac:dyDescent="0.3">
      <c r="A11310">
        <v>28819</v>
      </c>
      <c r="C11310" t="s">
        <v>34810</v>
      </c>
      <c r="G11310" t="s">
        <v>34811</v>
      </c>
      <c r="I11310" t="s">
        <v>32632</v>
      </c>
      <c r="J11310" t="s">
        <v>34812</v>
      </c>
      <c r="M11310" s="1">
        <v>31778</v>
      </c>
      <c r="N11310" t="s">
        <v>34810</v>
      </c>
      <c r="P11310" t="s">
        <v>63</v>
      </c>
      <c r="Q11310" t="s">
        <v>64</v>
      </c>
      <c r="R11310" t="str">
        <f>VLOOKUP(P11310,Sheet1!$C$2:$D$44,2,FALSE)</f>
        <v>$</v>
      </c>
      <c r="S11310" t="s">
        <v>28</v>
      </c>
      <c r="T11310">
        <v>2</v>
      </c>
      <c r="U11310">
        <v>105</v>
      </c>
    </row>
    <row r="11311" spans="1:21" hidden="1" x14ac:dyDescent="0.3">
      <c r="A11311">
        <v>28820</v>
      </c>
      <c r="C11311" t="s">
        <v>34813</v>
      </c>
      <c r="G11311" t="s">
        <v>34814</v>
      </c>
      <c r="J11311" t="s">
        <v>34815</v>
      </c>
      <c r="M11311" s="1">
        <v>31778</v>
      </c>
      <c r="N11311" t="s">
        <v>34813</v>
      </c>
      <c r="P11311" t="s">
        <v>63</v>
      </c>
      <c r="Q11311" t="s">
        <v>64</v>
      </c>
      <c r="R11311" t="str">
        <f>VLOOKUP(P11311,Sheet1!$C$2:$D$44,2,FALSE)</f>
        <v>$</v>
      </c>
      <c r="S11311" t="s">
        <v>28</v>
      </c>
      <c r="T11311">
        <v>1</v>
      </c>
      <c r="U11311">
        <v>18</v>
      </c>
    </row>
    <row r="11312" spans="1:21" hidden="1" x14ac:dyDescent="0.3">
      <c r="A11312">
        <v>28821</v>
      </c>
      <c r="C11312" t="s">
        <v>34816</v>
      </c>
      <c r="G11312" t="s">
        <v>34817</v>
      </c>
      <c r="J11312" t="s">
        <v>34818</v>
      </c>
      <c r="M11312" s="1">
        <v>31778</v>
      </c>
      <c r="N11312" t="s">
        <v>34816</v>
      </c>
      <c r="P11312" t="s">
        <v>63</v>
      </c>
      <c r="Q11312" t="s">
        <v>64</v>
      </c>
      <c r="R11312" t="str">
        <f>VLOOKUP(P11312,Sheet1!$C$2:$D$44,2,FALSE)</f>
        <v>$</v>
      </c>
      <c r="S11312" t="s">
        <v>28</v>
      </c>
      <c r="T11312">
        <v>2</v>
      </c>
      <c r="U11312">
        <v>57</v>
      </c>
    </row>
    <row r="11313" spans="1:21" hidden="1" x14ac:dyDescent="0.3">
      <c r="A11313">
        <v>28822</v>
      </c>
      <c r="C11313" t="s">
        <v>34819</v>
      </c>
      <c r="G11313" t="s">
        <v>32453</v>
      </c>
      <c r="J11313" t="s">
        <v>34820</v>
      </c>
      <c r="M11313" s="1">
        <v>31778</v>
      </c>
      <c r="N11313" t="s">
        <v>34819</v>
      </c>
      <c r="P11313" t="s">
        <v>63</v>
      </c>
      <c r="Q11313" t="s">
        <v>64</v>
      </c>
      <c r="R11313" t="str">
        <f>VLOOKUP(P11313,Sheet1!$C$2:$D$44,2,FALSE)</f>
        <v>$</v>
      </c>
      <c r="S11313" t="s">
        <v>28</v>
      </c>
      <c r="T11313">
        <v>3</v>
      </c>
      <c r="U11313">
        <v>117</v>
      </c>
    </row>
    <row r="11314" spans="1:21" hidden="1" x14ac:dyDescent="0.3">
      <c r="A11314">
        <v>28823</v>
      </c>
      <c r="C11314" t="s">
        <v>34821</v>
      </c>
      <c r="G11314" t="s">
        <v>34822</v>
      </c>
      <c r="J11314" t="s">
        <v>34823</v>
      </c>
      <c r="M11314" s="1">
        <v>22706</v>
      </c>
      <c r="N11314" t="s">
        <v>34821</v>
      </c>
      <c r="P11314" t="s">
        <v>63</v>
      </c>
      <c r="Q11314" t="s">
        <v>64</v>
      </c>
      <c r="R11314" t="str">
        <f>VLOOKUP(P11314,Sheet1!$C$2:$D$44,2,FALSE)</f>
        <v>$</v>
      </c>
      <c r="S11314" t="s">
        <v>28</v>
      </c>
      <c r="T11314">
        <v>4</v>
      </c>
      <c r="U11314">
        <v>64</v>
      </c>
    </row>
    <row r="11315" spans="1:21" hidden="1" x14ac:dyDescent="0.3">
      <c r="A11315">
        <v>28824</v>
      </c>
      <c r="C11315" t="s">
        <v>34824</v>
      </c>
      <c r="G11315" t="s">
        <v>34825</v>
      </c>
      <c r="J11315" t="s">
        <v>34826</v>
      </c>
      <c r="M11315" s="1">
        <v>31778</v>
      </c>
      <c r="N11315" t="s">
        <v>34824</v>
      </c>
      <c r="R11315" t="e">
        <f>VLOOKUP(P11315,Sheet1!$C$2:$D$44,2,FALSE)</f>
        <v>#N/A</v>
      </c>
      <c r="S11315" t="s">
        <v>28</v>
      </c>
      <c r="T11315">
        <v>2</v>
      </c>
      <c r="U11315">
        <v>10</v>
      </c>
    </row>
    <row r="11316" spans="1:21" hidden="1" x14ac:dyDescent="0.3">
      <c r="A11316">
        <v>28825</v>
      </c>
      <c r="C11316" t="s">
        <v>34827</v>
      </c>
      <c r="G11316" t="s">
        <v>34828</v>
      </c>
      <c r="J11316" t="s">
        <v>34829</v>
      </c>
      <c r="M11316" s="1">
        <v>31778</v>
      </c>
      <c r="N11316" t="s">
        <v>34827</v>
      </c>
      <c r="P11316" t="s">
        <v>63</v>
      </c>
      <c r="Q11316" t="s">
        <v>64</v>
      </c>
      <c r="R11316" t="str">
        <f>VLOOKUP(P11316,Sheet1!$C$2:$D$44,2,FALSE)</f>
        <v>$</v>
      </c>
      <c r="S11316" t="s">
        <v>28</v>
      </c>
      <c r="T11316">
        <v>3</v>
      </c>
      <c r="U11316">
        <v>164</v>
      </c>
    </row>
    <row r="11317" spans="1:21" hidden="1" x14ac:dyDescent="0.3">
      <c r="A11317">
        <v>28826</v>
      </c>
      <c r="C11317" t="s">
        <v>34830</v>
      </c>
      <c r="G11317" t="s">
        <v>34831</v>
      </c>
      <c r="J11317" t="s">
        <v>34832</v>
      </c>
      <c r="M11317" s="1">
        <v>31778</v>
      </c>
      <c r="N11317" t="s">
        <v>34830</v>
      </c>
      <c r="R11317" t="e">
        <f>VLOOKUP(P11317,Sheet1!$C$2:$D$44,2,FALSE)</f>
        <v>#N/A</v>
      </c>
      <c r="S11317" t="s">
        <v>28</v>
      </c>
      <c r="T11317">
        <v>1</v>
      </c>
      <c r="U11317">
        <v>5</v>
      </c>
    </row>
    <row r="11318" spans="1:21" hidden="1" x14ac:dyDescent="0.3">
      <c r="A11318">
        <v>28827</v>
      </c>
      <c r="C11318" t="s">
        <v>34833</v>
      </c>
      <c r="G11318" t="s">
        <v>34834</v>
      </c>
      <c r="J11318" t="s">
        <v>34835</v>
      </c>
      <c r="M11318" s="1">
        <v>31778</v>
      </c>
      <c r="N11318" t="s">
        <v>34833</v>
      </c>
      <c r="P11318" t="s">
        <v>63</v>
      </c>
      <c r="Q11318" t="s">
        <v>64</v>
      </c>
      <c r="R11318" t="str">
        <f>VLOOKUP(P11318,Sheet1!$C$2:$D$44,2,FALSE)</f>
        <v>$</v>
      </c>
      <c r="S11318" t="s">
        <v>28</v>
      </c>
      <c r="T11318">
        <v>5</v>
      </c>
      <c r="U11318">
        <v>99</v>
      </c>
    </row>
    <row r="11319" spans="1:21" hidden="1" x14ac:dyDescent="0.3">
      <c r="A11319">
        <v>28828</v>
      </c>
      <c r="C11319" t="s">
        <v>34836</v>
      </c>
      <c r="G11319" t="s">
        <v>33366</v>
      </c>
      <c r="I11319" t="s">
        <v>34837</v>
      </c>
      <c r="J11319" t="s">
        <v>34838</v>
      </c>
      <c r="M11319" s="1">
        <v>31778</v>
      </c>
      <c r="N11319" t="s">
        <v>34836</v>
      </c>
      <c r="P11319" t="s">
        <v>28413</v>
      </c>
      <c r="Q11319" t="s">
        <v>28414</v>
      </c>
      <c r="R11319" t="str">
        <f>VLOOKUP(P11319,Sheet1!$C$2:$D$44,2,FALSE)</f>
        <v>Pt</v>
      </c>
      <c r="S11319" t="s">
        <v>28</v>
      </c>
      <c r="T11319">
        <v>2</v>
      </c>
      <c r="U11319">
        <v>56</v>
      </c>
    </row>
    <row r="11320" spans="1:21" hidden="1" x14ac:dyDescent="0.3">
      <c r="A11320">
        <v>28829</v>
      </c>
      <c r="C11320" t="s">
        <v>34839</v>
      </c>
      <c r="G11320" t="s">
        <v>34840</v>
      </c>
      <c r="J11320" t="s">
        <v>34841</v>
      </c>
      <c r="M11320" s="1">
        <v>31778</v>
      </c>
      <c r="N11320" t="s">
        <v>34839</v>
      </c>
      <c r="P11320" t="s">
        <v>63</v>
      </c>
      <c r="Q11320" t="s">
        <v>64</v>
      </c>
      <c r="R11320" t="str">
        <f>VLOOKUP(P11320,Sheet1!$C$2:$D$44,2,FALSE)</f>
        <v>$</v>
      </c>
      <c r="S11320" t="s">
        <v>28</v>
      </c>
      <c r="T11320">
        <v>1</v>
      </c>
      <c r="U11320">
        <v>35</v>
      </c>
    </row>
    <row r="11321" spans="1:21" hidden="1" x14ac:dyDescent="0.3">
      <c r="A11321">
        <v>28830</v>
      </c>
      <c r="C11321" t="s">
        <v>34842</v>
      </c>
      <c r="G11321" t="s">
        <v>34843</v>
      </c>
      <c r="J11321" t="s">
        <v>34844</v>
      </c>
      <c r="M11321" s="1">
        <v>31778</v>
      </c>
      <c r="N11321" t="s">
        <v>34842</v>
      </c>
      <c r="P11321" t="s">
        <v>281</v>
      </c>
      <c r="Q11321" t="s">
        <v>282</v>
      </c>
      <c r="R11321" t="str">
        <f>VLOOKUP(P11321,Sheet1!$C$2:$D$44,2,FALSE)</f>
        <v>FF</v>
      </c>
      <c r="S11321" t="s">
        <v>28</v>
      </c>
      <c r="T11321">
        <v>4</v>
      </c>
      <c r="U11321">
        <v>63</v>
      </c>
    </row>
    <row r="11322" spans="1:21" hidden="1" x14ac:dyDescent="0.3">
      <c r="A11322">
        <v>28831</v>
      </c>
      <c r="C11322" t="s">
        <v>34845</v>
      </c>
      <c r="G11322" t="s">
        <v>34846</v>
      </c>
      <c r="J11322" t="s">
        <v>34847</v>
      </c>
      <c r="M11322" s="1">
        <v>31778</v>
      </c>
      <c r="N11322" t="s">
        <v>34845</v>
      </c>
      <c r="R11322" t="e">
        <f>VLOOKUP(P11322,Sheet1!$C$2:$D$44,2,FALSE)</f>
        <v>#N/A</v>
      </c>
      <c r="S11322" t="s">
        <v>28</v>
      </c>
      <c r="T11322">
        <v>3</v>
      </c>
      <c r="U11322">
        <v>83</v>
      </c>
    </row>
    <row r="11323" spans="1:21" hidden="1" x14ac:dyDescent="0.3">
      <c r="A11323">
        <v>28832</v>
      </c>
      <c r="C11323" t="s">
        <v>34848</v>
      </c>
      <c r="G11323" t="s">
        <v>33288</v>
      </c>
      <c r="J11323" t="s">
        <v>34849</v>
      </c>
      <c r="N11323" t="s">
        <v>34848</v>
      </c>
      <c r="P11323" t="s">
        <v>63</v>
      </c>
      <c r="Q11323" t="s">
        <v>64</v>
      </c>
      <c r="R11323" t="str">
        <f>VLOOKUP(P11323,Sheet1!$C$2:$D$44,2,FALSE)</f>
        <v>$</v>
      </c>
      <c r="S11323" t="s">
        <v>28</v>
      </c>
      <c r="T11323">
        <v>3</v>
      </c>
      <c r="U11323">
        <v>132</v>
      </c>
    </row>
    <row r="11324" spans="1:21" hidden="1" x14ac:dyDescent="0.3">
      <c r="A11324">
        <v>28833</v>
      </c>
      <c r="C11324" t="s">
        <v>34850</v>
      </c>
      <c r="G11324" t="s">
        <v>34851</v>
      </c>
      <c r="J11324" t="s">
        <v>34852</v>
      </c>
      <c r="M11324" s="1">
        <v>31778</v>
      </c>
      <c r="N11324" t="s">
        <v>34850</v>
      </c>
      <c r="P11324" t="s">
        <v>63</v>
      </c>
      <c r="Q11324" t="s">
        <v>64</v>
      </c>
      <c r="R11324" t="str">
        <f>VLOOKUP(P11324,Sheet1!$C$2:$D$44,2,FALSE)</f>
        <v>$</v>
      </c>
      <c r="S11324" t="s">
        <v>28</v>
      </c>
      <c r="T11324">
        <v>4</v>
      </c>
      <c r="U11324">
        <v>323</v>
      </c>
    </row>
    <row r="11325" spans="1:21" hidden="1" x14ac:dyDescent="0.3">
      <c r="A11325">
        <v>28834</v>
      </c>
      <c r="C11325" t="s">
        <v>34765</v>
      </c>
      <c r="G11325" t="s">
        <v>34648</v>
      </c>
      <c r="J11325" t="s">
        <v>34853</v>
      </c>
      <c r="M11325" s="1">
        <v>31778</v>
      </c>
      <c r="N11325" t="s">
        <v>34765</v>
      </c>
      <c r="P11325" t="s">
        <v>63</v>
      </c>
      <c r="Q11325" t="s">
        <v>64</v>
      </c>
      <c r="R11325" t="str">
        <f>VLOOKUP(P11325,Sheet1!$C$2:$D$44,2,FALSE)</f>
        <v>$</v>
      </c>
      <c r="S11325" t="s">
        <v>28</v>
      </c>
      <c r="T11325">
        <v>3</v>
      </c>
      <c r="U11325">
        <v>26</v>
      </c>
    </row>
    <row r="11326" spans="1:21" hidden="1" x14ac:dyDescent="0.3">
      <c r="A11326">
        <v>28835</v>
      </c>
      <c r="C11326" t="s">
        <v>34854</v>
      </c>
      <c r="G11326" t="s">
        <v>34855</v>
      </c>
      <c r="J11326" t="s">
        <v>34856</v>
      </c>
      <c r="M11326" s="1">
        <v>31778</v>
      </c>
      <c r="N11326" t="s">
        <v>34854</v>
      </c>
      <c r="P11326" t="s">
        <v>63</v>
      </c>
      <c r="Q11326" t="s">
        <v>64</v>
      </c>
      <c r="R11326" t="str">
        <f>VLOOKUP(P11326,Sheet1!$C$2:$D$44,2,FALSE)</f>
        <v>$</v>
      </c>
      <c r="S11326" t="s">
        <v>28</v>
      </c>
      <c r="T11326">
        <v>6</v>
      </c>
      <c r="U11326">
        <v>104</v>
      </c>
    </row>
    <row r="11327" spans="1:21" hidden="1" x14ac:dyDescent="0.3">
      <c r="A11327">
        <v>28836</v>
      </c>
      <c r="C11327" t="s">
        <v>34857</v>
      </c>
      <c r="G11327" t="s">
        <v>34858</v>
      </c>
      <c r="J11327" t="s">
        <v>34859</v>
      </c>
      <c r="M11327" s="1">
        <v>31778</v>
      </c>
      <c r="N11327" t="s">
        <v>34857</v>
      </c>
      <c r="P11327" t="s">
        <v>63</v>
      </c>
      <c r="Q11327" t="s">
        <v>64</v>
      </c>
      <c r="R11327" t="str">
        <f>VLOOKUP(P11327,Sheet1!$C$2:$D$44,2,FALSE)</f>
        <v>$</v>
      </c>
      <c r="S11327" t="s">
        <v>28</v>
      </c>
      <c r="T11327">
        <v>2</v>
      </c>
      <c r="U11327">
        <v>15</v>
      </c>
    </row>
    <row r="11328" spans="1:21" hidden="1" x14ac:dyDescent="0.3">
      <c r="A11328">
        <v>28837</v>
      </c>
      <c r="C11328" t="s">
        <v>34857</v>
      </c>
      <c r="G11328" t="s">
        <v>34860</v>
      </c>
      <c r="J11328" t="s">
        <v>34861</v>
      </c>
      <c r="M11328" s="1">
        <v>31778</v>
      </c>
      <c r="N11328" t="s">
        <v>34857</v>
      </c>
      <c r="P11328" t="s">
        <v>63</v>
      </c>
      <c r="Q11328" t="s">
        <v>64</v>
      </c>
      <c r="R11328" t="str">
        <f>VLOOKUP(P11328,Sheet1!$C$2:$D$44,2,FALSE)</f>
        <v>$</v>
      </c>
      <c r="S11328" t="s">
        <v>28</v>
      </c>
      <c r="T11328">
        <v>11</v>
      </c>
      <c r="U11328">
        <v>176</v>
      </c>
    </row>
    <row r="11329" spans="1:21" hidden="1" x14ac:dyDescent="0.3">
      <c r="A11329">
        <v>28838</v>
      </c>
      <c r="C11329" t="s">
        <v>34862</v>
      </c>
      <c r="G11329" t="s">
        <v>34863</v>
      </c>
      <c r="J11329" t="s">
        <v>34864</v>
      </c>
      <c r="M11329" s="1">
        <v>31778</v>
      </c>
      <c r="N11329" t="s">
        <v>34862</v>
      </c>
      <c r="R11329" t="e">
        <f>VLOOKUP(P11329,Sheet1!$C$2:$D$44,2,FALSE)</f>
        <v>#N/A</v>
      </c>
      <c r="S11329" t="s">
        <v>28</v>
      </c>
      <c r="T11329">
        <v>3</v>
      </c>
      <c r="U11329">
        <v>12</v>
      </c>
    </row>
    <row r="11330" spans="1:21" hidden="1" x14ac:dyDescent="0.3">
      <c r="A11330">
        <v>28839</v>
      </c>
      <c r="C11330" t="s">
        <v>34865</v>
      </c>
      <c r="G11330" t="s">
        <v>34866</v>
      </c>
      <c r="J11330" t="s">
        <v>34867</v>
      </c>
      <c r="M11330" s="1">
        <v>31778</v>
      </c>
      <c r="N11330" t="s">
        <v>34865</v>
      </c>
      <c r="P11330" t="s">
        <v>5901</v>
      </c>
      <c r="Q11330" t="s">
        <v>5902</v>
      </c>
      <c r="R11330" t="str">
        <f>VLOOKUP(P11330,Sheet1!$C$2:$D$44,2,FALSE)</f>
        <v>£</v>
      </c>
      <c r="S11330" t="s">
        <v>28</v>
      </c>
      <c r="T11330">
        <v>4</v>
      </c>
      <c r="U11330">
        <v>30</v>
      </c>
    </row>
    <row r="11331" spans="1:21" hidden="1" x14ac:dyDescent="0.3">
      <c r="A11331">
        <v>28840</v>
      </c>
      <c r="C11331" t="s">
        <v>34637</v>
      </c>
      <c r="G11331" t="s">
        <v>34868</v>
      </c>
      <c r="J11331" t="s">
        <v>34869</v>
      </c>
      <c r="M11331" s="1">
        <v>31778</v>
      </c>
      <c r="N11331" t="s">
        <v>34637</v>
      </c>
      <c r="P11331" t="s">
        <v>63</v>
      </c>
      <c r="Q11331" t="s">
        <v>64</v>
      </c>
      <c r="R11331" t="str">
        <f>VLOOKUP(P11331,Sheet1!$C$2:$D$44,2,FALSE)</f>
        <v>$</v>
      </c>
      <c r="S11331" t="s">
        <v>28</v>
      </c>
      <c r="T11331">
        <v>3</v>
      </c>
      <c r="U11331">
        <v>78</v>
      </c>
    </row>
    <row r="11332" spans="1:21" hidden="1" x14ac:dyDescent="0.3">
      <c r="A11332">
        <v>28841</v>
      </c>
      <c r="C11332" t="s">
        <v>34870</v>
      </c>
      <c r="D11332" t="s">
        <v>34870</v>
      </c>
      <c r="G11332" t="s">
        <v>34871</v>
      </c>
      <c r="J11332" t="s">
        <v>34872</v>
      </c>
      <c r="M11332" s="1">
        <v>31898</v>
      </c>
      <c r="N11332" t="s">
        <v>34870</v>
      </c>
      <c r="P11332" t="s">
        <v>63</v>
      </c>
      <c r="Q11332" t="s">
        <v>64</v>
      </c>
      <c r="R11332" t="str">
        <f>VLOOKUP(P11332,Sheet1!$C$2:$D$44,2,FALSE)</f>
        <v>$</v>
      </c>
      <c r="S11332" t="s">
        <v>28</v>
      </c>
      <c r="T11332">
        <v>2</v>
      </c>
      <c r="U11332">
        <v>47</v>
      </c>
    </row>
    <row r="11333" spans="1:21" hidden="1" x14ac:dyDescent="0.3">
      <c r="A11333">
        <v>28842</v>
      </c>
      <c r="C11333" t="s">
        <v>34873</v>
      </c>
      <c r="G11333" t="s">
        <v>34874</v>
      </c>
      <c r="J11333" t="s">
        <v>34875</v>
      </c>
      <c r="M11333" s="1">
        <v>31778</v>
      </c>
      <c r="N11333" t="s">
        <v>34873</v>
      </c>
      <c r="P11333" t="s">
        <v>63</v>
      </c>
      <c r="Q11333" t="s">
        <v>64</v>
      </c>
      <c r="R11333" t="str">
        <f>VLOOKUP(P11333,Sheet1!$C$2:$D$44,2,FALSE)</f>
        <v>$</v>
      </c>
      <c r="S11333" t="s">
        <v>28</v>
      </c>
      <c r="T11333">
        <v>3</v>
      </c>
      <c r="U11333">
        <v>54</v>
      </c>
    </row>
    <row r="11334" spans="1:21" hidden="1" x14ac:dyDescent="0.3">
      <c r="A11334">
        <v>28843</v>
      </c>
      <c r="C11334" t="s">
        <v>34876</v>
      </c>
      <c r="G11334" t="s">
        <v>34402</v>
      </c>
      <c r="I11334" t="s">
        <v>34877</v>
      </c>
      <c r="J11334" t="s">
        <v>34878</v>
      </c>
      <c r="M11334" s="1">
        <v>31778</v>
      </c>
      <c r="N11334" t="s">
        <v>34876</v>
      </c>
      <c r="P11334" t="s">
        <v>28516</v>
      </c>
      <c r="Q11334" t="s">
        <v>64</v>
      </c>
      <c r="R11334" t="str">
        <f>VLOOKUP(P11334,Sheet1!$C$2:$D$44,2,FALSE)</f>
        <v>$</v>
      </c>
      <c r="S11334" t="s">
        <v>28</v>
      </c>
      <c r="T11334">
        <v>4</v>
      </c>
      <c r="U11334">
        <v>152</v>
      </c>
    </row>
    <row r="11335" spans="1:21" hidden="1" x14ac:dyDescent="0.3">
      <c r="A11335">
        <v>28844</v>
      </c>
      <c r="C11335" t="s">
        <v>34776</v>
      </c>
      <c r="G11335" t="s">
        <v>32831</v>
      </c>
      <c r="J11335" t="s">
        <v>34879</v>
      </c>
      <c r="M11335" s="1">
        <v>31778</v>
      </c>
      <c r="N11335" t="s">
        <v>34776</v>
      </c>
      <c r="P11335" t="s">
        <v>63</v>
      </c>
      <c r="Q11335" t="s">
        <v>64</v>
      </c>
      <c r="R11335" t="str">
        <f>VLOOKUP(P11335,Sheet1!$C$2:$D$44,2,FALSE)</f>
        <v>$</v>
      </c>
      <c r="S11335" t="s">
        <v>28</v>
      </c>
      <c r="T11335">
        <v>2</v>
      </c>
      <c r="U11335">
        <v>142</v>
      </c>
    </row>
    <row r="11336" spans="1:21" hidden="1" x14ac:dyDescent="0.3">
      <c r="A11336">
        <v>28845</v>
      </c>
      <c r="C11336" t="s">
        <v>28300</v>
      </c>
      <c r="G11336" t="s">
        <v>34880</v>
      </c>
      <c r="J11336" t="s">
        <v>34881</v>
      </c>
      <c r="M11336" s="1">
        <v>31778</v>
      </c>
      <c r="N11336" t="s">
        <v>28300</v>
      </c>
      <c r="P11336" t="s">
        <v>5901</v>
      </c>
      <c r="Q11336" t="s">
        <v>5902</v>
      </c>
      <c r="R11336" t="str">
        <f>VLOOKUP(P11336,Sheet1!$C$2:$D$44,2,FALSE)</f>
        <v>£</v>
      </c>
      <c r="S11336" t="s">
        <v>28</v>
      </c>
      <c r="T11336">
        <v>4</v>
      </c>
      <c r="U11336">
        <v>98</v>
      </c>
    </row>
    <row r="11337" spans="1:21" hidden="1" x14ac:dyDescent="0.3">
      <c r="A11337">
        <v>28846</v>
      </c>
      <c r="C11337" t="s">
        <v>34684</v>
      </c>
      <c r="G11337" t="s">
        <v>34882</v>
      </c>
      <c r="J11337" t="s">
        <v>34883</v>
      </c>
      <c r="M11337" s="1">
        <v>31778</v>
      </c>
      <c r="N11337" t="s">
        <v>34684</v>
      </c>
      <c r="R11337" t="e">
        <f>VLOOKUP(P11337,Sheet1!$C$2:$D$44,2,FALSE)</f>
        <v>#N/A</v>
      </c>
      <c r="S11337" t="s">
        <v>28</v>
      </c>
      <c r="T11337">
        <v>1</v>
      </c>
      <c r="U11337">
        <v>53</v>
      </c>
    </row>
    <row r="11338" spans="1:21" hidden="1" x14ac:dyDescent="0.3">
      <c r="A11338">
        <v>28847</v>
      </c>
      <c r="C11338" t="s">
        <v>34684</v>
      </c>
      <c r="G11338" t="s">
        <v>34882</v>
      </c>
      <c r="J11338" t="s">
        <v>34884</v>
      </c>
      <c r="M11338" s="1">
        <v>31778</v>
      </c>
      <c r="N11338" t="s">
        <v>34684</v>
      </c>
      <c r="R11338" t="e">
        <f>VLOOKUP(P11338,Sheet1!$C$2:$D$44,2,FALSE)</f>
        <v>#N/A</v>
      </c>
      <c r="S11338" t="s">
        <v>28</v>
      </c>
      <c r="T11338">
        <v>1</v>
      </c>
      <c r="U11338">
        <v>53</v>
      </c>
    </row>
    <row r="11339" spans="1:21" hidden="1" x14ac:dyDescent="0.3">
      <c r="A11339">
        <v>28848</v>
      </c>
      <c r="C11339" t="s">
        <v>34684</v>
      </c>
      <c r="G11339" t="s">
        <v>34882</v>
      </c>
      <c r="J11339" t="s">
        <v>34885</v>
      </c>
      <c r="M11339" s="1">
        <v>31778</v>
      </c>
      <c r="N11339" t="s">
        <v>34684</v>
      </c>
      <c r="R11339" t="e">
        <f>VLOOKUP(P11339,Sheet1!$C$2:$D$44,2,FALSE)</f>
        <v>#N/A</v>
      </c>
      <c r="S11339" t="s">
        <v>28</v>
      </c>
      <c r="T11339">
        <v>1</v>
      </c>
      <c r="U11339">
        <v>67</v>
      </c>
    </row>
    <row r="11340" spans="1:21" hidden="1" x14ac:dyDescent="0.3">
      <c r="A11340">
        <v>28849</v>
      </c>
      <c r="C11340" t="s">
        <v>34684</v>
      </c>
      <c r="G11340" t="s">
        <v>34685</v>
      </c>
      <c r="J11340" t="s">
        <v>34886</v>
      </c>
      <c r="M11340" s="1">
        <v>31778</v>
      </c>
      <c r="N11340" t="s">
        <v>34684</v>
      </c>
      <c r="R11340" t="e">
        <f>VLOOKUP(P11340,Sheet1!$C$2:$D$44,2,FALSE)</f>
        <v>#N/A</v>
      </c>
      <c r="S11340" t="s">
        <v>28</v>
      </c>
      <c r="T11340">
        <v>3</v>
      </c>
      <c r="U11340">
        <v>47</v>
      </c>
    </row>
    <row r="11341" spans="1:21" hidden="1" x14ac:dyDescent="0.3">
      <c r="A11341">
        <v>28850</v>
      </c>
      <c r="C11341" t="s">
        <v>34684</v>
      </c>
      <c r="G11341" t="s">
        <v>34685</v>
      </c>
      <c r="J11341" t="s">
        <v>34887</v>
      </c>
      <c r="M11341" s="1">
        <v>31778</v>
      </c>
      <c r="N11341" t="s">
        <v>34684</v>
      </c>
      <c r="R11341" t="e">
        <f>VLOOKUP(P11341,Sheet1!$C$2:$D$44,2,FALSE)</f>
        <v>#N/A</v>
      </c>
      <c r="S11341" t="s">
        <v>28</v>
      </c>
      <c r="T11341">
        <v>3</v>
      </c>
      <c r="U11341">
        <v>45</v>
      </c>
    </row>
    <row r="11342" spans="1:21" hidden="1" x14ac:dyDescent="0.3">
      <c r="A11342">
        <v>28851</v>
      </c>
      <c r="C11342" t="s">
        <v>34684</v>
      </c>
      <c r="G11342" t="s">
        <v>34685</v>
      </c>
      <c r="J11342" t="s">
        <v>34888</v>
      </c>
      <c r="M11342" s="1">
        <v>31778</v>
      </c>
      <c r="N11342" t="s">
        <v>34684</v>
      </c>
      <c r="P11342" t="s">
        <v>63</v>
      </c>
      <c r="Q11342" t="s">
        <v>64</v>
      </c>
      <c r="R11342" t="str">
        <f>VLOOKUP(P11342,Sheet1!$C$2:$D$44,2,FALSE)</f>
        <v>$</v>
      </c>
      <c r="S11342" t="s">
        <v>28</v>
      </c>
      <c r="T11342">
        <v>3</v>
      </c>
      <c r="U11342">
        <v>45</v>
      </c>
    </row>
    <row r="11343" spans="1:21" hidden="1" x14ac:dyDescent="0.3">
      <c r="A11343">
        <v>28852</v>
      </c>
      <c r="C11343" t="s">
        <v>34684</v>
      </c>
      <c r="G11343" t="s">
        <v>34685</v>
      </c>
      <c r="J11343" t="s">
        <v>34889</v>
      </c>
      <c r="M11343" s="1">
        <v>31778</v>
      </c>
      <c r="N11343" t="s">
        <v>34684</v>
      </c>
      <c r="P11343" t="s">
        <v>63</v>
      </c>
      <c r="Q11343" t="s">
        <v>64</v>
      </c>
      <c r="R11343" t="str">
        <f>VLOOKUP(P11343,Sheet1!$C$2:$D$44,2,FALSE)</f>
        <v>$</v>
      </c>
      <c r="S11343" t="s">
        <v>28</v>
      </c>
      <c r="T11343">
        <v>3</v>
      </c>
      <c r="U11343">
        <v>48</v>
      </c>
    </row>
    <row r="11344" spans="1:21" hidden="1" x14ac:dyDescent="0.3">
      <c r="A11344">
        <v>28853</v>
      </c>
      <c r="C11344" t="s">
        <v>34684</v>
      </c>
      <c r="G11344" t="s">
        <v>34685</v>
      </c>
      <c r="J11344" t="s">
        <v>34890</v>
      </c>
      <c r="M11344" s="1">
        <v>31778</v>
      </c>
      <c r="N11344" t="s">
        <v>34684</v>
      </c>
      <c r="R11344" t="e">
        <f>VLOOKUP(P11344,Sheet1!$C$2:$D$44,2,FALSE)</f>
        <v>#N/A</v>
      </c>
      <c r="S11344" t="s">
        <v>28</v>
      </c>
      <c r="T11344">
        <v>3</v>
      </c>
      <c r="U11344">
        <v>50</v>
      </c>
    </row>
    <row r="11345" spans="1:21" hidden="1" x14ac:dyDescent="0.3">
      <c r="A11345">
        <v>28854</v>
      </c>
      <c r="C11345" t="s">
        <v>34891</v>
      </c>
      <c r="G11345" t="s">
        <v>34892</v>
      </c>
      <c r="J11345" t="s">
        <v>34893</v>
      </c>
      <c r="M11345" s="1">
        <v>22647</v>
      </c>
      <c r="N11345" t="s">
        <v>34891</v>
      </c>
      <c r="P11345" t="s">
        <v>63</v>
      </c>
      <c r="Q11345" t="s">
        <v>64</v>
      </c>
      <c r="R11345" t="str">
        <f>VLOOKUP(P11345,Sheet1!$C$2:$D$44,2,FALSE)</f>
        <v>$</v>
      </c>
      <c r="S11345" t="s">
        <v>28</v>
      </c>
      <c r="T11345">
        <v>4</v>
      </c>
      <c r="U11345">
        <v>30</v>
      </c>
    </row>
    <row r="11346" spans="1:21" hidden="1" x14ac:dyDescent="0.3">
      <c r="A11346">
        <v>28855</v>
      </c>
      <c r="C11346" t="s">
        <v>34891</v>
      </c>
      <c r="G11346" t="s">
        <v>34894</v>
      </c>
      <c r="J11346" t="s">
        <v>34895</v>
      </c>
      <c r="M11346" s="1">
        <v>22757</v>
      </c>
      <c r="N11346" t="s">
        <v>34891</v>
      </c>
      <c r="P11346" t="s">
        <v>63</v>
      </c>
      <c r="Q11346" t="s">
        <v>64</v>
      </c>
      <c r="R11346" t="str">
        <f>VLOOKUP(P11346,Sheet1!$C$2:$D$44,2,FALSE)</f>
        <v>$</v>
      </c>
      <c r="S11346" t="s">
        <v>28</v>
      </c>
      <c r="T11346">
        <v>2</v>
      </c>
      <c r="U11346">
        <v>38</v>
      </c>
    </row>
    <row r="11347" spans="1:21" hidden="1" x14ac:dyDescent="0.3">
      <c r="A11347">
        <v>28856</v>
      </c>
      <c r="C11347" t="s">
        <v>34896</v>
      </c>
      <c r="G11347" t="s">
        <v>34897</v>
      </c>
      <c r="J11347" t="s">
        <v>34898</v>
      </c>
      <c r="M11347" s="1">
        <v>22958</v>
      </c>
      <c r="N11347" t="s">
        <v>34896</v>
      </c>
      <c r="P11347" t="s">
        <v>28344</v>
      </c>
      <c r="Q11347" t="s">
        <v>28345</v>
      </c>
      <c r="R11347" t="str">
        <f>VLOOKUP(P11347,Sheet1!$C$2:$D$44,2,FALSE)</f>
        <v>Fr</v>
      </c>
      <c r="S11347" t="s">
        <v>28</v>
      </c>
      <c r="T11347">
        <v>5</v>
      </c>
      <c r="U11347">
        <v>152</v>
      </c>
    </row>
    <row r="11348" spans="1:21" hidden="1" x14ac:dyDescent="0.3">
      <c r="A11348">
        <v>28857</v>
      </c>
      <c r="C11348" t="s">
        <v>34899</v>
      </c>
      <c r="G11348" t="s">
        <v>34900</v>
      </c>
      <c r="J11348" t="s">
        <v>34901</v>
      </c>
      <c r="M11348" s="1">
        <v>22751</v>
      </c>
      <c r="N11348" t="s">
        <v>34899</v>
      </c>
      <c r="P11348" t="s">
        <v>63</v>
      </c>
      <c r="Q11348" t="s">
        <v>64</v>
      </c>
      <c r="R11348" t="str">
        <f>VLOOKUP(P11348,Sheet1!$C$2:$D$44,2,FALSE)</f>
        <v>$</v>
      </c>
      <c r="S11348" t="s">
        <v>28</v>
      </c>
      <c r="T11348">
        <v>2</v>
      </c>
      <c r="U11348">
        <v>181</v>
      </c>
    </row>
    <row r="11349" spans="1:21" hidden="1" x14ac:dyDescent="0.3">
      <c r="A11349">
        <v>28858</v>
      </c>
      <c r="C11349" t="s">
        <v>34902</v>
      </c>
      <c r="G11349" t="s">
        <v>34903</v>
      </c>
      <c r="I11349" t="s">
        <v>32643</v>
      </c>
      <c r="J11349" t="s">
        <v>34904</v>
      </c>
      <c r="M11349" s="1">
        <v>22963</v>
      </c>
      <c r="N11349" t="s">
        <v>34902</v>
      </c>
      <c r="P11349" t="s">
        <v>2543</v>
      </c>
      <c r="Q11349" t="s">
        <v>2544</v>
      </c>
      <c r="R11349" t="str">
        <f>VLOOKUP(P11349,Sheet1!$C$2:$D$44,2,FALSE)</f>
        <v>DM</v>
      </c>
      <c r="S11349" t="s">
        <v>28</v>
      </c>
      <c r="T11349">
        <v>2</v>
      </c>
      <c r="U11349">
        <v>190</v>
      </c>
    </row>
    <row r="11350" spans="1:21" hidden="1" x14ac:dyDescent="0.3">
      <c r="A11350">
        <v>28859</v>
      </c>
      <c r="C11350" t="s">
        <v>34905</v>
      </c>
      <c r="G11350" t="s">
        <v>34906</v>
      </c>
      <c r="I11350" t="s">
        <v>32643</v>
      </c>
      <c r="J11350" t="s">
        <v>34907</v>
      </c>
      <c r="M11350" s="1">
        <v>22932</v>
      </c>
      <c r="N11350" t="s">
        <v>34905</v>
      </c>
      <c r="P11350" t="s">
        <v>63</v>
      </c>
      <c r="Q11350" t="s">
        <v>64</v>
      </c>
      <c r="R11350" t="str">
        <f>VLOOKUP(P11350,Sheet1!$C$2:$D$44,2,FALSE)</f>
        <v>$</v>
      </c>
      <c r="S11350" t="s">
        <v>28</v>
      </c>
      <c r="T11350">
        <v>4</v>
      </c>
      <c r="U11350">
        <v>128</v>
      </c>
    </row>
    <row r="11351" spans="1:21" hidden="1" x14ac:dyDescent="0.3">
      <c r="A11351">
        <v>28861</v>
      </c>
      <c r="C11351" t="s">
        <v>34908</v>
      </c>
      <c r="G11351" t="s">
        <v>34909</v>
      </c>
      <c r="J11351" t="s">
        <v>34910</v>
      </c>
      <c r="M11351" s="1">
        <v>22985</v>
      </c>
      <c r="N11351" t="s">
        <v>34908</v>
      </c>
      <c r="P11351" t="s">
        <v>2543</v>
      </c>
      <c r="Q11351" t="s">
        <v>2544</v>
      </c>
      <c r="R11351" t="str">
        <f>VLOOKUP(P11351,Sheet1!$C$2:$D$44,2,FALSE)</f>
        <v>DM</v>
      </c>
      <c r="S11351" t="s">
        <v>28</v>
      </c>
      <c r="T11351">
        <v>7</v>
      </c>
      <c r="U11351">
        <v>106</v>
      </c>
    </row>
    <row r="11352" spans="1:21" hidden="1" x14ac:dyDescent="0.3">
      <c r="A11352">
        <v>28862</v>
      </c>
      <c r="C11352" t="s">
        <v>34911</v>
      </c>
      <c r="G11352" t="s">
        <v>34912</v>
      </c>
      <c r="J11352" t="s">
        <v>34913</v>
      </c>
      <c r="M11352" s="1">
        <v>22988</v>
      </c>
      <c r="N11352" t="s">
        <v>34911</v>
      </c>
      <c r="P11352" t="s">
        <v>2543</v>
      </c>
      <c r="Q11352" t="s">
        <v>2544</v>
      </c>
      <c r="R11352" t="str">
        <f>VLOOKUP(P11352,Sheet1!$C$2:$D$44,2,FALSE)</f>
        <v>DM</v>
      </c>
      <c r="S11352" t="s">
        <v>28</v>
      </c>
      <c r="T11352">
        <v>1</v>
      </c>
      <c r="U11352">
        <v>37</v>
      </c>
    </row>
    <row r="11353" spans="1:21" hidden="1" x14ac:dyDescent="0.3">
      <c r="A11353">
        <v>28863</v>
      </c>
      <c r="C11353" t="s">
        <v>34914</v>
      </c>
      <c r="G11353" t="s">
        <v>34915</v>
      </c>
      <c r="J11353" t="s">
        <v>34916</v>
      </c>
      <c r="M11353" s="1">
        <v>22979</v>
      </c>
      <c r="N11353" t="s">
        <v>34914</v>
      </c>
      <c r="R11353" t="e">
        <f>VLOOKUP(P11353,Sheet1!$C$2:$D$44,2,FALSE)</f>
        <v>#N/A</v>
      </c>
      <c r="S11353" t="s">
        <v>28</v>
      </c>
      <c r="T11353">
        <v>5</v>
      </c>
      <c r="U11353">
        <v>35</v>
      </c>
    </row>
    <row r="11354" spans="1:21" hidden="1" x14ac:dyDescent="0.3">
      <c r="A11354">
        <v>28864</v>
      </c>
      <c r="C11354" t="s">
        <v>34917</v>
      </c>
      <c r="G11354" t="s">
        <v>34918</v>
      </c>
      <c r="J11354" t="s">
        <v>34919</v>
      </c>
      <c r="M11354" s="1">
        <v>22760</v>
      </c>
      <c r="N11354" t="s">
        <v>34917</v>
      </c>
      <c r="R11354" t="e">
        <f>VLOOKUP(P11354,Sheet1!$C$2:$D$44,2,FALSE)</f>
        <v>#N/A</v>
      </c>
      <c r="S11354" t="s">
        <v>28</v>
      </c>
      <c r="T11354">
        <v>11</v>
      </c>
      <c r="U11354">
        <v>34</v>
      </c>
    </row>
    <row r="11355" spans="1:21" hidden="1" x14ac:dyDescent="0.3">
      <c r="A11355">
        <v>28865</v>
      </c>
      <c r="C11355" t="s">
        <v>34920</v>
      </c>
      <c r="G11355" t="s">
        <v>34921</v>
      </c>
      <c r="J11355" t="s">
        <v>34922</v>
      </c>
      <c r="M11355" s="1">
        <v>22920</v>
      </c>
      <c r="N11355" t="s">
        <v>34920</v>
      </c>
      <c r="P11355" t="s">
        <v>63</v>
      </c>
      <c r="Q11355" t="s">
        <v>64</v>
      </c>
      <c r="R11355" t="str">
        <f>VLOOKUP(P11355,Sheet1!$C$2:$D$44,2,FALSE)</f>
        <v>$</v>
      </c>
      <c r="S11355" t="s">
        <v>28</v>
      </c>
      <c r="T11355">
        <v>3</v>
      </c>
      <c r="U11355">
        <v>212</v>
      </c>
    </row>
    <row r="11356" spans="1:21" hidden="1" x14ac:dyDescent="0.3">
      <c r="A11356">
        <v>28866</v>
      </c>
      <c r="C11356" t="s">
        <v>34923</v>
      </c>
      <c r="G11356" t="s">
        <v>34924</v>
      </c>
      <c r="J11356" t="s">
        <v>34925</v>
      </c>
      <c r="M11356" s="1">
        <v>22747</v>
      </c>
      <c r="N11356" t="s">
        <v>34923</v>
      </c>
      <c r="P11356" t="s">
        <v>63</v>
      </c>
      <c r="Q11356" t="s">
        <v>64</v>
      </c>
      <c r="R11356" t="str">
        <f>VLOOKUP(P11356,Sheet1!$C$2:$D$44,2,FALSE)</f>
        <v>$</v>
      </c>
      <c r="S11356" t="s">
        <v>28</v>
      </c>
      <c r="T11356">
        <v>3</v>
      </c>
      <c r="U11356">
        <v>132</v>
      </c>
    </row>
    <row r="11357" spans="1:21" hidden="1" x14ac:dyDescent="0.3">
      <c r="A11357">
        <v>28867</v>
      </c>
      <c r="C11357" t="s">
        <v>32660</v>
      </c>
      <c r="G11357" t="s">
        <v>34926</v>
      </c>
      <c r="J11357" t="s">
        <v>34927</v>
      </c>
      <c r="M11357" s="1">
        <v>22982</v>
      </c>
      <c r="N11357" t="s">
        <v>32660</v>
      </c>
      <c r="P11357" t="s">
        <v>2543</v>
      </c>
      <c r="Q11357" t="s">
        <v>2544</v>
      </c>
      <c r="R11357" t="str">
        <f>VLOOKUP(P11357,Sheet1!$C$2:$D$44,2,FALSE)</f>
        <v>DM</v>
      </c>
      <c r="S11357" t="s">
        <v>28</v>
      </c>
      <c r="T11357">
        <v>1</v>
      </c>
      <c r="U11357">
        <v>125</v>
      </c>
    </row>
    <row r="11358" spans="1:21" hidden="1" x14ac:dyDescent="0.3">
      <c r="A11358">
        <v>28868</v>
      </c>
      <c r="C11358" t="s">
        <v>32660</v>
      </c>
      <c r="G11358" t="s">
        <v>34928</v>
      </c>
      <c r="J11358" t="s">
        <v>34929</v>
      </c>
      <c r="M11358" s="1">
        <v>22982</v>
      </c>
      <c r="N11358" t="s">
        <v>32660</v>
      </c>
      <c r="P11358" t="s">
        <v>2543</v>
      </c>
      <c r="Q11358" t="s">
        <v>2544</v>
      </c>
      <c r="R11358" t="str">
        <f>VLOOKUP(P11358,Sheet1!$C$2:$D$44,2,FALSE)</f>
        <v>DM</v>
      </c>
      <c r="S11358" t="s">
        <v>28</v>
      </c>
      <c r="T11358">
        <v>1</v>
      </c>
      <c r="U11358">
        <v>6</v>
      </c>
    </row>
    <row r="11359" spans="1:21" hidden="1" x14ac:dyDescent="0.3">
      <c r="A11359">
        <v>28869</v>
      </c>
      <c r="C11359" t="s">
        <v>32660</v>
      </c>
      <c r="G11359" t="s">
        <v>34928</v>
      </c>
      <c r="J11359" t="s">
        <v>34930</v>
      </c>
      <c r="M11359" s="1">
        <v>22982</v>
      </c>
      <c r="N11359" t="s">
        <v>32660</v>
      </c>
      <c r="P11359" t="s">
        <v>2543</v>
      </c>
      <c r="Q11359" t="s">
        <v>2544</v>
      </c>
      <c r="R11359" t="str">
        <f>VLOOKUP(P11359,Sheet1!$C$2:$D$44,2,FALSE)</f>
        <v>DM</v>
      </c>
      <c r="S11359" t="s">
        <v>28</v>
      </c>
      <c r="T11359">
        <v>1</v>
      </c>
      <c r="U11359">
        <v>6</v>
      </c>
    </row>
    <row r="11360" spans="1:21" hidden="1" x14ac:dyDescent="0.3">
      <c r="A11360">
        <v>28870</v>
      </c>
      <c r="C11360" t="s">
        <v>34931</v>
      </c>
      <c r="G11360" t="s">
        <v>34932</v>
      </c>
      <c r="J11360" t="s">
        <v>34933</v>
      </c>
      <c r="M11360" s="1">
        <v>22820</v>
      </c>
      <c r="N11360" t="s">
        <v>34931</v>
      </c>
      <c r="P11360" t="s">
        <v>2543</v>
      </c>
      <c r="Q11360" t="s">
        <v>2544</v>
      </c>
      <c r="R11360" t="str">
        <f>VLOOKUP(P11360,Sheet1!$C$2:$D$44,2,FALSE)</f>
        <v>DM</v>
      </c>
      <c r="S11360" t="s">
        <v>28</v>
      </c>
      <c r="T11360">
        <v>5</v>
      </c>
      <c r="U11360">
        <v>208</v>
      </c>
    </row>
    <row r="11361" spans="1:21" hidden="1" x14ac:dyDescent="0.3">
      <c r="A11361">
        <v>28871</v>
      </c>
      <c r="C11361" t="s">
        <v>34934</v>
      </c>
      <c r="G11361" t="s">
        <v>34935</v>
      </c>
      <c r="J11361" t="s">
        <v>34936</v>
      </c>
      <c r="M11361" s="1">
        <v>22952</v>
      </c>
      <c r="N11361" t="s">
        <v>34934</v>
      </c>
      <c r="P11361" t="s">
        <v>63</v>
      </c>
      <c r="Q11361" t="s">
        <v>64</v>
      </c>
      <c r="R11361" t="str">
        <f>VLOOKUP(P11361,Sheet1!$C$2:$D$44,2,FALSE)</f>
        <v>$</v>
      </c>
      <c r="S11361" t="s">
        <v>28</v>
      </c>
      <c r="T11361">
        <v>4</v>
      </c>
      <c r="U11361">
        <v>222</v>
      </c>
    </row>
    <row r="11362" spans="1:21" hidden="1" x14ac:dyDescent="0.3">
      <c r="A11362">
        <v>28872</v>
      </c>
      <c r="C11362" t="s">
        <v>34937</v>
      </c>
      <c r="G11362" t="s">
        <v>34938</v>
      </c>
      <c r="J11362" t="s">
        <v>34939</v>
      </c>
      <c r="M11362" s="1">
        <v>22654</v>
      </c>
      <c r="N11362" t="s">
        <v>34937</v>
      </c>
      <c r="P11362" t="s">
        <v>63</v>
      </c>
      <c r="Q11362" t="s">
        <v>64</v>
      </c>
      <c r="R11362" t="str">
        <f>VLOOKUP(P11362,Sheet1!$C$2:$D$44,2,FALSE)</f>
        <v>$</v>
      </c>
      <c r="S11362" t="s">
        <v>28</v>
      </c>
      <c r="T11362">
        <v>5</v>
      </c>
      <c r="U11362">
        <v>197</v>
      </c>
    </row>
    <row r="11363" spans="1:21" hidden="1" x14ac:dyDescent="0.3">
      <c r="A11363">
        <v>28873</v>
      </c>
      <c r="C11363" t="s">
        <v>34940</v>
      </c>
      <c r="G11363" t="s">
        <v>34941</v>
      </c>
      <c r="J11363" t="s">
        <v>34942</v>
      </c>
      <c r="M11363" s="1">
        <v>22951</v>
      </c>
      <c r="N11363" t="s">
        <v>34940</v>
      </c>
      <c r="R11363" t="e">
        <f>VLOOKUP(P11363,Sheet1!$C$2:$D$44,2,FALSE)</f>
        <v>#N/A</v>
      </c>
      <c r="S11363" t="s">
        <v>28</v>
      </c>
      <c r="T11363">
        <v>3</v>
      </c>
      <c r="U11363">
        <v>17</v>
      </c>
    </row>
    <row r="11364" spans="1:21" hidden="1" x14ac:dyDescent="0.3">
      <c r="A11364">
        <v>28874</v>
      </c>
      <c r="C11364" t="s">
        <v>34943</v>
      </c>
      <c r="G11364" t="s">
        <v>32530</v>
      </c>
      <c r="J11364" t="s">
        <v>34944</v>
      </c>
      <c r="M11364" s="1">
        <v>22957</v>
      </c>
      <c r="N11364" t="s">
        <v>34943</v>
      </c>
      <c r="P11364" t="s">
        <v>28344</v>
      </c>
      <c r="Q11364" t="s">
        <v>28345</v>
      </c>
      <c r="R11364" t="str">
        <f>VLOOKUP(P11364,Sheet1!$C$2:$D$44,2,FALSE)</f>
        <v>Fr</v>
      </c>
      <c r="S11364" t="s">
        <v>28</v>
      </c>
      <c r="T11364">
        <v>1</v>
      </c>
      <c r="U11364">
        <v>20</v>
      </c>
    </row>
    <row r="11365" spans="1:21" hidden="1" x14ac:dyDescent="0.3">
      <c r="A11365">
        <v>28875</v>
      </c>
      <c r="C11365" t="s">
        <v>34945</v>
      </c>
      <c r="G11365" t="s">
        <v>34946</v>
      </c>
      <c r="J11365" t="s">
        <v>34947</v>
      </c>
      <c r="M11365" s="1">
        <v>22955</v>
      </c>
      <c r="N11365" t="s">
        <v>34945</v>
      </c>
      <c r="R11365" t="e">
        <f>VLOOKUP(P11365,Sheet1!$C$2:$D$44,2,FALSE)</f>
        <v>#N/A</v>
      </c>
      <c r="S11365" t="s">
        <v>28</v>
      </c>
      <c r="T11365">
        <v>1</v>
      </c>
      <c r="U11365">
        <v>4</v>
      </c>
    </row>
    <row r="11366" spans="1:21" hidden="1" x14ac:dyDescent="0.3">
      <c r="A11366">
        <v>28876</v>
      </c>
      <c r="C11366" t="s">
        <v>34948</v>
      </c>
      <c r="G11366" t="s">
        <v>34949</v>
      </c>
      <c r="J11366" t="s">
        <v>34950</v>
      </c>
      <c r="M11366" s="1">
        <v>22997</v>
      </c>
      <c r="N11366" t="s">
        <v>34948</v>
      </c>
      <c r="P11366" t="s">
        <v>28344</v>
      </c>
      <c r="Q11366" t="s">
        <v>28345</v>
      </c>
      <c r="R11366" t="str">
        <f>VLOOKUP(P11366,Sheet1!$C$2:$D$44,2,FALSE)</f>
        <v>Fr</v>
      </c>
      <c r="S11366" t="s">
        <v>28</v>
      </c>
      <c r="T11366">
        <v>3</v>
      </c>
      <c r="U11366">
        <v>69</v>
      </c>
    </row>
    <row r="11367" spans="1:21" hidden="1" x14ac:dyDescent="0.3">
      <c r="A11367">
        <v>28877</v>
      </c>
      <c r="C11367" t="s">
        <v>34951</v>
      </c>
      <c r="G11367" t="s">
        <v>34952</v>
      </c>
      <c r="J11367" t="s">
        <v>34953</v>
      </c>
      <c r="M11367" s="1">
        <v>22647</v>
      </c>
      <c r="N11367" t="s">
        <v>34951</v>
      </c>
      <c r="P11367" t="s">
        <v>63</v>
      </c>
      <c r="Q11367" t="s">
        <v>64</v>
      </c>
      <c r="R11367" t="str">
        <f>VLOOKUP(P11367,Sheet1!$C$2:$D$44,2,FALSE)</f>
        <v>$</v>
      </c>
      <c r="S11367" t="s">
        <v>28</v>
      </c>
      <c r="T11367">
        <v>11</v>
      </c>
      <c r="U11367">
        <v>138</v>
      </c>
    </row>
    <row r="11368" spans="1:21" hidden="1" x14ac:dyDescent="0.3">
      <c r="A11368">
        <v>28878</v>
      </c>
      <c r="C11368" t="s">
        <v>34954</v>
      </c>
      <c r="G11368" t="s">
        <v>34955</v>
      </c>
      <c r="J11368" t="s">
        <v>34956</v>
      </c>
      <c r="M11368" s="1">
        <v>22807</v>
      </c>
      <c r="N11368" t="s">
        <v>34954</v>
      </c>
      <c r="P11368" t="s">
        <v>28631</v>
      </c>
      <c r="Q11368" t="s">
        <v>64</v>
      </c>
      <c r="R11368" t="str">
        <f>VLOOKUP(P11368,Sheet1!$C$2:$D$44,2,FALSE)</f>
        <v>$</v>
      </c>
      <c r="S11368" t="s">
        <v>28</v>
      </c>
      <c r="T11368">
        <v>1</v>
      </c>
      <c r="U11368">
        <v>35</v>
      </c>
    </row>
    <row r="11369" spans="1:21" hidden="1" x14ac:dyDescent="0.3">
      <c r="A11369">
        <v>28879</v>
      </c>
      <c r="C11369" t="s">
        <v>34957</v>
      </c>
      <c r="G11369" t="s">
        <v>33645</v>
      </c>
      <c r="J11369" t="s">
        <v>34958</v>
      </c>
      <c r="M11369" s="1">
        <v>22697</v>
      </c>
      <c r="N11369" t="s">
        <v>34957</v>
      </c>
      <c r="R11369" t="e">
        <f>VLOOKUP(P11369,Sheet1!$C$2:$D$44,2,FALSE)</f>
        <v>#N/A</v>
      </c>
      <c r="S11369" t="s">
        <v>28</v>
      </c>
      <c r="T11369">
        <v>4</v>
      </c>
      <c r="U11369">
        <v>19</v>
      </c>
    </row>
    <row r="11370" spans="1:21" hidden="1" x14ac:dyDescent="0.3">
      <c r="A11370">
        <v>28880</v>
      </c>
      <c r="C11370" t="s">
        <v>34959</v>
      </c>
      <c r="G11370" t="s">
        <v>34960</v>
      </c>
      <c r="J11370" t="s">
        <v>34961</v>
      </c>
      <c r="M11370" s="1">
        <v>22647</v>
      </c>
      <c r="N11370" t="s">
        <v>34959</v>
      </c>
      <c r="P11370" t="s">
        <v>28631</v>
      </c>
      <c r="Q11370" t="s">
        <v>64</v>
      </c>
      <c r="R11370" t="str">
        <f>VLOOKUP(P11370,Sheet1!$C$2:$D$44,2,FALSE)</f>
        <v>$</v>
      </c>
      <c r="S11370" t="s">
        <v>28</v>
      </c>
      <c r="T11370">
        <v>3</v>
      </c>
      <c r="U11370">
        <v>193</v>
      </c>
    </row>
    <row r="11371" spans="1:21" hidden="1" x14ac:dyDescent="0.3">
      <c r="A11371">
        <v>28881</v>
      </c>
      <c r="C11371" t="s">
        <v>34962</v>
      </c>
      <c r="G11371" t="s">
        <v>34963</v>
      </c>
      <c r="J11371" t="s">
        <v>34964</v>
      </c>
      <c r="M11371" s="1">
        <v>22647</v>
      </c>
      <c r="N11371" t="s">
        <v>34962</v>
      </c>
      <c r="P11371" t="s">
        <v>28631</v>
      </c>
      <c r="Q11371" t="s">
        <v>64</v>
      </c>
      <c r="R11371" t="str">
        <f>VLOOKUP(P11371,Sheet1!$C$2:$D$44,2,FALSE)</f>
        <v>$</v>
      </c>
      <c r="S11371" t="s">
        <v>28</v>
      </c>
      <c r="T11371">
        <v>3</v>
      </c>
      <c r="U11371">
        <v>98</v>
      </c>
    </row>
    <row r="11372" spans="1:21" hidden="1" x14ac:dyDescent="0.3">
      <c r="A11372">
        <v>28882</v>
      </c>
      <c r="C11372" t="s">
        <v>34965</v>
      </c>
      <c r="G11372" t="s">
        <v>34966</v>
      </c>
      <c r="J11372" t="s">
        <v>34967</v>
      </c>
      <c r="M11372" s="1">
        <v>22648</v>
      </c>
      <c r="N11372" t="s">
        <v>34965</v>
      </c>
      <c r="P11372" t="s">
        <v>63</v>
      </c>
      <c r="Q11372" t="s">
        <v>64</v>
      </c>
      <c r="R11372" t="str">
        <f>VLOOKUP(P11372,Sheet1!$C$2:$D$44,2,FALSE)</f>
        <v>$</v>
      </c>
      <c r="S11372" t="s">
        <v>28</v>
      </c>
      <c r="T11372">
        <v>4</v>
      </c>
      <c r="U11372">
        <v>157</v>
      </c>
    </row>
    <row r="11373" spans="1:21" hidden="1" x14ac:dyDescent="0.3">
      <c r="A11373">
        <v>28883</v>
      </c>
      <c r="C11373" t="s">
        <v>34968</v>
      </c>
      <c r="G11373" t="s">
        <v>32831</v>
      </c>
      <c r="J11373" t="s">
        <v>34969</v>
      </c>
      <c r="M11373" s="1">
        <v>22758</v>
      </c>
      <c r="N11373" t="s">
        <v>34968</v>
      </c>
      <c r="R11373" t="e">
        <f>VLOOKUP(P11373,Sheet1!$C$2:$D$44,2,FALSE)</f>
        <v>#N/A</v>
      </c>
      <c r="S11373" t="s">
        <v>28</v>
      </c>
      <c r="T11373">
        <v>1</v>
      </c>
      <c r="U11373">
        <v>32</v>
      </c>
    </row>
    <row r="11374" spans="1:21" hidden="1" x14ac:dyDescent="0.3">
      <c r="A11374">
        <v>28884</v>
      </c>
      <c r="C11374" t="s">
        <v>34970</v>
      </c>
      <c r="J11374" t="s">
        <v>34971</v>
      </c>
      <c r="M11374" s="1">
        <v>22974</v>
      </c>
      <c r="N11374" t="s">
        <v>34970</v>
      </c>
      <c r="R11374" t="e">
        <f>VLOOKUP(P11374,Sheet1!$C$2:$D$44,2,FALSE)</f>
        <v>#N/A</v>
      </c>
      <c r="S11374" t="s">
        <v>28</v>
      </c>
      <c r="T11374">
        <v>21</v>
      </c>
      <c r="U11374">
        <v>98</v>
      </c>
    </row>
    <row r="11375" spans="1:21" hidden="1" x14ac:dyDescent="0.3">
      <c r="A11375">
        <v>28885</v>
      </c>
      <c r="C11375" t="s">
        <v>33380</v>
      </c>
      <c r="G11375" t="s">
        <v>34972</v>
      </c>
      <c r="J11375" t="s">
        <v>34973</v>
      </c>
      <c r="M11375" s="1">
        <v>22799</v>
      </c>
      <c r="N11375" t="s">
        <v>33380</v>
      </c>
      <c r="P11375" t="s">
        <v>63</v>
      </c>
      <c r="Q11375" t="s">
        <v>64</v>
      </c>
      <c r="R11375" t="str">
        <f>VLOOKUP(P11375,Sheet1!$C$2:$D$44,2,FALSE)</f>
        <v>$</v>
      </c>
      <c r="S11375" t="s">
        <v>28</v>
      </c>
      <c r="T11375">
        <v>2</v>
      </c>
      <c r="U11375">
        <v>151</v>
      </c>
    </row>
    <row r="11376" spans="1:21" hidden="1" x14ac:dyDescent="0.3">
      <c r="A11376">
        <v>28886</v>
      </c>
      <c r="C11376" t="s">
        <v>34974</v>
      </c>
      <c r="G11376" t="s">
        <v>34975</v>
      </c>
      <c r="J11376" t="s">
        <v>34976</v>
      </c>
      <c r="M11376" s="1">
        <v>22692</v>
      </c>
      <c r="N11376" t="s">
        <v>34974</v>
      </c>
      <c r="P11376" t="s">
        <v>63</v>
      </c>
      <c r="Q11376" t="s">
        <v>64</v>
      </c>
      <c r="R11376" t="str">
        <f>VLOOKUP(P11376,Sheet1!$C$2:$D$44,2,FALSE)</f>
        <v>$</v>
      </c>
      <c r="S11376" t="s">
        <v>28</v>
      </c>
      <c r="T11376">
        <v>4</v>
      </c>
      <c r="U11376">
        <v>180</v>
      </c>
    </row>
    <row r="11377" spans="1:21" hidden="1" x14ac:dyDescent="0.3">
      <c r="A11377">
        <v>28887</v>
      </c>
      <c r="C11377" t="s">
        <v>34977</v>
      </c>
      <c r="G11377" t="s">
        <v>34978</v>
      </c>
      <c r="J11377" t="s">
        <v>34979</v>
      </c>
      <c r="M11377" s="1">
        <v>22758</v>
      </c>
      <c r="N11377" t="s">
        <v>34977</v>
      </c>
      <c r="P11377" t="s">
        <v>63</v>
      </c>
      <c r="Q11377" t="s">
        <v>64</v>
      </c>
      <c r="R11377" t="str">
        <f>VLOOKUP(P11377,Sheet1!$C$2:$D$44,2,FALSE)</f>
        <v>$</v>
      </c>
      <c r="S11377" t="s">
        <v>28</v>
      </c>
      <c r="T11377">
        <v>6</v>
      </c>
      <c r="U11377">
        <v>408</v>
      </c>
    </row>
    <row r="11378" spans="1:21" hidden="1" x14ac:dyDescent="0.3">
      <c r="A11378">
        <v>28888</v>
      </c>
      <c r="C11378" t="s">
        <v>34977</v>
      </c>
      <c r="G11378" t="s">
        <v>34978</v>
      </c>
      <c r="J11378" t="s">
        <v>34980</v>
      </c>
      <c r="M11378" s="1">
        <v>22782</v>
      </c>
      <c r="N11378" t="s">
        <v>34977</v>
      </c>
      <c r="P11378" t="s">
        <v>63</v>
      </c>
      <c r="Q11378" t="s">
        <v>64</v>
      </c>
      <c r="R11378" t="str">
        <f>VLOOKUP(P11378,Sheet1!$C$2:$D$44,2,FALSE)</f>
        <v>$</v>
      </c>
      <c r="S11378" t="s">
        <v>28</v>
      </c>
      <c r="T11378">
        <v>6</v>
      </c>
      <c r="U11378">
        <v>392</v>
      </c>
    </row>
    <row r="11379" spans="1:21" hidden="1" x14ac:dyDescent="0.3">
      <c r="A11379">
        <v>28889</v>
      </c>
      <c r="C11379" t="s">
        <v>34981</v>
      </c>
      <c r="G11379" t="s">
        <v>34982</v>
      </c>
      <c r="J11379" t="s">
        <v>34983</v>
      </c>
      <c r="M11379" s="1">
        <v>22861</v>
      </c>
      <c r="N11379" t="s">
        <v>34981</v>
      </c>
      <c r="P11379" t="s">
        <v>63</v>
      </c>
      <c r="Q11379" t="s">
        <v>64</v>
      </c>
      <c r="R11379" t="str">
        <f>VLOOKUP(P11379,Sheet1!$C$2:$D$44,2,FALSE)</f>
        <v>$</v>
      </c>
      <c r="S11379" t="s">
        <v>28</v>
      </c>
      <c r="T11379">
        <v>6</v>
      </c>
      <c r="U11379">
        <v>88</v>
      </c>
    </row>
    <row r="11380" spans="1:21" hidden="1" x14ac:dyDescent="0.3">
      <c r="A11380">
        <v>28890</v>
      </c>
      <c r="C11380" t="s">
        <v>33520</v>
      </c>
      <c r="G11380" t="s">
        <v>33276</v>
      </c>
      <c r="J11380" t="s">
        <v>34984</v>
      </c>
      <c r="M11380" s="1">
        <v>22728</v>
      </c>
      <c r="N11380" t="s">
        <v>33520</v>
      </c>
      <c r="P11380" t="s">
        <v>63</v>
      </c>
      <c r="Q11380" t="s">
        <v>64</v>
      </c>
      <c r="R11380" t="str">
        <f>VLOOKUP(P11380,Sheet1!$C$2:$D$44,2,FALSE)</f>
        <v>$</v>
      </c>
      <c r="S11380" t="s">
        <v>28</v>
      </c>
      <c r="T11380">
        <v>8</v>
      </c>
      <c r="U11380">
        <v>73</v>
      </c>
    </row>
    <row r="11381" spans="1:21" hidden="1" x14ac:dyDescent="0.3">
      <c r="A11381">
        <v>28891</v>
      </c>
      <c r="C11381" t="s">
        <v>34985</v>
      </c>
      <c r="G11381" t="s">
        <v>32448</v>
      </c>
      <c r="J11381" t="s">
        <v>34986</v>
      </c>
      <c r="M11381" s="1">
        <v>22647</v>
      </c>
      <c r="N11381" t="s">
        <v>34985</v>
      </c>
      <c r="P11381" t="s">
        <v>63</v>
      </c>
      <c r="Q11381" t="s">
        <v>64</v>
      </c>
      <c r="R11381" t="str">
        <f>VLOOKUP(P11381,Sheet1!$C$2:$D$44,2,FALSE)</f>
        <v>$</v>
      </c>
      <c r="S11381" t="s">
        <v>28</v>
      </c>
      <c r="T11381">
        <v>4</v>
      </c>
      <c r="U11381">
        <v>111</v>
      </c>
    </row>
    <row r="11382" spans="1:21" hidden="1" x14ac:dyDescent="0.3">
      <c r="A11382">
        <v>28892</v>
      </c>
      <c r="C11382" t="s">
        <v>34987</v>
      </c>
      <c r="G11382" t="s">
        <v>34089</v>
      </c>
      <c r="J11382" t="s">
        <v>34988</v>
      </c>
      <c r="M11382" s="1">
        <v>22959</v>
      </c>
      <c r="N11382" t="s">
        <v>34987</v>
      </c>
      <c r="P11382" t="s">
        <v>63</v>
      </c>
      <c r="Q11382" t="s">
        <v>64</v>
      </c>
      <c r="R11382" t="str">
        <f>VLOOKUP(P11382,Sheet1!$C$2:$D$44,2,FALSE)</f>
        <v>$</v>
      </c>
      <c r="S11382" t="s">
        <v>199</v>
      </c>
      <c r="T11382">
        <v>1</v>
      </c>
      <c r="U11382">
        <v>90</v>
      </c>
    </row>
    <row r="11383" spans="1:21" hidden="1" x14ac:dyDescent="0.3">
      <c r="A11383">
        <v>28893</v>
      </c>
      <c r="C11383" t="s">
        <v>34989</v>
      </c>
      <c r="G11383" t="s">
        <v>34990</v>
      </c>
      <c r="J11383" t="s">
        <v>34991</v>
      </c>
      <c r="M11383" s="1">
        <v>22750</v>
      </c>
      <c r="N11383" t="s">
        <v>34989</v>
      </c>
      <c r="R11383" t="e">
        <f>VLOOKUP(P11383,Sheet1!$C$2:$D$44,2,FALSE)</f>
        <v>#N/A</v>
      </c>
      <c r="S11383" t="s">
        <v>28</v>
      </c>
      <c r="T11383">
        <v>3</v>
      </c>
      <c r="U11383">
        <v>17</v>
      </c>
    </row>
    <row r="11384" spans="1:21" hidden="1" x14ac:dyDescent="0.3">
      <c r="A11384">
        <v>28894</v>
      </c>
      <c r="C11384" t="s">
        <v>34992</v>
      </c>
      <c r="G11384" t="s">
        <v>34993</v>
      </c>
      <c r="J11384" t="s">
        <v>34994</v>
      </c>
      <c r="M11384" s="1">
        <v>22791</v>
      </c>
      <c r="N11384" t="s">
        <v>34992</v>
      </c>
      <c r="P11384" t="s">
        <v>63</v>
      </c>
      <c r="Q11384" t="s">
        <v>64</v>
      </c>
      <c r="R11384" t="str">
        <f>VLOOKUP(P11384,Sheet1!$C$2:$D$44,2,FALSE)</f>
        <v>$</v>
      </c>
      <c r="S11384" t="s">
        <v>28</v>
      </c>
      <c r="T11384">
        <v>1</v>
      </c>
      <c r="U11384">
        <v>33</v>
      </c>
    </row>
    <row r="11385" spans="1:21" hidden="1" x14ac:dyDescent="0.3">
      <c r="A11385">
        <v>28895</v>
      </c>
      <c r="C11385" t="s">
        <v>33384</v>
      </c>
      <c r="G11385" t="s">
        <v>33295</v>
      </c>
      <c r="I11385" t="s">
        <v>32643</v>
      </c>
      <c r="J11385" t="s">
        <v>34995</v>
      </c>
      <c r="M11385" s="1">
        <v>22792</v>
      </c>
      <c r="N11385" t="s">
        <v>33384</v>
      </c>
      <c r="R11385" t="e">
        <f>VLOOKUP(P11385,Sheet1!$C$2:$D$44,2,FALSE)</f>
        <v>#N/A</v>
      </c>
      <c r="S11385" t="s">
        <v>28</v>
      </c>
      <c r="T11385">
        <v>2</v>
      </c>
      <c r="U11385">
        <v>121</v>
      </c>
    </row>
    <row r="11386" spans="1:21" hidden="1" x14ac:dyDescent="0.3">
      <c r="A11386">
        <v>28896</v>
      </c>
      <c r="C11386" t="s">
        <v>33384</v>
      </c>
      <c r="G11386" t="s">
        <v>33295</v>
      </c>
      <c r="J11386" t="s">
        <v>34996</v>
      </c>
      <c r="M11386" s="1">
        <v>22793</v>
      </c>
      <c r="N11386" t="s">
        <v>33384</v>
      </c>
      <c r="R11386" t="e">
        <f>VLOOKUP(P11386,Sheet1!$C$2:$D$44,2,FALSE)</f>
        <v>#N/A</v>
      </c>
      <c r="S11386" t="s">
        <v>28</v>
      </c>
      <c r="T11386">
        <v>2</v>
      </c>
      <c r="U11386">
        <v>129</v>
      </c>
    </row>
    <row r="11387" spans="1:21" hidden="1" x14ac:dyDescent="0.3">
      <c r="A11387">
        <v>28897</v>
      </c>
      <c r="C11387" t="s">
        <v>33384</v>
      </c>
      <c r="G11387" t="s">
        <v>33295</v>
      </c>
      <c r="J11387" t="s">
        <v>34997</v>
      </c>
      <c r="M11387" s="1">
        <v>22791</v>
      </c>
      <c r="N11387" t="s">
        <v>33384</v>
      </c>
      <c r="R11387" t="e">
        <f>VLOOKUP(P11387,Sheet1!$C$2:$D$44,2,FALSE)</f>
        <v>#N/A</v>
      </c>
      <c r="S11387" t="s">
        <v>28</v>
      </c>
      <c r="T11387">
        <v>2</v>
      </c>
      <c r="U11387">
        <v>109</v>
      </c>
    </row>
    <row r="11388" spans="1:21" hidden="1" x14ac:dyDescent="0.3">
      <c r="A11388">
        <v>28898</v>
      </c>
      <c r="C11388" t="s">
        <v>34998</v>
      </c>
      <c r="G11388" t="s">
        <v>34003</v>
      </c>
      <c r="J11388" t="s">
        <v>34999</v>
      </c>
      <c r="M11388" s="1">
        <v>22862</v>
      </c>
      <c r="N11388" t="s">
        <v>34998</v>
      </c>
      <c r="R11388" t="e">
        <f>VLOOKUP(P11388,Sheet1!$C$2:$D$44,2,FALSE)</f>
        <v>#N/A</v>
      </c>
      <c r="S11388" t="s">
        <v>28</v>
      </c>
      <c r="T11388">
        <v>2</v>
      </c>
      <c r="U11388">
        <v>127</v>
      </c>
    </row>
    <row r="11389" spans="1:21" hidden="1" x14ac:dyDescent="0.3">
      <c r="A11389">
        <v>28899</v>
      </c>
      <c r="C11389" t="s">
        <v>34998</v>
      </c>
      <c r="G11389" t="s">
        <v>34003</v>
      </c>
      <c r="J11389" t="s">
        <v>35000</v>
      </c>
      <c r="M11389" s="1">
        <v>22862</v>
      </c>
      <c r="N11389" t="s">
        <v>34998</v>
      </c>
      <c r="R11389" t="e">
        <f>VLOOKUP(P11389,Sheet1!$C$2:$D$44,2,FALSE)</f>
        <v>#N/A</v>
      </c>
      <c r="S11389" t="s">
        <v>28</v>
      </c>
      <c r="T11389">
        <v>2</v>
      </c>
      <c r="U11389">
        <v>110</v>
      </c>
    </row>
    <row r="11390" spans="1:21" hidden="1" x14ac:dyDescent="0.3">
      <c r="A11390">
        <v>28900</v>
      </c>
      <c r="C11390" t="s">
        <v>34998</v>
      </c>
      <c r="G11390" t="s">
        <v>33426</v>
      </c>
      <c r="J11390" t="s">
        <v>35001</v>
      </c>
      <c r="M11390" s="1">
        <v>22863</v>
      </c>
      <c r="N11390" t="s">
        <v>34998</v>
      </c>
      <c r="R11390" t="e">
        <f>VLOOKUP(P11390,Sheet1!$C$2:$D$44,2,FALSE)</f>
        <v>#N/A</v>
      </c>
      <c r="S11390" t="s">
        <v>28</v>
      </c>
      <c r="T11390">
        <v>2</v>
      </c>
      <c r="U11390">
        <v>103</v>
      </c>
    </row>
    <row r="11391" spans="1:21" hidden="1" x14ac:dyDescent="0.3">
      <c r="A11391">
        <v>28901</v>
      </c>
      <c r="C11391" t="s">
        <v>34998</v>
      </c>
      <c r="G11391" t="s">
        <v>33426</v>
      </c>
      <c r="J11391" t="s">
        <v>35002</v>
      </c>
      <c r="M11391" s="1">
        <v>22863</v>
      </c>
      <c r="N11391" t="s">
        <v>34998</v>
      </c>
      <c r="R11391" t="e">
        <f>VLOOKUP(P11391,Sheet1!$C$2:$D$44,2,FALSE)</f>
        <v>#N/A</v>
      </c>
      <c r="S11391" t="s">
        <v>28</v>
      </c>
      <c r="T11391">
        <v>2</v>
      </c>
      <c r="U11391">
        <v>124</v>
      </c>
    </row>
    <row r="11392" spans="1:21" hidden="1" x14ac:dyDescent="0.3">
      <c r="A11392">
        <v>28902</v>
      </c>
      <c r="C11392" t="s">
        <v>34998</v>
      </c>
      <c r="G11392" t="s">
        <v>33295</v>
      </c>
      <c r="J11392" t="s">
        <v>35003</v>
      </c>
      <c r="M11392" s="1">
        <v>22864</v>
      </c>
      <c r="N11392" t="s">
        <v>34998</v>
      </c>
      <c r="R11392" t="e">
        <f>VLOOKUP(P11392,Sheet1!$C$2:$D$44,2,FALSE)</f>
        <v>#N/A</v>
      </c>
      <c r="S11392" t="s">
        <v>28</v>
      </c>
      <c r="T11392">
        <v>2</v>
      </c>
      <c r="U11392">
        <v>142</v>
      </c>
    </row>
    <row r="11393" spans="1:21" hidden="1" x14ac:dyDescent="0.3">
      <c r="A11393">
        <v>28903</v>
      </c>
      <c r="C11393" t="s">
        <v>34998</v>
      </c>
      <c r="G11393" t="s">
        <v>34003</v>
      </c>
      <c r="J11393" t="s">
        <v>35004</v>
      </c>
      <c r="M11393" s="1">
        <v>22864</v>
      </c>
      <c r="N11393" t="s">
        <v>34998</v>
      </c>
      <c r="R11393" t="e">
        <f>VLOOKUP(P11393,Sheet1!$C$2:$D$44,2,FALSE)</f>
        <v>#N/A</v>
      </c>
      <c r="S11393" t="s">
        <v>28</v>
      </c>
      <c r="T11393">
        <v>2</v>
      </c>
      <c r="U11393">
        <v>114</v>
      </c>
    </row>
    <row r="11394" spans="1:21" hidden="1" x14ac:dyDescent="0.3">
      <c r="A11394">
        <v>28904</v>
      </c>
      <c r="C11394" t="s">
        <v>34998</v>
      </c>
      <c r="G11394" t="s">
        <v>33295</v>
      </c>
      <c r="J11394" t="s">
        <v>35005</v>
      </c>
      <c r="M11394" s="1">
        <v>22865</v>
      </c>
      <c r="N11394" t="s">
        <v>34998</v>
      </c>
      <c r="R11394" t="e">
        <f>VLOOKUP(P11394,Sheet1!$C$2:$D$44,2,FALSE)</f>
        <v>#N/A</v>
      </c>
      <c r="S11394" t="s">
        <v>28</v>
      </c>
      <c r="T11394">
        <v>2</v>
      </c>
      <c r="U11394">
        <v>108</v>
      </c>
    </row>
    <row r="11395" spans="1:21" hidden="1" x14ac:dyDescent="0.3">
      <c r="A11395">
        <v>28905</v>
      </c>
      <c r="C11395" t="s">
        <v>34998</v>
      </c>
      <c r="G11395" t="s">
        <v>34003</v>
      </c>
      <c r="J11395" t="s">
        <v>35006</v>
      </c>
      <c r="M11395" s="1">
        <v>22866</v>
      </c>
      <c r="N11395" t="s">
        <v>34998</v>
      </c>
      <c r="R11395" t="e">
        <f>VLOOKUP(P11395,Sheet1!$C$2:$D$44,2,FALSE)</f>
        <v>#N/A</v>
      </c>
      <c r="S11395" t="s">
        <v>28</v>
      </c>
      <c r="T11395">
        <v>2</v>
      </c>
      <c r="U11395">
        <v>111</v>
      </c>
    </row>
    <row r="11396" spans="1:21" hidden="1" x14ac:dyDescent="0.3">
      <c r="A11396">
        <v>28906</v>
      </c>
      <c r="C11396" t="s">
        <v>34998</v>
      </c>
      <c r="G11396" t="s">
        <v>33295</v>
      </c>
      <c r="J11396" t="s">
        <v>35007</v>
      </c>
      <c r="M11396" s="1">
        <v>22866</v>
      </c>
      <c r="N11396" t="s">
        <v>34998</v>
      </c>
      <c r="R11396" t="e">
        <f>VLOOKUP(P11396,Sheet1!$C$2:$D$44,2,FALSE)</f>
        <v>#N/A</v>
      </c>
      <c r="S11396" t="s">
        <v>28</v>
      </c>
      <c r="T11396">
        <v>2</v>
      </c>
      <c r="U11396">
        <v>126</v>
      </c>
    </row>
    <row r="11397" spans="1:21" hidden="1" x14ac:dyDescent="0.3">
      <c r="A11397">
        <v>28907</v>
      </c>
      <c r="C11397" t="s">
        <v>34998</v>
      </c>
      <c r="G11397" t="s">
        <v>34003</v>
      </c>
      <c r="J11397" t="s">
        <v>35008</v>
      </c>
      <c r="M11397" s="1">
        <v>22867</v>
      </c>
      <c r="N11397" t="s">
        <v>34998</v>
      </c>
      <c r="R11397" t="e">
        <f>VLOOKUP(P11397,Sheet1!$C$2:$D$44,2,FALSE)</f>
        <v>#N/A</v>
      </c>
      <c r="S11397" t="s">
        <v>28</v>
      </c>
      <c r="T11397">
        <v>2</v>
      </c>
      <c r="U11397">
        <v>127</v>
      </c>
    </row>
    <row r="11398" spans="1:21" hidden="1" x14ac:dyDescent="0.3">
      <c r="A11398">
        <v>28908</v>
      </c>
      <c r="C11398" t="s">
        <v>34998</v>
      </c>
      <c r="G11398" t="s">
        <v>34156</v>
      </c>
      <c r="J11398" t="s">
        <v>35009</v>
      </c>
      <c r="M11398" s="1">
        <v>22867</v>
      </c>
      <c r="N11398" t="s">
        <v>34998</v>
      </c>
      <c r="R11398" t="e">
        <f>VLOOKUP(P11398,Sheet1!$C$2:$D$44,2,FALSE)</f>
        <v>#N/A</v>
      </c>
      <c r="S11398" t="s">
        <v>28</v>
      </c>
      <c r="T11398">
        <v>1</v>
      </c>
      <c r="U11398">
        <v>101</v>
      </c>
    </row>
    <row r="11399" spans="1:21" hidden="1" x14ac:dyDescent="0.3">
      <c r="A11399">
        <v>28909</v>
      </c>
      <c r="C11399" t="s">
        <v>35010</v>
      </c>
      <c r="G11399" t="s">
        <v>35011</v>
      </c>
      <c r="J11399" t="s">
        <v>35012</v>
      </c>
      <c r="M11399" s="1">
        <v>22978</v>
      </c>
      <c r="N11399" t="s">
        <v>35010</v>
      </c>
      <c r="P11399" t="s">
        <v>2543</v>
      </c>
      <c r="Q11399" t="s">
        <v>2544</v>
      </c>
      <c r="R11399" t="str">
        <f>VLOOKUP(P11399,Sheet1!$C$2:$D$44,2,FALSE)</f>
        <v>DM</v>
      </c>
      <c r="S11399" t="s">
        <v>28</v>
      </c>
      <c r="T11399">
        <v>1</v>
      </c>
      <c r="U11399">
        <v>16</v>
      </c>
    </row>
    <row r="11400" spans="1:21" hidden="1" x14ac:dyDescent="0.3">
      <c r="A11400">
        <v>28910</v>
      </c>
      <c r="C11400" t="s">
        <v>35010</v>
      </c>
      <c r="G11400" t="s">
        <v>34949</v>
      </c>
      <c r="J11400" t="s">
        <v>35013</v>
      </c>
      <c r="M11400" s="1">
        <v>22981</v>
      </c>
      <c r="N11400" t="s">
        <v>35010</v>
      </c>
      <c r="P11400" t="s">
        <v>2543</v>
      </c>
      <c r="Q11400" t="s">
        <v>2544</v>
      </c>
      <c r="R11400" t="str">
        <f>VLOOKUP(P11400,Sheet1!$C$2:$D$44,2,FALSE)</f>
        <v>DM</v>
      </c>
      <c r="S11400" t="s">
        <v>28</v>
      </c>
      <c r="T11400">
        <v>1</v>
      </c>
      <c r="U11400">
        <v>29</v>
      </c>
    </row>
    <row r="11401" spans="1:21" hidden="1" x14ac:dyDescent="0.3">
      <c r="A11401">
        <v>28911</v>
      </c>
      <c r="C11401" t="s">
        <v>35014</v>
      </c>
      <c r="G11401" t="s">
        <v>35015</v>
      </c>
      <c r="J11401" t="s">
        <v>35016</v>
      </c>
      <c r="M11401" s="1">
        <v>22818</v>
      </c>
      <c r="N11401" t="s">
        <v>35014</v>
      </c>
      <c r="P11401" t="s">
        <v>2543</v>
      </c>
      <c r="Q11401" t="s">
        <v>2544</v>
      </c>
      <c r="R11401" t="str">
        <f>VLOOKUP(P11401,Sheet1!$C$2:$D$44,2,FALSE)</f>
        <v>DM</v>
      </c>
      <c r="S11401" t="s">
        <v>28</v>
      </c>
      <c r="T11401">
        <v>5</v>
      </c>
      <c r="U11401">
        <v>248</v>
      </c>
    </row>
    <row r="11402" spans="1:21" hidden="1" x14ac:dyDescent="0.3">
      <c r="A11402">
        <v>28912</v>
      </c>
      <c r="C11402" t="s">
        <v>28384</v>
      </c>
      <c r="G11402" t="s">
        <v>35017</v>
      </c>
      <c r="J11402" t="s">
        <v>35018</v>
      </c>
      <c r="M11402" s="1">
        <v>22822</v>
      </c>
      <c r="N11402" t="s">
        <v>28384</v>
      </c>
      <c r="P11402" t="s">
        <v>28344</v>
      </c>
      <c r="Q11402" t="s">
        <v>28345</v>
      </c>
      <c r="R11402" t="str">
        <f>VLOOKUP(P11402,Sheet1!$C$2:$D$44,2,FALSE)</f>
        <v>Fr</v>
      </c>
      <c r="S11402" t="s">
        <v>28</v>
      </c>
      <c r="T11402">
        <v>3</v>
      </c>
      <c r="U11402">
        <v>67</v>
      </c>
    </row>
    <row r="11403" spans="1:21" hidden="1" x14ac:dyDescent="0.3">
      <c r="A11403">
        <v>28913</v>
      </c>
      <c r="C11403" t="s">
        <v>35019</v>
      </c>
      <c r="G11403" t="s">
        <v>35020</v>
      </c>
      <c r="J11403" t="s">
        <v>35021</v>
      </c>
      <c r="M11403" s="1">
        <v>22884</v>
      </c>
      <c r="N11403" t="s">
        <v>35019</v>
      </c>
      <c r="R11403" t="e">
        <f>VLOOKUP(P11403,Sheet1!$C$2:$D$44,2,FALSE)</f>
        <v>#N/A</v>
      </c>
      <c r="S11403" t="s">
        <v>28</v>
      </c>
      <c r="T11403">
        <v>4</v>
      </c>
      <c r="U11403">
        <v>51</v>
      </c>
    </row>
    <row r="11404" spans="1:21" hidden="1" x14ac:dyDescent="0.3">
      <c r="A11404">
        <v>28914</v>
      </c>
      <c r="C11404" t="s">
        <v>35019</v>
      </c>
      <c r="G11404" t="s">
        <v>35020</v>
      </c>
      <c r="J11404" t="s">
        <v>35022</v>
      </c>
      <c r="M11404" s="1">
        <v>22889</v>
      </c>
      <c r="N11404" t="s">
        <v>35019</v>
      </c>
      <c r="R11404" t="e">
        <f>VLOOKUP(P11404,Sheet1!$C$2:$D$44,2,FALSE)</f>
        <v>#N/A</v>
      </c>
      <c r="S11404" t="s">
        <v>28</v>
      </c>
      <c r="T11404">
        <v>4</v>
      </c>
      <c r="U11404">
        <v>72</v>
      </c>
    </row>
    <row r="11405" spans="1:21" hidden="1" x14ac:dyDescent="0.3">
      <c r="A11405">
        <v>28915</v>
      </c>
      <c r="C11405" t="s">
        <v>35019</v>
      </c>
      <c r="G11405" t="s">
        <v>32558</v>
      </c>
      <c r="J11405" t="s">
        <v>35023</v>
      </c>
      <c r="M11405" s="1">
        <v>22889</v>
      </c>
      <c r="N11405" t="s">
        <v>35019</v>
      </c>
      <c r="R11405" t="e">
        <f>VLOOKUP(P11405,Sheet1!$C$2:$D$44,2,FALSE)</f>
        <v>#N/A</v>
      </c>
      <c r="S11405" t="s">
        <v>28</v>
      </c>
      <c r="T11405">
        <v>3</v>
      </c>
      <c r="U11405">
        <v>27</v>
      </c>
    </row>
    <row r="11406" spans="1:21" hidden="1" x14ac:dyDescent="0.3">
      <c r="A11406">
        <v>28916</v>
      </c>
      <c r="C11406" t="s">
        <v>35019</v>
      </c>
      <c r="G11406" t="s">
        <v>35024</v>
      </c>
      <c r="J11406" t="s">
        <v>35025</v>
      </c>
      <c r="M11406" s="1">
        <v>22889</v>
      </c>
      <c r="N11406" t="s">
        <v>35019</v>
      </c>
      <c r="R11406" t="e">
        <f>VLOOKUP(P11406,Sheet1!$C$2:$D$44,2,FALSE)</f>
        <v>#N/A</v>
      </c>
      <c r="S11406" t="s">
        <v>28</v>
      </c>
      <c r="T11406">
        <v>3</v>
      </c>
      <c r="U11406">
        <v>60</v>
      </c>
    </row>
    <row r="11407" spans="1:21" hidden="1" x14ac:dyDescent="0.3">
      <c r="A11407">
        <v>28917</v>
      </c>
      <c r="C11407" t="s">
        <v>35019</v>
      </c>
      <c r="G11407" t="s">
        <v>35020</v>
      </c>
      <c r="J11407" t="s">
        <v>35026</v>
      </c>
      <c r="M11407" s="1">
        <v>22890</v>
      </c>
      <c r="N11407" t="s">
        <v>35019</v>
      </c>
      <c r="R11407" t="e">
        <f>VLOOKUP(P11407,Sheet1!$C$2:$D$44,2,FALSE)</f>
        <v>#N/A</v>
      </c>
      <c r="S11407" t="s">
        <v>28</v>
      </c>
      <c r="T11407">
        <v>4</v>
      </c>
      <c r="U11407">
        <v>69</v>
      </c>
    </row>
    <row r="11408" spans="1:21" hidden="1" x14ac:dyDescent="0.3">
      <c r="A11408">
        <v>28918</v>
      </c>
      <c r="C11408" t="s">
        <v>35019</v>
      </c>
      <c r="G11408" t="s">
        <v>35027</v>
      </c>
      <c r="J11408" t="s">
        <v>35028</v>
      </c>
      <c r="M11408" s="1">
        <v>22890</v>
      </c>
      <c r="N11408" t="s">
        <v>35019</v>
      </c>
      <c r="R11408" t="e">
        <f>VLOOKUP(P11408,Sheet1!$C$2:$D$44,2,FALSE)</f>
        <v>#N/A</v>
      </c>
      <c r="S11408" t="s">
        <v>28</v>
      </c>
      <c r="T11408">
        <v>4</v>
      </c>
      <c r="U11408">
        <v>77</v>
      </c>
    </row>
    <row r="11409" spans="1:21" hidden="1" x14ac:dyDescent="0.3">
      <c r="A11409">
        <v>28919</v>
      </c>
      <c r="C11409" t="s">
        <v>35019</v>
      </c>
      <c r="G11409" t="s">
        <v>33320</v>
      </c>
      <c r="J11409" t="s">
        <v>35029</v>
      </c>
      <c r="M11409" s="1">
        <v>22892</v>
      </c>
      <c r="N11409" t="s">
        <v>35019</v>
      </c>
      <c r="R11409" t="e">
        <f>VLOOKUP(P11409,Sheet1!$C$2:$D$44,2,FALSE)</f>
        <v>#N/A</v>
      </c>
      <c r="S11409" t="s">
        <v>28</v>
      </c>
      <c r="T11409">
        <v>3</v>
      </c>
      <c r="U11409">
        <v>28</v>
      </c>
    </row>
    <row r="11410" spans="1:21" hidden="1" x14ac:dyDescent="0.3">
      <c r="A11410">
        <v>28920</v>
      </c>
      <c r="C11410" t="s">
        <v>750</v>
      </c>
      <c r="G11410" t="s">
        <v>35030</v>
      </c>
      <c r="J11410" t="s">
        <v>35031</v>
      </c>
      <c r="M11410" s="1">
        <v>22824</v>
      </c>
      <c r="N11410" t="s">
        <v>750</v>
      </c>
      <c r="R11410" t="e">
        <f>VLOOKUP(P11410,Sheet1!$C$2:$D$44,2,FALSE)</f>
        <v>#N/A</v>
      </c>
      <c r="S11410" t="s">
        <v>28</v>
      </c>
      <c r="T11410">
        <v>1</v>
      </c>
      <c r="U11410">
        <v>6</v>
      </c>
    </row>
    <row r="11411" spans="1:21" hidden="1" x14ac:dyDescent="0.3">
      <c r="A11411">
        <v>28921</v>
      </c>
      <c r="C11411" t="s">
        <v>35032</v>
      </c>
      <c r="G11411" t="s">
        <v>32530</v>
      </c>
      <c r="J11411" t="s">
        <v>35033</v>
      </c>
      <c r="M11411" s="1">
        <v>22981</v>
      </c>
      <c r="N11411" t="s">
        <v>35032</v>
      </c>
      <c r="P11411" t="s">
        <v>2543</v>
      </c>
      <c r="Q11411" t="s">
        <v>2544</v>
      </c>
      <c r="R11411" t="str">
        <f>VLOOKUP(P11411,Sheet1!$C$2:$D$44,2,FALSE)</f>
        <v>DM</v>
      </c>
      <c r="S11411" t="s">
        <v>28</v>
      </c>
      <c r="T11411">
        <v>19</v>
      </c>
      <c r="U11411">
        <v>342</v>
      </c>
    </row>
    <row r="11412" spans="1:21" hidden="1" x14ac:dyDescent="0.3">
      <c r="A11412">
        <v>28922</v>
      </c>
      <c r="C11412" t="s">
        <v>35034</v>
      </c>
      <c r="G11412" t="s">
        <v>33279</v>
      </c>
      <c r="J11412" t="s">
        <v>35035</v>
      </c>
      <c r="M11412" s="1">
        <v>22941</v>
      </c>
      <c r="N11412" t="s">
        <v>35034</v>
      </c>
      <c r="R11412" t="e">
        <f>VLOOKUP(P11412,Sheet1!$C$2:$D$44,2,FALSE)</f>
        <v>#N/A</v>
      </c>
      <c r="S11412" t="s">
        <v>28</v>
      </c>
      <c r="T11412">
        <v>5</v>
      </c>
      <c r="U11412">
        <v>26</v>
      </c>
    </row>
    <row r="11413" spans="1:21" hidden="1" x14ac:dyDescent="0.3">
      <c r="A11413">
        <v>28923</v>
      </c>
      <c r="C11413" t="s">
        <v>35036</v>
      </c>
      <c r="G11413" t="s">
        <v>35037</v>
      </c>
      <c r="I11413" t="s">
        <v>32643</v>
      </c>
      <c r="J11413" t="s">
        <v>35038</v>
      </c>
      <c r="M11413" s="1">
        <v>22795</v>
      </c>
      <c r="N11413" t="s">
        <v>35036</v>
      </c>
      <c r="P11413" t="s">
        <v>63</v>
      </c>
      <c r="Q11413" t="s">
        <v>64</v>
      </c>
      <c r="R11413" t="str">
        <f>VLOOKUP(P11413,Sheet1!$C$2:$D$44,2,FALSE)</f>
        <v>$</v>
      </c>
      <c r="S11413" t="s">
        <v>28</v>
      </c>
      <c r="T11413">
        <v>3</v>
      </c>
      <c r="U11413">
        <v>194</v>
      </c>
    </row>
    <row r="11414" spans="1:21" hidden="1" x14ac:dyDescent="0.3">
      <c r="A11414">
        <v>28924</v>
      </c>
      <c r="C11414" t="s">
        <v>35039</v>
      </c>
      <c r="G11414" t="s">
        <v>35040</v>
      </c>
      <c r="J11414" t="s">
        <v>35041</v>
      </c>
      <c r="M11414" s="1">
        <v>22933</v>
      </c>
      <c r="N11414" t="s">
        <v>35039</v>
      </c>
      <c r="P11414" t="s">
        <v>63</v>
      </c>
      <c r="Q11414" t="s">
        <v>64</v>
      </c>
      <c r="R11414" t="str">
        <f>VLOOKUP(P11414,Sheet1!$C$2:$D$44,2,FALSE)</f>
        <v>$</v>
      </c>
      <c r="S11414" t="s">
        <v>28</v>
      </c>
      <c r="T11414">
        <v>4</v>
      </c>
      <c r="U11414">
        <v>24</v>
      </c>
    </row>
    <row r="11415" spans="1:21" hidden="1" x14ac:dyDescent="0.3">
      <c r="A11415">
        <v>28925</v>
      </c>
      <c r="C11415" t="s">
        <v>30027</v>
      </c>
      <c r="G11415" t="s">
        <v>32576</v>
      </c>
      <c r="J11415" t="s">
        <v>35042</v>
      </c>
      <c r="M11415" s="1">
        <v>22894</v>
      </c>
      <c r="N11415" t="s">
        <v>30027</v>
      </c>
      <c r="P11415" t="s">
        <v>63</v>
      </c>
      <c r="Q11415" t="s">
        <v>64</v>
      </c>
      <c r="R11415" t="str">
        <f>VLOOKUP(P11415,Sheet1!$C$2:$D$44,2,FALSE)</f>
        <v>$</v>
      </c>
      <c r="S11415" t="s">
        <v>28</v>
      </c>
      <c r="T11415">
        <v>4</v>
      </c>
      <c r="U11415">
        <v>276</v>
      </c>
    </row>
    <row r="11416" spans="1:21" hidden="1" x14ac:dyDescent="0.3">
      <c r="A11416">
        <v>28926</v>
      </c>
      <c r="C11416" t="s">
        <v>35043</v>
      </c>
      <c r="G11416" t="s">
        <v>33609</v>
      </c>
      <c r="J11416" t="s">
        <v>35044</v>
      </c>
      <c r="M11416" s="1">
        <v>22960</v>
      </c>
      <c r="N11416" t="s">
        <v>35043</v>
      </c>
      <c r="P11416" t="s">
        <v>28344</v>
      </c>
      <c r="Q11416" t="s">
        <v>28345</v>
      </c>
      <c r="R11416" t="str">
        <f>VLOOKUP(P11416,Sheet1!$C$2:$D$44,2,FALSE)</f>
        <v>Fr</v>
      </c>
      <c r="S11416" t="s">
        <v>28</v>
      </c>
      <c r="T11416">
        <v>5</v>
      </c>
      <c r="U11416">
        <v>157</v>
      </c>
    </row>
    <row r="11417" spans="1:21" hidden="1" x14ac:dyDescent="0.3">
      <c r="A11417">
        <v>28927</v>
      </c>
      <c r="C11417" t="s">
        <v>35045</v>
      </c>
      <c r="G11417" t="s">
        <v>32546</v>
      </c>
      <c r="J11417" t="s">
        <v>35046</v>
      </c>
      <c r="M11417" s="1">
        <v>22647</v>
      </c>
      <c r="N11417" t="s">
        <v>35045</v>
      </c>
      <c r="P11417" t="s">
        <v>63</v>
      </c>
      <c r="Q11417" t="s">
        <v>64</v>
      </c>
      <c r="R11417" t="str">
        <f>VLOOKUP(P11417,Sheet1!$C$2:$D$44,2,FALSE)</f>
        <v>$</v>
      </c>
      <c r="S11417" t="s">
        <v>28</v>
      </c>
      <c r="T11417">
        <v>4</v>
      </c>
      <c r="U11417">
        <v>194</v>
      </c>
    </row>
    <row r="11418" spans="1:21" hidden="1" x14ac:dyDescent="0.3">
      <c r="A11418">
        <v>28928</v>
      </c>
      <c r="C11418" t="s">
        <v>35047</v>
      </c>
      <c r="G11418" t="s">
        <v>35048</v>
      </c>
      <c r="J11418" t="s">
        <v>35049</v>
      </c>
      <c r="M11418" s="1">
        <v>22985</v>
      </c>
      <c r="N11418" t="s">
        <v>35047</v>
      </c>
      <c r="R11418" t="e">
        <f>VLOOKUP(P11418,Sheet1!$C$2:$D$44,2,FALSE)</f>
        <v>#N/A</v>
      </c>
      <c r="S11418" t="s">
        <v>28</v>
      </c>
      <c r="T11418">
        <v>11</v>
      </c>
      <c r="U11418">
        <v>29</v>
      </c>
    </row>
    <row r="11419" spans="1:21" hidden="1" x14ac:dyDescent="0.3">
      <c r="A11419">
        <v>28929</v>
      </c>
      <c r="C11419" t="s">
        <v>35050</v>
      </c>
      <c r="G11419" t="s">
        <v>35051</v>
      </c>
      <c r="I11419" t="s">
        <v>32799</v>
      </c>
      <c r="J11419" t="s">
        <v>35052</v>
      </c>
      <c r="M11419" s="1">
        <v>22856</v>
      </c>
      <c r="N11419" t="s">
        <v>35050</v>
      </c>
      <c r="P11419" t="s">
        <v>63</v>
      </c>
      <c r="Q11419" t="s">
        <v>64</v>
      </c>
      <c r="R11419" t="str">
        <f>VLOOKUP(P11419,Sheet1!$C$2:$D$44,2,FALSE)</f>
        <v>$</v>
      </c>
      <c r="S11419" t="s">
        <v>28</v>
      </c>
      <c r="T11419">
        <v>6</v>
      </c>
      <c r="U11419">
        <v>358</v>
      </c>
    </row>
    <row r="11420" spans="1:21" hidden="1" x14ac:dyDescent="0.3">
      <c r="A11420">
        <v>28930</v>
      </c>
      <c r="C11420" t="s">
        <v>35053</v>
      </c>
      <c r="G11420" t="s">
        <v>35054</v>
      </c>
      <c r="J11420" t="s">
        <v>35055</v>
      </c>
      <c r="M11420" s="1">
        <v>22827</v>
      </c>
      <c r="N11420" t="s">
        <v>35053</v>
      </c>
      <c r="P11420" t="s">
        <v>63</v>
      </c>
      <c r="Q11420" t="s">
        <v>64</v>
      </c>
      <c r="R11420" t="str">
        <f>VLOOKUP(P11420,Sheet1!$C$2:$D$44,2,FALSE)</f>
        <v>$</v>
      </c>
      <c r="S11420" t="s">
        <v>28</v>
      </c>
      <c r="T11420">
        <v>4</v>
      </c>
      <c r="U11420">
        <v>141</v>
      </c>
    </row>
    <row r="11421" spans="1:21" hidden="1" x14ac:dyDescent="0.3">
      <c r="A11421">
        <v>28931</v>
      </c>
      <c r="C11421" t="s">
        <v>35056</v>
      </c>
      <c r="G11421" t="s">
        <v>35057</v>
      </c>
      <c r="J11421" t="s">
        <v>35058</v>
      </c>
      <c r="M11421" s="1">
        <v>22650</v>
      </c>
      <c r="N11421" t="s">
        <v>35056</v>
      </c>
      <c r="P11421" t="s">
        <v>63</v>
      </c>
      <c r="Q11421" t="s">
        <v>64</v>
      </c>
      <c r="R11421" t="str">
        <f>VLOOKUP(P11421,Sheet1!$C$2:$D$44,2,FALSE)</f>
        <v>$</v>
      </c>
      <c r="S11421" t="s">
        <v>28</v>
      </c>
      <c r="T11421">
        <v>4</v>
      </c>
      <c r="U11421">
        <v>69</v>
      </c>
    </row>
    <row r="11422" spans="1:21" hidden="1" x14ac:dyDescent="0.3">
      <c r="A11422">
        <v>28932</v>
      </c>
      <c r="C11422" t="s">
        <v>35059</v>
      </c>
      <c r="G11422" t="s">
        <v>32608</v>
      </c>
      <c r="I11422" t="s">
        <v>32643</v>
      </c>
      <c r="J11422" t="s">
        <v>35060</v>
      </c>
      <c r="M11422" s="1">
        <v>22860</v>
      </c>
      <c r="N11422" t="s">
        <v>35059</v>
      </c>
      <c r="P11422" t="s">
        <v>63</v>
      </c>
      <c r="Q11422" t="s">
        <v>64</v>
      </c>
      <c r="R11422" t="str">
        <f>VLOOKUP(P11422,Sheet1!$C$2:$D$44,2,FALSE)</f>
        <v>$</v>
      </c>
      <c r="S11422" t="s">
        <v>28</v>
      </c>
      <c r="T11422">
        <v>3</v>
      </c>
      <c r="U11422">
        <v>73</v>
      </c>
    </row>
    <row r="11423" spans="1:21" hidden="1" x14ac:dyDescent="0.3">
      <c r="A11423">
        <v>28933</v>
      </c>
      <c r="C11423" t="s">
        <v>35061</v>
      </c>
      <c r="G11423" t="s">
        <v>33645</v>
      </c>
      <c r="J11423" t="s">
        <v>35062</v>
      </c>
      <c r="M11423" s="1">
        <v>22921</v>
      </c>
      <c r="N11423" t="s">
        <v>35061</v>
      </c>
      <c r="P11423" t="s">
        <v>63</v>
      </c>
      <c r="Q11423" t="s">
        <v>64</v>
      </c>
      <c r="R11423" t="str">
        <f>VLOOKUP(P11423,Sheet1!$C$2:$D$44,2,FALSE)</f>
        <v>$</v>
      </c>
      <c r="S11423" t="s">
        <v>28</v>
      </c>
      <c r="T11423">
        <v>6</v>
      </c>
      <c r="U11423">
        <v>189</v>
      </c>
    </row>
    <row r="11424" spans="1:21" hidden="1" x14ac:dyDescent="0.3">
      <c r="A11424">
        <v>28934</v>
      </c>
      <c r="C11424" t="s">
        <v>33985</v>
      </c>
      <c r="G11424" t="s">
        <v>35063</v>
      </c>
      <c r="J11424" t="s">
        <v>35064</v>
      </c>
      <c r="M11424" s="1">
        <v>22727</v>
      </c>
      <c r="N11424" t="s">
        <v>33985</v>
      </c>
      <c r="P11424" t="s">
        <v>63</v>
      </c>
      <c r="Q11424" t="s">
        <v>64</v>
      </c>
      <c r="R11424" t="str">
        <f>VLOOKUP(P11424,Sheet1!$C$2:$D$44,2,FALSE)</f>
        <v>$</v>
      </c>
      <c r="S11424" t="s">
        <v>28</v>
      </c>
      <c r="T11424">
        <v>2</v>
      </c>
      <c r="U11424">
        <v>277</v>
      </c>
    </row>
    <row r="11425" spans="1:21" hidden="1" x14ac:dyDescent="0.3">
      <c r="A11425">
        <v>28935</v>
      </c>
      <c r="C11425" t="s">
        <v>34492</v>
      </c>
      <c r="G11425" t="s">
        <v>33957</v>
      </c>
      <c r="J11425" t="s">
        <v>35065</v>
      </c>
      <c r="M11425" s="1">
        <v>22920</v>
      </c>
      <c r="N11425" t="s">
        <v>34492</v>
      </c>
      <c r="R11425" t="e">
        <f>VLOOKUP(P11425,Sheet1!$C$2:$D$44,2,FALSE)</f>
        <v>#N/A</v>
      </c>
      <c r="S11425" t="s">
        <v>199</v>
      </c>
      <c r="T11425">
        <v>14</v>
      </c>
      <c r="U11425">
        <v>41</v>
      </c>
    </row>
    <row r="11426" spans="1:21" hidden="1" x14ac:dyDescent="0.3">
      <c r="A11426">
        <v>28936</v>
      </c>
      <c r="C11426" t="s">
        <v>31214</v>
      </c>
      <c r="G11426" t="s">
        <v>33940</v>
      </c>
      <c r="J11426" t="s">
        <v>35066</v>
      </c>
      <c r="M11426" s="1">
        <v>22706</v>
      </c>
      <c r="N11426" t="s">
        <v>31214</v>
      </c>
      <c r="R11426" t="e">
        <f>VLOOKUP(P11426,Sheet1!$C$2:$D$44,2,FALSE)</f>
        <v>#N/A</v>
      </c>
      <c r="S11426" t="s">
        <v>28</v>
      </c>
      <c r="T11426">
        <v>1</v>
      </c>
      <c r="U11426">
        <v>7</v>
      </c>
    </row>
    <row r="11427" spans="1:21" hidden="1" x14ac:dyDescent="0.3">
      <c r="A11427">
        <v>28937</v>
      </c>
      <c r="C11427" t="s">
        <v>35067</v>
      </c>
      <c r="G11427" t="s">
        <v>34874</v>
      </c>
      <c r="J11427" t="s">
        <v>35068</v>
      </c>
      <c r="M11427" s="1">
        <v>22752</v>
      </c>
      <c r="N11427" t="s">
        <v>35067</v>
      </c>
      <c r="R11427" t="e">
        <f>VLOOKUP(P11427,Sheet1!$C$2:$D$44,2,FALSE)</f>
        <v>#N/A</v>
      </c>
      <c r="S11427" t="s">
        <v>28</v>
      </c>
      <c r="T11427">
        <v>8</v>
      </c>
      <c r="U11427">
        <v>12</v>
      </c>
    </row>
    <row r="11428" spans="1:21" hidden="1" x14ac:dyDescent="0.3">
      <c r="A11428">
        <v>28938</v>
      </c>
      <c r="C11428" t="s">
        <v>35069</v>
      </c>
      <c r="G11428" t="s">
        <v>35070</v>
      </c>
      <c r="J11428" t="s">
        <v>35071</v>
      </c>
      <c r="M11428" s="1">
        <v>22716</v>
      </c>
      <c r="N11428" t="s">
        <v>35069</v>
      </c>
      <c r="P11428" t="s">
        <v>63</v>
      </c>
      <c r="Q11428" t="s">
        <v>64</v>
      </c>
      <c r="R11428" t="str">
        <f>VLOOKUP(P11428,Sheet1!$C$2:$D$44,2,FALSE)</f>
        <v>$</v>
      </c>
      <c r="S11428" t="s">
        <v>28</v>
      </c>
      <c r="T11428">
        <v>4</v>
      </c>
      <c r="U11428">
        <v>61</v>
      </c>
    </row>
    <row r="11429" spans="1:21" hidden="1" x14ac:dyDescent="0.3">
      <c r="A11429">
        <v>28939</v>
      </c>
      <c r="C11429" t="s">
        <v>35072</v>
      </c>
      <c r="G11429" t="s">
        <v>35073</v>
      </c>
      <c r="J11429" t="s">
        <v>35074</v>
      </c>
      <c r="M11429" s="1">
        <v>22804</v>
      </c>
      <c r="N11429" t="s">
        <v>35072</v>
      </c>
      <c r="R11429" t="e">
        <f>VLOOKUP(P11429,Sheet1!$C$2:$D$44,2,FALSE)</f>
        <v>#N/A</v>
      </c>
      <c r="S11429" t="s">
        <v>28</v>
      </c>
      <c r="T11429">
        <v>1</v>
      </c>
      <c r="U11429">
        <v>14</v>
      </c>
    </row>
    <row r="11430" spans="1:21" hidden="1" x14ac:dyDescent="0.3">
      <c r="A11430">
        <v>28940</v>
      </c>
      <c r="C11430" t="s">
        <v>35075</v>
      </c>
      <c r="G11430" t="s">
        <v>32916</v>
      </c>
      <c r="J11430" t="s">
        <v>35076</v>
      </c>
      <c r="M11430" s="1">
        <v>22808</v>
      </c>
      <c r="N11430" t="s">
        <v>35075</v>
      </c>
      <c r="R11430" t="e">
        <f>VLOOKUP(P11430,Sheet1!$C$2:$D$44,2,FALSE)</f>
        <v>#N/A</v>
      </c>
      <c r="S11430" t="s">
        <v>28</v>
      </c>
      <c r="T11430">
        <v>1</v>
      </c>
      <c r="U11430">
        <v>10</v>
      </c>
    </row>
    <row r="11431" spans="1:21" hidden="1" x14ac:dyDescent="0.3">
      <c r="A11431">
        <v>28943</v>
      </c>
      <c r="C11431" t="s">
        <v>35077</v>
      </c>
      <c r="G11431" t="s">
        <v>35078</v>
      </c>
      <c r="J11431" t="s">
        <v>35079</v>
      </c>
      <c r="M11431" s="1">
        <v>23198</v>
      </c>
      <c r="N11431" t="s">
        <v>35077</v>
      </c>
      <c r="P11431" t="s">
        <v>63</v>
      </c>
      <c r="Q11431" t="s">
        <v>64</v>
      </c>
      <c r="R11431" t="str">
        <f>VLOOKUP(P11431,Sheet1!$C$2:$D$44,2,FALSE)</f>
        <v>$</v>
      </c>
      <c r="S11431" t="s">
        <v>28</v>
      </c>
      <c r="T11431">
        <v>3</v>
      </c>
      <c r="U11431">
        <v>75</v>
      </c>
    </row>
    <row r="11432" spans="1:21" hidden="1" x14ac:dyDescent="0.3">
      <c r="A11432">
        <v>28944</v>
      </c>
      <c r="C11432" t="s">
        <v>35080</v>
      </c>
      <c r="G11432" t="s">
        <v>35081</v>
      </c>
      <c r="J11432" t="s">
        <v>35082</v>
      </c>
      <c r="M11432" s="1">
        <v>23202</v>
      </c>
      <c r="N11432" t="s">
        <v>35080</v>
      </c>
      <c r="P11432" t="s">
        <v>63</v>
      </c>
      <c r="Q11432" t="s">
        <v>64</v>
      </c>
      <c r="R11432" t="str">
        <f>VLOOKUP(P11432,Sheet1!$C$2:$D$44,2,FALSE)</f>
        <v>$</v>
      </c>
      <c r="S11432" t="s">
        <v>28</v>
      </c>
      <c r="T11432">
        <v>3</v>
      </c>
      <c r="U11432">
        <v>94</v>
      </c>
    </row>
    <row r="11433" spans="1:21" hidden="1" x14ac:dyDescent="0.3">
      <c r="A11433">
        <v>28945</v>
      </c>
      <c r="C11433" t="s">
        <v>35083</v>
      </c>
      <c r="G11433" t="s">
        <v>32546</v>
      </c>
      <c r="J11433" t="s">
        <v>35084</v>
      </c>
      <c r="M11433" s="1">
        <v>23213</v>
      </c>
      <c r="N11433" t="s">
        <v>35083</v>
      </c>
      <c r="P11433" t="s">
        <v>63</v>
      </c>
      <c r="Q11433" t="s">
        <v>64</v>
      </c>
      <c r="R11433" t="str">
        <f>VLOOKUP(P11433,Sheet1!$C$2:$D$44,2,FALSE)</f>
        <v>$</v>
      </c>
      <c r="S11433" t="s">
        <v>28</v>
      </c>
      <c r="T11433">
        <v>8</v>
      </c>
      <c r="U11433">
        <v>109</v>
      </c>
    </row>
    <row r="11434" spans="1:21" hidden="1" x14ac:dyDescent="0.3">
      <c r="A11434">
        <v>28946</v>
      </c>
      <c r="C11434" t="s">
        <v>33024</v>
      </c>
      <c r="G11434" t="s">
        <v>34196</v>
      </c>
      <c r="J11434" t="s">
        <v>35085</v>
      </c>
      <c r="M11434" s="1">
        <v>23223</v>
      </c>
      <c r="N11434" t="s">
        <v>33024</v>
      </c>
      <c r="P11434" t="s">
        <v>63</v>
      </c>
      <c r="Q11434" t="s">
        <v>64</v>
      </c>
      <c r="R11434" t="str">
        <f>VLOOKUP(P11434,Sheet1!$C$2:$D$44,2,FALSE)</f>
        <v>$</v>
      </c>
      <c r="S11434" t="s">
        <v>28</v>
      </c>
      <c r="T11434">
        <v>5</v>
      </c>
      <c r="U11434">
        <v>105</v>
      </c>
    </row>
    <row r="11435" spans="1:21" hidden="1" x14ac:dyDescent="0.3">
      <c r="A11435">
        <v>28947</v>
      </c>
      <c r="C11435" t="s">
        <v>35086</v>
      </c>
      <c r="G11435" t="s">
        <v>33350</v>
      </c>
      <c r="I11435" t="s">
        <v>32643</v>
      </c>
      <c r="J11435" t="s">
        <v>35087</v>
      </c>
      <c r="M11435" s="1">
        <v>23193</v>
      </c>
      <c r="N11435" t="s">
        <v>35086</v>
      </c>
      <c r="R11435" t="e">
        <f>VLOOKUP(P11435,Sheet1!$C$2:$D$44,2,FALSE)</f>
        <v>#N/A</v>
      </c>
      <c r="S11435" t="s">
        <v>28</v>
      </c>
      <c r="T11435">
        <v>3</v>
      </c>
      <c r="U11435">
        <v>84</v>
      </c>
    </row>
    <row r="11436" spans="1:21" hidden="1" x14ac:dyDescent="0.3">
      <c r="A11436">
        <v>28948</v>
      </c>
      <c r="C11436" t="s">
        <v>35086</v>
      </c>
      <c r="G11436" t="s">
        <v>33350</v>
      </c>
      <c r="I11436" t="s">
        <v>32643</v>
      </c>
      <c r="J11436" t="s">
        <v>35088</v>
      </c>
      <c r="M11436" s="1">
        <v>23193</v>
      </c>
      <c r="N11436" t="s">
        <v>35086</v>
      </c>
      <c r="R11436" t="e">
        <f>VLOOKUP(P11436,Sheet1!$C$2:$D$44,2,FALSE)</f>
        <v>#N/A</v>
      </c>
      <c r="S11436" t="s">
        <v>28</v>
      </c>
      <c r="T11436">
        <v>3</v>
      </c>
      <c r="U11436">
        <v>59</v>
      </c>
    </row>
    <row r="11437" spans="1:21" hidden="1" x14ac:dyDescent="0.3">
      <c r="A11437">
        <v>28949</v>
      </c>
      <c r="C11437" t="s">
        <v>35086</v>
      </c>
      <c r="G11437" t="s">
        <v>33350</v>
      </c>
      <c r="I11437" t="s">
        <v>32643</v>
      </c>
      <c r="J11437" t="s">
        <v>35089</v>
      </c>
      <c r="M11437" s="1">
        <v>23193</v>
      </c>
      <c r="N11437" t="s">
        <v>35086</v>
      </c>
      <c r="R11437" t="e">
        <f>VLOOKUP(P11437,Sheet1!$C$2:$D$44,2,FALSE)</f>
        <v>#N/A</v>
      </c>
      <c r="S11437" t="s">
        <v>28</v>
      </c>
      <c r="T11437">
        <v>3</v>
      </c>
      <c r="U11437">
        <v>265</v>
      </c>
    </row>
    <row r="11438" spans="1:21" hidden="1" x14ac:dyDescent="0.3">
      <c r="A11438">
        <v>28950</v>
      </c>
      <c r="C11438" t="s">
        <v>35086</v>
      </c>
      <c r="G11438" t="s">
        <v>33350</v>
      </c>
      <c r="I11438" t="s">
        <v>32643</v>
      </c>
      <c r="J11438" t="s">
        <v>35090</v>
      </c>
      <c r="M11438" s="1">
        <v>23194</v>
      </c>
      <c r="N11438" t="s">
        <v>35086</v>
      </c>
      <c r="R11438" t="e">
        <f>VLOOKUP(P11438,Sheet1!$C$2:$D$44,2,FALSE)</f>
        <v>#N/A</v>
      </c>
      <c r="S11438" t="s">
        <v>199</v>
      </c>
      <c r="T11438">
        <v>3</v>
      </c>
      <c r="U11438">
        <v>271</v>
      </c>
    </row>
    <row r="11439" spans="1:21" hidden="1" x14ac:dyDescent="0.3">
      <c r="A11439">
        <v>28951</v>
      </c>
      <c r="C11439" t="s">
        <v>35086</v>
      </c>
      <c r="G11439" t="s">
        <v>33350</v>
      </c>
      <c r="I11439" t="s">
        <v>32643</v>
      </c>
      <c r="J11439" t="s">
        <v>35091</v>
      </c>
      <c r="M11439" s="1">
        <v>23194</v>
      </c>
      <c r="N11439" t="s">
        <v>35086</v>
      </c>
      <c r="P11439" t="s">
        <v>63</v>
      </c>
      <c r="Q11439" t="s">
        <v>64</v>
      </c>
      <c r="R11439" t="str">
        <f>VLOOKUP(P11439,Sheet1!$C$2:$D$44,2,FALSE)</f>
        <v>$</v>
      </c>
      <c r="S11439" t="s">
        <v>28</v>
      </c>
      <c r="T11439">
        <v>3</v>
      </c>
      <c r="U11439">
        <v>255</v>
      </c>
    </row>
    <row r="11440" spans="1:21" hidden="1" x14ac:dyDescent="0.3">
      <c r="A11440">
        <v>28952</v>
      </c>
      <c r="C11440" t="s">
        <v>35086</v>
      </c>
      <c r="G11440" t="s">
        <v>33350</v>
      </c>
      <c r="I11440" t="s">
        <v>32643</v>
      </c>
      <c r="J11440" t="s">
        <v>35092</v>
      </c>
      <c r="M11440" s="1">
        <v>23195</v>
      </c>
      <c r="N11440" t="s">
        <v>35086</v>
      </c>
      <c r="R11440" t="e">
        <f>VLOOKUP(P11440,Sheet1!$C$2:$D$44,2,FALSE)</f>
        <v>#N/A</v>
      </c>
      <c r="S11440" t="s">
        <v>28</v>
      </c>
      <c r="T11440">
        <v>3</v>
      </c>
      <c r="U11440">
        <v>259</v>
      </c>
    </row>
    <row r="11441" spans="1:21" hidden="1" x14ac:dyDescent="0.3">
      <c r="A11441">
        <v>28953</v>
      </c>
      <c r="C11441" t="s">
        <v>35086</v>
      </c>
      <c r="G11441" t="s">
        <v>33350</v>
      </c>
      <c r="I11441" t="s">
        <v>32643</v>
      </c>
      <c r="J11441" t="s">
        <v>35093</v>
      </c>
      <c r="M11441" s="1">
        <v>23195</v>
      </c>
      <c r="N11441" t="s">
        <v>35086</v>
      </c>
      <c r="P11441" t="s">
        <v>63</v>
      </c>
      <c r="Q11441" t="s">
        <v>64</v>
      </c>
      <c r="R11441" t="str">
        <f>VLOOKUP(P11441,Sheet1!$C$2:$D$44,2,FALSE)</f>
        <v>$</v>
      </c>
      <c r="S11441" t="s">
        <v>28</v>
      </c>
      <c r="T11441">
        <v>3</v>
      </c>
      <c r="U11441">
        <v>263</v>
      </c>
    </row>
    <row r="11442" spans="1:21" hidden="1" x14ac:dyDescent="0.3">
      <c r="A11442">
        <v>28954</v>
      </c>
      <c r="C11442" t="s">
        <v>35086</v>
      </c>
      <c r="G11442" t="s">
        <v>33350</v>
      </c>
      <c r="I11442" t="s">
        <v>32643</v>
      </c>
      <c r="J11442" t="s">
        <v>35094</v>
      </c>
      <c r="M11442" s="1">
        <v>23196</v>
      </c>
      <c r="N11442" t="s">
        <v>35086</v>
      </c>
      <c r="R11442" t="e">
        <f>VLOOKUP(P11442,Sheet1!$C$2:$D$44,2,FALSE)</f>
        <v>#N/A</v>
      </c>
      <c r="S11442" t="s">
        <v>28</v>
      </c>
      <c r="T11442">
        <v>3</v>
      </c>
      <c r="U11442">
        <v>261</v>
      </c>
    </row>
    <row r="11443" spans="1:21" hidden="1" x14ac:dyDescent="0.3">
      <c r="A11443">
        <v>28955</v>
      </c>
      <c r="C11443" t="s">
        <v>35086</v>
      </c>
      <c r="G11443" t="s">
        <v>33350</v>
      </c>
      <c r="I11443" t="s">
        <v>32643</v>
      </c>
      <c r="J11443" t="s">
        <v>35095</v>
      </c>
      <c r="M11443" s="1">
        <v>23196</v>
      </c>
      <c r="N11443" t="s">
        <v>35086</v>
      </c>
      <c r="R11443" t="e">
        <f>VLOOKUP(P11443,Sheet1!$C$2:$D$44,2,FALSE)</f>
        <v>#N/A</v>
      </c>
      <c r="S11443" t="s">
        <v>28</v>
      </c>
      <c r="T11443">
        <v>4</v>
      </c>
      <c r="U11443">
        <v>103</v>
      </c>
    </row>
    <row r="11444" spans="1:21" hidden="1" x14ac:dyDescent="0.3">
      <c r="A11444">
        <v>28956</v>
      </c>
      <c r="C11444" t="s">
        <v>35086</v>
      </c>
      <c r="G11444" t="s">
        <v>33350</v>
      </c>
      <c r="I11444" t="s">
        <v>32643</v>
      </c>
      <c r="J11444" t="s">
        <v>35096</v>
      </c>
      <c r="M11444" s="1">
        <v>23197</v>
      </c>
      <c r="N11444" t="s">
        <v>35086</v>
      </c>
      <c r="P11444" t="s">
        <v>63</v>
      </c>
      <c r="Q11444" t="s">
        <v>64</v>
      </c>
      <c r="R11444" t="str">
        <f>VLOOKUP(P11444,Sheet1!$C$2:$D$44,2,FALSE)</f>
        <v>$</v>
      </c>
      <c r="S11444" t="s">
        <v>28</v>
      </c>
      <c r="T11444">
        <v>3</v>
      </c>
      <c r="U11444">
        <v>262</v>
      </c>
    </row>
    <row r="11445" spans="1:21" hidden="1" x14ac:dyDescent="0.3">
      <c r="A11445">
        <v>28957</v>
      </c>
      <c r="C11445" t="s">
        <v>35086</v>
      </c>
      <c r="G11445" t="s">
        <v>33350</v>
      </c>
      <c r="I11445" t="s">
        <v>32643</v>
      </c>
      <c r="J11445" t="s">
        <v>35097</v>
      </c>
      <c r="M11445" s="1">
        <v>23198</v>
      </c>
      <c r="N11445" t="s">
        <v>35086</v>
      </c>
      <c r="R11445" t="e">
        <f>VLOOKUP(P11445,Sheet1!$C$2:$D$44,2,FALSE)</f>
        <v>#N/A</v>
      </c>
      <c r="S11445" t="s">
        <v>28</v>
      </c>
      <c r="T11445">
        <v>2</v>
      </c>
      <c r="U11445">
        <v>259</v>
      </c>
    </row>
    <row r="11446" spans="1:21" hidden="1" x14ac:dyDescent="0.3">
      <c r="A11446">
        <v>28958</v>
      </c>
      <c r="C11446" t="s">
        <v>35098</v>
      </c>
      <c r="G11446" t="s">
        <v>35099</v>
      </c>
      <c r="I11446" t="s">
        <v>32643</v>
      </c>
      <c r="J11446" t="s">
        <v>35100</v>
      </c>
      <c r="M11446" s="1">
        <v>23213</v>
      </c>
      <c r="N11446" t="s">
        <v>35098</v>
      </c>
      <c r="R11446" t="e">
        <f>VLOOKUP(P11446,Sheet1!$C$2:$D$44,2,FALSE)</f>
        <v>#N/A</v>
      </c>
      <c r="S11446" t="s">
        <v>28</v>
      </c>
      <c r="T11446">
        <v>2</v>
      </c>
      <c r="U11446">
        <v>85</v>
      </c>
    </row>
    <row r="11447" spans="1:21" hidden="1" x14ac:dyDescent="0.3">
      <c r="A11447">
        <v>28959</v>
      </c>
      <c r="C11447" t="s">
        <v>35098</v>
      </c>
      <c r="G11447" t="s">
        <v>35099</v>
      </c>
      <c r="I11447" t="s">
        <v>32643</v>
      </c>
      <c r="J11447" t="s">
        <v>35101</v>
      </c>
      <c r="M11447" s="1">
        <v>23214</v>
      </c>
      <c r="N11447" t="s">
        <v>35098</v>
      </c>
      <c r="R11447" t="e">
        <f>VLOOKUP(P11447,Sheet1!$C$2:$D$44,2,FALSE)</f>
        <v>#N/A</v>
      </c>
      <c r="S11447" t="s">
        <v>28</v>
      </c>
      <c r="T11447">
        <v>2</v>
      </c>
      <c r="U11447">
        <v>85</v>
      </c>
    </row>
    <row r="11448" spans="1:21" hidden="1" x14ac:dyDescent="0.3">
      <c r="A11448">
        <v>28960</v>
      </c>
      <c r="C11448" t="s">
        <v>35098</v>
      </c>
      <c r="G11448" t="s">
        <v>35099</v>
      </c>
      <c r="I11448" t="s">
        <v>32643</v>
      </c>
      <c r="J11448" t="s">
        <v>35102</v>
      </c>
      <c r="M11448" s="1">
        <v>23214</v>
      </c>
      <c r="N11448" t="s">
        <v>35098</v>
      </c>
      <c r="R11448" t="e">
        <f>VLOOKUP(P11448,Sheet1!$C$2:$D$44,2,FALSE)</f>
        <v>#N/A</v>
      </c>
      <c r="S11448" t="s">
        <v>28</v>
      </c>
      <c r="T11448">
        <v>2</v>
      </c>
      <c r="U11448">
        <v>86</v>
      </c>
    </row>
    <row r="11449" spans="1:21" hidden="1" x14ac:dyDescent="0.3">
      <c r="A11449">
        <v>28961</v>
      </c>
      <c r="C11449" t="s">
        <v>35098</v>
      </c>
      <c r="G11449" t="s">
        <v>35099</v>
      </c>
      <c r="I11449" t="s">
        <v>32643</v>
      </c>
      <c r="J11449" t="s">
        <v>35103</v>
      </c>
      <c r="M11449" s="1">
        <v>23216</v>
      </c>
      <c r="N11449" t="s">
        <v>35098</v>
      </c>
      <c r="R11449" t="e">
        <f>VLOOKUP(P11449,Sheet1!$C$2:$D$44,2,FALSE)</f>
        <v>#N/A</v>
      </c>
      <c r="S11449" t="s">
        <v>28</v>
      </c>
      <c r="T11449">
        <v>2</v>
      </c>
      <c r="U11449">
        <v>85</v>
      </c>
    </row>
    <row r="11450" spans="1:21" hidden="1" x14ac:dyDescent="0.3">
      <c r="A11450">
        <v>28962</v>
      </c>
      <c r="C11450" t="s">
        <v>35104</v>
      </c>
      <c r="G11450" t="s">
        <v>35105</v>
      </c>
      <c r="J11450" t="s">
        <v>35106</v>
      </c>
      <c r="M11450" s="1">
        <v>23469</v>
      </c>
      <c r="N11450" t="s">
        <v>35104</v>
      </c>
      <c r="R11450" t="e">
        <f>VLOOKUP(P11450,Sheet1!$C$2:$D$44,2,FALSE)</f>
        <v>#N/A</v>
      </c>
      <c r="S11450" t="s">
        <v>28</v>
      </c>
      <c r="T11450">
        <v>5</v>
      </c>
      <c r="U11450">
        <v>26</v>
      </c>
    </row>
    <row r="11451" spans="1:21" hidden="1" x14ac:dyDescent="0.3">
      <c r="A11451">
        <v>28963</v>
      </c>
      <c r="C11451" t="s">
        <v>35107</v>
      </c>
      <c r="G11451" t="s">
        <v>35108</v>
      </c>
      <c r="J11451" t="s">
        <v>35109</v>
      </c>
      <c r="M11451" s="1">
        <v>23486</v>
      </c>
      <c r="N11451" t="s">
        <v>35107</v>
      </c>
      <c r="R11451" t="e">
        <f>VLOOKUP(P11451,Sheet1!$C$2:$D$44,2,FALSE)</f>
        <v>#N/A</v>
      </c>
      <c r="S11451" t="s">
        <v>28</v>
      </c>
      <c r="T11451">
        <v>2</v>
      </c>
      <c r="U11451">
        <v>17</v>
      </c>
    </row>
    <row r="11452" spans="1:21" hidden="1" x14ac:dyDescent="0.3">
      <c r="A11452">
        <v>28964</v>
      </c>
      <c r="C11452" t="s">
        <v>33222</v>
      </c>
      <c r="G11452" t="s">
        <v>35110</v>
      </c>
      <c r="J11452" t="s">
        <v>35111</v>
      </c>
      <c r="M11452" s="1">
        <v>23487</v>
      </c>
      <c r="N11452" t="s">
        <v>33222</v>
      </c>
      <c r="R11452" t="e">
        <f>VLOOKUP(P11452,Sheet1!$C$2:$D$44,2,FALSE)</f>
        <v>#N/A</v>
      </c>
      <c r="S11452" t="s">
        <v>28</v>
      </c>
      <c r="T11452">
        <v>2</v>
      </c>
      <c r="U11452">
        <v>20</v>
      </c>
    </row>
    <row r="11453" spans="1:21" hidden="1" x14ac:dyDescent="0.3">
      <c r="A11453">
        <v>28965</v>
      </c>
      <c r="C11453" t="s">
        <v>35098</v>
      </c>
      <c r="G11453" t="s">
        <v>35099</v>
      </c>
      <c r="I11453" t="s">
        <v>32643</v>
      </c>
      <c r="J11453" t="s">
        <v>35112</v>
      </c>
      <c r="M11453" s="1">
        <v>23216</v>
      </c>
      <c r="N11453" t="s">
        <v>35098</v>
      </c>
      <c r="R11453" t="e">
        <f>VLOOKUP(P11453,Sheet1!$C$2:$D$44,2,FALSE)</f>
        <v>#N/A</v>
      </c>
      <c r="S11453" t="s">
        <v>28</v>
      </c>
      <c r="T11453">
        <v>2</v>
      </c>
      <c r="U11453">
        <v>79</v>
      </c>
    </row>
    <row r="11454" spans="1:21" hidden="1" x14ac:dyDescent="0.3">
      <c r="A11454">
        <v>28966</v>
      </c>
      <c r="C11454" t="s">
        <v>35113</v>
      </c>
      <c r="G11454" t="s">
        <v>34946</v>
      </c>
      <c r="J11454" t="s">
        <v>35114</v>
      </c>
      <c r="M11454" s="1">
        <v>23170</v>
      </c>
      <c r="N11454" t="s">
        <v>35115</v>
      </c>
      <c r="R11454" t="e">
        <f>VLOOKUP(P11454,Sheet1!$C$2:$D$44,2,FALSE)</f>
        <v>#N/A</v>
      </c>
      <c r="S11454" t="s">
        <v>28</v>
      </c>
      <c r="T11454">
        <v>1</v>
      </c>
      <c r="U11454">
        <v>16</v>
      </c>
    </row>
    <row r="11455" spans="1:21" hidden="1" x14ac:dyDescent="0.3">
      <c r="A11455">
        <v>28967</v>
      </c>
      <c r="C11455" t="s">
        <v>35115</v>
      </c>
      <c r="G11455" t="s">
        <v>35116</v>
      </c>
      <c r="J11455" t="s">
        <v>35117</v>
      </c>
      <c r="M11455" s="1">
        <v>23248</v>
      </c>
      <c r="N11455" t="s">
        <v>35113</v>
      </c>
      <c r="R11455" t="e">
        <f>VLOOKUP(P11455,Sheet1!$C$2:$D$44,2,FALSE)</f>
        <v>#N/A</v>
      </c>
      <c r="S11455" t="s">
        <v>28</v>
      </c>
      <c r="T11455">
        <v>1</v>
      </c>
      <c r="U11455">
        <v>9</v>
      </c>
    </row>
    <row r="11456" spans="1:21" hidden="1" x14ac:dyDescent="0.3">
      <c r="A11456">
        <v>28968</v>
      </c>
      <c r="C11456" t="s">
        <v>35118</v>
      </c>
      <c r="G11456" t="s">
        <v>34874</v>
      </c>
      <c r="J11456" t="s">
        <v>35119</v>
      </c>
      <c r="M11456" s="1">
        <v>23263</v>
      </c>
      <c r="N11456" t="s">
        <v>35118</v>
      </c>
      <c r="P11456" t="s">
        <v>8820</v>
      </c>
      <c r="Q11456" t="s">
        <v>8821</v>
      </c>
      <c r="R11456" t="str">
        <f>VLOOKUP(P11456,Sheet1!$C$2:$D$44,2,FALSE)</f>
        <v>C$</v>
      </c>
      <c r="S11456" t="s">
        <v>28</v>
      </c>
      <c r="T11456">
        <v>6</v>
      </c>
      <c r="U11456">
        <v>177</v>
      </c>
    </row>
    <row r="11457" spans="1:21" hidden="1" x14ac:dyDescent="0.3">
      <c r="A11457">
        <v>28969</v>
      </c>
      <c r="C11457" t="s">
        <v>35120</v>
      </c>
      <c r="G11457" t="s">
        <v>32935</v>
      </c>
      <c r="J11457" t="s">
        <v>35121</v>
      </c>
      <c r="M11457" s="1">
        <v>23265</v>
      </c>
      <c r="N11457" t="s">
        <v>35120</v>
      </c>
      <c r="P11457" t="s">
        <v>8820</v>
      </c>
      <c r="Q11457" t="s">
        <v>8821</v>
      </c>
      <c r="R11457" t="str">
        <f>VLOOKUP(P11457,Sheet1!$C$2:$D$44,2,FALSE)</f>
        <v>C$</v>
      </c>
      <c r="S11457" t="s">
        <v>28</v>
      </c>
      <c r="T11457">
        <v>7</v>
      </c>
      <c r="U11457">
        <v>82</v>
      </c>
    </row>
    <row r="11458" spans="1:21" hidden="1" x14ac:dyDescent="0.3">
      <c r="A11458">
        <v>28970</v>
      </c>
      <c r="C11458" t="s">
        <v>35122</v>
      </c>
      <c r="G11458" t="s">
        <v>34863</v>
      </c>
      <c r="J11458" t="s">
        <v>35123</v>
      </c>
      <c r="M11458" s="1">
        <v>23267</v>
      </c>
      <c r="N11458" t="s">
        <v>35122</v>
      </c>
      <c r="P11458" t="s">
        <v>63</v>
      </c>
      <c r="Q11458" t="s">
        <v>64</v>
      </c>
      <c r="R11458" t="str">
        <f>VLOOKUP(P11458,Sheet1!$C$2:$D$44,2,FALSE)</f>
        <v>$</v>
      </c>
      <c r="S11458" t="s">
        <v>28</v>
      </c>
      <c r="T11458">
        <v>6</v>
      </c>
      <c r="U11458">
        <v>66</v>
      </c>
    </row>
    <row r="11459" spans="1:21" hidden="1" x14ac:dyDescent="0.3">
      <c r="A11459">
        <v>28971</v>
      </c>
      <c r="C11459" t="s">
        <v>35124</v>
      </c>
      <c r="G11459" t="s">
        <v>32546</v>
      </c>
      <c r="J11459" t="s">
        <v>35125</v>
      </c>
      <c r="M11459" s="1">
        <v>23267</v>
      </c>
      <c r="N11459" t="s">
        <v>35124</v>
      </c>
      <c r="R11459" t="e">
        <f>VLOOKUP(P11459,Sheet1!$C$2:$D$44,2,FALSE)</f>
        <v>#N/A</v>
      </c>
      <c r="S11459" t="s">
        <v>28</v>
      </c>
      <c r="T11459">
        <v>4</v>
      </c>
      <c r="U11459">
        <v>27</v>
      </c>
    </row>
    <row r="11460" spans="1:21" hidden="1" x14ac:dyDescent="0.3">
      <c r="A11460">
        <v>28972</v>
      </c>
      <c r="C11460" t="s">
        <v>29328</v>
      </c>
      <c r="G11460" t="s">
        <v>35126</v>
      </c>
      <c r="J11460" t="s">
        <v>35127</v>
      </c>
      <c r="M11460" s="1">
        <v>23269</v>
      </c>
      <c r="N11460" t="s">
        <v>29328</v>
      </c>
      <c r="P11460" t="s">
        <v>2543</v>
      </c>
      <c r="Q11460" t="s">
        <v>2544</v>
      </c>
      <c r="R11460" t="str">
        <f>VLOOKUP(P11460,Sheet1!$C$2:$D$44,2,FALSE)</f>
        <v>DM</v>
      </c>
      <c r="S11460" t="s">
        <v>28</v>
      </c>
      <c r="T11460">
        <v>13</v>
      </c>
      <c r="U11460">
        <v>259</v>
      </c>
    </row>
    <row r="11461" spans="1:21" hidden="1" x14ac:dyDescent="0.3">
      <c r="A11461">
        <v>28973</v>
      </c>
      <c r="C11461" t="s">
        <v>35128</v>
      </c>
      <c r="G11461" t="s">
        <v>34434</v>
      </c>
      <c r="J11461" t="s">
        <v>35129</v>
      </c>
      <c r="M11461" s="1">
        <v>23269</v>
      </c>
      <c r="N11461" t="s">
        <v>35128</v>
      </c>
      <c r="P11461" t="s">
        <v>63</v>
      </c>
      <c r="Q11461" t="s">
        <v>64</v>
      </c>
      <c r="R11461" t="str">
        <f>VLOOKUP(P11461,Sheet1!$C$2:$D$44,2,FALSE)</f>
        <v>$</v>
      </c>
      <c r="S11461" t="s">
        <v>28</v>
      </c>
      <c r="T11461">
        <v>4</v>
      </c>
      <c r="U11461">
        <v>81</v>
      </c>
    </row>
    <row r="11462" spans="1:21" hidden="1" x14ac:dyDescent="0.3">
      <c r="A11462">
        <v>28974</v>
      </c>
      <c r="C11462" t="s">
        <v>35130</v>
      </c>
      <c r="G11462" t="s">
        <v>35131</v>
      </c>
      <c r="J11462" t="s">
        <v>35132</v>
      </c>
      <c r="M11462" s="1">
        <v>23275</v>
      </c>
      <c r="N11462" t="s">
        <v>35130</v>
      </c>
      <c r="P11462" t="s">
        <v>63</v>
      </c>
      <c r="Q11462" t="s">
        <v>64</v>
      </c>
      <c r="R11462" t="str">
        <f>VLOOKUP(P11462,Sheet1!$C$2:$D$44,2,FALSE)</f>
        <v>$</v>
      </c>
      <c r="S11462" t="s">
        <v>28</v>
      </c>
      <c r="T11462">
        <v>4</v>
      </c>
      <c r="U11462">
        <v>257</v>
      </c>
    </row>
    <row r="11463" spans="1:21" hidden="1" x14ac:dyDescent="0.3">
      <c r="A11463">
        <v>28975</v>
      </c>
      <c r="C11463" t="s">
        <v>35133</v>
      </c>
      <c r="G11463" t="s">
        <v>35134</v>
      </c>
      <c r="J11463" t="s">
        <v>35135</v>
      </c>
      <c r="M11463" s="1">
        <v>23278</v>
      </c>
      <c r="N11463" t="s">
        <v>35133</v>
      </c>
      <c r="R11463" t="e">
        <f>VLOOKUP(P11463,Sheet1!$C$2:$D$44,2,FALSE)</f>
        <v>#N/A</v>
      </c>
      <c r="S11463" t="s">
        <v>28</v>
      </c>
      <c r="T11463">
        <v>2</v>
      </c>
      <c r="U11463">
        <v>13</v>
      </c>
    </row>
    <row r="11464" spans="1:21" hidden="1" x14ac:dyDescent="0.3">
      <c r="A11464">
        <v>28976</v>
      </c>
      <c r="C11464" t="s">
        <v>35136</v>
      </c>
      <c r="G11464" t="s">
        <v>35137</v>
      </c>
      <c r="J11464" t="s">
        <v>35138</v>
      </c>
      <c r="M11464" s="1">
        <v>23290</v>
      </c>
      <c r="N11464" t="s">
        <v>35136</v>
      </c>
      <c r="R11464" t="e">
        <f>VLOOKUP(P11464,Sheet1!$C$2:$D$44,2,FALSE)</f>
        <v>#N/A</v>
      </c>
      <c r="S11464" t="s">
        <v>28</v>
      </c>
      <c r="T11464">
        <v>5</v>
      </c>
      <c r="U11464">
        <v>42</v>
      </c>
    </row>
    <row r="11465" spans="1:21" hidden="1" x14ac:dyDescent="0.3">
      <c r="A11465">
        <v>28977</v>
      </c>
      <c r="C11465" t="s">
        <v>35139</v>
      </c>
      <c r="G11465" t="s">
        <v>35140</v>
      </c>
      <c r="J11465" t="s">
        <v>35141</v>
      </c>
      <c r="M11465" s="1">
        <v>23307</v>
      </c>
      <c r="N11465" t="s">
        <v>35139</v>
      </c>
      <c r="R11465" t="e">
        <f>VLOOKUP(P11465,Sheet1!$C$2:$D$44,2,FALSE)</f>
        <v>#N/A</v>
      </c>
      <c r="S11465" t="s">
        <v>28</v>
      </c>
      <c r="T11465">
        <v>5</v>
      </c>
      <c r="U11465">
        <v>30</v>
      </c>
    </row>
    <row r="11466" spans="1:21" hidden="1" x14ac:dyDescent="0.3">
      <c r="A11466">
        <v>28978</v>
      </c>
      <c r="C11466" t="s">
        <v>35142</v>
      </c>
      <c r="G11466" t="s">
        <v>35143</v>
      </c>
      <c r="J11466" t="s">
        <v>35144</v>
      </c>
      <c r="M11466" s="1">
        <v>23307</v>
      </c>
      <c r="N11466" t="s">
        <v>35142</v>
      </c>
      <c r="R11466" t="e">
        <f>VLOOKUP(P11466,Sheet1!$C$2:$D$44,2,FALSE)</f>
        <v>#N/A</v>
      </c>
      <c r="S11466" t="s">
        <v>28</v>
      </c>
      <c r="T11466">
        <v>1</v>
      </c>
      <c r="U11466">
        <v>23</v>
      </c>
    </row>
    <row r="11467" spans="1:21" hidden="1" x14ac:dyDescent="0.3">
      <c r="A11467">
        <v>28979</v>
      </c>
      <c r="C11467" t="s">
        <v>35145</v>
      </c>
      <c r="G11467" t="s">
        <v>32935</v>
      </c>
      <c r="I11467" t="s">
        <v>32643</v>
      </c>
      <c r="J11467" t="s">
        <v>35146</v>
      </c>
      <c r="M11467" s="1">
        <v>23291</v>
      </c>
      <c r="N11467" t="s">
        <v>35145</v>
      </c>
      <c r="R11467" t="e">
        <f>VLOOKUP(P11467,Sheet1!$C$2:$D$44,2,FALSE)</f>
        <v>#N/A</v>
      </c>
      <c r="S11467" t="s">
        <v>28</v>
      </c>
      <c r="T11467">
        <v>3</v>
      </c>
      <c r="U11467">
        <v>99</v>
      </c>
    </row>
    <row r="11468" spans="1:21" hidden="1" x14ac:dyDescent="0.3">
      <c r="A11468">
        <v>28980</v>
      </c>
      <c r="C11468" t="s">
        <v>35147</v>
      </c>
      <c r="G11468" t="s">
        <v>35148</v>
      </c>
      <c r="J11468" t="s">
        <v>35149</v>
      </c>
      <c r="M11468" s="1">
        <v>23316</v>
      </c>
      <c r="N11468" t="s">
        <v>35147</v>
      </c>
      <c r="P11468" t="s">
        <v>28482</v>
      </c>
      <c r="Q11468" t="s">
        <v>28483</v>
      </c>
      <c r="R11468" t="str">
        <f>VLOOKUP(P11468,Sheet1!$C$2:$D$44,2,FALSE)</f>
        <v>SEK</v>
      </c>
      <c r="S11468" t="s">
        <v>28</v>
      </c>
      <c r="T11468">
        <v>1</v>
      </c>
      <c r="U11468">
        <v>16</v>
      </c>
    </row>
    <row r="11469" spans="1:21" hidden="1" x14ac:dyDescent="0.3">
      <c r="A11469">
        <v>28981</v>
      </c>
      <c r="C11469" t="s">
        <v>35150</v>
      </c>
      <c r="G11469" t="s">
        <v>35151</v>
      </c>
      <c r="I11469" t="s">
        <v>35152</v>
      </c>
      <c r="J11469" t="s">
        <v>35153</v>
      </c>
      <c r="M11469" s="1">
        <v>23318</v>
      </c>
      <c r="N11469" t="s">
        <v>35150</v>
      </c>
      <c r="P11469" t="s">
        <v>28482</v>
      </c>
      <c r="Q11469" t="s">
        <v>28483</v>
      </c>
      <c r="R11469" t="str">
        <f>VLOOKUP(P11469,Sheet1!$C$2:$D$44,2,FALSE)</f>
        <v>SEK</v>
      </c>
      <c r="S11469" t="s">
        <v>28</v>
      </c>
      <c r="T11469">
        <v>3</v>
      </c>
      <c r="U11469">
        <v>196</v>
      </c>
    </row>
    <row r="11470" spans="1:21" hidden="1" x14ac:dyDescent="0.3">
      <c r="A11470">
        <v>28982</v>
      </c>
      <c r="C11470" t="s">
        <v>35154</v>
      </c>
      <c r="G11470" t="s">
        <v>35155</v>
      </c>
      <c r="J11470" t="s">
        <v>35156</v>
      </c>
      <c r="M11470" s="1">
        <v>23330</v>
      </c>
      <c r="N11470" t="s">
        <v>35154</v>
      </c>
      <c r="P11470" t="s">
        <v>63</v>
      </c>
      <c r="Q11470" t="s">
        <v>64</v>
      </c>
      <c r="R11470" t="str">
        <f>VLOOKUP(P11470,Sheet1!$C$2:$D$44,2,FALSE)</f>
        <v>$</v>
      </c>
      <c r="S11470" t="s">
        <v>28</v>
      </c>
      <c r="T11470">
        <v>8</v>
      </c>
      <c r="U11470">
        <v>50</v>
      </c>
    </row>
    <row r="11471" spans="1:21" hidden="1" x14ac:dyDescent="0.3">
      <c r="A11471">
        <v>28983</v>
      </c>
      <c r="C11471" t="s">
        <v>35150</v>
      </c>
      <c r="G11471" t="s">
        <v>32638</v>
      </c>
      <c r="J11471" t="s">
        <v>35157</v>
      </c>
      <c r="M11471" s="1">
        <v>23318</v>
      </c>
      <c r="N11471" t="s">
        <v>35150</v>
      </c>
      <c r="R11471" t="e">
        <f>VLOOKUP(P11471,Sheet1!$C$2:$D$44,2,FALSE)</f>
        <v>#N/A</v>
      </c>
      <c r="S11471" t="s">
        <v>28</v>
      </c>
      <c r="T11471">
        <v>3</v>
      </c>
      <c r="U11471">
        <v>5</v>
      </c>
    </row>
    <row r="11472" spans="1:21" hidden="1" x14ac:dyDescent="0.3">
      <c r="A11472">
        <v>28984</v>
      </c>
      <c r="C11472" t="s">
        <v>30060</v>
      </c>
      <c r="G11472" t="s">
        <v>35158</v>
      </c>
      <c r="J11472" t="s">
        <v>35159</v>
      </c>
      <c r="M11472" s="1">
        <v>23329</v>
      </c>
      <c r="N11472" t="s">
        <v>30060</v>
      </c>
      <c r="P11472" t="s">
        <v>2543</v>
      </c>
      <c r="Q11472" t="s">
        <v>2544</v>
      </c>
      <c r="R11472" t="str">
        <f>VLOOKUP(P11472,Sheet1!$C$2:$D$44,2,FALSE)</f>
        <v>DM</v>
      </c>
      <c r="S11472" t="s">
        <v>28</v>
      </c>
      <c r="T11472">
        <v>1</v>
      </c>
      <c r="U11472">
        <v>39</v>
      </c>
    </row>
    <row r="11473" spans="1:21" hidden="1" x14ac:dyDescent="0.3">
      <c r="A11473">
        <v>28985</v>
      </c>
      <c r="C11473" t="s">
        <v>34433</v>
      </c>
      <c r="G11473" t="s">
        <v>33675</v>
      </c>
      <c r="J11473" t="s">
        <v>35160</v>
      </c>
      <c r="M11473" s="1">
        <v>23330</v>
      </c>
      <c r="N11473" t="s">
        <v>34433</v>
      </c>
      <c r="P11473" t="s">
        <v>63</v>
      </c>
      <c r="Q11473" t="s">
        <v>64</v>
      </c>
      <c r="R11473" t="str">
        <f>VLOOKUP(P11473,Sheet1!$C$2:$D$44,2,FALSE)</f>
        <v>$</v>
      </c>
      <c r="S11473" t="s">
        <v>28</v>
      </c>
      <c r="T11473">
        <v>4</v>
      </c>
      <c r="U11473">
        <v>193</v>
      </c>
    </row>
    <row r="11474" spans="1:21" hidden="1" x14ac:dyDescent="0.3">
      <c r="A11474">
        <v>28986</v>
      </c>
      <c r="C11474" t="s">
        <v>32335</v>
      </c>
      <c r="G11474" t="s">
        <v>35161</v>
      </c>
      <c r="J11474" t="s">
        <v>35162</v>
      </c>
      <c r="M11474" s="1">
        <v>23331</v>
      </c>
      <c r="N11474" t="s">
        <v>32335</v>
      </c>
      <c r="P11474" t="s">
        <v>2543</v>
      </c>
      <c r="Q11474" t="s">
        <v>2544</v>
      </c>
      <c r="R11474" t="str">
        <f>VLOOKUP(P11474,Sheet1!$C$2:$D$44,2,FALSE)</f>
        <v>DM</v>
      </c>
      <c r="S11474" t="s">
        <v>28</v>
      </c>
      <c r="T11474">
        <v>3</v>
      </c>
      <c r="U11474">
        <v>214</v>
      </c>
    </row>
    <row r="11475" spans="1:21" hidden="1" x14ac:dyDescent="0.3">
      <c r="A11475">
        <v>28987</v>
      </c>
      <c r="C11475" t="s">
        <v>32462</v>
      </c>
      <c r="G11475" t="s">
        <v>35163</v>
      </c>
      <c r="J11475" t="s">
        <v>35164</v>
      </c>
      <c r="M11475" s="1">
        <v>23345</v>
      </c>
      <c r="N11475" t="s">
        <v>32462</v>
      </c>
      <c r="P11475" t="s">
        <v>63</v>
      </c>
      <c r="Q11475" t="s">
        <v>64</v>
      </c>
      <c r="R11475" t="str">
        <f>VLOOKUP(P11475,Sheet1!$C$2:$D$44,2,FALSE)</f>
        <v>$</v>
      </c>
      <c r="S11475" t="s">
        <v>28</v>
      </c>
      <c r="T11475">
        <v>3</v>
      </c>
      <c r="U11475">
        <v>87</v>
      </c>
    </row>
    <row r="11476" spans="1:21" hidden="1" x14ac:dyDescent="0.3">
      <c r="A11476">
        <v>28988</v>
      </c>
      <c r="C11476" t="s">
        <v>35165</v>
      </c>
      <c r="G11476" t="s">
        <v>33735</v>
      </c>
      <c r="J11476" t="s">
        <v>35166</v>
      </c>
      <c r="M11476" s="1">
        <v>23372</v>
      </c>
      <c r="N11476" t="s">
        <v>35165</v>
      </c>
      <c r="P11476" t="s">
        <v>63</v>
      </c>
      <c r="Q11476" t="s">
        <v>64</v>
      </c>
      <c r="R11476" t="str">
        <f>VLOOKUP(P11476,Sheet1!$C$2:$D$44,2,FALSE)</f>
        <v>$</v>
      </c>
      <c r="S11476" t="s">
        <v>28</v>
      </c>
      <c r="T11476">
        <v>3</v>
      </c>
      <c r="U11476">
        <v>188</v>
      </c>
    </row>
    <row r="11477" spans="1:21" hidden="1" x14ac:dyDescent="0.3">
      <c r="A11477">
        <v>28989</v>
      </c>
      <c r="C11477" t="s">
        <v>35167</v>
      </c>
      <c r="G11477" t="s">
        <v>34918</v>
      </c>
      <c r="J11477" t="s">
        <v>35168</v>
      </c>
      <c r="M11477" s="1">
        <v>23355</v>
      </c>
      <c r="N11477" t="s">
        <v>35167</v>
      </c>
      <c r="R11477" t="e">
        <f>VLOOKUP(P11477,Sheet1!$C$2:$D$44,2,FALSE)</f>
        <v>#N/A</v>
      </c>
      <c r="S11477" t="s">
        <v>28</v>
      </c>
      <c r="T11477">
        <v>11</v>
      </c>
      <c r="U11477">
        <v>25</v>
      </c>
    </row>
    <row r="11478" spans="1:21" hidden="1" x14ac:dyDescent="0.3">
      <c r="A11478">
        <v>28990</v>
      </c>
      <c r="C11478" t="s">
        <v>35169</v>
      </c>
      <c r="G11478" t="s">
        <v>35170</v>
      </c>
      <c r="J11478" t="s">
        <v>35171</v>
      </c>
      <c r="M11478" s="1">
        <v>23357</v>
      </c>
      <c r="N11478" t="s">
        <v>35169</v>
      </c>
      <c r="R11478" t="e">
        <f>VLOOKUP(P11478,Sheet1!$C$2:$D$44,2,FALSE)</f>
        <v>#N/A</v>
      </c>
      <c r="S11478" t="s">
        <v>28</v>
      </c>
      <c r="T11478">
        <v>11</v>
      </c>
      <c r="U11478">
        <v>15</v>
      </c>
    </row>
    <row r="11479" spans="1:21" hidden="1" x14ac:dyDescent="0.3">
      <c r="A11479">
        <v>28991</v>
      </c>
      <c r="C11479" t="s">
        <v>35172</v>
      </c>
      <c r="G11479" t="s">
        <v>35173</v>
      </c>
      <c r="J11479" t="s">
        <v>35174</v>
      </c>
      <c r="M11479" s="1">
        <v>23349</v>
      </c>
      <c r="N11479" t="s">
        <v>35172</v>
      </c>
      <c r="R11479" t="e">
        <f>VLOOKUP(P11479,Sheet1!$C$2:$D$44,2,FALSE)</f>
        <v>#N/A</v>
      </c>
      <c r="S11479" t="s">
        <v>28</v>
      </c>
      <c r="T11479">
        <v>4</v>
      </c>
      <c r="U11479">
        <v>8</v>
      </c>
    </row>
    <row r="11480" spans="1:21" hidden="1" x14ac:dyDescent="0.3">
      <c r="A11480">
        <v>28992</v>
      </c>
      <c r="C11480" t="s">
        <v>35175</v>
      </c>
      <c r="G11480" t="s">
        <v>35176</v>
      </c>
      <c r="J11480" t="s">
        <v>35177</v>
      </c>
      <c r="M11480" s="1">
        <v>23012</v>
      </c>
      <c r="N11480" t="s">
        <v>35175</v>
      </c>
      <c r="P11480" t="s">
        <v>63</v>
      </c>
      <c r="Q11480" t="s">
        <v>64</v>
      </c>
      <c r="R11480" t="str">
        <f>VLOOKUP(P11480,Sheet1!$C$2:$D$44,2,FALSE)</f>
        <v>$</v>
      </c>
      <c r="S11480" t="s">
        <v>28</v>
      </c>
      <c r="T11480">
        <v>4</v>
      </c>
      <c r="U11480">
        <v>128</v>
      </c>
    </row>
    <row r="11481" spans="1:21" hidden="1" x14ac:dyDescent="0.3">
      <c r="A11481">
        <v>28993</v>
      </c>
      <c r="C11481" t="s">
        <v>35178</v>
      </c>
      <c r="G11481" t="s">
        <v>35179</v>
      </c>
      <c r="J11481" t="s">
        <v>35180</v>
      </c>
      <c r="M11481" s="1">
        <v>23012</v>
      </c>
      <c r="N11481" t="s">
        <v>35178</v>
      </c>
      <c r="P11481" t="s">
        <v>63</v>
      </c>
      <c r="Q11481" t="s">
        <v>64</v>
      </c>
      <c r="R11481" t="str">
        <f>VLOOKUP(P11481,Sheet1!$C$2:$D$44,2,FALSE)</f>
        <v>$</v>
      </c>
      <c r="S11481" t="s">
        <v>28</v>
      </c>
      <c r="T11481">
        <v>4</v>
      </c>
      <c r="U11481">
        <v>44</v>
      </c>
    </row>
    <row r="11482" spans="1:21" hidden="1" x14ac:dyDescent="0.3">
      <c r="A11482">
        <v>28994</v>
      </c>
      <c r="C11482" t="s">
        <v>35181</v>
      </c>
      <c r="G11482" t="s">
        <v>35182</v>
      </c>
      <c r="J11482" t="s">
        <v>35183</v>
      </c>
      <c r="M11482" s="1">
        <v>23529</v>
      </c>
      <c r="N11482" t="s">
        <v>35181</v>
      </c>
      <c r="P11482" t="s">
        <v>63</v>
      </c>
      <c r="Q11482" t="s">
        <v>64</v>
      </c>
      <c r="R11482" t="str">
        <f>VLOOKUP(P11482,Sheet1!$C$2:$D$44,2,FALSE)</f>
        <v>$</v>
      </c>
      <c r="S11482" t="s">
        <v>28</v>
      </c>
      <c r="T11482">
        <v>10</v>
      </c>
      <c r="U11482">
        <v>136</v>
      </c>
    </row>
    <row r="11483" spans="1:21" hidden="1" x14ac:dyDescent="0.3">
      <c r="A11483">
        <v>28995</v>
      </c>
      <c r="C11483" t="s">
        <v>28264</v>
      </c>
      <c r="G11483" t="s">
        <v>35184</v>
      </c>
      <c r="J11483" t="s">
        <v>35185</v>
      </c>
      <c r="M11483" s="1">
        <v>23295</v>
      </c>
      <c r="N11483" t="s">
        <v>28264</v>
      </c>
      <c r="R11483" t="e">
        <f>VLOOKUP(P11483,Sheet1!$C$2:$D$44,2,FALSE)</f>
        <v>#N/A</v>
      </c>
      <c r="S11483" t="s">
        <v>28</v>
      </c>
      <c r="T11483">
        <v>3</v>
      </c>
      <c r="U11483">
        <v>171</v>
      </c>
    </row>
    <row r="11484" spans="1:21" hidden="1" x14ac:dyDescent="0.3">
      <c r="A11484">
        <v>28996</v>
      </c>
      <c r="C11484" t="s">
        <v>35186</v>
      </c>
      <c r="G11484" t="s">
        <v>35187</v>
      </c>
      <c r="J11484" t="s">
        <v>35188</v>
      </c>
      <c r="M11484" s="1">
        <v>23012</v>
      </c>
      <c r="N11484" t="s">
        <v>35186</v>
      </c>
      <c r="P11484" t="s">
        <v>28482</v>
      </c>
      <c r="Q11484" t="s">
        <v>28483</v>
      </c>
      <c r="R11484" t="str">
        <f>VLOOKUP(P11484,Sheet1!$C$2:$D$44,2,FALSE)</f>
        <v>SEK</v>
      </c>
      <c r="S11484" t="s">
        <v>28</v>
      </c>
      <c r="T11484">
        <v>4</v>
      </c>
      <c r="U11484">
        <v>54</v>
      </c>
    </row>
    <row r="11485" spans="1:21" hidden="1" x14ac:dyDescent="0.3">
      <c r="A11485">
        <v>28997</v>
      </c>
      <c r="C11485" t="s">
        <v>35189</v>
      </c>
      <c r="G11485" t="s">
        <v>33010</v>
      </c>
      <c r="J11485" t="s">
        <v>35190</v>
      </c>
      <c r="M11485" s="1">
        <v>23012</v>
      </c>
      <c r="N11485" t="s">
        <v>35189</v>
      </c>
      <c r="P11485" t="s">
        <v>281</v>
      </c>
      <c r="Q11485" t="s">
        <v>282</v>
      </c>
      <c r="R11485" t="str">
        <f>VLOOKUP(P11485,Sheet1!$C$2:$D$44,2,FALSE)</f>
        <v>FF</v>
      </c>
      <c r="S11485" t="s">
        <v>28</v>
      </c>
      <c r="T11485">
        <v>3</v>
      </c>
      <c r="U11485">
        <v>164</v>
      </c>
    </row>
    <row r="11486" spans="1:21" hidden="1" x14ac:dyDescent="0.3">
      <c r="A11486">
        <v>28998</v>
      </c>
      <c r="C11486" t="s">
        <v>35191</v>
      </c>
      <c r="G11486" t="s">
        <v>35192</v>
      </c>
      <c r="J11486" t="s">
        <v>35193</v>
      </c>
      <c r="M11486" s="1">
        <v>23012</v>
      </c>
      <c r="N11486" t="s">
        <v>35191</v>
      </c>
      <c r="R11486" t="e">
        <f>VLOOKUP(P11486,Sheet1!$C$2:$D$44,2,FALSE)</f>
        <v>#N/A</v>
      </c>
      <c r="S11486" t="s">
        <v>28</v>
      </c>
      <c r="T11486">
        <v>4</v>
      </c>
      <c r="U11486">
        <v>46</v>
      </c>
    </row>
    <row r="11487" spans="1:21" hidden="1" x14ac:dyDescent="0.3">
      <c r="A11487">
        <v>28999</v>
      </c>
      <c r="C11487" t="s">
        <v>35194</v>
      </c>
      <c r="G11487" t="s">
        <v>35195</v>
      </c>
      <c r="J11487" t="s">
        <v>35196</v>
      </c>
      <c r="M11487" s="1">
        <v>23377</v>
      </c>
      <c r="N11487" t="s">
        <v>35194</v>
      </c>
      <c r="P11487" t="s">
        <v>63</v>
      </c>
      <c r="Q11487" t="s">
        <v>64</v>
      </c>
      <c r="R11487" t="str">
        <f>VLOOKUP(P11487,Sheet1!$C$2:$D$44,2,FALSE)</f>
        <v>$</v>
      </c>
      <c r="S11487" t="s">
        <v>28</v>
      </c>
      <c r="T11487">
        <v>6</v>
      </c>
      <c r="U11487">
        <v>57</v>
      </c>
    </row>
    <row r="11488" spans="1:21" hidden="1" x14ac:dyDescent="0.3">
      <c r="A11488">
        <v>29000</v>
      </c>
      <c r="C11488" t="s">
        <v>31214</v>
      </c>
      <c r="G11488" t="s">
        <v>35197</v>
      </c>
      <c r="J11488" t="s">
        <v>35198</v>
      </c>
      <c r="M11488" s="1">
        <v>23382</v>
      </c>
      <c r="N11488" t="s">
        <v>31214</v>
      </c>
      <c r="R11488" t="e">
        <f>VLOOKUP(P11488,Sheet1!$C$2:$D$44,2,FALSE)</f>
        <v>#N/A</v>
      </c>
      <c r="S11488" t="s">
        <v>28</v>
      </c>
      <c r="T11488">
        <v>4</v>
      </c>
      <c r="U11488">
        <v>23</v>
      </c>
    </row>
    <row r="11489" spans="1:21" hidden="1" x14ac:dyDescent="0.3">
      <c r="A11489">
        <v>29001</v>
      </c>
      <c r="C11489" t="s">
        <v>35199</v>
      </c>
      <c r="G11489" t="s">
        <v>35200</v>
      </c>
      <c r="J11489" t="s">
        <v>35201</v>
      </c>
      <c r="M11489" s="1">
        <v>23425</v>
      </c>
      <c r="N11489" t="s">
        <v>35199</v>
      </c>
      <c r="R11489" t="e">
        <f>VLOOKUP(P11489,Sheet1!$C$2:$D$44,2,FALSE)</f>
        <v>#N/A</v>
      </c>
      <c r="S11489" t="s">
        <v>28</v>
      </c>
      <c r="T11489">
        <v>2</v>
      </c>
      <c r="U11489">
        <v>14</v>
      </c>
    </row>
    <row r="11490" spans="1:21" hidden="1" x14ac:dyDescent="0.3">
      <c r="A11490">
        <v>29002</v>
      </c>
      <c r="C11490" t="s">
        <v>29763</v>
      </c>
      <c r="G11490" t="s">
        <v>35105</v>
      </c>
      <c r="J11490" t="s">
        <v>35202</v>
      </c>
      <c r="M11490" s="1">
        <v>23431</v>
      </c>
      <c r="N11490" t="s">
        <v>29763</v>
      </c>
      <c r="R11490" t="e">
        <f>VLOOKUP(P11490,Sheet1!$C$2:$D$44,2,FALSE)</f>
        <v>#N/A</v>
      </c>
      <c r="S11490" t="s">
        <v>28</v>
      </c>
      <c r="T11490">
        <v>5</v>
      </c>
      <c r="U11490">
        <v>22</v>
      </c>
    </row>
    <row r="11491" spans="1:21" hidden="1" x14ac:dyDescent="0.3">
      <c r="A11491">
        <v>29003</v>
      </c>
      <c r="C11491" t="s">
        <v>35203</v>
      </c>
      <c r="G11491" t="s">
        <v>34249</v>
      </c>
      <c r="J11491" t="s">
        <v>35204</v>
      </c>
      <c r="M11491" s="1">
        <v>23440</v>
      </c>
      <c r="N11491" t="s">
        <v>35203</v>
      </c>
      <c r="R11491" t="e">
        <f>VLOOKUP(P11491,Sheet1!$C$2:$D$44,2,FALSE)</f>
        <v>#N/A</v>
      </c>
      <c r="S11491" t="s">
        <v>28</v>
      </c>
      <c r="T11491">
        <v>5</v>
      </c>
      <c r="U11491">
        <v>40</v>
      </c>
    </row>
    <row r="11492" spans="1:21" hidden="1" x14ac:dyDescent="0.3">
      <c r="A11492">
        <v>29005</v>
      </c>
      <c r="C11492" t="s">
        <v>31214</v>
      </c>
      <c r="G11492" t="s">
        <v>35205</v>
      </c>
      <c r="J11492" t="s">
        <v>35206</v>
      </c>
      <c r="M11492" s="1">
        <v>23453</v>
      </c>
      <c r="N11492" t="s">
        <v>31214</v>
      </c>
      <c r="R11492" t="e">
        <f>VLOOKUP(P11492,Sheet1!$C$2:$D$44,2,FALSE)</f>
        <v>#N/A</v>
      </c>
      <c r="S11492" t="s">
        <v>28</v>
      </c>
      <c r="T11492">
        <v>7</v>
      </c>
      <c r="U11492">
        <v>28</v>
      </c>
    </row>
    <row r="11493" spans="1:21" hidden="1" x14ac:dyDescent="0.3">
      <c r="A11493">
        <v>29006</v>
      </c>
      <c r="C11493" t="s">
        <v>35207</v>
      </c>
      <c r="G11493" t="s">
        <v>32546</v>
      </c>
      <c r="J11493" t="s">
        <v>35208</v>
      </c>
      <c r="M11493" s="1">
        <v>23467</v>
      </c>
      <c r="N11493" t="s">
        <v>35207</v>
      </c>
      <c r="P11493" t="s">
        <v>63</v>
      </c>
      <c r="Q11493" t="s">
        <v>64</v>
      </c>
      <c r="R11493" t="str">
        <f>VLOOKUP(P11493,Sheet1!$C$2:$D$44,2,FALSE)</f>
        <v>$</v>
      </c>
      <c r="S11493" t="s">
        <v>28</v>
      </c>
      <c r="T11493">
        <v>3</v>
      </c>
      <c r="U11493">
        <v>127</v>
      </c>
    </row>
    <row r="11494" spans="1:21" hidden="1" x14ac:dyDescent="0.3">
      <c r="A11494">
        <v>29007</v>
      </c>
      <c r="C11494" t="s">
        <v>35209</v>
      </c>
      <c r="G11494" t="s">
        <v>35210</v>
      </c>
      <c r="J11494" t="s">
        <v>35211</v>
      </c>
      <c r="M11494" s="1">
        <v>23456</v>
      </c>
      <c r="N11494" t="s">
        <v>35209</v>
      </c>
      <c r="P11494" t="s">
        <v>63</v>
      </c>
      <c r="Q11494" t="s">
        <v>64</v>
      </c>
      <c r="R11494" t="str">
        <f>VLOOKUP(P11494,Sheet1!$C$2:$D$44,2,FALSE)</f>
        <v>$</v>
      </c>
      <c r="S11494" t="s">
        <v>28</v>
      </c>
      <c r="T11494">
        <v>2</v>
      </c>
      <c r="U11494">
        <v>36</v>
      </c>
    </row>
    <row r="11495" spans="1:21" hidden="1" x14ac:dyDescent="0.3">
      <c r="A11495">
        <v>29008</v>
      </c>
      <c r="C11495" t="s">
        <v>35212</v>
      </c>
      <c r="G11495" t="s">
        <v>34249</v>
      </c>
      <c r="J11495" t="s">
        <v>35213</v>
      </c>
      <c r="M11495" s="1">
        <v>23491</v>
      </c>
      <c r="N11495" t="s">
        <v>35212</v>
      </c>
      <c r="R11495" t="e">
        <f>VLOOKUP(P11495,Sheet1!$C$2:$D$44,2,FALSE)</f>
        <v>#N/A</v>
      </c>
      <c r="S11495" t="s">
        <v>28</v>
      </c>
      <c r="T11495">
        <v>4</v>
      </c>
      <c r="U11495">
        <v>17</v>
      </c>
    </row>
    <row r="11496" spans="1:21" hidden="1" x14ac:dyDescent="0.3">
      <c r="A11496">
        <v>29009</v>
      </c>
      <c r="C11496" t="s">
        <v>35214</v>
      </c>
      <c r="G11496" t="s">
        <v>33279</v>
      </c>
      <c r="J11496" t="s">
        <v>35215</v>
      </c>
      <c r="M11496" s="1">
        <v>23501</v>
      </c>
      <c r="N11496" t="s">
        <v>35214</v>
      </c>
      <c r="R11496" t="e">
        <f>VLOOKUP(P11496,Sheet1!$C$2:$D$44,2,FALSE)</f>
        <v>#N/A</v>
      </c>
      <c r="S11496" t="s">
        <v>28</v>
      </c>
      <c r="T11496">
        <v>4</v>
      </c>
      <c r="U11496">
        <v>39</v>
      </c>
    </row>
    <row r="11497" spans="1:21" hidden="1" x14ac:dyDescent="0.3">
      <c r="A11497">
        <v>29010</v>
      </c>
      <c r="C11497" t="s">
        <v>35216</v>
      </c>
      <c r="G11497" t="s">
        <v>34209</v>
      </c>
      <c r="I11497" t="s">
        <v>35217</v>
      </c>
      <c r="J11497" t="s">
        <v>35218</v>
      </c>
      <c r="M11497" s="1">
        <v>23519</v>
      </c>
      <c r="N11497" t="s">
        <v>35216</v>
      </c>
      <c r="R11497" t="e">
        <f>VLOOKUP(P11497,Sheet1!$C$2:$D$44,2,FALSE)</f>
        <v>#N/A</v>
      </c>
      <c r="S11497" t="s">
        <v>28</v>
      </c>
      <c r="T11497">
        <v>9</v>
      </c>
      <c r="U11497">
        <v>36</v>
      </c>
    </row>
    <row r="11498" spans="1:21" hidden="1" x14ac:dyDescent="0.3">
      <c r="A11498">
        <v>29011</v>
      </c>
      <c r="C11498" t="s">
        <v>35219</v>
      </c>
      <c r="G11498" t="s">
        <v>35220</v>
      </c>
      <c r="J11498" t="s">
        <v>35221</v>
      </c>
      <c r="M11498" s="1">
        <v>23549</v>
      </c>
      <c r="N11498" t="s">
        <v>35219</v>
      </c>
      <c r="R11498" t="e">
        <f>VLOOKUP(P11498,Sheet1!$C$2:$D$44,2,FALSE)</f>
        <v>#N/A</v>
      </c>
      <c r="S11498" t="s">
        <v>28</v>
      </c>
      <c r="T11498">
        <v>2</v>
      </c>
      <c r="U11498">
        <v>34</v>
      </c>
    </row>
    <row r="11499" spans="1:21" hidden="1" x14ac:dyDescent="0.3">
      <c r="A11499">
        <v>29012</v>
      </c>
      <c r="C11499" t="s">
        <v>35222</v>
      </c>
      <c r="G11499" t="s">
        <v>35200</v>
      </c>
      <c r="J11499" t="s">
        <v>35223</v>
      </c>
      <c r="M11499" s="1">
        <v>23552</v>
      </c>
      <c r="N11499" t="s">
        <v>35222</v>
      </c>
      <c r="R11499" t="e">
        <f>VLOOKUP(P11499,Sheet1!$C$2:$D$44,2,FALSE)</f>
        <v>#N/A</v>
      </c>
      <c r="S11499" t="s">
        <v>28</v>
      </c>
      <c r="T11499">
        <v>2</v>
      </c>
      <c r="U11499">
        <v>18</v>
      </c>
    </row>
    <row r="11500" spans="1:21" hidden="1" x14ac:dyDescent="0.3">
      <c r="A11500">
        <v>29013</v>
      </c>
      <c r="C11500" t="s">
        <v>35224</v>
      </c>
      <c r="G11500" t="s">
        <v>32546</v>
      </c>
      <c r="J11500" t="s">
        <v>35225</v>
      </c>
      <c r="M11500" s="1">
        <v>23377</v>
      </c>
      <c r="N11500" t="s">
        <v>35224</v>
      </c>
      <c r="R11500" t="e">
        <f>VLOOKUP(P11500,Sheet1!$C$2:$D$44,2,FALSE)</f>
        <v>#N/A</v>
      </c>
      <c r="S11500" t="s">
        <v>199</v>
      </c>
      <c r="T11500">
        <v>4</v>
      </c>
      <c r="U11500">
        <v>267</v>
      </c>
    </row>
    <row r="11501" spans="1:21" hidden="1" x14ac:dyDescent="0.3">
      <c r="A11501">
        <v>29014</v>
      </c>
      <c r="C11501" t="s">
        <v>28264</v>
      </c>
      <c r="G11501" t="s">
        <v>35226</v>
      </c>
      <c r="J11501" t="s">
        <v>35227</v>
      </c>
      <c r="M11501" s="1">
        <v>23566</v>
      </c>
      <c r="N11501" t="s">
        <v>28264</v>
      </c>
      <c r="R11501" t="e">
        <f>VLOOKUP(P11501,Sheet1!$C$2:$D$44,2,FALSE)</f>
        <v>#N/A</v>
      </c>
      <c r="S11501" t="s">
        <v>28</v>
      </c>
      <c r="T11501">
        <v>3</v>
      </c>
      <c r="U11501">
        <v>171</v>
      </c>
    </row>
    <row r="11502" spans="1:21" hidden="1" x14ac:dyDescent="0.3">
      <c r="A11502">
        <v>29015</v>
      </c>
      <c r="C11502" t="s">
        <v>28264</v>
      </c>
      <c r="G11502" t="s">
        <v>35226</v>
      </c>
      <c r="J11502" t="s">
        <v>35228</v>
      </c>
      <c r="M11502" s="1">
        <v>23580</v>
      </c>
      <c r="N11502" t="s">
        <v>28264</v>
      </c>
      <c r="R11502" t="e">
        <f>VLOOKUP(P11502,Sheet1!$C$2:$D$44,2,FALSE)</f>
        <v>#N/A</v>
      </c>
      <c r="S11502" t="s">
        <v>28</v>
      </c>
      <c r="T11502">
        <v>3</v>
      </c>
      <c r="U11502">
        <v>167</v>
      </c>
    </row>
    <row r="11503" spans="1:21" hidden="1" x14ac:dyDescent="0.3">
      <c r="A11503">
        <v>29016</v>
      </c>
      <c r="C11503" t="s">
        <v>35229</v>
      </c>
      <c r="G11503" t="s">
        <v>35230</v>
      </c>
      <c r="J11503" t="s">
        <v>35231</v>
      </c>
      <c r="M11503" s="1">
        <v>23585</v>
      </c>
      <c r="N11503" t="s">
        <v>35229</v>
      </c>
      <c r="R11503" t="e">
        <f>VLOOKUP(P11503,Sheet1!$C$2:$D$44,2,FALSE)</f>
        <v>#N/A</v>
      </c>
      <c r="S11503" t="s">
        <v>28</v>
      </c>
      <c r="T11503">
        <v>3</v>
      </c>
      <c r="U11503">
        <v>11</v>
      </c>
    </row>
    <row r="11504" spans="1:21" hidden="1" x14ac:dyDescent="0.3">
      <c r="A11504">
        <v>29017</v>
      </c>
      <c r="C11504" t="s">
        <v>35232</v>
      </c>
      <c r="G11504" t="s">
        <v>35233</v>
      </c>
      <c r="J11504" t="s">
        <v>35234</v>
      </c>
      <c r="M11504" s="1">
        <v>23590</v>
      </c>
      <c r="N11504" t="s">
        <v>35232</v>
      </c>
      <c r="P11504" t="s">
        <v>63</v>
      </c>
      <c r="Q11504" t="s">
        <v>64</v>
      </c>
      <c r="R11504" t="str">
        <f>VLOOKUP(P11504,Sheet1!$C$2:$D$44,2,FALSE)</f>
        <v>$</v>
      </c>
      <c r="S11504" t="s">
        <v>28</v>
      </c>
      <c r="T11504">
        <v>5</v>
      </c>
      <c r="U11504">
        <v>54</v>
      </c>
    </row>
    <row r="11505" spans="1:21" hidden="1" x14ac:dyDescent="0.3">
      <c r="A11505">
        <v>29018</v>
      </c>
      <c r="C11505" t="s">
        <v>35235</v>
      </c>
      <c r="G11505" t="s">
        <v>35236</v>
      </c>
      <c r="J11505" t="s">
        <v>35237</v>
      </c>
      <c r="M11505" s="1">
        <v>23593</v>
      </c>
      <c r="N11505" t="s">
        <v>35235</v>
      </c>
      <c r="R11505" t="e">
        <f>VLOOKUP(P11505,Sheet1!$C$2:$D$44,2,FALSE)</f>
        <v>#N/A</v>
      </c>
      <c r="S11505" t="s">
        <v>28</v>
      </c>
      <c r="T11505">
        <v>1</v>
      </c>
      <c r="U11505">
        <v>6</v>
      </c>
    </row>
    <row r="11506" spans="1:21" hidden="1" x14ac:dyDescent="0.3">
      <c r="A11506">
        <v>29019</v>
      </c>
      <c r="C11506" t="s">
        <v>35238</v>
      </c>
      <c r="G11506" t="s">
        <v>33279</v>
      </c>
      <c r="J11506" t="s">
        <v>35239</v>
      </c>
      <c r="M11506" s="1">
        <v>23601</v>
      </c>
      <c r="N11506" t="s">
        <v>35238</v>
      </c>
      <c r="R11506" t="e">
        <f>VLOOKUP(P11506,Sheet1!$C$2:$D$44,2,FALSE)</f>
        <v>#N/A</v>
      </c>
      <c r="S11506" t="s">
        <v>28</v>
      </c>
      <c r="T11506">
        <v>3</v>
      </c>
      <c r="U11506">
        <v>26</v>
      </c>
    </row>
    <row r="11507" spans="1:21" hidden="1" x14ac:dyDescent="0.3">
      <c r="A11507">
        <v>29020</v>
      </c>
      <c r="C11507" t="s">
        <v>28264</v>
      </c>
      <c r="G11507" t="s">
        <v>35226</v>
      </c>
      <c r="J11507" t="s">
        <v>35240</v>
      </c>
      <c r="M11507" s="1">
        <v>23608</v>
      </c>
      <c r="N11507" t="s">
        <v>28264</v>
      </c>
      <c r="R11507" t="e">
        <f>VLOOKUP(P11507,Sheet1!$C$2:$D$44,2,FALSE)</f>
        <v>#N/A</v>
      </c>
      <c r="S11507" t="s">
        <v>28</v>
      </c>
      <c r="T11507">
        <v>3</v>
      </c>
      <c r="U11507">
        <v>173</v>
      </c>
    </row>
    <row r="11508" spans="1:21" hidden="1" x14ac:dyDescent="0.3">
      <c r="A11508">
        <v>29021</v>
      </c>
      <c r="C11508" t="s">
        <v>32744</v>
      </c>
      <c r="G11508" t="s">
        <v>32558</v>
      </c>
      <c r="J11508" t="s">
        <v>35241</v>
      </c>
      <c r="M11508" s="1">
        <v>23614</v>
      </c>
      <c r="N11508" t="s">
        <v>32744</v>
      </c>
      <c r="R11508" t="e">
        <f>VLOOKUP(P11508,Sheet1!$C$2:$D$44,2,FALSE)</f>
        <v>#N/A</v>
      </c>
      <c r="S11508" t="s">
        <v>28</v>
      </c>
      <c r="T11508">
        <v>4</v>
      </c>
      <c r="U11508">
        <v>12</v>
      </c>
    </row>
    <row r="11509" spans="1:21" hidden="1" x14ac:dyDescent="0.3">
      <c r="A11509">
        <v>29022</v>
      </c>
      <c r="C11509" t="s">
        <v>35242</v>
      </c>
      <c r="G11509" t="s">
        <v>35243</v>
      </c>
      <c r="J11509" t="s">
        <v>35244</v>
      </c>
      <c r="M11509" s="1">
        <v>23646</v>
      </c>
      <c r="N11509" t="s">
        <v>35242</v>
      </c>
      <c r="R11509" t="e">
        <f>VLOOKUP(P11509,Sheet1!$C$2:$D$44,2,FALSE)</f>
        <v>#N/A</v>
      </c>
      <c r="S11509" t="s">
        <v>28</v>
      </c>
      <c r="T11509">
        <v>2</v>
      </c>
      <c r="U11509">
        <v>10</v>
      </c>
    </row>
    <row r="11510" spans="1:21" hidden="1" x14ac:dyDescent="0.3">
      <c r="A11510">
        <v>29023</v>
      </c>
      <c r="C11510" t="s">
        <v>35245</v>
      </c>
      <c r="G11510" t="s">
        <v>35051</v>
      </c>
      <c r="J11510" t="s">
        <v>35246</v>
      </c>
      <c r="M11510" s="1">
        <v>23635</v>
      </c>
      <c r="N11510" t="s">
        <v>35245</v>
      </c>
      <c r="P11510" t="s">
        <v>63</v>
      </c>
      <c r="Q11510" t="s">
        <v>64</v>
      </c>
      <c r="R11510" t="str">
        <f>VLOOKUP(P11510,Sheet1!$C$2:$D$44,2,FALSE)</f>
        <v>$</v>
      </c>
      <c r="S11510" t="s">
        <v>28</v>
      </c>
      <c r="T11510">
        <v>6</v>
      </c>
      <c r="U11510">
        <v>181</v>
      </c>
    </row>
    <row r="11511" spans="1:21" hidden="1" x14ac:dyDescent="0.3">
      <c r="A11511">
        <v>29024</v>
      </c>
      <c r="C11511" t="s">
        <v>31214</v>
      </c>
      <c r="G11511" t="s">
        <v>33883</v>
      </c>
      <c r="I11511" t="s">
        <v>35247</v>
      </c>
      <c r="J11511" t="s">
        <v>35248</v>
      </c>
      <c r="M11511" s="1">
        <v>23664</v>
      </c>
      <c r="N11511" t="s">
        <v>31214</v>
      </c>
      <c r="R11511" t="e">
        <f>VLOOKUP(P11511,Sheet1!$C$2:$D$44,2,FALSE)</f>
        <v>#N/A</v>
      </c>
      <c r="S11511" t="s">
        <v>28</v>
      </c>
      <c r="T11511">
        <v>5</v>
      </c>
      <c r="U11511">
        <v>11</v>
      </c>
    </row>
    <row r="11512" spans="1:21" hidden="1" x14ac:dyDescent="0.3">
      <c r="A11512">
        <v>29025</v>
      </c>
      <c r="C11512" t="s">
        <v>33294</v>
      </c>
      <c r="G11512" t="s">
        <v>33426</v>
      </c>
      <c r="J11512" t="s">
        <v>35249</v>
      </c>
      <c r="M11512" s="1">
        <v>23685</v>
      </c>
      <c r="N11512" t="s">
        <v>33294</v>
      </c>
      <c r="R11512" t="e">
        <f>VLOOKUP(P11512,Sheet1!$C$2:$D$44,2,FALSE)</f>
        <v>#N/A</v>
      </c>
      <c r="S11512" t="s">
        <v>28</v>
      </c>
      <c r="T11512">
        <v>5</v>
      </c>
      <c r="U11512">
        <v>37</v>
      </c>
    </row>
    <row r="11513" spans="1:21" hidden="1" x14ac:dyDescent="0.3">
      <c r="A11513">
        <v>29026</v>
      </c>
      <c r="C11513" t="s">
        <v>35250</v>
      </c>
      <c r="G11513" t="s">
        <v>35251</v>
      </c>
      <c r="J11513" t="s">
        <v>35252</v>
      </c>
      <c r="M11513" s="1">
        <v>23693</v>
      </c>
      <c r="N11513" t="s">
        <v>35250</v>
      </c>
      <c r="R11513" t="e">
        <f>VLOOKUP(P11513,Sheet1!$C$2:$D$44,2,FALSE)</f>
        <v>#N/A</v>
      </c>
      <c r="S11513" t="s">
        <v>28</v>
      </c>
      <c r="T11513">
        <v>1</v>
      </c>
      <c r="U11513">
        <v>8</v>
      </c>
    </row>
    <row r="11514" spans="1:21" hidden="1" x14ac:dyDescent="0.3">
      <c r="A11514">
        <v>29027</v>
      </c>
      <c r="C11514" t="s">
        <v>35199</v>
      </c>
      <c r="G11514" t="s">
        <v>32666</v>
      </c>
      <c r="J11514" t="s">
        <v>35253</v>
      </c>
      <c r="M11514" s="1">
        <v>23698</v>
      </c>
      <c r="N11514" t="s">
        <v>35199</v>
      </c>
      <c r="R11514" t="e">
        <f>VLOOKUP(P11514,Sheet1!$C$2:$D$44,2,FALSE)</f>
        <v>#N/A</v>
      </c>
      <c r="S11514" t="s">
        <v>28</v>
      </c>
      <c r="T11514">
        <v>3</v>
      </c>
      <c r="U11514">
        <v>15</v>
      </c>
    </row>
    <row r="11515" spans="1:21" hidden="1" x14ac:dyDescent="0.3">
      <c r="A11515">
        <v>29028</v>
      </c>
      <c r="C11515" t="s">
        <v>35254</v>
      </c>
      <c r="G11515" t="s">
        <v>35255</v>
      </c>
      <c r="I11515" t="s">
        <v>35256</v>
      </c>
      <c r="J11515" t="s">
        <v>35257</v>
      </c>
      <c r="M11515" s="1">
        <v>23707</v>
      </c>
      <c r="N11515" t="s">
        <v>35254</v>
      </c>
      <c r="R11515" t="e">
        <f>VLOOKUP(P11515,Sheet1!$C$2:$D$44,2,FALSE)</f>
        <v>#N/A</v>
      </c>
      <c r="S11515" t="s">
        <v>28</v>
      </c>
      <c r="T11515">
        <v>4</v>
      </c>
      <c r="U11515">
        <v>20</v>
      </c>
    </row>
    <row r="11516" spans="1:21" hidden="1" x14ac:dyDescent="0.3">
      <c r="A11516">
        <v>29029</v>
      </c>
      <c r="C11516" t="s">
        <v>35258</v>
      </c>
      <c r="G11516" t="s">
        <v>35161</v>
      </c>
      <c r="J11516" t="s">
        <v>35259</v>
      </c>
      <c r="M11516" s="1">
        <v>23702</v>
      </c>
      <c r="N11516" t="s">
        <v>32335</v>
      </c>
      <c r="P11516" t="s">
        <v>2543</v>
      </c>
      <c r="Q11516" t="s">
        <v>2544</v>
      </c>
      <c r="R11516" t="str">
        <f>VLOOKUP(P11516,Sheet1!$C$2:$D$44,2,FALSE)</f>
        <v>DM</v>
      </c>
      <c r="S11516" t="s">
        <v>28</v>
      </c>
      <c r="T11516">
        <v>3</v>
      </c>
      <c r="U11516">
        <v>224</v>
      </c>
    </row>
    <row r="11517" spans="1:21" hidden="1" x14ac:dyDescent="0.3">
      <c r="A11517">
        <v>29030</v>
      </c>
      <c r="C11517" t="s">
        <v>35260</v>
      </c>
      <c r="G11517" t="s">
        <v>35261</v>
      </c>
      <c r="J11517" t="s">
        <v>35262</v>
      </c>
      <c r="M11517" s="1">
        <v>23702</v>
      </c>
      <c r="N11517" t="s">
        <v>35260</v>
      </c>
      <c r="R11517" t="e">
        <f>VLOOKUP(P11517,Sheet1!$C$2:$D$44,2,FALSE)</f>
        <v>#N/A</v>
      </c>
      <c r="S11517" t="s">
        <v>28</v>
      </c>
      <c r="T11517">
        <v>4</v>
      </c>
      <c r="U11517">
        <v>8</v>
      </c>
    </row>
    <row r="11518" spans="1:21" hidden="1" x14ac:dyDescent="0.3">
      <c r="A11518">
        <v>29031</v>
      </c>
      <c r="C11518" t="s">
        <v>35263</v>
      </c>
      <c r="G11518" t="s">
        <v>32501</v>
      </c>
      <c r="J11518" t="s">
        <v>35264</v>
      </c>
      <c r="M11518" s="1">
        <v>23701</v>
      </c>
      <c r="N11518" t="s">
        <v>35263</v>
      </c>
      <c r="R11518" t="e">
        <f>VLOOKUP(P11518,Sheet1!$C$2:$D$44,2,FALSE)</f>
        <v>#N/A</v>
      </c>
      <c r="S11518" t="s">
        <v>28</v>
      </c>
      <c r="T11518">
        <v>3</v>
      </c>
      <c r="U11518">
        <v>11</v>
      </c>
    </row>
    <row r="11519" spans="1:21" hidden="1" x14ac:dyDescent="0.3">
      <c r="A11519">
        <v>29032</v>
      </c>
      <c r="C11519" t="s">
        <v>32436</v>
      </c>
      <c r="G11519" t="s">
        <v>35265</v>
      </c>
      <c r="J11519" t="s">
        <v>35266</v>
      </c>
      <c r="M11519" s="1">
        <v>23705</v>
      </c>
      <c r="N11519" t="s">
        <v>32436</v>
      </c>
      <c r="R11519" t="e">
        <f>VLOOKUP(P11519,Sheet1!$C$2:$D$44,2,FALSE)</f>
        <v>#N/A</v>
      </c>
      <c r="S11519" t="s">
        <v>28</v>
      </c>
      <c r="T11519">
        <v>7</v>
      </c>
      <c r="U11519">
        <v>22</v>
      </c>
    </row>
    <row r="11520" spans="1:21" hidden="1" x14ac:dyDescent="0.3">
      <c r="A11520">
        <v>29033</v>
      </c>
      <c r="C11520" t="s">
        <v>35267</v>
      </c>
      <c r="G11520" t="s">
        <v>35268</v>
      </c>
      <c r="J11520" t="s">
        <v>35269</v>
      </c>
      <c r="M11520" s="1">
        <v>23706</v>
      </c>
      <c r="N11520" t="s">
        <v>35267</v>
      </c>
      <c r="P11520" t="s">
        <v>2543</v>
      </c>
      <c r="Q11520" t="s">
        <v>2544</v>
      </c>
      <c r="R11520" t="str">
        <f>VLOOKUP(P11520,Sheet1!$C$2:$D$44,2,FALSE)</f>
        <v>DM</v>
      </c>
      <c r="S11520" t="s">
        <v>199</v>
      </c>
      <c r="T11520">
        <v>1</v>
      </c>
      <c r="U11520">
        <v>16</v>
      </c>
    </row>
    <row r="11521" spans="1:21" hidden="1" x14ac:dyDescent="0.3">
      <c r="A11521">
        <v>29034</v>
      </c>
      <c r="C11521" t="s">
        <v>32692</v>
      </c>
      <c r="G11521" t="s">
        <v>35270</v>
      </c>
      <c r="J11521" t="s">
        <v>35271</v>
      </c>
      <c r="M11521" s="1">
        <v>23711</v>
      </c>
      <c r="N11521" t="s">
        <v>32692</v>
      </c>
      <c r="P11521" t="s">
        <v>2543</v>
      </c>
      <c r="Q11521" t="s">
        <v>2544</v>
      </c>
      <c r="R11521" t="str">
        <f>VLOOKUP(P11521,Sheet1!$C$2:$D$44,2,FALSE)</f>
        <v>DM</v>
      </c>
      <c r="S11521" t="s">
        <v>28</v>
      </c>
      <c r="T11521">
        <v>1</v>
      </c>
      <c r="U11521">
        <v>28</v>
      </c>
    </row>
    <row r="11522" spans="1:21" hidden="1" x14ac:dyDescent="0.3">
      <c r="A11522">
        <v>29035</v>
      </c>
      <c r="C11522" t="s">
        <v>20896</v>
      </c>
      <c r="G11522" t="s">
        <v>32501</v>
      </c>
      <c r="J11522" t="s">
        <v>35272</v>
      </c>
      <c r="M11522" s="1">
        <v>23711</v>
      </c>
      <c r="N11522" t="s">
        <v>20896</v>
      </c>
      <c r="R11522" t="e">
        <f>VLOOKUP(P11522,Sheet1!$C$2:$D$44,2,FALSE)</f>
        <v>#N/A</v>
      </c>
      <c r="S11522" t="s">
        <v>28</v>
      </c>
      <c r="T11522">
        <v>5</v>
      </c>
      <c r="U11522">
        <v>24</v>
      </c>
    </row>
    <row r="11523" spans="1:21" hidden="1" x14ac:dyDescent="0.3">
      <c r="A11523">
        <v>29036</v>
      </c>
      <c r="C11523" t="s">
        <v>35273</v>
      </c>
      <c r="G11523" t="s">
        <v>35274</v>
      </c>
      <c r="J11523" t="s">
        <v>35275</v>
      </c>
      <c r="M11523" s="1">
        <v>23377</v>
      </c>
      <c r="N11523" t="s">
        <v>35273</v>
      </c>
      <c r="P11523" t="s">
        <v>63</v>
      </c>
      <c r="Q11523" t="s">
        <v>64</v>
      </c>
      <c r="R11523" t="str">
        <f>VLOOKUP(P11523,Sheet1!$C$2:$D$44,2,FALSE)</f>
        <v>$</v>
      </c>
      <c r="S11523" t="s">
        <v>28</v>
      </c>
      <c r="T11523">
        <v>5</v>
      </c>
      <c r="U11523">
        <v>119</v>
      </c>
    </row>
    <row r="11524" spans="1:21" hidden="1" x14ac:dyDescent="0.3">
      <c r="A11524">
        <v>29037</v>
      </c>
      <c r="C11524" t="s">
        <v>35276</v>
      </c>
      <c r="G11524" t="s">
        <v>35277</v>
      </c>
      <c r="J11524" t="s">
        <v>35278</v>
      </c>
      <c r="M11524" s="1">
        <v>23722</v>
      </c>
      <c r="N11524" t="s">
        <v>35276</v>
      </c>
      <c r="P11524" t="s">
        <v>28344</v>
      </c>
      <c r="Q11524" t="s">
        <v>28345</v>
      </c>
      <c r="R11524" t="str">
        <f>VLOOKUP(P11524,Sheet1!$C$2:$D$44,2,FALSE)</f>
        <v>Fr</v>
      </c>
      <c r="S11524" t="s">
        <v>28</v>
      </c>
      <c r="T11524">
        <v>1</v>
      </c>
      <c r="U11524">
        <v>24</v>
      </c>
    </row>
    <row r="11525" spans="1:21" hidden="1" x14ac:dyDescent="0.3">
      <c r="A11525">
        <v>29038</v>
      </c>
      <c r="C11525" t="s">
        <v>35279</v>
      </c>
      <c r="G11525" t="s">
        <v>33601</v>
      </c>
      <c r="J11525" t="s">
        <v>35280</v>
      </c>
      <c r="M11525" s="1">
        <v>23734</v>
      </c>
      <c r="N11525" t="s">
        <v>30209</v>
      </c>
      <c r="P11525" t="s">
        <v>28785</v>
      </c>
      <c r="Q11525" t="s">
        <v>28786</v>
      </c>
      <c r="R11525" t="str">
        <f>VLOOKUP(P11525,Sheet1!$C$2:$D$44,2,FALSE)</f>
        <v>S</v>
      </c>
      <c r="S11525" t="s">
        <v>28</v>
      </c>
      <c r="T11525">
        <v>1</v>
      </c>
      <c r="U11525">
        <v>108</v>
      </c>
    </row>
    <row r="11526" spans="1:21" hidden="1" x14ac:dyDescent="0.3">
      <c r="A11526">
        <v>29039</v>
      </c>
      <c r="C11526" t="s">
        <v>35279</v>
      </c>
      <c r="G11526" t="s">
        <v>33601</v>
      </c>
      <c r="J11526" t="s">
        <v>35281</v>
      </c>
      <c r="M11526" s="1">
        <v>23738</v>
      </c>
      <c r="N11526" t="s">
        <v>30209</v>
      </c>
      <c r="P11526" t="s">
        <v>28785</v>
      </c>
      <c r="Q11526" t="s">
        <v>28786</v>
      </c>
      <c r="R11526" t="str">
        <f>VLOOKUP(P11526,Sheet1!$C$2:$D$44,2,FALSE)</f>
        <v>S</v>
      </c>
      <c r="S11526" t="s">
        <v>28</v>
      </c>
      <c r="T11526">
        <v>1</v>
      </c>
      <c r="U11526">
        <v>101</v>
      </c>
    </row>
    <row r="11527" spans="1:21" hidden="1" x14ac:dyDescent="0.3">
      <c r="A11527">
        <v>29040</v>
      </c>
      <c r="C11527" t="s">
        <v>35282</v>
      </c>
      <c r="G11527" t="s">
        <v>35283</v>
      </c>
      <c r="J11527" t="s">
        <v>35284</v>
      </c>
      <c r="M11527" s="1">
        <v>23377</v>
      </c>
      <c r="N11527" t="s">
        <v>35282</v>
      </c>
      <c r="P11527" t="s">
        <v>28516</v>
      </c>
      <c r="Q11527" t="s">
        <v>64</v>
      </c>
      <c r="R11527" t="str">
        <f>VLOOKUP(P11527,Sheet1!$C$2:$D$44,2,FALSE)</f>
        <v>$</v>
      </c>
      <c r="S11527" t="s">
        <v>28</v>
      </c>
      <c r="T11527">
        <v>2</v>
      </c>
      <c r="U11527">
        <v>49</v>
      </c>
    </row>
    <row r="11528" spans="1:21" hidden="1" x14ac:dyDescent="0.3">
      <c r="A11528">
        <v>29041</v>
      </c>
      <c r="C11528" t="s">
        <v>35285</v>
      </c>
      <c r="G11528" t="s">
        <v>35286</v>
      </c>
      <c r="I11528" t="s">
        <v>35287</v>
      </c>
      <c r="J11528" t="s">
        <v>35288</v>
      </c>
      <c r="M11528" s="1">
        <v>23377</v>
      </c>
      <c r="N11528" t="s">
        <v>35285</v>
      </c>
      <c r="P11528" t="s">
        <v>63</v>
      </c>
      <c r="Q11528" t="s">
        <v>64</v>
      </c>
      <c r="R11528" t="str">
        <f>VLOOKUP(P11528,Sheet1!$C$2:$D$44,2,FALSE)</f>
        <v>$</v>
      </c>
      <c r="S11528" t="s">
        <v>28</v>
      </c>
      <c r="T11528">
        <v>4</v>
      </c>
      <c r="U11528">
        <v>150</v>
      </c>
    </row>
    <row r="11529" spans="1:21" hidden="1" x14ac:dyDescent="0.3">
      <c r="A11529">
        <v>29042</v>
      </c>
      <c r="C11529" t="s">
        <v>35289</v>
      </c>
      <c r="G11529" t="s">
        <v>35290</v>
      </c>
      <c r="J11529" t="s">
        <v>35291</v>
      </c>
      <c r="M11529" s="1">
        <v>23377</v>
      </c>
      <c r="N11529" t="s">
        <v>35289</v>
      </c>
      <c r="P11529" t="s">
        <v>28344</v>
      </c>
      <c r="Q11529" t="s">
        <v>28345</v>
      </c>
      <c r="R11529" t="str">
        <f>VLOOKUP(P11529,Sheet1!$C$2:$D$44,2,FALSE)</f>
        <v>Fr</v>
      </c>
      <c r="S11529" t="s">
        <v>28</v>
      </c>
      <c r="T11529">
        <v>3</v>
      </c>
      <c r="U11529">
        <v>112</v>
      </c>
    </row>
    <row r="11530" spans="1:21" hidden="1" x14ac:dyDescent="0.3">
      <c r="A11530">
        <v>29043</v>
      </c>
      <c r="C11530" t="s">
        <v>33476</v>
      </c>
      <c r="G11530" t="s">
        <v>32626</v>
      </c>
      <c r="J11530" t="s">
        <v>35292</v>
      </c>
      <c r="M11530" s="1">
        <v>23033</v>
      </c>
      <c r="N11530" t="s">
        <v>33476</v>
      </c>
      <c r="R11530" t="e">
        <f>VLOOKUP(P11530,Sheet1!$C$2:$D$44,2,FALSE)</f>
        <v>#N/A</v>
      </c>
      <c r="S11530" t="s">
        <v>28</v>
      </c>
      <c r="T11530">
        <v>4</v>
      </c>
      <c r="U11530">
        <v>88</v>
      </c>
    </row>
    <row r="11531" spans="1:21" hidden="1" x14ac:dyDescent="0.3">
      <c r="A11531">
        <v>29044</v>
      </c>
      <c r="C11531" t="s">
        <v>33476</v>
      </c>
      <c r="G11531" t="s">
        <v>32626</v>
      </c>
      <c r="J11531" t="s">
        <v>35293</v>
      </c>
      <c r="M11531" s="1">
        <v>23035</v>
      </c>
      <c r="N11531" t="s">
        <v>33476</v>
      </c>
      <c r="R11531" t="e">
        <f>VLOOKUP(P11531,Sheet1!$C$2:$D$44,2,FALSE)</f>
        <v>#N/A</v>
      </c>
      <c r="S11531" t="s">
        <v>28</v>
      </c>
      <c r="T11531">
        <v>4</v>
      </c>
      <c r="U11531">
        <v>86</v>
      </c>
    </row>
    <row r="11532" spans="1:21" hidden="1" x14ac:dyDescent="0.3">
      <c r="A11532">
        <v>29045</v>
      </c>
      <c r="C11532" t="s">
        <v>33476</v>
      </c>
      <c r="G11532" t="s">
        <v>32626</v>
      </c>
      <c r="J11532" t="s">
        <v>35294</v>
      </c>
      <c r="M11532" s="1">
        <v>23036</v>
      </c>
      <c r="N11532" t="s">
        <v>33476</v>
      </c>
      <c r="R11532" t="e">
        <f>VLOOKUP(P11532,Sheet1!$C$2:$D$44,2,FALSE)</f>
        <v>#N/A</v>
      </c>
      <c r="S11532" t="s">
        <v>28</v>
      </c>
      <c r="T11532">
        <v>4</v>
      </c>
      <c r="U11532">
        <v>87</v>
      </c>
    </row>
    <row r="11533" spans="1:21" hidden="1" x14ac:dyDescent="0.3">
      <c r="A11533">
        <v>29046</v>
      </c>
      <c r="C11533" t="s">
        <v>33476</v>
      </c>
      <c r="G11533" t="s">
        <v>32626</v>
      </c>
      <c r="J11533" t="s">
        <v>35295</v>
      </c>
      <c r="M11533" s="1">
        <v>23029</v>
      </c>
      <c r="N11533" t="s">
        <v>33476</v>
      </c>
      <c r="R11533" t="e">
        <f>VLOOKUP(P11533,Sheet1!$C$2:$D$44,2,FALSE)</f>
        <v>#N/A</v>
      </c>
      <c r="S11533" t="s">
        <v>28</v>
      </c>
      <c r="T11533">
        <v>4</v>
      </c>
      <c r="U11533">
        <v>89</v>
      </c>
    </row>
    <row r="11534" spans="1:21" hidden="1" x14ac:dyDescent="0.3">
      <c r="A11534">
        <v>29047</v>
      </c>
      <c r="C11534" t="s">
        <v>30083</v>
      </c>
      <c r="G11534" t="s">
        <v>35296</v>
      </c>
      <c r="J11534" t="s">
        <v>35297</v>
      </c>
      <c r="M11534" s="1">
        <v>23066</v>
      </c>
      <c r="N11534" t="s">
        <v>30083</v>
      </c>
      <c r="P11534" t="s">
        <v>63</v>
      </c>
      <c r="Q11534" t="s">
        <v>64</v>
      </c>
      <c r="R11534" t="str">
        <f>VLOOKUP(P11534,Sheet1!$C$2:$D$44,2,FALSE)</f>
        <v>$</v>
      </c>
      <c r="S11534" t="s">
        <v>28</v>
      </c>
      <c r="T11534">
        <v>4</v>
      </c>
      <c r="U11534">
        <v>101</v>
      </c>
    </row>
    <row r="11535" spans="1:21" hidden="1" x14ac:dyDescent="0.3">
      <c r="A11535">
        <v>29048</v>
      </c>
      <c r="C11535" t="s">
        <v>33128</v>
      </c>
      <c r="G11535" t="s">
        <v>35298</v>
      </c>
      <c r="J11535" t="s">
        <v>35299</v>
      </c>
      <c r="M11535" s="1">
        <v>23046</v>
      </c>
      <c r="N11535" t="s">
        <v>33128</v>
      </c>
      <c r="P11535" t="s">
        <v>63</v>
      </c>
      <c r="Q11535" t="s">
        <v>64</v>
      </c>
      <c r="R11535" t="str">
        <f>VLOOKUP(P11535,Sheet1!$C$2:$D$44,2,FALSE)</f>
        <v>$</v>
      </c>
      <c r="S11535" t="s">
        <v>28</v>
      </c>
      <c r="T11535">
        <v>3</v>
      </c>
      <c r="U11535">
        <v>30</v>
      </c>
    </row>
    <row r="11536" spans="1:21" hidden="1" x14ac:dyDescent="0.3">
      <c r="A11536">
        <v>29049</v>
      </c>
      <c r="C11536" t="s">
        <v>33520</v>
      </c>
      <c r="G11536" t="s">
        <v>32920</v>
      </c>
      <c r="J11536" t="s">
        <v>35300</v>
      </c>
      <c r="M11536" s="1">
        <v>23063</v>
      </c>
      <c r="N11536" t="s">
        <v>33520</v>
      </c>
      <c r="P11536" t="s">
        <v>63</v>
      </c>
      <c r="Q11536" t="s">
        <v>64</v>
      </c>
      <c r="R11536" t="str">
        <f>VLOOKUP(P11536,Sheet1!$C$2:$D$44,2,FALSE)</f>
        <v>$</v>
      </c>
      <c r="S11536" t="s">
        <v>28</v>
      </c>
      <c r="T11536">
        <v>6</v>
      </c>
      <c r="U11536">
        <v>53</v>
      </c>
    </row>
    <row r="11537" spans="1:21" hidden="1" x14ac:dyDescent="0.3">
      <c r="A11537">
        <v>29050</v>
      </c>
      <c r="C11537" t="s">
        <v>35301</v>
      </c>
      <c r="G11537" t="s">
        <v>32579</v>
      </c>
      <c r="J11537" t="s">
        <v>35302</v>
      </c>
      <c r="M11537" s="1">
        <v>23046</v>
      </c>
      <c r="N11537" t="s">
        <v>35301</v>
      </c>
      <c r="R11537" t="e">
        <f>VLOOKUP(P11537,Sheet1!$C$2:$D$44,2,FALSE)</f>
        <v>#N/A</v>
      </c>
      <c r="S11537" t="s">
        <v>28</v>
      </c>
      <c r="T11537">
        <v>5</v>
      </c>
      <c r="U11537">
        <v>23</v>
      </c>
    </row>
    <row r="11538" spans="1:21" hidden="1" x14ac:dyDescent="0.3">
      <c r="A11538">
        <v>29051</v>
      </c>
      <c r="C11538" t="s">
        <v>35303</v>
      </c>
      <c r="G11538" t="s">
        <v>35304</v>
      </c>
      <c r="J11538" t="s">
        <v>35305</v>
      </c>
      <c r="M11538" s="1">
        <v>23078</v>
      </c>
      <c r="N11538" t="s">
        <v>35303</v>
      </c>
      <c r="P11538" t="s">
        <v>63</v>
      </c>
      <c r="Q11538" t="s">
        <v>64</v>
      </c>
      <c r="R11538" t="str">
        <f>VLOOKUP(P11538,Sheet1!$C$2:$D$44,2,FALSE)</f>
        <v>$</v>
      </c>
      <c r="S11538" t="s">
        <v>28</v>
      </c>
      <c r="T11538">
        <v>4</v>
      </c>
      <c r="U11538">
        <v>207</v>
      </c>
    </row>
    <row r="11539" spans="1:21" hidden="1" x14ac:dyDescent="0.3">
      <c r="A11539">
        <v>29052</v>
      </c>
      <c r="C11539" t="s">
        <v>35306</v>
      </c>
      <c r="G11539" t="s">
        <v>33091</v>
      </c>
      <c r="I11539" t="s">
        <v>35307</v>
      </c>
      <c r="J11539" t="s">
        <v>35308</v>
      </c>
      <c r="M11539" s="1">
        <v>23084</v>
      </c>
      <c r="N11539" t="s">
        <v>35306</v>
      </c>
      <c r="R11539" t="e">
        <f>VLOOKUP(P11539,Sheet1!$C$2:$D$44,2,FALSE)</f>
        <v>#N/A</v>
      </c>
      <c r="S11539" t="s">
        <v>28</v>
      </c>
      <c r="T11539">
        <v>4</v>
      </c>
      <c r="U11539">
        <v>26</v>
      </c>
    </row>
    <row r="11540" spans="1:21" hidden="1" x14ac:dyDescent="0.3">
      <c r="A11540">
        <v>29053</v>
      </c>
      <c r="C11540" t="s">
        <v>35309</v>
      </c>
      <c r="G11540" t="s">
        <v>33350</v>
      </c>
      <c r="J11540" t="s">
        <v>35310</v>
      </c>
      <c r="M11540" s="1">
        <v>23087</v>
      </c>
      <c r="N11540" t="s">
        <v>35309</v>
      </c>
      <c r="R11540" t="e">
        <f>VLOOKUP(P11540,Sheet1!$C$2:$D$44,2,FALSE)</f>
        <v>#N/A</v>
      </c>
      <c r="S11540" t="s">
        <v>28</v>
      </c>
      <c r="T11540">
        <v>4</v>
      </c>
      <c r="U11540">
        <v>48</v>
      </c>
    </row>
    <row r="11541" spans="1:21" hidden="1" x14ac:dyDescent="0.3">
      <c r="A11541">
        <v>29054</v>
      </c>
      <c r="C11541" t="s">
        <v>35311</v>
      </c>
      <c r="G11541" t="s">
        <v>32831</v>
      </c>
      <c r="J11541" t="s">
        <v>35312</v>
      </c>
      <c r="M11541" s="1">
        <v>23096</v>
      </c>
      <c r="N11541" t="s">
        <v>35311</v>
      </c>
      <c r="R11541" t="e">
        <f>VLOOKUP(P11541,Sheet1!$C$2:$D$44,2,FALSE)</f>
        <v>#N/A</v>
      </c>
      <c r="S11541" t="s">
        <v>28</v>
      </c>
      <c r="T11541">
        <v>2</v>
      </c>
      <c r="U11541">
        <v>52</v>
      </c>
    </row>
    <row r="11542" spans="1:21" hidden="1" x14ac:dyDescent="0.3">
      <c r="A11542">
        <v>29055</v>
      </c>
      <c r="C11542" t="s">
        <v>35313</v>
      </c>
      <c r="G11542" t="s">
        <v>35314</v>
      </c>
      <c r="J11542" t="s">
        <v>35315</v>
      </c>
      <c r="M11542" s="1">
        <v>23077</v>
      </c>
      <c r="N11542" t="s">
        <v>35313</v>
      </c>
      <c r="P11542" t="s">
        <v>63</v>
      </c>
      <c r="Q11542" t="s">
        <v>64</v>
      </c>
      <c r="R11542" t="str">
        <f>VLOOKUP(P11542,Sheet1!$C$2:$D$44,2,FALSE)</f>
        <v>$</v>
      </c>
      <c r="S11542" t="s">
        <v>28</v>
      </c>
      <c r="T11542">
        <v>3</v>
      </c>
      <c r="U11542">
        <v>69</v>
      </c>
    </row>
    <row r="11543" spans="1:21" hidden="1" x14ac:dyDescent="0.3">
      <c r="A11543">
        <v>29056</v>
      </c>
      <c r="C11543" t="s">
        <v>35316</v>
      </c>
      <c r="G11543" t="s">
        <v>35317</v>
      </c>
      <c r="J11543" t="s">
        <v>35318</v>
      </c>
      <c r="M11543" s="1">
        <v>23114</v>
      </c>
      <c r="N11543" t="s">
        <v>35316</v>
      </c>
      <c r="P11543" t="s">
        <v>63</v>
      </c>
      <c r="Q11543" t="s">
        <v>64</v>
      </c>
      <c r="R11543" t="str">
        <f>VLOOKUP(P11543,Sheet1!$C$2:$D$44,2,FALSE)</f>
        <v>$</v>
      </c>
      <c r="S11543" t="s">
        <v>28</v>
      </c>
      <c r="T11543">
        <v>4</v>
      </c>
      <c r="U11543">
        <v>63</v>
      </c>
    </row>
    <row r="11544" spans="1:21" hidden="1" x14ac:dyDescent="0.3">
      <c r="A11544">
        <v>29057</v>
      </c>
      <c r="C11544" t="s">
        <v>35319</v>
      </c>
      <c r="G11544" t="s">
        <v>35320</v>
      </c>
      <c r="J11544" t="s">
        <v>35321</v>
      </c>
      <c r="M11544" s="1">
        <v>23117</v>
      </c>
      <c r="N11544" t="s">
        <v>35319</v>
      </c>
      <c r="P11544" t="s">
        <v>63</v>
      </c>
      <c r="Q11544" t="s">
        <v>64</v>
      </c>
      <c r="R11544" t="str">
        <f>VLOOKUP(P11544,Sheet1!$C$2:$D$44,2,FALSE)</f>
        <v>$</v>
      </c>
      <c r="S11544" t="s">
        <v>28</v>
      </c>
      <c r="T11544">
        <v>4</v>
      </c>
      <c r="U11544">
        <v>171</v>
      </c>
    </row>
    <row r="11545" spans="1:21" hidden="1" x14ac:dyDescent="0.3">
      <c r="A11545">
        <v>29058</v>
      </c>
      <c r="C11545" t="s">
        <v>35322</v>
      </c>
      <c r="G11545" t="s">
        <v>35323</v>
      </c>
      <c r="J11545" t="s">
        <v>35324</v>
      </c>
      <c r="M11545" s="1">
        <v>23131</v>
      </c>
      <c r="N11545" t="s">
        <v>35322</v>
      </c>
      <c r="P11545" t="s">
        <v>63</v>
      </c>
      <c r="Q11545" t="s">
        <v>64</v>
      </c>
      <c r="R11545" t="str">
        <f>VLOOKUP(P11545,Sheet1!$C$2:$D$44,2,FALSE)</f>
        <v>$</v>
      </c>
      <c r="S11545" t="s">
        <v>28</v>
      </c>
      <c r="T11545">
        <v>5</v>
      </c>
      <c r="U11545">
        <v>68</v>
      </c>
    </row>
    <row r="11546" spans="1:21" hidden="1" x14ac:dyDescent="0.3">
      <c r="A11546">
        <v>29059</v>
      </c>
      <c r="C11546" t="s">
        <v>35325</v>
      </c>
      <c r="G11546" t="s">
        <v>35326</v>
      </c>
      <c r="J11546" t="s">
        <v>35327</v>
      </c>
      <c r="M11546" s="1">
        <v>23115</v>
      </c>
      <c r="N11546" t="s">
        <v>35325</v>
      </c>
      <c r="P11546" t="s">
        <v>63</v>
      </c>
      <c r="Q11546" t="s">
        <v>64</v>
      </c>
      <c r="R11546" t="str">
        <f>VLOOKUP(P11546,Sheet1!$C$2:$D$44,2,FALSE)</f>
        <v>$</v>
      </c>
      <c r="S11546" t="s">
        <v>28</v>
      </c>
      <c r="T11546">
        <v>4</v>
      </c>
      <c r="U11546">
        <v>62</v>
      </c>
    </row>
    <row r="11547" spans="1:21" hidden="1" x14ac:dyDescent="0.3">
      <c r="A11547">
        <v>29060</v>
      </c>
      <c r="C11547" t="s">
        <v>35328</v>
      </c>
      <c r="G11547" t="s">
        <v>34568</v>
      </c>
      <c r="J11547" t="s">
        <v>35329</v>
      </c>
      <c r="M11547" s="1">
        <v>23156</v>
      </c>
      <c r="N11547" t="s">
        <v>35328</v>
      </c>
      <c r="P11547" t="s">
        <v>63</v>
      </c>
      <c r="Q11547" t="s">
        <v>64</v>
      </c>
      <c r="R11547" t="str">
        <f>VLOOKUP(P11547,Sheet1!$C$2:$D$44,2,FALSE)</f>
        <v>$</v>
      </c>
      <c r="S11547" t="s">
        <v>28</v>
      </c>
      <c r="T11547">
        <v>3</v>
      </c>
      <c r="U11547">
        <v>58</v>
      </c>
    </row>
    <row r="11548" spans="1:21" hidden="1" x14ac:dyDescent="0.3">
      <c r="A11548">
        <v>29061</v>
      </c>
      <c r="C11548" t="s">
        <v>34917</v>
      </c>
      <c r="G11548" t="s">
        <v>33295</v>
      </c>
      <c r="J11548" t="s">
        <v>35330</v>
      </c>
      <c r="M11548" s="1">
        <v>23012</v>
      </c>
      <c r="N11548" t="s">
        <v>34917</v>
      </c>
      <c r="R11548" t="e">
        <f>VLOOKUP(P11548,Sheet1!$C$2:$D$44,2,FALSE)</f>
        <v>#N/A</v>
      </c>
      <c r="S11548" t="s">
        <v>28</v>
      </c>
      <c r="T11548">
        <v>4</v>
      </c>
      <c r="U11548">
        <v>30</v>
      </c>
    </row>
    <row r="11549" spans="1:21" hidden="1" x14ac:dyDescent="0.3">
      <c r="A11549">
        <v>29062</v>
      </c>
      <c r="C11549" t="s">
        <v>35086</v>
      </c>
      <c r="G11549" t="s">
        <v>33350</v>
      </c>
      <c r="I11549" t="s">
        <v>34313</v>
      </c>
      <c r="J11549" t="s">
        <v>35331</v>
      </c>
      <c r="M11549" s="1">
        <v>23192</v>
      </c>
      <c r="N11549" t="s">
        <v>35086</v>
      </c>
      <c r="P11549" t="s">
        <v>63</v>
      </c>
      <c r="Q11549" t="s">
        <v>64</v>
      </c>
      <c r="R11549" t="str">
        <f>VLOOKUP(P11549,Sheet1!$C$2:$D$44,2,FALSE)</f>
        <v>$</v>
      </c>
      <c r="S11549" t="s">
        <v>28</v>
      </c>
      <c r="T11549">
        <v>3</v>
      </c>
      <c r="U11549">
        <v>259</v>
      </c>
    </row>
    <row r="11550" spans="1:21" hidden="1" x14ac:dyDescent="0.3">
      <c r="A11550">
        <v>29063</v>
      </c>
      <c r="C11550" t="s">
        <v>35086</v>
      </c>
      <c r="G11550" t="s">
        <v>33350</v>
      </c>
      <c r="I11550" t="s">
        <v>34313</v>
      </c>
      <c r="J11550" t="s">
        <v>35332</v>
      </c>
      <c r="M11550" s="1">
        <v>23192</v>
      </c>
      <c r="N11550" t="s">
        <v>35086</v>
      </c>
      <c r="R11550" t="e">
        <f>VLOOKUP(P11550,Sheet1!$C$2:$D$44,2,FALSE)</f>
        <v>#N/A</v>
      </c>
      <c r="S11550" t="s">
        <v>28</v>
      </c>
      <c r="T11550">
        <v>3</v>
      </c>
      <c r="U11550">
        <v>277</v>
      </c>
    </row>
    <row r="11551" spans="1:21" hidden="1" x14ac:dyDescent="0.3">
      <c r="A11551">
        <v>29064</v>
      </c>
      <c r="C11551" t="s">
        <v>35333</v>
      </c>
      <c r="G11551" t="s">
        <v>35334</v>
      </c>
      <c r="J11551" t="s">
        <v>35335</v>
      </c>
      <c r="M11551" s="1">
        <v>23212</v>
      </c>
      <c r="N11551" t="s">
        <v>35333</v>
      </c>
      <c r="P11551" t="s">
        <v>63</v>
      </c>
      <c r="Q11551" t="s">
        <v>64</v>
      </c>
      <c r="R11551" t="str">
        <f>VLOOKUP(P11551,Sheet1!$C$2:$D$44,2,FALSE)</f>
        <v>$</v>
      </c>
      <c r="S11551" t="s">
        <v>28</v>
      </c>
      <c r="T11551">
        <v>3</v>
      </c>
      <c r="U11551">
        <v>29</v>
      </c>
    </row>
    <row r="11552" spans="1:21" hidden="1" x14ac:dyDescent="0.3">
      <c r="A11552">
        <v>29065</v>
      </c>
      <c r="C11552" t="s">
        <v>35336</v>
      </c>
      <c r="G11552" t="s">
        <v>32440</v>
      </c>
      <c r="J11552" t="s">
        <v>35337</v>
      </c>
      <c r="M11552" s="1">
        <v>22622</v>
      </c>
      <c r="N11552" t="s">
        <v>35336</v>
      </c>
      <c r="R11552" t="e">
        <f>VLOOKUP(P11552,Sheet1!$C$2:$D$44,2,FALSE)</f>
        <v>#N/A</v>
      </c>
      <c r="S11552" t="s">
        <v>28</v>
      </c>
      <c r="T11552">
        <v>7</v>
      </c>
      <c r="U11552">
        <v>11</v>
      </c>
    </row>
    <row r="11553" spans="1:21" hidden="1" x14ac:dyDescent="0.3">
      <c r="A11553">
        <v>29066</v>
      </c>
      <c r="C11553" t="s">
        <v>35338</v>
      </c>
      <c r="G11553" t="s">
        <v>35339</v>
      </c>
      <c r="J11553" t="s">
        <v>35340</v>
      </c>
      <c r="M11553" s="1">
        <v>22607</v>
      </c>
      <c r="N11553" t="s">
        <v>35338</v>
      </c>
      <c r="R11553" t="e">
        <f>VLOOKUP(P11553,Sheet1!$C$2:$D$44,2,FALSE)</f>
        <v>#N/A</v>
      </c>
      <c r="S11553" t="s">
        <v>28</v>
      </c>
      <c r="T11553">
        <v>1</v>
      </c>
      <c r="U11553">
        <v>28</v>
      </c>
    </row>
    <row r="11554" spans="1:21" hidden="1" x14ac:dyDescent="0.3">
      <c r="A11554">
        <v>29067</v>
      </c>
      <c r="C11554" t="s">
        <v>35341</v>
      </c>
      <c r="G11554" t="s">
        <v>35342</v>
      </c>
      <c r="I11554" t="s">
        <v>33836</v>
      </c>
      <c r="J11554" t="s">
        <v>35343</v>
      </c>
      <c r="M11554" s="1">
        <v>22577</v>
      </c>
      <c r="N11554" t="s">
        <v>35341</v>
      </c>
      <c r="P11554" t="s">
        <v>35344</v>
      </c>
      <c r="Q11554" t="s">
        <v>64</v>
      </c>
      <c r="R11554" t="str">
        <f>VLOOKUP(P11554,Sheet1!$C$2:$D$44,2,FALSE)</f>
        <v>$</v>
      </c>
      <c r="S11554" t="s">
        <v>28</v>
      </c>
      <c r="T11554">
        <v>1</v>
      </c>
      <c r="U11554">
        <v>57</v>
      </c>
    </row>
    <row r="11555" spans="1:21" hidden="1" x14ac:dyDescent="0.3">
      <c r="A11555">
        <v>29068</v>
      </c>
      <c r="C11555" t="s">
        <v>33428</v>
      </c>
      <c r="G11555" t="s">
        <v>35345</v>
      </c>
      <c r="J11555" t="s">
        <v>35346</v>
      </c>
      <c r="M11555" s="1">
        <v>22567</v>
      </c>
      <c r="N11555" t="s">
        <v>33428</v>
      </c>
      <c r="R11555" t="e">
        <f>VLOOKUP(P11555,Sheet1!$C$2:$D$44,2,FALSE)</f>
        <v>#N/A</v>
      </c>
      <c r="S11555" t="s">
        <v>28</v>
      </c>
      <c r="T11555">
        <v>12</v>
      </c>
      <c r="U11555">
        <v>42</v>
      </c>
    </row>
    <row r="11556" spans="1:21" hidden="1" x14ac:dyDescent="0.3">
      <c r="A11556">
        <v>29069</v>
      </c>
      <c r="C11556" t="s">
        <v>35347</v>
      </c>
      <c r="G11556" t="s">
        <v>35348</v>
      </c>
      <c r="J11556" t="s">
        <v>35349</v>
      </c>
      <c r="M11556" s="1">
        <v>22563</v>
      </c>
      <c r="N11556" t="s">
        <v>35347</v>
      </c>
      <c r="R11556" t="e">
        <f>VLOOKUP(P11556,Sheet1!$C$2:$D$44,2,FALSE)</f>
        <v>#N/A</v>
      </c>
      <c r="S11556" t="s">
        <v>28</v>
      </c>
      <c r="T11556">
        <v>6</v>
      </c>
      <c r="U11556">
        <v>26</v>
      </c>
    </row>
    <row r="11557" spans="1:21" hidden="1" x14ac:dyDescent="0.3">
      <c r="A11557">
        <v>29070</v>
      </c>
      <c r="C11557" t="s">
        <v>29328</v>
      </c>
      <c r="G11557" t="s">
        <v>35350</v>
      </c>
      <c r="J11557" t="s">
        <v>35351</v>
      </c>
      <c r="M11557" s="1">
        <v>22525</v>
      </c>
      <c r="N11557" t="s">
        <v>29328</v>
      </c>
      <c r="R11557" t="e">
        <f>VLOOKUP(P11557,Sheet1!$C$2:$D$44,2,FALSE)</f>
        <v>#N/A</v>
      </c>
      <c r="S11557" t="s">
        <v>28</v>
      </c>
      <c r="T11557">
        <v>3</v>
      </c>
      <c r="U11557">
        <v>7</v>
      </c>
    </row>
    <row r="11558" spans="1:21" hidden="1" x14ac:dyDescent="0.3">
      <c r="A11558">
        <v>29071</v>
      </c>
      <c r="C11558" t="s">
        <v>35352</v>
      </c>
      <c r="G11558" t="s">
        <v>35353</v>
      </c>
      <c r="J11558" t="s">
        <v>35354</v>
      </c>
      <c r="M11558" s="1">
        <v>22552</v>
      </c>
      <c r="N11558" t="s">
        <v>35352</v>
      </c>
      <c r="P11558" t="s">
        <v>63</v>
      </c>
      <c r="Q11558" t="s">
        <v>64</v>
      </c>
      <c r="R11558" t="str">
        <f>VLOOKUP(P11558,Sheet1!$C$2:$D$44,2,FALSE)</f>
        <v>$</v>
      </c>
      <c r="S11558" t="s">
        <v>28</v>
      </c>
      <c r="T11558">
        <v>4</v>
      </c>
      <c r="U11558">
        <v>75</v>
      </c>
    </row>
    <row r="11559" spans="1:21" hidden="1" x14ac:dyDescent="0.3">
      <c r="A11559">
        <v>29072</v>
      </c>
      <c r="C11559" t="s">
        <v>35355</v>
      </c>
      <c r="G11559" t="s">
        <v>35356</v>
      </c>
      <c r="J11559" t="s">
        <v>35357</v>
      </c>
      <c r="M11559" s="1">
        <v>22536</v>
      </c>
      <c r="N11559" t="s">
        <v>35355</v>
      </c>
      <c r="R11559" t="e">
        <f>VLOOKUP(P11559,Sheet1!$C$2:$D$44,2,FALSE)</f>
        <v>#N/A</v>
      </c>
      <c r="S11559" t="s">
        <v>28</v>
      </c>
      <c r="T11559">
        <v>5</v>
      </c>
      <c r="U11559">
        <v>17</v>
      </c>
    </row>
    <row r="11560" spans="1:21" hidden="1" x14ac:dyDescent="0.3">
      <c r="A11560">
        <v>29073</v>
      </c>
      <c r="C11560" t="s">
        <v>35358</v>
      </c>
      <c r="G11560" t="s">
        <v>35359</v>
      </c>
      <c r="J11560" t="s">
        <v>35360</v>
      </c>
      <c r="M11560" s="1">
        <v>22342</v>
      </c>
      <c r="N11560" t="s">
        <v>35358</v>
      </c>
      <c r="P11560" t="s">
        <v>63</v>
      </c>
      <c r="Q11560" t="s">
        <v>64</v>
      </c>
      <c r="R11560" t="str">
        <f>VLOOKUP(P11560,Sheet1!$C$2:$D$44,2,FALSE)</f>
        <v>$</v>
      </c>
      <c r="S11560" t="s">
        <v>28</v>
      </c>
      <c r="T11560">
        <v>8</v>
      </c>
      <c r="U11560">
        <v>271</v>
      </c>
    </row>
    <row r="11561" spans="1:21" hidden="1" x14ac:dyDescent="0.3">
      <c r="A11561">
        <v>29074</v>
      </c>
      <c r="C11561" t="s">
        <v>35361</v>
      </c>
      <c r="G11561" t="s">
        <v>34142</v>
      </c>
      <c r="J11561" t="s">
        <v>35362</v>
      </c>
      <c r="M11561" s="1">
        <v>22445</v>
      </c>
      <c r="N11561" t="s">
        <v>35361</v>
      </c>
      <c r="P11561" t="s">
        <v>63</v>
      </c>
      <c r="Q11561" t="s">
        <v>64</v>
      </c>
      <c r="R11561" t="str">
        <f>VLOOKUP(P11561,Sheet1!$C$2:$D$44,2,FALSE)</f>
        <v>$</v>
      </c>
      <c r="S11561" t="s">
        <v>28</v>
      </c>
      <c r="T11561">
        <v>3</v>
      </c>
      <c r="U11561">
        <v>59</v>
      </c>
    </row>
    <row r="11562" spans="1:21" hidden="1" x14ac:dyDescent="0.3">
      <c r="A11562">
        <v>29075</v>
      </c>
      <c r="C11562" t="s">
        <v>35363</v>
      </c>
      <c r="G11562" t="s">
        <v>35364</v>
      </c>
      <c r="J11562" t="s">
        <v>35365</v>
      </c>
      <c r="M11562" s="1">
        <v>22426</v>
      </c>
      <c r="N11562" t="s">
        <v>35363</v>
      </c>
      <c r="P11562" t="s">
        <v>63</v>
      </c>
      <c r="Q11562" t="s">
        <v>64</v>
      </c>
      <c r="R11562" t="str">
        <f>VLOOKUP(P11562,Sheet1!$C$2:$D$44,2,FALSE)</f>
        <v>$</v>
      </c>
      <c r="S11562" t="s">
        <v>28</v>
      </c>
      <c r="T11562">
        <v>7</v>
      </c>
      <c r="U11562">
        <v>118</v>
      </c>
    </row>
    <row r="11563" spans="1:21" hidden="1" x14ac:dyDescent="0.3">
      <c r="A11563">
        <v>29076</v>
      </c>
      <c r="C11563" t="s">
        <v>35366</v>
      </c>
      <c r="G11563" t="s">
        <v>35367</v>
      </c>
      <c r="J11563" t="s">
        <v>35368</v>
      </c>
      <c r="M11563" s="1">
        <v>22432</v>
      </c>
      <c r="N11563" t="s">
        <v>35366</v>
      </c>
      <c r="P11563" t="s">
        <v>63</v>
      </c>
      <c r="Q11563" t="s">
        <v>64</v>
      </c>
      <c r="R11563" t="str">
        <f>VLOOKUP(P11563,Sheet1!$C$2:$D$44,2,FALSE)</f>
        <v>$</v>
      </c>
      <c r="S11563" t="s">
        <v>28</v>
      </c>
      <c r="T11563">
        <v>5</v>
      </c>
      <c r="U11563">
        <v>109</v>
      </c>
    </row>
    <row r="11564" spans="1:21" hidden="1" x14ac:dyDescent="0.3">
      <c r="A11564">
        <v>29077</v>
      </c>
      <c r="C11564" t="s">
        <v>35369</v>
      </c>
      <c r="G11564" t="s">
        <v>35370</v>
      </c>
      <c r="J11564" t="s">
        <v>35371</v>
      </c>
      <c r="M11564" s="1">
        <v>22415</v>
      </c>
      <c r="N11564" t="s">
        <v>35369</v>
      </c>
      <c r="P11564" t="s">
        <v>63</v>
      </c>
      <c r="Q11564" t="s">
        <v>64</v>
      </c>
      <c r="R11564" t="str">
        <f>VLOOKUP(P11564,Sheet1!$C$2:$D$44,2,FALSE)</f>
        <v>$</v>
      </c>
      <c r="S11564" t="s">
        <v>28</v>
      </c>
      <c r="T11564">
        <v>4</v>
      </c>
      <c r="U11564">
        <v>98</v>
      </c>
    </row>
    <row r="11565" spans="1:21" hidden="1" x14ac:dyDescent="0.3">
      <c r="A11565">
        <v>29078</v>
      </c>
      <c r="C11565" t="s">
        <v>35372</v>
      </c>
      <c r="G11565" t="s">
        <v>32608</v>
      </c>
      <c r="J11565" t="s">
        <v>35373</v>
      </c>
      <c r="M11565" s="1">
        <v>22377</v>
      </c>
      <c r="N11565" t="s">
        <v>35372</v>
      </c>
      <c r="P11565" t="s">
        <v>63</v>
      </c>
      <c r="Q11565" t="s">
        <v>64</v>
      </c>
      <c r="R11565" t="str">
        <f>VLOOKUP(P11565,Sheet1!$C$2:$D$44,2,FALSE)</f>
        <v>$</v>
      </c>
      <c r="S11565" t="s">
        <v>28</v>
      </c>
      <c r="T11565">
        <v>4</v>
      </c>
      <c r="U11565">
        <v>89</v>
      </c>
    </row>
    <row r="11566" spans="1:21" hidden="1" x14ac:dyDescent="0.3">
      <c r="A11566">
        <v>29079</v>
      </c>
      <c r="C11566" t="s">
        <v>35374</v>
      </c>
      <c r="G11566" t="s">
        <v>33251</v>
      </c>
      <c r="J11566" t="s">
        <v>35375</v>
      </c>
      <c r="M11566" s="1">
        <v>22374</v>
      </c>
      <c r="N11566" t="s">
        <v>35374</v>
      </c>
      <c r="P11566" t="s">
        <v>63</v>
      </c>
      <c r="Q11566" t="s">
        <v>64</v>
      </c>
      <c r="R11566" t="str">
        <f>VLOOKUP(P11566,Sheet1!$C$2:$D$44,2,FALSE)</f>
        <v>$</v>
      </c>
      <c r="S11566" t="s">
        <v>28</v>
      </c>
      <c r="T11566">
        <v>3</v>
      </c>
      <c r="U11566">
        <v>36</v>
      </c>
    </row>
    <row r="11567" spans="1:21" hidden="1" x14ac:dyDescent="0.3">
      <c r="A11567">
        <v>29080</v>
      </c>
      <c r="C11567" t="s">
        <v>35376</v>
      </c>
      <c r="G11567" t="s">
        <v>33779</v>
      </c>
      <c r="J11567" t="s">
        <v>35377</v>
      </c>
      <c r="M11567" s="1">
        <v>22376</v>
      </c>
      <c r="N11567" t="s">
        <v>35376</v>
      </c>
      <c r="P11567" t="s">
        <v>63</v>
      </c>
      <c r="Q11567" t="s">
        <v>64</v>
      </c>
      <c r="R11567" t="str">
        <f>VLOOKUP(P11567,Sheet1!$C$2:$D$44,2,FALSE)</f>
        <v>$</v>
      </c>
      <c r="S11567" t="s">
        <v>28</v>
      </c>
      <c r="T11567">
        <v>4</v>
      </c>
      <c r="U11567">
        <v>88</v>
      </c>
    </row>
    <row r="11568" spans="1:21" hidden="1" x14ac:dyDescent="0.3">
      <c r="A11568">
        <v>29081</v>
      </c>
      <c r="C11568" t="s">
        <v>35056</v>
      </c>
      <c r="G11568" t="s">
        <v>32546</v>
      </c>
      <c r="J11568" t="s">
        <v>35378</v>
      </c>
      <c r="M11568" s="1">
        <v>22387</v>
      </c>
      <c r="N11568" t="s">
        <v>35056</v>
      </c>
      <c r="P11568" t="s">
        <v>63</v>
      </c>
      <c r="Q11568" t="s">
        <v>64</v>
      </c>
      <c r="R11568" t="str">
        <f>VLOOKUP(P11568,Sheet1!$C$2:$D$44,2,FALSE)</f>
        <v>$</v>
      </c>
      <c r="S11568" t="s">
        <v>28</v>
      </c>
      <c r="T11568">
        <v>2</v>
      </c>
      <c r="U11568">
        <v>64</v>
      </c>
    </row>
    <row r="11569" spans="1:21" hidden="1" x14ac:dyDescent="0.3">
      <c r="A11569">
        <v>29082</v>
      </c>
      <c r="C11569" t="s">
        <v>35379</v>
      </c>
      <c r="G11569" t="s">
        <v>32949</v>
      </c>
      <c r="J11569" t="s">
        <v>35380</v>
      </c>
      <c r="M11569" s="1">
        <v>22282</v>
      </c>
      <c r="N11569" t="s">
        <v>35379</v>
      </c>
      <c r="P11569" t="s">
        <v>63</v>
      </c>
      <c r="Q11569" t="s">
        <v>64</v>
      </c>
      <c r="R11569" t="str">
        <f>VLOOKUP(P11569,Sheet1!$C$2:$D$44,2,FALSE)</f>
        <v>$</v>
      </c>
      <c r="S11569" t="s">
        <v>28</v>
      </c>
      <c r="T11569">
        <v>4</v>
      </c>
      <c r="U11569">
        <v>39</v>
      </c>
    </row>
    <row r="11570" spans="1:21" hidden="1" x14ac:dyDescent="0.3">
      <c r="A11570">
        <v>29083</v>
      </c>
      <c r="C11570" t="s">
        <v>34494</v>
      </c>
      <c r="G11570" t="s">
        <v>34209</v>
      </c>
      <c r="J11570" t="s">
        <v>35381</v>
      </c>
      <c r="M11570" s="1">
        <v>22388</v>
      </c>
      <c r="N11570" t="s">
        <v>34494</v>
      </c>
      <c r="R11570" t="e">
        <f>VLOOKUP(P11570,Sheet1!$C$2:$D$44,2,FALSE)</f>
        <v>#N/A</v>
      </c>
      <c r="S11570" t="s">
        <v>28</v>
      </c>
      <c r="T11570">
        <v>14</v>
      </c>
      <c r="U11570">
        <v>46</v>
      </c>
    </row>
    <row r="11571" spans="1:21" hidden="1" x14ac:dyDescent="0.3">
      <c r="A11571">
        <v>29084</v>
      </c>
      <c r="C11571" t="s">
        <v>35382</v>
      </c>
      <c r="G11571" t="s">
        <v>35383</v>
      </c>
      <c r="J11571" t="s">
        <v>35384</v>
      </c>
      <c r="M11571" s="1">
        <v>22404</v>
      </c>
      <c r="N11571" t="s">
        <v>35382</v>
      </c>
      <c r="P11571" t="s">
        <v>281</v>
      </c>
      <c r="Q11571" t="s">
        <v>282</v>
      </c>
      <c r="R11571" t="str">
        <f>VLOOKUP(P11571,Sheet1!$C$2:$D$44,2,FALSE)</f>
        <v>FF</v>
      </c>
      <c r="S11571" t="s">
        <v>28</v>
      </c>
      <c r="T11571">
        <v>1</v>
      </c>
      <c r="U11571">
        <v>28</v>
      </c>
    </row>
    <row r="11572" spans="1:21" hidden="1" x14ac:dyDescent="0.3">
      <c r="A11572">
        <v>29085</v>
      </c>
      <c r="C11572" t="s">
        <v>35385</v>
      </c>
      <c r="G11572" t="s">
        <v>34874</v>
      </c>
      <c r="J11572" t="s">
        <v>35386</v>
      </c>
      <c r="M11572" s="1">
        <v>22405</v>
      </c>
      <c r="N11572" t="s">
        <v>35385</v>
      </c>
      <c r="P11572" t="s">
        <v>63</v>
      </c>
      <c r="Q11572" t="s">
        <v>64</v>
      </c>
      <c r="R11572" t="str">
        <f>VLOOKUP(P11572,Sheet1!$C$2:$D$44,2,FALSE)</f>
        <v>$</v>
      </c>
      <c r="S11572" t="s">
        <v>28</v>
      </c>
      <c r="T11572">
        <v>3</v>
      </c>
      <c r="U11572">
        <v>45</v>
      </c>
    </row>
    <row r="11573" spans="1:21" hidden="1" x14ac:dyDescent="0.3">
      <c r="A11573">
        <v>29086</v>
      </c>
      <c r="C11573" t="s">
        <v>35387</v>
      </c>
      <c r="G11573" t="s">
        <v>35388</v>
      </c>
      <c r="J11573" t="s">
        <v>35389</v>
      </c>
      <c r="M11573" s="1">
        <v>22422</v>
      </c>
      <c r="N11573" t="s">
        <v>35387</v>
      </c>
      <c r="P11573" t="s">
        <v>63</v>
      </c>
      <c r="Q11573" t="s">
        <v>64</v>
      </c>
      <c r="R11573" t="str">
        <f>VLOOKUP(P11573,Sheet1!$C$2:$D$44,2,FALSE)</f>
        <v>$</v>
      </c>
      <c r="S11573" t="s">
        <v>28</v>
      </c>
      <c r="T11573">
        <v>1</v>
      </c>
      <c r="U11573">
        <v>54</v>
      </c>
    </row>
    <row r="11574" spans="1:21" hidden="1" x14ac:dyDescent="0.3">
      <c r="A11574">
        <v>29087</v>
      </c>
      <c r="C11574" t="s">
        <v>35390</v>
      </c>
      <c r="G11574" t="s">
        <v>33019</v>
      </c>
      <c r="I11574" t="s">
        <v>35391</v>
      </c>
      <c r="J11574" t="s">
        <v>35392</v>
      </c>
      <c r="M11574" s="1">
        <v>22474</v>
      </c>
      <c r="N11574" t="s">
        <v>35390</v>
      </c>
      <c r="P11574" t="s">
        <v>63</v>
      </c>
      <c r="Q11574" t="s">
        <v>64</v>
      </c>
      <c r="R11574" t="str">
        <f>VLOOKUP(P11574,Sheet1!$C$2:$D$44,2,FALSE)</f>
        <v>$</v>
      </c>
      <c r="S11574" t="s">
        <v>28</v>
      </c>
      <c r="T11574">
        <v>4</v>
      </c>
      <c r="U11574">
        <v>445</v>
      </c>
    </row>
    <row r="11575" spans="1:21" hidden="1" x14ac:dyDescent="0.3">
      <c r="A11575">
        <v>29088</v>
      </c>
      <c r="C11575" t="s">
        <v>35393</v>
      </c>
      <c r="G11575" t="s">
        <v>35394</v>
      </c>
      <c r="J11575" t="s">
        <v>35395</v>
      </c>
      <c r="M11575" s="1">
        <v>22424</v>
      </c>
      <c r="N11575" t="s">
        <v>35393</v>
      </c>
      <c r="P11575" t="s">
        <v>63</v>
      </c>
      <c r="Q11575" t="s">
        <v>64</v>
      </c>
      <c r="R11575" t="str">
        <f>VLOOKUP(P11575,Sheet1!$C$2:$D$44,2,FALSE)</f>
        <v>$</v>
      </c>
      <c r="S11575" t="s">
        <v>28</v>
      </c>
      <c r="T11575">
        <v>3</v>
      </c>
      <c r="U11575">
        <v>198</v>
      </c>
    </row>
    <row r="11576" spans="1:21" hidden="1" x14ac:dyDescent="0.3">
      <c r="A11576">
        <v>29089</v>
      </c>
      <c r="C11576" t="s">
        <v>35396</v>
      </c>
      <c r="G11576" t="s">
        <v>35397</v>
      </c>
      <c r="J11576" t="s">
        <v>35398</v>
      </c>
      <c r="M11576" s="1">
        <v>22428</v>
      </c>
      <c r="N11576" t="s">
        <v>35396</v>
      </c>
      <c r="P11576" t="s">
        <v>63</v>
      </c>
      <c r="Q11576" t="s">
        <v>64</v>
      </c>
      <c r="R11576" t="str">
        <f>VLOOKUP(P11576,Sheet1!$C$2:$D$44,2,FALSE)</f>
        <v>$</v>
      </c>
      <c r="S11576" t="s">
        <v>28</v>
      </c>
      <c r="T11576">
        <v>3</v>
      </c>
      <c r="U11576">
        <v>24</v>
      </c>
    </row>
    <row r="11577" spans="1:21" hidden="1" x14ac:dyDescent="0.3">
      <c r="A11577">
        <v>29090</v>
      </c>
      <c r="C11577" t="s">
        <v>35399</v>
      </c>
      <c r="G11577" t="s">
        <v>32777</v>
      </c>
      <c r="J11577" t="s">
        <v>35400</v>
      </c>
      <c r="M11577" s="1">
        <v>22432</v>
      </c>
      <c r="N11577" t="s">
        <v>35399</v>
      </c>
      <c r="R11577" t="e">
        <f>VLOOKUP(P11577,Sheet1!$C$2:$D$44,2,FALSE)</f>
        <v>#N/A</v>
      </c>
      <c r="S11577" t="s">
        <v>28</v>
      </c>
      <c r="T11577">
        <v>2</v>
      </c>
      <c r="U11577">
        <v>9</v>
      </c>
    </row>
    <row r="11578" spans="1:21" hidden="1" x14ac:dyDescent="0.3">
      <c r="A11578">
        <v>29091</v>
      </c>
      <c r="C11578" t="s">
        <v>35401</v>
      </c>
      <c r="G11578" t="s">
        <v>32626</v>
      </c>
      <c r="J11578" t="s">
        <v>35402</v>
      </c>
      <c r="M11578" s="1">
        <v>22439</v>
      </c>
      <c r="N11578" t="s">
        <v>35401</v>
      </c>
      <c r="P11578" t="s">
        <v>63</v>
      </c>
      <c r="Q11578" t="s">
        <v>64</v>
      </c>
      <c r="R11578" t="str">
        <f>VLOOKUP(P11578,Sheet1!$C$2:$D$44,2,FALSE)</f>
        <v>$</v>
      </c>
      <c r="S11578" t="s">
        <v>199</v>
      </c>
      <c r="T11578">
        <v>4</v>
      </c>
      <c r="U11578">
        <v>153</v>
      </c>
    </row>
    <row r="11579" spans="1:21" hidden="1" x14ac:dyDescent="0.3">
      <c r="A11579">
        <v>29092</v>
      </c>
      <c r="C11579" t="s">
        <v>35403</v>
      </c>
      <c r="G11579" t="s">
        <v>35404</v>
      </c>
      <c r="J11579" t="s">
        <v>35405</v>
      </c>
      <c r="M11579" s="1">
        <v>22439</v>
      </c>
      <c r="N11579" t="s">
        <v>35403</v>
      </c>
      <c r="P11579" t="s">
        <v>63</v>
      </c>
      <c r="Q11579" t="s">
        <v>64</v>
      </c>
      <c r="R11579" t="str">
        <f>VLOOKUP(P11579,Sheet1!$C$2:$D$44,2,FALSE)</f>
        <v>$</v>
      </c>
      <c r="S11579" t="s">
        <v>28</v>
      </c>
      <c r="T11579">
        <v>3</v>
      </c>
      <c r="U11579">
        <v>105</v>
      </c>
    </row>
    <row r="11580" spans="1:21" hidden="1" x14ac:dyDescent="0.3">
      <c r="A11580">
        <v>29093</v>
      </c>
      <c r="C11580" t="s">
        <v>35406</v>
      </c>
      <c r="G11580" t="s">
        <v>35407</v>
      </c>
      <c r="J11580" t="s">
        <v>35408</v>
      </c>
      <c r="M11580" s="1">
        <v>22440</v>
      </c>
      <c r="N11580" t="s">
        <v>35406</v>
      </c>
      <c r="P11580" t="s">
        <v>63</v>
      </c>
      <c r="Q11580" t="s">
        <v>64</v>
      </c>
      <c r="R11580" t="str">
        <f>VLOOKUP(P11580,Sheet1!$C$2:$D$44,2,FALSE)</f>
        <v>$</v>
      </c>
      <c r="S11580" t="s">
        <v>28</v>
      </c>
      <c r="T11580">
        <v>2</v>
      </c>
      <c r="U11580">
        <v>123</v>
      </c>
    </row>
    <row r="11581" spans="1:21" hidden="1" x14ac:dyDescent="0.3">
      <c r="A11581">
        <v>29094</v>
      </c>
      <c r="C11581" t="s">
        <v>35409</v>
      </c>
      <c r="G11581" t="s">
        <v>32807</v>
      </c>
      <c r="J11581" t="s">
        <v>35410</v>
      </c>
      <c r="M11581" s="1">
        <v>22480</v>
      </c>
      <c r="N11581" t="s">
        <v>35409</v>
      </c>
      <c r="P11581" t="s">
        <v>63</v>
      </c>
      <c r="Q11581" t="s">
        <v>64</v>
      </c>
      <c r="R11581" t="str">
        <f>VLOOKUP(P11581,Sheet1!$C$2:$D$44,2,FALSE)</f>
        <v>$</v>
      </c>
      <c r="S11581" t="s">
        <v>28</v>
      </c>
      <c r="T11581">
        <v>1</v>
      </c>
      <c r="U11581">
        <v>52</v>
      </c>
    </row>
    <row r="11582" spans="1:21" hidden="1" x14ac:dyDescent="0.3">
      <c r="A11582">
        <v>29095</v>
      </c>
      <c r="C11582" t="s">
        <v>32730</v>
      </c>
      <c r="G11582" t="s">
        <v>32558</v>
      </c>
      <c r="J11582" t="s">
        <v>35411</v>
      </c>
      <c r="M11582" s="1">
        <v>22450</v>
      </c>
      <c r="N11582" t="s">
        <v>32730</v>
      </c>
      <c r="P11582" t="s">
        <v>63</v>
      </c>
      <c r="Q11582" t="s">
        <v>64</v>
      </c>
      <c r="R11582" t="str">
        <f>VLOOKUP(P11582,Sheet1!$C$2:$D$44,2,FALSE)</f>
        <v>$</v>
      </c>
      <c r="S11582" t="s">
        <v>28</v>
      </c>
      <c r="T11582">
        <v>3</v>
      </c>
      <c r="U11582">
        <v>70</v>
      </c>
    </row>
    <row r="11583" spans="1:21" hidden="1" x14ac:dyDescent="0.3">
      <c r="A11583">
        <v>29096</v>
      </c>
      <c r="C11583" t="s">
        <v>35412</v>
      </c>
      <c r="G11583" t="s">
        <v>35261</v>
      </c>
      <c r="J11583" t="s">
        <v>35413</v>
      </c>
      <c r="M11583" s="1">
        <v>22446</v>
      </c>
      <c r="N11583" t="s">
        <v>35412</v>
      </c>
      <c r="P11583" t="s">
        <v>63</v>
      </c>
      <c r="Q11583" t="s">
        <v>64</v>
      </c>
      <c r="R11583" t="str">
        <f>VLOOKUP(P11583,Sheet1!$C$2:$D$44,2,FALSE)</f>
        <v>$</v>
      </c>
      <c r="S11583" t="s">
        <v>28</v>
      </c>
      <c r="T11583">
        <v>4</v>
      </c>
      <c r="U11583">
        <v>65</v>
      </c>
    </row>
    <row r="11584" spans="1:21" hidden="1" x14ac:dyDescent="0.3">
      <c r="A11584">
        <v>29097</v>
      </c>
      <c r="C11584" t="s">
        <v>35414</v>
      </c>
      <c r="G11584" t="s">
        <v>35415</v>
      </c>
      <c r="J11584" t="s">
        <v>35416</v>
      </c>
      <c r="M11584" s="1">
        <v>22450</v>
      </c>
      <c r="N11584" t="s">
        <v>35414</v>
      </c>
      <c r="P11584" t="s">
        <v>63</v>
      </c>
      <c r="Q11584" t="s">
        <v>64</v>
      </c>
      <c r="R11584" t="str">
        <f>VLOOKUP(P11584,Sheet1!$C$2:$D$44,2,FALSE)</f>
        <v>$</v>
      </c>
      <c r="S11584" t="s">
        <v>28</v>
      </c>
      <c r="T11584">
        <v>2</v>
      </c>
      <c r="U11584">
        <v>161</v>
      </c>
    </row>
    <row r="11585" spans="1:21" hidden="1" x14ac:dyDescent="0.3">
      <c r="A11585">
        <v>29098</v>
      </c>
      <c r="C11585" t="s">
        <v>35417</v>
      </c>
      <c r="G11585" t="s">
        <v>32558</v>
      </c>
      <c r="J11585" t="s">
        <v>35418</v>
      </c>
      <c r="M11585" s="1">
        <v>22452</v>
      </c>
      <c r="N11585" t="s">
        <v>35417</v>
      </c>
      <c r="P11585" t="s">
        <v>63</v>
      </c>
      <c r="Q11585" t="s">
        <v>64</v>
      </c>
      <c r="R11585" t="str">
        <f>VLOOKUP(P11585,Sheet1!$C$2:$D$44,2,FALSE)</f>
        <v>$</v>
      </c>
      <c r="S11585" t="s">
        <v>28</v>
      </c>
      <c r="T11585">
        <v>4</v>
      </c>
      <c r="U11585">
        <v>237</v>
      </c>
    </row>
    <row r="11586" spans="1:21" hidden="1" x14ac:dyDescent="0.3">
      <c r="A11586">
        <v>29099</v>
      </c>
      <c r="C11586" t="s">
        <v>32692</v>
      </c>
      <c r="G11586" t="s">
        <v>35419</v>
      </c>
      <c r="J11586" t="s">
        <v>35420</v>
      </c>
      <c r="M11586" s="1">
        <v>22457</v>
      </c>
      <c r="N11586" t="s">
        <v>32692</v>
      </c>
      <c r="P11586" t="s">
        <v>63</v>
      </c>
      <c r="Q11586" t="s">
        <v>64</v>
      </c>
      <c r="R11586" t="str">
        <f>VLOOKUP(P11586,Sheet1!$C$2:$D$44,2,FALSE)</f>
        <v>$</v>
      </c>
      <c r="S11586" t="s">
        <v>28</v>
      </c>
      <c r="T11586">
        <v>1</v>
      </c>
      <c r="U11586">
        <v>22</v>
      </c>
    </row>
    <row r="11587" spans="1:21" hidden="1" x14ac:dyDescent="0.3">
      <c r="A11587">
        <v>29100</v>
      </c>
      <c r="C11587" t="s">
        <v>35421</v>
      </c>
      <c r="G11587" t="s">
        <v>35422</v>
      </c>
      <c r="I11587" t="s">
        <v>35287</v>
      </c>
      <c r="J11587" t="s">
        <v>35423</v>
      </c>
      <c r="M11587" s="1">
        <v>22368</v>
      </c>
      <c r="N11587" t="s">
        <v>35421</v>
      </c>
      <c r="P11587" t="s">
        <v>63</v>
      </c>
      <c r="Q11587" t="s">
        <v>64</v>
      </c>
      <c r="R11587" t="str">
        <f>VLOOKUP(P11587,Sheet1!$C$2:$D$44,2,FALSE)</f>
        <v>$</v>
      </c>
      <c r="S11587" t="s">
        <v>28</v>
      </c>
      <c r="T11587">
        <v>7</v>
      </c>
      <c r="U11587">
        <v>144</v>
      </c>
    </row>
    <row r="11588" spans="1:21" hidden="1" x14ac:dyDescent="0.3">
      <c r="A11588">
        <v>29101</v>
      </c>
      <c r="C11588" t="s">
        <v>35424</v>
      </c>
      <c r="G11588" t="s">
        <v>32426</v>
      </c>
      <c r="I11588" t="s">
        <v>35425</v>
      </c>
      <c r="J11588" t="s">
        <v>35426</v>
      </c>
      <c r="M11588" s="1">
        <v>22282</v>
      </c>
      <c r="N11588" t="s">
        <v>35424</v>
      </c>
      <c r="P11588" t="s">
        <v>2543</v>
      </c>
      <c r="Q11588" t="s">
        <v>2544</v>
      </c>
      <c r="R11588" t="str">
        <f>VLOOKUP(P11588,Sheet1!$C$2:$D$44,2,FALSE)</f>
        <v>DM</v>
      </c>
      <c r="S11588" t="s">
        <v>28</v>
      </c>
      <c r="T11588">
        <v>4</v>
      </c>
      <c r="U11588">
        <v>81</v>
      </c>
    </row>
    <row r="11589" spans="1:21" hidden="1" x14ac:dyDescent="0.3">
      <c r="A11589">
        <v>29102</v>
      </c>
      <c r="C11589" t="s">
        <v>35427</v>
      </c>
      <c r="G11589" t="s">
        <v>32546</v>
      </c>
      <c r="J11589" t="s">
        <v>35428</v>
      </c>
      <c r="M11589" s="1">
        <v>22311</v>
      </c>
      <c r="N11589" t="s">
        <v>35427</v>
      </c>
      <c r="P11589" t="s">
        <v>63</v>
      </c>
      <c r="Q11589" t="s">
        <v>64</v>
      </c>
      <c r="R11589" t="str">
        <f>VLOOKUP(P11589,Sheet1!$C$2:$D$44,2,FALSE)</f>
        <v>$</v>
      </c>
      <c r="S11589" t="s">
        <v>28</v>
      </c>
      <c r="T11589">
        <v>6</v>
      </c>
      <c r="U11589">
        <v>73</v>
      </c>
    </row>
    <row r="11590" spans="1:21" hidden="1" x14ac:dyDescent="0.3">
      <c r="A11590">
        <v>29103</v>
      </c>
      <c r="C11590" t="s">
        <v>35429</v>
      </c>
      <c r="G11590" t="s">
        <v>35430</v>
      </c>
      <c r="J11590" t="s">
        <v>35431</v>
      </c>
      <c r="M11590" s="1">
        <v>22311</v>
      </c>
      <c r="N11590" t="s">
        <v>35429</v>
      </c>
      <c r="P11590" t="s">
        <v>63</v>
      </c>
      <c r="Q11590" t="s">
        <v>64</v>
      </c>
      <c r="R11590" t="str">
        <f>VLOOKUP(P11590,Sheet1!$C$2:$D$44,2,FALSE)</f>
        <v>$</v>
      </c>
      <c r="S11590" t="s">
        <v>28</v>
      </c>
      <c r="T11590">
        <v>4</v>
      </c>
      <c r="U11590">
        <v>81</v>
      </c>
    </row>
    <row r="11591" spans="1:21" hidden="1" x14ac:dyDescent="0.3">
      <c r="A11591">
        <v>29104</v>
      </c>
      <c r="C11591" t="s">
        <v>34268</v>
      </c>
      <c r="G11591" t="s">
        <v>32546</v>
      </c>
      <c r="J11591" t="s">
        <v>35432</v>
      </c>
      <c r="M11591" s="1">
        <v>22327</v>
      </c>
      <c r="N11591" t="s">
        <v>34268</v>
      </c>
      <c r="P11591" t="s">
        <v>63</v>
      </c>
      <c r="Q11591" t="s">
        <v>64</v>
      </c>
      <c r="R11591" t="str">
        <f>VLOOKUP(P11591,Sheet1!$C$2:$D$44,2,FALSE)</f>
        <v>$</v>
      </c>
      <c r="S11591" t="s">
        <v>28</v>
      </c>
      <c r="T11591">
        <v>3</v>
      </c>
      <c r="U11591">
        <v>74</v>
      </c>
    </row>
    <row r="11592" spans="1:21" hidden="1" x14ac:dyDescent="0.3">
      <c r="A11592">
        <v>29105</v>
      </c>
      <c r="C11592" t="s">
        <v>32717</v>
      </c>
      <c r="G11592" t="s">
        <v>35433</v>
      </c>
      <c r="J11592" t="s">
        <v>35434</v>
      </c>
      <c r="M11592" s="1">
        <v>22342</v>
      </c>
      <c r="N11592" t="s">
        <v>32717</v>
      </c>
      <c r="P11592" t="s">
        <v>63</v>
      </c>
      <c r="Q11592" t="s">
        <v>64</v>
      </c>
      <c r="R11592" t="str">
        <f>VLOOKUP(P11592,Sheet1!$C$2:$D$44,2,FALSE)</f>
        <v>$</v>
      </c>
      <c r="S11592" t="s">
        <v>28</v>
      </c>
      <c r="T11592">
        <v>5</v>
      </c>
      <c r="U11592">
        <v>267</v>
      </c>
    </row>
    <row r="11593" spans="1:21" hidden="1" x14ac:dyDescent="0.3">
      <c r="A11593">
        <v>29106</v>
      </c>
      <c r="C11593" t="s">
        <v>35435</v>
      </c>
      <c r="G11593" t="s">
        <v>35436</v>
      </c>
      <c r="J11593" t="s">
        <v>35437</v>
      </c>
      <c r="M11593" s="1">
        <v>22304</v>
      </c>
      <c r="N11593" t="s">
        <v>35435</v>
      </c>
      <c r="P11593" t="s">
        <v>63</v>
      </c>
      <c r="Q11593" t="s">
        <v>64</v>
      </c>
      <c r="R11593" t="str">
        <f>VLOOKUP(P11593,Sheet1!$C$2:$D$44,2,FALSE)</f>
        <v>$</v>
      </c>
      <c r="S11593" t="s">
        <v>28</v>
      </c>
      <c r="T11593">
        <v>3</v>
      </c>
      <c r="U11593">
        <v>146</v>
      </c>
    </row>
    <row r="11594" spans="1:21" hidden="1" x14ac:dyDescent="0.3">
      <c r="A11594">
        <v>29107</v>
      </c>
      <c r="C11594" t="s">
        <v>35438</v>
      </c>
      <c r="G11594" t="s">
        <v>35439</v>
      </c>
      <c r="J11594" t="s">
        <v>35440</v>
      </c>
      <c r="M11594" s="1">
        <v>22343</v>
      </c>
      <c r="N11594" t="s">
        <v>35438</v>
      </c>
      <c r="P11594" t="s">
        <v>63</v>
      </c>
      <c r="Q11594" t="s">
        <v>64</v>
      </c>
      <c r="R11594" t="str">
        <f>VLOOKUP(P11594,Sheet1!$C$2:$D$44,2,FALSE)</f>
        <v>$</v>
      </c>
      <c r="S11594" t="s">
        <v>28</v>
      </c>
      <c r="T11594">
        <v>8</v>
      </c>
      <c r="U11594">
        <v>266</v>
      </c>
    </row>
    <row r="11595" spans="1:21" hidden="1" x14ac:dyDescent="0.3">
      <c r="A11595">
        <v>29108</v>
      </c>
      <c r="C11595" t="s">
        <v>35441</v>
      </c>
      <c r="G11595" t="s">
        <v>35442</v>
      </c>
      <c r="J11595" t="s">
        <v>35443</v>
      </c>
      <c r="M11595" s="1">
        <v>22360</v>
      </c>
      <c r="N11595" t="s">
        <v>35441</v>
      </c>
      <c r="P11595" t="s">
        <v>63</v>
      </c>
      <c r="Q11595" t="s">
        <v>64</v>
      </c>
      <c r="R11595" t="str">
        <f>VLOOKUP(P11595,Sheet1!$C$2:$D$44,2,FALSE)</f>
        <v>$</v>
      </c>
      <c r="S11595" t="s">
        <v>28</v>
      </c>
      <c r="T11595">
        <v>4</v>
      </c>
      <c r="U11595">
        <v>144</v>
      </c>
    </row>
    <row r="11596" spans="1:21" hidden="1" x14ac:dyDescent="0.3">
      <c r="A11596">
        <v>29109</v>
      </c>
      <c r="C11596" t="s">
        <v>35444</v>
      </c>
      <c r="G11596" t="s">
        <v>35445</v>
      </c>
      <c r="J11596" t="s">
        <v>35446</v>
      </c>
      <c r="M11596" s="1">
        <v>22356</v>
      </c>
      <c r="N11596" t="s">
        <v>35444</v>
      </c>
      <c r="P11596" t="s">
        <v>63</v>
      </c>
      <c r="Q11596" t="s">
        <v>64</v>
      </c>
      <c r="R11596" t="str">
        <f>VLOOKUP(P11596,Sheet1!$C$2:$D$44,2,FALSE)</f>
        <v>$</v>
      </c>
      <c r="S11596" t="s">
        <v>28</v>
      </c>
      <c r="T11596">
        <v>7</v>
      </c>
      <c r="U11596">
        <v>114</v>
      </c>
    </row>
    <row r="11597" spans="1:21" hidden="1" x14ac:dyDescent="0.3">
      <c r="A11597">
        <v>29110</v>
      </c>
      <c r="C11597" t="s">
        <v>35447</v>
      </c>
      <c r="G11597" t="s">
        <v>35448</v>
      </c>
      <c r="J11597" t="s">
        <v>35449</v>
      </c>
      <c r="M11597" s="1">
        <v>22323</v>
      </c>
      <c r="N11597" t="s">
        <v>35447</v>
      </c>
      <c r="P11597" t="s">
        <v>63</v>
      </c>
      <c r="Q11597" t="s">
        <v>64</v>
      </c>
      <c r="R11597" t="str">
        <f>VLOOKUP(P11597,Sheet1!$C$2:$D$44,2,FALSE)</f>
        <v>$</v>
      </c>
      <c r="S11597" t="s">
        <v>28</v>
      </c>
      <c r="T11597">
        <v>3</v>
      </c>
      <c r="U11597">
        <v>190</v>
      </c>
    </row>
    <row r="11598" spans="1:21" hidden="1" x14ac:dyDescent="0.3">
      <c r="A11598">
        <v>29111</v>
      </c>
      <c r="C11598" t="s">
        <v>35450</v>
      </c>
      <c r="G11598" t="s">
        <v>33833</v>
      </c>
      <c r="J11598" t="s">
        <v>35451</v>
      </c>
      <c r="M11598" s="1">
        <v>22326</v>
      </c>
      <c r="N11598" t="s">
        <v>35450</v>
      </c>
      <c r="R11598" t="e">
        <f>VLOOKUP(P11598,Sheet1!$C$2:$D$44,2,FALSE)</f>
        <v>#N/A</v>
      </c>
      <c r="S11598" t="s">
        <v>28</v>
      </c>
      <c r="T11598">
        <v>15</v>
      </c>
      <c r="U11598">
        <v>62</v>
      </c>
    </row>
    <row r="11599" spans="1:21" hidden="1" x14ac:dyDescent="0.3">
      <c r="A11599">
        <v>29112</v>
      </c>
      <c r="C11599" t="s">
        <v>35452</v>
      </c>
      <c r="G11599" t="s">
        <v>35453</v>
      </c>
      <c r="J11599" t="s">
        <v>35454</v>
      </c>
      <c r="M11599" s="1">
        <v>22333</v>
      </c>
      <c r="N11599" t="s">
        <v>35452</v>
      </c>
      <c r="P11599" t="s">
        <v>63</v>
      </c>
      <c r="Q11599" t="s">
        <v>64</v>
      </c>
      <c r="R11599" t="str">
        <f>VLOOKUP(P11599,Sheet1!$C$2:$D$44,2,FALSE)</f>
        <v>$</v>
      </c>
      <c r="S11599" t="s">
        <v>28</v>
      </c>
      <c r="T11599">
        <v>1</v>
      </c>
      <c r="U11599">
        <v>131</v>
      </c>
    </row>
    <row r="11600" spans="1:21" hidden="1" x14ac:dyDescent="0.3">
      <c r="A11600">
        <v>29113</v>
      </c>
      <c r="C11600" t="s">
        <v>35455</v>
      </c>
      <c r="G11600" t="s">
        <v>34918</v>
      </c>
      <c r="J11600" t="s">
        <v>35456</v>
      </c>
      <c r="M11600" s="1">
        <v>22335</v>
      </c>
      <c r="N11600" t="s">
        <v>35455</v>
      </c>
      <c r="R11600" t="e">
        <f>VLOOKUP(P11600,Sheet1!$C$2:$D$44,2,FALSE)</f>
        <v>#N/A</v>
      </c>
      <c r="S11600" t="s">
        <v>28</v>
      </c>
      <c r="T11600">
        <v>10</v>
      </c>
      <c r="U11600">
        <v>40</v>
      </c>
    </row>
    <row r="11601" spans="1:21" hidden="1" x14ac:dyDescent="0.3">
      <c r="A11601">
        <v>29114</v>
      </c>
      <c r="C11601" t="s">
        <v>35457</v>
      </c>
      <c r="G11601" t="s">
        <v>35210</v>
      </c>
      <c r="J11601" t="s">
        <v>35458</v>
      </c>
      <c r="M11601" s="1">
        <v>22341</v>
      </c>
      <c r="N11601" t="s">
        <v>35457</v>
      </c>
      <c r="P11601" t="s">
        <v>63</v>
      </c>
      <c r="Q11601" t="s">
        <v>64</v>
      </c>
      <c r="R11601" t="str">
        <f>VLOOKUP(P11601,Sheet1!$C$2:$D$44,2,FALSE)</f>
        <v>$</v>
      </c>
      <c r="S11601" t="s">
        <v>28</v>
      </c>
      <c r="T11601">
        <v>3</v>
      </c>
      <c r="U11601">
        <v>112</v>
      </c>
    </row>
    <row r="11602" spans="1:21" hidden="1" x14ac:dyDescent="0.3">
      <c r="A11602">
        <v>29115</v>
      </c>
      <c r="C11602" t="s">
        <v>32717</v>
      </c>
      <c r="G11602" t="s">
        <v>33139</v>
      </c>
      <c r="J11602" t="s">
        <v>35459</v>
      </c>
      <c r="M11602" s="1">
        <v>22343</v>
      </c>
      <c r="N11602" t="s">
        <v>32717</v>
      </c>
      <c r="P11602" t="s">
        <v>63</v>
      </c>
      <c r="Q11602" t="s">
        <v>64</v>
      </c>
      <c r="R11602" t="str">
        <f>VLOOKUP(P11602,Sheet1!$C$2:$D$44,2,FALSE)</f>
        <v>$</v>
      </c>
      <c r="S11602" t="s">
        <v>28</v>
      </c>
      <c r="T11602">
        <v>4</v>
      </c>
      <c r="U11602">
        <v>106</v>
      </c>
    </row>
    <row r="11603" spans="1:21" hidden="1" x14ac:dyDescent="0.3">
      <c r="A11603">
        <v>29116</v>
      </c>
      <c r="C11603" t="s">
        <v>35460</v>
      </c>
      <c r="G11603" t="s">
        <v>33080</v>
      </c>
      <c r="J11603" t="s">
        <v>35461</v>
      </c>
      <c r="M11603" s="1">
        <v>22343</v>
      </c>
      <c r="N11603" t="s">
        <v>35460</v>
      </c>
      <c r="P11603" t="s">
        <v>63</v>
      </c>
      <c r="Q11603" t="s">
        <v>64</v>
      </c>
      <c r="R11603" t="str">
        <f>VLOOKUP(P11603,Sheet1!$C$2:$D$44,2,FALSE)</f>
        <v>$</v>
      </c>
      <c r="S11603" t="s">
        <v>28</v>
      </c>
      <c r="T11603">
        <v>6</v>
      </c>
      <c r="U11603">
        <v>372</v>
      </c>
    </row>
    <row r="11604" spans="1:21" hidden="1" x14ac:dyDescent="0.3">
      <c r="A11604">
        <v>29117</v>
      </c>
      <c r="C11604" t="s">
        <v>35462</v>
      </c>
      <c r="G11604" t="s">
        <v>34505</v>
      </c>
      <c r="J11604" t="s">
        <v>35463</v>
      </c>
      <c r="M11604" s="1">
        <v>22344</v>
      </c>
      <c r="N11604" t="s">
        <v>35462</v>
      </c>
      <c r="P11604" t="s">
        <v>63</v>
      </c>
      <c r="Q11604" t="s">
        <v>64</v>
      </c>
      <c r="R11604" t="str">
        <f>VLOOKUP(P11604,Sheet1!$C$2:$D$44,2,FALSE)</f>
        <v>$</v>
      </c>
      <c r="S11604" t="s">
        <v>28</v>
      </c>
      <c r="T11604">
        <v>3</v>
      </c>
      <c r="U11604">
        <v>78</v>
      </c>
    </row>
    <row r="11605" spans="1:21" hidden="1" x14ac:dyDescent="0.3">
      <c r="A11605">
        <v>29118</v>
      </c>
      <c r="C11605" t="s">
        <v>34550</v>
      </c>
      <c r="G11605" t="s">
        <v>34551</v>
      </c>
      <c r="J11605" t="s">
        <v>35464</v>
      </c>
      <c r="M11605" s="1">
        <v>22349</v>
      </c>
      <c r="N11605" t="s">
        <v>34550</v>
      </c>
      <c r="P11605" t="s">
        <v>63</v>
      </c>
      <c r="Q11605" t="s">
        <v>64</v>
      </c>
      <c r="R11605" t="str">
        <f>VLOOKUP(P11605,Sheet1!$C$2:$D$44,2,FALSE)</f>
        <v>$</v>
      </c>
      <c r="S11605" t="s">
        <v>199</v>
      </c>
      <c r="T11605">
        <v>4</v>
      </c>
      <c r="U11605">
        <v>87</v>
      </c>
    </row>
    <row r="11606" spans="1:21" hidden="1" x14ac:dyDescent="0.3">
      <c r="A11606">
        <v>29119</v>
      </c>
      <c r="C11606" t="s">
        <v>35465</v>
      </c>
      <c r="G11606" t="s">
        <v>32558</v>
      </c>
      <c r="J11606" t="s">
        <v>35466</v>
      </c>
      <c r="M11606" s="1">
        <v>22350</v>
      </c>
      <c r="N11606" t="s">
        <v>35465</v>
      </c>
      <c r="P11606" t="s">
        <v>63</v>
      </c>
      <c r="Q11606" t="s">
        <v>64</v>
      </c>
      <c r="R11606" t="str">
        <f>VLOOKUP(P11606,Sheet1!$C$2:$D$44,2,FALSE)</f>
        <v>$</v>
      </c>
      <c r="S11606" t="s">
        <v>28</v>
      </c>
      <c r="T11606">
        <v>3</v>
      </c>
      <c r="U11606">
        <v>204</v>
      </c>
    </row>
    <row r="11607" spans="1:21" hidden="1" x14ac:dyDescent="0.3">
      <c r="A11607">
        <v>29120</v>
      </c>
      <c r="C11607" t="s">
        <v>35467</v>
      </c>
      <c r="G11607" t="s">
        <v>35468</v>
      </c>
      <c r="J11607" t="s">
        <v>35469</v>
      </c>
      <c r="M11607" s="1">
        <v>22483</v>
      </c>
      <c r="N11607" t="s">
        <v>35467</v>
      </c>
      <c r="P11607" t="s">
        <v>63</v>
      </c>
      <c r="Q11607" t="s">
        <v>64</v>
      </c>
      <c r="R11607" t="str">
        <f>VLOOKUP(P11607,Sheet1!$C$2:$D$44,2,FALSE)</f>
        <v>$</v>
      </c>
      <c r="S11607" t="s">
        <v>28</v>
      </c>
      <c r="T11607">
        <v>3</v>
      </c>
      <c r="U11607">
        <v>47</v>
      </c>
    </row>
    <row r="11608" spans="1:21" hidden="1" x14ac:dyDescent="0.3">
      <c r="A11608">
        <v>29121</v>
      </c>
      <c r="C11608" t="s">
        <v>35470</v>
      </c>
      <c r="G11608" t="s">
        <v>35471</v>
      </c>
      <c r="I11608" t="s">
        <v>35472</v>
      </c>
      <c r="J11608" t="s">
        <v>35473</v>
      </c>
      <c r="M11608" s="1">
        <v>22494</v>
      </c>
      <c r="N11608" t="s">
        <v>35470</v>
      </c>
      <c r="P11608" t="s">
        <v>2543</v>
      </c>
      <c r="Q11608" t="s">
        <v>2544</v>
      </c>
      <c r="R11608" t="str">
        <f>VLOOKUP(P11608,Sheet1!$C$2:$D$44,2,FALSE)</f>
        <v>DM</v>
      </c>
      <c r="S11608" t="s">
        <v>28</v>
      </c>
      <c r="T11608">
        <v>9</v>
      </c>
      <c r="U11608">
        <v>80</v>
      </c>
    </row>
    <row r="11609" spans="1:21" hidden="1" x14ac:dyDescent="0.3">
      <c r="A11609">
        <v>29122</v>
      </c>
      <c r="C11609" t="s">
        <v>35474</v>
      </c>
      <c r="G11609" t="s">
        <v>35475</v>
      </c>
      <c r="J11609" t="s">
        <v>35476</v>
      </c>
      <c r="M11609" s="1">
        <v>22492</v>
      </c>
      <c r="N11609" t="s">
        <v>35474</v>
      </c>
      <c r="P11609" t="s">
        <v>63</v>
      </c>
      <c r="Q11609" t="s">
        <v>64</v>
      </c>
      <c r="R11609" t="str">
        <f>VLOOKUP(P11609,Sheet1!$C$2:$D$44,2,FALSE)</f>
        <v>$</v>
      </c>
      <c r="S11609" t="s">
        <v>28</v>
      </c>
      <c r="T11609">
        <v>8</v>
      </c>
      <c r="U11609">
        <v>383</v>
      </c>
    </row>
    <row r="11610" spans="1:21" hidden="1" x14ac:dyDescent="0.3">
      <c r="A11610">
        <v>29123</v>
      </c>
      <c r="C11610" t="s">
        <v>33969</v>
      </c>
      <c r="G11610" t="s">
        <v>33970</v>
      </c>
      <c r="J11610" t="s">
        <v>35477</v>
      </c>
      <c r="M11610" s="1">
        <v>22494</v>
      </c>
      <c r="N11610" t="s">
        <v>33972</v>
      </c>
      <c r="P11610" t="s">
        <v>2543</v>
      </c>
      <c r="Q11610" t="s">
        <v>2544</v>
      </c>
      <c r="R11610" t="str">
        <f>VLOOKUP(P11610,Sheet1!$C$2:$D$44,2,FALSE)</f>
        <v>DM</v>
      </c>
      <c r="S11610" t="s">
        <v>28</v>
      </c>
      <c r="T11610">
        <v>4</v>
      </c>
      <c r="U11610">
        <v>369</v>
      </c>
    </row>
    <row r="11611" spans="1:21" hidden="1" x14ac:dyDescent="0.3">
      <c r="A11611">
        <v>29124</v>
      </c>
      <c r="C11611" t="s">
        <v>28415</v>
      </c>
      <c r="G11611" t="s">
        <v>35478</v>
      </c>
      <c r="I11611" t="s">
        <v>35479</v>
      </c>
      <c r="J11611" t="s">
        <v>35480</v>
      </c>
      <c r="M11611" s="1">
        <v>22524</v>
      </c>
      <c r="N11611" t="s">
        <v>28415</v>
      </c>
      <c r="R11611" t="e">
        <f>VLOOKUP(P11611,Sheet1!$C$2:$D$44,2,FALSE)</f>
        <v>#N/A</v>
      </c>
      <c r="S11611" t="s">
        <v>28</v>
      </c>
      <c r="T11611">
        <v>4</v>
      </c>
      <c r="U11611">
        <v>318</v>
      </c>
    </row>
    <row r="11612" spans="1:21" hidden="1" x14ac:dyDescent="0.3">
      <c r="A11612">
        <v>29125</v>
      </c>
      <c r="C11612" t="s">
        <v>35481</v>
      </c>
      <c r="G11612" t="s">
        <v>32546</v>
      </c>
      <c r="J11612" t="s">
        <v>35482</v>
      </c>
      <c r="M11612" s="1">
        <v>22490</v>
      </c>
      <c r="N11612" t="s">
        <v>35481</v>
      </c>
      <c r="P11612" t="s">
        <v>63</v>
      </c>
      <c r="Q11612" t="s">
        <v>64</v>
      </c>
      <c r="R11612" t="str">
        <f>VLOOKUP(P11612,Sheet1!$C$2:$D$44,2,FALSE)</f>
        <v>$</v>
      </c>
      <c r="S11612" t="s">
        <v>28</v>
      </c>
      <c r="T11612">
        <v>8</v>
      </c>
      <c r="U11612">
        <v>296</v>
      </c>
    </row>
    <row r="11613" spans="1:21" hidden="1" x14ac:dyDescent="0.3">
      <c r="A11613">
        <v>29126</v>
      </c>
      <c r="C11613" t="s">
        <v>35483</v>
      </c>
      <c r="G11613" t="s">
        <v>33580</v>
      </c>
      <c r="J11613" t="s">
        <v>35484</v>
      </c>
      <c r="M11613" s="1">
        <v>22516</v>
      </c>
      <c r="N11613" t="s">
        <v>35483</v>
      </c>
      <c r="P11613" t="s">
        <v>2543</v>
      </c>
      <c r="Q11613" t="s">
        <v>2544</v>
      </c>
      <c r="R11613" t="str">
        <f>VLOOKUP(P11613,Sheet1!$C$2:$D$44,2,FALSE)</f>
        <v>DM</v>
      </c>
      <c r="S11613" t="s">
        <v>28</v>
      </c>
      <c r="T11613">
        <v>4</v>
      </c>
      <c r="U11613">
        <v>106</v>
      </c>
    </row>
    <row r="11614" spans="1:21" hidden="1" x14ac:dyDescent="0.3">
      <c r="A11614">
        <v>29127</v>
      </c>
      <c r="C11614" t="s">
        <v>35485</v>
      </c>
      <c r="G11614" t="s">
        <v>32579</v>
      </c>
      <c r="J11614" t="s">
        <v>35486</v>
      </c>
      <c r="M11614" s="1">
        <v>22522</v>
      </c>
      <c r="N11614" t="s">
        <v>35485</v>
      </c>
      <c r="P11614" t="s">
        <v>2543</v>
      </c>
      <c r="Q11614" t="s">
        <v>2544</v>
      </c>
      <c r="R11614" t="str">
        <f>VLOOKUP(P11614,Sheet1!$C$2:$D$44,2,FALSE)</f>
        <v>DM</v>
      </c>
      <c r="S11614" t="s">
        <v>28</v>
      </c>
      <c r="T11614">
        <v>6</v>
      </c>
      <c r="U11614">
        <v>235</v>
      </c>
    </row>
    <row r="11615" spans="1:21" hidden="1" x14ac:dyDescent="0.3">
      <c r="A11615">
        <v>29128</v>
      </c>
      <c r="C11615" t="s">
        <v>35487</v>
      </c>
      <c r="G11615" t="s">
        <v>33735</v>
      </c>
      <c r="J11615" t="s">
        <v>35488</v>
      </c>
      <c r="M11615" s="1">
        <v>22501</v>
      </c>
      <c r="N11615" t="s">
        <v>35487</v>
      </c>
      <c r="P11615" t="s">
        <v>63</v>
      </c>
      <c r="Q11615" t="s">
        <v>64</v>
      </c>
      <c r="R11615" t="str">
        <f>VLOOKUP(P11615,Sheet1!$C$2:$D$44,2,FALSE)</f>
        <v>$</v>
      </c>
      <c r="S11615" t="s">
        <v>28</v>
      </c>
      <c r="T11615">
        <v>4</v>
      </c>
      <c r="U11615">
        <v>196</v>
      </c>
    </row>
    <row r="11616" spans="1:21" hidden="1" x14ac:dyDescent="0.3">
      <c r="A11616">
        <v>29129</v>
      </c>
      <c r="C11616" t="s">
        <v>35489</v>
      </c>
      <c r="G11616" t="s">
        <v>32798</v>
      </c>
      <c r="J11616" t="s">
        <v>35490</v>
      </c>
      <c r="M11616" s="1">
        <v>22499</v>
      </c>
      <c r="N11616" t="s">
        <v>35489</v>
      </c>
      <c r="P11616" t="s">
        <v>63</v>
      </c>
      <c r="Q11616" t="s">
        <v>64</v>
      </c>
      <c r="R11616" t="str">
        <f>VLOOKUP(P11616,Sheet1!$C$2:$D$44,2,FALSE)</f>
        <v>$</v>
      </c>
      <c r="S11616" t="s">
        <v>28</v>
      </c>
      <c r="T11616">
        <v>5</v>
      </c>
      <c r="U11616">
        <v>129</v>
      </c>
    </row>
    <row r="11617" spans="1:21" hidden="1" x14ac:dyDescent="0.3">
      <c r="A11617">
        <v>29130</v>
      </c>
      <c r="C11617" t="s">
        <v>34940</v>
      </c>
      <c r="G11617" t="s">
        <v>33086</v>
      </c>
      <c r="J11617" t="s">
        <v>35491</v>
      </c>
      <c r="M11617" s="1">
        <v>22474</v>
      </c>
      <c r="N11617" t="s">
        <v>34940</v>
      </c>
      <c r="R11617" t="e">
        <f>VLOOKUP(P11617,Sheet1!$C$2:$D$44,2,FALSE)</f>
        <v>#N/A</v>
      </c>
      <c r="S11617" t="s">
        <v>28</v>
      </c>
      <c r="T11617">
        <v>3</v>
      </c>
      <c r="U11617">
        <v>5</v>
      </c>
    </row>
    <row r="11618" spans="1:21" hidden="1" x14ac:dyDescent="0.3">
      <c r="A11618">
        <v>29131</v>
      </c>
      <c r="C11618" t="s">
        <v>33213</v>
      </c>
      <c r="G11618" t="s">
        <v>35492</v>
      </c>
      <c r="J11618" t="s">
        <v>35493</v>
      </c>
      <c r="M11618" s="1">
        <v>22464</v>
      </c>
      <c r="N11618" t="s">
        <v>33213</v>
      </c>
      <c r="P11618" t="s">
        <v>63</v>
      </c>
      <c r="Q11618" t="s">
        <v>64</v>
      </c>
      <c r="R11618" t="str">
        <f>VLOOKUP(P11618,Sheet1!$C$2:$D$44,2,FALSE)</f>
        <v>$</v>
      </c>
      <c r="S11618" t="s">
        <v>28</v>
      </c>
      <c r="T11618">
        <v>3</v>
      </c>
      <c r="U11618">
        <v>60</v>
      </c>
    </row>
    <row r="11619" spans="1:21" hidden="1" x14ac:dyDescent="0.3">
      <c r="A11619">
        <v>29132</v>
      </c>
      <c r="C11619" t="s">
        <v>33213</v>
      </c>
      <c r="G11619" t="s">
        <v>35492</v>
      </c>
      <c r="J11619" t="s">
        <v>35494</v>
      </c>
      <c r="M11619" s="1">
        <v>22464</v>
      </c>
      <c r="N11619" t="s">
        <v>33213</v>
      </c>
      <c r="P11619" t="s">
        <v>63</v>
      </c>
      <c r="Q11619" t="s">
        <v>64</v>
      </c>
      <c r="R11619" t="str">
        <f>VLOOKUP(P11619,Sheet1!$C$2:$D$44,2,FALSE)</f>
        <v>$</v>
      </c>
      <c r="S11619" t="s">
        <v>28</v>
      </c>
      <c r="T11619">
        <v>3</v>
      </c>
      <c r="U11619">
        <v>73</v>
      </c>
    </row>
    <row r="11620" spans="1:21" hidden="1" x14ac:dyDescent="0.3">
      <c r="A11620">
        <v>29133</v>
      </c>
      <c r="C11620" t="s">
        <v>33213</v>
      </c>
      <c r="G11620" t="s">
        <v>35492</v>
      </c>
      <c r="J11620" t="s">
        <v>35495</v>
      </c>
      <c r="M11620" s="1">
        <v>22465</v>
      </c>
      <c r="N11620" t="s">
        <v>33213</v>
      </c>
      <c r="P11620" t="s">
        <v>63</v>
      </c>
      <c r="Q11620" t="s">
        <v>64</v>
      </c>
      <c r="R11620" t="str">
        <f>VLOOKUP(P11620,Sheet1!$C$2:$D$44,2,FALSE)</f>
        <v>$</v>
      </c>
      <c r="S11620" t="s">
        <v>28</v>
      </c>
      <c r="T11620">
        <v>3</v>
      </c>
      <c r="U11620">
        <v>74</v>
      </c>
    </row>
    <row r="11621" spans="1:21" hidden="1" x14ac:dyDescent="0.3">
      <c r="A11621">
        <v>29134</v>
      </c>
      <c r="C11621" t="s">
        <v>33213</v>
      </c>
      <c r="G11621" t="s">
        <v>32745</v>
      </c>
      <c r="J11621" t="s">
        <v>35496</v>
      </c>
      <c r="M11621" s="1">
        <v>22466</v>
      </c>
      <c r="N11621" t="s">
        <v>33213</v>
      </c>
      <c r="P11621" t="s">
        <v>63</v>
      </c>
      <c r="Q11621" t="s">
        <v>64</v>
      </c>
      <c r="R11621" t="str">
        <f>VLOOKUP(P11621,Sheet1!$C$2:$D$44,2,FALSE)</f>
        <v>$</v>
      </c>
      <c r="S11621" t="s">
        <v>28</v>
      </c>
      <c r="T11621">
        <v>3</v>
      </c>
      <c r="U11621">
        <v>59</v>
      </c>
    </row>
    <row r="11622" spans="1:21" hidden="1" x14ac:dyDescent="0.3">
      <c r="A11622">
        <v>29135</v>
      </c>
      <c r="C11622" t="s">
        <v>33213</v>
      </c>
      <c r="G11622" t="s">
        <v>35492</v>
      </c>
      <c r="J11622" t="s">
        <v>35497</v>
      </c>
      <c r="M11622" s="1">
        <v>22467</v>
      </c>
      <c r="N11622" t="s">
        <v>33213</v>
      </c>
      <c r="P11622" t="s">
        <v>63</v>
      </c>
      <c r="Q11622" t="s">
        <v>64</v>
      </c>
      <c r="R11622" t="str">
        <f>VLOOKUP(P11622,Sheet1!$C$2:$D$44,2,FALSE)</f>
        <v>$</v>
      </c>
      <c r="S11622" t="s">
        <v>28</v>
      </c>
      <c r="T11622">
        <v>3</v>
      </c>
      <c r="U11622">
        <v>68</v>
      </c>
    </row>
    <row r="11623" spans="1:21" hidden="1" x14ac:dyDescent="0.3">
      <c r="A11623">
        <v>29136</v>
      </c>
      <c r="C11623" t="s">
        <v>33213</v>
      </c>
      <c r="G11623" t="s">
        <v>35492</v>
      </c>
      <c r="J11623" t="s">
        <v>35498</v>
      </c>
      <c r="M11623" s="1">
        <v>22470</v>
      </c>
      <c r="N11623" t="s">
        <v>33213</v>
      </c>
      <c r="R11623" t="e">
        <f>VLOOKUP(P11623,Sheet1!$C$2:$D$44,2,FALSE)</f>
        <v>#N/A</v>
      </c>
      <c r="S11623" t="s">
        <v>28</v>
      </c>
      <c r="T11623">
        <v>3</v>
      </c>
      <c r="U11623">
        <v>58</v>
      </c>
    </row>
    <row r="11624" spans="1:21" hidden="1" x14ac:dyDescent="0.3">
      <c r="A11624">
        <v>29137</v>
      </c>
      <c r="C11624" t="s">
        <v>33213</v>
      </c>
      <c r="G11624" t="s">
        <v>35492</v>
      </c>
      <c r="J11624" t="s">
        <v>35499</v>
      </c>
      <c r="M11624" s="1">
        <v>22470</v>
      </c>
      <c r="N11624" t="s">
        <v>33213</v>
      </c>
      <c r="P11624" t="s">
        <v>63</v>
      </c>
      <c r="Q11624" t="s">
        <v>64</v>
      </c>
      <c r="R11624" t="str">
        <f>VLOOKUP(P11624,Sheet1!$C$2:$D$44,2,FALSE)</f>
        <v>$</v>
      </c>
      <c r="S11624" t="s">
        <v>28</v>
      </c>
      <c r="T11624">
        <v>3</v>
      </c>
      <c r="U11624">
        <v>67</v>
      </c>
    </row>
    <row r="11625" spans="1:21" hidden="1" x14ac:dyDescent="0.3">
      <c r="A11625">
        <v>29138</v>
      </c>
      <c r="C11625" t="s">
        <v>33213</v>
      </c>
      <c r="G11625" t="s">
        <v>35492</v>
      </c>
      <c r="J11625" t="s">
        <v>35500</v>
      </c>
      <c r="M11625" s="1">
        <v>22474</v>
      </c>
      <c r="N11625" t="s">
        <v>33213</v>
      </c>
      <c r="R11625" t="e">
        <f>VLOOKUP(P11625,Sheet1!$C$2:$D$44,2,FALSE)</f>
        <v>#N/A</v>
      </c>
      <c r="S11625" t="s">
        <v>28</v>
      </c>
      <c r="T11625">
        <v>3</v>
      </c>
      <c r="U11625">
        <v>68</v>
      </c>
    </row>
    <row r="11626" spans="1:21" hidden="1" x14ac:dyDescent="0.3">
      <c r="A11626">
        <v>29139</v>
      </c>
      <c r="C11626" t="s">
        <v>33213</v>
      </c>
      <c r="G11626" t="s">
        <v>35492</v>
      </c>
      <c r="J11626" t="s">
        <v>35501</v>
      </c>
      <c r="M11626" s="1">
        <v>22474</v>
      </c>
      <c r="N11626" t="s">
        <v>33213</v>
      </c>
      <c r="R11626" t="e">
        <f>VLOOKUP(P11626,Sheet1!$C$2:$D$44,2,FALSE)</f>
        <v>#N/A</v>
      </c>
      <c r="S11626" t="s">
        <v>28</v>
      </c>
      <c r="T11626">
        <v>5</v>
      </c>
      <c r="U11626">
        <v>60</v>
      </c>
    </row>
    <row r="11627" spans="1:21" hidden="1" x14ac:dyDescent="0.3">
      <c r="A11627">
        <v>29140</v>
      </c>
      <c r="C11627" t="s">
        <v>33213</v>
      </c>
      <c r="G11627" t="s">
        <v>33050</v>
      </c>
      <c r="J11627" t="s">
        <v>35502</v>
      </c>
      <c r="M11627" s="1">
        <v>22475</v>
      </c>
      <c r="N11627" t="s">
        <v>33213</v>
      </c>
      <c r="R11627" t="e">
        <f>VLOOKUP(P11627,Sheet1!$C$2:$D$44,2,FALSE)</f>
        <v>#N/A</v>
      </c>
      <c r="S11627" t="s">
        <v>28</v>
      </c>
      <c r="T11627">
        <v>3</v>
      </c>
      <c r="U11627">
        <v>60</v>
      </c>
    </row>
    <row r="11628" spans="1:21" hidden="1" x14ac:dyDescent="0.3">
      <c r="A11628">
        <v>29141</v>
      </c>
      <c r="C11628" t="s">
        <v>34940</v>
      </c>
      <c r="G11628" t="s">
        <v>32440</v>
      </c>
      <c r="I11628" t="s">
        <v>35503</v>
      </c>
      <c r="J11628" t="s">
        <v>35504</v>
      </c>
      <c r="M11628" s="1">
        <v>22587</v>
      </c>
      <c r="N11628" t="s">
        <v>34940</v>
      </c>
      <c r="R11628" t="e">
        <f>VLOOKUP(P11628,Sheet1!$C$2:$D$44,2,FALSE)</f>
        <v>#N/A</v>
      </c>
      <c r="S11628" t="s">
        <v>28</v>
      </c>
      <c r="T11628">
        <v>3</v>
      </c>
      <c r="U11628">
        <v>21</v>
      </c>
    </row>
    <row r="11629" spans="1:21" hidden="1" x14ac:dyDescent="0.3">
      <c r="A11629">
        <v>29142</v>
      </c>
      <c r="C11629" t="s">
        <v>35505</v>
      </c>
      <c r="G11629" t="s">
        <v>35506</v>
      </c>
      <c r="J11629" t="s">
        <v>35507</v>
      </c>
      <c r="M11629" s="1">
        <v>22282</v>
      </c>
      <c r="N11629" t="s">
        <v>35505</v>
      </c>
      <c r="P11629" t="s">
        <v>281</v>
      </c>
      <c r="Q11629" t="s">
        <v>282</v>
      </c>
      <c r="R11629" t="str">
        <f>VLOOKUP(P11629,Sheet1!$C$2:$D$44,2,FALSE)</f>
        <v>FF</v>
      </c>
      <c r="S11629" t="s">
        <v>28</v>
      </c>
      <c r="T11629">
        <v>4</v>
      </c>
      <c r="U11629">
        <v>88</v>
      </c>
    </row>
    <row r="11630" spans="1:21" hidden="1" x14ac:dyDescent="0.3">
      <c r="A11630">
        <v>29143</v>
      </c>
      <c r="C11630" t="s">
        <v>35508</v>
      </c>
      <c r="G11630" t="s">
        <v>35509</v>
      </c>
      <c r="J11630" t="s">
        <v>35510</v>
      </c>
      <c r="M11630" s="1">
        <v>22641</v>
      </c>
      <c r="N11630" t="s">
        <v>35508</v>
      </c>
      <c r="P11630" t="s">
        <v>63</v>
      </c>
      <c r="Q11630" t="s">
        <v>64</v>
      </c>
      <c r="R11630" t="str">
        <f>VLOOKUP(P11630,Sheet1!$C$2:$D$44,2,FALSE)</f>
        <v>$</v>
      </c>
      <c r="S11630" t="s">
        <v>28</v>
      </c>
      <c r="T11630">
        <v>3</v>
      </c>
      <c r="U11630">
        <v>52</v>
      </c>
    </row>
    <row r="11631" spans="1:21" hidden="1" x14ac:dyDescent="0.3">
      <c r="A11631">
        <v>29144</v>
      </c>
      <c r="C11631" t="s">
        <v>35399</v>
      </c>
      <c r="G11631" t="s">
        <v>35511</v>
      </c>
      <c r="J11631" t="s">
        <v>35512</v>
      </c>
      <c r="M11631" s="1">
        <v>22602</v>
      </c>
      <c r="N11631" t="s">
        <v>35399</v>
      </c>
      <c r="P11631" t="s">
        <v>63</v>
      </c>
      <c r="Q11631" t="s">
        <v>64</v>
      </c>
      <c r="R11631" t="str">
        <f>VLOOKUP(P11631,Sheet1!$C$2:$D$44,2,FALSE)</f>
        <v>$</v>
      </c>
      <c r="S11631" t="s">
        <v>28</v>
      </c>
      <c r="T11631">
        <v>7</v>
      </c>
      <c r="U11631">
        <v>168</v>
      </c>
    </row>
    <row r="11632" spans="1:21" hidden="1" x14ac:dyDescent="0.3">
      <c r="A11632">
        <v>29145</v>
      </c>
      <c r="C11632" t="s">
        <v>35513</v>
      </c>
      <c r="G11632" t="s">
        <v>33880</v>
      </c>
      <c r="J11632" t="s">
        <v>35514</v>
      </c>
      <c r="M11632" s="1">
        <v>22282</v>
      </c>
      <c r="N11632" t="s">
        <v>35513</v>
      </c>
      <c r="P11632" t="s">
        <v>2543</v>
      </c>
      <c r="Q11632" t="s">
        <v>2544</v>
      </c>
      <c r="R11632" t="str">
        <f>VLOOKUP(P11632,Sheet1!$C$2:$D$44,2,FALSE)</f>
        <v>DM</v>
      </c>
      <c r="S11632" t="s">
        <v>28</v>
      </c>
      <c r="T11632">
        <v>10</v>
      </c>
      <c r="U11632">
        <v>174</v>
      </c>
    </row>
    <row r="11633" spans="1:21" hidden="1" x14ac:dyDescent="0.3">
      <c r="A11633">
        <v>29146</v>
      </c>
      <c r="C11633" t="s">
        <v>35455</v>
      </c>
      <c r="G11633" t="s">
        <v>33833</v>
      </c>
      <c r="J11633" t="s">
        <v>35515</v>
      </c>
      <c r="M11633" s="1">
        <v>22627</v>
      </c>
      <c r="N11633" t="s">
        <v>35455</v>
      </c>
      <c r="R11633" t="e">
        <f>VLOOKUP(P11633,Sheet1!$C$2:$D$44,2,FALSE)</f>
        <v>#N/A</v>
      </c>
      <c r="S11633" t="s">
        <v>28</v>
      </c>
      <c r="T11633">
        <v>11</v>
      </c>
      <c r="U11633">
        <v>31</v>
      </c>
    </row>
    <row r="11634" spans="1:21" hidden="1" x14ac:dyDescent="0.3">
      <c r="A11634">
        <v>29147</v>
      </c>
      <c r="C11634" t="s">
        <v>31214</v>
      </c>
      <c r="G11634" t="s">
        <v>35516</v>
      </c>
      <c r="I11634" t="s">
        <v>35517</v>
      </c>
      <c r="J11634" t="s">
        <v>35518</v>
      </c>
      <c r="M11634" s="1">
        <v>18264</v>
      </c>
      <c r="N11634" t="s">
        <v>31214</v>
      </c>
      <c r="P11634" t="s">
        <v>63</v>
      </c>
      <c r="Q11634" t="s">
        <v>64</v>
      </c>
      <c r="R11634" t="str">
        <f>VLOOKUP(P11634,Sheet1!$C$2:$D$44,2,FALSE)</f>
        <v>$</v>
      </c>
      <c r="S11634" t="s">
        <v>28</v>
      </c>
      <c r="T11634">
        <v>4</v>
      </c>
      <c r="U11634">
        <v>143</v>
      </c>
    </row>
    <row r="11635" spans="1:21" hidden="1" x14ac:dyDescent="0.3">
      <c r="A11635">
        <v>29148</v>
      </c>
      <c r="C11635" t="s">
        <v>31214</v>
      </c>
      <c r="G11635" t="s">
        <v>35516</v>
      </c>
      <c r="I11635" t="s">
        <v>35519</v>
      </c>
      <c r="J11635" t="s">
        <v>35520</v>
      </c>
      <c r="M11635" s="1">
        <v>18264</v>
      </c>
      <c r="N11635" t="s">
        <v>31214</v>
      </c>
      <c r="P11635" t="s">
        <v>63</v>
      </c>
      <c r="Q11635" t="s">
        <v>64</v>
      </c>
      <c r="R11635" t="str">
        <f>VLOOKUP(P11635,Sheet1!$C$2:$D$44,2,FALSE)</f>
        <v>$</v>
      </c>
      <c r="S11635" t="s">
        <v>28</v>
      </c>
      <c r="T11635">
        <v>3</v>
      </c>
      <c r="U11635">
        <v>179</v>
      </c>
    </row>
    <row r="11636" spans="1:21" hidden="1" x14ac:dyDescent="0.3">
      <c r="A11636">
        <v>29149</v>
      </c>
      <c r="C11636" t="s">
        <v>31214</v>
      </c>
      <c r="G11636" t="s">
        <v>35516</v>
      </c>
      <c r="I11636" t="s">
        <v>35517</v>
      </c>
      <c r="J11636" t="s">
        <v>35521</v>
      </c>
      <c r="M11636" s="1">
        <v>18265</v>
      </c>
      <c r="N11636" t="s">
        <v>31214</v>
      </c>
      <c r="P11636" t="s">
        <v>63</v>
      </c>
      <c r="Q11636" t="s">
        <v>64</v>
      </c>
      <c r="R11636" t="str">
        <f>VLOOKUP(P11636,Sheet1!$C$2:$D$44,2,FALSE)</f>
        <v>$</v>
      </c>
      <c r="S11636" t="s">
        <v>28</v>
      </c>
      <c r="T11636">
        <v>3</v>
      </c>
      <c r="U11636">
        <v>134</v>
      </c>
    </row>
    <row r="11637" spans="1:21" hidden="1" x14ac:dyDescent="0.3">
      <c r="A11637">
        <v>29150</v>
      </c>
      <c r="C11637" t="s">
        <v>31214</v>
      </c>
      <c r="G11637" t="s">
        <v>35516</v>
      </c>
      <c r="I11637" t="s">
        <v>35519</v>
      </c>
      <c r="J11637" t="s">
        <v>35522</v>
      </c>
      <c r="M11637" s="1">
        <v>18265</v>
      </c>
      <c r="N11637" t="s">
        <v>31214</v>
      </c>
      <c r="P11637" t="s">
        <v>63</v>
      </c>
      <c r="Q11637" t="s">
        <v>64</v>
      </c>
      <c r="R11637" t="str">
        <f>VLOOKUP(P11637,Sheet1!$C$2:$D$44,2,FALSE)</f>
        <v>$</v>
      </c>
      <c r="S11637" t="s">
        <v>28</v>
      </c>
      <c r="T11637">
        <v>3</v>
      </c>
      <c r="U11637">
        <v>178</v>
      </c>
    </row>
    <row r="11638" spans="1:21" hidden="1" x14ac:dyDescent="0.3">
      <c r="A11638">
        <v>29151</v>
      </c>
      <c r="C11638" t="s">
        <v>31214</v>
      </c>
      <c r="G11638" t="s">
        <v>35516</v>
      </c>
      <c r="I11638" t="s">
        <v>35517</v>
      </c>
      <c r="J11638" t="s">
        <v>35523</v>
      </c>
      <c r="M11638" s="1">
        <v>18267</v>
      </c>
      <c r="N11638" t="s">
        <v>31214</v>
      </c>
      <c r="P11638" t="s">
        <v>63</v>
      </c>
      <c r="Q11638" t="s">
        <v>64</v>
      </c>
      <c r="R11638" t="str">
        <f>VLOOKUP(P11638,Sheet1!$C$2:$D$44,2,FALSE)</f>
        <v>$</v>
      </c>
      <c r="S11638" t="s">
        <v>28</v>
      </c>
      <c r="T11638">
        <v>3</v>
      </c>
      <c r="U11638">
        <v>139</v>
      </c>
    </row>
    <row r="11639" spans="1:21" hidden="1" x14ac:dyDescent="0.3">
      <c r="A11639">
        <v>29152</v>
      </c>
      <c r="C11639" t="s">
        <v>31214</v>
      </c>
      <c r="G11639" t="s">
        <v>35516</v>
      </c>
      <c r="I11639" t="s">
        <v>35519</v>
      </c>
      <c r="J11639" t="s">
        <v>35524</v>
      </c>
      <c r="M11639" s="1">
        <v>18267</v>
      </c>
      <c r="N11639" t="s">
        <v>31214</v>
      </c>
      <c r="P11639" t="s">
        <v>63</v>
      </c>
      <c r="Q11639" t="s">
        <v>64</v>
      </c>
      <c r="R11639" t="str">
        <f>VLOOKUP(P11639,Sheet1!$C$2:$D$44,2,FALSE)</f>
        <v>$</v>
      </c>
      <c r="S11639" t="s">
        <v>28</v>
      </c>
      <c r="T11639">
        <v>3</v>
      </c>
      <c r="U11639">
        <v>182</v>
      </c>
    </row>
    <row r="11640" spans="1:21" hidden="1" x14ac:dyDescent="0.3">
      <c r="A11640">
        <v>29153</v>
      </c>
      <c r="C11640" t="s">
        <v>31214</v>
      </c>
      <c r="G11640" t="s">
        <v>35516</v>
      </c>
      <c r="I11640" t="s">
        <v>35517</v>
      </c>
      <c r="J11640" t="s">
        <v>35525</v>
      </c>
      <c r="M11640" s="1">
        <v>18268</v>
      </c>
      <c r="N11640" t="s">
        <v>31214</v>
      </c>
      <c r="P11640" t="s">
        <v>63</v>
      </c>
      <c r="Q11640" t="s">
        <v>64</v>
      </c>
      <c r="R11640" t="str">
        <f>VLOOKUP(P11640,Sheet1!$C$2:$D$44,2,FALSE)</f>
        <v>$</v>
      </c>
      <c r="S11640" t="s">
        <v>28</v>
      </c>
      <c r="T11640">
        <v>3</v>
      </c>
      <c r="U11640">
        <v>138</v>
      </c>
    </row>
    <row r="11641" spans="1:21" hidden="1" x14ac:dyDescent="0.3">
      <c r="A11641">
        <v>29154</v>
      </c>
      <c r="C11641" t="s">
        <v>31214</v>
      </c>
      <c r="G11641" t="s">
        <v>35516</v>
      </c>
      <c r="I11641" t="s">
        <v>35519</v>
      </c>
      <c r="J11641" t="s">
        <v>35526</v>
      </c>
      <c r="M11641" s="1">
        <v>18268</v>
      </c>
      <c r="N11641" t="s">
        <v>31214</v>
      </c>
      <c r="P11641" t="s">
        <v>63</v>
      </c>
      <c r="Q11641" t="s">
        <v>64</v>
      </c>
      <c r="R11641" t="str">
        <f>VLOOKUP(P11641,Sheet1!$C$2:$D$44,2,FALSE)</f>
        <v>$</v>
      </c>
      <c r="S11641" t="s">
        <v>28</v>
      </c>
      <c r="T11641">
        <v>3</v>
      </c>
      <c r="U11641">
        <v>177</v>
      </c>
    </row>
    <row r="11642" spans="1:21" hidden="1" x14ac:dyDescent="0.3">
      <c r="A11642">
        <v>29155</v>
      </c>
      <c r="C11642" t="s">
        <v>35527</v>
      </c>
      <c r="G11642" t="s">
        <v>35528</v>
      </c>
      <c r="J11642" t="s">
        <v>35529</v>
      </c>
      <c r="M11642" s="1">
        <v>18288</v>
      </c>
      <c r="N11642" t="s">
        <v>35527</v>
      </c>
      <c r="P11642" t="s">
        <v>63</v>
      </c>
      <c r="Q11642" t="s">
        <v>64</v>
      </c>
      <c r="R11642" t="str">
        <f>VLOOKUP(P11642,Sheet1!$C$2:$D$44,2,FALSE)</f>
        <v>$</v>
      </c>
      <c r="S11642" t="s">
        <v>28</v>
      </c>
      <c r="T11642">
        <v>6</v>
      </c>
      <c r="U11642">
        <v>167</v>
      </c>
    </row>
    <row r="11643" spans="1:21" hidden="1" x14ac:dyDescent="0.3">
      <c r="A11643">
        <v>29156</v>
      </c>
      <c r="C11643" t="s">
        <v>35530</v>
      </c>
      <c r="G11643" t="s">
        <v>33426</v>
      </c>
      <c r="J11643" t="s">
        <v>35531</v>
      </c>
      <c r="M11643" s="1">
        <v>18606</v>
      </c>
      <c r="N11643" t="s">
        <v>35530</v>
      </c>
      <c r="R11643" t="e">
        <f>VLOOKUP(P11643,Sheet1!$C$2:$D$44,2,FALSE)</f>
        <v>#N/A</v>
      </c>
      <c r="S11643" t="s">
        <v>28</v>
      </c>
      <c r="T11643">
        <v>2</v>
      </c>
      <c r="U11643">
        <v>73</v>
      </c>
    </row>
    <row r="11644" spans="1:21" hidden="1" x14ac:dyDescent="0.3">
      <c r="A11644">
        <v>29157</v>
      </c>
      <c r="C11644" t="s">
        <v>35532</v>
      </c>
      <c r="G11644" t="s">
        <v>32807</v>
      </c>
      <c r="I11644" t="s">
        <v>35533</v>
      </c>
      <c r="J11644" t="s">
        <v>35534</v>
      </c>
      <c r="M11644" s="1">
        <v>18622</v>
      </c>
      <c r="N11644" t="s">
        <v>35532</v>
      </c>
      <c r="R11644" t="e">
        <f>VLOOKUP(P11644,Sheet1!$C$2:$D$44,2,FALSE)</f>
        <v>#N/A</v>
      </c>
      <c r="S11644" t="s">
        <v>28</v>
      </c>
      <c r="T11644">
        <v>1</v>
      </c>
      <c r="U11644">
        <v>19</v>
      </c>
    </row>
    <row r="11645" spans="1:21" hidden="1" x14ac:dyDescent="0.3">
      <c r="A11645">
        <v>29158</v>
      </c>
      <c r="C11645" t="s">
        <v>35532</v>
      </c>
      <c r="G11645" t="s">
        <v>32807</v>
      </c>
      <c r="J11645" t="s">
        <v>35535</v>
      </c>
      <c r="M11645" s="1">
        <v>18623</v>
      </c>
      <c r="N11645" t="s">
        <v>35532</v>
      </c>
      <c r="P11645" t="s">
        <v>63</v>
      </c>
      <c r="Q11645" t="s">
        <v>64</v>
      </c>
      <c r="R11645" t="str">
        <f>VLOOKUP(P11645,Sheet1!$C$2:$D$44,2,FALSE)</f>
        <v>$</v>
      </c>
      <c r="S11645" t="s">
        <v>28</v>
      </c>
      <c r="T11645">
        <v>1</v>
      </c>
      <c r="U11645">
        <v>35</v>
      </c>
    </row>
    <row r="11646" spans="1:21" hidden="1" x14ac:dyDescent="0.3">
      <c r="A11646">
        <v>29159</v>
      </c>
      <c r="C11646" t="s">
        <v>35532</v>
      </c>
      <c r="G11646" t="s">
        <v>32807</v>
      </c>
      <c r="J11646" t="s">
        <v>35536</v>
      </c>
      <c r="M11646" s="1">
        <v>18993</v>
      </c>
      <c r="N11646" t="s">
        <v>35532</v>
      </c>
      <c r="P11646" t="s">
        <v>63</v>
      </c>
      <c r="Q11646" t="s">
        <v>64</v>
      </c>
      <c r="R11646" t="str">
        <f>VLOOKUP(P11646,Sheet1!$C$2:$D$44,2,FALSE)</f>
        <v>$</v>
      </c>
      <c r="S11646" t="s">
        <v>28</v>
      </c>
      <c r="T11646">
        <v>1</v>
      </c>
      <c r="U11646">
        <v>36</v>
      </c>
    </row>
    <row r="11647" spans="1:21" hidden="1" x14ac:dyDescent="0.3">
      <c r="A11647">
        <v>29160</v>
      </c>
      <c r="C11647" t="s">
        <v>35530</v>
      </c>
      <c r="G11647" t="s">
        <v>33426</v>
      </c>
      <c r="J11647" t="s">
        <v>35537</v>
      </c>
      <c r="M11647" s="1">
        <v>18610</v>
      </c>
      <c r="N11647" t="s">
        <v>35530</v>
      </c>
      <c r="R11647" t="e">
        <f>VLOOKUP(P11647,Sheet1!$C$2:$D$44,2,FALSE)</f>
        <v>#N/A</v>
      </c>
      <c r="S11647" t="s">
        <v>28</v>
      </c>
      <c r="T11647">
        <v>2</v>
      </c>
      <c r="U11647">
        <v>71</v>
      </c>
    </row>
    <row r="11648" spans="1:21" hidden="1" x14ac:dyDescent="0.3">
      <c r="A11648">
        <v>29161</v>
      </c>
      <c r="C11648" t="s">
        <v>32309</v>
      </c>
      <c r="G11648" t="s">
        <v>35538</v>
      </c>
      <c r="J11648" t="s">
        <v>35539</v>
      </c>
      <c r="M11648" s="1">
        <v>18554</v>
      </c>
      <c r="N11648" t="s">
        <v>32309</v>
      </c>
      <c r="P11648" t="s">
        <v>63</v>
      </c>
      <c r="Q11648" t="s">
        <v>64</v>
      </c>
      <c r="R11648" t="str">
        <f>VLOOKUP(P11648,Sheet1!$C$2:$D$44,2,FALSE)</f>
        <v>$</v>
      </c>
      <c r="S11648" t="s">
        <v>28</v>
      </c>
      <c r="T11648">
        <v>5</v>
      </c>
      <c r="U11648">
        <v>156</v>
      </c>
    </row>
    <row r="11649" spans="1:21" hidden="1" x14ac:dyDescent="0.3">
      <c r="A11649">
        <v>29162</v>
      </c>
      <c r="C11649" t="s">
        <v>35540</v>
      </c>
      <c r="G11649" t="s">
        <v>35541</v>
      </c>
      <c r="J11649" t="s">
        <v>35542</v>
      </c>
      <c r="M11649" s="1">
        <v>18301</v>
      </c>
      <c r="N11649" t="s">
        <v>35540</v>
      </c>
      <c r="P11649" t="s">
        <v>63</v>
      </c>
      <c r="Q11649" t="s">
        <v>64</v>
      </c>
      <c r="R11649" t="str">
        <f>VLOOKUP(P11649,Sheet1!$C$2:$D$44,2,FALSE)</f>
        <v>$</v>
      </c>
      <c r="S11649" t="s">
        <v>28</v>
      </c>
      <c r="T11649">
        <v>2</v>
      </c>
      <c r="U11649">
        <v>198</v>
      </c>
    </row>
    <row r="11650" spans="1:21" hidden="1" x14ac:dyDescent="0.3">
      <c r="A11650">
        <v>29163</v>
      </c>
      <c r="C11650" t="s">
        <v>35543</v>
      </c>
      <c r="G11650" t="s">
        <v>35544</v>
      </c>
      <c r="J11650" t="s">
        <v>35545</v>
      </c>
      <c r="M11650" s="1">
        <v>18466</v>
      </c>
      <c r="N11650" t="s">
        <v>35543</v>
      </c>
      <c r="P11650" t="s">
        <v>63</v>
      </c>
      <c r="Q11650" t="s">
        <v>64</v>
      </c>
      <c r="R11650" t="str">
        <f>VLOOKUP(P11650,Sheet1!$C$2:$D$44,2,FALSE)</f>
        <v>$</v>
      </c>
      <c r="S11650" t="s">
        <v>28</v>
      </c>
      <c r="T11650">
        <v>1</v>
      </c>
      <c r="U11650">
        <v>22</v>
      </c>
    </row>
    <row r="11651" spans="1:21" hidden="1" x14ac:dyDescent="0.3">
      <c r="A11651">
        <v>29164</v>
      </c>
      <c r="C11651" t="s">
        <v>34242</v>
      </c>
      <c r="G11651" t="s">
        <v>35546</v>
      </c>
      <c r="J11651" t="s">
        <v>35547</v>
      </c>
      <c r="M11651" s="1">
        <v>18360</v>
      </c>
      <c r="N11651" t="s">
        <v>34242</v>
      </c>
      <c r="P11651" t="s">
        <v>63</v>
      </c>
      <c r="Q11651" t="s">
        <v>64</v>
      </c>
      <c r="R11651" t="str">
        <f>VLOOKUP(P11651,Sheet1!$C$2:$D$44,2,FALSE)</f>
        <v>$</v>
      </c>
      <c r="S11651" t="s">
        <v>28</v>
      </c>
      <c r="T11651">
        <v>3</v>
      </c>
      <c r="U11651">
        <v>37</v>
      </c>
    </row>
    <row r="11652" spans="1:21" hidden="1" x14ac:dyDescent="0.3">
      <c r="A11652">
        <v>29165</v>
      </c>
      <c r="C11652" t="s">
        <v>35548</v>
      </c>
      <c r="G11652" t="s">
        <v>32608</v>
      </c>
      <c r="J11652" t="s">
        <v>35549</v>
      </c>
      <c r="M11652" s="1">
        <v>18329</v>
      </c>
      <c r="N11652" t="s">
        <v>35548</v>
      </c>
      <c r="P11652" t="s">
        <v>63</v>
      </c>
      <c r="Q11652" t="s">
        <v>64</v>
      </c>
      <c r="R11652" t="str">
        <f>VLOOKUP(P11652,Sheet1!$C$2:$D$44,2,FALSE)</f>
        <v>$</v>
      </c>
      <c r="S11652" t="s">
        <v>28</v>
      </c>
      <c r="T11652">
        <v>3</v>
      </c>
      <c r="U11652">
        <v>367</v>
      </c>
    </row>
    <row r="11653" spans="1:21" hidden="1" x14ac:dyDescent="0.3">
      <c r="A11653">
        <v>29166</v>
      </c>
      <c r="C11653" t="s">
        <v>33428</v>
      </c>
      <c r="G11653" t="s">
        <v>33166</v>
      </c>
      <c r="J11653" t="s">
        <v>35550</v>
      </c>
      <c r="M11653" s="1">
        <v>18374</v>
      </c>
      <c r="N11653" t="s">
        <v>33428</v>
      </c>
      <c r="P11653" t="s">
        <v>63</v>
      </c>
      <c r="Q11653" t="s">
        <v>64</v>
      </c>
      <c r="R11653" t="str">
        <f>VLOOKUP(P11653,Sheet1!$C$2:$D$44,2,FALSE)</f>
        <v>$</v>
      </c>
      <c r="S11653" t="s">
        <v>28</v>
      </c>
      <c r="T11653">
        <v>4</v>
      </c>
      <c r="U11653">
        <v>207</v>
      </c>
    </row>
    <row r="11654" spans="1:21" hidden="1" x14ac:dyDescent="0.3">
      <c r="A11654">
        <v>29167</v>
      </c>
      <c r="C11654" t="s">
        <v>35551</v>
      </c>
      <c r="G11654" t="s">
        <v>35552</v>
      </c>
      <c r="J11654" t="s">
        <v>35553</v>
      </c>
      <c r="M11654" s="1">
        <v>18318</v>
      </c>
      <c r="N11654" t="s">
        <v>35551</v>
      </c>
      <c r="P11654" t="s">
        <v>63</v>
      </c>
      <c r="Q11654" t="s">
        <v>64</v>
      </c>
      <c r="R11654" t="str">
        <f>VLOOKUP(P11654,Sheet1!$C$2:$D$44,2,FALSE)</f>
        <v>$</v>
      </c>
      <c r="S11654" t="s">
        <v>28</v>
      </c>
      <c r="T11654">
        <v>3</v>
      </c>
      <c r="U11654">
        <v>126</v>
      </c>
    </row>
    <row r="11655" spans="1:21" hidden="1" x14ac:dyDescent="0.3">
      <c r="A11655">
        <v>29168</v>
      </c>
      <c r="C11655" t="s">
        <v>35554</v>
      </c>
      <c r="G11655" t="s">
        <v>35555</v>
      </c>
      <c r="J11655" t="s">
        <v>35556</v>
      </c>
      <c r="M11655" s="1">
        <v>18313</v>
      </c>
      <c r="N11655" t="s">
        <v>35554</v>
      </c>
      <c r="P11655" t="s">
        <v>63</v>
      </c>
      <c r="Q11655" t="s">
        <v>64</v>
      </c>
      <c r="R11655" t="str">
        <f>VLOOKUP(P11655,Sheet1!$C$2:$D$44,2,FALSE)</f>
        <v>$</v>
      </c>
      <c r="S11655" t="s">
        <v>28</v>
      </c>
      <c r="T11655">
        <v>4</v>
      </c>
      <c r="U11655">
        <v>309</v>
      </c>
    </row>
    <row r="11656" spans="1:21" hidden="1" x14ac:dyDescent="0.3">
      <c r="A11656">
        <v>29169</v>
      </c>
      <c r="C11656" t="s">
        <v>2371</v>
      </c>
      <c r="G11656" t="s">
        <v>35557</v>
      </c>
      <c r="J11656" t="s">
        <v>35558</v>
      </c>
      <c r="M11656" s="1">
        <v>18407</v>
      </c>
      <c r="N11656" t="s">
        <v>2371</v>
      </c>
      <c r="P11656" t="s">
        <v>63</v>
      </c>
      <c r="Q11656" t="s">
        <v>64</v>
      </c>
      <c r="R11656" t="str">
        <f>VLOOKUP(P11656,Sheet1!$C$2:$D$44,2,FALSE)</f>
        <v>$</v>
      </c>
      <c r="S11656" t="s">
        <v>28</v>
      </c>
      <c r="T11656">
        <v>1</v>
      </c>
      <c r="U11656">
        <v>103</v>
      </c>
    </row>
    <row r="11657" spans="1:21" hidden="1" x14ac:dyDescent="0.3">
      <c r="A11657">
        <v>29171</v>
      </c>
      <c r="C11657" t="s">
        <v>2371</v>
      </c>
      <c r="G11657" t="s">
        <v>35557</v>
      </c>
      <c r="J11657" t="s">
        <v>35559</v>
      </c>
      <c r="M11657" s="1">
        <v>18450</v>
      </c>
      <c r="N11657" t="s">
        <v>2371</v>
      </c>
      <c r="P11657" t="s">
        <v>63</v>
      </c>
      <c r="Q11657" t="s">
        <v>64</v>
      </c>
      <c r="R11657" t="str">
        <f>VLOOKUP(P11657,Sheet1!$C$2:$D$44,2,FALSE)</f>
        <v>$</v>
      </c>
      <c r="S11657" t="s">
        <v>28</v>
      </c>
      <c r="T11657">
        <v>1</v>
      </c>
      <c r="U11657">
        <v>89</v>
      </c>
    </row>
    <row r="11658" spans="1:21" hidden="1" x14ac:dyDescent="0.3">
      <c r="A11658">
        <v>29172</v>
      </c>
      <c r="C11658" t="s">
        <v>35560</v>
      </c>
      <c r="G11658" t="s">
        <v>32745</v>
      </c>
      <c r="I11658" t="s">
        <v>35561</v>
      </c>
      <c r="J11658" t="s">
        <v>35562</v>
      </c>
      <c r="M11658" s="1">
        <v>18603</v>
      </c>
      <c r="N11658" t="s">
        <v>35560</v>
      </c>
      <c r="R11658" t="e">
        <f>VLOOKUP(P11658,Sheet1!$C$2:$D$44,2,FALSE)</f>
        <v>#N/A</v>
      </c>
      <c r="S11658" t="s">
        <v>28</v>
      </c>
      <c r="T11658">
        <v>11</v>
      </c>
      <c r="U11658">
        <v>45</v>
      </c>
    </row>
    <row r="11659" spans="1:21" hidden="1" x14ac:dyDescent="0.3">
      <c r="A11659">
        <v>29173</v>
      </c>
      <c r="C11659" t="s">
        <v>33428</v>
      </c>
      <c r="G11659" t="s">
        <v>33166</v>
      </c>
      <c r="J11659" t="s">
        <v>35563</v>
      </c>
      <c r="M11659" s="1">
        <v>18372</v>
      </c>
      <c r="N11659" t="s">
        <v>33428</v>
      </c>
      <c r="P11659" t="s">
        <v>63</v>
      </c>
      <c r="Q11659" t="s">
        <v>64</v>
      </c>
      <c r="R11659" t="str">
        <f>VLOOKUP(P11659,Sheet1!$C$2:$D$44,2,FALSE)</f>
        <v>$</v>
      </c>
      <c r="S11659" t="s">
        <v>28</v>
      </c>
      <c r="T11659">
        <v>4</v>
      </c>
      <c r="U11659">
        <v>202</v>
      </c>
    </row>
    <row r="11660" spans="1:21" hidden="1" x14ac:dyDescent="0.3">
      <c r="A11660">
        <v>29174</v>
      </c>
      <c r="C11660" t="s">
        <v>35560</v>
      </c>
      <c r="G11660" t="s">
        <v>32745</v>
      </c>
      <c r="I11660" t="s">
        <v>35564</v>
      </c>
      <c r="J11660" t="s">
        <v>35565</v>
      </c>
      <c r="M11660" s="1">
        <v>18344</v>
      </c>
      <c r="N11660" t="s">
        <v>35560</v>
      </c>
      <c r="R11660" t="e">
        <f>VLOOKUP(P11660,Sheet1!$C$2:$D$44,2,FALSE)</f>
        <v>#N/A</v>
      </c>
      <c r="S11660" t="s">
        <v>28</v>
      </c>
      <c r="T11660">
        <v>15</v>
      </c>
      <c r="U11660">
        <v>76</v>
      </c>
    </row>
    <row r="11661" spans="1:21" hidden="1" x14ac:dyDescent="0.3">
      <c r="A11661">
        <v>29175</v>
      </c>
      <c r="C11661" t="s">
        <v>35566</v>
      </c>
      <c r="G11661" t="s">
        <v>35567</v>
      </c>
      <c r="I11661" t="s">
        <v>35568</v>
      </c>
      <c r="J11661" t="s">
        <v>35569</v>
      </c>
      <c r="M11661" s="1">
        <v>18286</v>
      </c>
      <c r="N11661" t="s">
        <v>35566</v>
      </c>
      <c r="P11661" t="s">
        <v>63</v>
      </c>
      <c r="Q11661" t="s">
        <v>64</v>
      </c>
      <c r="R11661" t="str">
        <f>VLOOKUP(P11661,Sheet1!$C$2:$D$44,2,FALSE)</f>
        <v>$</v>
      </c>
      <c r="S11661" t="s">
        <v>28</v>
      </c>
      <c r="T11661">
        <v>1</v>
      </c>
      <c r="U11661">
        <v>13</v>
      </c>
    </row>
    <row r="11662" spans="1:21" hidden="1" x14ac:dyDescent="0.3">
      <c r="A11662">
        <v>29176</v>
      </c>
      <c r="C11662" t="s">
        <v>35570</v>
      </c>
      <c r="G11662" t="s">
        <v>35571</v>
      </c>
      <c r="J11662" t="s">
        <v>35572</v>
      </c>
      <c r="M11662" s="1">
        <v>18284</v>
      </c>
      <c r="N11662" t="s">
        <v>35570</v>
      </c>
      <c r="P11662" t="s">
        <v>63</v>
      </c>
      <c r="Q11662" t="s">
        <v>64</v>
      </c>
      <c r="R11662" t="str">
        <f>VLOOKUP(P11662,Sheet1!$C$2:$D$44,2,FALSE)</f>
        <v>$</v>
      </c>
      <c r="S11662" t="s">
        <v>28</v>
      </c>
      <c r="T11662">
        <v>1</v>
      </c>
      <c r="U11662">
        <v>45</v>
      </c>
    </row>
    <row r="11663" spans="1:21" hidden="1" x14ac:dyDescent="0.3">
      <c r="A11663">
        <v>29177</v>
      </c>
      <c r="C11663" t="s">
        <v>35573</v>
      </c>
      <c r="G11663" t="s">
        <v>35574</v>
      </c>
      <c r="I11663" t="s">
        <v>35575</v>
      </c>
      <c r="J11663" t="s">
        <v>35576</v>
      </c>
      <c r="M11663" s="1">
        <v>18264</v>
      </c>
      <c r="N11663" t="s">
        <v>35573</v>
      </c>
      <c r="P11663" t="s">
        <v>63</v>
      </c>
      <c r="Q11663" t="s">
        <v>64</v>
      </c>
      <c r="R11663" t="str">
        <f>VLOOKUP(P11663,Sheet1!$C$2:$D$44,2,FALSE)</f>
        <v>$</v>
      </c>
      <c r="S11663" t="s">
        <v>28</v>
      </c>
      <c r="T11663">
        <v>5</v>
      </c>
      <c r="U11663">
        <v>250</v>
      </c>
    </row>
    <row r="11664" spans="1:21" hidden="1" x14ac:dyDescent="0.3">
      <c r="A11664">
        <v>29178</v>
      </c>
      <c r="C11664" t="s">
        <v>20896</v>
      </c>
      <c r="G11664" t="s">
        <v>32561</v>
      </c>
      <c r="J11664" t="s">
        <v>35577</v>
      </c>
      <c r="M11664" s="1">
        <v>18661</v>
      </c>
      <c r="N11664" t="s">
        <v>20896</v>
      </c>
      <c r="R11664" t="e">
        <f>VLOOKUP(P11664,Sheet1!$C$2:$D$44,2,FALSE)</f>
        <v>#N/A</v>
      </c>
      <c r="S11664" t="s">
        <v>28</v>
      </c>
      <c r="T11664">
        <v>12</v>
      </c>
      <c r="U11664">
        <v>57</v>
      </c>
    </row>
    <row r="11665" spans="1:21" hidden="1" x14ac:dyDescent="0.3">
      <c r="A11665">
        <v>29179</v>
      </c>
      <c r="C11665" t="s">
        <v>35578</v>
      </c>
      <c r="G11665" t="s">
        <v>32745</v>
      </c>
      <c r="I11665" t="s">
        <v>35579</v>
      </c>
      <c r="J11665" t="s">
        <v>35580</v>
      </c>
      <c r="M11665" s="1">
        <v>18708</v>
      </c>
      <c r="N11665" t="s">
        <v>35578</v>
      </c>
      <c r="R11665" t="e">
        <f>VLOOKUP(P11665,Sheet1!$C$2:$D$44,2,FALSE)</f>
        <v>#N/A</v>
      </c>
      <c r="S11665" t="s">
        <v>28</v>
      </c>
      <c r="T11665">
        <v>15</v>
      </c>
      <c r="U11665">
        <v>68</v>
      </c>
    </row>
    <row r="11666" spans="1:21" hidden="1" x14ac:dyDescent="0.3">
      <c r="A11666">
        <v>29180</v>
      </c>
      <c r="C11666" t="s">
        <v>35581</v>
      </c>
      <c r="G11666" t="s">
        <v>33919</v>
      </c>
      <c r="J11666" t="s">
        <v>35582</v>
      </c>
      <c r="M11666" s="1">
        <v>18761</v>
      </c>
      <c r="N11666" t="s">
        <v>35581</v>
      </c>
      <c r="R11666" t="e">
        <f>VLOOKUP(P11666,Sheet1!$C$2:$D$44,2,FALSE)</f>
        <v>#N/A</v>
      </c>
      <c r="S11666" t="s">
        <v>28</v>
      </c>
      <c r="T11666">
        <v>1</v>
      </c>
      <c r="U11666">
        <v>31</v>
      </c>
    </row>
    <row r="11667" spans="1:21" hidden="1" x14ac:dyDescent="0.3">
      <c r="A11667">
        <v>29181</v>
      </c>
      <c r="C11667" t="s">
        <v>3131</v>
      </c>
      <c r="G11667" t="s">
        <v>34874</v>
      </c>
      <c r="I11667" t="s">
        <v>31085</v>
      </c>
      <c r="J11667" t="s">
        <v>35583</v>
      </c>
      <c r="M11667" s="1">
        <v>18826</v>
      </c>
      <c r="N11667" t="s">
        <v>3131</v>
      </c>
      <c r="R11667" t="e">
        <f>VLOOKUP(P11667,Sheet1!$C$2:$D$44,2,FALSE)</f>
        <v>#N/A</v>
      </c>
      <c r="S11667" t="s">
        <v>28</v>
      </c>
      <c r="T11667">
        <v>6</v>
      </c>
      <c r="U11667">
        <v>10</v>
      </c>
    </row>
    <row r="11668" spans="1:21" hidden="1" x14ac:dyDescent="0.3">
      <c r="A11668">
        <v>29182</v>
      </c>
      <c r="C11668" t="s">
        <v>35584</v>
      </c>
      <c r="G11668" t="s">
        <v>35585</v>
      </c>
      <c r="I11668" t="s">
        <v>35533</v>
      </c>
      <c r="J11668" t="s">
        <v>35586</v>
      </c>
      <c r="M11668" s="1">
        <v>18987</v>
      </c>
      <c r="N11668" t="s">
        <v>35584</v>
      </c>
      <c r="R11668" t="e">
        <f>VLOOKUP(P11668,Sheet1!$C$2:$D$44,2,FALSE)</f>
        <v>#N/A</v>
      </c>
      <c r="S11668" t="s">
        <v>28</v>
      </c>
      <c r="T11668">
        <v>5</v>
      </c>
      <c r="U11668">
        <v>27</v>
      </c>
    </row>
    <row r="11669" spans="1:21" hidden="1" x14ac:dyDescent="0.3">
      <c r="A11669">
        <v>29183</v>
      </c>
      <c r="C11669" t="s">
        <v>35587</v>
      </c>
      <c r="G11669" t="s">
        <v>35588</v>
      </c>
      <c r="J11669" t="s">
        <v>35589</v>
      </c>
      <c r="M11669" s="1">
        <v>18786</v>
      </c>
      <c r="N11669" t="s">
        <v>35587</v>
      </c>
      <c r="P11669" t="s">
        <v>63</v>
      </c>
      <c r="Q11669" t="s">
        <v>64</v>
      </c>
      <c r="R11669" t="str">
        <f>VLOOKUP(P11669,Sheet1!$C$2:$D$44,2,FALSE)</f>
        <v>$</v>
      </c>
      <c r="S11669" t="s">
        <v>28</v>
      </c>
      <c r="T11669">
        <v>8</v>
      </c>
      <c r="U11669">
        <v>365</v>
      </c>
    </row>
    <row r="11670" spans="1:21" hidden="1" x14ac:dyDescent="0.3">
      <c r="A11670">
        <v>29186</v>
      </c>
      <c r="C11670" t="s">
        <v>34821</v>
      </c>
      <c r="G11670" t="s">
        <v>35590</v>
      </c>
      <c r="J11670" t="s">
        <v>35591</v>
      </c>
      <c r="M11670" s="1">
        <v>18841</v>
      </c>
      <c r="N11670" t="s">
        <v>34821</v>
      </c>
      <c r="P11670" t="s">
        <v>63</v>
      </c>
      <c r="Q11670" t="s">
        <v>64</v>
      </c>
      <c r="R11670" t="str">
        <f>VLOOKUP(P11670,Sheet1!$C$2:$D$44,2,FALSE)</f>
        <v>$</v>
      </c>
      <c r="S11670" t="s">
        <v>28</v>
      </c>
      <c r="T11670">
        <v>4</v>
      </c>
      <c r="U11670">
        <v>41</v>
      </c>
    </row>
    <row r="11671" spans="1:21" hidden="1" x14ac:dyDescent="0.3">
      <c r="A11671">
        <v>29187</v>
      </c>
      <c r="C11671" t="s">
        <v>35592</v>
      </c>
      <c r="G11671" t="s">
        <v>35078</v>
      </c>
      <c r="J11671" t="s">
        <v>35593</v>
      </c>
      <c r="M11671" s="1">
        <v>18871</v>
      </c>
      <c r="N11671" t="s">
        <v>35592</v>
      </c>
      <c r="P11671" t="s">
        <v>63</v>
      </c>
      <c r="Q11671" t="s">
        <v>64</v>
      </c>
      <c r="R11671" t="str">
        <f>VLOOKUP(P11671,Sheet1!$C$2:$D$44,2,FALSE)</f>
        <v>$</v>
      </c>
      <c r="S11671" t="s">
        <v>28</v>
      </c>
      <c r="T11671">
        <v>4</v>
      </c>
      <c r="U11671">
        <v>137</v>
      </c>
    </row>
    <row r="11672" spans="1:21" hidden="1" x14ac:dyDescent="0.3">
      <c r="A11672">
        <v>29188</v>
      </c>
      <c r="C11672" t="s">
        <v>30148</v>
      </c>
      <c r="G11672" t="s">
        <v>35594</v>
      </c>
      <c r="J11672" t="s">
        <v>35595</v>
      </c>
      <c r="M11672" s="1">
        <v>18841</v>
      </c>
      <c r="N11672" t="s">
        <v>30148</v>
      </c>
      <c r="P11672" t="s">
        <v>63</v>
      </c>
      <c r="Q11672" t="s">
        <v>64</v>
      </c>
      <c r="R11672" t="str">
        <f>VLOOKUP(P11672,Sheet1!$C$2:$D$44,2,FALSE)</f>
        <v>$</v>
      </c>
      <c r="S11672" t="s">
        <v>28</v>
      </c>
      <c r="T11672">
        <v>5</v>
      </c>
      <c r="U11672">
        <v>34</v>
      </c>
    </row>
    <row r="11673" spans="1:21" hidden="1" x14ac:dyDescent="0.3">
      <c r="A11673">
        <v>29189</v>
      </c>
      <c r="C11673" t="s">
        <v>35596</v>
      </c>
      <c r="G11673" t="s">
        <v>35597</v>
      </c>
      <c r="J11673" t="s">
        <v>35598</v>
      </c>
      <c r="M11673" s="1">
        <v>18888</v>
      </c>
      <c r="N11673" t="s">
        <v>35596</v>
      </c>
      <c r="P11673" t="s">
        <v>28344</v>
      </c>
      <c r="Q11673" t="s">
        <v>28345</v>
      </c>
      <c r="R11673" t="str">
        <f>VLOOKUP(P11673,Sheet1!$C$2:$D$44,2,FALSE)</f>
        <v>Fr</v>
      </c>
      <c r="S11673" t="s">
        <v>28</v>
      </c>
      <c r="T11673">
        <v>2</v>
      </c>
      <c r="U11673">
        <v>27</v>
      </c>
    </row>
    <row r="11674" spans="1:21" hidden="1" x14ac:dyDescent="0.3">
      <c r="A11674">
        <v>29190</v>
      </c>
      <c r="C11674" t="s">
        <v>35599</v>
      </c>
      <c r="G11674" t="s">
        <v>35600</v>
      </c>
      <c r="I11674" t="s">
        <v>28745</v>
      </c>
      <c r="J11674" t="s">
        <v>35601</v>
      </c>
      <c r="M11674" s="1">
        <v>18629</v>
      </c>
      <c r="N11674" t="s">
        <v>10490</v>
      </c>
      <c r="P11674" t="s">
        <v>281</v>
      </c>
      <c r="Q11674" t="s">
        <v>282</v>
      </c>
      <c r="R11674" t="str">
        <f>VLOOKUP(P11674,Sheet1!$C$2:$D$44,2,FALSE)</f>
        <v>FF</v>
      </c>
      <c r="S11674" t="s">
        <v>28</v>
      </c>
      <c r="T11674">
        <v>17</v>
      </c>
      <c r="U11674">
        <v>338</v>
      </c>
    </row>
    <row r="11675" spans="1:21" hidden="1" x14ac:dyDescent="0.3">
      <c r="A11675">
        <v>29191</v>
      </c>
      <c r="C11675" t="s">
        <v>35602</v>
      </c>
      <c r="G11675" t="s">
        <v>35603</v>
      </c>
      <c r="J11675" t="s">
        <v>35604</v>
      </c>
      <c r="M11675" s="1">
        <v>21104</v>
      </c>
      <c r="N11675" t="s">
        <v>35602</v>
      </c>
      <c r="P11675" t="s">
        <v>63</v>
      </c>
      <c r="Q11675" t="s">
        <v>64</v>
      </c>
      <c r="R11675" t="str">
        <f>VLOOKUP(P11675,Sheet1!$C$2:$D$44,2,FALSE)</f>
        <v>$</v>
      </c>
      <c r="S11675" t="s">
        <v>199</v>
      </c>
      <c r="T11675">
        <v>1</v>
      </c>
      <c r="U11675">
        <v>31</v>
      </c>
    </row>
    <row r="11676" spans="1:21" hidden="1" x14ac:dyDescent="0.3">
      <c r="A11676">
        <v>29192</v>
      </c>
      <c r="C11676" t="s">
        <v>31214</v>
      </c>
      <c r="G11676" t="s">
        <v>32501</v>
      </c>
      <c r="J11676" t="s">
        <v>35605</v>
      </c>
      <c r="M11676" s="1">
        <v>18951</v>
      </c>
      <c r="N11676" t="s">
        <v>31214</v>
      </c>
      <c r="R11676" t="e">
        <f>VLOOKUP(P11676,Sheet1!$C$2:$D$44,2,FALSE)</f>
        <v>#N/A</v>
      </c>
      <c r="S11676" t="s">
        <v>28</v>
      </c>
      <c r="T11676">
        <v>4</v>
      </c>
      <c r="U11676">
        <v>14</v>
      </c>
    </row>
    <row r="11677" spans="1:21" hidden="1" x14ac:dyDescent="0.3">
      <c r="A11677">
        <v>29193</v>
      </c>
      <c r="C11677" t="s">
        <v>35578</v>
      </c>
      <c r="G11677" t="s">
        <v>32745</v>
      </c>
      <c r="J11677" t="s">
        <v>35606</v>
      </c>
      <c r="M11677" s="1">
        <v>18967</v>
      </c>
      <c r="N11677" t="s">
        <v>35578</v>
      </c>
      <c r="R11677" t="e">
        <f>VLOOKUP(P11677,Sheet1!$C$2:$D$44,2,FALSE)</f>
        <v>#N/A</v>
      </c>
      <c r="S11677" t="s">
        <v>28</v>
      </c>
      <c r="T11677">
        <v>15</v>
      </c>
      <c r="U11677">
        <v>54</v>
      </c>
    </row>
    <row r="11678" spans="1:21" hidden="1" x14ac:dyDescent="0.3">
      <c r="A11678">
        <v>29194</v>
      </c>
      <c r="C11678" t="s">
        <v>35607</v>
      </c>
      <c r="G11678" t="s">
        <v>32823</v>
      </c>
      <c r="J11678" t="s">
        <v>35608</v>
      </c>
      <c r="M11678" s="1">
        <v>18993</v>
      </c>
      <c r="N11678" t="s">
        <v>35607</v>
      </c>
      <c r="R11678" t="e">
        <f>VLOOKUP(P11678,Sheet1!$C$2:$D$44,2,FALSE)</f>
        <v>#N/A</v>
      </c>
      <c r="S11678" t="s">
        <v>28</v>
      </c>
      <c r="T11678">
        <v>3</v>
      </c>
      <c r="U11678">
        <v>17</v>
      </c>
    </row>
    <row r="11679" spans="1:21" hidden="1" x14ac:dyDescent="0.3">
      <c r="A11679">
        <v>29195</v>
      </c>
      <c r="C11679" t="s">
        <v>35607</v>
      </c>
      <c r="G11679" t="s">
        <v>35609</v>
      </c>
      <c r="I11679" t="s">
        <v>35610</v>
      </c>
      <c r="J11679" t="s">
        <v>35611</v>
      </c>
      <c r="M11679" s="1">
        <v>18990</v>
      </c>
      <c r="N11679" t="s">
        <v>35607</v>
      </c>
      <c r="P11679" t="s">
        <v>63</v>
      </c>
      <c r="Q11679" t="s">
        <v>64</v>
      </c>
      <c r="R11679" t="str">
        <f>VLOOKUP(P11679,Sheet1!$C$2:$D$44,2,FALSE)</f>
        <v>$</v>
      </c>
      <c r="S11679" t="s">
        <v>28</v>
      </c>
      <c r="T11679">
        <v>1</v>
      </c>
      <c r="U11679">
        <v>134</v>
      </c>
    </row>
    <row r="11680" spans="1:21" hidden="1" x14ac:dyDescent="0.3">
      <c r="A11680">
        <v>29196</v>
      </c>
      <c r="C11680" t="s">
        <v>35612</v>
      </c>
      <c r="G11680" t="s">
        <v>33019</v>
      </c>
      <c r="J11680" t="s">
        <v>35613</v>
      </c>
      <c r="M11680" s="1">
        <v>18923</v>
      </c>
      <c r="N11680" t="s">
        <v>35612</v>
      </c>
      <c r="P11680" t="s">
        <v>28631</v>
      </c>
      <c r="Q11680" t="s">
        <v>64</v>
      </c>
      <c r="R11680" t="str">
        <f>VLOOKUP(P11680,Sheet1!$C$2:$D$44,2,FALSE)</f>
        <v>$</v>
      </c>
      <c r="S11680" t="s">
        <v>28</v>
      </c>
      <c r="T11680">
        <v>5</v>
      </c>
      <c r="U11680">
        <v>211</v>
      </c>
    </row>
    <row r="11681" spans="1:21" hidden="1" x14ac:dyDescent="0.3">
      <c r="A11681">
        <v>29197</v>
      </c>
      <c r="C11681" t="s">
        <v>35614</v>
      </c>
      <c r="G11681" t="s">
        <v>34960</v>
      </c>
      <c r="J11681" t="s">
        <v>35615</v>
      </c>
      <c r="M11681" s="1">
        <v>18772</v>
      </c>
      <c r="N11681" t="s">
        <v>35614</v>
      </c>
      <c r="P11681" t="s">
        <v>63</v>
      </c>
      <c r="Q11681" t="s">
        <v>64</v>
      </c>
      <c r="R11681" t="str">
        <f>VLOOKUP(P11681,Sheet1!$C$2:$D$44,2,FALSE)</f>
        <v>$</v>
      </c>
      <c r="S11681" t="s">
        <v>28</v>
      </c>
      <c r="T11681">
        <v>3</v>
      </c>
      <c r="U11681">
        <v>88</v>
      </c>
    </row>
    <row r="11682" spans="1:21" hidden="1" x14ac:dyDescent="0.3">
      <c r="A11682">
        <v>29198</v>
      </c>
      <c r="C11682" t="s">
        <v>35616</v>
      </c>
      <c r="G11682" t="s">
        <v>34960</v>
      </c>
      <c r="J11682" t="s">
        <v>35617</v>
      </c>
      <c r="M11682" s="1">
        <v>18772</v>
      </c>
      <c r="N11682" t="s">
        <v>35616</v>
      </c>
      <c r="P11682" t="s">
        <v>63</v>
      </c>
      <c r="Q11682" t="s">
        <v>64</v>
      </c>
      <c r="R11682" t="str">
        <f>VLOOKUP(P11682,Sheet1!$C$2:$D$44,2,FALSE)</f>
        <v>$</v>
      </c>
      <c r="S11682" t="s">
        <v>28</v>
      </c>
      <c r="T11682">
        <v>3</v>
      </c>
      <c r="U11682">
        <v>104</v>
      </c>
    </row>
    <row r="11683" spans="1:21" hidden="1" x14ac:dyDescent="0.3">
      <c r="A11683">
        <v>29199</v>
      </c>
      <c r="C11683" t="s">
        <v>35618</v>
      </c>
      <c r="G11683" t="s">
        <v>35619</v>
      </c>
      <c r="J11683" t="s">
        <v>35620</v>
      </c>
      <c r="M11683" s="1">
        <v>18891</v>
      </c>
      <c r="N11683" t="s">
        <v>35618</v>
      </c>
      <c r="P11683" t="s">
        <v>63</v>
      </c>
      <c r="Q11683" t="s">
        <v>64</v>
      </c>
      <c r="R11683" t="str">
        <f>VLOOKUP(P11683,Sheet1!$C$2:$D$44,2,FALSE)</f>
        <v>$</v>
      </c>
      <c r="S11683" t="s">
        <v>199</v>
      </c>
      <c r="T11683">
        <v>4</v>
      </c>
      <c r="U11683">
        <v>290</v>
      </c>
    </row>
    <row r="11684" spans="1:21" hidden="1" x14ac:dyDescent="0.3">
      <c r="A11684">
        <v>29201</v>
      </c>
      <c r="C11684" t="s">
        <v>35621</v>
      </c>
      <c r="G11684" t="s">
        <v>35622</v>
      </c>
      <c r="J11684" t="s">
        <v>35623</v>
      </c>
      <c r="M11684" s="1">
        <v>19344</v>
      </c>
      <c r="N11684" t="s">
        <v>35621</v>
      </c>
      <c r="P11684" t="s">
        <v>63</v>
      </c>
      <c r="Q11684" t="s">
        <v>64</v>
      </c>
      <c r="R11684" t="str">
        <f>VLOOKUP(P11684,Sheet1!$C$2:$D$44,2,FALSE)</f>
        <v>$</v>
      </c>
      <c r="S11684" t="s">
        <v>28</v>
      </c>
      <c r="T11684">
        <v>4</v>
      </c>
      <c r="U11684">
        <v>287</v>
      </c>
    </row>
    <row r="11685" spans="1:21" hidden="1" x14ac:dyDescent="0.3">
      <c r="A11685">
        <v>29202</v>
      </c>
      <c r="C11685" t="s">
        <v>33428</v>
      </c>
      <c r="G11685" t="s">
        <v>35624</v>
      </c>
      <c r="J11685" t="s">
        <v>35625</v>
      </c>
      <c r="N11685" t="s">
        <v>33428</v>
      </c>
      <c r="P11685" t="s">
        <v>63</v>
      </c>
      <c r="Q11685" t="s">
        <v>64</v>
      </c>
      <c r="R11685" t="str">
        <f>VLOOKUP(P11685,Sheet1!$C$2:$D$44,2,FALSE)</f>
        <v>$</v>
      </c>
      <c r="S11685" t="s">
        <v>28</v>
      </c>
      <c r="T11685">
        <v>1</v>
      </c>
      <c r="U11685">
        <v>31</v>
      </c>
    </row>
    <row r="11686" spans="1:21" hidden="1" x14ac:dyDescent="0.3">
      <c r="A11686">
        <v>29203</v>
      </c>
      <c r="C11686" t="s">
        <v>35626</v>
      </c>
      <c r="G11686" t="s">
        <v>32745</v>
      </c>
      <c r="J11686" t="s">
        <v>35627</v>
      </c>
      <c r="M11686" s="1">
        <v>19025</v>
      </c>
      <c r="N11686" t="s">
        <v>35626</v>
      </c>
      <c r="R11686" t="e">
        <f>VLOOKUP(P11686,Sheet1!$C$2:$D$44,2,FALSE)</f>
        <v>#N/A</v>
      </c>
      <c r="S11686" t="s">
        <v>28</v>
      </c>
      <c r="T11686">
        <v>15</v>
      </c>
      <c r="U11686">
        <v>91</v>
      </c>
    </row>
    <row r="11687" spans="1:21" hidden="1" x14ac:dyDescent="0.3">
      <c r="A11687">
        <v>29204</v>
      </c>
      <c r="C11687" t="s">
        <v>33990</v>
      </c>
      <c r="G11687" t="s">
        <v>35628</v>
      </c>
      <c r="J11687" t="s">
        <v>35629</v>
      </c>
      <c r="M11687" s="1">
        <v>19140</v>
      </c>
      <c r="N11687" t="s">
        <v>33990</v>
      </c>
      <c r="R11687" t="e">
        <f>VLOOKUP(P11687,Sheet1!$C$2:$D$44,2,FALSE)</f>
        <v>#N/A</v>
      </c>
      <c r="S11687" t="s">
        <v>28</v>
      </c>
      <c r="T11687">
        <v>2</v>
      </c>
      <c r="U11687">
        <v>15</v>
      </c>
    </row>
    <row r="11688" spans="1:21" hidden="1" x14ac:dyDescent="0.3">
      <c r="A11688">
        <v>29205</v>
      </c>
      <c r="C11688" t="s">
        <v>35630</v>
      </c>
      <c r="G11688" t="s">
        <v>32558</v>
      </c>
      <c r="J11688" t="s">
        <v>35631</v>
      </c>
      <c r="M11688" s="1">
        <v>19150</v>
      </c>
      <c r="N11688" t="s">
        <v>35630</v>
      </c>
      <c r="R11688" t="e">
        <f>VLOOKUP(P11688,Sheet1!$C$2:$D$44,2,FALSE)</f>
        <v>#N/A</v>
      </c>
      <c r="S11688" t="s">
        <v>28</v>
      </c>
      <c r="T11688">
        <v>7</v>
      </c>
      <c r="U11688">
        <v>14</v>
      </c>
    </row>
    <row r="11689" spans="1:21" hidden="1" x14ac:dyDescent="0.3">
      <c r="A11689">
        <v>29206</v>
      </c>
      <c r="C11689" t="s">
        <v>35632</v>
      </c>
      <c r="G11689" t="s">
        <v>35633</v>
      </c>
      <c r="J11689" t="s">
        <v>35634</v>
      </c>
      <c r="M11689" s="1">
        <v>18994</v>
      </c>
      <c r="N11689" t="s">
        <v>35632</v>
      </c>
      <c r="R11689" t="e">
        <f>VLOOKUP(P11689,Sheet1!$C$2:$D$44,2,FALSE)</f>
        <v>#N/A</v>
      </c>
      <c r="S11689" t="s">
        <v>28</v>
      </c>
      <c r="T11689">
        <v>2</v>
      </c>
      <c r="U11689">
        <v>12</v>
      </c>
    </row>
    <row r="11690" spans="1:21" hidden="1" x14ac:dyDescent="0.3">
      <c r="A11690">
        <v>29207</v>
      </c>
      <c r="C11690" t="s">
        <v>35635</v>
      </c>
      <c r="G11690" t="s">
        <v>34434</v>
      </c>
      <c r="J11690" t="s">
        <v>35636</v>
      </c>
      <c r="M11690" s="1">
        <v>18994</v>
      </c>
      <c r="N11690" t="s">
        <v>35635</v>
      </c>
      <c r="P11690" t="s">
        <v>63</v>
      </c>
      <c r="Q11690" t="s">
        <v>64</v>
      </c>
      <c r="R11690" t="str">
        <f>VLOOKUP(P11690,Sheet1!$C$2:$D$44,2,FALSE)</f>
        <v>$</v>
      </c>
      <c r="S11690" t="s">
        <v>28</v>
      </c>
      <c r="T11690">
        <v>3</v>
      </c>
      <c r="U11690">
        <v>115</v>
      </c>
    </row>
    <row r="11691" spans="1:21" hidden="1" x14ac:dyDescent="0.3">
      <c r="A11691">
        <v>29208</v>
      </c>
      <c r="C11691" t="s">
        <v>35637</v>
      </c>
      <c r="G11691" t="s">
        <v>35353</v>
      </c>
      <c r="J11691" t="s">
        <v>35638</v>
      </c>
      <c r="M11691" s="1">
        <v>19357</v>
      </c>
      <c r="N11691" t="s">
        <v>35637</v>
      </c>
      <c r="P11691" t="s">
        <v>63</v>
      </c>
      <c r="Q11691" t="s">
        <v>64</v>
      </c>
      <c r="R11691" t="str">
        <f>VLOOKUP(P11691,Sheet1!$C$2:$D$44,2,FALSE)</f>
        <v>$</v>
      </c>
      <c r="S11691" t="s">
        <v>28</v>
      </c>
      <c r="T11691">
        <v>3</v>
      </c>
      <c r="U11691">
        <v>201</v>
      </c>
    </row>
    <row r="11692" spans="1:21" hidden="1" x14ac:dyDescent="0.3">
      <c r="A11692">
        <v>29209</v>
      </c>
      <c r="C11692" t="s">
        <v>35637</v>
      </c>
      <c r="G11692" t="s">
        <v>35353</v>
      </c>
      <c r="J11692" t="s">
        <v>35639</v>
      </c>
      <c r="M11692" s="1">
        <v>19357</v>
      </c>
      <c r="N11692" t="s">
        <v>35637</v>
      </c>
      <c r="P11692" t="s">
        <v>63</v>
      </c>
      <c r="Q11692" t="s">
        <v>64</v>
      </c>
      <c r="R11692" t="str">
        <f>VLOOKUP(P11692,Sheet1!$C$2:$D$44,2,FALSE)</f>
        <v>$</v>
      </c>
      <c r="S11692" t="s">
        <v>28</v>
      </c>
      <c r="T11692">
        <v>3</v>
      </c>
      <c r="U11692">
        <v>197</v>
      </c>
    </row>
    <row r="11693" spans="1:21" hidden="1" x14ac:dyDescent="0.3">
      <c r="A11693">
        <v>29210</v>
      </c>
      <c r="C11693" t="s">
        <v>35640</v>
      </c>
      <c r="G11693" t="s">
        <v>35641</v>
      </c>
      <c r="J11693" t="s">
        <v>35642</v>
      </c>
      <c r="M11693" s="1">
        <v>19187</v>
      </c>
      <c r="N11693" t="s">
        <v>35640</v>
      </c>
      <c r="P11693" t="s">
        <v>63</v>
      </c>
      <c r="Q11693" t="s">
        <v>64</v>
      </c>
      <c r="R11693" t="str">
        <f>VLOOKUP(P11693,Sheet1!$C$2:$D$44,2,FALSE)</f>
        <v>$</v>
      </c>
      <c r="S11693" t="s">
        <v>28</v>
      </c>
      <c r="T11693">
        <v>1</v>
      </c>
      <c r="U11693">
        <v>19</v>
      </c>
    </row>
    <row r="11694" spans="1:21" hidden="1" x14ac:dyDescent="0.3">
      <c r="A11694">
        <v>29211</v>
      </c>
      <c r="C11694" t="s">
        <v>35643</v>
      </c>
      <c r="G11694" t="s">
        <v>35644</v>
      </c>
      <c r="J11694" t="s">
        <v>35645</v>
      </c>
      <c r="M11694" s="1">
        <v>19260</v>
      </c>
      <c r="N11694" t="s">
        <v>35643</v>
      </c>
      <c r="P11694" t="s">
        <v>63</v>
      </c>
      <c r="Q11694" t="s">
        <v>64</v>
      </c>
      <c r="R11694" t="str">
        <f>VLOOKUP(P11694,Sheet1!$C$2:$D$44,2,FALSE)</f>
        <v>$</v>
      </c>
      <c r="S11694" t="s">
        <v>28</v>
      </c>
      <c r="T11694">
        <v>1</v>
      </c>
      <c r="U11694">
        <v>61</v>
      </c>
    </row>
    <row r="11695" spans="1:21" hidden="1" x14ac:dyDescent="0.3">
      <c r="A11695">
        <v>29212</v>
      </c>
      <c r="C11695" t="s">
        <v>35646</v>
      </c>
      <c r="G11695" t="s">
        <v>35647</v>
      </c>
      <c r="J11695" t="s">
        <v>35648</v>
      </c>
      <c r="M11695" s="1">
        <v>18994</v>
      </c>
      <c r="N11695" t="s">
        <v>35646</v>
      </c>
      <c r="P11695" t="s">
        <v>28482</v>
      </c>
      <c r="Q11695" t="s">
        <v>28483</v>
      </c>
      <c r="R11695" t="str">
        <f>VLOOKUP(P11695,Sheet1!$C$2:$D$44,2,FALSE)</f>
        <v>SEK</v>
      </c>
      <c r="S11695" t="s">
        <v>28</v>
      </c>
      <c r="T11695">
        <v>4</v>
      </c>
      <c r="U11695">
        <v>76</v>
      </c>
    </row>
    <row r="11696" spans="1:21" hidden="1" x14ac:dyDescent="0.3">
      <c r="A11696">
        <v>29213</v>
      </c>
      <c r="C11696" t="s">
        <v>35649</v>
      </c>
      <c r="G11696" t="s">
        <v>33019</v>
      </c>
      <c r="J11696" t="s">
        <v>35650</v>
      </c>
      <c r="M11696" s="1">
        <v>18994</v>
      </c>
      <c r="N11696" t="s">
        <v>35649</v>
      </c>
      <c r="P11696" t="s">
        <v>63</v>
      </c>
      <c r="Q11696" t="s">
        <v>64</v>
      </c>
      <c r="R11696" t="str">
        <f>VLOOKUP(P11696,Sheet1!$C$2:$D$44,2,FALSE)</f>
        <v>$</v>
      </c>
      <c r="S11696" t="s">
        <v>28</v>
      </c>
      <c r="T11696">
        <v>3</v>
      </c>
      <c r="U11696">
        <v>144</v>
      </c>
    </row>
    <row r="11697" spans="1:21" hidden="1" x14ac:dyDescent="0.3">
      <c r="A11697">
        <v>29214</v>
      </c>
      <c r="C11697" t="s">
        <v>35651</v>
      </c>
      <c r="G11697" t="s">
        <v>35652</v>
      </c>
      <c r="J11697" t="s">
        <v>35653</v>
      </c>
      <c r="M11697" s="1">
        <v>19219</v>
      </c>
      <c r="N11697" t="s">
        <v>35651</v>
      </c>
      <c r="P11697" t="s">
        <v>63</v>
      </c>
      <c r="Q11697" t="s">
        <v>64</v>
      </c>
      <c r="R11697" t="str">
        <f>VLOOKUP(P11697,Sheet1!$C$2:$D$44,2,FALSE)</f>
        <v>$</v>
      </c>
      <c r="S11697" t="s">
        <v>28</v>
      </c>
      <c r="T11697">
        <v>4</v>
      </c>
      <c r="U11697">
        <v>117</v>
      </c>
    </row>
    <row r="11698" spans="1:21" hidden="1" x14ac:dyDescent="0.3">
      <c r="A11698">
        <v>29215</v>
      </c>
      <c r="C11698" t="s">
        <v>31214</v>
      </c>
      <c r="G11698" t="s">
        <v>35654</v>
      </c>
      <c r="I11698" t="s">
        <v>35655</v>
      </c>
      <c r="J11698" t="s">
        <v>35656</v>
      </c>
      <c r="M11698" s="1">
        <v>19352</v>
      </c>
      <c r="N11698" t="s">
        <v>31214</v>
      </c>
      <c r="P11698" t="s">
        <v>63</v>
      </c>
      <c r="Q11698" t="s">
        <v>64</v>
      </c>
      <c r="R11698" t="str">
        <f>VLOOKUP(P11698,Sheet1!$C$2:$D$44,2,FALSE)</f>
        <v>$</v>
      </c>
      <c r="S11698" t="s">
        <v>28</v>
      </c>
      <c r="T11698">
        <v>3</v>
      </c>
      <c r="U11698">
        <v>164</v>
      </c>
    </row>
    <row r="11699" spans="1:21" hidden="1" x14ac:dyDescent="0.3">
      <c r="A11699">
        <v>29216</v>
      </c>
      <c r="C11699" t="s">
        <v>31214</v>
      </c>
      <c r="G11699" t="s">
        <v>35654</v>
      </c>
      <c r="I11699" t="s">
        <v>35655</v>
      </c>
      <c r="J11699" t="s">
        <v>35657</v>
      </c>
      <c r="M11699" s="1">
        <v>19354</v>
      </c>
      <c r="N11699" t="s">
        <v>31214</v>
      </c>
      <c r="P11699" t="s">
        <v>63</v>
      </c>
      <c r="Q11699" t="s">
        <v>64</v>
      </c>
      <c r="R11699" t="str">
        <f>VLOOKUP(P11699,Sheet1!$C$2:$D$44,2,FALSE)</f>
        <v>$</v>
      </c>
      <c r="S11699" t="s">
        <v>28</v>
      </c>
      <c r="T11699">
        <v>3</v>
      </c>
      <c r="U11699">
        <v>169</v>
      </c>
    </row>
    <row r="11700" spans="1:21" hidden="1" x14ac:dyDescent="0.3">
      <c r="A11700">
        <v>29217</v>
      </c>
      <c r="C11700" t="s">
        <v>31214</v>
      </c>
      <c r="G11700" t="s">
        <v>35654</v>
      </c>
      <c r="I11700" t="s">
        <v>35655</v>
      </c>
      <c r="J11700" t="s">
        <v>35658</v>
      </c>
      <c r="M11700" s="1">
        <v>19358</v>
      </c>
      <c r="N11700" t="s">
        <v>31214</v>
      </c>
      <c r="P11700" t="s">
        <v>63</v>
      </c>
      <c r="Q11700" t="s">
        <v>64</v>
      </c>
      <c r="R11700" t="str">
        <f>VLOOKUP(P11700,Sheet1!$C$2:$D$44,2,FALSE)</f>
        <v>$</v>
      </c>
      <c r="S11700" t="s">
        <v>28</v>
      </c>
      <c r="T11700">
        <v>3</v>
      </c>
      <c r="U11700">
        <v>156</v>
      </c>
    </row>
    <row r="11701" spans="1:21" hidden="1" x14ac:dyDescent="0.3">
      <c r="A11701">
        <v>29218</v>
      </c>
      <c r="C11701" t="s">
        <v>31214</v>
      </c>
      <c r="G11701" t="s">
        <v>35654</v>
      </c>
      <c r="I11701" t="s">
        <v>35655</v>
      </c>
      <c r="J11701" t="s">
        <v>35659</v>
      </c>
      <c r="M11701" s="1">
        <v>19164</v>
      </c>
      <c r="N11701" t="s">
        <v>31214</v>
      </c>
      <c r="P11701" t="s">
        <v>63</v>
      </c>
      <c r="Q11701" t="s">
        <v>64</v>
      </c>
      <c r="R11701" t="str">
        <f>VLOOKUP(P11701,Sheet1!$C$2:$D$44,2,FALSE)</f>
        <v>$</v>
      </c>
      <c r="S11701" t="s">
        <v>28</v>
      </c>
      <c r="T11701">
        <v>3</v>
      </c>
      <c r="U11701">
        <v>163</v>
      </c>
    </row>
    <row r="11702" spans="1:21" hidden="1" x14ac:dyDescent="0.3">
      <c r="A11702">
        <v>29219</v>
      </c>
      <c r="C11702" t="s">
        <v>33446</v>
      </c>
      <c r="G11702" t="s">
        <v>32558</v>
      </c>
      <c r="J11702" t="s">
        <v>35660</v>
      </c>
      <c r="M11702" s="1">
        <v>19187</v>
      </c>
      <c r="N11702" t="s">
        <v>33446</v>
      </c>
      <c r="R11702" t="e">
        <f>VLOOKUP(P11702,Sheet1!$C$2:$D$44,2,FALSE)</f>
        <v>#N/A</v>
      </c>
      <c r="S11702" t="s">
        <v>28</v>
      </c>
      <c r="T11702">
        <v>4</v>
      </c>
      <c r="U11702">
        <v>31</v>
      </c>
    </row>
    <row r="11703" spans="1:21" hidden="1" x14ac:dyDescent="0.3">
      <c r="A11703">
        <v>29220</v>
      </c>
      <c r="C11703" t="s">
        <v>35643</v>
      </c>
      <c r="G11703" t="s">
        <v>35661</v>
      </c>
      <c r="J11703" t="s">
        <v>35662</v>
      </c>
      <c r="M11703" s="1">
        <v>19219</v>
      </c>
      <c r="N11703" t="s">
        <v>35643</v>
      </c>
      <c r="R11703" t="e">
        <f>VLOOKUP(P11703,Sheet1!$C$2:$D$44,2,FALSE)</f>
        <v>#N/A</v>
      </c>
      <c r="S11703" t="s">
        <v>28</v>
      </c>
      <c r="T11703">
        <v>5</v>
      </c>
      <c r="U11703">
        <v>11</v>
      </c>
    </row>
    <row r="11704" spans="1:21" hidden="1" x14ac:dyDescent="0.3">
      <c r="A11704">
        <v>29221</v>
      </c>
      <c r="C11704" t="s">
        <v>32692</v>
      </c>
      <c r="G11704" t="s">
        <v>32501</v>
      </c>
      <c r="I11704" t="s">
        <v>35663</v>
      </c>
      <c r="J11704" t="s">
        <v>35664</v>
      </c>
      <c r="M11704" s="1">
        <v>34404</v>
      </c>
      <c r="N11704" t="s">
        <v>32692</v>
      </c>
      <c r="R11704" t="e">
        <f>VLOOKUP(P11704,Sheet1!$C$2:$D$44,2,FALSE)</f>
        <v>#N/A</v>
      </c>
      <c r="S11704" t="s">
        <v>28</v>
      </c>
      <c r="T11704">
        <v>3</v>
      </c>
      <c r="U11704">
        <v>5</v>
      </c>
    </row>
    <row r="11705" spans="1:21" hidden="1" x14ac:dyDescent="0.3">
      <c r="A11705">
        <v>29222</v>
      </c>
      <c r="C11705" t="s">
        <v>32692</v>
      </c>
      <c r="G11705" t="s">
        <v>32501</v>
      </c>
      <c r="I11705" t="s">
        <v>35665</v>
      </c>
      <c r="J11705" t="s">
        <v>35666</v>
      </c>
      <c r="M11705" s="1">
        <v>34405</v>
      </c>
      <c r="N11705" t="s">
        <v>32692</v>
      </c>
      <c r="R11705" t="e">
        <f>VLOOKUP(P11705,Sheet1!$C$2:$D$44,2,FALSE)</f>
        <v>#N/A</v>
      </c>
      <c r="S11705" t="s">
        <v>28</v>
      </c>
      <c r="T11705">
        <v>3</v>
      </c>
      <c r="U11705">
        <v>11</v>
      </c>
    </row>
    <row r="11706" spans="1:21" hidden="1" x14ac:dyDescent="0.3">
      <c r="A11706">
        <v>29223</v>
      </c>
      <c r="C11706" t="s">
        <v>32692</v>
      </c>
      <c r="G11706" t="s">
        <v>32501</v>
      </c>
      <c r="I11706" t="s">
        <v>35667</v>
      </c>
      <c r="J11706" t="s">
        <v>35668</v>
      </c>
      <c r="M11706" s="1">
        <v>34406</v>
      </c>
      <c r="N11706" t="s">
        <v>32692</v>
      </c>
      <c r="R11706" t="e">
        <f>VLOOKUP(P11706,Sheet1!$C$2:$D$44,2,FALSE)</f>
        <v>#N/A</v>
      </c>
      <c r="S11706" t="s">
        <v>28</v>
      </c>
      <c r="T11706">
        <v>3</v>
      </c>
      <c r="U11706">
        <v>9</v>
      </c>
    </row>
    <row r="11707" spans="1:21" hidden="1" x14ac:dyDescent="0.3">
      <c r="A11707">
        <v>29224</v>
      </c>
      <c r="C11707" t="s">
        <v>35669</v>
      </c>
      <c r="G11707" t="s">
        <v>35326</v>
      </c>
      <c r="I11707" t="s">
        <v>32643</v>
      </c>
      <c r="J11707" t="s">
        <v>35670</v>
      </c>
      <c r="M11707" s="1">
        <v>32571</v>
      </c>
      <c r="N11707" t="s">
        <v>35669</v>
      </c>
      <c r="R11707" t="e">
        <f>VLOOKUP(P11707,Sheet1!$C$2:$D$44,2,FALSE)</f>
        <v>#N/A</v>
      </c>
      <c r="S11707" t="s">
        <v>28</v>
      </c>
      <c r="T11707">
        <v>3</v>
      </c>
      <c r="U11707">
        <v>9</v>
      </c>
    </row>
    <row r="11708" spans="1:21" hidden="1" x14ac:dyDescent="0.3">
      <c r="A11708">
        <v>29225</v>
      </c>
      <c r="C11708" t="s">
        <v>35671</v>
      </c>
      <c r="G11708" t="s">
        <v>35672</v>
      </c>
      <c r="I11708" t="s">
        <v>32643</v>
      </c>
      <c r="J11708" t="s">
        <v>35673</v>
      </c>
      <c r="M11708" s="1">
        <v>32509</v>
      </c>
      <c r="N11708" t="s">
        <v>35671</v>
      </c>
      <c r="P11708" t="s">
        <v>63</v>
      </c>
      <c r="Q11708" t="s">
        <v>64</v>
      </c>
      <c r="R11708" t="str">
        <f>VLOOKUP(P11708,Sheet1!$C$2:$D$44,2,FALSE)</f>
        <v>$</v>
      </c>
      <c r="S11708" t="s">
        <v>28</v>
      </c>
      <c r="T11708">
        <v>2</v>
      </c>
      <c r="U11708">
        <v>134</v>
      </c>
    </row>
    <row r="11709" spans="1:21" hidden="1" x14ac:dyDescent="0.3">
      <c r="A11709">
        <v>29226</v>
      </c>
      <c r="C11709" t="s">
        <v>35674</v>
      </c>
      <c r="G11709" t="s">
        <v>35675</v>
      </c>
      <c r="I11709" t="s">
        <v>32643</v>
      </c>
      <c r="J11709" t="s">
        <v>35676</v>
      </c>
      <c r="M11709" s="1">
        <v>34274</v>
      </c>
      <c r="N11709" t="s">
        <v>35674</v>
      </c>
      <c r="P11709" t="s">
        <v>63</v>
      </c>
      <c r="Q11709" t="s">
        <v>64</v>
      </c>
      <c r="R11709" t="str">
        <f>VLOOKUP(P11709,Sheet1!$C$2:$D$44,2,FALSE)</f>
        <v>$</v>
      </c>
      <c r="S11709" t="s">
        <v>28</v>
      </c>
      <c r="T11709">
        <v>8</v>
      </c>
      <c r="U11709">
        <v>235</v>
      </c>
    </row>
    <row r="11710" spans="1:21" hidden="1" x14ac:dyDescent="0.3">
      <c r="A11710">
        <v>29227</v>
      </c>
      <c r="C11710" t="s">
        <v>35677</v>
      </c>
      <c r="G11710" t="s">
        <v>35678</v>
      </c>
      <c r="I11710" t="s">
        <v>32643</v>
      </c>
      <c r="J11710" t="s">
        <v>35679</v>
      </c>
      <c r="M11710" s="1">
        <v>36161</v>
      </c>
      <c r="N11710" t="s">
        <v>35677</v>
      </c>
      <c r="P11710" t="s">
        <v>32646</v>
      </c>
      <c r="Q11710" t="s">
        <v>32647</v>
      </c>
      <c r="R11710" t="str">
        <f>VLOOKUP(P11710,Sheet1!$C$2:$D$44,2,FALSE)</f>
        <v xml:space="preserve"> Ft</v>
      </c>
      <c r="S11710" t="s">
        <v>199</v>
      </c>
      <c r="T11710">
        <v>28</v>
      </c>
      <c r="U11710">
        <v>338</v>
      </c>
    </row>
    <row r="11711" spans="1:21" hidden="1" x14ac:dyDescent="0.3">
      <c r="A11711">
        <v>29228</v>
      </c>
      <c r="C11711" t="s">
        <v>35680</v>
      </c>
      <c r="G11711" t="s">
        <v>35628</v>
      </c>
      <c r="I11711" t="s">
        <v>33836</v>
      </c>
      <c r="J11711" t="s">
        <v>35681</v>
      </c>
      <c r="M11711" s="1">
        <v>19821</v>
      </c>
      <c r="N11711" t="s">
        <v>35680</v>
      </c>
      <c r="R11711" t="e">
        <f>VLOOKUP(P11711,Sheet1!$C$2:$D$44,2,FALSE)</f>
        <v>#N/A</v>
      </c>
      <c r="S11711" t="s">
        <v>28</v>
      </c>
      <c r="T11711">
        <v>3</v>
      </c>
      <c r="U11711">
        <v>24</v>
      </c>
    </row>
    <row r="11712" spans="1:21" hidden="1" x14ac:dyDescent="0.3">
      <c r="A11712">
        <v>29229</v>
      </c>
      <c r="C11712" t="s">
        <v>35682</v>
      </c>
      <c r="G11712" t="s">
        <v>32617</v>
      </c>
      <c r="I11712" t="s">
        <v>33836</v>
      </c>
      <c r="J11712" t="s">
        <v>35683</v>
      </c>
      <c r="M11712" s="1">
        <v>19972</v>
      </c>
      <c r="N11712" t="s">
        <v>35682</v>
      </c>
      <c r="R11712" t="e">
        <f>VLOOKUP(P11712,Sheet1!$C$2:$D$44,2,FALSE)</f>
        <v>#N/A</v>
      </c>
      <c r="S11712" t="s">
        <v>28</v>
      </c>
      <c r="T11712">
        <v>7</v>
      </c>
      <c r="U11712">
        <v>62</v>
      </c>
    </row>
    <row r="11713" spans="1:21" hidden="1" x14ac:dyDescent="0.3">
      <c r="A11713">
        <v>29230</v>
      </c>
      <c r="C11713" t="s">
        <v>35684</v>
      </c>
      <c r="G11713" t="s">
        <v>35685</v>
      </c>
      <c r="I11713" t="s">
        <v>33267</v>
      </c>
      <c r="J11713" t="s">
        <v>35686</v>
      </c>
      <c r="M11713" s="1">
        <v>34729</v>
      </c>
      <c r="N11713" t="s">
        <v>35684</v>
      </c>
      <c r="R11713" t="e">
        <f>VLOOKUP(P11713,Sheet1!$C$2:$D$44,2,FALSE)</f>
        <v>#N/A</v>
      </c>
      <c r="S11713" t="s">
        <v>28</v>
      </c>
      <c r="T11713">
        <v>1</v>
      </c>
      <c r="U11713">
        <v>11</v>
      </c>
    </row>
    <row r="11714" spans="1:21" hidden="1" x14ac:dyDescent="0.3">
      <c r="A11714">
        <v>29231</v>
      </c>
      <c r="C11714" t="s">
        <v>35687</v>
      </c>
      <c r="G11714" t="s">
        <v>35688</v>
      </c>
      <c r="I11714" t="s">
        <v>33267</v>
      </c>
      <c r="J11714" t="s">
        <v>35689</v>
      </c>
      <c r="M11714" s="1">
        <v>35005</v>
      </c>
      <c r="N11714" t="s">
        <v>35687</v>
      </c>
      <c r="R11714" t="e">
        <f>VLOOKUP(P11714,Sheet1!$C$2:$D$44,2,FALSE)</f>
        <v>#N/A</v>
      </c>
      <c r="S11714" t="s">
        <v>28</v>
      </c>
      <c r="T11714">
        <v>3</v>
      </c>
      <c r="U11714">
        <v>26</v>
      </c>
    </row>
    <row r="11715" spans="1:21" hidden="1" x14ac:dyDescent="0.3">
      <c r="A11715">
        <v>29232</v>
      </c>
      <c r="C11715" t="s">
        <v>35690</v>
      </c>
      <c r="G11715" t="s">
        <v>34309</v>
      </c>
      <c r="I11715" t="s">
        <v>34313</v>
      </c>
      <c r="J11715" t="s">
        <v>35691</v>
      </c>
      <c r="M11715" s="1">
        <v>36161</v>
      </c>
      <c r="N11715" t="s">
        <v>35690</v>
      </c>
      <c r="P11715" t="s">
        <v>63</v>
      </c>
      <c r="Q11715" t="s">
        <v>64</v>
      </c>
      <c r="R11715" t="str">
        <f>VLOOKUP(P11715,Sheet1!$C$2:$D$44,2,FALSE)</f>
        <v>$</v>
      </c>
      <c r="S11715" t="s">
        <v>28</v>
      </c>
      <c r="T11715">
        <v>3</v>
      </c>
      <c r="U11715">
        <v>84</v>
      </c>
    </row>
    <row r="11716" spans="1:21" hidden="1" x14ac:dyDescent="0.3">
      <c r="A11716">
        <v>29233</v>
      </c>
      <c r="C11716" t="s">
        <v>20896</v>
      </c>
      <c r="G11716" t="s">
        <v>33086</v>
      </c>
      <c r="I11716" t="s">
        <v>35692</v>
      </c>
      <c r="J11716" t="s">
        <v>35693</v>
      </c>
      <c r="M11716" s="1">
        <v>19760</v>
      </c>
      <c r="N11716" t="s">
        <v>20896</v>
      </c>
      <c r="R11716" t="e">
        <f>VLOOKUP(P11716,Sheet1!$C$2:$D$44,2,FALSE)</f>
        <v>#N/A</v>
      </c>
      <c r="S11716" t="s">
        <v>28</v>
      </c>
      <c r="T11716">
        <v>11</v>
      </c>
      <c r="U11716">
        <v>39</v>
      </c>
    </row>
    <row r="11717" spans="1:21" hidden="1" x14ac:dyDescent="0.3">
      <c r="A11717">
        <v>29234</v>
      </c>
      <c r="C11717" t="s">
        <v>32692</v>
      </c>
      <c r="G11717" t="s">
        <v>32501</v>
      </c>
      <c r="I11717" t="s">
        <v>35694</v>
      </c>
      <c r="J11717" t="s">
        <v>35695</v>
      </c>
      <c r="M11717" s="1">
        <v>34405</v>
      </c>
      <c r="N11717" t="s">
        <v>32692</v>
      </c>
      <c r="R11717" t="e">
        <f>VLOOKUP(P11717,Sheet1!$C$2:$D$44,2,FALSE)</f>
        <v>#N/A</v>
      </c>
      <c r="S11717" t="s">
        <v>28</v>
      </c>
      <c r="T11717">
        <v>3</v>
      </c>
      <c r="U11717">
        <v>12</v>
      </c>
    </row>
    <row r="11718" spans="1:21" hidden="1" x14ac:dyDescent="0.3">
      <c r="A11718">
        <v>29236</v>
      </c>
      <c r="C11718" t="s">
        <v>31214</v>
      </c>
      <c r="G11718" t="s">
        <v>35654</v>
      </c>
      <c r="I11718" t="s">
        <v>35696</v>
      </c>
      <c r="J11718" t="s">
        <v>35697</v>
      </c>
      <c r="M11718" s="1">
        <v>19944</v>
      </c>
      <c r="N11718" t="s">
        <v>31214</v>
      </c>
      <c r="P11718" t="s">
        <v>63</v>
      </c>
      <c r="Q11718" t="s">
        <v>64</v>
      </c>
      <c r="R11718" t="str">
        <f>VLOOKUP(P11718,Sheet1!$C$2:$D$44,2,FALSE)</f>
        <v>$</v>
      </c>
      <c r="S11718" t="s">
        <v>28</v>
      </c>
      <c r="T11718">
        <v>3</v>
      </c>
      <c r="U11718">
        <v>177</v>
      </c>
    </row>
    <row r="11719" spans="1:21" hidden="1" x14ac:dyDescent="0.3">
      <c r="A11719">
        <v>29237</v>
      </c>
      <c r="C11719" t="s">
        <v>35698</v>
      </c>
      <c r="G11719" t="s">
        <v>35699</v>
      </c>
      <c r="J11719" t="s">
        <v>35700</v>
      </c>
      <c r="M11719" s="1">
        <v>19752</v>
      </c>
      <c r="N11719" t="s">
        <v>35698</v>
      </c>
      <c r="R11719" t="e">
        <f>VLOOKUP(P11719,Sheet1!$C$2:$D$44,2,FALSE)</f>
        <v>#N/A</v>
      </c>
      <c r="S11719" t="s">
        <v>28</v>
      </c>
      <c r="T11719">
        <v>1</v>
      </c>
      <c r="U11719">
        <v>13</v>
      </c>
    </row>
    <row r="11720" spans="1:21" hidden="1" x14ac:dyDescent="0.3">
      <c r="A11720">
        <v>29238</v>
      </c>
      <c r="C11720" t="s">
        <v>35701</v>
      </c>
      <c r="G11720" t="s">
        <v>32558</v>
      </c>
      <c r="J11720" t="s">
        <v>35702</v>
      </c>
      <c r="M11720" s="1">
        <v>19725</v>
      </c>
      <c r="N11720" t="s">
        <v>35701</v>
      </c>
      <c r="R11720" t="e">
        <f>VLOOKUP(P11720,Sheet1!$C$2:$D$44,2,FALSE)</f>
        <v>#N/A</v>
      </c>
      <c r="S11720" t="s">
        <v>28</v>
      </c>
      <c r="T11720">
        <v>4</v>
      </c>
      <c r="U11720">
        <v>41</v>
      </c>
    </row>
    <row r="11721" spans="1:21" hidden="1" x14ac:dyDescent="0.3">
      <c r="A11721">
        <v>29239</v>
      </c>
      <c r="C11721" t="s">
        <v>35703</v>
      </c>
      <c r="G11721" t="s">
        <v>35704</v>
      </c>
      <c r="J11721" t="s">
        <v>35705</v>
      </c>
      <c r="M11721" s="1">
        <v>32861</v>
      </c>
      <c r="N11721" t="s">
        <v>35703</v>
      </c>
      <c r="P11721" t="s">
        <v>63</v>
      </c>
      <c r="Q11721" t="s">
        <v>64</v>
      </c>
      <c r="R11721" t="str">
        <f>VLOOKUP(P11721,Sheet1!$C$2:$D$44,2,FALSE)</f>
        <v>$</v>
      </c>
      <c r="S11721" t="s">
        <v>28</v>
      </c>
      <c r="T11721">
        <v>4</v>
      </c>
      <c r="U11721">
        <v>73</v>
      </c>
    </row>
    <row r="11722" spans="1:21" hidden="1" x14ac:dyDescent="0.3">
      <c r="A11722">
        <v>29240</v>
      </c>
      <c r="C11722" t="s">
        <v>35706</v>
      </c>
      <c r="G11722" t="s">
        <v>35707</v>
      </c>
      <c r="J11722" t="s">
        <v>35708</v>
      </c>
      <c r="M11722" s="1">
        <v>20086</v>
      </c>
      <c r="N11722" t="s">
        <v>35706</v>
      </c>
      <c r="P11722" t="s">
        <v>63</v>
      </c>
      <c r="Q11722" t="s">
        <v>64</v>
      </c>
      <c r="R11722" t="str">
        <f>VLOOKUP(P11722,Sheet1!$C$2:$D$44,2,FALSE)</f>
        <v>$</v>
      </c>
      <c r="S11722" t="s">
        <v>28</v>
      </c>
      <c r="T11722">
        <v>3</v>
      </c>
      <c r="U11722">
        <v>217</v>
      </c>
    </row>
    <row r="11723" spans="1:21" hidden="1" x14ac:dyDescent="0.3">
      <c r="A11723">
        <v>29241</v>
      </c>
      <c r="C11723" t="s">
        <v>35709</v>
      </c>
      <c r="G11723" t="s">
        <v>35710</v>
      </c>
      <c r="J11723" t="s">
        <v>35711</v>
      </c>
      <c r="M11723" s="1">
        <v>19885</v>
      </c>
      <c r="N11723" t="s">
        <v>35712</v>
      </c>
      <c r="P11723" t="s">
        <v>2543</v>
      </c>
      <c r="Q11723" t="s">
        <v>2544</v>
      </c>
      <c r="R11723" t="str">
        <f>VLOOKUP(P11723,Sheet1!$C$2:$D$44,2,FALSE)</f>
        <v>DM</v>
      </c>
      <c r="S11723" t="s">
        <v>28</v>
      </c>
      <c r="T11723">
        <v>18</v>
      </c>
      <c r="U11723">
        <v>268</v>
      </c>
    </row>
    <row r="11724" spans="1:21" hidden="1" x14ac:dyDescent="0.3">
      <c r="A11724">
        <v>29242</v>
      </c>
      <c r="C11724" t="s">
        <v>35713</v>
      </c>
      <c r="G11724" t="s">
        <v>35714</v>
      </c>
      <c r="J11724" t="s">
        <v>35715</v>
      </c>
      <c r="M11724" s="1">
        <v>32874</v>
      </c>
      <c r="N11724" t="s">
        <v>35713</v>
      </c>
      <c r="R11724" t="e">
        <f>VLOOKUP(P11724,Sheet1!$C$2:$D$44,2,FALSE)</f>
        <v>#N/A</v>
      </c>
      <c r="S11724" t="s">
        <v>28</v>
      </c>
      <c r="T11724">
        <v>7</v>
      </c>
      <c r="U11724">
        <v>55</v>
      </c>
    </row>
    <row r="11725" spans="1:21" hidden="1" x14ac:dyDescent="0.3">
      <c r="A11725">
        <v>29243</v>
      </c>
      <c r="C11725" t="s">
        <v>33446</v>
      </c>
      <c r="G11725" t="s">
        <v>33645</v>
      </c>
      <c r="J11725" t="s">
        <v>35716</v>
      </c>
      <c r="M11725" s="1">
        <v>19785</v>
      </c>
      <c r="N11725" t="s">
        <v>33446</v>
      </c>
      <c r="R11725" t="e">
        <f>VLOOKUP(P11725,Sheet1!$C$2:$D$44,2,FALSE)</f>
        <v>#N/A</v>
      </c>
      <c r="S11725" t="s">
        <v>28</v>
      </c>
      <c r="T11725">
        <v>4</v>
      </c>
      <c r="U11725">
        <v>38</v>
      </c>
    </row>
    <row r="11726" spans="1:21" hidden="1" x14ac:dyDescent="0.3">
      <c r="A11726">
        <v>29244</v>
      </c>
      <c r="C11726" t="s">
        <v>35717</v>
      </c>
      <c r="G11726" t="s">
        <v>35718</v>
      </c>
      <c r="J11726" t="s">
        <v>35719</v>
      </c>
      <c r="M11726" s="1">
        <v>35826</v>
      </c>
      <c r="N11726" t="s">
        <v>35717</v>
      </c>
      <c r="P11726" t="s">
        <v>63</v>
      </c>
      <c r="Q11726" t="s">
        <v>64</v>
      </c>
      <c r="R11726" t="str">
        <f>VLOOKUP(P11726,Sheet1!$C$2:$D$44,2,FALSE)</f>
        <v>$</v>
      </c>
      <c r="S11726" t="s">
        <v>28</v>
      </c>
      <c r="T11726">
        <v>6</v>
      </c>
      <c r="U11726">
        <v>125</v>
      </c>
    </row>
    <row r="11727" spans="1:21" hidden="1" x14ac:dyDescent="0.3">
      <c r="A11727">
        <v>29245</v>
      </c>
      <c r="C11727" t="s">
        <v>32692</v>
      </c>
      <c r="G11727" t="s">
        <v>34666</v>
      </c>
      <c r="J11727" t="s">
        <v>35720</v>
      </c>
      <c r="M11727" s="1">
        <v>35483</v>
      </c>
      <c r="N11727" t="s">
        <v>32692</v>
      </c>
      <c r="R11727" t="e">
        <f>VLOOKUP(P11727,Sheet1!$C$2:$D$44,2,FALSE)</f>
        <v>#N/A</v>
      </c>
      <c r="S11727" t="s">
        <v>28</v>
      </c>
      <c r="T11727">
        <v>1</v>
      </c>
      <c r="U11727">
        <v>19</v>
      </c>
    </row>
    <row r="11728" spans="1:21" hidden="1" x14ac:dyDescent="0.3">
      <c r="A11728">
        <v>29246</v>
      </c>
      <c r="C11728" t="s">
        <v>35721</v>
      </c>
      <c r="G11728" t="s">
        <v>35722</v>
      </c>
      <c r="J11728" t="s">
        <v>35723</v>
      </c>
      <c r="M11728" s="1">
        <v>32478</v>
      </c>
      <c r="N11728" t="s">
        <v>35721</v>
      </c>
      <c r="P11728" t="s">
        <v>63</v>
      </c>
      <c r="Q11728" t="s">
        <v>64</v>
      </c>
      <c r="R11728" t="str">
        <f>VLOOKUP(P11728,Sheet1!$C$2:$D$44,2,FALSE)</f>
        <v>$</v>
      </c>
      <c r="S11728" t="s">
        <v>28</v>
      </c>
      <c r="T11728">
        <v>2</v>
      </c>
      <c r="U11728">
        <v>58</v>
      </c>
    </row>
    <row r="11729" spans="1:21" hidden="1" x14ac:dyDescent="0.3">
      <c r="A11729">
        <v>29247</v>
      </c>
      <c r="C11729" t="s">
        <v>35724</v>
      </c>
      <c r="G11729" t="s">
        <v>32501</v>
      </c>
      <c r="J11729" t="s">
        <v>35725</v>
      </c>
      <c r="M11729" s="1">
        <v>32509</v>
      </c>
      <c r="N11729" t="s">
        <v>35724</v>
      </c>
      <c r="P11729" t="s">
        <v>63</v>
      </c>
      <c r="Q11729" t="s">
        <v>64</v>
      </c>
      <c r="R11729" t="str">
        <f>VLOOKUP(P11729,Sheet1!$C$2:$D$44,2,FALSE)</f>
        <v>$</v>
      </c>
      <c r="S11729" t="s">
        <v>28</v>
      </c>
      <c r="T11729">
        <v>3</v>
      </c>
      <c r="U11729">
        <v>8</v>
      </c>
    </row>
    <row r="11730" spans="1:21" hidden="1" x14ac:dyDescent="0.3">
      <c r="A11730">
        <v>29248</v>
      </c>
      <c r="C11730" t="s">
        <v>33446</v>
      </c>
      <c r="G11730" t="s">
        <v>35726</v>
      </c>
      <c r="J11730" t="s">
        <v>35727</v>
      </c>
      <c r="M11730" s="1">
        <v>19786</v>
      </c>
      <c r="N11730" t="s">
        <v>33446</v>
      </c>
      <c r="R11730" t="e">
        <f>VLOOKUP(P11730,Sheet1!$C$2:$D$44,2,FALSE)</f>
        <v>#N/A</v>
      </c>
      <c r="S11730" t="s">
        <v>28</v>
      </c>
      <c r="T11730">
        <v>1</v>
      </c>
      <c r="U11730">
        <v>142</v>
      </c>
    </row>
    <row r="11731" spans="1:21" hidden="1" x14ac:dyDescent="0.3">
      <c r="A11731">
        <v>29249</v>
      </c>
      <c r="C11731" t="s">
        <v>35728</v>
      </c>
      <c r="G11731" t="s">
        <v>35729</v>
      </c>
      <c r="J11731" t="s">
        <v>35730</v>
      </c>
      <c r="M11731" s="1">
        <v>37099</v>
      </c>
      <c r="N11731" t="s">
        <v>35728</v>
      </c>
      <c r="P11731" t="s">
        <v>63</v>
      </c>
      <c r="Q11731" t="s">
        <v>64</v>
      </c>
      <c r="R11731" t="str">
        <f>VLOOKUP(P11731,Sheet1!$C$2:$D$44,2,FALSE)</f>
        <v>$</v>
      </c>
      <c r="S11731" t="s">
        <v>28</v>
      </c>
      <c r="T11731">
        <v>1</v>
      </c>
      <c r="U11731">
        <v>27</v>
      </c>
    </row>
    <row r="11732" spans="1:21" hidden="1" x14ac:dyDescent="0.3">
      <c r="A11732">
        <v>29250</v>
      </c>
      <c r="C11732" t="s">
        <v>35731</v>
      </c>
      <c r="G11732" t="s">
        <v>32638</v>
      </c>
      <c r="J11732" t="s">
        <v>35732</v>
      </c>
      <c r="M11732" s="1">
        <v>33022</v>
      </c>
      <c r="N11732" t="s">
        <v>35731</v>
      </c>
      <c r="R11732" t="e">
        <f>VLOOKUP(P11732,Sheet1!$C$2:$D$44,2,FALSE)</f>
        <v>#N/A</v>
      </c>
      <c r="S11732" t="s">
        <v>28</v>
      </c>
      <c r="T11732">
        <v>3</v>
      </c>
      <c r="U11732">
        <v>10</v>
      </c>
    </row>
    <row r="11733" spans="1:21" hidden="1" x14ac:dyDescent="0.3">
      <c r="A11733">
        <v>29251</v>
      </c>
      <c r="C11733" t="s">
        <v>35733</v>
      </c>
      <c r="G11733" t="s">
        <v>35734</v>
      </c>
      <c r="J11733" t="s">
        <v>35735</v>
      </c>
      <c r="M11733" s="1">
        <v>35431</v>
      </c>
      <c r="N11733" t="s">
        <v>35733</v>
      </c>
      <c r="P11733" t="s">
        <v>63</v>
      </c>
      <c r="Q11733" t="s">
        <v>64</v>
      </c>
      <c r="R11733" t="str">
        <f>VLOOKUP(P11733,Sheet1!$C$2:$D$44,2,FALSE)</f>
        <v>$</v>
      </c>
      <c r="S11733" t="s">
        <v>28</v>
      </c>
      <c r="T11733">
        <v>4</v>
      </c>
      <c r="U11733">
        <v>110</v>
      </c>
    </row>
    <row r="11734" spans="1:21" hidden="1" x14ac:dyDescent="0.3">
      <c r="A11734">
        <v>29252</v>
      </c>
      <c r="C11734" t="s">
        <v>35728</v>
      </c>
      <c r="G11734" t="s">
        <v>35729</v>
      </c>
      <c r="J11734" t="s">
        <v>35736</v>
      </c>
      <c r="M11734" s="1">
        <v>37096</v>
      </c>
      <c r="N11734" t="s">
        <v>35728</v>
      </c>
      <c r="P11734" t="s">
        <v>63</v>
      </c>
      <c r="Q11734" t="s">
        <v>64</v>
      </c>
      <c r="R11734" t="str">
        <f>VLOOKUP(P11734,Sheet1!$C$2:$D$44,2,FALSE)</f>
        <v>$</v>
      </c>
      <c r="S11734" t="s">
        <v>28</v>
      </c>
      <c r="T11734">
        <v>1</v>
      </c>
      <c r="U11734">
        <v>25</v>
      </c>
    </row>
    <row r="11735" spans="1:21" hidden="1" x14ac:dyDescent="0.3">
      <c r="A11735">
        <v>29253</v>
      </c>
      <c r="C11735" t="s">
        <v>35737</v>
      </c>
      <c r="G11735" t="s">
        <v>35738</v>
      </c>
      <c r="J11735" t="s">
        <v>35739</v>
      </c>
      <c r="M11735" s="1">
        <v>37467</v>
      </c>
      <c r="N11735" t="s">
        <v>35737</v>
      </c>
      <c r="P11735" t="s">
        <v>63</v>
      </c>
      <c r="Q11735" t="s">
        <v>64</v>
      </c>
      <c r="R11735" t="str">
        <f>VLOOKUP(P11735,Sheet1!$C$2:$D$44,2,FALSE)</f>
        <v>$</v>
      </c>
      <c r="S11735" t="s">
        <v>28</v>
      </c>
      <c r="T11735">
        <v>1</v>
      </c>
      <c r="U11735">
        <v>54</v>
      </c>
    </row>
    <row r="11736" spans="1:21" hidden="1" x14ac:dyDescent="0.3">
      <c r="A11736">
        <v>29254</v>
      </c>
      <c r="C11736" t="s">
        <v>35740</v>
      </c>
      <c r="G11736" t="s">
        <v>35741</v>
      </c>
      <c r="J11736" t="s">
        <v>35742</v>
      </c>
      <c r="M11736" s="1">
        <v>19828</v>
      </c>
      <c r="N11736" t="s">
        <v>35740</v>
      </c>
      <c r="P11736" t="s">
        <v>63</v>
      </c>
      <c r="Q11736" t="s">
        <v>64</v>
      </c>
      <c r="R11736" t="str">
        <f>VLOOKUP(P11736,Sheet1!$C$2:$D$44,2,FALSE)</f>
        <v>$</v>
      </c>
      <c r="S11736" t="s">
        <v>28</v>
      </c>
      <c r="T11736">
        <v>4</v>
      </c>
      <c r="U11736">
        <v>151</v>
      </c>
    </row>
    <row r="11737" spans="1:21" hidden="1" x14ac:dyDescent="0.3">
      <c r="A11737">
        <v>29255</v>
      </c>
      <c r="C11737" t="s">
        <v>35743</v>
      </c>
      <c r="G11737" t="s">
        <v>33896</v>
      </c>
      <c r="J11737" t="s">
        <v>35744</v>
      </c>
      <c r="M11737" s="1">
        <v>36061</v>
      </c>
      <c r="N11737" t="s">
        <v>35743</v>
      </c>
      <c r="R11737" t="e">
        <f>VLOOKUP(P11737,Sheet1!$C$2:$D$44,2,FALSE)</f>
        <v>#N/A</v>
      </c>
      <c r="S11737" t="s">
        <v>28</v>
      </c>
      <c r="T11737">
        <v>1</v>
      </c>
      <c r="U11737">
        <v>10</v>
      </c>
    </row>
    <row r="11738" spans="1:21" hidden="1" x14ac:dyDescent="0.3">
      <c r="A11738">
        <v>29256</v>
      </c>
      <c r="C11738" t="s">
        <v>35745</v>
      </c>
      <c r="G11738" t="s">
        <v>35746</v>
      </c>
      <c r="J11738" t="s">
        <v>35747</v>
      </c>
      <c r="M11738" s="1">
        <v>32568</v>
      </c>
      <c r="N11738" t="s">
        <v>35745</v>
      </c>
      <c r="P11738" t="s">
        <v>63</v>
      </c>
      <c r="Q11738" t="s">
        <v>64</v>
      </c>
      <c r="R11738" t="str">
        <f>VLOOKUP(P11738,Sheet1!$C$2:$D$44,2,FALSE)</f>
        <v>$</v>
      </c>
      <c r="S11738" t="s">
        <v>28</v>
      </c>
      <c r="T11738">
        <v>4</v>
      </c>
      <c r="U11738">
        <v>91</v>
      </c>
    </row>
    <row r="11739" spans="1:21" hidden="1" x14ac:dyDescent="0.3">
      <c r="A11739">
        <v>29257</v>
      </c>
      <c r="C11739" t="s">
        <v>35748</v>
      </c>
      <c r="G11739" t="s">
        <v>35749</v>
      </c>
      <c r="J11739" t="s">
        <v>35750</v>
      </c>
      <c r="M11739" s="1">
        <v>19928</v>
      </c>
      <c r="N11739" t="s">
        <v>35748</v>
      </c>
      <c r="P11739" t="s">
        <v>63</v>
      </c>
      <c r="Q11739" t="s">
        <v>64</v>
      </c>
      <c r="R11739" t="str">
        <f>VLOOKUP(P11739,Sheet1!$C$2:$D$44,2,FALSE)</f>
        <v>$</v>
      </c>
      <c r="S11739" t="s">
        <v>28</v>
      </c>
      <c r="T11739">
        <v>4</v>
      </c>
      <c r="U11739">
        <v>83</v>
      </c>
    </row>
    <row r="11740" spans="1:21" hidden="1" x14ac:dyDescent="0.3">
      <c r="A11740">
        <v>29258</v>
      </c>
      <c r="C11740" t="s">
        <v>35751</v>
      </c>
      <c r="G11740" t="s">
        <v>35752</v>
      </c>
      <c r="J11740" t="s">
        <v>35753</v>
      </c>
      <c r="M11740" s="1">
        <v>19725</v>
      </c>
      <c r="N11740" t="s">
        <v>35751</v>
      </c>
      <c r="R11740" t="e">
        <f>VLOOKUP(P11740,Sheet1!$C$2:$D$44,2,FALSE)</f>
        <v>#N/A</v>
      </c>
      <c r="S11740" t="s">
        <v>28</v>
      </c>
      <c r="T11740">
        <v>5</v>
      </c>
      <c r="U11740">
        <v>58</v>
      </c>
    </row>
    <row r="11741" spans="1:21" hidden="1" x14ac:dyDescent="0.3">
      <c r="A11741">
        <v>29259</v>
      </c>
      <c r="C11741" t="s">
        <v>35754</v>
      </c>
      <c r="G11741" t="s">
        <v>33270</v>
      </c>
      <c r="J11741" t="s">
        <v>35755</v>
      </c>
      <c r="M11741" s="1">
        <v>19935</v>
      </c>
      <c r="N11741" t="s">
        <v>35754</v>
      </c>
      <c r="P11741" t="s">
        <v>2543</v>
      </c>
      <c r="Q11741" t="s">
        <v>2544</v>
      </c>
      <c r="R11741" t="str">
        <f>VLOOKUP(P11741,Sheet1!$C$2:$D$44,2,FALSE)</f>
        <v>DM</v>
      </c>
      <c r="S11741" t="s">
        <v>28</v>
      </c>
      <c r="T11741">
        <v>5</v>
      </c>
      <c r="U11741">
        <v>262</v>
      </c>
    </row>
    <row r="11742" spans="1:21" hidden="1" x14ac:dyDescent="0.3">
      <c r="A11742">
        <v>29260</v>
      </c>
      <c r="C11742" t="s">
        <v>35756</v>
      </c>
      <c r="G11742" t="s">
        <v>35757</v>
      </c>
      <c r="J11742" t="s">
        <v>35758</v>
      </c>
      <c r="M11742" s="1">
        <v>32509</v>
      </c>
      <c r="N11742" t="s">
        <v>35756</v>
      </c>
      <c r="P11742" t="s">
        <v>63</v>
      </c>
      <c r="Q11742" t="s">
        <v>64</v>
      </c>
      <c r="R11742" t="str">
        <f>VLOOKUP(P11742,Sheet1!$C$2:$D$44,2,FALSE)</f>
        <v>$</v>
      </c>
      <c r="S11742" t="s">
        <v>28</v>
      </c>
      <c r="T11742">
        <v>3</v>
      </c>
      <c r="U11742">
        <v>49</v>
      </c>
    </row>
    <row r="11743" spans="1:21" hidden="1" x14ac:dyDescent="0.3">
      <c r="A11743">
        <v>29261</v>
      </c>
      <c r="C11743" t="s">
        <v>35759</v>
      </c>
      <c r="G11743" t="s">
        <v>32831</v>
      </c>
      <c r="J11743" t="s">
        <v>35760</v>
      </c>
      <c r="M11743" s="1">
        <v>32616</v>
      </c>
      <c r="N11743" t="s">
        <v>35759</v>
      </c>
      <c r="P11743" t="s">
        <v>63</v>
      </c>
      <c r="Q11743" t="s">
        <v>64</v>
      </c>
      <c r="R11743" t="str">
        <f>VLOOKUP(P11743,Sheet1!$C$2:$D$44,2,FALSE)</f>
        <v>$</v>
      </c>
      <c r="S11743" t="s">
        <v>28</v>
      </c>
      <c r="T11743">
        <v>1</v>
      </c>
      <c r="U11743">
        <v>18</v>
      </c>
    </row>
    <row r="11744" spans="1:21" hidden="1" x14ac:dyDescent="0.3">
      <c r="A11744">
        <v>29262</v>
      </c>
      <c r="C11744" t="s">
        <v>35728</v>
      </c>
      <c r="G11744" t="s">
        <v>35729</v>
      </c>
      <c r="J11744" t="s">
        <v>35761</v>
      </c>
      <c r="M11744" s="1">
        <v>37111</v>
      </c>
      <c r="N11744" t="s">
        <v>35728</v>
      </c>
      <c r="R11744" t="e">
        <f>VLOOKUP(P11744,Sheet1!$C$2:$D$44,2,FALSE)</f>
        <v>#N/A</v>
      </c>
      <c r="S11744" t="s">
        <v>28</v>
      </c>
      <c r="T11744">
        <v>1</v>
      </c>
      <c r="U11744">
        <v>21</v>
      </c>
    </row>
    <row r="11745" spans="1:21" hidden="1" x14ac:dyDescent="0.3">
      <c r="A11745">
        <v>29263</v>
      </c>
      <c r="C11745" t="s">
        <v>35762</v>
      </c>
      <c r="G11745" t="s">
        <v>35763</v>
      </c>
      <c r="J11745" t="s">
        <v>35764</v>
      </c>
      <c r="M11745" s="1">
        <v>32268</v>
      </c>
      <c r="N11745" t="s">
        <v>35762</v>
      </c>
      <c r="R11745" t="e">
        <f>VLOOKUP(P11745,Sheet1!$C$2:$D$44,2,FALSE)</f>
        <v>#N/A</v>
      </c>
      <c r="S11745" t="s">
        <v>28</v>
      </c>
      <c r="T11745">
        <v>3</v>
      </c>
      <c r="U11745">
        <v>11</v>
      </c>
    </row>
    <row r="11746" spans="1:21" hidden="1" x14ac:dyDescent="0.3">
      <c r="A11746">
        <v>29264</v>
      </c>
      <c r="C11746" t="s">
        <v>35765</v>
      </c>
      <c r="G11746" t="s">
        <v>35766</v>
      </c>
      <c r="J11746" t="s">
        <v>35767</v>
      </c>
      <c r="M11746" s="1">
        <v>35821</v>
      </c>
      <c r="N11746" t="s">
        <v>35765</v>
      </c>
      <c r="P11746" t="s">
        <v>63</v>
      </c>
      <c r="Q11746" t="s">
        <v>64</v>
      </c>
      <c r="R11746" t="str">
        <f>VLOOKUP(P11746,Sheet1!$C$2:$D$44,2,FALSE)</f>
        <v>$</v>
      </c>
      <c r="S11746" t="s">
        <v>28</v>
      </c>
      <c r="T11746">
        <v>4</v>
      </c>
      <c r="U11746">
        <v>103</v>
      </c>
    </row>
    <row r="11747" spans="1:21" hidden="1" x14ac:dyDescent="0.3">
      <c r="A11747">
        <v>29265</v>
      </c>
      <c r="C11747" t="s">
        <v>35768</v>
      </c>
      <c r="G11747" t="s">
        <v>32777</v>
      </c>
      <c r="J11747" t="s">
        <v>35769</v>
      </c>
      <c r="M11747" s="1">
        <v>34818</v>
      </c>
      <c r="N11747" t="s">
        <v>35768</v>
      </c>
      <c r="P11747" t="s">
        <v>63</v>
      </c>
      <c r="Q11747" t="s">
        <v>64</v>
      </c>
      <c r="R11747" t="str">
        <f>VLOOKUP(P11747,Sheet1!$C$2:$D$44,2,FALSE)</f>
        <v>$</v>
      </c>
      <c r="S11747" t="s">
        <v>28</v>
      </c>
      <c r="T11747">
        <v>3</v>
      </c>
      <c r="U11747">
        <v>25</v>
      </c>
    </row>
    <row r="11748" spans="1:21" hidden="1" x14ac:dyDescent="0.3">
      <c r="A11748">
        <v>29266</v>
      </c>
      <c r="C11748" t="s">
        <v>33924</v>
      </c>
      <c r="G11748" t="s">
        <v>33426</v>
      </c>
      <c r="J11748" t="s">
        <v>35770</v>
      </c>
      <c r="M11748" s="1">
        <v>19909</v>
      </c>
      <c r="N11748" t="s">
        <v>33924</v>
      </c>
      <c r="R11748" t="e">
        <f>VLOOKUP(P11748,Sheet1!$C$2:$D$44,2,FALSE)</f>
        <v>#N/A</v>
      </c>
      <c r="S11748" t="s">
        <v>28</v>
      </c>
      <c r="T11748">
        <v>4</v>
      </c>
      <c r="U11748">
        <v>12</v>
      </c>
    </row>
    <row r="11749" spans="1:21" hidden="1" x14ac:dyDescent="0.3">
      <c r="A11749">
        <v>29267</v>
      </c>
      <c r="C11749" t="s">
        <v>35771</v>
      </c>
      <c r="G11749" t="s">
        <v>35772</v>
      </c>
      <c r="J11749" t="s">
        <v>35773</v>
      </c>
      <c r="M11749" s="1">
        <v>32356</v>
      </c>
      <c r="N11749" t="s">
        <v>35771</v>
      </c>
      <c r="P11749" t="s">
        <v>63</v>
      </c>
      <c r="Q11749" t="s">
        <v>64</v>
      </c>
      <c r="R11749" t="str">
        <f>VLOOKUP(P11749,Sheet1!$C$2:$D$44,2,FALSE)</f>
        <v>$</v>
      </c>
      <c r="S11749" t="s">
        <v>28</v>
      </c>
      <c r="T11749">
        <v>3</v>
      </c>
      <c r="U11749">
        <v>103</v>
      </c>
    </row>
    <row r="11750" spans="1:21" hidden="1" x14ac:dyDescent="0.3">
      <c r="A11750">
        <v>29268</v>
      </c>
      <c r="C11750" t="s">
        <v>35774</v>
      </c>
      <c r="G11750" t="s">
        <v>35775</v>
      </c>
      <c r="J11750" t="s">
        <v>35776</v>
      </c>
      <c r="M11750" s="1">
        <v>34884</v>
      </c>
      <c r="N11750" t="s">
        <v>35774</v>
      </c>
      <c r="R11750" t="e">
        <f>VLOOKUP(P11750,Sheet1!$C$2:$D$44,2,FALSE)</f>
        <v>#N/A</v>
      </c>
      <c r="S11750" t="s">
        <v>28</v>
      </c>
      <c r="T11750">
        <v>3</v>
      </c>
      <c r="U11750">
        <v>4</v>
      </c>
    </row>
    <row r="11751" spans="1:21" hidden="1" x14ac:dyDescent="0.3">
      <c r="A11751">
        <v>29269</v>
      </c>
      <c r="C11751" t="s">
        <v>35698</v>
      </c>
      <c r="G11751" t="s">
        <v>35699</v>
      </c>
      <c r="J11751" t="s">
        <v>35777</v>
      </c>
      <c r="M11751" s="1">
        <v>19755</v>
      </c>
      <c r="N11751" t="s">
        <v>35698</v>
      </c>
      <c r="R11751" t="e">
        <f>VLOOKUP(P11751,Sheet1!$C$2:$D$44,2,FALSE)</f>
        <v>#N/A</v>
      </c>
      <c r="S11751" t="s">
        <v>28</v>
      </c>
      <c r="T11751">
        <v>1</v>
      </c>
      <c r="U11751">
        <v>12</v>
      </c>
    </row>
    <row r="11752" spans="1:21" hidden="1" x14ac:dyDescent="0.3">
      <c r="A11752">
        <v>29270</v>
      </c>
      <c r="C11752" t="s">
        <v>35778</v>
      </c>
      <c r="G11752" t="s">
        <v>35779</v>
      </c>
      <c r="J11752" t="s">
        <v>35780</v>
      </c>
      <c r="M11752" s="1">
        <v>32509</v>
      </c>
      <c r="N11752" t="s">
        <v>35778</v>
      </c>
      <c r="P11752" t="s">
        <v>63</v>
      </c>
      <c r="Q11752" t="s">
        <v>64</v>
      </c>
      <c r="R11752" t="str">
        <f>VLOOKUP(P11752,Sheet1!$C$2:$D$44,2,FALSE)</f>
        <v>$</v>
      </c>
      <c r="S11752" t="s">
        <v>28</v>
      </c>
      <c r="T11752">
        <v>6</v>
      </c>
      <c r="U11752">
        <v>51</v>
      </c>
    </row>
    <row r="11753" spans="1:21" hidden="1" x14ac:dyDescent="0.3">
      <c r="A11753">
        <v>29271</v>
      </c>
      <c r="C11753" t="s">
        <v>32730</v>
      </c>
      <c r="G11753" t="s">
        <v>35781</v>
      </c>
      <c r="J11753" t="s">
        <v>35782</v>
      </c>
      <c r="M11753" s="1">
        <v>19900</v>
      </c>
      <c r="N11753" t="s">
        <v>32730</v>
      </c>
      <c r="P11753" t="s">
        <v>63</v>
      </c>
      <c r="Q11753" t="s">
        <v>64</v>
      </c>
      <c r="R11753" t="str">
        <f>VLOOKUP(P11753,Sheet1!$C$2:$D$44,2,FALSE)</f>
        <v>$</v>
      </c>
      <c r="S11753" t="s">
        <v>28</v>
      </c>
      <c r="T11753">
        <v>4</v>
      </c>
      <c r="U11753">
        <v>95</v>
      </c>
    </row>
    <row r="11754" spans="1:21" hidden="1" x14ac:dyDescent="0.3">
      <c r="A11754">
        <v>29272</v>
      </c>
      <c r="C11754" t="s">
        <v>35783</v>
      </c>
      <c r="G11754" t="s">
        <v>35784</v>
      </c>
      <c r="J11754" t="s">
        <v>35785</v>
      </c>
      <c r="M11754" s="1">
        <v>20067</v>
      </c>
      <c r="N11754" t="s">
        <v>35783</v>
      </c>
      <c r="P11754" t="s">
        <v>63</v>
      </c>
      <c r="Q11754" t="s">
        <v>64</v>
      </c>
      <c r="R11754" t="str">
        <f>VLOOKUP(P11754,Sheet1!$C$2:$D$44,2,FALSE)</f>
        <v>$</v>
      </c>
      <c r="S11754" t="s">
        <v>28</v>
      </c>
      <c r="T11754">
        <v>3</v>
      </c>
      <c r="U11754">
        <v>352</v>
      </c>
    </row>
    <row r="11755" spans="1:21" hidden="1" x14ac:dyDescent="0.3">
      <c r="A11755">
        <v>29273</v>
      </c>
      <c r="C11755" t="s">
        <v>35786</v>
      </c>
      <c r="G11755" t="s">
        <v>35787</v>
      </c>
      <c r="J11755" t="s">
        <v>35788</v>
      </c>
      <c r="M11755" s="1">
        <v>20027</v>
      </c>
      <c r="N11755" t="s">
        <v>35786</v>
      </c>
      <c r="P11755" t="s">
        <v>2543</v>
      </c>
      <c r="Q11755" t="s">
        <v>2544</v>
      </c>
      <c r="R11755" t="str">
        <f>VLOOKUP(P11755,Sheet1!$C$2:$D$44,2,FALSE)</f>
        <v>DM</v>
      </c>
      <c r="S11755" t="s">
        <v>28</v>
      </c>
      <c r="T11755">
        <v>2</v>
      </c>
      <c r="U11755">
        <v>171</v>
      </c>
    </row>
    <row r="11756" spans="1:21" hidden="1" x14ac:dyDescent="0.3">
      <c r="A11756">
        <v>29274</v>
      </c>
      <c r="C11756" t="s">
        <v>35789</v>
      </c>
      <c r="G11756" t="s">
        <v>32546</v>
      </c>
      <c r="J11756" t="s">
        <v>35790</v>
      </c>
      <c r="M11756" s="1">
        <v>34881</v>
      </c>
      <c r="N11756" t="s">
        <v>35789</v>
      </c>
      <c r="P11756" t="s">
        <v>63</v>
      </c>
      <c r="Q11756" t="s">
        <v>64</v>
      </c>
      <c r="R11756" t="str">
        <f>VLOOKUP(P11756,Sheet1!$C$2:$D$44,2,FALSE)</f>
        <v>$</v>
      </c>
      <c r="S11756" t="s">
        <v>28</v>
      </c>
      <c r="T11756">
        <v>5</v>
      </c>
      <c r="U11756">
        <v>70</v>
      </c>
    </row>
    <row r="11757" spans="1:21" hidden="1" x14ac:dyDescent="0.3">
      <c r="A11757">
        <v>29275</v>
      </c>
      <c r="C11757" t="s">
        <v>35791</v>
      </c>
      <c r="G11757" t="s">
        <v>34016</v>
      </c>
      <c r="J11757" t="s">
        <v>35792</v>
      </c>
      <c r="M11757" s="1">
        <v>19897</v>
      </c>
      <c r="N11757" t="s">
        <v>35791</v>
      </c>
      <c r="P11757" t="s">
        <v>2543</v>
      </c>
      <c r="Q11757" t="s">
        <v>2544</v>
      </c>
      <c r="R11757" t="str">
        <f>VLOOKUP(P11757,Sheet1!$C$2:$D$44,2,FALSE)</f>
        <v>DM</v>
      </c>
      <c r="S11757" t="s">
        <v>28</v>
      </c>
      <c r="T11757">
        <v>1</v>
      </c>
      <c r="U11757">
        <v>21</v>
      </c>
    </row>
    <row r="11758" spans="1:21" hidden="1" x14ac:dyDescent="0.3">
      <c r="A11758">
        <v>29276</v>
      </c>
      <c r="C11758" t="s">
        <v>35698</v>
      </c>
      <c r="G11758" t="s">
        <v>35699</v>
      </c>
      <c r="J11758" t="s">
        <v>35793</v>
      </c>
      <c r="M11758" s="1">
        <v>19750</v>
      </c>
      <c r="N11758" t="s">
        <v>35698</v>
      </c>
      <c r="R11758" t="e">
        <f>VLOOKUP(P11758,Sheet1!$C$2:$D$44,2,FALSE)</f>
        <v>#N/A</v>
      </c>
      <c r="S11758" t="s">
        <v>28</v>
      </c>
      <c r="T11758">
        <v>1</v>
      </c>
      <c r="U11758">
        <v>14</v>
      </c>
    </row>
    <row r="11759" spans="1:21" hidden="1" x14ac:dyDescent="0.3">
      <c r="A11759">
        <v>29277</v>
      </c>
      <c r="C11759" t="s">
        <v>35794</v>
      </c>
      <c r="G11759" t="s">
        <v>32426</v>
      </c>
      <c r="J11759" t="s">
        <v>35795</v>
      </c>
      <c r="M11759" s="1">
        <v>32688</v>
      </c>
      <c r="N11759" t="s">
        <v>35794</v>
      </c>
      <c r="R11759" t="e">
        <f>VLOOKUP(P11759,Sheet1!$C$2:$D$44,2,FALSE)</f>
        <v>#N/A</v>
      </c>
      <c r="S11759" t="s">
        <v>28</v>
      </c>
      <c r="T11759">
        <v>13</v>
      </c>
      <c r="U11759">
        <v>237</v>
      </c>
    </row>
    <row r="11760" spans="1:21" hidden="1" x14ac:dyDescent="0.3">
      <c r="A11760">
        <v>29278</v>
      </c>
      <c r="C11760" t="s">
        <v>35796</v>
      </c>
      <c r="G11760" t="s">
        <v>35797</v>
      </c>
      <c r="J11760" t="s">
        <v>35798</v>
      </c>
      <c r="M11760" s="1">
        <v>20028</v>
      </c>
      <c r="N11760" t="s">
        <v>35796</v>
      </c>
      <c r="P11760" t="s">
        <v>2543</v>
      </c>
      <c r="Q11760" t="s">
        <v>2544</v>
      </c>
      <c r="R11760" t="str">
        <f>VLOOKUP(P11760,Sheet1!$C$2:$D$44,2,FALSE)</f>
        <v>DM</v>
      </c>
      <c r="S11760" t="s">
        <v>28</v>
      </c>
      <c r="T11760">
        <v>1</v>
      </c>
      <c r="U11760">
        <v>88</v>
      </c>
    </row>
    <row r="11761" spans="1:21" hidden="1" x14ac:dyDescent="0.3">
      <c r="A11761">
        <v>29279</v>
      </c>
      <c r="C11761" t="s">
        <v>35759</v>
      </c>
      <c r="G11761" t="s">
        <v>35799</v>
      </c>
      <c r="J11761" t="s">
        <v>35800</v>
      </c>
      <c r="M11761" s="1">
        <v>32509</v>
      </c>
      <c r="N11761" t="s">
        <v>35759</v>
      </c>
      <c r="P11761" t="s">
        <v>63</v>
      </c>
      <c r="Q11761" t="s">
        <v>64</v>
      </c>
      <c r="R11761" t="str">
        <f>VLOOKUP(P11761,Sheet1!$C$2:$D$44,2,FALSE)</f>
        <v>$</v>
      </c>
      <c r="S11761" t="s">
        <v>28</v>
      </c>
      <c r="T11761">
        <v>1</v>
      </c>
      <c r="U11761">
        <v>25</v>
      </c>
    </row>
    <row r="11762" spans="1:21" hidden="1" x14ac:dyDescent="0.3">
      <c r="A11762">
        <v>29280</v>
      </c>
      <c r="C11762" t="s">
        <v>35684</v>
      </c>
      <c r="G11762" t="s">
        <v>32831</v>
      </c>
      <c r="J11762" t="s">
        <v>35801</v>
      </c>
      <c r="M11762" s="1">
        <v>33993</v>
      </c>
      <c r="N11762" t="s">
        <v>35684</v>
      </c>
      <c r="R11762" t="e">
        <f>VLOOKUP(P11762,Sheet1!$C$2:$D$44,2,FALSE)</f>
        <v>#N/A</v>
      </c>
      <c r="S11762" t="s">
        <v>28</v>
      </c>
      <c r="T11762">
        <v>1</v>
      </c>
      <c r="U11762">
        <v>12</v>
      </c>
    </row>
    <row r="11763" spans="1:21" hidden="1" x14ac:dyDescent="0.3">
      <c r="A11763">
        <v>29281</v>
      </c>
      <c r="C11763" t="s">
        <v>35728</v>
      </c>
      <c r="G11763" t="s">
        <v>35729</v>
      </c>
      <c r="J11763" t="s">
        <v>35802</v>
      </c>
      <c r="M11763" s="1">
        <v>37110</v>
      </c>
      <c r="N11763" t="s">
        <v>35728</v>
      </c>
      <c r="P11763" t="s">
        <v>63</v>
      </c>
      <c r="Q11763" t="s">
        <v>64</v>
      </c>
      <c r="R11763" t="str">
        <f>VLOOKUP(P11763,Sheet1!$C$2:$D$44,2,FALSE)</f>
        <v>$</v>
      </c>
      <c r="S11763" t="s">
        <v>28</v>
      </c>
      <c r="T11763">
        <v>1</v>
      </c>
      <c r="U11763">
        <v>26</v>
      </c>
    </row>
    <row r="11764" spans="1:21" hidden="1" x14ac:dyDescent="0.3">
      <c r="A11764">
        <v>29282</v>
      </c>
      <c r="C11764" t="s">
        <v>34510</v>
      </c>
      <c r="G11764" t="s">
        <v>35803</v>
      </c>
      <c r="J11764" t="s">
        <v>35804</v>
      </c>
      <c r="M11764" s="1">
        <v>20082</v>
      </c>
      <c r="N11764" t="s">
        <v>34510</v>
      </c>
      <c r="P11764" t="s">
        <v>63</v>
      </c>
      <c r="Q11764" t="s">
        <v>64</v>
      </c>
      <c r="R11764" t="str">
        <f>VLOOKUP(P11764,Sheet1!$C$2:$D$44,2,FALSE)</f>
        <v>$</v>
      </c>
      <c r="S11764" t="s">
        <v>28</v>
      </c>
      <c r="T11764">
        <v>1</v>
      </c>
      <c r="U11764">
        <v>51</v>
      </c>
    </row>
    <row r="11765" spans="1:21" hidden="1" x14ac:dyDescent="0.3">
      <c r="A11765">
        <v>29283</v>
      </c>
      <c r="C11765" t="s">
        <v>35805</v>
      </c>
      <c r="G11765" t="s">
        <v>35806</v>
      </c>
      <c r="J11765" t="s">
        <v>35807</v>
      </c>
      <c r="M11765" s="1">
        <v>19922</v>
      </c>
      <c r="N11765" t="s">
        <v>35805</v>
      </c>
      <c r="R11765" t="e">
        <f>VLOOKUP(P11765,Sheet1!$C$2:$D$44,2,FALSE)</f>
        <v>#N/A</v>
      </c>
      <c r="S11765" t="s">
        <v>28</v>
      </c>
      <c r="T11765">
        <v>1</v>
      </c>
      <c r="U11765">
        <v>33</v>
      </c>
    </row>
    <row r="11766" spans="1:21" hidden="1" x14ac:dyDescent="0.3">
      <c r="A11766">
        <v>29284</v>
      </c>
      <c r="C11766" t="s">
        <v>33990</v>
      </c>
      <c r="G11766" t="s">
        <v>35808</v>
      </c>
      <c r="J11766" t="s">
        <v>35809</v>
      </c>
      <c r="M11766" s="1">
        <v>19764</v>
      </c>
      <c r="N11766" t="s">
        <v>33990</v>
      </c>
      <c r="R11766" t="e">
        <f>VLOOKUP(P11766,Sheet1!$C$2:$D$44,2,FALSE)</f>
        <v>#N/A</v>
      </c>
      <c r="S11766" t="s">
        <v>28</v>
      </c>
      <c r="T11766">
        <v>4</v>
      </c>
      <c r="U11766">
        <v>10</v>
      </c>
    </row>
    <row r="11767" spans="1:21" hidden="1" x14ac:dyDescent="0.3">
      <c r="A11767">
        <v>29285</v>
      </c>
      <c r="C11767" t="s">
        <v>35810</v>
      </c>
      <c r="G11767" t="s">
        <v>34399</v>
      </c>
      <c r="J11767" t="s">
        <v>35811</v>
      </c>
      <c r="M11767" s="1">
        <v>37622</v>
      </c>
      <c r="N11767" t="s">
        <v>35810</v>
      </c>
      <c r="P11767" t="s">
        <v>63</v>
      </c>
      <c r="Q11767" t="s">
        <v>64</v>
      </c>
      <c r="R11767" t="str">
        <f>VLOOKUP(P11767,Sheet1!$C$2:$D$44,2,FALSE)</f>
        <v>$</v>
      </c>
      <c r="S11767" t="s">
        <v>28</v>
      </c>
      <c r="T11767">
        <v>1</v>
      </c>
      <c r="U11767">
        <v>12</v>
      </c>
    </row>
    <row r="11768" spans="1:21" hidden="1" x14ac:dyDescent="0.3">
      <c r="A11768">
        <v>29286</v>
      </c>
      <c r="C11768" t="s">
        <v>35812</v>
      </c>
      <c r="G11768" t="s">
        <v>35813</v>
      </c>
      <c r="J11768" t="s">
        <v>35814</v>
      </c>
      <c r="M11768" s="1">
        <v>32143</v>
      </c>
      <c r="N11768" t="s">
        <v>35812</v>
      </c>
      <c r="P11768" t="s">
        <v>63</v>
      </c>
      <c r="Q11768" t="s">
        <v>64</v>
      </c>
      <c r="R11768" t="str">
        <f>VLOOKUP(P11768,Sheet1!$C$2:$D$44,2,FALSE)</f>
        <v>$</v>
      </c>
      <c r="S11768" t="s">
        <v>28</v>
      </c>
      <c r="T11768">
        <v>2</v>
      </c>
      <c r="U11768">
        <v>44</v>
      </c>
    </row>
    <row r="11769" spans="1:21" hidden="1" x14ac:dyDescent="0.3">
      <c r="A11769">
        <v>29287</v>
      </c>
      <c r="C11769" t="s">
        <v>32692</v>
      </c>
      <c r="G11769" t="s">
        <v>32831</v>
      </c>
      <c r="J11769" t="s">
        <v>35815</v>
      </c>
      <c r="M11769" s="1">
        <v>34753</v>
      </c>
      <c r="N11769" t="s">
        <v>32692</v>
      </c>
      <c r="R11769" t="e">
        <f>VLOOKUP(P11769,Sheet1!$C$2:$D$44,2,FALSE)</f>
        <v>#N/A</v>
      </c>
      <c r="S11769" t="s">
        <v>28</v>
      </c>
      <c r="T11769">
        <v>1</v>
      </c>
      <c r="U11769">
        <v>17</v>
      </c>
    </row>
    <row r="11770" spans="1:21" hidden="1" x14ac:dyDescent="0.3">
      <c r="A11770">
        <v>29288</v>
      </c>
      <c r="C11770" t="s">
        <v>35759</v>
      </c>
      <c r="G11770" t="s">
        <v>35541</v>
      </c>
      <c r="J11770" t="s">
        <v>35816</v>
      </c>
      <c r="M11770" s="1">
        <v>32665</v>
      </c>
      <c r="N11770" t="s">
        <v>35759</v>
      </c>
      <c r="P11770" t="s">
        <v>63</v>
      </c>
      <c r="Q11770" t="s">
        <v>64</v>
      </c>
      <c r="R11770" t="str">
        <f>VLOOKUP(P11770,Sheet1!$C$2:$D$44,2,FALSE)</f>
        <v>$</v>
      </c>
      <c r="S11770" t="s">
        <v>28</v>
      </c>
      <c r="T11770">
        <v>4</v>
      </c>
      <c r="U11770">
        <v>81</v>
      </c>
    </row>
    <row r="11771" spans="1:21" hidden="1" x14ac:dyDescent="0.3">
      <c r="A11771">
        <v>29289</v>
      </c>
      <c r="C11771" t="s">
        <v>35626</v>
      </c>
      <c r="G11771" t="s">
        <v>35817</v>
      </c>
      <c r="J11771" t="s">
        <v>35818</v>
      </c>
      <c r="M11771" s="1">
        <v>19807</v>
      </c>
      <c r="N11771" t="s">
        <v>35626</v>
      </c>
      <c r="R11771" t="e">
        <f>VLOOKUP(P11771,Sheet1!$C$2:$D$44,2,FALSE)</f>
        <v>#N/A</v>
      </c>
      <c r="S11771" t="s">
        <v>28</v>
      </c>
      <c r="T11771">
        <v>13</v>
      </c>
      <c r="U11771">
        <v>51</v>
      </c>
    </row>
    <row r="11772" spans="1:21" hidden="1" x14ac:dyDescent="0.3">
      <c r="A11772">
        <v>29290</v>
      </c>
      <c r="C11772" t="s">
        <v>32692</v>
      </c>
      <c r="G11772" t="s">
        <v>32831</v>
      </c>
      <c r="J11772" t="s">
        <v>35819</v>
      </c>
      <c r="M11772" s="1">
        <v>35118</v>
      </c>
      <c r="N11772" t="s">
        <v>32692</v>
      </c>
      <c r="R11772" t="e">
        <f>VLOOKUP(P11772,Sheet1!$C$2:$D$44,2,FALSE)</f>
        <v>#N/A</v>
      </c>
      <c r="S11772" t="s">
        <v>28</v>
      </c>
      <c r="T11772">
        <v>1</v>
      </c>
      <c r="U11772">
        <v>14</v>
      </c>
    </row>
    <row r="11773" spans="1:21" hidden="1" x14ac:dyDescent="0.3">
      <c r="A11773">
        <v>29291</v>
      </c>
      <c r="C11773" t="s">
        <v>33049</v>
      </c>
      <c r="G11773" t="s">
        <v>32911</v>
      </c>
      <c r="J11773" t="s">
        <v>35820</v>
      </c>
      <c r="M11773" s="1">
        <v>32579</v>
      </c>
      <c r="N11773" t="s">
        <v>33049</v>
      </c>
      <c r="P11773" t="s">
        <v>63</v>
      </c>
      <c r="Q11773" t="s">
        <v>64</v>
      </c>
      <c r="R11773" t="str">
        <f>VLOOKUP(P11773,Sheet1!$C$2:$D$44,2,FALSE)</f>
        <v>$</v>
      </c>
      <c r="S11773" t="s">
        <v>28</v>
      </c>
      <c r="T11773">
        <v>1</v>
      </c>
      <c r="U11773">
        <v>14</v>
      </c>
    </row>
    <row r="11774" spans="1:21" hidden="1" x14ac:dyDescent="0.3">
      <c r="A11774">
        <v>29292</v>
      </c>
      <c r="C11774" t="s">
        <v>33824</v>
      </c>
      <c r="G11774" t="s">
        <v>35821</v>
      </c>
      <c r="J11774" t="s">
        <v>35822</v>
      </c>
      <c r="M11774" s="1">
        <v>20025</v>
      </c>
      <c r="N11774" t="s">
        <v>33824</v>
      </c>
      <c r="P11774" t="s">
        <v>2543</v>
      </c>
      <c r="Q11774" t="s">
        <v>2544</v>
      </c>
      <c r="R11774" t="str">
        <f>VLOOKUP(P11774,Sheet1!$C$2:$D$44,2,FALSE)</f>
        <v>DM</v>
      </c>
      <c r="S11774" t="s">
        <v>28</v>
      </c>
      <c r="T11774">
        <v>3</v>
      </c>
      <c r="U11774">
        <v>195</v>
      </c>
    </row>
    <row r="11775" spans="1:21" hidden="1" x14ac:dyDescent="0.3">
      <c r="A11775">
        <v>29293</v>
      </c>
      <c r="C11775" t="s">
        <v>35823</v>
      </c>
      <c r="G11775" t="s">
        <v>35824</v>
      </c>
      <c r="J11775" t="s">
        <v>35825</v>
      </c>
      <c r="M11775" s="1">
        <v>32568</v>
      </c>
      <c r="N11775" t="s">
        <v>35823</v>
      </c>
      <c r="P11775" t="s">
        <v>63</v>
      </c>
      <c r="Q11775" t="s">
        <v>64</v>
      </c>
      <c r="R11775" t="str">
        <f>VLOOKUP(P11775,Sheet1!$C$2:$D$44,2,FALSE)</f>
        <v>$</v>
      </c>
      <c r="S11775" t="s">
        <v>28</v>
      </c>
      <c r="T11775">
        <v>5</v>
      </c>
      <c r="U11775">
        <v>254</v>
      </c>
    </row>
    <row r="11776" spans="1:21" hidden="1" x14ac:dyDescent="0.3">
      <c r="A11776">
        <v>29294</v>
      </c>
      <c r="C11776" t="s">
        <v>35826</v>
      </c>
      <c r="G11776" t="s">
        <v>35827</v>
      </c>
      <c r="J11776" t="s">
        <v>35828</v>
      </c>
      <c r="M11776" s="1">
        <v>33695</v>
      </c>
      <c r="N11776" t="s">
        <v>35826</v>
      </c>
      <c r="P11776" t="s">
        <v>63</v>
      </c>
      <c r="Q11776" t="s">
        <v>64</v>
      </c>
      <c r="R11776" t="str">
        <f>VLOOKUP(P11776,Sheet1!$C$2:$D$44,2,FALSE)</f>
        <v>$</v>
      </c>
      <c r="S11776" t="s">
        <v>199</v>
      </c>
      <c r="T11776">
        <v>3</v>
      </c>
      <c r="U11776">
        <v>52</v>
      </c>
    </row>
    <row r="11777" spans="1:21" hidden="1" x14ac:dyDescent="0.3">
      <c r="A11777">
        <v>29295</v>
      </c>
      <c r="C11777" t="s">
        <v>35829</v>
      </c>
      <c r="G11777" t="s">
        <v>34089</v>
      </c>
      <c r="J11777" t="s">
        <v>35830</v>
      </c>
      <c r="M11777" s="1">
        <v>35939</v>
      </c>
      <c r="N11777" t="s">
        <v>35829</v>
      </c>
      <c r="P11777" t="s">
        <v>63</v>
      </c>
      <c r="Q11777" t="s">
        <v>64</v>
      </c>
      <c r="R11777" t="str">
        <f>VLOOKUP(P11777,Sheet1!$C$2:$D$44,2,FALSE)</f>
        <v>$</v>
      </c>
      <c r="S11777" t="s">
        <v>28</v>
      </c>
      <c r="T11777">
        <v>2</v>
      </c>
      <c r="U11777">
        <v>19</v>
      </c>
    </row>
    <row r="11778" spans="1:21" hidden="1" x14ac:dyDescent="0.3">
      <c r="A11778">
        <v>29296</v>
      </c>
      <c r="C11778" t="s">
        <v>33775</v>
      </c>
      <c r="G11778" t="s">
        <v>33645</v>
      </c>
      <c r="J11778" t="s">
        <v>35831</v>
      </c>
      <c r="M11778" s="1">
        <v>35982</v>
      </c>
      <c r="N11778" t="s">
        <v>33775</v>
      </c>
      <c r="P11778" t="s">
        <v>63</v>
      </c>
      <c r="Q11778" t="s">
        <v>64</v>
      </c>
      <c r="R11778" t="str">
        <f>VLOOKUP(P11778,Sheet1!$C$2:$D$44,2,FALSE)</f>
        <v>$</v>
      </c>
      <c r="S11778" t="s">
        <v>28</v>
      </c>
      <c r="T11778">
        <v>3</v>
      </c>
      <c r="U11778">
        <v>175</v>
      </c>
    </row>
    <row r="11779" spans="1:21" hidden="1" x14ac:dyDescent="0.3">
      <c r="A11779">
        <v>29297</v>
      </c>
      <c r="C11779" t="s">
        <v>35832</v>
      </c>
      <c r="G11779" t="s">
        <v>35833</v>
      </c>
      <c r="J11779" t="s">
        <v>35834</v>
      </c>
      <c r="M11779" s="1">
        <v>35386</v>
      </c>
      <c r="N11779" t="s">
        <v>35832</v>
      </c>
      <c r="R11779" t="e">
        <f>VLOOKUP(P11779,Sheet1!$C$2:$D$44,2,FALSE)</f>
        <v>#N/A</v>
      </c>
      <c r="S11779" t="s">
        <v>28</v>
      </c>
      <c r="T11779">
        <v>1</v>
      </c>
      <c r="U11779">
        <v>9</v>
      </c>
    </row>
    <row r="11780" spans="1:21" hidden="1" x14ac:dyDescent="0.3">
      <c r="A11780">
        <v>29298</v>
      </c>
      <c r="C11780" t="s">
        <v>35835</v>
      </c>
      <c r="G11780" t="s">
        <v>35836</v>
      </c>
      <c r="J11780" t="s">
        <v>35837</v>
      </c>
      <c r="M11780" s="1">
        <v>19794</v>
      </c>
      <c r="N11780" t="s">
        <v>35835</v>
      </c>
      <c r="R11780" t="e">
        <f>VLOOKUP(P11780,Sheet1!$C$2:$D$44,2,FALSE)</f>
        <v>#N/A</v>
      </c>
      <c r="S11780" t="s">
        <v>28</v>
      </c>
      <c r="T11780">
        <v>3</v>
      </c>
      <c r="U11780">
        <v>5</v>
      </c>
    </row>
    <row r="11781" spans="1:21" hidden="1" x14ac:dyDescent="0.3">
      <c r="A11781">
        <v>29299</v>
      </c>
      <c r="C11781" t="s">
        <v>35721</v>
      </c>
      <c r="G11781" t="s">
        <v>32831</v>
      </c>
      <c r="J11781" t="s">
        <v>35838</v>
      </c>
      <c r="M11781" s="1">
        <v>32752</v>
      </c>
      <c r="N11781" t="s">
        <v>35721</v>
      </c>
      <c r="P11781" t="s">
        <v>63</v>
      </c>
      <c r="Q11781" t="s">
        <v>64</v>
      </c>
      <c r="R11781" t="str">
        <f>VLOOKUP(P11781,Sheet1!$C$2:$D$44,2,FALSE)</f>
        <v>$</v>
      </c>
      <c r="S11781" t="s">
        <v>199</v>
      </c>
      <c r="T11781">
        <v>2</v>
      </c>
      <c r="U11781">
        <v>54</v>
      </c>
    </row>
    <row r="11782" spans="1:21" hidden="1" x14ac:dyDescent="0.3">
      <c r="A11782">
        <v>29300</v>
      </c>
      <c r="C11782" t="s">
        <v>35839</v>
      </c>
      <c r="G11782" t="s">
        <v>34611</v>
      </c>
      <c r="J11782" t="s">
        <v>35840</v>
      </c>
      <c r="M11782" s="1">
        <v>19972</v>
      </c>
      <c r="N11782" t="s">
        <v>35839</v>
      </c>
      <c r="P11782" t="s">
        <v>2543</v>
      </c>
      <c r="Q11782" t="s">
        <v>2544</v>
      </c>
      <c r="R11782" t="str">
        <f>VLOOKUP(P11782,Sheet1!$C$2:$D$44,2,FALSE)</f>
        <v>DM</v>
      </c>
      <c r="S11782" t="s">
        <v>28</v>
      </c>
      <c r="T11782">
        <v>3</v>
      </c>
      <c r="U11782">
        <v>140</v>
      </c>
    </row>
    <row r="11783" spans="1:21" hidden="1" x14ac:dyDescent="0.3">
      <c r="A11783">
        <v>29301</v>
      </c>
      <c r="C11783" t="s">
        <v>35841</v>
      </c>
      <c r="G11783" t="s">
        <v>35842</v>
      </c>
      <c r="J11783" t="s">
        <v>35843</v>
      </c>
      <c r="M11783" s="1">
        <v>20029</v>
      </c>
      <c r="N11783" t="s">
        <v>35841</v>
      </c>
      <c r="P11783" t="s">
        <v>28785</v>
      </c>
      <c r="Q11783" t="s">
        <v>28786</v>
      </c>
      <c r="R11783" t="str">
        <f>VLOOKUP(P11783,Sheet1!$C$2:$D$44,2,FALSE)</f>
        <v>S</v>
      </c>
      <c r="S11783" t="s">
        <v>28</v>
      </c>
      <c r="T11783">
        <v>6</v>
      </c>
      <c r="U11783">
        <v>121</v>
      </c>
    </row>
    <row r="11784" spans="1:21" hidden="1" x14ac:dyDescent="0.3">
      <c r="A11784">
        <v>29302</v>
      </c>
      <c r="C11784" t="s">
        <v>35728</v>
      </c>
      <c r="G11784" t="s">
        <v>35729</v>
      </c>
      <c r="J11784" t="s">
        <v>35844</v>
      </c>
      <c r="M11784" s="1">
        <v>37098</v>
      </c>
      <c r="N11784" t="s">
        <v>35728</v>
      </c>
      <c r="P11784" t="s">
        <v>63</v>
      </c>
      <c r="Q11784" t="s">
        <v>64</v>
      </c>
      <c r="R11784" t="str">
        <f>VLOOKUP(P11784,Sheet1!$C$2:$D$44,2,FALSE)</f>
        <v>$</v>
      </c>
      <c r="S11784" t="s">
        <v>28</v>
      </c>
      <c r="T11784">
        <v>1</v>
      </c>
      <c r="U11784">
        <v>26</v>
      </c>
    </row>
    <row r="11785" spans="1:21" hidden="1" x14ac:dyDescent="0.3">
      <c r="A11785">
        <v>29303</v>
      </c>
      <c r="C11785" t="s">
        <v>35845</v>
      </c>
      <c r="G11785" t="s">
        <v>35846</v>
      </c>
      <c r="J11785" t="s">
        <v>35847</v>
      </c>
      <c r="M11785" s="1">
        <v>36161</v>
      </c>
      <c r="N11785" t="s">
        <v>35845</v>
      </c>
      <c r="P11785" t="s">
        <v>63</v>
      </c>
      <c r="Q11785" t="s">
        <v>64</v>
      </c>
      <c r="R11785" t="str">
        <f>VLOOKUP(P11785,Sheet1!$C$2:$D$44,2,FALSE)</f>
        <v>$</v>
      </c>
      <c r="S11785" t="s">
        <v>28</v>
      </c>
      <c r="T11785">
        <v>3</v>
      </c>
      <c r="U11785">
        <v>108</v>
      </c>
    </row>
    <row r="11786" spans="1:21" hidden="1" x14ac:dyDescent="0.3">
      <c r="A11786">
        <v>29304</v>
      </c>
      <c r="C11786" t="s">
        <v>33363</v>
      </c>
      <c r="G11786" t="s">
        <v>35848</v>
      </c>
      <c r="J11786" t="s">
        <v>35849</v>
      </c>
      <c r="M11786" s="1">
        <v>19975</v>
      </c>
      <c r="N11786" t="s">
        <v>33363</v>
      </c>
      <c r="P11786" t="s">
        <v>63</v>
      </c>
      <c r="Q11786" t="s">
        <v>64</v>
      </c>
      <c r="R11786" t="str">
        <f>VLOOKUP(P11786,Sheet1!$C$2:$D$44,2,FALSE)</f>
        <v>$</v>
      </c>
      <c r="S11786" t="s">
        <v>28</v>
      </c>
      <c r="T11786">
        <v>1</v>
      </c>
      <c r="U11786">
        <v>30</v>
      </c>
    </row>
    <row r="11787" spans="1:21" hidden="1" x14ac:dyDescent="0.3">
      <c r="A11787">
        <v>29305</v>
      </c>
      <c r="C11787" t="s">
        <v>33213</v>
      </c>
      <c r="G11787" t="s">
        <v>33041</v>
      </c>
      <c r="J11787" t="s">
        <v>35850</v>
      </c>
      <c r="M11787" s="1">
        <v>20089</v>
      </c>
      <c r="N11787" t="s">
        <v>33213</v>
      </c>
      <c r="R11787" t="e">
        <f>VLOOKUP(P11787,Sheet1!$C$2:$D$44,2,FALSE)</f>
        <v>#N/A</v>
      </c>
      <c r="S11787" t="s">
        <v>28</v>
      </c>
      <c r="T11787">
        <v>3</v>
      </c>
      <c r="U11787">
        <v>52</v>
      </c>
    </row>
    <row r="11788" spans="1:21" hidden="1" x14ac:dyDescent="0.3">
      <c r="A11788">
        <v>29306</v>
      </c>
      <c r="C11788" t="s">
        <v>35851</v>
      </c>
      <c r="G11788" t="s">
        <v>35852</v>
      </c>
      <c r="J11788" t="s">
        <v>35853</v>
      </c>
      <c r="M11788" s="1">
        <v>19908</v>
      </c>
      <c r="N11788" t="s">
        <v>35851</v>
      </c>
      <c r="R11788" t="e">
        <f>VLOOKUP(P11788,Sheet1!$C$2:$D$44,2,FALSE)</f>
        <v>#N/A</v>
      </c>
      <c r="S11788" t="s">
        <v>28</v>
      </c>
      <c r="T11788">
        <v>2</v>
      </c>
      <c r="U11788">
        <v>15</v>
      </c>
    </row>
    <row r="11789" spans="1:21" hidden="1" x14ac:dyDescent="0.3">
      <c r="A11789">
        <v>29307</v>
      </c>
      <c r="C11789" t="s">
        <v>33446</v>
      </c>
      <c r="G11789" t="s">
        <v>33645</v>
      </c>
      <c r="J11789" t="s">
        <v>35854</v>
      </c>
      <c r="M11789" s="1">
        <v>19783</v>
      </c>
      <c r="N11789" t="s">
        <v>33446</v>
      </c>
      <c r="R11789" t="e">
        <f>VLOOKUP(P11789,Sheet1!$C$2:$D$44,2,FALSE)</f>
        <v>#N/A</v>
      </c>
      <c r="S11789" t="s">
        <v>28</v>
      </c>
      <c r="T11789">
        <v>4</v>
      </c>
      <c r="U11789">
        <v>94</v>
      </c>
    </row>
    <row r="11790" spans="1:21" hidden="1" x14ac:dyDescent="0.3">
      <c r="A11790">
        <v>29308</v>
      </c>
      <c r="C11790" t="s">
        <v>35731</v>
      </c>
      <c r="G11790" t="s">
        <v>32638</v>
      </c>
      <c r="J11790" t="s">
        <v>35855</v>
      </c>
      <c r="M11790" s="1">
        <v>33029</v>
      </c>
      <c r="N11790" t="s">
        <v>35731</v>
      </c>
      <c r="R11790" t="e">
        <f>VLOOKUP(P11790,Sheet1!$C$2:$D$44,2,FALSE)</f>
        <v>#N/A</v>
      </c>
      <c r="S11790" t="s">
        <v>28</v>
      </c>
      <c r="T11790">
        <v>3</v>
      </c>
      <c r="U11790">
        <v>6</v>
      </c>
    </row>
    <row r="11791" spans="1:21" hidden="1" x14ac:dyDescent="0.3">
      <c r="A11791">
        <v>29309</v>
      </c>
      <c r="C11791" t="s">
        <v>35856</v>
      </c>
      <c r="G11791" t="s">
        <v>35857</v>
      </c>
      <c r="J11791" t="s">
        <v>35858</v>
      </c>
      <c r="M11791" s="1">
        <v>20082</v>
      </c>
      <c r="N11791" t="s">
        <v>35856</v>
      </c>
      <c r="P11791" t="s">
        <v>63</v>
      </c>
      <c r="Q11791" t="s">
        <v>64</v>
      </c>
      <c r="R11791" t="str">
        <f>VLOOKUP(P11791,Sheet1!$C$2:$D$44,2,FALSE)</f>
        <v>$</v>
      </c>
      <c r="S11791" t="s">
        <v>28</v>
      </c>
      <c r="T11791">
        <v>4</v>
      </c>
      <c r="U11791">
        <v>239</v>
      </c>
    </row>
    <row r="11792" spans="1:21" hidden="1" x14ac:dyDescent="0.3">
      <c r="A11792">
        <v>29310</v>
      </c>
      <c r="C11792" t="s">
        <v>29738</v>
      </c>
      <c r="G11792" t="s">
        <v>35859</v>
      </c>
      <c r="J11792" t="s">
        <v>35860</v>
      </c>
      <c r="M11792" s="1">
        <v>19880</v>
      </c>
      <c r="N11792" t="s">
        <v>29738</v>
      </c>
      <c r="P11792" t="s">
        <v>2543</v>
      </c>
      <c r="Q11792" t="s">
        <v>2544</v>
      </c>
      <c r="R11792" t="str">
        <f>VLOOKUP(P11792,Sheet1!$C$2:$D$44,2,FALSE)</f>
        <v>DM</v>
      </c>
      <c r="S11792" t="s">
        <v>28</v>
      </c>
      <c r="T11792">
        <v>3</v>
      </c>
      <c r="U11792">
        <v>281</v>
      </c>
    </row>
    <row r="11793" spans="1:21" hidden="1" x14ac:dyDescent="0.3">
      <c r="A11793">
        <v>29311</v>
      </c>
      <c r="C11793" t="s">
        <v>35861</v>
      </c>
      <c r="G11793" t="s">
        <v>35192</v>
      </c>
      <c r="J11793" t="s">
        <v>35862</v>
      </c>
      <c r="M11793" s="1">
        <v>20018</v>
      </c>
      <c r="N11793" t="s">
        <v>35861</v>
      </c>
      <c r="P11793" t="s">
        <v>63</v>
      </c>
      <c r="Q11793" t="s">
        <v>64</v>
      </c>
      <c r="R11793" t="str">
        <f>VLOOKUP(P11793,Sheet1!$C$2:$D$44,2,FALSE)</f>
        <v>$</v>
      </c>
      <c r="S11793" t="s">
        <v>28</v>
      </c>
      <c r="T11793">
        <v>9</v>
      </c>
      <c r="U11793">
        <v>54</v>
      </c>
    </row>
    <row r="11794" spans="1:21" hidden="1" x14ac:dyDescent="0.3">
      <c r="A11794">
        <v>29312</v>
      </c>
      <c r="C11794" t="s">
        <v>35863</v>
      </c>
      <c r="G11794" t="s">
        <v>35864</v>
      </c>
      <c r="J11794" t="s">
        <v>35865</v>
      </c>
      <c r="M11794" s="1">
        <v>19803</v>
      </c>
      <c r="N11794" t="s">
        <v>35863</v>
      </c>
      <c r="R11794" t="e">
        <f>VLOOKUP(P11794,Sheet1!$C$2:$D$44,2,FALSE)</f>
        <v>#N/A</v>
      </c>
      <c r="S11794" t="s">
        <v>28</v>
      </c>
      <c r="T11794">
        <v>4</v>
      </c>
      <c r="U11794">
        <v>7</v>
      </c>
    </row>
    <row r="11795" spans="1:21" hidden="1" x14ac:dyDescent="0.3">
      <c r="A11795">
        <v>29313</v>
      </c>
      <c r="C11795" t="s">
        <v>35866</v>
      </c>
      <c r="G11795" t="s">
        <v>35867</v>
      </c>
      <c r="J11795" t="s">
        <v>35868</v>
      </c>
      <c r="M11795" s="1">
        <v>34644</v>
      </c>
      <c r="N11795" t="s">
        <v>35866</v>
      </c>
      <c r="R11795" t="e">
        <f>VLOOKUP(P11795,Sheet1!$C$2:$D$44,2,FALSE)</f>
        <v>#N/A</v>
      </c>
      <c r="S11795" t="s">
        <v>28</v>
      </c>
      <c r="T11795">
        <v>57</v>
      </c>
      <c r="U11795">
        <v>30</v>
      </c>
    </row>
    <row r="11796" spans="1:21" hidden="1" x14ac:dyDescent="0.3">
      <c r="A11796">
        <v>29314</v>
      </c>
      <c r="C11796" t="s">
        <v>35728</v>
      </c>
      <c r="G11796" t="s">
        <v>35729</v>
      </c>
      <c r="J11796" t="s">
        <v>35869</v>
      </c>
      <c r="M11796" s="1">
        <v>37102</v>
      </c>
      <c r="N11796" t="s">
        <v>35728</v>
      </c>
      <c r="P11796" t="s">
        <v>63</v>
      </c>
      <c r="Q11796" t="s">
        <v>64</v>
      </c>
      <c r="R11796" t="str">
        <f>VLOOKUP(P11796,Sheet1!$C$2:$D$44,2,FALSE)</f>
        <v>$</v>
      </c>
      <c r="S11796" t="s">
        <v>28</v>
      </c>
      <c r="T11796">
        <v>1</v>
      </c>
      <c r="U11796">
        <v>16</v>
      </c>
    </row>
    <row r="11797" spans="1:21" hidden="1" x14ac:dyDescent="0.3">
      <c r="A11797">
        <v>29315</v>
      </c>
      <c r="C11797" t="s">
        <v>35870</v>
      </c>
      <c r="G11797" t="s">
        <v>35871</v>
      </c>
      <c r="J11797" t="s">
        <v>35872</v>
      </c>
      <c r="M11797" s="1">
        <v>19893</v>
      </c>
      <c r="N11797" t="s">
        <v>35870</v>
      </c>
      <c r="P11797" t="s">
        <v>63</v>
      </c>
      <c r="Q11797" t="s">
        <v>64</v>
      </c>
      <c r="R11797" t="str">
        <f>VLOOKUP(P11797,Sheet1!$C$2:$D$44,2,FALSE)</f>
        <v>$</v>
      </c>
      <c r="S11797" t="s">
        <v>28</v>
      </c>
      <c r="T11797">
        <v>4</v>
      </c>
      <c r="U11797">
        <v>61</v>
      </c>
    </row>
    <row r="11798" spans="1:21" hidden="1" x14ac:dyDescent="0.3">
      <c r="A11798">
        <v>29316</v>
      </c>
      <c r="C11798" t="s">
        <v>35873</v>
      </c>
      <c r="G11798" t="s">
        <v>35874</v>
      </c>
      <c r="J11798" t="s">
        <v>35875</v>
      </c>
      <c r="M11798" s="1">
        <v>19725</v>
      </c>
      <c r="N11798" t="s">
        <v>35873</v>
      </c>
      <c r="P11798" t="s">
        <v>63</v>
      </c>
      <c r="Q11798" t="s">
        <v>64</v>
      </c>
      <c r="R11798" t="str">
        <f>VLOOKUP(P11798,Sheet1!$C$2:$D$44,2,FALSE)</f>
        <v>$</v>
      </c>
      <c r="S11798" t="s">
        <v>28</v>
      </c>
      <c r="T11798">
        <v>6</v>
      </c>
      <c r="U11798">
        <v>417</v>
      </c>
    </row>
    <row r="11799" spans="1:21" hidden="1" x14ac:dyDescent="0.3">
      <c r="A11799">
        <v>29317</v>
      </c>
      <c r="C11799" t="s">
        <v>35876</v>
      </c>
      <c r="G11799" t="s">
        <v>32831</v>
      </c>
      <c r="J11799" t="s">
        <v>35877</v>
      </c>
      <c r="M11799" s="1">
        <v>35847</v>
      </c>
      <c r="N11799" t="s">
        <v>35876</v>
      </c>
      <c r="P11799" t="s">
        <v>63</v>
      </c>
      <c r="Q11799" t="s">
        <v>64</v>
      </c>
      <c r="R11799" t="str">
        <f>VLOOKUP(P11799,Sheet1!$C$2:$D$44,2,FALSE)</f>
        <v>$</v>
      </c>
      <c r="S11799" t="s">
        <v>28</v>
      </c>
      <c r="T11799">
        <v>1</v>
      </c>
      <c r="U11799">
        <v>18</v>
      </c>
    </row>
    <row r="11800" spans="1:21" hidden="1" x14ac:dyDescent="0.3">
      <c r="A11800">
        <v>29318</v>
      </c>
      <c r="C11800" t="s">
        <v>35728</v>
      </c>
      <c r="G11800" t="s">
        <v>35729</v>
      </c>
      <c r="J11800" t="s">
        <v>35878</v>
      </c>
      <c r="N11800" t="s">
        <v>35728</v>
      </c>
      <c r="R11800" t="e">
        <f>VLOOKUP(P11800,Sheet1!$C$2:$D$44,2,FALSE)</f>
        <v>#N/A</v>
      </c>
      <c r="S11800" t="s">
        <v>28</v>
      </c>
      <c r="T11800">
        <v>1</v>
      </c>
      <c r="U11800">
        <v>0</v>
      </c>
    </row>
    <row r="11801" spans="1:21" hidden="1" x14ac:dyDescent="0.3">
      <c r="A11801">
        <v>29319</v>
      </c>
      <c r="C11801" t="s">
        <v>35626</v>
      </c>
      <c r="G11801" t="s">
        <v>34196</v>
      </c>
      <c r="J11801" t="s">
        <v>35879</v>
      </c>
      <c r="M11801" s="1">
        <v>19854</v>
      </c>
      <c r="N11801" t="s">
        <v>35626</v>
      </c>
      <c r="R11801" t="e">
        <f>VLOOKUP(P11801,Sheet1!$C$2:$D$44,2,FALSE)</f>
        <v>#N/A</v>
      </c>
      <c r="S11801" t="s">
        <v>28</v>
      </c>
      <c r="T11801">
        <v>11</v>
      </c>
      <c r="U11801">
        <v>30</v>
      </c>
    </row>
    <row r="11802" spans="1:21" hidden="1" x14ac:dyDescent="0.3">
      <c r="A11802">
        <v>29320</v>
      </c>
      <c r="C11802" t="s">
        <v>32692</v>
      </c>
      <c r="G11802" t="s">
        <v>32831</v>
      </c>
      <c r="J11802" t="s">
        <v>35880</v>
      </c>
      <c r="M11802" s="1">
        <v>36225</v>
      </c>
      <c r="N11802" t="s">
        <v>32692</v>
      </c>
      <c r="R11802" t="e">
        <f>VLOOKUP(P11802,Sheet1!$C$2:$D$44,2,FALSE)</f>
        <v>#N/A</v>
      </c>
      <c r="S11802" t="s">
        <v>28</v>
      </c>
      <c r="T11802">
        <v>1</v>
      </c>
      <c r="U11802">
        <v>12</v>
      </c>
    </row>
    <row r="11803" spans="1:21" hidden="1" x14ac:dyDescent="0.3">
      <c r="A11803">
        <v>29321</v>
      </c>
      <c r="C11803" t="s">
        <v>35881</v>
      </c>
      <c r="G11803" t="s">
        <v>35882</v>
      </c>
      <c r="J11803" t="s">
        <v>35883</v>
      </c>
      <c r="M11803" s="1">
        <v>19762</v>
      </c>
      <c r="N11803" t="s">
        <v>35881</v>
      </c>
      <c r="P11803" t="s">
        <v>63</v>
      </c>
      <c r="Q11803" t="s">
        <v>64</v>
      </c>
      <c r="R11803" t="str">
        <f>VLOOKUP(P11803,Sheet1!$C$2:$D$44,2,FALSE)</f>
        <v>$</v>
      </c>
      <c r="S11803" t="s">
        <v>28</v>
      </c>
      <c r="T11803">
        <v>1</v>
      </c>
      <c r="U11803">
        <v>72</v>
      </c>
    </row>
    <row r="11804" spans="1:21" hidden="1" x14ac:dyDescent="0.3">
      <c r="A11804">
        <v>29322</v>
      </c>
      <c r="C11804" t="s">
        <v>35884</v>
      </c>
      <c r="G11804" t="s">
        <v>35885</v>
      </c>
      <c r="J11804" t="s">
        <v>35886</v>
      </c>
      <c r="M11804" s="1">
        <v>36238</v>
      </c>
      <c r="N11804" t="s">
        <v>35884</v>
      </c>
      <c r="P11804" t="s">
        <v>63</v>
      </c>
      <c r="Q11804" t="s">
        <v>64</v>
      </c>
      <c r="R11804" t="str">
        <f>VLOOKUP(P11804,Sheet1!$C$2:$D$44,2,FALSE)</f>
        <v>$</v>
      </c>
      <c r="S11804" t="s">
        <v>28</v>
      </c>
      <c r="T11804">
        <v>4</v>
      </c>
      <c r="U11804">
        <v>46</v>
      </c>
    </row>
    <row r="11805" spans="1:21" hidden="1" x14ac:dyDescent="0.3">
      <c r="A11805">
        <v>29323</v>
      </c>
      <c r="C11805" t="s">
        <v>9919</v>
      </c>
      <c r="G11805" t="s">
        <v>35887</v>
      </c>
      <c r="J11805" t="s">
        <v>35888</v>
      </c>
      <c r="M11805" s="1">
        <v>32536</v>
      </c>
      <c r="N11805" t="s">
        <v>9919</v>
      </c>
      <c r="P11805" t="s">
        <v>63</v>
      </c>
      <c r="Q11805" t="s">
        <v>64</v>
      </c>
      <c r="R11805" t="str">
        <f>VLOOKUP(P11805,Sheet1!$C$2:$D$44,2,FALSE)</f>
        <v>$</v>
      </c>
      <c r="S11805" t="s">
        <v>28</v>
      </c>
      <c r="T11805">
        <v>2</v>
      </c>
      <c r="U11805">
        <v>11</v>
      </c>
    </row>
    <row r="11806" spans="1:21" hidden="1" x14ac:dyDescent="0.3">
      <c r="A11806">
        <v>29324</v>
      </c>
      <c r="C11806" t="s">
        <v>35889</v>
      </c>
      <c r="G11806" t="s">
        <v>34863</v>
      </c>
      <c r="J11806" t="s">
        <v>35890</v>
      </c>
      <c r="M11806" s="1">
        <v>33032</v>
      </c>
      <c r="N11806" t="s">
        <v>35889</v>
      </c>
      <c r="R11806" t="e">
        <f>VLOOKUP(P11806,Sheet1!$C$2:$D$44,2,FALSE)</f>
        <v>#N/A</v>
      </c>
      <c r="S11806" t="s">
        <v>28</v>
      </c>
      <c r="T11806">
        <v>3</v>
      </c>
      <c r="U11806">
        <v>4</v>
      </c>
    </row>
    <row r="11807" spans="1:21" hidden="1" x14ac:dyDescent="0.3">
      <c r="A11807">
        <v>29325</v>
      </c>
      <c r="C11807" t="s">
        <v>35891</v>
      </c>
      <c r="G11807" t="s">
        <v>35892</v>
      </c>
      <c r="J11807" t="s">
        <v>35893</v>
      </c>
      <c r="M11807" s="1">
        <v>32143</v>
      </c>
      <c r="N11807" t="s">
        <v>35891</v>
      </c>
      <c r="P11807" t="s">
        <v>63</v>
      </c>
      <c r="Q11807" t="s">
        <v>64</v>
      </c>
      <c r="R11807" t="str">
        <f>VLOOKUP(P11807,Sheet1!$C$2:$D$44,2,FALSE)</f>
        <v>$</v>
      </c>
      <c r="S11807" t="s">
        <v>28</v>
      </c>
      <c r="T11807">
        <v>2</v>
      </c>
      <c r="U11807">
        <v>14</v>
      </c>
    </row>
    <row r="11808" spans="1:21" hidden="1" x14ac:dyDescent="0.3">
      <c r="A11808">
        <v>29326</v>
      </c>
      <c r="C11808" t="s">
        <v>35894</v>
      </c>
      <c r="G11808" t="s">
        <v>35895</v>
      </c>
      <c r="J11808" t="s">
        <v>35896</v>
      </c>
      <c r="M11808" s="1">
        <v>35817</v>
      </c>
      <c r="N11808" t="s">
        <v>35894</v>
      </c>
      <c r="P11808" t="s">
        <v>63</v>
      </c>
      <c r="Q11808" t="s">
        <v>64</v>
      </c>
      <c r="R11808" t="str">
        <f>VLOOKUP(P11808,Sheet1!$C$2:$D$44,2,FALSE)</f>
        <v>$</v>
      </c>
      <c r="S11808" t="s">
        <v>28</v>
      </c>
      <c r="T11808">
        <v>4</v>
      </c>
      <c r="U11808">
        <v>178</v>
      </c>
    </row>
    <row r="11809" spans="1:21" hidden="1" x14ac:dyDescent="0.3">
      <c r="A11809">
        <v>29327</v>
      </c>
      <c r="C11809" t="s">
        <v>35897</v>
      </c>
      <c r="G11809" t="s">
        <v>35898</v>
      </c>
      <c r="J11809" t="s">
        <v>35899</v>
      </c>
      <c r="M11809" s="1">
        <v>35765</v>
      </c>
      <c r="N11809" t="s">
        <v>35897</v>
      </c>
      <c r="P11809" t="s">
        <v>63</v>
      </c>
      <c r="Q11809" t="s">
        <v>64</v>
      </c>
      <c r="R11809" t="str">
        <f>VLOOKUP(P11809,Sheet1!$C$2:$D$44,2,FALSE)</f>
        <v>$</v>
      </c>
      <c r="S11809" t="s">
        <v>28</v>
      </c>
      <c r="T11809">
        <v>5</v>
      </c>
      <c r="U11809">
        <v>127</v>
      </c>
    </row>
    <row r="11810" spans="1:21" hidden="1" x14ac:dyDescent="0.3">
      <c r="A11810">
        <v>29328</v>
      </c>
      <c r="C11810" t="s">
        <v>35728</v>
      </c>
      <c r="G11810" t="s">
        <v>35729</v>
      </c>
      <c r="J11810" t="s">
        <v>35900</v>
      </c>
      <c r="M11810" s="1">
        <v>37107</v>
      </c>
      <c r="N11810" t="s">
        <v>35728</v>
      </c>
      <c r="P11810" t="s">
        <v>63</v>
      </c>
      <c r="Q11810" t="s">
        <v>64</v>
      </c>
      <c r="R11810" t="str">
        <f>VLOOKUP(P11810,Sheet1!$C$2:$D$44,2,FALSE)</f>
        <v>$</v>
      </c>
      <c r="S11810" t="s">
        <v>28</v>
      </c>
      <c r="T11810">
        <v>1</v>
      </c>
      <c r="U11810">
        <v>21</v>
      </c>
    </row>
    <row r="11811" spans="1:21" hidden="1" x14ac:dyDescent="0.3">
      <c r="A11811">
        <v>29329</v>
      </c>
      <c r="C11811" t="s">
        <v>35728</v>
      </c>
      <c r="G11811" t="s">
        <v>35729</v>
      </c>
      <c r="J11811" t="s">
        <v>35901</v>
      </c>
      <c r="M11811" s="1">
        <v>37100</v>
      </c>
      <c r="N11811" t="s">
        <v>35728</v>
      </c>
      <c r="P11811" t="s">
        <v>63</v>
      </c>
      <c r="Q11811" t="s">
        <v>64</v>
      </c>
      <c r="R11811" t="str">
        <f>VLOOKUP(P11811,Sheet1!$C$2:$D$44,2,FALSE)</f>
        <v>$</v>
      </c>
      <c r="S11811" t="s">
        <v>28</v>
      </c>
      <c r="T11811">
        <v>1</v>
      </c>
      <c r="U11811">
        <v>26</v>
      </c>
    </row>
    <row r="11812" spans="1:21" hidden="1" x14ac:dyDescent="0.3">
      <c r="A11812">
        <v>29330</v>
      </c>
      <c r="C11812" t="s">
        <v>35902</v>
      </c>
      <c r="G11812" t="s">
        <v>35903</v>
      </c>
      <c r="J11812" t="s">
        <v>35904</v>
      </c>
      <c r="M11812" s="1">
        <v>20013</v>
      </c>
      <c r="N11812" t="s">
        <v>35902</v>
      </c>
      <c r="R11812" t="e">
        <f>VLOOKUP(P11812,Sheet1!$C$2:$D$44,2,FALSE)</f>
        <v>#N/A</v>
      </c>
      <c r="S11812" t="s">
        <v>28</v>
      </c>
      <c r="T11812">
        <v>1</v>
      </c>
      <c r="U11812">
        <v>12</v>
      </c>
    </row>
    <row r="11813" spans="1:21" hidden="1" x14ac:dyDescent="0.3">
      <c r="A11813">
        <v>29331</v>
      </c>
      <c r="C11813" t="s">
        <v>35905</v>
      </c>
      <c r="G11813" t="s">
        <v>35906</v>
      </c>
      <c r="J11813" t="s">
        <v>35907</v>
      </c>
      <c r="M11813" s="1">
        <v>32568</v>
      </c>
      <c r="N11813" t="s">
        <v>35905</v>
      </c>
      <c r="P11813" t="s">
        <v>63</v>
      </c>
      <c r="Q11813" t="s">
        <v>64</v>
      </c>
      <c r="R11813" t="str">
        <f>VLOOKUP(P11813,Sheet1!$C$2:$D$44,2,FALSE)</f>
        <v>$</v>
      </c>
      <c r="S11813" t="s">
        <v>28</v>
      </c>
      <c r="T11813">
        <v>1</v>
      </c>
      <c r="U11813">
        <v>35</v>
      </c>
    </row>
    <row r="11814" spans="1:21" hidden="1" x14ac:dyDescent="0.3">
      <c r="A11814">
        <v>29332</v>
      </c>
      <c r="C11814" t="s">
        <v>35731</v>
      </c>
      <c r="G11814" t="s">
        <v>32638</v>
      </c>
      <c r="J11814" t="s">
        <v>35908</v>
      </c>
      <c r="M11814" s="1">
        <v>33025</v>
      </c>
      <c r="N11814" t="s">
        <v>35731</v>
      </c>
      <c r="R11814" t="e">
        <f>VLOOKUP(P11814,Sheet1!$C$2:$D$44,2,FALSE)</f>
        <v>#N/A</v>
      </c>
      <c r="S11814" t="s">
        <v>28</v>
      </c>
      <c r="T11814">
        <v>3</v>
      </c>
      <c r="U11814">
        <v>8</v>
      </c>
    </row>
    <row r="11815" spans="1:21" hidden="1" x14ac:dyDescent="0.3">
      <c r="A11815">
        <v>29333</v>
      </c>
      <c r="C11815" t="s">
        <v>35909</v>
      </c>
      <c r="G11815" t="s">
        <v>35910</v>
      </c>
      <c r="J11815" t="s">
        <v>35911</v>
      </c>
      <c r="M11815" s="1">
        <v>32203</v>
      </c>
      <c r="N11815" t="s">
        <v>35909</v>
      </c>
      <c r="P11815" t="s">
        <v>63</v>
      </c>
      <c r="Q11815" t="s">
        <v>64</v>
      </c>
      <c r="R11815" t="str">
        <f>VLOOKUP(P11815,Sheet1!$C$2:$D$44,2,FALSE)</f>
        <v>$</v>
      </c>
      <c r="S11815" t="s">
        <v>28</v>
      </c>
      <c r="T11815">
        <v>4</v>
      </c>
      <c r="U11815">
        <v>65</v>
      </c>
    </row>
    <row r="11816" spans="1:21" hidden="1" x14ac:dyDescent="0.3">
      <c r="A11816">
        <v>29334</v>
      </c>
      <c r="C11816" t="s">
        <v>35728</v>
      </c>
      <c r="G11816" t="s">
        <v>35729</v>
      </c>
      <c r="J11816" t="s">
        <v>35912</v>
      </c>
      <c r="M11816" s="1">
        <v>37109</v>
      </c>
      <c r="N11816" t="s">
        <v>35728</v>
      </c>
      <c r="P11816" t="s">
        <v>63</v>
      </c>
      <c r="Q11816" t="s">
        <v>64</v>
      </c>
      <c r="R11816" t="str">
        <f>VLOOKUP(P11816,Sheet1!$C$2:$D$44,2,FALSE)</f>
        <v>$</v>
      </c>
      <c r="S11816" t="s">
        <v>28</v>
      </c>
      <c r="T11816">
        <v>1</v>
      </c>
      <c r="U11816">
        <v>21</v>
      </c>
    </row>
    <row r="11817" spans="1:21" hidden="1" x14ac:dyDescent="0.3">
      <c r="A11817">
        <v>29335</v>
      </c>
      <c r="C11817" t="s">
        <v>35913</v>
      </c>
      <c r="G11817" t="s">
        <v>32620</v>
      </c>
      <c r="J11817" t="s">
        <v>35914</v>
      </c>
      <c r="M11817" s="1">
        <v>32568</v>
      </c>
      <c r="N11817" t="s">
        <v>35913</v>
      </c>
      <c r="P11817" t="s">
        <v>63</v>
      </c>
      <c r="Q11817" t="s">
        <v>64</v>
      </c>
      <c r="R11817" t="str">
        <f>VLOOKUP(P11817,Sheet1!$C$2:$D$44,2,FALSE)</f>
        <v>$</v>
      </c>
      <c r="S11817" t="s">
        <v>28</v>
      </c>
      <c r="T11817">
        <v>5</v>
      </c>
      <c r="U11817">
        <v>108</v>
      </c>
    </row>
    <row r="11818" spans="1:21" hidden="1" x14ac:dyDescent="0.3">
      <c r="A11818">
        <v>29336</v>
      </c>
      <c r="C11818" t="s">
        <v>35774</v>
      </c>
      <c r="G11818" t="s">
        <v>35775</v>
      </c>
      <c r="J11818" t="s">
        <v>35915</v>
      </c>
      <c r="M11818" s="1">
        <v>34880</v>
      </c>
      <c r="N11818" t="s">
        <v>35774</v>
      </c>
      <c r="R11818" t="e">
        <f>VLOOKUP(P11818,Sheet1!$C$2:$D$44,2,FALSE)</f>
        <v>#N/A</v>
      </c>
      <c r="S11818" t="s">
        <v>28</v>
      </c>
      <c r="T11818">
        <v>3</v>
      </c>
      <c r="U11818">
        <v>5</v>
      </c>
    </row>
    <row r="11819" spans="1:21" hidden="1" x14ac:dyDescent="0.3">
      <c r="A11819">
        <v>29337</v>
      </c>
      <c r="C11819" t="s">
        <v>34977</v>
      </c>
      <c r="G11819" t="s">
        <v>35916</v>
      </c>
      <c r="J11819" t="s">
        <v>35917</v>
      </c>
      <c r="M11819" s="1">
        <v>20089</v>
      </c>
      <c r="N11819" t="s">
        <v>34977</v>
      </c>
      <c r="P11819" t="s">
        <v>63</v>
      </c>
      <c r="Q11819" t="s">
        <v>64</v>
      </c>
      <c r="R11819" t="str">
        <f>VLOOKUP(P11819,Sheet1!$C$2:$D$44,2,FALSE)</f>
        <v>$</v>
      </c>
      <c r="S11819" t="s">
        <v>28</v>
      </c>
      <c r="T11819">
        <v>4</v>
      </c>
      <c r="U11819">
        <v>354</v>
      </c>
    </row>
    <row r="11820" spans="1:21" hidden="1" x14ac:dyDescent="0.3">
      <c r="A11820">
        <v>29338</v>
      </c>
      <c r="C11820" t="s">
        <v>35918</v>
      </c>
      <c r="G11820" t="s">
        <v>35919</v>
      </c>
      <c r="J11820" t="s">
        <v>35920</v>
      </c>
      <c r="M11820" s="1">
        <v>35431</v>
      </c>
      <c r="N11820" t="s">
        <v>35918</v>
      </c>
      <c r="R11820" t="e">
        <f>VLOOKUP(P11820,Sheet1!$C$2:$D$44,2,FALSE)</f>
        <v>#N/A</v>
      </c>
      <c r="S11820" t="s">
        <v>28</v>
      </c>
      <c r="T11820">
        <v>3</v>
      </c>
      <c r="U11820">
        <v>7</v>
      </c>
    </row>
    <row r="11821" spans="1:21" hidden="1" x14ac:dyDescent="0.3">
      <c r="A11821">
        <v>29339</v>
      </c>
      <c r="C11821" t="s">
        <v>35921</v>
      </c>
      <c r="G11821" t="s">
        <v>35922</v>
      </c>
      <c r="J11821" t="s">
        <v>35923</v>
      </c>
      <c r="M11821" s="1">
        <v>19982</v>
      </c>
      <c r="N11821" t="s">
        <v>35921</v>
      </c>
      <c r="R11821" t="e">
        <f>VLOOKUP(P11821,Sheet1!$C$2:$D$44,2,FALSE)</f>
        <v>#N/A</v>
      </c>
      <c r="S11821" t="s">
        <v>28</v>
      </c>
      <c r="T11821">
        <v>3</v>
      </c>
      <c r="U11821">
        <v>22</v>
      </c>
    </row>
    <row r="11822" spans="1:21" hidden="1" x14ac:dyDescent="0.3">
      <c r="A11822">
        <v>29340</v>
      </c>
      <c r="C11822" t="s">
        <v>35728</v>
      </c>
      <c r="G11822" t="s">
        <v>35729</v>
      </c>
      <c r="J11822" t="s">
        <v>35924</v>
      </c>
      <c r="M11822" s="1">
        <v>37103</v>
      </c>
      <c r="N11822" t="s">
        <v>35728</v>
      </c>
      <c r="P11822" t="s">
        <v>63</v>
      </c>
      <c r="Q11822" t="s">
        <v>64</v>
      </c>
      <c r="R11822" t="str">
        <f>VLOOKUP(P11822,Sheet1!$C$2:$D$44,2,FALSE)</f>
        <v>$</v>
      </c>
      <c r="S11822" t="s">
        <v>28</v>
      </c>
      <c r="T11822">
        <v>1</v>
      </c>
      <c r="U11822">
        <v>26</v>
      </c>
    </row>
    <row r="11823" spans="1:21" hidden="1" x14ac:dyDescent="0.3">
      <c r="A11823">
        <v>29341</v>
      </c>
      <c r="C11823" t="s">
        <v>35789</v>
      </c>
      <c r="G11823" t="s">
        <v>32546</v>
      </c>
      <c r="J11823" t="s">
        <v>35925</v>
      </c>
      <c r="M11823" s="1">
        <v>34700</v>
      </c>
      <c r="N11823" t="s">
        <v>35789</v>
      </c>
      <c r="P11823" t="s">
        <v>63</v>
      </c>
      <c r="Q11823" t="s">
        <v>64</v>
      </c>
      <c r="R11823" t="str">
        <f>VLOOKUP(P11823,Sheet1!$C$2:$D$44,2,FALSE)</f>
        <v>$</v>
      </c>
      <c r="S11823" t="s">
        <v>28</v>
      </c>
      <c r="T11823">
        <v>5</v>
      </c>
      <c r="U11823">
        <v>67</v>
      </c>
    </row>
    <row r="11824" spans="1:21" hidden="1" x14ac:dyDescent="0.3">
      <c r="A11824">
        <v>29342</v>
      </c>
      <c r="C11824" t="s">
        <v>35926</v>
      </c>
      <c r="G11824" t="s">
        <v>32695</v>
      </c>
      <c r="J11824" t="s">
        <v>35927</v>
      </c>
      <c r="M11824" s="1">
        <v>19770</v>
      </c>
      <c r="N11824" t="s">
        <v>35926</v>
      </c>
      <c r="P11824" t="s">
        <v>63</v>
      </c>
      <c r="Q11824" t="s">
        <v>64</v>
      </c>
      <c r="R11824" t="str">
        <f>VLOOKUP(P11824,Sheet1!$C$2:$D$44,2,FALSE)</f>
        <v>$</v>
      </c>
      <c r="S11824" t="s">
        <v>28</v>
      </c>
      <c r="T11824">
        <v>2</v>
      </c>
      <c r="U11824">
        <v>112</v>
      </c>
    </row>
    <row r="11825" spans="1:21" hidden="1" x14ac:dyDescent="0.3">
      <c r="A11825">
        <v>29343</v>
      </c>
      <c r="C11825" t="s">
        <v>34765</v>
      </c>
      <c r="G11825" t="s">
        <v>32831</v>
      </c>
      <c r="J11825" t="s">
        <v>35928</v>
      </c>
      <c r="M11825" s="1">
        <v>32143</v>
      </c>
      <c r="N11825" t="s">
        <v>34765</v>
      </c>
      <c r="P11825" t="s">
        <v>63</v>
      </c>
      <c r="Q11825" t="s">
        <v>64</v>
      </c>
      <c r="R11825" t="str">
        <f>VLOOKUP(P11825,Sheet1!$C$2:$D$44,2,FALSE)</f>
        <v>$</v>
      </c>
      <c r="S11825" t="s">
        <v>28</v>
      </c>
      <c r="T11825">
        <v>2</v>
      </c>
      <c r="U11825">
        <v>29</v>
      </c>
    </row>
    <row r="11826" spans="1:21" hidden="1" x14ac:dyDescent="0.3">
      <c r="A11826">
        <v>29344</v>
      </c>
      <c r="C11826" t="s">
        <v>35929</v>
      </c>
      <c r="G11826" t="s">
        <v>34648</v>
      </c>
      <c r="J11826" t="s">
        <v>35930</v>
      </c>
      <c r="M11826" s="1">
        <v>32143</v>
      </c>
      <c r="N11826" t="s">
        <v>35929</v>
      </c>
      <c r="P11826" t="s">
        <v>63</v>
      </c>
      <c r="Q11826" t="s">
        <v>64</v>
      </c>
      <c r="R11826" t="str">
        <f>VLOOKUP(P11826,Sheet1!$C$2:$D$44,2,FALSE)</f>
        <v>$</v>
      </c>
      <c r="S11826" t="s">
        <v>28</v>
      </c>
      <c r="T11826">
        <v>1</v>
      </c>
      <c r="U11826">
        <v>40</v>
      </c>
    </row>
    <row r="11827" spans="1:21" hidden="1" x14ac:dyDescent="0.3">
      <c r="A11827">
        <v>29345</v>
      </c>
      <c r="C11827" t="s">
        <v>35774</v>
      </c>
      <c r="G11827" t="s">
        <v>35775</v>
      </c>
      <c r="J11827" t="s">
        <v>35931</v>
      </c>
      <c r="M11827" s="1">
        <v>34881</v>
      </c>
      <c r="N11827" t="s">
        <v>35774</v>
      </c>
      <c r="R11827" t="e">
        <f>VLOOKUP(P11827,Sheet1!$C$2:$D$44,2,FALSE)</f>
        <v>#N/A</v>
      </c>
      <c r="S11827" t="s">
        <v>28</v>
      </c>
      <c r="T11827">
        <v>3</v>
      </c>
      <c r="U11827">
        <v>5</v>
      </c>
    </row>
    <row r="11828" spans="1:21" hidden="1" x14ac:dyDescent="0.3">
      <c r="A11828">
        <v>29346</v>
      </c>
      <c r="C11828" t="s">
        <v>35731</v>
      </c>
      <c r="G11828" t="s">
        <v>32638</v>
      </c>
      <c r="J11828" t="s">
        <v>35932</v>
      </c>
      <c r="M11828" s="1">
        <v>33031</v>
      </c>
      <c r="N11828" t="s">
        <v>35731</v>
      </c>
      <c r="R11828" t="e">
        <f>VLOOKUP(P11828,Sheet1!$C$2:$D$44,2,FALSE)</f>
        <v>#N/A</v>
      </c>
      <c r="S11828" t="s">
        <v>28</v>
      </c>
      <c r="T11828">
        <v>3</v>
      </c>
      <c r="U11828">
        <v>7</v>
      </c>
    </row>
    <row r="11829" spans="1:21" hidden="1" x14ac:dyDescent="0.3">
      <c r="A11829">
        <v>29347</v>
      </c>
      <c r="C11829" t="s">
        <v>35728</v>
      </c>
      <c r="G11829" t="s">
        <v>35729</v>
      </c>
      <c r="J11829" t="s">
        <v>35933</v>
      </c>
      <c r="M11829" s="1">
        <v>37108</v>
      </c>
      <c r="N11829" t="s">
        <v>35728</v>
      </c>
      <c r="P11829" t="s">
        <v>63</v>
      </c>
      <c r="Q11829" t="s">
        <v>64</v>
      </c>
      <c r="R11829" t="str">
        <f>VLOOKUP(P11829,Sheet1!$C$2:$D$44,2,FALSE)</f>
        <v>$</v>
      </c>
      <c r="S11829" t="s">
        <v>28</v>
      </c>
      <c r="T11829">
        <v>1</v>
      </c>
      <c r="U11829">
        <v>23</v>
      </c>
    </row>
    <row r="11830" spans="1:21" hidden="1" x14ac:dyDescent="0.3">
      <c r="A11830">
        <v>29348</v>
      </c>
      <c r="C11830" t="s">
        <v>35934</v>
      </c>
      <c r="G11830" t="s">
        <v>34648</v>
      </c>
      <c r="J11830" t="s">
        <v>35935</v>
      </c>
      <c r="M11830" s="1">
        <v>36130</v>
      </c>
      <c r="N11830" t="s">
        <v>35934</v>
      </c>
      <c r="P11830" t="s">
        <v>63</v>
      </c>
      <c r="Q11830" t="s">
        <v>64</v>
      </c>
      <c r="R11830" t="str">
        <f>VLOOKUP(P11830,Sheet1!$C$2:$D$44,2,FALSE)</f>
        <v>$</v>
      </c>
      <c r="S11830" t="s">
        <v>28</v>
      </c>
      <c r="T11830">
        <v>1</v>
      </c>
      <c r="U11830">
        <v>26</v>
      </c>
    </row>
    <row r="11831" spans="1:21" hidden="1" x14ac:dyDescent="0.3">
      <c r="A11831">
        <v>29349</v>
      </c>
      <c r="C11831" t="s">
        <v>35936</v>
      </c>
      <c r="G11831" t="s">
        <v>35937</v>
      </c>
      <c r="J11831" t="s">
        <v>35938</v>
      </c>
      <c r="M11831" s="1">
        <v>19951</v>
      </c>
      <c r="N11831" t="s">
        <v>35936</v>
      </c>
      <c r="P11831" t="s">
        <v>63</v>
      </c>
      <c r="Q11831" t="s">
        <v>64</v>
      </c>
      <c r="R11831" t="str">
        <f>VLOOKUP(P11831,Sheet1!$C$2:$D$44,2,FALSE)</f>
        <v>$</v>
      </c>
      <c r="S11831" t="s">
        <v>28</v>
      </c>
      <c r="T11831">
        <v>2</v>
      </c>
      <c r="U11831">
        <v>18</v>
      </c>
    </row>
    <row r="11832" spans="1:21" hidden="1" x14ac:dyDescent="0.3">
      <c r="A11832">
        <v>29350</v>
      </c>
      <c r="C11832" t="s">
        <v>35701</v>
      </c>
      <c r="G11832" t="s">
        <v>32558</v>
      </c>
      <c r="J11832" t="s">
        <v>35939</v>
      </c>
      <c r="M11832" s="1">
        <v>19725</v>
      </c>
      <c r="N11832" t="s">
        <v>35701</v>
      </c>
      <c r="R11832" t="e">
        <f>VLOOKUP(P11832,Sheet1!$C$2:$D$44,2,FALSE)</f>
        <v>#N/A</v>
      </c>
      <c r="S11832" t="s">
        <v>28</v>
      </c>
      <c r="T11832">
        <v>4</v>
      </c>
      <c r="U11832">
        <v>84</v>
      </c>
    </row>
    <row r="11833" spans="1:21" hidden="1" x14ac:dyDescent="0.3">
      <c r="A11833">
        <v>29352</v>
      </c>
      <c r="C11833" t="s">
        <v>35940</v>
      </c>
      <c r="G11833" t="s">
        <v>35941</v>
      </c>
      <c r="J11833" t="s">
        <v>35942</v>
      </c>
      <c r="M11833" s="1">
        <v>37928</v>
      </c>
      <c r="N11833" t="s">
        <v>35940</v>
      </c>
      <c r="R11833" t="e">
        <f>VLOOKUP(P11833,Sheet1!$C$2:$D$44,2,FALSE)</f>
        <v>#N/A</v>
      </c>
      <c r="S11833" t="s">
        <v>28</v>
      </c>
      <c r="T11833">
        <v>1</v>
      </c>
      <c r="U11833">
        <v>10</v>
      </c>
    </row>
    <row r="11834" spans="1:21" hidden="1" x14ac:dyDescent="0.3">
      <c r="A11834">
        <v>29353</v>
      </c>
      <c r="C11834" t="s">
        <v>35943</v>
      </c>
      <c r="G11834" t="s">
        <v>35944</v>
      </c>
      <c r="J11834" t="s">
        <v>35945</v>
      </c>
      <c r="M11834" s="1">
        <v>19899</v>
      </c>
      <c r="N11834" t="s">
        <v>35943</v>
      </c>
      <c r="P11834" t="s">
        <v>63</v>
      </c>
      <c r="Q11834" t="s">
        <v>64</v>
      </c>
      <c r="R11834" t="str">
        <f>VLOOKUP(P11834,Sheet1!$C$2:$D$44,2,FALSE)</f>
        <v>$</v>
      </c>
      <c r="S11834" t="s">
        <v>28</v>
      </c>
      <c r="T11834">
        <v>3</v>
      </c>
      <c r="U11834">
        <v>62</v>
      </c>
    </row>
    <row r="11835" spans="1:21" hidden="1" x14ac:dyDescent="0.3">
      <c r="A11835">
        <v>29354</v>
      </c>
      <c r="C11835" t="s">
        <v>35946</v>
      </c>
      <c r="G11835" t="s">
        <v>35947</v>
      </c>
      <c r="J11835" t="s">
        <v>35948</v>
      </c>
      <c r="M11835" s="1">
        <v>32626</v>
      </c>
      <c r="N11835" t="s">
        <v>35946</v>
      </c>
      <c r="R11835" t="e">
        <f>VLOOKUP(P11835,Sheet1!$C$2:$D$44,2,FALSE)</f>
        <v>#N/A</v>
      </c>
      <c r="S11835" t="s">
        <v>28</v>
      </c>
      <c r="T11835">
        <v>8</v>
      </c>
      <c r="U11835">
        <v>20</v>
      </c>
    </row>
    <row r="11836" spans="1:21" hidden="1" x14ac:dyDescent="0.3">
      <c r="A11836">
        <v>29355</v>
      </c>
      <c r="C11836" t="s">
        <v>35949</v>
      </c>
      <c r="G11836" t="s">
        <v>35950</v>
      </c>
      <c r="J11836" t="s">
        <v>35951</v>
      </c>
      <c r="M11836" s="1">
        <v>34901</v>
      </c>
      <c r="N11836" t="s">
        <v>35949</v>
      </c>
      <c r="P11836" t="s">
        <v>63</v>
      </c>
      <c r="Q11836" t="s">
        <v>64</v>
      </c>
      <c r="R11836" t="str">
        <f>VLOOKUP(P11836,Sheet1!$C$2:$D$44,2,FALSE)</f>
        <v>$</v>
      </c>
      <c r="S11836" t="s">
        <v>28</v>
      </c>
      <c r="T11836">
        <v>3</v>
      </c>
      <c r="U11836">
        <v>40</v>
      </c>
    </row>
    <row r="11837" spans="1:21" hidden="1" x14ac:dyDescent="0.3">
      <c r="A11837">
        <v>29356</v>
      </c>
      <c r="C11837" t="s">
        <v>34575</v>
      </c>
      <c r="G11837" t="s">
        <v>35952</v>
      </c>
      <c r="J11837" t="s">
        <v>35953</v>
      </c>
      <c r="M11837" s="1">
        <v>19827</v>
      </c>
      <c r="N11837" t="s">
        <v>34575</v>
      </c>
      <c r="P11837" t="s">
        <v>63</v>
      </c>
      <c r="Q11837" t="s">
        <v>64</v>
      </c>
      <c r="R11837" t="str">
        <f>VLOOKUP(P11837,Sheet1!$C$2:$D$44,2,FALSE)</f>
        <v>$</v>
      </c>
      <c r="S11837" t="s">
        <v>28</v>
      </c>
      <c r="T11837">
        <v>1</v>
      </c>
      <c r="U11837">
        <v>52</v>
      </c>
    </row>
    <row r="11838" spans="1:21" hidden="1" x14ac:dyDescent="0.3">
      <c r="A11838">
        <v>29357</v>
      </c>
      <c r="C11838" t="s">
        <v>35019</v>
      </c>
      <c r="G11838" t="s">
        <v>35353</v>
      </c>
      <c r="J11838" t="s">
        <v>35954</v>
      </c>
      <c r="M11838" s="1">
        <v>20018</v>
      </c>
      <c r="N11838" t="s">
        <v>35019</v>
      </c>
      <c r="R11838" t="e">
        <f>VLOOKUP(P11838,Sheet1!$C$2:$D$44,2,FALSE)</f>
        <v>#N/A</v>
      </c>
      <c r="S11838" t="s">
        <v>28</v>
      </c>
      <c r="T11838">
        <v>3</v>
      </c>
      <c r="U11838">
        <v>69</v>
      </c>
    </row>
    <row r="11839" spans="1:21" hidden="1" x14ac:dyDescent="0.3">
      <c r="A11839">
        <v>29358</v>
      </c>
      <c r="C11839" t="s">
        <v>35955</v>
      </c>
      <c r="G11839" t="s">
        <v>35956</v>
      </c>
      <c r="J11839" t="s">
        <v>35957</v>
      </c>
      <c r="M11839" s="1">
        <v>34300</v>
      </c>
      <c r="N11839" t="s">
        <v>35955</v>
      </c>
      <c r="R11839" t="e">
        <f>VLOOKUP(P11839,Sheet1!$C$2:$D$44,2,FALSE)</f>
        <v>#N/A</v>
      </c>
      <c r="S11839" t="s">
        <v>28</v>
      </c>
      <c r="T11839">
        <v>9</v>
      </c>
      <c r="U11839">
        <v>58</v>
      </c>
    </row>
    <row r="11840" spans="1:21" hidden="1" x14ac:dyDescent="0.3">
      <c r="A11840">
        <v>29359</v>
      </c>
      <c r="C11840" t="s">
        <v>35019</v>
      </c>
      <c r="G11840" t="s">
        <v>35353</v>
      </c>
      <c r="J11840" t="s">
        <v>35958</v>
      </c>
      <c r="M11840" s="1">
        <v>19730</v>
      </c>
      <c r="N11840" t="s">
        <v>35019</v>
      </c>
      <c r="R11840" t="e">
        <f>VLOOKUP(P11840,Sheet1!$C$2:$D$44,2,FALSE)</f>
        <v>#N/A</v>
      </c>
      <c r="S11840" t="s">
        <v>28</v>
      </c>
      <c r="T11840">
        <v>3</v>
      </c>
      <c r="U11840">
        <v>66</v>
      </c>
    </row>
    <row r="11841" spans="1:21" hidden="1" x14ac:dyDescent="0.3">
      <c r="A11841">
        <v>29360</v>
      </c>
      <c r="C11841" t="s">
        <v>35959</v>
      </c>
      <c r="G11841" t="s">
        <v>32426</v>
      </c>
      <c r="J11841" t="s">
        <v>35960</v>
      </c>
      <c r="M11841" s="1">
        <v>19937</v>
      </c>
      <c r="N11841" t="s">
        <v>35959</v>
      </c>
      <c r="P11841" t="s">
        <v>2543</v>
      </c>
      <c r="Q11841" t="s">
        <v>2544</v>
      </c>
      <c r="R11841" t="str">
        <f>VLOOKUP(P11841,Sheet1!$C$2:$D$44,2,FALSE)</f>
        <v>DM</v>
      </c>
      <c r="S11841" t="s">
        <v>28</v>
      </c>
      <c r="T11841">
        <v>4</v>
      </c>
      <c r="U11841">
        <v>224</v>
      </c>
    </row>
    <row r="11842" spans="1:21" hidden="1" x14ac:dyDescent="0.3">
      <c r="A11842">
        <v>29361</v>
      </c>
      <c r="C11842" t="s">
        <v>35961</v>
      </c>
      <c r="G11842" t="s">
        <v>35353</v>
      </c>
      <c r="J11842" t="s">
        <v>35962</v>
      </c>
      <c r="M11842" s="1">
        <v>19956</v>
      </c>
      <c r="N11842" t="s">
        <v>35961</v>
      </c>
      <c r="P11842" t="s">
        <v>63</v>
      </c>
      <c r="Q11842" t="s">
        <v>64</v>
      </c>
      <c r="R11842" t="str">
        <f>VLOOKUP(P11842,Sheet1!$C$2:$D$44,2,FALSE)</f>
        <v>$</v>
      </c>
      <c r="S11842" t="s">
        <v>28</v>
      </c>
      <c r="T11842">
        <v>4</v>
      </c>
      <c r="U11842">
        <v>121</v>
      </c>
    </row>
    <row r="11843" spans="1:21" hidden="1" x14ac:dyDescent="0.3">
      <c r="A11843">
        <v>29362</v>
      </c>
      <c r="C11843" t="s">
        <v>35019</v>
      </c>
      <c r="G11843" t="s">
        <v>35353</v>
      </c>
      <c r="J11843" t="s">
        <v>35963</v>
      </c>
      <c r="M11843" s="1">
        <v>20040</v>
      </c>
      <c r="N11843" t="s">
        <v>35019</v>
      </c>
      <c r="R11843" t="e">
        <f>VLOOKUP(P11843,Sheet1!$C$2:$D$44,2,FALSE)</f>
        <v>#N/A</v>
      </c>
      <c r="S11843" t="s">
        <v>28</v>
      </c>
      <c r="T11843">
        <v>3</v>
      </c>
      <c r="U11843">
        <v>69</v>
      </c>
    </row>
    <row r="11844" spans="1:21" hidden="1" x14ac:dyDescent="0.3">
      <c r="A11844">
        <v>29363</v>
      </c>
      <c r="C11844" t="s">
        <v>35728</v>
      </c>
      <c r="G11844" t="s">
        <v>35729</v>
      </c>
      <c r="J11844" t="s">
        <v>35964</v>
      </c>
      <c r="M11844" s="1">
        <v>37106</v>
      </c>
      <c r="N11844" t="s">
        <v>35728</v>
      </c>
      <c r="P11844" t="s">
        <v>63</v>
      </c>
      <c r="Q11844" t="s">
        <v>64</v>
      </c>
      <c r="R11844" t="str">
        <f>VLOOKUP(P11844,Sheet1!$C$2:$D$44,2,FALSE)</f>
        <v>$</v>
      </c>
      <c r="S11844" t="s">
        <v>28</v>
      </c>
      <c r="T11844">
        <v>1</v>
      </c>
      <c r="U11844">
        <v>24</v>
      </c>
    </row>
    <row r="11845" spans="1:21" hidden="1" x14ac:dyDescent="0.3">
      <c r="A11845">
        <v>29364</v>
      </c>
      <c r="C11845" t="s">
        <v>35731</v>
      </c>
      <c r="G11845" t="s">
        <v>32638</v>
      </c>
      <c r="J11845" t="s">
        <v>35965</v>
      </c>
      <c r="M11845" s="1">
        <v>33027</v>
      </c>
      <c r="N11845" t="s">
        <v>35731</v>
      </c>
      <c r="R11845" t="e">
        <f>VLOOKUP(P11845,Sheet1!$C$2:$D$44,2,FALSE)</f>
        <v>#N/A</v>
      </c>
      <c r="S11845" t="s">
        <v>28</v>
      </c>
      <c r="T11845">
        <v>3</v>
      </c>
      <c r="U11845">
        <v>6</v>
      </c>
    </row>
    <row r="11846" spans="1:21" hidden="1" x14ac:dyDescent="0.3">
      <c r="A11846">
        <v>29365</v>
      </c>
      <c r="C11846" t="s">
        <v>35940</v>
      </c>
      <c r="G11846" t="s">
        <v>35966</v>
      </c>
      <c r="J11846" t="s">
        <v>35967</v>
      </c>
      <c r="M11846" s="1">
        <v>33185</v>
      </c>
      <c r="N11846" t="s">
        <v>35940</v>
      </c>
      <c r="R11846" t="e">
        <f>VLOOKUP(P11846,Sheet1!$C$2:$D$44,2,FALSE)</f>
        <v>#N/A</v>
      </c>
      <c r="S11846" t="s">
        <v>28</v>
      </c>
      <c r="T11846">
        <v>31</v>
      </c>
      <c r="U11846">
        <v>7</v>
      </c>
    </row>
    <row r="11847" spans="1:21" hidden="1" x14ac:dyDescent="0.3">
      <c r="A11847">
        <v>29366</v>
      </c>
      <c r="C11847" t="s">
        <v>33363</v>
      </c>
      <c r="G11847" t="s">
        <v>35848</v>
      </c>
      <c r="J11847" t="s">
        <v>35968</v>
      </c>
      <c r="M11847" s="1">
        <v>19975</v>
      </c>
      <c r="N11847" t="s">
        <v>33363</v>
      </c>
      <c r="R11847" t="e">
        <f>VLOOKUP(P11847,Sheet1!$C$2:$D$44,2,FALSE)</f>
        <v>#N/A</v>
      </c>
      <c r="S11847" t="s">
        <v>28</v>
      </c>
      <c r="T11847">
        <v>1</v>
      </c>
      <c r="U11847">
        <v>30</v>
      </c>
    </row>
    <row r="11848" spans="1:21" hidden="1" x14ac:dyDescent="0.3">
      <c r="A11848">
        <v>29367</v>
      </c>
      <c r="C11848" t="s">
        <v>35969</v>
      </c>
      <c r="G11848" t="s">
        <v>34142</v>
      </c>
      <c r="J11848" t="s">
        <v>35970</v>
      </c>
      <c r="M11848" s="1">
        <v>19835</v>
      </c>
      <c r="N11848" t="s">
        <v>35969</v>
      </c>
      <c r="P11848" t="s">
        <v>63</v>
      </c>
      <c r="Q11848" t="s">
        <v>64</v>
      </c>
      <c r="R11848" t="str">
        <f>VLOOKUP(P11848,Sheet1!$C$2:$D$44,2,FALSE)</f>
        <v>$</v>
      </c>
      <c r="S11848" t="s">
        <v>28</v>
      </c>
      <c r="T11848">
        <v>2</v>
      </c>
      <c r="U11848">
        <v>95</v>
      </c>
    </row>
    <row r="11849" spans="1:21" hidden="1" x14ac:dyDescent="0.3">
      <c r="A11849">
        <v>29368</v>
      </c>
      <c r="C11849" t="s">
        <v>28147</v>
      </c>
      <c r="G11849" t="s">
        <v>33104</v>
      </c>
      <c r="J11849" t="s">
        <v>35971</v>
      </c>
      <c r="M11849" s="1">
        <v>19957</v>
      </c>
      <c r="N11849" t="s">
        <v>28147</v>
      </c>
      <c r="R11849" t="e">
        <f>VLOOKUP(P11849,Sheet1!$C$2:$D$44,2,FALSE)</f>
        <v>#N/A</v>
      </c>
      <c r="S11849" t="s">
        <v>28</v>
      </c>
      <c r="T11849">
        <v>3</v>
      </c>
      <c r="U11849">
        <v>24</v>
      </c>
    </row>
    <row r="11850" spans="1:21" hidden="1" x14ac:dyDescent="0.3">
      <c r="A11850">
        <v>29369</v>
      </c>
      <c r="C11850" t="s">
        <v>35701</v>
      </c>
      <c r="G11850" t="s">
        <v>35906</v>
      </c>
      <c r="J11850" t="s">
        <v>35972</v>
      </c>
      <c r="M11850" s="1">
        <v>19725</v>
      </c>
      <c r="N11850" t="s">
        <v>35701</v>
      </c>
      <c r="R11850" t="e">
        <f>VLOOKUP(P11850,Sheet1!$C$2:$D$44,2,FALSE)</f>
        <v>#N/A</v>
      </c>
      <c r="S11850" t="s">
        <v>28</v>
      </c>
      <c r="T11850">
        <v>1</v>
      </c>
      <c r="U11850">
        <v>129</v>
      </c>
    </row>
    <row r="11851" spans="1:21" hidden="1" x14ac:dyDescent="0.3">
      <c r="A11851">
        <v>29370</v>
      </c>
      <c r="C11851" t="s">
        <v>35973</v>
      </c>
      <c r="G11851" t="s">
        <v>32777</v>
      </c>
      <c r="J11851" t="s">
        <v>35974</v>
      </c>
      <c r="M11851" s="1">
        <v>19725</v>
      </c>
      <c r="N11851" t="s">
        <v>35973</v>
      </c>
      <c r="P11851" t="s">
        <v>63</v>
      </c>
      <c r="Q11851" t="s">
        <v>64</v>
      </c>
      <c r="R11851" t="str">
        <f>VLOOKUP(P11851,Sheet1!$C$2:$D$44,2,FALSE)</f>
        <v>$</v>
      </c>
      <c r="S11851" t="s">
        <v>28</v>
      </c>
      <c r="T11851">
        <v>2</v>
      </c>
      <c r="U11851">
        <v>27</v>
      </c>
    </row>
    <row r="11852" spans="1:21" hidden="1" x14ac:dyDescent="0.3">
      <c r="A11852">
        <v>29371</v>
      </c>
      <c r="C11852" t="s">
        <v>35698</v>
      </c>
      <c r="G11852" t="s">
        <v>35699</v>
      </c>
      <c r="J11852" t="s">
        <v>35975</v>
      </c>
      <c r="M11852" s="1">
        <v>19748</v>
      </c>
      <c r="N11852" t="s">
        <v>35698</v>
      </c>
      <c r="R11852" t="e">
        <f>VLOOKUP(P11852,Sheet1!$C$2:$D$44,2,FALSE)</f>
        <v>#N/A</v>
      </c>
      <c r="S11852" t="s">
        <v>28</v>
      </c>
      <c r="T11852">
        <v>1</v>
      </c>
      <c r="U11852">
        <v>12</v>
      </c>
    </row>
    <row r="11853" spans="1:21" hidden="1" x14ac:dyDescent="0.3">
      <c r="A11853">
        <v>29372</v>
      </c>
      <c r="C11853" t="s">
        <v>29403</v>
      </c>
      <c r="G11853" t="s">
        <v>35976</v>
      </c>
      <c r="J11853" t="s">
        <v>35977</v>
      </c>
      <c r="M11853" s="1">
        <v>19725</v>
      </c>
      <c r="N11853" t="s">
        <v>29403</v>
      </c>
      <c r="P11853" t="s">
        <v>63</v>
      </c>
      <c r="Q11853" t="s">
        <v>64</v>
      </c>
      <c r="R11853" t="str">
        <f>VLOOKUP(P11853,Sheet1!$C$2:$D$44,2,FALSE)</f>
        <v>$</v>
      </c>
      <c r="S11853" t="s">
        <v>28</v>
      </c>
      <c r="T11853">
        <v>6</v>
      </c>
      <c r="U11853">
        <v>133</v>
      </c>
    </row>
    <row r="11854" spans="1:21" hidden="1" x14ac:dyDescent="0.3">
      <c r="A11854">
        <v>29373</v>
      </c>
      <c r="C11854" t="s">
        <v>35728</v>
      </c>
      <c r="G11854" t="s">
        <v>35729</v>
      </c>
      <c r="J11854" t="s">
        <v>35978</v>
      </c>
      <c r="M11854" s="1">
        <v>37105</v>
      </c>
      <c r="N11854" t="s">
        <v>35728</v>
      </c>
      <c r="P11854" t="s">
        <v>63</v>
      </c>
      <c r="Q11854" t="s">
        <v>64</v>
      </c>
      <c r="R11854" t="str">
        <f>VLOOKUP(P11854,Sheet1!$C$2:$D$44,2,FALSE)</f>
        <v>$</v>
      </c>
      <c r="S11854" t="s">
        <v>28</v>
      </c>
      <c r="T11854">
        <v>1</v>
      </c>
      <c r="U11854">
        <v>24</v>
      </c>
    </row>
    <row r="11855" spans="1:21" hidden="1" x14ac:dyDescent="0.3">
      <c r="A11855">
        <v>29374</v>
      </c>
      <c r="C11855" t="s">
        <v>35728</v>
      </c>
      <c r="G11855" t="s">
        <v>35729</v>
      </c>
      <c r="J11855" t="s">
        <v>35979</v>
      </c>
      <c r="M11855" s="1">
        <v>37104</v>
      </c>
      <c r="N11855" t="s">
        <v>35728</v>
      </c>
      <c r="P11855" t="s">
        <v>63</v>
      </c>
      <c r="Q11855" t="s">
        <v>64</v>
      </c>
      <c r="R11855" t="str">
        <f>VLOOKUP(P11855,Sheet1!$C$2:$D$44,2,FALSE)</f>
        <v>$</v>
      </c>
      <c r="S11855" t="s">
        <v>199</v>
      </c>
      <c r="T11855">
        <v>1</v>
      </c>
      <c r="U11855">
        <v>21</v>
      </c>
    </row>
    <row r="11856" spans="1:21" hidden="1" x14ac:dyDescent="0.3">
      <c r="A11856">
        <v>29375</v>
      </c>
      <c r="C11856" t="s">
        <v>33973</v>
      </c>
      <c r="G11856" t="s">
        <v>35980</v>
      </c>
      <c r="J11856" t="s">
        <v>35981</v>
      </c>
      <c r="M11856" s="1">
        <v>20004</v>
      </c>
      <c r="N11856" t="s">
        <v>33973</v>
      </c>
      <c r="P11856" t="s">
        <v>63</v>
      </c>
      <c r="Q11856" t="s">
        <v>64</v>
      </c>
      <c r="R11856" t="str">
        <f>VLOOKUP(P11856,Sheet1!$C$2:$D$44,2,FALSE)</f>
        <v>$</v>
      </c>
      <c r="S11856" t="s">
        <v>28</v>
      </c>
      <c r="T11856">
        <v>2</v>
      </c>
      <c r="U11856">
        <v>139</v>
      </c>
    </row>
    <row r="11857" spans="1:21" hidden="1" x14ac:dyDescent="0.3">
      <c r="A11857">
        <v>29376</v>
      </c>
      <c r="C11857" t="s">
        <v>32692</v>
      </c>
      <c r="G11857" t="s">
        <v>35982</v>
      </c>
      <c r="J11857" t="s">
        <v>35983</v>
      </c>
      <c r="M11857" s="1">
        <v>34837</v>
      </c>
      <c r="N11857" t="s">
        <v>32692</v>
      </c>
      <c r="R11857" t="e">
        <f>VLOOKUP(P11857,Sheet1!$C$2:$D$44,2,FALSE)</f>
        <v>#N/A</v>
      </c>
      <c r="S11857" t="s">
        <v>28</v>
      </c>
      <c r="T11857">
        <v>4</v>
      </c>
      <c r="U11857">
        <v>5</v>
      </c>
    </row>
    <row r="11858" spans="1:21" hidden="1" x14ac:dyDescent="0.3">
      <c r="A11858">
        <v>29377</v>
      </c>
      <c r="C11858" t="s">
        <v>35984</v>
      </c>
      <c r="G11858" t="s">
        <v>35985</v>
      </c>
      <c r="J11858" t="s">
        <v>35986</v>
      </c>
      <c r="M11858" s="1">
        <v>19963</v>
      </c>
      <c r="N11858" t="s">
        <v>35984</v>
      </c>
      <c r="P11858" t="s">
        <v>2543</v>
      </c>
      <c r="Q11858" t="s">
        <v>2544</v>
      </c>
      <c r="R11858" t="str">
        <f>VLOOKUP(P11858,Sheet1!$C$2:$D$44,2,FALSE)</f>
        <v>DM</v>
      </c>
      <c r="S11858" t="s">
        <v>28</v>
      </c>
      <c r="T11858">
        <v>4</v>
      </c>
      <c r="U11858">
        <v>47</v>
      </c>
    </row>
    <row r="11859" spans="1:21" hidden="1" x14ac:dyDescent="0.3">
      <c r="A11859">
        <v>29378</v>
      </c>
      <c r="C11859" t="s">
        <v>33446</v>
      </c>
      <c r="G11859" t="s">
        <v>33645</v>
      </c>
      <c r="J11859" t="s">
        <v>35987</v>
      </c>
      <c r="M11859" s="1">
        <v>19787</v>
      </c>
      <c r="N11859" t="s">
        <v>33446</v>
      </c>
      <c r="R11859" t="e">
        <f>VLOOKUP(P11859,Sheet1!$C$2:$D$44,2,FALSE)</f>
        <v>#N/A</v>
      </c>
      <c r="S11859" t="s">
        <v>28</v>
      </c>
      <c r="T11859">
        <v>4</v>
      </c>
      <c r="U11859">
        <v>98</v>
      </c>
    </row>
    <row r="11860" spans="1:21" hidden="1" x14ac:dyDescent="0.3">
      <c r="A11860">
        <v>29379</v>
      </c>
      <c r="C11860" t="s">
        <v>29067</v>
      </c>
      <c r="G11860" t="s">
        <v>33977</v>
      </c>
      <c r="J11860" t="s">
        <v>35988</v>
      </c>
      <c r="M11860" s="1">
        <v>32874</v>
      </c>
      <c r="N11860" t="s">
        <v>29067</v>
      </c>
      <c r="R11860" t="e">
        <f>VLOOKUP(P11860,Sheet1!$C$2:$D$44,2,FALSE)</f>
        <v>#N/A</v>
      </c>
      <c r="S11860" t="s">
        <v>28</v>
      </c>
      <c r="T11860">
        <v>8</v>
      </c>
      <c r="U11860">
        <v>72</v>
      </c>
    </row>
    <row r="11861" spans="1:21" hidden="1" x14ac:dyDescent="0.3">
      <c r="A11861">
        <v>29380</v>
      </c>
      <c r="C11861" t="s">
        <v>33446</v>
      </c>
      <c r="G11861" t="s">
        <v>35989</v>
      </c>
      <c r="J11861" t="s">
        <v>35990</v>
      </c>
      <c r="M11861" s="1">
        <v>19783</v>
      </c>
      <c r="N11861" t="s">
        <v>33446</v>
      </c>
      <c r="R11861" t="e">
        <f>VLOOKUP(P11861,Sheet1!$C$2:$D$44,2,FALSE)</f>
        <v>#N/A</v>
      </c>
      <c r="S11861" t="s">
        <v>28</v>
      </c>
      <c r="T11861">
        <v>5</v>
      </c>
      <c r="U11861">
        <v>107</v>
      </c>
    </row>
    <row r="11862" spans="1:21" hidden="1" x14ac:dyDescent="0.3">
      <c r="A11862">
        <v>29381</v>
      </c>
      <c r="C11862" t="s">
        <v>35991</v>
      </c>
      <c r="G11862" t="s">
        <v>35992</v>
      </c>
      <c r="J11862" t="s">
        <v>35993</v>
      </c>
      <c r="M11862" s="1">
        <v>19942</v>
      </c>
      <c r="N11862" t="s">
        <v>35991</v>
      </c>
      <c r="P11862" t="s">
        <v>63</v>
      </c>
      <c r="Q11862" t="s">
        <v>64</v>
      </c>
      <c r="R11862" t="str">
        <f>VLOOKUP(P11862,Sheet1!$C$2:$D$44,2,FALSE)</f>
        <v>$</v>
      </c>
      <c r="S11862" t="s">
        <v>28</v>
      </c>
      <c r="T11862">
        <v>1</v>
      </c>
      <c r="U11862">
        <v>35</v>
      </c>
    </row>
    <row r="11863" spans="1:21" hidden="1" x14ac:dyDescent="0.3">
      <c r="A11863">
        <v>29382</v>
      </c>
      <c r="C11863" t="s">
        <v>35994</v>
      </c>
      <c r="G11863" t="s">
        <v>35995</v>
      </c>
      <c r="J11863" t="s">
        <v>35996</v>
      </c>
      <c r="M11863" s="1">
        <v>32264</v>
      </c>
      <c r="N11863" t="s">
        <v>35994</v>
      </c>
      <c r="P11863" t="s">
        <v>63</v>
      </c>
      <c r="Q11863" t="s">
        <v>64</v>
      </c>
      <c r="R11863" t="str">
        <f>VLOOKUP(P11863,Sheet1!$C$2:$D$44,2,FALSE)</f>
        <v>$</v>
      </c>
      <c r="S11863" t="s">
        <v>199</v>
      </c>
      <c r="T11863">
        <v>3</v>
      </c>
      <c r="U11863">
        <v>40</v>
      </c>
    </row>
    <row r="11864" spans="1:21" hidden="1" x14ac:dyDescent="0.3">
      <c r="A11864">
        <v>29383</v>
      </c>
      <c r="C11864" t="s">
        <v>35759</v>
      </c>
      <c r="G11864" t="s">
        <v>35997</v>
      </c>
      <c r="J11864" t="s">
        <v>35998</v>
      </c>
      <c r="M11864" s="1">
        <v>32651</v>
      </c>
      <c r="N11864" t="s">
        <v>35759</v>
      </c>
      <c r="P11864" t="s">
        <v>63</v>
      </c>
      <c r="Q11864" t="s">
        <v>64</v>
      </c>
      <c r="R11864" t="str">
        <f>VLOOKUP(P11864,Sheet1!$C$2:$D$44,2,FALSE)</f>
        <v>$</v>
      </c>
      <c r="S11864" t="s">
        <v>28</v>
      </c>
      <c r="T11864">
        <v>1</v>
      </c>
      <c r="U11864">
        <v>18</v>
      </c>
    </row>
    <row r="11865" spans="1:21" hidden="1" x14ac:dyDescent="0.3">
      <c r="A11865">
        <v>29384</v>
      </c>
      <c r="C11865" t="s">
        <v>35999</v>
      </c>
      <c r="G11865" t="s">
        <v>32638</v>
      </c>
      <c r="J11865" t="s">
        <v>36000</v>
      </c>
      <c r="M11865" s="1">
        <v>34876</v>
      </c>
      <c r="N11865" t="s">
        <v>35999</v>
      </c>
      <c r="R11865" t="e">
        <f>VLOOKUP(P11865,Sheet1!$C$2:$D$44,2,FALSE)</f>
        <v>#N/A</v>
      </c>
      <c r="S11865" t="s">
        <v>28</v>
      </c>
      <c r="T11865">
        <v>3</v>
      </c>
      <c r="U11865">
        <v>4</v>
      </c>
    </row>
    <row r="11866" spans="1:21" hidden="1" x14ac:dyDescent="0.3">
      <c r="A11866">
        <v>29385</v>
      </c>
      <c r="C11866" t="s">
        <v>35774</v>
      </c>
      <c r="G11866" t="s">
        <v>35775</v>
      </c>
      <c r="J11866" t="s">
        <v>36001</v>
      </c>
      <c r="M11866" s="1">
        <v>34879</v>
      </c>
      <c r="N11866" t="s">
        <v>35774</v>
      </c>
      <c r="R11866" t="e">
        <f>VLOOKUP(P11866,Sheet1!$C$2:$D$44,2,FALSE)</f>
        <v>#N/A</v>
      </c>
      <c r="S11866" t="s">
        <v>28</v>
      </c>
      <c r="T11866">
        <v>3</v>
      </c>
      <c r="U11866">
        <v>5</v>
      </c>
    </row>
    <row r="11867" spans="1:21" hidden="1" x14ac:dyDescent="0.3">
      <c r="A11867">
        <v>29386</v>
      </c>
      <c r="C11867" t="s">
        <v>35698</v>
      </c>
      <c r="G11867" t="s">
        <v>35699</v>
      </c>
      <c r="J11867" t="s">
        <v>36002</v>
      </c>
      <c r="M11867" s="1">
        <v>19748</v>
      </c>
      <c r="N11867" t="s">
        <v>35698</v>
      </c>
      <c r="R11867" t="e">
        <f>VLOOKUP(P11867,Sheet1!$C$2:$D$44,2,FALSE)</f>
        <v>#N/A</v>
      </c>
      <c r="S11867" t="s">
        <v>28</v>
      </c>
      <c r="T11867">
        <v>1</v>
      </c>
      <c r="U11867">
        <v>13</v>
      </c>
    </row>
    <row r="11868" spans="1:21" hidden="1" x14ac:dyDescent="0.3">
      <c r="A11868">
        <v>29387</v>
      </c>
      <c r="C11868" t="s">
        <v>8914</v>
      </c>
      <c r="D11868" t="s">
        <v>8914</v>
      </c>
      <c r="G11868" t="s">
        <v>36003</v>
      </c>
      <c r="J11868" t="s">
        <v>36004</v>
      </c>
      <c r="M11868" s="1">
        <v>35796</v>
      </c>
      <c r="N11868" t="s">
        <v>8914</v>
      </c>
      <c r="P11868" t="s">
        <v>63</v>
      </c>
      <c r="Q11868" t="s">
        <v>64</v>
      </c>
      <c r="R11868" t="str">
        <f>VLOOKUP(P11868,Sheet1!$C$2:$D$44,2,FALSE)</f>
        <v>$</v>
      </c>
      <c r="S11868" t="s">
        <v>28</v>
      </c>
      <c r="T11868">
        <v>4</v>
      </c>
      <c r="U11868">
        <v>93</v>
      </c>
    </row>
    <row r="11869" spans="1:21" hidden="1" x14ac:dyDescent="0.3">
      <c r="A11869">
        <v>29388</v>
      </c>
      <c r="C11869" t="s">
        <v>36005</v>
      </c>
      <c r="G11869" t="s">
        <v>36006</v>
      </c>
      <c r="J11869" t="s">
        <v>36007</v>
      </c>
      <c r="M11869" s="1">
        <v>36872</v>
      </c>
      <c r="N11869" t="s">
        <v>36005</v>
      </c>
      <c r="P11869" t="s">
        <v>63</v>
      </c>
      <c r="Q11869" t="s">
        <v>64</v>
      </c>
      <c r="R11869" t="str">
        <f>VLOOKUP(P11869,Sheet1!$C$2:$D$44,2,FALSE)</f>
        <v>$</v>
      </c>
      <c r="S11869" t="s">
        <v>28</v>
      </c>
      <c r="T11869">
        <v>3</v>
      </c>
      <c r="U11869">
        <v>385</v>
      </c>
    </row>
    <row r="11870" spans="1:21" hidden="1" x14ac:dyDescent="0.3">
      <c r="A11870">
        <v>29389</v>
      </c>
      <c r="C11870" t="s">
        <v>36008</v>
      </c>
      <c r="G11870" t="s">
        <v>34666</v>
      </c>
      <c r="J11870" t="s">
        <v>36009</v>
      </c>
      <c r="M11870" s="1">
        <v>32599</v>
      </c>
      <c r="N11870" t="s">
        <v>36008</v>
      </c>
      <c r="P11870" t="s">
        <v>63</v>
      </c>
      <c r="Q11870" t="s">
        <v>64</v>
      </c>
      <c r="R11870" t="str">
        <f>VLOOKUP(P11870,Sheet1!$C$2:$D$44,2,FALSE)</f>
        <v>$</v>
      </c>
      <c r="S11870" t="s">
        <v>28</v>
      </c>
      <c r="T11870">
        <v>2</v>
      </c>
      <c r="U11870">
        <v>61</v>
      </c>
    </row>
    <row r="11871" spans="1:21" hidden="1" x14ac:dyDescent="0.3">
      <c r="A11871">
        <v>29390</v>
      </c>
      <c r="C11871" t="s">
        <v>32692</v>
      </c>
      <c r="G11871" t="s">
        <v>36010</v>
      </c>
      <c r="J11871" t="s">
        <v>36011</v>
      </c>
      <c r="M11871" s="1">
        <v>34993</v>
      </c>
      <c r="N11871" t="s">
        <v>32692</v>
      </c>
      <c r="R11871" t="e">
        <f>VLOOKUP(P11871,Sheet1!$C$2:$D$44,2,FALSE)</f>
        <v>#N/A</v>
      </c>
      <c r="S11871" t="s">
        <v>28</v>
      </c>
      <c r="T11871">
        <v>3</v>
      </c>
      <c r="U11871">
        <v>6</v>
      </c>
    </row>
    <row r="11872" spans="1:21" hidden="1" x14ac:dyDescent="0.3">
      <c r="A11872">
        <v>29391</v>
      </c>
      <c r="C11872" t="s">
        <v>36012</v>
      </c>
      <c r="G11872" t="s">
        <v>34601</v>
      </c>
      <c r="J11872" t="s">
        <v>36013</v>
      </c>
      <c r="M11872" s="1">
        <v>20083</v>
      </c>
      <c r="N11872" t="s">
        <v>36012</v>
      </c>
      <c r="R11872" t="e">
        <f>VLOOKUP(P11872,Sheet1!$C$2:$D$44,2,FALSE)</f>
        <v>#N/A</v>
      </c>
      <c r="S11872" t="s">
        <v>28</v>
      </c>
      <c r="T11872">
        <v>4</v>
      </c>
      <c r="U11872">
        <v>130</v>
      </c>
    </row>
    <row r="11873" spans="1:21" hidden="1" x14ac:dyDescent="0.3">
      <c r="A11873">
        <v>29392</v>
      </c>
      <c r="C11873" t="s">
        <v>35731</v>
      </c>
      <c r="G11873" t="s">
        <v>32638</v>
      </c>
      <c r="J11873" t="s">
        <v>36014</v>
      </c>
      <c r="M11873" s="1">
        <v>33028</v>
      </c>
      <c r="N11873" t="s">
        <v>35731</v>
      </c>
      <c r="R11873" t="e">
        <f>VLOOKUP(P11873,Sheet1!$C$2:$D$44,2,FALSE)</f>
        <v>#N/A</v>
      </c>
      <c r="S11873" t="s">
        <v>28</v>
      </c>
      <c r="T11873">
        <v>3</v>
      </c>
      <c r="U11873">
        <v>8</v>
      </c>
    </row>
    <row r="11874" spans="1:21" hidden="1" x14ac:dyDescent="0.3">
      <c r="A11874">
        <v>29393</v>
      </c>
      <c r="C11874" t="s">
        <v>35731</v>
      </c>
      <c r="G11874" t="s">
        <v>32638</v>
      </c>
      <c r="J11874" t="s">
        <v>36015</v>
      </c>
      <c r="M11874" s="1">
        <v>33023</v>
      </c>
      <c r="N11874" t="s">
        <v>35731</v>
      </c>
      <c r="R11874" t="e">
        <f>VLOOKUP(P11874,Sheet1!$C$2:$D$44,2,FALSE)</f>
        <v>#N/A</v>
      </c>
      <c r="S11874" t="s">
        <v>28</v>
      </c>
      <c r="T11874">
        <v>3</v>
      </c>
      <c r="U11874">
        <v>9</v>
      </c>
    </row>
    <row r="11875" spans="1:21" hidden="1" x14ac:dyDescent="0.3">
      <c r="A11875">
        <v>29394</v>
      </c>
      <c r="C11875" t="s">
        <v>36016</v>
      </c>
      <c r="G11875" t="s">
        <v>32916</v>
      </c>
      <c r="J11875" t="s">
        <v>36017</v>
      </c>
      <c r="M11875" s="1">
        <v>33028</v>
      </c>
      <c r="N11875" t="s">
        <v>36016</v>
      </c>
      <c r="R11875" t="e">
        <f>VLOOKUP(P11875,Sheet1!$C$2:$D$44,2,FALSE)</f>
        <v>#N/A</v>
      </c>
      <c r="S11875" t="s">
        <v>28</v>
      </c>
      <c r="T11875">
        <v>1</v>
      </c>
      <c r="U11875">
        <v>4</v>
      </c>
    </row>
    <row r="11876" spans="1:21" hidden="1" x14ac:dyDescent="0.3">
      <c r="A11876">
        <v>29395</v>
      </c>
      <c r="C11876" t="s">
        <v>36018</v>
      </c>
      <c r="G11876" t="s">
        <v>34960</v>
      </c>
      <c r="J11876" t="s">
        <v>36019</v>
      </c>
      <c r="M11876" s="1">
        <v>19725</v>
      </c>
      <c r="N11876" t="s">
        <v>36018</v>
      </c>
      <c r="P11876" t="s">
        <v>63</v>
      </c>
      <c r="Q11876" t="s">
        <v>64</v>
      </c>
      <c r="R11876" t="str">
        <f>VLOOKUP(P11876,Sheet1!$C$2:$D$44,2,FALSE)</f>
        <v>$</v>
      </c>
      <c r="S11876" t="s">
        <v>28</v>
      </c>
      <c r="T11876">
        <v>4</v>
      </c>
      <c r="U11876">
        <v>211</v>
      </c>
    </row>
    <row r="11877" spans="1:21" hidden="1" x14ac:dyDescent="0.3">
      <c r="A11877">
        <v>29396</v>
      </c>
      <c r="C11877" t="s">
        <v>35774</v>
      </c>
      <c r="G11877" t="s">
        <v>35775</v>
      </c>
      <c r="J11877" t="s">
        <v>36020</v>
      </c>
      <c r="M11877" s="1">
        <v>34883</v>
      </c>
      <c r="N11877" t="s">
        <v>35774</v>
      </c>
      <c r="R11877" t="e">
        <f>VLOOKUP(P11877,Sheet1!$C$2:$D$44,2,FALSE)</f>
        <v>#N/A</v>
      </c>
      <c r="S11877" t="s">
        <v>28</v>
      </c>
      <c r="T11877">
        <v>3</v>
      </c>
      <c r="U11877">
        <v>4</v>
      </c>
    </row>
    <row r="11878" spans="1:21" hidden="1" x14ac:dyDescent="0.3">
      <c r="A11878">
        <v>29397</v>
      </c>
      <c r="C11878" t="s">
        <v>36021</v>
      </c>
      <c r="G11878" t="s">
        <v>36022</v>
      </c>
      <c r="J11878" t="s">
        <v>36023</v>
      </c>
      <c r="M11878" s="1">
        <v>19815</v>
      </c>
      <c r="N11878" t="s">
        <v>36021</v>
      </c>
      <c r="P11878" t="s">
        <v>63</v>
      </c>
      <c r="Q11878" t="s">
        <v>64</v>
      </c>
      <c r="R11878" t="str">
        <f>VLOOKUP(P11878,Sheet1!$C$2:$D$44,2,FALSE)</f>
        <v>$</v>
      </c>
      <c r="S11878" t="s">
        <v>28</v>
      </c>
      <c r="T11878">
        <v>4</v>
      </c>
      <c r="U11878">
        <v>161</v>
      </c>
    </row>
    <row r="11879" spans="1:21" hidden="1" x14ac:dyDescent="0.3">
      <c r="A11879">
        <v>29398</v>
      </c>
      <c r="C11879" t="s">
        <v>36024</v>
      </c>
      <c r="G11879" t="s">
        <v>33796</v>
      </c>
      <c r="J11879" t="s">
        <v>36025</v>
      </c>
      <c r="M11879" s="1">
        <v>34811</v>
      </c>
      <c r="N11879" t="s">
        <v>36024</v>
      </c>
      <c r="P11879" t="s">
        <v>63</v>
      </c>
      <c r="Q11879" t="s">
        <v>64</v>
      </c>
      <c r="R11879" t="str">
        <f>VLOOKUP(P11879,Sheet1!$C$2:$D$44,2,FALSE)</f>
        <v>$</v>
      </c>
      <c r="S11879" t="s">
        <v>28</v>
      </c>
      <c r="T11879">
        <v>3</v>
      </c>
      <c r="U11879">
        <v>59</v>
      </c>
    </row>
    <row r="11880" spans="1:21" hidden="1" x14ac:dyDescent="0.3">
      <c r="A11880">
        <v>29399</v>
      </c>
      <c r="C11880" t="s">
        <v>36026</v>
      </c>
      <c r="G11880" t="s">
        <v>36027</v>
      </c>
      <c r="J11880" t="s">
        <v>36028</v>
      </c>
      <c r="M11880" s="1">
        <v>32143</v>
      </c>
      <c r="N11880" t="s">
        <v>36026</v>
      </c>
      <c r="P11880" t="s">
        <v>63</v>
      </c>
      <c r="Q11880" t="s">
        <v>64</v>
      </c>
      <c r="R11880" t="str">
        <f>VLOOKUP(P11880,Sheet1!$C$2:$D$44,2,FALSE)</f>
        <v>$</v>
      </c>
      <c r="S11880" t="s">
        <v>28</v>
      </c>
      <c r="T11880">
        <v>3</v>
      </c>
      <c r="U11880">
        <v>64</v>
      </c>
    </row>
    <row r="11881" spans="1:21" hidden="1" x14ac:dyDescent="0.3">
      <c r="A11881">
        <v>29400</v>
      </c>
      <c r="C11881" t="s">
        <v>36029</v>
      </c>
      <c r="G11881" t="s">
        <v>33833</v>
      </c>
      <c r="J11881" t="s">
        <v>36030</v>
      </c>
      <c r="M11881" s="1">
        <v>19930</v>
      </c>
      <c r="N11881" t="s">
        <v>36029</v>
      </c>
      <c r="P11881" t="s">
        <v>63</v>
      </c>
      <c r="Q11881" t="s">
        <v>64</v>
      </c>
      <c r="R11881" t="str">
        <f>VLOOKUP(P11881,Sheet1!$C$2:$D$44,2,FALSE)</f>
        <v>$</v>
      </c>
      <c r="S11881" t="s">
        <v>28</v>
      </c>
      <c r="T11881">
        <v>3</v>
      </c>
      <c r="U11881">
        <v>84</v>
      </c>
    </row>
    <row r="11882" spans="1:21" hidden="1" x14ac:dyDescent="0.3">
      <c r="A11882">
        <v>29401</v>
      </c>
      <c r="C11882" t="s">
        <v>35731</v>
      </c>
      <c r="G11882" t="s">
        <v>32638</v>
      </c>
      <c r="J11882" t="s">
        <v>36031</v>
      </c>
      <c r="M11882" s="1">
        <v>33030</v>
      </c>
      <c r="N11882" t="s">
        <v>35731</v>
      </c>
      <c r="R11882" t="e">
        <f>VLOOKUP(P11882,Sheet1!$C$2:$D$44,2,FALSE)</f>
        <v>#N/A</v>
      </c>
      <c r="S11882" t="s">
        <v>28</v>
      </c>
      <c r="T11882">
        <v>3</v>
      </c>
      <c r="U11882">
        <v>7</v>
      </c>
    </row>
    <row r="11883" spans="1:21" hidden="1" x14ac:dyDescent="0.3">
      <c r="A11883">
        <v>29402</v>
      </c>
      <c r="C11883" t="s">
        <v>33363</v>
      </c>
      <c r="G11883" t="s">
        <v>35848</v>
      </c>
      <c r="J11883" t="s">
        <v>36032</v>
      </c>
      <c r="M11883" s="1">
        <v>19978</v>
      </c>
      <c r="N11883" t="s">
        <v>33363</v>
      </c>
      <c r="P11883" t="s">
        <v>63</v>
      </c>
      <c r="Q11883" t="s">
        <v>64</v>
      </c>
      <c r="R11883" t="str">
        <f>VLOOKUP(P11883,Sheet1!$C$2:$D$44,2,FALSE)</f>
        <v>$</v>
      </c>
      <c r="S11883" t="s">
        <v>28</v>
      </c>
      <c r="T11883">
        <v>1</v>
      </c>
      <c r="U11883">
        <v>25</v>
      </c>
    </row>
    <row r="11884" spans="1:21" hidden="1" x14ac:dyDescent="0.3">
      <c r="A11884">
        <v>29403</v>
      </c>
      <c r="C11884" t="s">
        <v>36033</v>
      </c>
      <c r="G11884" t="s">
        <v>33019</v>
      </c>
      <c r="J11884" t="s">
        <v>36034</v>
      </c>
      <c r="M11884" s="1">
        <v>19779</v>
      </c>
      <c r="N11884" t="s">
        <v>36033</v>
      </c>
      <c r="P11884" t="s">
        <v>63</v>
      </c>
      <c r="Q11884" t="s">
        <v>64</v>
      </c>
      <c r="R11884" t="str">
        <f>VLOOKUP(P11884,Sheet1!$C$2:$D$44,2,FALSE)</f>
        <v>$</v>
      </c>
      <c r="S11884" t="s">
        <v>28</v>
      </c>
      <c r="T11884">
        <v>4</v>
      </c>
      <c r="U11884">
        <v>240</v>
      </c>
    </row>
    <row r="11885" spans="1:21" hidden="1" x14ac:dyDescent="0.3">
      <c r="A11885">
        <v>29404</v>
      </c>
      <c r="C11885" t="s">
        <v>35530</v>
      </c>
      <c r="G11885" t="s">
        <v>36035</v>
      </c>
      <c r="J11885" t="s">
        <v>36036</v>
      </c>
      <c r="M11885" s="1">
        <v>19551</v>
      </c>
      <c r="N11885" t="s">
        <v>35530</v>
      </c>
      <c r="R11885" t="e">
        <f>VLOOKUP(P11885,Sheet1!$C$2:$D$44,2,FALSE)</f>
        <v>#N/A</v>
      </c>
      <c r="S11885" t="s">
        <v>28</v>
      </c>
      <c r="T11885">
        <v>3</v>
      </c>
      <c r="U11885">
        <v>10</v>
      </c>
    </row>
    <row r="11886" spans="1:21" hidden="1" x14ac:dyDescent="0.3">
      <c r="A11886">
        <v>29405</v>
      </c>
      <c r="C11886" t="s">
        <v>36037</v>
      </c>
      <c r="G11886" t="s">
        <v>36038</v>
      </c>
      <c r="J11886" t="s">
        <v>36039</v>
      </c>
      <c r="M11886" s="1">
        <v>19564</v>
      </c>
      <c r="N11886" t="s">
        <v>36037</v>
      </c>
      <c r="R11886" t="e">
        <f>VLOOKUP(P11886,Sheet1!$C$2:$D$44,2,FALSE)</f>
        <v>#N/A</v>
      </c>
      <c r="S11886" t="s">
        <v>28</v>
      </c>
      <c r="T11886">
        <v>3</v>
      </c>
      <c r="U11886">
        <v>17</v>
      </c>
    </row>
    <row r="11887" spans="1:21" hidden="1" x14ac:dyDescent="0.3">
      <c r="A11887">
        <v>29406</v>
      </c>
      <c r="C11887" t="s">
        <v>36037</v>
      </c>
      <c r="G11887" t="s">
        <v>36040</v>
      </c>
      <c r="J11887" t="s">
        <v>36041</v>
      </c>
      <c r="M11887" s="1">
        <v>19565</v>
      </c>
      <c r="N11887" t="s">
        <v>36037</v>
      </c>
      <c r="R11887" t="e">
        <f>VLOOKUP(P11887,Sheet1!$C$2:$D$44,2,FALSE)</f>
        <v>#N/A</v>
      </c>
      <c r="S11887" t="s">
        <v>28</v>
      </c>
      <c r="T11887">
        <v>1</v>
      </c>
      <c r="U11887">
        <v>31</v>
      </c>
    </row>
    <row r="11888" spans="1:21" hidden="1" x14ac:dyDescent="0.3">
      <c r="A11888">
        <v>29407</v>
      </c>
      <c r="C11888" t="s">
        <v>36037</v>
      </c>
      <c r="G11888" t="s">
        <v>36040</v>
      </c>
      <c r="J11888" t="s">
        <v>36042</v>
      </c>
      <c r="M11888" s="1">
        <v>19564</v>
      </c>
      <c r="N11888" t="s">
        <v>36037</v>
      </c>
      <c r="R11888" t="e">
        <f>VLOOKUP(P11888,Sheet1!$C$2:$D$44,2,FALSE)</f>
        <v>#N/A</v>
      </c>
      <c r="S11888" t="s">
        <v>28</v>
      </c>
      <c r="T11888">
        <v>1</v>
      </c>
      <c r="U11888">
        <v>24</v>
      </c>
    </row>
    <row r="11889" spans="1:21" hidden="1" x14ac:dyDescent="0.3">
      <c r="A11889">
        <v>29408</v>
      </c>
      <c r="C11889" t="s">
        <v>36043</v>
      </c>
      <c r="G11889" t="s">
        <v>36044</v>
      </c>
      <c r="J11889" t="s">
        <v>36045</v>
      </c>
      <c r="M11889" s="1">
        <v>19572</v>
      </c>
      <c r="N11889" t="s">
        <v>36043</v>
      </c>
      <c r="P11889" t="s">
        <v>63</v>
      </c>
      <c r="Q11889" t="s">
        <v>64</v>
      </c>
      <c r="R11889" t="str">
        <f>VLOOKUP(P11889,Sheet1!$C$2:$D$44,2,FALSE)</f>
        <v>$</v>
      </c>
      <c r="S11889" t="s">
        <v>28</v>
      </c>
      <c r="T11889">
        <v>4</v>
      </c>
      <c r="U11889">
        <v>69</v>
      </c>
    </row>
    <row r="11890" spans="1:21" hidden="1" x14ac:dyDescent="0.3">
      <c r="A11890">
        <v>29409</v>
      </c>
      <c r="C11890" t="s">
        <v>36046</v>
      </c>
      <c r="G11890" t="s">
        <v>36047</v>
      </c>
      <c r="J11890" t="s">
        <v>36048</v>
      </c>
      <c r="M11890" s="1">
        <v>19575</v>
      </c>
      <c r="N11890" t="s">
        <v>36046</v>
      </c>
      <c r="P11890" t="s">
        <v>63</v>
      </c>
      <c r="Q11890" t="s">
        <v>64</v>
      </c>
      <c r="R11890" t="str">
        <f>VLOOKUP(P11890,Sheet1!$C$2:$D$44,2,FALSE)</f>
        <v>$</v>
      </c>
      <c r="S11890" t="s">
        <v>28</v>
      </c>
      <c r="T11890">
        <v>3</v>
      </c>
      <c r="U11890">
        <v>68</v>
      </c>
    </row>
    <row r="11891" spans="1:21" hidden="1" x14ac:dyDescent="0.3">
      <c r="A11891">
        <v>29410</v>
      </c>
      <c r="C11891" t="s">
        <v>36049</v>
      </c>
      <c r="G11891" t="s">
        <v>36047</v>
      </c>
      <c r="J11891" t="s">
        <v>36050</v>
      </c>
      <c r="M11891" s="1">
        <v>19576</v>
      </c>
      <c r="N11891" t="s">
        <v>36049</v>
      </c>
      <c r="P11891" t="s">
        <v>63</v>
      </c>
      <c r="Q11891" t="s">
        <v>64</v>
      </c>
      <c r="R11891" t="str">
        <f>VLOOKUP(P11891,Sheet1!$C$2:$D$44,2,FALSE)</f>
        <v>$</v>
      </c>
      <c r="S11891" t="s">
        <v>28</v>
      </c>
      <c r="T11891">
        <v>3</v>
      </c>
      <c r="U11891">
        <v>77</v>
      </c>
    </row>
    <row r="11892" spans="1:21" hidden="1" x14ac:dyDescent="0.3">
      <c r="A11892">
        <v>29411</v>
      </c>
      <c r="C11892" t="s">
        <v>36049</v>
      </c>
      <c r="G11892" t="s">
        <v>36047</v>
      </c>
      <c r="J11892" t="s">
        <v>36051</v>
      </c>
      <c r="M11892" s="1">
        <v>19572</v>
      </c>
      <c r="N11892" t="s">
        <v>36049</v>
      </c>
      <c r="P11892" t="s">
        <v>63</v>
      </c>
      <c r="Q11892" t="s">
        <v>64</v>
      </c>
      <c r="R11892" t="str">
        <f>VLOOKUP(P11892,Sheet1!$C$2:$D$44,2,FALSE)</f>
        <v>$</v>
      </c>
      <c r="S11892" t="s">
        <v>28</v>
      </c>
      <c r="T11892">
        <v>4</v>
      </c>
      <c r="U11892">
        <v>84</v>
      </c>
    </row>
    <row r="11893" spans="1:21" hidden="1" x14ac:dyDescent="0.3">
      <c r="A11893">
        <v>29412</v>
      </c>
      <c r="C11893" t="s">
        <v>36052</v>
      </c>
      <c r="G11893" t="s">
        <v>36047</v>
      </c>
      <c r="J11893" t="s">
        <v>36053</v>
      </c>
      <c r="M11893" s="1">
        <v>19577</v>
      </c>
      <c r="N11893" t="s">
        <v>36052</v>
      </c>
      <c r="P11893" t="s">
        <v>63</v>
      </c>
      <c r="Q11893" t="s">
        <v>64</v>
      </c>
      <c r="R11893" t="str">
        <f>VLOOKUP(P11893,Sheet1!$C$2:$D$44,2,FALSE)</f>
        <v>$</v>
      </c>
      <c r="S11893" t="s">
        <v>28</v>
      </c>
      <c r="T11893">
        <v>3</v>
      </c>
      <c r="U11893">
        <v>65</v>
      </c>
    </row>
    <row r="11894" spans="1:21" hidden="1" x14ac:dyDescent="0.3">
      <c r="A11894">
        <v>29413</v>
      </c>
      <c r="C11894" t="s">
        <v>36054</v>
      </c>
      <c r="G11894" t="s">
        <v>36055</v>
      </c>
      <c r="J11894" t="s">
        <v>36056</v>
      </c>
      <c r="M11894" s="1">
        <v>19578</v>
      </c>
      <c r="N11894" t="s">
        <v>36054</v>
      </c>
      <c r="P11894" t="s">
        <v>63</v>
      </c>
      <c r="Q11894" t="s">
        <v>64</v>
      </c>
      <c r="R11894" t="str">
        <f>VLOOKUP(P11894,Sheet1!$C$2:$D$44,2,FALSE)</f>
        <v>$</v>
      </c>
      <c r="S11894" t="s">
        <v>28</v>
      </c>
      <c r="T11894">
        <v>3</v>
      </c>
      <c r="U11894">
        <v>72</v>
      </c>
    </row>
    <row r="11895" spans="1:21" hidden="1" x14ac:dyDescent="0.3">
      <c r="A11895">
        <v>29414</v>
      </c>
      <c r="C11895" t="s">
        <v>36057</v>
      </c>
      <c r="G11895" t="s">
        <v>36058</v>
      </c>
      <c r="J11895" t="s">
        <v>36059</v>
      </c>
      <c r="M11895" s="1">
        <v>19580</v>
      </c>
      <c r="N11895" t="s">
        <v>36057</v>
      </c>
      <c r="P11895" t="s">
        <v>63</v>
      </c>
      <c r="Q11895" t="s">
        <v>64</v>
      </c>
      <c r="R11895" t="str">
        <f>VLOOKUP(P11895,Sheet1!$C$2:$D$44,2,FALSE)</f>
        <v>$</v>
      </c>
      <c r="S11895" t="s">
        <v>28</v>
      </c>
      <c r="T11895">
        <v>6</v>
      </c>
      <c r="U11895">
        <v>339</v>
      </c>
    </row>
    <row r="11896" spans="1:21" hidden="1" x14ac:dyDescent="0.3">
      <c r="A11896">
        <v>29415</v>
      </c>
      <c r="C11896" t="s">
        <v>5659</v>
      </c>
      <c r="G11896" t="s">
        <v>36060</v>
      </c>
      <c r="I11896" t="s">
        <v>36061</v>
      </c>
      <c r="J11896" t="s">
        <v>36062</v>
      </c>
      <c r="M11896" s="1">
        <v>19580</v>
      </c>
      <c r="N11896" t="s">
        <v>5659</v>
      </c>
      <c r="P11896" t="s">
        <v>63</v>
      </c>
      <c r="Q11896" t="s">
        <v>64</v>
      </c>
      <c r="R11896" t="str">
        <f>VLOOKUP(P11896,Sheet1!$C$2:$D$44,2,FALSE)</f>
        <v>$</v>
      </c>
      <c r="S11896" t="s">
        <v>28</v>
      </c>
      <c r="T11896">
        <v>2</v>
      </c>
      <c r="U11896">
        <v>181</v>
      </c>
    </row>
    <row r="11897" spans="1:21" hidden="1" x14ac:dyDescent="0.3">
      <c r="A11897">
        <v>29416</v>
      </c>
      <c r="C11897" t="s">
        <v>36037</v>
      </c>
      <c r="G11897" t="s">
        <v>33050</v>
      </c>
      <c r="J11897" t="s">
        <v>36063</v>
      </c>
      <c r="M11897" s="1">
        <v>19580</v>
      </c>
      <c r="N11897" t="s">
        <v>36037</v>
      </c>
      <c r="R11897" t="e">
        <f>VLOOKUP(P11897,Sheet1!$C$2:$D$44,2,FALSE)</f>
        <v>#N/A</v>
      </c>
      <c r="S11897" t="s">
        <v>199</v>
      </c>
      <c r="T11897">
        <v>2</v>
      </c>
      <c r="U11897">
        <v>75</v>
      </c>
    </row>
    <row r="11898" spans="1:21" hidden="1" x14ac:dyDescent="0.3">
      <c r="A11898">
        <v>29417</v>
      </c>
      <c r="C11898" t="s">
        <v>36064</v>
      </c>
      <c r="G11898" t="s">
        <v>36065</v>
      </c>
      <c r="J11898" t="s">
        <v>36066</v>
      </c>
      <c r="M11898" s="1">
        <v>19583</v>
      </c>
      <c r="N11898" t="s">
        <v>36064</v>
      </c>
      <c r="P11898" t="s">
        <v>63</v>
      </c>
      <c r="Q11898" t="s">
        <v>64</v>
      </c>
      <c r="R11898" t="str">
        <f>VLOOKUP(P11898,Sheet1!$C$2:$D$44,2,FALSE)</f>
        <v>$</v>
      </c>
      <c r="S11898" t="s">
        <v>28</v>
      </c>
      <c r="T11898">
        <v>1</v>
      </c>
      <c r="U11898">
        <v>37</v>
      </c>
    </row>
    <row r="11899" spans="1:21" hidden="1" x14ac:dyDescent="0.3">
      <c r="A11899">
        <v>29418</v>
      </c>
      <c r="C11899" t="s">
        <v>36067</v>
      </c>
      <c r="G11899" t="s">
        <v>32777</v>
      </c>
      <c r="J11899" t="s">
        <v>36068</v>
      </c>
      <c r="M11899" s="1">
        <v>19581</v>
      </c>
      <c r="N11899" t="s">
        <v>36067</v>
      </c>
      <c r="P11899" t="s">
        <v>63</v>
      </c>
      <c r="Q11899" t="s">
        <v>64</v>
      </c>
      <c r="R11899" t="str">
        <f>VLOOKUP(P11899,Sheet1!$C$2:$D$44,2,FALSE)</f>
        <v>$</v>
      </c>
      <c r="S11899" t="s">
        <v>28</v>
      </c>
      <c r="T11899">
        <v>5</v>
      </c>
      <c r="U11899">
        <v>90</v>
      </c>
    </row>
    <row r="11900" spans="1:21" hidden="1" x14ac:dyDescent="0.3">
      <c r="A11900">
        <v>29419</v>
      </c>
      <c r="C11900" t="s">
        <v>36037</v>
      </c>
      <c r="G11900" t="s">
        <v>32530</v>
      </c>
      <c r="J11900" t="s">
        <v>36069</v>
      </c>
      <c r="M11900" s="1">
        <v>19580</v>
      </c>
      <c r="N11900" t="s">
        <v>36037</v>
      </c>
      <c r="R11900" t="e">
        <f>VLOOKUP(P11900,Sheet1!$C$2:$D$44,2,FALSE)</f>
        <v>#N/A</v>
      </c>
      <c r="S11900" t="s">
        <v>28</v>
      </c>
      <c r="T11900">
        <v>1</v>
      </c>
      <c r="U11900">
        <v>69</v>
      </c>
    </row>
    <row r="11901" spans="1:21" hidden="1" x14ac:dyDescent="0.3">
      <c r="A11901">
        <v>29420</v>
      </c>
      <c r="C11901" t="s">
        <v>36037</v>
      </c>
      <c r="G11901" t="s">
        <v>32530</v>
      </c>
      <c r="J11901" t="s">
        <v>36070</v>
      </c>
      <c r="M11901" s="1">
        <v>19580</v>
      </c>
      <c r="N11901" t="s">
        <v>36037</v>
      </c>
      <c r="R11901" t="e">
        <f>VLOOKUP(P11901,Sheet1!$C$2:$D$44,2,FALSE)</f>
        <v>#N/A</v>
      </c>
      <c r="S11901" t="s">
        <v>28</v>
      </c>
      <c r="T11901">
        <v>1</v>
      </c>
      <c r="U11901">
        <v>133</v>
      </c>
    </row>
    <row r="11902" spans="1:21" hidden="1" x14ac:dyDescent="0.3">
      <c r="A11902">
        <v>29421</v>
      </c>
      <c r="C11902" t="s">
        <v>36071</v>
      </c>
      <c r="G11902" t="s">
        <v>36072</v>
      </c>
      <c r="J11902" t="s">
        <v>36073</v>
      </c>
      <c r="M11902" s="1">
        <v>19584</v>
      </c>
      <c r="N11902" t="s">
        <v>36071</v>
      </c>
      <c r="P11902" t="s">
        <v>63</v>
      </c>
      <c r="Q11902" t="s">
        <v>64</v>
      </c>
      <c r="R11902" t="str">
        <f>VLOOKUP(P11902,Sheet1!$C$2:$D$44,2,FALSE)</f>
        <v>$</v>
      </c>
      <c r="S11902" t="s">
        <v>28</v>
      </c>
      <c r="T11902">
        <v>4</v>
      </c>
      <c r="U11902">
        <v>200</v>
      </c>
    </row>
    <row r="11903" spans="1:21" hidden="1" x14ac:dyDescent="0.3">
      <c r="A11903">
        <v>29422</v>
      </c>
      <c r="C11903" t="s">
        <v>35530</v>
      </c>
      <c r="G11903" t="s">
        <v>36072</v>
      </c>
      <c r="J11903" t="s">
        <v>36074</v>
      </c>
      <c r="M11903" s="1">
        <v>19593</v>
      </c>
      <c r="N11903" t="s">
        <v>35530</v>
      </c>
      <c r="R11903" t="e">
        <f>VLOOKUP(P11903,Sheet1!$C$2:$D$44,2,FALSE)</f>
        <v>#N/A</v>
      </c>
      <c r="S11903" t="s">
        <v>28</v>
      </c>
      <c r="T11903">
        <v>2</v>
      </c>
      <c r="U11903">
        <v>130</v>
      </c>
    </row>
    <row r="11904" spans="1:21" hidden="1" x14ac:dyDescent="0.3">
      <c r="A11904">
        <v>29423</v>
      </c>
      <c r="C11904" t="s">
        <v>35530</v>
      </c>
      <c r="G11904" t="s">
        <v>36072</v>
      </c>
      <c r="J11904" t="s">
        <v>36075</v>
      </c>
      <c r="M11904" s="1">
        <v>19594</v>
      </c>
      <c r="N11904" t="s">
        <v>35530</v>
      </c>
      <c r="R11904" t="e">
        <f>VLOOKUP(P11904,Sheet1!$C$2:$D$44,2,FALSE)</f>
        <v>#N/A</v>
      </c>
      <c r="S11904" t="s">
        <v>28</v>
      </c>
      <c r="T11904">
        <v>2</v>
      </c>
      <c r="U11904">
        <v>132</v>
      </c>
    </row>
    <row r="11905" spans="1:21" hidden="1" x14ac:dyDescent="0.3">
      <c r="A11905">
        <v>29424</v>
      </c>
      <c r="C11905" t="s">
        <v>35530</v>
      </c>
      <c r="G11905" t="s">
        <v>36072</v>
      </c>
      <c r="J11905" t="s">
        <v>36076</v>
      </c>
      <c r="M11905" s="1">
        <v>19594</v>
      </c>
      <c r="N11905" t="s">
        <v>35530</v>
      </c>
      <c r="R11905" t="e">
        <f>VLOOKUP(P11905,Sheet1!$C$2:$D$44,2,FALSE)</f>
        <v>#N/A</v>
      </c>
      <c r="S11905" t="s">
        <v>28</v>
      </c>
      <c r="T11905">
        <v>2</v>
      </c>
      <c r="U11905">
        <v>132</v>
      </c>
    </row>
    <row r="11906" spans="1:21" hidden="1" x14ac:dyDescent="0.3">
      <c r="A11906">
        <v>29425</v>
      </c>
      <c r="C11906" t="s">
        <v>35530</v>
      </c>
      <c r="G11906" t="s">
        <v>36072</v>
      </c>
      <c r="J11906" t="s">
        <v>36077</v>
      </c>
      <c r="M11906" s="1">
        <v>19597</v>
      </c>
      <c r="N11906" t="s">
        <v>35530</v>
      </c>
      <c r="R11906" t="e">
        <f>VLOOKUP(P11906,Sheet1!$C$2:$D$44,2,FALSE)</f>
        <v>#N/A</v>
      </c>
      <c r="S11906" t="s">
        <v>28</v>
      </c>
      <c r="T11906">
        <v>2</v>
      </c>
      <c r="U11906">
        <v>141</v>
      </c>
    </row>
    <row r="11907" spans="1:21" hidden="1" x14ac:dyDescent="0.3">
      <c r="A11907">
        <v>29426</v>
      </c>
      <c r="C11907" t="s">
        <v>35530</v>
      </c>
      <c r="G11907" t="s">
        <v>36072</v>
      </c>
      <c r="J11907" t="s">
        <v>36078</v>
      </c>
      <c r="M11907" s="1">
        <v>19596</v>
      </c>
      <c r="N11907" t="s">
        <v>35530</v>
      </c>
      <c r="R11907" t="e">
        <f>VLOOKUP(P11907,Sheet1!$C$2:$D$44,2,FALSE)</f>
        <v>#N/A</v>
      </c>
      <c r="S11907" t="s">
        <v>28</v>
      </c>
      <c r="T11907">
        <v>3</v>
      </c>
      <c r="U11907">
        <v>10</v>
      </c>
    </row>
    <row r="11908" spans="1:21" hidden="1" x14ac:dyDescent="0.3">
      <c r="A11908">
        <v>29427</v>
      </c>
      <c r="C11908" t="s">
        <v>35643</v>
      </c>
      <c r="G11908" t="s">
        <v>36079</v>
      </c>
      <c r="J11908" t="s">
        <v>36080</v>
      </c>
      <c r="M11908" s="1">
        <v>19602</v>
      </c>
      <c r="N11908" t="s">
        <v>35643</v>
      </c>
      <c r="P11908" t="s">
        <v>63</v>
      </c>
      <c r="Q11908" t="s">
        <v>64</v>
      </c>
      <c r="R11908" t="str">
        <f>VLOOKUP(P11908,Sheet1!$C$2:$D$44,2,FALSE)</f>
        <v>$</v>
      </c>
      <c r="S11908" t="s">
        <v>28</v>
      </c>
      <c r="T11908">
        <v>1</v>
      </c>
      <c r="U11908">
        <v>52</v>
      </c>
    </row>
    <row r="11909" spans="1:21" hidden="1" x14ac:dyDescent="0.3">
      <c r="A11909">
        <v>29428</v>
      </c>
      <c r="C11909" t="s">
        <v>34382</v>
      </c>
      <c r="G11909" t="s">
        <v>36081</v>
      </c>
      <c r="J11909" t="s">
        <v>36082</v>
      </c>
      <c r="M11909" s="1">
        <v>19616</v>
      </c>
      <c r="N11909" t="s">
        <v>34382</v>
      </c>
      <c r="P11909" t="s">
        <v>63</v>
      </c>
      <c r="Q11909" t="s">
        <v>64</v>
      </c>
      <c r="R11909" t="str">
        <f>VLOOKUP(P11909,Sheet1!$C$2:$D$44,2,FALSE)</f>
        <v>$</v>
      </c>
      <c r="S11909" t="s">
        <v>28</v>
      </c>
      <c r="T11909">
        <v>4</v>
      </c>
      <c r="U11909">
        <v>135</v>
      </c>
    </row>
    <row r="11910" spans="1:21" hidden="1" x14ac:dyDescent="0.3">
      <c r="A11910">
        <v>29429</v>
      </c>
      <c r="C11910" t="s">
        <v>36083</v>
      </c>
      <c r="G11910" t="s">
        <v>35574</v>
      </c>
      <c r="J11910" t="s">
        <v>36084</v>
      </c>
      <c r="M11910" s="1">
        <v>19631</v>
      </c>
      <c r="N11910" t="s">
        <v>36083</v>
      </c>
      <c r="P11910" t="s">
        <v>63</v>
      </c>
      <c r="Q11910" t="s">
        <v>64</v>
      </c>
      <c r="R11910" t="str">
        <f>VLOOKUP(P11910,Sheet1!$C$2:$D$44,2,FALSE)</f>
        <v>$</v>
      </c>
      <c r="S11910" t="s">
        <v>28</v>
      </c>
      <c r="T11910">
        <v>7</v>
      </c>
      <c r="U11910">
        <v>161</v>
      </c>
    </row>
    <row r="11911" spans="1:21" hidden="1" x14ac:dyDescent="0.3">
      <c r="A11911">
        <v>29430</v>
      </c>
      <c r="C11911" t="s">
        <v>33990</v>
      </c>
      <c r="G11911" t="s">
        <v>36085</v>
      </c>
      <c r="J11911" t="s">
        <v>36086</v>
      </c>
      <c r="M11911" s="1">
        <v>19635</v>
      </c>
      <c r="N11911" t="s">
        <v>33990</v>
      </c>
      <c r="P11911" t="s">
        <v>63</v>
      </c>
      <c r="Q11911" t="s">
        <v>64</v>
      </c>
      <c r="R11911" t="str">
        <f>VLOOKUP(P11911,Sheet1!$C$2:$D$44,2,FALSE)</f>
        <v>$</v>
      </c>
      <c r="S11911" t="s">
        <v>28</v>
      </c>
      <c r="T11911">
        <v>1</v>
      </c>
      <c r="U11911">
        <v>9</v>
      </c>
    </row>
    <row r="11912" spans="1:21" hidden="1" x14ac:dyDescent="0.3">
      <c r="A11912">
        <v>29431</v>
      </c>
      <c r="C11912" t="s">
        <v>36087</v>
      </c>
      <c r="G11912" t="s">
        <v>34657</v>
      </c>
      <c r="J11912" t="s">
        <v>36088</v>
      </c>
      <c r="M11912" s="1">
        <v>19640</v>
      </c>
      <c r="N11912" t="s">
        <v>36087</v>
      </c>
      <c r="P11912" t="s">
        <v>63</v>
      </c>
      <c r="Q11912" t="s">
        <v>64</v>
      </c>
      <c r="R11912" t="str">
        <f>VLOOKUP(P11912,Sheet1!$C$2:$D$44,2,FALSE)</f>
        <v>$</v>
      </c>
      <c r="S11912" t="s">
        <v>28</v>
      </c>
      <c r="T11912">
        <v>5</v>
      </c>
      <c r="U11912">
        <v>281</v>
      </c>
    </row>
    <row r="11913" spans="1:21" hidden="1" x14ac:dyDescent="0.3">
      <c r="A11913">
        <v>29432</v>
      </c>
      <c r="C11913" t="s">
        <v>36089</v>
      </c>
      <c r="G11913" t="s">
        <v>36090</v>
      </c>
      <c r="J11913" t="s">
        <v>36091</v>
      </c>
      <c r="M11913" s="1">
        <v>19360</v>
      </c>
      <c r="N11913" t="s">
        <v>36089</v>
      </c>
      <c r="P11913" t="s">
        <v>36092</v>
      </c>
      <c r="Q11913" t="s">
        <v>36093</v>
      </c>
      <c r="R11913" t="str">
        <f>VLOOKUP(P11913,Sheet1!$C$2:$D$44,2,FALSE)</f>
        <v>S/</v>
      </c>
      <c r="S11913" t="s">
        <v>28</v>
      </c>
      <c r="T11913">
        <v>5</v>
      </c>
      <c r="U11913">
        <v>33</v>
      </c>
    </row>
    <row r="11914" spans="1:21" hidden="1" x14ac:dyDescent="0.3">
      <c r="A11914">
        <v>29433</v>
      </c>
      <c r="C11914" t="s">
        <v>26502</v>
      </c>
      <c r="G11914" t="s">
        <v>32533</v>
      </c>
      <c r="J11914" t="s">
        <v>36094</v>
      </c>
      <c r="M11914" s="1">
        <v>19603</v>
      </c>
      <c r="N11914" t="s">
        <v>26502</v>
      </c>
      <c r="P11914" t="s">
        <v>63</v>
      </c>
      <c r="Q11914" t="s">
        <v>64</v>
      </c>
      <c r="R11914" t="str">
        <f>VLOOKUP(P11914,Sheet1!$C$2:$D$44,2,FALSE)</f>
        <v>$</v>
      </c>
      <c r="S11914" t="s">
        <v>28</v>
      </c>
      <c r="T11914">
        <v>4</v>
      </c>
      <c r="U11914">
        <v>188</v>
      </c>
    </row>
    <row r="11915" spans="1:21" hidden="1" x14ac:dyDescent="0.3">
      <c r="A11915">
        <v>29434</v>
      </c>
      <c r="C11915" t="s">
        <v>36095</v>
      </c>
      <c r="G11915" t="s">
        <v>32704</v>
      </c>
      <c r="J11915" t="s">
        <v>36096</v>
      </c>
      <c r="M11915" s="1">
        <v>19641</v>
      </c>
      <c r="N11915" t="s">
        <v>36095</v>
      </c>
      <c r="P11915" t="s">
        <v>63</v>
      </c>
      <c r="Q11915" t="s">
        <v>64</v>
      </c>
      <c r="R11915" t="str">
        <f>VLOOKUP(P11915,Sheet1!$C$2:$D$44,2,FALSE)</f>
        <v>$</v>
      </c>
      <c r="S11915" t="s">
        <v>28</v>
      </c>
      <c r="T11915">
        <v>5</v>
      </c>
      <c r="U11915">
        <v>161</v>
      </c>
    </row>
    <row r="11916" spans="1:21" hidden="1" x14ac:dyDescent="0.3">
      <c r="A11916">
        <v>29435</v>
      </c>
      <c r="C11916" t="s">
        <v>36097</v>
      </c>
      <c r="G11916" t="s">
        <v>32558</v>
      </c>
      <c r="J11916" t="s">
        <v>36098</v>
      </c>
      <c r="M11916" s="1">
        <v>19646</v>
      </c>
      <c r="N11916" t="s">
        <v>36097</v>
      </c>
      <c r="P11916" t="s">
        <v>63</v>
      </c>
      <c r="Q11916" t="s">
        <v>64</v>
      </c>
      <c r="R11916" t="str">
        <f>VLOOKUP(P11916,Sheet1!$C$2:$D$44,2,FALSE)</f>
        <v>$</v>
      </c>
      <c r="S11916" t="s">
        <v>28</v>
      </c>
      <c r="T11916">
        <v>3</v>
      </c>
      <c r="U11916">
        <v>133</v>
      </c>
    </row>
    <row r="11917" spans="1:21" hidden="1" x14ac:dyDescent="0.3">
      <c r="A11917">
        <v>29436</v>
      </c>
      <c r="C11917" t="s">
        <v>36099</v>
      </c>
      <c r="G11917" t="s">
        <v>36100</v>
      </c>
      <c r="I11917" t="s">
        <v>36101</v>
      </c>
      <c r="J11917" t="s">
        <v>36102</v>
      </c>
      <c r="M11917" s="1">
        <v>19646</v>
      </c>
      <c r="N11917" t="s">
        <v>36099</v>
      </c>
      <c r="P11917" t="s">
        <v>63</v>
      </c>
      <c r="Q11917" t="s">
        <v>64</v>
      </c>
      <c r="R11917" t="str">
        <f>VLOOKUP(P11917,Sheet1!$C$2:$D$44,2,FALSE)</f>
        <v>$</v>
      </c>
      <c r="S11917" t="s">
        <v>28</v>
      </c>
      <c r="T11917">
        <v>3</v>
      </c>
      <c r="U11917">
        <v>88</v>
      </c>
    </row>
    <row r="11918" spans="1:21" hidden="1" x14ac:dyDescent="0.3">
      <c r="A11918">
        <v>29437</v>
      </c>
      <c r="C11918" t="s">
        <v>36103</v>
      </c>
      <c r="G11918" t="s">
        <v>33315</v>
      </c>
      <c r="I11918" t="s">
        <v>36104</v>
      </c>
      <c r="J11918" t="s">
        <v>36105</v>
      </c>
      <c r="M11918" s="1">
        <v>19360</v>
      </c>
      <c r="N11918" t="s">
        <v>36103</v>
      </c>
      <c r="P11918" t="s">
        <v>63</v>
      </c>
      <c r="Q11918" t="s">
        <v>64</v>
      </c>
      <c r="R11918" t="str">
        <f>VLOOKUP(P11918,Sheet1!$C$2:$D$44,2,FALSE)</f>
        <v>$</v>
      </c>
      <c r="S11918" t="s">
        <v>28</v>
      </c>
      <c r="T11918">
        <v>2</v>
      </c>
      <c r="U11918">
        <v>30</v>
      </c>
    </row>
    <row r="11919" spans="1:21" hidden="1" x14ac:dyDescent="0.3">
      <c r="A11919">
        <v>29438</v>
      </c>
      <c r="C11919" t="s">
        <v>36106</v>
      </c>
      <c r="G11919" t="s">
        <v>36107</v>
      </c>
      <c r="J11919" t="s">
        <v>36108</v>
      </c>
      <c r="M11919" s="1">
        <v>19360</v>
      </c>
      <c r="N11919" t="s">
        <v>36106</v>
      </c>
      <c r="P11919" t="s">
        <v>63</v>
      </c>
      <c r="Q11919" t="s">
        <v>64</v>
      </c>
      <c r="R11919" t="str">
        <f>VLOOKUP(P11919,Sheet1!$C$2:$D$44,2,FALSE)</f>
        <v>$</v>
      </c>
      <c r="S11919" t="s">
        <v>28</v>
      </c>
      <c r="T11919">
        <v>4</v>
      </c>
      <c r="U11919">
        <v>77</v>
      </c>
    </row>
    <row r="11920" spans="1:21" hidden="1" x14ac:dyDescent="0.3">
      <c r="A11920">
        <v>29439</v>
      </c>
      <c r="C11920" t="s">
        <v>36109</v>
      </c>
      <c r="G11920" t="s">
        <v>36110</v>
      </c>
      <c r="J11920" t="s">
        <v>36111</v>
      </c>
      <c r="M11920" s="1">
        <v>19360</v>
      </c>
      <c r="N11920" t="s">
        <v>36109</v>
      </c>
      <c r="P11920" t="s">
        <v>281</v>
      </c>
      <c r="Q11920" t="s">
        <v>282</v>
      </c>
      <c r="R11920" t="str">
        <f>VLOOKUP(P11920,Sheet1!$C$2:$D$44,2,FALSE)</f>
        <v>FF</v>
      </c>
      <c r="S11920" t="s">
        <v>28</v>
      </c>
      <c r="T11920">
        <v>7</v>
      </c>
      <c r="U11920">
        <v>214</v>
      </c>
    </row>
    <row r="11921" spans="1:21" hidden="1" x14ac:dyDescent="0.3">
      <c r="A11921">
        <v>29441</v>
      </c>
      <c r="C11921" t="s">
        <v>36112</v>
      </c>
      <c r="G11921" t="s">
        <v>36113</v>
      </c>
      <c r="I11921" t="s">
        <v>36114</v>
      </c>
      <c r="J11921" t="s">
        <v>36115</v>
      </c>
      <c r="M11921" s="1">
        <v>19444</v>
      </c>
      <c r="N11921" t="s">
        <v>36112</v>
      </c>
      <c r="R11921" t="e">
        <f>VLOOKUP(P11921,Sheet1!$C$2:$D$44,2,FALSE)</f>
        <v>#N/A</v>
      </c>
      <c r="S11921" t="s">
        <v>28</v>
      </c>
      <c r="T11921">
        <v>12</v>
      </c>
      <c r="U11921">
        <v>51</v>
      </c>
    </row>
    <row r="11922" spans="1:21" hidden="1" x14ac:dyDescent="0.3">
      <c r="A11922">
        <v>29442</v>
      </c>
      <c r="C11922" t="s">
        <v>36064</v>
      </c>
      <c r="G11922" t="s">
        <v>32440</v>
      </c>
      <c r="I11922" t="s">
        <v>36116</v>
      </c>
      <c r="J11922" t="s">
        <v>36117</v>
      </c>
      <c r="M11922" s="1">
        <v>19457</v>
      </c>
      <c r="N11922" t="s">
        <v>36064</v>
      </c>
      <c r="P11922" t="s">
        <v>63</v>
      </c>
      <c r="Q11922" t="s">
        <v>64</v>
      </c>
      <c r="R11922" t="str">
        <f>VLOOKUP(P11922,Sheet1!$C$2:$D$44,2,FALSE)</f>
        <v>$</v>
      </c>
      <c r="S11922" t="s">
        <v>28</v>
      </c>
      <c r="T11922">
        <v>4</v>
      </c>
      <c r="U11922">
        <v>97</v>
      </c>
    </row>
    <row r="11923" spans="1:21" hidden="1" x14ac:dyDescent="0.3">
      <c r="A11923">
        <v>29443</v>
      </c>
      <c r="C11923" t="s">
        <v>36118</v>
      </c>
      <c r="G11923" t="s">
        <v>35817</v>
      </c>
      <c r="I11923" t="s">
        <v>36119</v>
      </c>
      <c r="J11923" t="s">
        <v>36120</v>
      </c>
      <c r="M11923" s="1">
        <v>19484</v>
      </c>
      <c r="N11923" t="s">
        <v>36118</v>
      </c>
      <c r="R11923" t="e">
        <f>VLOOKUP(P11923,Sheet1!$C$2:$D$44,2,FALSE)</f>
        <v>#N/A</v>
      </c>
      <c r="S11923" t="s">
        <v>28</v>
      </c>
      <c r="T11923">
        <v>16</v>
      </c>
      <c r="U11923">
        <v>54</v>
      </c>
    </row>
    <row r="11924" spans="1:21" hidden="1" x14ac:dyDescent="0.3">
      <c r="A11924">
        <v>29444</v>
      </c>
      <c r="C11924" t="s">
        <v>36121</v>
      </c>
      <c r="G11924" t="s">
        <v>33170</v>
      </c>
      <c r="I11924" t="s">
        <v>36122</v>
      </c>
      <c r="J11924" t="s">
        <v>36123</v>
      </c>
      <c r="M11924" s="1">
        <v>19488</v>
      </c>
      <c r="N11924" t="s">
        <v>36121</v>
      </c>
      <c r="R11924" t="e">
        <f>VLOOKUP(P11924,Sheet1!$C$2:$D$44,2,FALSE)</f>
        <v>#N/A</v>
      </c>
      <c r="S11924" t="s">
        <v>28</v>
      </c>
      <c r="T11924">
        <v>3</v>
      </c>
      <c r="U11924">
        <v>16</v>
      </c>
    </row>
    <row r="11925" spans="1:21" hidden="1" x14ac:dyDescent="0.3">
      <c r="A11925">
        <v>29445</v>
      </c>
      <c r="C11925" t="s">
        <v>35643</v>
      </c>
      <c r="G11925" t="s">
        <v>36124</v>
      </c>
      <c r="J11925" t="s">
        <v>36125</v>
      </c>
      <c r="M11925" s="1">
        <v>19527</v>
      </c>
      <c r="N11925" t="s">
        <v>35643</v>
      </c>
      <c r="P11925" t="s">
        <v>63</v>
      </c>
      <c r="Q11925" t="s">
        <v>64</v>
      </c>
      <c r="R11925" t="str">
        <f>VLOOKUP(P11925,Sheet1!$C$2:$D$44,2,FALSE)</f>
        <v>$</v>
      </c>
      <c r="S11925" t="s">
        <v>28</v>
      </c>
      <c r="T11925">
        <v>3</v>
      </c>
      <c r="U11925">
        <v>108</v>
      </c>
    </row>
    <row r="11926" spans="1:21" hidden="1" x14ac:dyDescent="0.3">
      <c r="A11926">
        <v>29446</v>
      </c>
      <c r="C11926" t="s">
        <v>35530</v>
      </c>
      <c r="G11926" t="s">
        <v>36035</v>
      </c>
      <c r="J11926" t="s">
        <v>36126</v>
      </c>
      <c r="M11926" s="1">
        <v>19550</v>
      </c>
      <c r="N11926" t="s">
        <v>35530</v>
      </c>
      <c r="R11926" t="e">
        <f>VLOOKUP(P11926,Sheet1!$C$2:$D$44,2,FALSE)</f>
        <v>#N/A</v>
      </c>
      <c r="S11926" t="s">
        <v>28</v>
      </c>
      <c r="T11926">
        <v>2</v>
      </c>
      <c r="U11926">
        <v>143</v>
      </c>
    </row>
    <row r="11927" spans="1:21" hidden="1" x14ac:dyDescent="0.3">
      <c r="A11927">
        <v>29447</v>
      </c>
      <c r="C11927" t="s">
        <v>36099</v>
      </c>
      <c r="G11927" t="s">
        <v>36127</v>
      </c>
      <c r="J11927" t="s">
        <v>36128</v>
      </c>
      <c r="M11927" s="1">
        <v>20376</v>
      </c>
      <c r="N11927" t="s">
        <v>36099</v>
      </c>
      <c r="P11927" t="s">
        <v>63</v>
      </c>
      <c r="Q11927" t="s">
        <v>64</v>
      </c>
      <c r="R11927" t="str">
        <f>VLOOKUP(P11927,Sheet1!$C$2:$D$44,2,FALSE)</f>
        <v>$</v>
      </c>
      <c r="S11927" t="s">
        <v>28</v>
      </c>
      <c r="T11927">
        <v>5</v>
      </c>
      <c r="U11927">
        <v>162</v>
      </c>
    </row>
    <row r="11928" spans="1:21" hidden="1" x14ac:dyDescent="0.3">
      <c r="A11928">
        <v>29448</v>
      </c>
      <c r="C11928" t="s">
        <v>36129</v>
      </c>
      <c r="G11928" t="s">
        <v>36130</v>
      </c>
      <c r="J11928" t="s">
        <v>36131</v>
      </c>
      <c r="M11928" s="1">
        <v>19648</v>
      </c>
      <c r="N11928" t="s">
        <v>36129</v>
      </c>
      <c r="R11928" t="e">
        <f>VLOOKUP(P11928,Sheet1!$C$2:$D$44,2,FALSE)</f>
        <v>#N/A</v>
      </c>
      <c r="S11928" t="s">
        <v>28</v>
      </c>
      <c r="T11928">
        <v>12</v>
      </c>
      <c r="U11928">
        <v>54</v>
      </c>
    </row>
    <row r="11929" spans="1:21" hidden="1" x14ac:dyDescent="0.3">
      <c r="A11929">
        <v>29449</v>
      </c>
      <c r="C11929" t="s">
        <v>5659</v>
      </c>
      <c r="G11929" t="s">
        <v>36132</v>
      </c>
      <c r="J11929" t="s">
        <v>36133</v>
      </c>
      <c r="M11929" s="1">
        <v>19675</v>
      </c>
      <c r="N11929" t="s">
        <v>5659</v>
      </c>
      <c r="R11929" t="e">
        <f>VLOOKUP(P11929,Sheet1!$C$2:$D$44,2,FALSE)</f>
        <v>#N/A</v>
      </c>
      <c r="S11929" t="s">
        <v>28</v>
      </c>
      <c r="T11929">
        <v>4</v>
      </c>
      <c r="U11929">
        <v>14</v>
      </c>
    </row>
    <row r="11930" spans="1:21" hidden="1" x14ac:dyDescent="0.3">
      <c r="A11930">
        <v>29450</v>
      </c>
      <c r="C11930" t="s">
        <v>36134</v>
      </c>
      <c r="G11930" t="s">
        <v>34863</v>
      </c>
      <c r="J11930" t="s">
        <v>36135</v>
      </c>
      <c r="M11930" s="1">
        <v>19683</v>
      </c>
      <c r="N11930" t="s">
        <v>36134</v>
      </c>
      <c r="P11930" t="s">
        <v>63</v>
      </c>
      <c r="Q11930" t="s">
        <v>64</v>
      </c>
      <c r="R11930" t="str">
        <f>VLOOKUP(P11930,Sheet1!$C$2:$D$44,2,FALSE)</f>
        <v>$</v>
      </c>
      <c r="S11930" t="s">
        <v>28</v>
      </c>
      <c r="T11930">
        <v>7</v>
      </c>
      <c r="U11930">
        <v>71</v>
      </c>
    </row>
    <row r="11931" spans="1:21" hidden="1" x14ac:dyDescent="0.3">
      <c r="A11931">
        <v>29451</v>
      </c>
      <c r="C11931" t="s">
        <v>36136</v>
      </c>
      <c r="G11931" t="s">
        <v>32873</v>
      </c>
      <c r="J11931" t="s">
        <v>36137</v>
      </c>
      <c r="M11931" s="1">
        <v>19688</v>
      </c>
      <c r="N11931" t="s">
        <v>36136</v>
      </c>
      <c r="P11931" t="s">
        <v>63</v>
      </c>
      <c r="Q11931" t="s">
        <v>64</v>
      </c>
      <c r="R11931" t="str">
        <f>VLOOKUP(P11931,Sheet1!$C$2:$D$44,2,FALSE)</f>
        <v>$</v>
      </c>
      <c r="S11931" t="s">
        <v>28</v>
      </c>
      <c r="T11931">
        <v>7</v>
      </c>
      <c r="U11931">
        <v>258</v>
      </c>
    </row>
    <row r="11932" spans="1:21" hidden="1" x14ac:dyDescent="0.3">
      <c r="A11932">
        <v>29452</v>
      </c>
      <c r="C11932" t="s">
        <v>35973</v>
      </c>
      <c r="G11932" t="s">
        <v>36138</v>
      </c>
      <c r="J11932" t="s">
        <v>36139</v>
      </c>
      <c r="M11932" s="1">
        <v>19687</v>
      </c>
      <c r="N11932" t="s">
        <v>35973</v>
      </c>
      <c r="P11932" t="s">
        <v>63</v>
      </c>
      <c r="Q11932" t="s">
        <v>64</v>
      </c>
      <c r="R11932" t="str">
        <f>VLOOKUP(P11932,Sheet1!$C$2:$D$44,2,FALSE)</f>
        <v>$</v>
      </c>
      <c r="S11932" t="s">
        <v>28</v>
      </c>
      <c r="T11932">
        <v>2</v>
      </c>
      <c r="U11932">
        <v>27</v>
      </c>
    </row>
    <row r="11933" spans="1:21" hidden="1" x14ac:dyDescent="0.3">
      <c r="A11933">
        <v>29453</v>
      </c>
      <c r="C11933" t="s">
        <v>35991</v>
      </c>
      <c r="G11933" t="s">
        <v>36140</v>
      </c>
      <c r="J11933" t="s">
        <v>36141</v>
      </c>
      <c r="M11933" s="1">
        <v>19688</v>
      </c>
      <c r="N11933" t="s">
        <v>35991</v>
      </c>
      <c r="P11933" t="s">
        <v>63</v>
      </c>
      <c r="Q11933" t="s">
        <v>64</v>
      </c>
      <c r="R11933" t="str">
        <f>VLOOKUP(P11933,Sheet1!$C$2:$D$44,2,FALSE)</f>
        <v>$</v>
      </c>
      <c r="S11933" t="s">
        <v>28</v>
      </c>
      <c r="T11933">
        <v>3</v>
      </c>
      <c r="U11933">
        <v>30</v>
      </c>
    </row>
    <row r="11934" spans="1:21" hidden="1" x14ac:dyDescent="0.3">
      <c r="A11934">
        <v>29454</v>
      </c>
      <c r="C11934" t="s">
        <v>36142</v>
      </c>
      <c r="G11934" t="s">
        <v>36143</v>
      </c>
      <c r="I11934" t="s">
        <v>36144</v>
      </c>
      <c r="J11934" t="s">
        <v>36145</v>
      </c>
      <c r="M11934" s="1">
        <v>19689</v>
      </c>
      <c r="N11934" t="s">
        <v>36142</v>
      </c>
      <c r="P11934" t="s">
        <v>63</v>
      </c>
      <c r="Q11934" t="s">
        <v>64</v>
      </c>
      <c r="R11934" t="str">
        <f>VLOOKUP(P11934,Sheet1!$C$2:$D$44,2,FALSE)</f>
        <v>$</v>
      </c>
      <c r="S11934" t="s">
        <v>28</v>
      </c>
      <c r="T11934">
        <v>1</v>
      </c>
      <c r="U11934">
        <v>41</v>
      </c>
    </row>
    <row r="11935" spans="1:21" hidden="1" x14ac:dyDescent="0.3">
      <c r="A11935">
        <v>29455</v>
      </c>
      <c r="C11935" t="s">
        <v>36142</v>
      </c>
      <c r="G11935" t="s">
        <v>36146</v>
      </c>
      <c r="I11935" t="s">
        <v>36144</v>
      </c>
      <c r="J11935" t="s">
        <v>36147</v>
      </c>
      <c r="M11935" s="1">
        <v>19689</v>
      </c>
      <c r="N11935" t="s">
        <v>36142</v>
      </c>
      <c r="P11935" t="s">
        <v>63</v>
      </c>
      <c r="Q11935" t="s">
        <v>64</v>
      </c>
      <c r="R11935" t="str">
        <f>VLOOKUP(P11935,Sheet1!$C$2:$D$44,2,FALSE)</f>
        <v>$</v>
      </c>
      <c r="S11935" t="s">
        <v>28</v>
      </c>
      <c r="T11935">
        <v>1</v>
      </c>
      <c r="U11935">
        <v>34</v>
      </c>
    </row>
    <row r="11936" spans="1:21" hidden="1" x14ac:dyDescent="0.3">
      <c r="A11936">
        <v>29456</v>
      </c>
      <c r="C11936" t="s">
        <v>31214</v>
      </c>
      <c r="G11936" t="s">
        <v>35654</v>
      </c>
      <c r="I11936" t="s">
        <v>36061</v>
      </c>
      <c r="J11936" t="s">
        <v>36148</v>
      </c>
      <c r="M11936" s="1">
        <v>19691</v>
      </c>
      <c r="N11936" t="s">
        <v>31214</v>
      </c>
      <c r="P11936" t="s">
        <v>63</v>
      </c>
      <c r="Q11936" t="s">
        <v>64</v>
      </c>
      <c r="R11936" t="str">
        <f>VLOOKUP(P11936,Sheet1!$C$2:$D$44,2,FALSE)</f>
        <v>$</v>
      </c>
      <c r="S11936" t="s">
        <v>28</v>
      </c>
      <c r="T11936">
        <v>3</v>
      </c>
      <c r="U11936">
        <v>172</v>
      </c>
    </row>
    <row r="11937" spans="1:21" hidden="1" x14ac:dyDescent="0.3">
      <c r="A11937">
        <v>29457</v>
      </c>
      <c r="C11937" t="s">
        <v>36149</v>
      </c>
      <c r="G11937" t="s">
        <v>36130</v>
      </c>
      <c r="J11937" t="s">
        <v>36150</v>
      </c>
      <c r="M11937" s="1">
        <v>19695</v>
      </c>
      <c r="N11937" t="s">
        <v>36149</v>
      </c>
      <c r="R11937" t="e">
        <f>VLOOKUP(P11937,Sheet1!$C$2:$D$44,2,FALSE)</f>
        <v>#N/A</v>
      </c>
      <c r="S11937" t="s">
        <v>28</v>
      </c>
      <c r="T11937">
        <v>12</v>
      </c>
      <c r="U11937">
        <v>33</v>
      </c>
    </row>
    <row r="11938" spans="1:21" hidden="1" x14ac:dyDescent="0.3">
      <c r="A11938">
        <v>29458</v>
      </c>
      <c r="C11938" t="s">
        <v>36151</v>
      </c>
      <c r="G11938" t="s">
        <v>33166</v>
      </c>
      <c r="J11938" t="s">
        <v>36152</v>
      </c>
      <c r="M11938" s="1">
        <v>19722</v>
      </c>
      <c r="N11938" t="s">
        <v>36151</v>
      </c>
      <c r="R11938" t="e">
        <f>VLOOKUP(P11938,Sheet1!$C$2:$D$44,2,FALSE)</f>
        <v>#N/A</v>
      </c>
      <c r="S11938" t="s">
        <v>28</v>
      </c>
      <c r="T11938">
        <v>6</v>
      </c>
      <c r="U11938">
        <v>79</v>
      </c>
    </row>
    <row r="11939" spans="1:21" hidden="1" x14ac:dyDescent="0.3">
      <c r="A11939">
        <v>29459</v>
      </c>
      <c r="C11939" t="s">
        <v>35643</v>
      </c>
      <c r="G11939" t="s">
        <v>36153</v>
      </c>
      <c r="J11939" t="s">
        <v>36154</v>
      </c>
      <c r="M11939" s="1">
        <v>19696</v>
      </c>
      <c r="N11939" t="s">
        <v>35643</v>
      </c>
      <c r="R11939" t="e">
        <f>VLOOKUP(P11939,Sheet1!$C$2:$D$44,2,FALSE)</f>
        <v>#N/A</v>
      </c>
      <c r="S11939" t="s">
        <v>28</v>
      </c>
      <c r="T11939">
        <v>4</v>
      </c>
      <c r="U11939">
        <v>10</v>
      </c>
    </row>
    <row r="11940" spans="1:21" hidden="1" x14ac:dyDescent="0.3">
      <c r="A11940">
        <v>29460</v>
      </c>
      <c r="C11940" t="s">
        <v>36151</v>
      </c>
      <c r="G11940" t="s">
        <v>32558</v>
      </c>
      <c r="J11940" t="s">
        <v>36155</v>
      </c>
      <c r="M11940" s="1">
        <v>19719</v>
      </c>
      <c r="N11940" t="s">
        <v>36151</v>
      </c>
      <c r="R11940" t="e">
        <f>VLOOKUP(P11940,Sheet1!$C$2:$D$44,2,FALSE)</f>
        <v>#N/A</v>
      </c>
      <c r="S11940" t="s">
        <v>28</v>
      </c>
      <c r="T11940">
        <v>4</v>
      </c>
      <c r="U11940">
        <v>81</v>
      </c>
    </row>
    <row r="11941" spans="1:21" hidden="1" x14ac:dyDescent="0.3">
      <c r="A11941">
        <v>29461</v>
      </c>
      <c r="C11941" t="s">
        <v>36151</v>
      </c>
      <c r="G11941" t="s">
        <v>32558</v>
      </c>
      <c r="J11941" t="s">
        <v>36156</v>
      </c>
      <c r="M11941" s="1">
        <v>19720</v>
      </c>
      <c r="N11941" t="s">
        <v>36151</v>
      </c>
      <c r="R11941" t="e">
        <f>VLOOKUP(P11941,Sheet1!$C$2:$D$44,2,FALSE)</f>
        <v>#N/A</v>
      </c>
      <c r="S11941" t="s">
        <v>28</v>
      </c>
      <c r="T11941">
        <v>4</v>
      </c>
      <c r="U11941">
        <v>81</v>
      </c>
    </row>
    <row r="11942" spans="1:21" hidden="1" x14ac:dyDescent="0.3">
      <c r="A11942">
        <v>29462</v>
      </c>
      <c r="C11942" t="s">
        <v>36151</v>
      </c>
      <c r="G11942" t="s">
        <v>32558</v>
      </c>
      <c r="J11942" t="s">
        <v>36157</v>
      </c>
      <c r="M11942" s="1">
        <v>19720</v>
      </c>
      <c r="N11942" t="s">
        <v>36151</v>
      </c>
      <c r="R11942" t="e">
        <f>VLOOKUP(P11942,Sheet1!$C$2:$D$44,2,FALSE)</f>
        <v>#N/A</v>
      </c>
      <c r="S11942" t="s">
        <v>28</v>
      </c>
      <c r="T11942">
        <v>4</v>
      </c>
      <c r="U11942">
        <v>80</v>
      </c>
    </row>
    <row r="11943" spans="1:21" hidden="1" x14ac:dyDescent="0.3">
      <c r="A11943">
        <v>29463</v>
      </c>
      <c r="C11943" t="s">
        <v>36151</v>
      </c>
      <c r="G11943" t="s">
        <v>32558</v>
      </c>
      <c r="J11943" t="s">
        <v>36158</v>
      </c>
      <c r="M11943" s="1">
        <v>19720</v>
      </c>
      <c r="N11943" t="s">
        <v>36151</v>
      </c>
      <c r="R11943" t="e">
        <f>VLOOKUP(P11943,Sheet1!$C$2:$D$44,2,FALSE)</f>
        <v>#N/A</v>
      </c>
      <c r="S11943" t="s">
        <v>28</v>
      </c>
      <c r="T11943">
        <v>6</v>
      </c>
      <c r="U11943">
        <v>86</v>
      </c>
    </row>
    <row r="11944" spans="1:21" hidden="1" x14ac:dyDescent="0.3">
      <c r="A11944">
        <v>29464</v>
      </c>
      <c r="C11944" t="s">
        <v>36151</v>
      </c>
      <c r="G11944" t="s">
        <v>32558</v>
      </c>
      <c r="J11944" t="s">
        <v>36159</v>
      </c>
      <c r="M11944" s="1">
        <v>19721</v>
      </c>
      <c r="N11944" t="s">
        <v>36151</v>
      </c>
      <c r="R11944" t="e">
        <f>VLOOKUP(P11944,Sheet1!$C$2:$D$44,2,FALSE)</f>
        <v>#N/A</v>
      </c>
      <c r="S11944" t="s">
        <v>28</v>
      </c>
      <c r="T11944">
        <v>4</v>
      </c>
      <c r="U11944">
        <v>77</v>
      </c>
    </row>
    <row r="11945" spans="1:21" hidden="1" x14ac:dyDescent="0.3">
      <c r="A11945">
        <v>29465</v>
      </c>
      <c r="C11945" t="s">
        <v>36151</v>
      </c>
      <c r="G11945" t="s">
        <v>32558</v>
      </c>
      <c r="J11945" t="s">
        <v>36160</v>
      </c>
      <c r="M11945" s="1">
        <v>19721</v>
      </c>
      <c r="N11945" t="s">
        <v>36151</v>
      </c>
      <c r="R11945" t="e">
        <f>VLOOKUP(P11945,Sheet1!$C$2:$D$44,2,FALSE)</f>
        <v>#N/A</v>
      </c>
      <c r="S11945" t="s">
        <v>28</v>
      </c>
      <c r="T11945">
        <v>6</v>
      </c>
      <c r="U11945">
        <v>89</v>
      </c>
    </row>
    <row r="11946" spans="1:21" hidden="1" x14ac:dyDescent="0.3">
      <c r="A11946">
        <v>29466</v>
      </c>
      <c r="C11946" t="s">
        <v>36151</v>
      </c>
      <c r="G11946" t="s">
        <v>32558</v>
      </c>
      <c r="J11946" t="s">
        <v>36161</v>
      </c>
      <c r="M11946" s="1">
        <v>19721</v>
      </c>
      <c r="N11946" t="s">
        <v>36151</v>
      </c>
      <c r="R11946" t="e">
        <f>VLOOKUP(P11946,Sheet1!$C$2:$D$44,2,FALSE)</f>
        <v>#N/A</v>
      </c>
      <c r="S11946" t="s">
        <v>28</v>
      </c>
      <c r="T11946">
        <v>4</v>
      </c>
      <c r="U11946">
        <v>81</v>
      </c>
    </row>
    <row r="11947" spans="1:21" hidden="1" x14ac:dyDescent="0.3">
      <c r="A11947">
        <v>29467</v>
      </c>
      <c r="C11947" t="s">
        <v>36151</v>
      </c>
      <c r="G11947" t="s">
        <v>32558</v>
      </c>
      <c r="J11947" t="s">
        <v>36162</v>
      </c>
      <c r="M11947" s="1">
        <v>19721</v>
      </c>
      <c r="N11947" t="s">
        <v>36151</v>
      </c>
      <c r="R11947" t="e">
        <f>VLOOKUP(P11947,Sheet1!$C$2:$D$44,2,FALSE)</f>
        <v>#N/A</v>
      </c>
      <c r="S11947" t="s">
        <v>28</v>
      </c>
      <c r="T11947">
        <v>6</v>
      </c>
      <c r="U11947">
        <v>90</v>
      </c>
    </row>
    <row r="11948" spans="1:21" hidden="1" x14ac:dyDescent="0.3">
      <c r="A11948">
        <v>29468</v>
      </c>
      <c r="C11948" t="s">
        <v>36151</v>
      </c>
      <c r="G11948" t="s">
        <v>32558</v>
      </c>
      <c r="J11948" t="s">
        <v>36163</v>
      </c>
      <c r="M11948" s="1">
        <v>19722</v>
      </c>
      <c r="N11948" t="s">
        <v>36151</v>
      </c>
      <c r="R11948" t="e">
        <f>VLOOKUP(P11948,Sheet1!$C$2:$D$44,2,FALSE)</f>
        <v>#N/A</v>
      </c>
      <c r="S11948" t="s">
        <v>28</v>
      </c>
      <c r="T11948">
        <v>4</v>
      </c>
      <c r="U11948">
        <v>82</v>
      </c>
    </row>
    <row r="11949" spans="1:21" hidden="1" x14ac:dyDescent="0.3">
      <c r="A11949">
        <v>29469</v>
      </c>
      <c r="C11949" t="s">
        <v>36151</v>
      </c>
      <c r="G11949" t="s">
        <v>32558</v>
      </c>
      <c r="J11949" t="s">
        <v>36164</v>
      </c>
      <c r="M11949" s="1">
        <v>19723</v>
      </c>
      <c r="N11949" t="s">
        <v>36151</v>
      </c>
      <c r="R11949" t="e">
        <f>VLOOKUP(P11949,Sheet1!$C$2:$D$44,2,FALSE)</f>
        <v>#N/A</v>
      </c>
      <c r="S11949" t="s">
        <v>28</v>
      </c>
      <c r="T11949">
        <v>4</v>
      </c>
      <c r="U11949">
        <v>76</v>
      </c>
    </row>
    <row r="11950" spans="1:21" hidden="1" x14ac:dyDescent="0.3">
      <c r="A11950">
        <v>29470</v>
      </c>
      <c r="C11950" t="s">
        <v>36151</v>
      </c>
      <c r="G11950" t="s">
        <v>32558</v>
      </c>
      <c r="J11950" t="s">
        <v>36165</v>
      </c>
      <c r="M11950" s="1">
        <v>19723</v>
      </c>
      <c r="N11950" t="s">
        <v>36151</v>
      </c>
      <c r="R11950" t="e">
        <f>VLOOKUP(P11950,Sheet1!$C$2:$D$44,2,FALSE)</f>
        <v>#N/A</v>
      </c>
      <c r="S11950" t="s">
        <v>28</v>
      </c>
      <c r="T11950">
        <v>6</v>
      </c>
      <c r="U11950">
        <v>84</v>
      </c>
    </row>
    <row r="11951" spans="1:21" hidden="1" x14ac:dyDescent="0.3">
      <c r="A11951">
        <v>29471</v>
      </c>
      <c r="C11951" t="s">
        <v>36151</v>
      </c>
      <c r="G11951" t="s">
        <v>32558</v>
      </c>
      <c r="J11951" t="s">
        <v>36166</v>
      </c>
      <c r="M11951" s="1">
        <v>19723</v>
      </c>
      <c r="N11951" t="s">
        <v>36151</v>
      </c>
      <c r="R11951" t="e">
        <f>VLOOKUP(P11951,Sheet1!$C$2:$D$44,2,FALSE)</f>
        <v>#N/A</v>
      </c>
      <c r="S11951" t="s">
        <v>28</v>
      </c>
      <c r="T11951">
        <v>4</v>
      </c>
      <c r="U11951">
        <v>80</v>
      </c>
    </row>
    <row r="11952" spans="1:21" hidden="1" x14ac:dyDescent="0.3">
      <c r="A11952">
        <v>29472</v>
      </c>
      <c r="C11952" t="s">
        <v>36151</v>
      </c>
      <c r="G11952" t="s">
        <v>32558</v>
      </c>
      <c r="J11952" t="s">
        <v>36167</v>
      </c>
      <c r="M11952" s="1">
        <v>19723</v>
      </c>
      <c r="N11952" t="s">
        <v>36151</v>
      </c>
      <c r="R11952" t="e">
        <f>VLOOKUP(P11952,Sheet1!$C$2:$D$44,2,FALSE)</f>
        <v>#N/A</v>
      </c>
      <c r="S11952" t="s">
        <v>28</v>
      </c>
      <c r="T11952">
        <v>6</v>
      </c>
      <c r="U11952">
        <v>85</v>
      </c>
    </row>
    <row r="11953" spans="1:21" hidden="1" x14ac:dyDescent="0.3">
      <c r="A11953">
        <v>29473</v>
      </c>
      <c r="C11953" t="s">
        <v>36151</v>
      </c>
      <c r="G11953" t="s">
        <v>32558</v>
      </c>
      <c r="J11953" t="s">
        <v>36168</v>
      </c>
      <c r="M11953" s="1">
        <v>19724</v>
      </c>
      <c r="N11953" t="s">
        <v>36151</v>
      </c>
      <c r="R11953" t="e">
        <f>VLOOKUP(P11953,Sheet1!$C$2:$D$44,2,FALSE)</f>
        <v>#N/A</v>
      </c>
      <c r="S11953" t="s">
        <v>28</v>
      </c>
      <c r="T11953">
        <v>4</v>
      </c>
      <c r="U11953">
        <v>76</v>
      </c>
    </row>
    <row r="11954" spans="1:21" hidden="1" x14ac:dyDescent="0.3">
      <c r="A11954">
        <v>29474</v>
      </c>
      <c r="C11954" t="s">
        <v>36151</v>
      </c>
      <c r="G11954" t="s">
        <v>32558</v>
      </c>
      <c r="J11954" t="s">
        <v>36169</v>
      </c>
      <c r="M11954" s="1">
        <v>19724</v>
      </c>
      <c r="N11954" t="s">
        <v>36151</v>
      </c>
      <c r="R11954" t="e">
        <f>VLOOKUP(P11954,Sheet1!$C$2:$D$44,2,FALSE)</f>
        <v>#N/A</v>
      </c>
      <c r="S11954" t="s">
        <v>28</v>
      </c>
      <c r="T11954">
        <v>6</v>
      </c>
      <c r="U11954">
        <v>91</v>
      </c>
    </row>
    <row r="11955" spans="1:21" hidden="1" x14ac:dyDescent="0.3">
      <c r="A11955">
        <v>29475</v>
      </c>
      <c r="C11955" t="s">
        <v>36151</v>
      </c>
      <c r="G11955" t="s">
        <v>32558</v>
      </c>
      <c r="J11955" t="s">
        <v>36170</v>
      </c>
      <c r="M11955" s="1">
        <v>19724</v>
      </c>
      <c r="N11955" t="s">
        <v>36151</v>
      </c>
      <c r="R11955" t="e">
        <f>VLOOKUP(P11955,Sheet1!$C$2:$D$44,2,FALSE)</f>
        <v>#N/A</v>
      </c>
      <c r="S11955" t="s">
        <v>28</v>
      </c>
      <c r="T11955">
        <v>4</v>
      </c>
      <c r="U11955">
        <v>72</v>
      </c>
    </row>
    <row r="11956" spans="1:21" hidden="1" x14ac:dyDescent="0.3">
      <c r="A11956">
        <v>29476</v>
      </c>
      <c r="C11956" t="s">
        <v>36151</v>
      </c>
      <c r="J11956" t="s">
        <v>36171</v>
      </c>
      <c r="M11956" s="1">
        <v>19721</v>
      </c>
      <c r="N11956" t="s">
        <v>36151</v>
      </c>
      <c r="R11956" t="e">
        <f>VLOOKUP(P11956,Sheet1!$C$2:$D$44,2,FALSE)</f>
        <v>#N/A</v>
      </c>
      <c r="S11956" t="s">
        <v>28</v>
      </c>
      <c r="T11956">
        <v>1</v>
      </c>
      <c r="U11956">
        <v>129</v>
      </c>
    </row>
    <row r="11957" spans="1:21" hidden="1" x14ac:dyDescent="0.3">
      <c r="A11957">
        <v>29477</v>
      </c>
      <c r="C11957" t="s">
        <v>36151</v>
      </c>
      <c r="J11957" t="s">
        <v>36172</v>
      </c>
      <c r="M11957" s="1">
        <v>19722</v>
      </c>
      <c r="N11957" t="s">
        <v>36151</v>
      </c>
      <c r="R11957" t="e">
        <f>VLOOKUP(P11957,Sheet1!$C$2:$D$44,2,FALSE)</f>
        <v>#N/A</v>
      </c>
      <c r="S11957" t="s">
        <v>28</v>
      </c>
      <c r="T11957">
        <v>1</v>
      </c>
      <c r="U11957">
        <v>127</v>
      </c>
    </row>
    <row r="11958" spans="1:21" hidden="1" x14ac:dyDescent="0.3">
      <c r="A11958">
        <v>29478</v>
      </c>
      <c r="C11958" t="s">
        <v>36151</v>
      </c>
      <c r="J11958" t="s">
        <v>36173</v>
      </c>
      <c r="M11958" s="1">
        <v>19723</v>
      </c>
      <c r="N11958" t="s">
        <v>36151</v>
      </c>
      <c r="R11958" t="e">
        <f>VLOOKUP(P11958,Sheet1!$C$2:$D$44,2,FALSE)</f>
        <v>#N/A</v>
      </c>
      <c r="S11958" t="s">
        <v>28</v>
      </c>
      <c r="T11958">
        <v>1</v>
      </c>
      <c r="U11958">
        <v>128</v>
      </c>
    </row>
    <row r="11959" spans="1:21" hidden="1" x14ac:dyDescent="0.3">
      <c r="A11959">
        <v>29479</v>
      </c>
      <c r="C11959" t="s">
        <v>36151</v>
      </c>
      <c r="J11959" t="s">
        <v>36174</v>
      </c>
      <c r="M11959" s="1">
        <v>19724</v>
      </c>
      <c r="N11959" t="s">
        <v>36151</v>
      </c>
      <c r="R11959" t="e">
        <f>VLOOKUP(P11959,Sheet1!$C$2:$D$44,2,FALSE)</f>
        <v>#N/A</v>
      </c>
      <c r="S11959" t="s">
        <v>28</v>
      </c>
      <c r="T11959">
        <v>1</v>
      </c>
      <c r="U11959">
        <v>131</v>
      </c>
    </row>
    <row r="11960" spans="1:21" hidden="1" x14ac:dyDescent="0.3">
      <c r="A11960">
        <v>29480</v>
      </c>
      <c r="C11960" t="s">
        <v>33924</v>
      </c>
      <c r="G11960" t="s">
        <v>32504</v>
      </c>
      <c r="I11960" t="s">
        <v>36175</v>
      </c>
      <c r="J11960" t="s">
        <v>36176</v>
      </c>
      <c r="M11960" s="1">
        <v>20236</v>
      </c>
      <c r="N11960" t="s">
        <v>33924</v>
      </c>
      <c r="R11960" t="e">
        <f>VLOOKUP(P11960,Sheet1!$C$2:$D$44,2,FALSE)</f>
        <v>#N/A</v>
      </c>
      <c r="S11960" t="s">
        <v>28</v>
      </c>
      <c r="T11960">
        <v>3</v>
      </c>
      <c r="U11960">
        <v>143</v>
      </c>
    </row>
    <row r="11961" spans="1:21" hidden="1" x14ac:dyDescent="0.3">
      <c r="A11961">
        <v>29481</v>
      </c>
      <c r="C11961" t="s">
        <v>33924</v>
      </c>
      <c r="G11961" t="s">
        <v>32504</v>
      </c>
      <c r="I11961" t="s">
        <v>36175</v>
      </c>
      <c r="J11961" t="s">
        <v>36177</v>
      </c>
      <c r="M11961" s="1">
        <v>20237</v>
      </c>
      <c r="N11961" t="s">
        <v>33924</v>
      </c>
      <c r="R11961" t="e">
        <f>VLOOKUP(P11961,Sheet1!$C$2:$D$44,2,FALSE)</f>
        <v>#N/A</v>
      </c>
      <c r="S11961" t="s">
        <v>28</v>
      </c>
      <c r="T11961">
        <v>3</v>
      </c>
      <c r="U11961">
        <v>145</v>
      </c>
    </row>
    <row r="11962" spans="1:21" hidden="1" x14ac:dyDescent="0.3">
      <c r="A11962">
        <v>29482</v>
      </c>
      <c r="C11962" t="s">
        <v>33924</v>
      </c>
      <c r="G11962" t="s">
        <v>32504</v>
      </c>
      <c r="I11962" t="s">
        <v>36175</v>
      </c>
      <c r="J11962" t="s">
        <v>36178</v>
      </c>
      <c r="M11962" s="1">
        <v>20237</v>
      </c>
      <c r="N11962" t="s">
        <v>33924</v>
      </c>
      <c r="R11962" t="e">
        <f>VLOOKUP(P11962,Sheet1!$C$2:$D$44,2,FALSE)</f>
        <v>#N/A</v>
      </c>
      <c r="S11962" t="s">
        <v>28</v>
      </c>
      <c r="T11962">
        <v>3</v>
      </c>
      <c r="U11962">
        <v>126</v>
      </c>
    </row>
    <row r="11963" spans="1:21" hidden="1" x14ac:dyDescent="0.3">
      <c r="A11963">
        <v>29483</v>
      </c>
      <c r="C11963" t="s">
        <v>33924</v>
      </c>
      <c r="G11963" t="s">
        <v>32504</v>
      </c>
      <c r="I11963" t="s">
        <v>36175</v>
      </c>
      <c r="J11963" t="s">
        <v>36179</v>
      </c>
      <c r="M11963" s="1">
        <v>20238</v>
      </c>
      <c r="N11963" t="s">
        <v>33924</v>
      </c>
      <c r="R11963" t="e">
        <f>VLOOKUP(P11963,Sheet1!$C$2:$D$44,2,FALSE)</f>
        <v>#N/A</v>
      </c>
      <c r="S11963" t="s">
        <v>28</v>
      </c>
      <c r="T11963">
        <v>3</v>
      </c>
      <c r="U11963">
        <v>142</v>
      </c>
    </row>
    <row r="11964" spans="1:21" hidden="1" x14ac:dyDescent="0.3">
      <c r="A11964">
        <v>29484</v>
      </c>
      <c r="C11964" t="s">
        <v>33924</v>
      </c>
      <c r="G11964" t="s">
        <v>32504</v>
      </c>
      <c r="I11964" t="s">
        <v>36175</v>
      </c>
      <c r="J11964" t="s">
        <v>36180</v>
      </c>
      <c r="M11964" s="1">
        <v>20238</v>
      </c>
      <c r="N11964" t="s">
        <v>33924</v>
      </c>
      <c r="R11964" t="e">
        <f>VLOOKUP(P11964,Sheet1!$C$2:$D$44,2,FALSE)</f>
        <v>#N/A</v>
      </c>
      <c r="S11964" t="s">
        <v>28</v>
      </c>
      <c r="T11964">
        <v>3</v>
      </c>
      <c r="U11964">
        <v>136</v>
      </c>
    </row>
    <row r="11965" spans="1:21" hidden="1" x14ac:dyDescent="0.3">
      <c r="A11965">
        <v>29485</v>
      </c>
      <c r="C11965" t="s">
        <v>33924</v>
      </c>
      <c r="G11965" t="s">
        <v>32504</v>
      </c>
      <c r="I11965" t="s">
        <v>36175</v>
      </c>
      <c r="J11965" t="s">
        <v>36181</v>
      </c>
      <c r="M11965" s="1">
        <v>20239</v>
      </c>
      <c r="N11965" t="s">
        <v>33924</v>
      </c>
      <c r="R11965" t="e">
        <f>VLOOKUP(P11965,Sheet1!$C$2:$D$44,2,FALSE)</f>
        <v>#N/A</v>
      </c>
      <c r="S11965" t="s">
        <v>28</v>
      </c>
      <c r="T11965">
        <v>3</v>
      </c>
      <c r="U11965">
        <v>144</v>
      </c>
    </row>
    <row r="11966" spans="1:21" hidden="1" x14ac:dyDescent="0.3">
      <c r="A11966">
        <v>29486</v>
      </c>
      <c r="C11966" t="s">
        <v>33924</v>
      </c>
      <c r="G11966" t="s">
        <v>32504</v>
      </c>
      <c r="I11966" t="s">
        <v>36175</v>
      </c>
      <c r="J11966" t="s">
        <v>36182</v>
      </c>
      <c r="M11966" s="1">
        <v>20240</v>
      </c>
      <c r="N11966" t="s">
        <v>33924</v>
      </c>
      <c r="R11966" t="e">
        <f>VLOOKUP(P11966,Sheet1!$C$2:$D$44,2,FALSE)</f>
        <v>#N/A</v>
      </c>
      <c r="S11966" t="s">
        <v>28</v>
      </c>
      <c r="T11966">
        <v>3</v>
      </c>
      <c r="U11966">
        <v>143</v>
      </c>
    </row>
    <row r="11967" spans="1:21" hidden="1" x14ac:dyDescent="0.3">
      <c r="A11967">
        <v>29487</v>
      </c>
      <c r="C11967" t="s">
        <v>33924</v>
      </c>
      <c r="G11967" t="s">
        <v>32504</v>
      </c>
      <c r="I11967" t="s">
        <v>36175</v>
      </c>
      <c r="J11967" t="s">
        <v>36183</v>
      </c>
      <c r="M11967" s="1">
        <v>20240</v>
      </c>
      <c r="N11967" t="s">
        <v>33924</v>
      </c>
      <c r="R11967" t="e">
        <f>VLOOKUP(P11967,Sheet1!$C$2:$D$44,2,FALSE)</f>
        <v>#N/A</v>
      </c>
      <c r="S11967" t="s">
        <v>28</v>
      </c>
      <c r="T11967">
        <v>3</v>
      </c>
      <c r="U11967">
        <v>136</v>
      </c>
    </row>
    <row r="11968" spans="1:21" hidden="1" x14ac:dyDescent="0.3">
      <c r="A11968">
        <v>29488</v>
      </c>
      <c r="C11968" t="s">
        <v>33924</v>
      </c>
      <c r="G11968" t="s">
        <v>33426</v>
      </c>
      <c r="J11968" t="s">
        <v>36184</v>
      </c>
      <c r="M11968" s="1">
        <v>20239</v>
      </c>
      <c r="N11968" t="s">
        <v>33924</v>
      </c>
      <c r="R11968" t="e">
        <f>VLOOKUP(P11968,Sheet1!$C$2:$D$44,2,FALSE)</f>
        <v>#N/A</v>
      </c>
      <c r="S11968" t="s">
        <v>28</v>
      </c>
      <c r="T11968">
        <v>4</v>
      </c>
      <c r="U11968">
        <v>11</v>
      </c>
    </row>
    <row r="11969" spans="1:21" hidden="1" x14ac:dyDescent="0.3">
      <c r="A11969">
        <v>29489</v>
      </c>
      <c r="C11969" t="s">
        <v>33924</v>
      </c>
      <c r="G11969" t="s">
        <v>33426</v>
      </c>
      <c r="J11969" t="s">
        <v>36185</v>
      </c>
      <c r="M11969" s="1">
        <v>20090</v>
      </c>
      <c r="N11969" t="s">
        <v>33924</v>
      </c>
      <c r="R11969" t="e">
        <f>VLOOKUP(P11969,Sheet1!$C$2:$D$44,2,FALSE)</f>
        <v>#N/A</v>
      </c>
      <c r="S11969" t="s">
        <v>28</v>
      </c>
      <c r="T11969">
        <v>3</v>
      </c>
      <c r="U11969">
        <v>183</v>
      </c>
    </row>
    <row r="11970" spans="1:21" hidden="1" x14ac:dyDescent="0.3">
      <c r="A11970">
        <v>29490</v>
      </c>
      <c r="C11970" t="s">
        <v>28557</v>
      </c>
      <c r="G11970" t="s">
        <v>34620</v>
      </c>
      <c r="J11970" t="s">
        <v>36186</v>
      </c>
      <c r="M11970" s="1">
        <v>20266</v>
      </c>
      <c r="N11970" t="s">
        <v>28557</v>
      </c>
      <c r="P11970" t="s">
        <v>28549</v>
      </c>
      <c r="Q11970" t="s">
        <v>5237</v>
      </c>
      <c r="R11970" t="str">
        <f>VLOOKUP(P11970,Sheet1!$C$2:$D$44,2,FALSE)</f>
        <v>L</v>
      </c>
      <c r="S11970" t="s">
        <v>28</v>
      </c>
      <c r="T11970">
        <v>4</v>
      </c>
      <c r="U11970">
        <v>68</v>
      </c>
    </row>
    <row r="11971" spans="1:21" hidden="1" x14ac:dyDescent="0.3">
      <c r="A11971">
        <v>29491</v>
      </c>
      <c r="C11971" t="s">
        <v>36187</v>
      </c>
      <c r="G11971" t="s">
        <v>35808</v>
      </c>
      <c r="J11971" t="s">
        <v>36188</v>
      </c>
      <c r="M11971" s="1">
        <v>20269</v>
      </c>
      <c r="N11971" t="s">
        <v>36187</v>
      </c>
      <c r="P11971" t="s">
        <v>28549</v>
      </c>
      <c r="Q11971" t="s">
        <v>5237</v>
      </c>
      <c r="R11971" t="str">
        <f>VLOOKUP(P11971,Sheet1!$C$2:$D$44,2,FALSE)</f>
        <v>L</v>
      </c>
      <c r="S11971" t="s">
        <v>28</v>
      </c>
      <c r="T11971">
        <v>3</v>
      </c>
      <c r="U11971">
        <v>21</v>
      </c>
    </row>
    <row r="11972" spans="1:21" hidden="1" x14ac:dyDescent="0.3">
      <c r="A11972">
        <v>29492</v>
      </c>
      <c r="C11972" t="s">
        <v>36189</v>
      </c>
      <c r="G11972" t="s">
        <v>36190</v>
      </c>
      <c r="J11972" t="s">
        <v>36191</v>
      </c>
      <c r="M11972" s="1">
        <v>20242</v>
      </c>
      <c r="N11972" t="s">
        <v>36189</v>
      </c>
      <c r="P11972" t="s">
        <v>281</v>
      </c>
      <c r="Q11972" t="s">
        <v>282</v>
      </c>
      <c r="R11972" t="str">
        <f>VLOOKUP(P11972,Sheet1!$C$2:$D$44,2,FALSE)</f>
        <v>FF</v>
      </c>
      <c r="S11972" t="s">
        <v>28</v>
      </c>
      <c r="T11972">
        <v>6</v>
      </c>
      <c r="U11972">
        <v>105</v>
      </c>
    </row>
    <row r="11973" spans="1:21" hidden="1" x14ac:dyDescent="0.3">
      <c r="A11973">
        <v>29493</v>
      </c>
      <c r="C11973" t="s">
        <v>36192</v>
      </c>
      <c r="G11973" t="s">
        <v>36193</v>
      </c>
      <c r="J11973" t="s">
        <v>36194</v>
      </c>
      <c r="M11973" s="1">
        <v>20265</v>
      </c>
      <c r="N11973" t="s">
        <v>36192</v>
      </c>
      <c r="P11973" t="s">
        <v>28549</v>
      </c>
      <c r="Q11973" t="s">
        <v>5237</v>
      </c>
      <c r="R11973" t="str">
        <f>VLOOKUP(P11973,Sheet1!$C$2:$D$44,2,FALSE)</f>
        <v>L</v>
      </c>
      <c r="S11973" t="s">
        <v>28</v>
      </c>
      <c r="T11973">
        <v>2</v>
      </c>
      <c r="U11973">
        <v>31</v>
      </c>
    </row>
    <row r="11974" spans="1:21" hidden="1" x14ac:dyDescent="0.3">
      <c r="A11974">
        <v>29494</v>
      </c>
      <c r="C11974" t="s">
        <v>36195</v>
      </c>
      <c r="G11974" t="s">
        <v>36196</v>
      </c>
      <c r="J11974" t="s">
        <v>36197</v>
      </c>
      <c r="M11974" s="1">
        <v>20090</v>
      </c>
      <c r="N11974" t="s">
        <v>36195</v>
      </c>
      <c r="P11974" t="s">
        <v>28549</v>
      </c>
      <c r="Q11974" t="s">
        <v>5237</v>
      </c>
      <c r="R11974" t="str">
        <f>VLOOKUP(P11974,Sheet1!$C$2:$D$44,2,FALSE)</f>
        <v>L</v>
      </c>
      <c r="S11974" t="s">
        <v>28</v>
      </c>
      <c r="T11974">
        <v>6</v>
      </c>
      <c r="U11974">
        <v>188</v>
      </c>
    </row>
    <row r="11975" spans="1:21" hidden="1" x14ac:dyDescent="0.3">
      <c r="A11975">
        <v>29495</v>
      </c>
      <c r="C11975" t="s">
        <v>33924</v>
      </c>
      <c r="G11975" t="s">
        <v>32504</v>
      </c>
      <c r="I11975" t="s">
        <v>36175</v>
      </c>
      <c r="J11975" t="s">
        <v>36198</v>
      </c>
      <c r="M11975" s="1">
        <v>20254</v>
      </c>
      <c r="N11975" t="s">
        <v>33924</v>
      </c>
      <c r="R11975" t="e">
        <f>VLOOKUP(P11975,Sheet1!$C$2:$D$44,2,FALSE)</f>
        <v>#N/A</v>
      </c>
      <c r="S11975" t="s">
        <v>28</v>
      </c>
      <c r="T11975">
        <v>3</v>
      </c>
      <c r="U11975">
        <v>143</v>
      </c>
    </row>
    <row r="11976" spans="1:21" hidden="1" x14ac:dyDescent="0.3">
      <c r="A11976">
        <v>29496</v>
      </c>
      <c r="C11976" t="s">
        <v>33924</v>
      </c>
      <c r="G11976" t="s">
        <v>32504</v>
      </c>
      <c r="I11976" t="s">
        <v>36175</v>
      </c>
      <c r="J11976" t="s">
        <v>36199</v>
      </c>
      <c r="M11976" s="1">
        <v>20251</v>
      </c>
      <c r="N11976" t="s">
        <v>33924</v>
      </c>
      <c r="R11976" t="e">
        <f>VLOOKUP(P11976,Sheet1!$C$2:$D$44,2,FALSE)</f>
        <v>#N/A</v>
      </c>
      <c r="S11976" t="s">
        <v>28</v>
      </c>
      <c r="T11976">
        <v>3</v>
      </c>
      <c r="U11976">
        <v>131</v>
      </c>
    </row>
    <row r="11977" spans="1:21" hidden="1" x14ac:dyDescent="0.3">
      <c r="A11977">
        <v>29497</v>
      </c>
      <c r="C11977" t="s">
        <v>33924</v>
      </c>
      <c r="G11977" t="s">
        <v>32504</v>
      </c>
      <c r="I11977" t="s">
        <v>36175</v>
      </c>
      <c r="J11977" t="s">
        <v>36200</v>
      </c>
      <c r="M11977" s="1">
        <v>20252</v>
      </c>
      <c r="N11977" t="s">
        <v>33924</v>
      </c>
      <c r="R11977" t="e">
        <f>VLOOKUP(P11977,Sheet1!$C$2:$D$44,2,FALSE)</f>
        <v>#N/A</v>
      </c>
      <c r="S11977" t="s">
        <v>28</v>
      </c>
      <c r="T11977">
        <v>3</v>
      </c>
      <c r="U11977">
        <v>133</v>
      </c>
    </row>
    <row r="11978" spans="1:21" hidden="1" x14ac:dyDescent="0.3">
      <c r="A11978">
        <v>29498</v>
      </c>
      <c r="C11978" t="s">
        <v>33924</v>
      </c>
      <c r="G11978" t="s">
        <v>32504</v>
      </c>
      <c r="I11978" t="s">
        <v>36175</v>
      </c>
      <c r="J11978" t="s">
        <v>36201</v>
      </c>
      <c r="M11978" s="1">
        <v>20252</v>
      </c>
      <c r="N11978" t="s">
        <v>33924</v>
      </c>
      <c r="R11978" t="e">
        <f>VLOOKUP(P11978,Sheet1!$C$2:$D$44,2,FALSE)</f>
        <v>#N/A</v>
      </c>
      <c r="S11978" t="s">
        <v>28</v>
      </c>
      <c r="T11978">
        <v>3</v>
      </c>
      <c r="U11978">
        <v>144</v>
      </c>
    </row>
    <row r="11979" spans="1:21" hidden="1" x14ac:dyDescent="0.3">
      <c r="A11979">
        <v>29499</v>
      </c>
      <c r="C11979" t="s">
        <v>33924</v>
      </c>
      <c r="G11979" t="s">
        <v>32504</v>
      </c>
      <c r="I11979" t="s">
        <v>36175</v>
      </c>
      <c r="J11979" t="s">
        <v>36202</v>
      </c>
      <c r="M11979" s="1">
        <v>20253</v>
      </c>
      <c r="N11979" t="s">
        <v>33924</v>
      </c>
      <c r="R11979" t="e">
        <f>VLOOKUP(P11979,Sheet1!$C$2:$D$44,2,FALSE)</f>
        <v>#N/A</v>
      </c>
      <c r="S11979" t="s">
        <v>28</v>
      </c>
      <c r="T11979">
        <v>3</v>
      </c>
      <c r="U11979">
        <v>142</v>
      </c>
    </row>
    <row r="11980" spans="1:21" hidden="1" x14ac:dyDescent="0.3">
      <c r="A11980">
        <v>29500</v>
      </c>
      <c r="C11980" t="s">
        <v>33924</v>
      </c>
      <c r="G11980" t="s">
        <v>32504</v>
      </c>
      <c r="I11980" t="s">
        <v>36175</v>
      </c>
      <c r="J11980" t="s">
        <v>36203</v>
      </c>
      <c r="M11980" s="1">
        <v>20253</v>
      </c>
      <c r="N11980" t="s">
        <v>33924</v>
      </c>
      <c r="R11980" t="e">
        <f>VLOOKUP(P11980,Sheet1!$C$2:$D$44,2,FALSE)</f>
        <v>#N/A</v>
      </c>
      <c r="S11980" t="s">
        <v>28</v>
      </c>
      <c r="T11980">
        <v>3</v>
      </c>
      <c r="U11980">
        <v>137</v>
      </c>
    </row>
    <row r="11981" spans="1:21" hidden="1" x14ac:dyDescent="0.3">
      <c r="A11981">
        <v>29501</v>
      </c>
      <c r="C11981" t="s">
        <v>33924</v>
      </c>
      <c r="G11981" t="s">
        <v>32504</v>
      </c>
      <c r="I11981" t="s">
        <v>36175</v>
      </c>
      <c r="J11981" t="s">
        <v>36204</v>
      </c>
      <c r="M11981" s="1">
        <v>20254</v>
      </c>
      <c r="N11981" t="s">
        <v>33924</v>
      </c>
      <c r="R11981" t="e">
        <f>VLOOKUP(P11981,Sheet1!$C$2:$D$44,2,FALSE)</f>
        <v>#N/A</v>
      </c>
      <c r="S11981" t="s">
        <v>28</v>
      </c>
      <c r="T11981">
        <v>3</v>
      </c>
      <c r="U11981">
        <v>142</v>
      </c>
    </row>
    <row r="11982" spans="1:21" hidden="1" x14ac:dyDescent="0.3">
      <c r="A11982">
        <v>29502</v>
      </c>
      <c r="C11982" t="s">
        <v>33924</v>
      </c>
      <c r="G11982" t="s">
        <v>32504</v>
      </c>
      <c r="I11982" t="s">
        <v>36175</v>
      </c>
      <c r="J11982" t="s">
        <v>36205</v>
      </c>
      <c r="M11982" s="1">
        <v>20254</v>
      </c>
      <c r="N11982" t="s">
        <v>33924</v>
      </c>
      <c r="R11982" t="e">
        <f>VLOOKUP(P11982,Sheet1!$C$2:$D$44,2,FALSE)</f>
        <v>#N/A</v>
      </c>
      <c r="S11982" t="s">
        <v>28</v>
      </c>
      <c r="T11982">
        <v>3</v>
      </c>
      <c r="U11982">
        <v>136</v>
      </c>
    </row>
    <row r="11983" spans="1:21" hidden="1" x14ac:dyDescent="0.3">
      <c r="A11983">
        <v>29503</v>
      </c>
      <c r="C11983" t="s">
        <v>33924</v>
      </c>
      <c r="G11983" t="s">
        <v>32504</v>
      </c>
      <c r="I11983" t="s">
        <v>36175</v>
      </c>
      <c r="J11983" t="s">
        <v>36206</v>
      </c>
      <c r="M11983" s="1">
        <v>20256</v>
      </c>
      <c r="N11983" t="s">
        <v>33924</v>
      </c>
      <c r="R11983" t="e">
        <f>VLOOKUP(P11983,Sheet1!$C$2:$D$44,2,FALSE)</f>
        <v>#N/A</v>
      </c>
      <c r="S11983" t="s">
        <v>28</v>
      </c>
      <c r="T11983">
        <v>3</v>
      </c>
      <c r="U11983">
        <v>143</v>
      </c>
    </row>
    <row r="11984" spans="1:21" hidden="1" x14ac:dyDescent="0.3">
      <c r="A11984">
        <v>29504</v>
      </c>
      <c r="C11984" t="s">
        <v>33924</v>
      </c>
      <c r="G11984" t="s">
        <v>32504</v>
      </c>
      <c r="I11984" t="s">
        <v>36175</v>
      </c>
      <c r="J11984" t="s">
        <v>36207</v>
      </c>
      <c r="M11984" s="1">
        <v>20291</v>
      </c>
      <c r="N11984" t="s">
        <v>33924</v>
      </c>
      <c r="R11984" t="e">
        <f>VLOOKUP(P11984,Sheet1!$C$2:$D$44,2,FALSE)</f>
        <v>#N/A</v>
      </c>
      <c r="S11984" t="s">
        <v>28</v>
      </c>
      <c r="T11984">
        <v>3</v>
      </c>
      <c r="U11984">
        <v>136</v>
      </c>
    </row>
    <row r="11985" spans="1:21" hidden="1" x14ac:dyDescent="0.3">
      <c r="A11985">
        <v>29505</v>
      </c>
      <c r="C11985" t="s">
        <v>33924</v>
      </c>
      <c r="G11985" t="s">
        <v>32504</v>
      </c>
      <c r="I11985" t="s">
        <v>36175</v>
      </c>
      <c r="J11985" t="s">
        <v>36208</v>
      </c>
      <c r="M11985" s="1">
        <v>20296</v>
      </c>
      <c r="N11985" t="s">
        <v>33924</v>
      </c>
      <c r="R11985" t="e">
        <f>VLOOKUP(P11985,Sheet1!$C$2:$D$44,2,FALSE)</f>
        <v>#N/A</v>
      </c>
      <c r="S11985" t="s">
        <v>28</v>
      </c>
      <c r="T11985">
        <v>3</v>
      </c>
      <c r="U11985">
        <v>146</v>
      </c>
    </row>
    <row r="11986" spans="1:21" hidden="1" x14ac:dyDescent="0.3">
      <c r="A11986">
        <v>29506</v>
      </c>
      <c r="C11986" t="s">
        <v>33924</v>
      </c>
      <c r="G11986" t="s">
        <v>32504</v>
      </c>
      <c r="I11986" t="s">
        <v>36175</v>
      </c>
      <c r="J11986" t="s">
        <v>36209</v>
      </c>
      <c r="M11986" s="1">
        <v>20296</v>
      </c>
      <c r="N11986" t="s">
        <v>33924</v>
      </c>
      <c r="R11986" t="e">
        <f>VLOOKUP(P11986,Sheet1!$C$2:$D$44,2,FALSE)</f>
        <v>#N/A</v>
      </c>
      <c r="S11986" t="s">
        <v>28</v>
      </c>
      <c r="T11986">
        <v>3</v>
      </c>
      <c r="U11986">
        <v>137</v>
      </c>
    </row>
    <row r="11987" spans="1:21" hidden="1" x14ac:dyDescent="0.3">
      <c r="A11987">
        <v>29507</v>
      </c>
      <c r="C11987" t="s">
        <v>33924</v>
      </c>
      <c r="G11987" t="s">
        <v>32504</v>
      </c>
      <c r="I11987" t="s">
        <v>36175</v>
      </c>
      <c r="J11987" t="s">
        <v>36210</v>
      </c>
      <c r="M11987" s="1">
        <v>20298</v>
      </c>
      <c r="N11987" t="s">
        <v>33924</v>
      </c>
      <c r="R11987" t="e">
        <f>VLOOKUP(P11987,Sheet1!$C$2:$D$44,2,FALSE)</f>
        <v>#N/A</v>
      </c>
      <c r="S11987" t="s">
        <v>28</v>
      </c>
      <c r="T11987">
        <v>3</v>
      </c>
      <c r="U11987">
        <v>150</v>
      </c>
    </row>
    <row r="11988" spans="1:21" hidden="1" x14ac:dyDescent="0.3">
      <c r="A11988">
        <v>29508</v>
      </c>
      <c r="C11988" t="s">
        <v>33924</v>
      </c>
      <c r="G11988" t="s">
        <v>32504</v>
      </c>
      <c r="I11988" t="s">
        <v>36175</v>
      </c>
      <c r="J11988" t="s">
        <v>36211</v>
      </c>
      <c r="M11988" s="1">
        <v>20298</v>
      </c>
      <c r="N11988" t="s">
        <v>33924</v>
      </c>
      <c r="R11988" t="e">
        <f>VLOOKUP(P11988,Sheet1!$C$2:$D$44,2,FALSE)</f>
        <v>#N/A</v>
      </c>
      <c r="S11988" t="s">
        <v>28</v>
      </c>
      <c r="T11988">
        <v>3</v>
      </c>
      <c r="U11988">
        <v>136</v>
      </c>
    </row>
    <row r="11989" spans="1:21" hidden="1" x14ac:dyDescent="0.3">
      <c r="A11989">
        <v>29509</v>
      </c>
      <c r="C11989" t="s">
        <v>33924</v>
      </c>
      <c r="G11989" t="s">
        <v>33426</v>
      </c>
      <c r="J11989" t="s">
        <v>36212</v>
      </c>
      <c r="M11989" s="1">
        <v>20300</v>
      </c>
      <c r="N11989" t="s">
        <v>33924</v>
      </c>
      <c r="R11989" t="e">
        <f>VLOOKUP(P11989,Sheet1!$C$2:$D$44,2,FALSE)</f>
        <v>#N/A</v>
      </c>
      <c r="S11989" t="s">
        <v>28</v>
      </c>
      <c r="T11989">
        <v>4</v>
      </c>
      <c r="U11989">
        <v>10</v>
      </c>
    </row>
    <row r="11990" spans="1:21" hidden="1" x14ac:dyDescent="0.3">
      <c r="A11990">
        <v>29510</v>
      </c>
      <c r="C11990" t="s">
        <v>33924</v>
      </c>
      <c r="G11990" t="s">
        <v>33426</v>
      </c>
      <c r="J11990" t="s">
        <v>36213</v>
      </c>
      <c r="M11990" s="1">
        <v>20255</v>
      </c>
      <c r="N11990" t="s">
        <v>33924</v>
      </c>
      <c r="R11990" t="e">
        <f>VLOOKUP(P11990,Sheet1!$C$2:$D$44,2,FALSE)</f>
        <v>#N/A</v>
      </c>
      <c r="S11990" t="s">
        <v>28</v>
      </c>
      <c r="T11990">
        <v>4</v>
      </c>
      <c r="U11990">
        <v>10</v>
      </c>
    </row>
    <row r="11991" spans="1:21" hidden="1" x14ac:dyDescent="0.3">
      <c r="A11991">
        <v>29511</v>
      </c>
      <c r="C11991" t="s">
        <v>33924</v>
      </c>
      <c r="G11991" t="s">
        <v>35070</v>
      </c>
      <c r="I11991" t="s">
        <v>36175</v>
      </c>
      <c r="J11991" t="s">
        <v>36214</v>
      </c>
      <c r="M11991" s="1">
        <v>20300</v>
      </c>
      <c r="N11991" t="s">
        <v>33924</v>
      </c>
      <c r="R11991" t="e">
        <f>VLOOKUP(P11991,Sheet1!$C$2:$D$44,2,FALSE)</f>
        <v>#N/A</v>
      </c>
      <c r="S11991" t="s">
        <v>28</v>
      </c>
      <c r="T11991">
        <v>5</v>
      </c>
      <c r="U11991">
        <v>0</v>
      </c>
    </row>
    <row r="11992" spans="1:21" hidden="1" x14ac:dyDescent="0.3">
      <c r="A11992">
        <v>29512</v>
      </c>
      <c r="C11992" t="s">
        <v>36215</v>
      </c>
      <c r="G11992" t="s">
        <v>36216</v>
      </c>
      <c r="J11992" t="s">
        <v>36217</v>
      </c>
      <c r="M11992" s="1">
        <v>20296</v>
      </c>
      <c r="N11992" t="s">
        <v>36215</v>
      </c>
      <c r="R11992" t="e">
        <f>VLOOKUP(P11992,Sheet1!$C$2:$D$44,2,FALSE)</f>
        <v>#N/A</v>
      </c>
      <c r="S11992" t="s">
        <v>28</v>
      </c>
      <c r="T11992">
        <v>2</v>
      </c>
      <c r="U11992">
        <v>18</v>
      </c>
    </row>
    <row r="11993" spans="1:21" hidden="1" x14ac:dyDescent="0.3">
      <c r="A11993">
        <v>29513</v>
      </c>
      <c r="C11993" t="s">
        <v>36218</v>
      </c>
      <c r="G11993" t="s">
        <v>34016</v>
      </c>
      <c r="J11993" t="s">
        <v>36219</v>
      </c>
      <c r="M11993" s="1">
        <v>20291</v>
      </c>
      <c r="N11993" t="s">
        <v>36218</v>
      </c>
      <c r="P11993" t="s">
        <v>2543</v>
      </c>
      <c r="Q11993" t="s">
        <v>2544</v>
      </c>
      <c r="R11993" t="str">
        <f>VLOOKUP(P11993,Sheet1!$C$2:$D$44,2,FALSE)</f>
        <v>DM</v>
      </c>
      <c r="S11993" t="s">
        <v>28</v>
      </c>
      <c r="T11993">
        <v>1</v>
      </c>
      <c r="U11993">
        <v>25</v>
      </c>
    </row>
    <row r="11994" spans="1:21" hidden="1" x14ac:dyDescent="0.3">
      <c r="A11994">
        <v>29514</v>
      </c>
      <c r="C11994" t="s">
        <v>19116</v>
      </c>
      <c r="G11994" t="s">
        <v>36220</v>
      </c>
      <c r="J11994" t="s">
        <v>36221</v>
      </c>
      <c r="M11994" s="1">
        <v>20243</v>
      </c>
      <c r="N11994" t="s">
        <v>19116</v>
      </c>
      <c r="P11994" t="s">
        <v>281</v>
      </c>
      <c r="Q11994" t="s">
        <v>282</v>
      </c>
      <c r="R11994" t="str">
        <f>VLOOKUP(P11994,Sheet1!$C$2:$D$44,2,FALSE)</f>
        <v>FF</v>
      </c>
      <c r="S11994" t="s">
        <v>28</v>
      </c>
      <c r="T11994">
        <v>1</v>
      </c>
      <c r="U11994">
        <v>79</v>
      </c>
    </row>
    <row r="11995" spans="1:21" hidden="1" x14ac:dyDescent="0.3">
      <c r="A11995">
        <v>29515</v>
      </c>
      <c r="C11995" t="s">
        <v>36222</v>
      </c>
      <c r="G11995" t="s">
        <v>33050</v>
      </c>
      <c r="J11995" t="s">
        <v>36223</v>
      </c>
      <c r="M11995" s="1">
        <v>20248</v>
      </c>
      <c r="N11995" t="s">
        <v>36222</v>
      </c>
      <c r="P11995" t="s">
        <v>63</v>
      </c>
      <c r="Q11995" t="s">
        <v>64</v>
      </c>
      <c r="R11995" t="str">
        <f>VLOOKUP(P11995,Sheet1!$C$2:$D$44,2,FALSE)</f>
        <v>$</v>
      </c>
      <c r="S11995" t="s">
        <v>28</v>
      </c>
      <c r="T11995">
        <v>4</v>
      </c>
      <c r="U11995">
        <v>62</v>
      </c>
    </row>
    <row r="11996" spans="1:21" hidden="1" x14ac:dyDescent="0.3">
      <c r="A11996">
        <v>29516</v>
      </c>
      <c r="C11996" t="s">
        <v>36224</v>
      </c>
      <c r="G11996" t="s">
        <v>36225</v>
      </c>
      <c r="J11996" t="s">
        <v>36226</v>
      </c>
      <c r="M11996" s="1">
        <v>20247</v>
      </c>
      <c r="N11996" t="s">
        <v>36224</v>
      </c>
      <c r="P11996" t="s">
        <v>63</v>
      </c>
      <c r="Q11996" t="s">
        <v>64</v>
      </c>
      <c r="R11996" t="str">
        <f>VLOOKUP(P11996,Sheet1!$C$2:$D$44,2,FALSE)</f>
        <v>$</v>
      </c>
      <c r="S11996" t="s">
        <v>28</v>
      </c>
      <c r="T11996">
        <v>5</v>
      </c>
      <c r="U11996">
        <v>398</v>
      </c>
    </row>
    <row r="11997" spans="1:21" hidden="1" x14ac:dyDescent="0.3">
      <c r="A11997">
        <v>29517</v>
      </c>
      <c r="C11997" t="s">
        <v>36227</v>
      </c>
      <c r="G11997" t="s">
        <v>36228</v>
      </c>
      <c r="J11997" t="s">
        <v>36229</v>
      </c>
      <c r="M11997" s="1">
        <v>20242</v>
      </c>
      <c r="N11997" t="s">
        <v>36227</v>
      </c>
      <c r="P11997" t="s">
        <v>281</v>
      </c>
      <c r="Q11997" t="s">
        <v>282</v>
      </c>
      <c r="R11997" t="str">
        <f>VLOOKUP(P11997,Sheet1!$C$2:$D$44,2,FALSE)</f>
        <v>FF</v>
      </c>
      <c r="S11997" t="s">
        <v>28</v>
      </c>
      <c r="T11997">
        <v>1</v>
      </c>
      <c r="U11997">
        <v>47</v>
      </c>
    </row>
    <row r="11998" spans="1:21" hidden="1" x14ac:dyDescent="0.3">
      <c r="A11998">
        <v>29518</v>
      </c>
      <c r="C11998" t="s">
        <v>35592</v>
      </c>
      <c r="G11998" t="s">
        <v>36230</v>
      </c>
      <c r="J11998" t="s">
        <v>36231</v>
      </c>
      <c r="M11998" s="1">
        <v>20248</v>
      </c>
      <c r="N11998" t="s">
        <v>35592</v>
      </c>
      <c r="P11998" t="s">
        <v>63</v>
      </c>
      <c r="Q11998" t="s">
        <v>64</v>
      </c>
      <c r="R11998" t="str">
        <f>VLOOKUP(P11998,Sheet1!$C$2:$D$44,2,FALSE)</f>
        <v>$</v>
      </c>
      <c r="S11998" t="s">
        <v>28</v>
      </c>
      <c r="T11998">
        <v>3</v>
      </c>
      <c r="U11998">
        <v>27</v>
      </c>
    </row>
    <row r="11999" spans="1:21" hidden="1" x14ac:dyDescent="0.3">
      <c r="A11999">
        <v>29519</v>
      </c>
      <c r="C11999" t="s">
        <v>36232</v>
      </c>
      <c r="G11999" t="s">
        <v>36233</v>
      </c>
      <c r="J11999" t="s">
        <v>36234</v>
      </c>
      <c r="M11999" s="1">
        <v>20253</v>
      </c>
      <c r="N11999" t="s">
        <v>36232</v>
      </c>
      <c r="R11999" t="e">
        <f>VLOOKUP(P11999,Sheet1!$C$2:$D$44,2,FALSE)</f>
        <v>#N/A</v>
      </c>
      <c r="S11999" t="s">
        <v>28</v>
      </c>
      <c r="T11999">
        <v>1</v>
      </c>
      <c r="U11999">
        <v>50</v>
      </c>
    </row>
    <row r="12000" spans="1:21" hidden="1" x14ac:dyDescent="0.3">
      <c r="A12000">
        <v>29520</v>
      </c>
      <c r="C12000" t="s">
        <v>36235</v>
      </c>
      <c r="G12000" t="s">
        <v>36236</v>
      </c>
      <c r="J12000" t="s">
        <v>36237</v>
      </c>
      <c r="M12000" s="1">
        <v>20246</v>
      </c>
      <c r="N12000" t="s">
        <v>36235</v>
      </c>
      <c r="P12000" t="s">
        <v>2543</v>
      </c>
      <c r="Q12000" t="s">
        <v>2544</v>
      </c>
      <c r="R12000" t="str">
        <f>VLOOKUP(P12000,Sheet1!$C$2:$D$44,2,FALSE)</f>
        <v>DM</v>
      </c>
      <c r="S12000" t="s">
        <v>28</v>
      </c>
      <c r="T12000">
        <v>3</v>
      </c>
      <c r="U12000">
        <v>204</v>
      </c>
    </row>
    <row r="12001" spans="1:21" hidden="1" x14ac:dyDescent="0.3">
      <c r="A12001">
        <v>29521</v>
      </c>
      <c r="C12001" t="s">
        <v>36238</v>
      </c>
      <c r="G12001" t="s">
        <v>36239</v>
      </c>
      <c r="J12001" t="s">
        <v>36240</v>
      </c>
      <c r="M12001" s="1">
        <v>20260</v>
      </c>
      <c r="N12001" t="s">
        <v>36238</v>
      </c>
      <c r="P12001" t="s">
        <v>63</v>
      </c>
      <c r="Q12001" t="s">
        <v>64</v>
      </c>
      <c r="R12001" t="str">
        <f>VLOOKUP(P12001,Sheet1!$C$2:$D$44,2,FALSE)</f>
        <v>$</v>
      </c>
      <c r="S12001" t="s">
        <v>28</v>
      </c>
      <c r="T12001">
        <v>1</v>
      </c>
      <c r="U12001">
        <v>138</v>
      </c>
    </row>
    <row r="12002" spans="1:21" hidden="1" x14ac:dyDescent="0.3">
      <c r="A12002">
        <v>29522</v>
      </c>
      <c r="C12002" t="s">
        <v>36241</v>
      </c>
      <c r="G12002" t="s">
        <v>33170</v>
      </c>
      <c r="J12002" t="s">
        <v>36242</v>
      </c>
      <c r="M12002" s="1">
        <v>20256</v>
      </c>
      <c r="N12002" t="s">
        <v>36241</v>
      </c>
      <c r="R12002" t="e">
        <f>VLOOKUP(P12002,Sheet1!$C$2:$D$44,2,FALSE)</f>
        <v>#N/A</v>
      </c>
      <c r="S12002" t="s">
        <v>28</v>
      </c>
      <c r="T12002">
        <v>4</v>
      </c>
      <c r="U12002">
        <v>14</v>
      </c>
    </row>
    <row r="12003" spans="1:21" hidden="1" x14ac:dyDescent="0.3">
      <c r="A12003">
        <v>29523</v>
      </c>
      <c r="C12003" t="s">
        <v>36243</v>
      </c>
      <c r="G12003" t="s">
        <v>36244</v>
      </c>
      <c r="I12003" t="s">
        <v>36175</v>
      </c>
      <c r="J12003" t="s">
        <v>36245</v>
      </c>
      <c r="M12003" s="1">
        <v>20277</v>
      </c>
      <c r="N12003" t="s">
        <v>36243</v>
      </c>
      <c r="P12003" t="s">
        <v>28549</v>
      </c>
      <c r="Q12003" t="s">
        <v>5237</v>
      </c>
      <c r="R12003" t="str">
        <f>VLOOKUP(P12003,Sheet1!$C$2:$D$44,2,FALSE)</f>
        <v>L</v>
      </c>
      <c r="S12003" t="s">
        <v>28</v>
      </c>
      <c r="T12003">
        <v>7</v>
      </c>
      <c r="U12003">
        <v>216</v>
      </c>
    </row>
    <row r="12004" spans="1:21" hidden="1" x14ac:dyDescent="0.3">
      <c r="A12004">
        <v>29524</v>
      </c>
      <c r="C12004" t="s">
        <v>36246</v>
      </c>
      <c r="G12004" t="s">
        <v>36247</v>
      </c>
      <c r="J12004" t="s">
        <v>36248</v>
      </c>
      <c r="M12004" s="1">
        <v>20292</v>
      </c>
      <c r="N12004" t="s">
        <v>36246</v>
      </c>
      <c r="R12004" t="e">
        <f>VLOOKUP(P12004,Sheet1!$C$2:$D$44,2,FALSE)</f>
        <v>#N/A</v>
      </c>
      <c r="S12004" t="s">
        <v>28</v>
      </c>
      <c r="T12004">
        <v>3</v>
      </c>
      <c r="U12004">
        <v>166</v>
      </c>
    </row>
    <row r="12005" spans="1:21" hidden="1" x14ac:dyDescent="0.3">
      <c r="A12005">
        <v>29525</v>
      </c>
      <c r="C12005" t="s">
        <v>30145</v>
      </c>
      <c r="G12005" t="s">
        <v>36249</v>
      </c>
      <c r="J12005" t="s">
        <v>36250</v>
      </c>
      <c r="M12005" s="1">
        <v>20288</v>
      </c>
      <c r="N12005" t="s">
        <v>30145</v>
      </c>
      <c r="P12005" t="s">
        <v>2543</v>
      </c>
      <c r="Q12005" t="s">
        <v>2544</v>
      </c>
      <c r="R12005" t="str">
        <f>VLOOKUP(P12005,Sheet1!$C$2:$D$44,2,FALSE)</f>
        <v>DM</v>
      </c>
      <c r="S12005" t="s">
        <v>28</v>
      </c>
      <c r="T12005">
        <v>4</v>
      </c>
      <c r="U12005">
        <v>183</v>
      </c>
    </row>
    <row r="12006" spans="1:21" hidden="1" x14ac:dyDescent="0.3">
      <c r="A12006">
        <v>29526</v>
      </c>
      <c r="C12006" t="s">
        <v>36251</v>
      </c>
      <c r="G12006" t="s">
        <v>36252</v>
      </c>
      <c r="J12006" t="s">
        <v>36253</v>
      </c>
      <c r="M12006" s="1">
        <v>20257</v>
      </c>
      <c r="N12006" t="s">
        <v>36251</v>
      </c>
      <c r="P12006" t="s">
        <v>28549</v>
      </c>
      <c r="Q12006" t="s">
        <v>5237</v>
      </c>
      <c r="R12006" t="str">
        <f>VLOOKUP(P12006,Sheet1!$C$2:$D$44,2,FALSE)</f>
        <v>L</v>
      </c>
      <c r="S12006" t="s">
        <v>199</v>
      </c>
      <c r="T12006">
        <v>1</v>
      </c>
      <c r="U12006">
        <v>86</v>
      </c>
    </row>
    <row r="12007" spans="1:21" hidden="1" x14ac:dyDescent="0.3">
      <c r="A12007">
        <v>29527</v>
      </c>
      <c r="C12007" t="s">
        <v>12525</v>
      </c>
      <c r="G12007" t="s">
        <v>32882</v>
      </c>
      <c r="J12007" t="s">
        <v>36254</v>
      </c>
      <c r="M12007" s="1">
        <v>20267</v>
      </c>
      <c r="N12007" t="s">
        <v>12525</v>
      </c>
      <c r="P12007" t="s">
        <v>63</v>
      </c>
      <c r="Q12007" t="s">
        <v>64</v>
      </c>
      <c r="R12007" t="str">
        <f>VLOOKUP(P12007,Sheet1!$C$2:$D$44,2,FALSE)</f>
        <v>$</v>
      </c>
      <c r="S12007" t="s">
        <v>28</v>
      </c>
      <c r="T12007">
        <v>1</v>
      </c>
      <c r="U12007">
        <v>41</v>
      </c>
    </row>
    <row r="12008" spans="1:21" hidden="1" x14ac:dyDescent="0.3">
      <c r="A12008">
        <v>29528</v>
      </c>
      <c r="C12008" t="s">
        <v>36255</v>
      </c>
      <c r="G12008" t="s">
        <v>36256</v>
      </c>
      <c r="J12008" t="s">
        <v>36257</v>
      </c>
      <c r="M12008" s="1">
        <v>20260</v>
      </c>
      <c r="N12008" t="s">
        <v>36255</v>
      </c>
      <c r="P12008" t="s">
        <v>63</v>
      </c>
      <c r="Q12008" t="s">
        <v>64</v>
      </c>
      <c r="R12008" t="str">
        <f>VLOOKUP(P12008,Sheet1!$C$2:$D$44,2,FALSE)</f>
        <v>$</v>
      </c>
      <c r="S12008" t="s">
        <v>28</v>
      </c>
      <c r="T12008">
        <v>1</v>
      </c>
      <c r="U12008">
        <v>72</v>
      </c>
    </row>
    <row r="12009" spans="1:21" hidden="1" x14ac:dyDescent="0.3">
      <c r="A12009">
        <v>29529</v>
      </c>
      <c r="C12009" t="s">
        <v>36258</v>
      </c>
      <c r="G12009" t="s">
        <v>33251</v>
      </c>
      <c r="J12009" t="s">
        <v>36259</v>
      </c>
      <c r="M12009" s="1">
        <v>20268</v>
      </c>
      <c r="N12009" t="s">
        <v>36258</v>
      </c>
      <c r="P12009" t="s">
        <v>63</v>
      </c>
      <c r="Q12009" t="s">
        <v>64</v>
      </c>
      <c r="R12009" t="str">
        <f>VLOOKUP(P12009,Sheet1!$C$2:$D$44,2,FALSE)</f>
        <v>$</v>
      </c>
      <c r="S12009" t="s">
        <v>28</v>
      </c>
      <c r="T12009">
        <v>3</v>
      </c>
      <c r="U12009">
        <v>100</v>
      </c>
    </row>
    <row r="12010" spans="1:21" hidden="1" x14ac:dyDescent="0.3">
      <c r="A12010">
        <v>29530</v>
      </c>
      <c r="C12010" t="s">
        <v>36260</v>
      </c>
      <c r="G12010" t="s">
        <v>36261</v>
      </c>
      <c r="J12010" t="s">
        <v>36262</v>
      </c>
      <c r="M12010" s="1">
        <v>20280</v>
      </c>
      <c r="N12010" t="s">
        <v>36260</v>
      </c>
      <c r="R12010" t="e">
        <f>VLOOKUP(P12010,Sheet1!$C$2:$D$44,2,FALSE)</f>
        <v>#N/A</v>
      </c>
      <c r="S12010" t="s">
        <v>28</v>
      </c>
      <c r="T12010">
        <v>1</v>
      </c>
      <c r="U12010">
        <v>9</v>
      </c>
    </row>
    <row r="12011" spans="1:21" hidden="1" x14ac:dyDescent="0.3">
      <c r="A12011">
        <v>29531</v>
      </c>
      <c r="C12011" t="s">
        <v>36263</v>
      </c>
      <c r="G12011" t="s">
        <v>36264</v>
      </c>
      <c r="J12011" t="s">
        <v>36265</v>
      </c>
      <c r="M12011" s="1">
        <v>20283</v>
      </c>
      <c r="N12011" t="s">
        <v>36263</v>
      </c>
      <c r="P12011" t="s">
        <v>281</v>
      </c>
      <c r="Q12011" t="s">
        <v>282</v>
      </c>
      <c r="R12011" t="str">
        <f>VLOOKUP(P12011,Sheet1!$C$2:$D$44,2,FALSE)</f>
        <v>FF</v>
      </c>
      <c r="S12011" t="s">
        <v>28</v>
      </c>
      <c r="T12011">
        <v>2</v>
      </c>
      <c r="U12011">
        <v>8</v>
      </c>
    </row>
    <row r="12012" spans="1:21" hidden="1" x14ac:dyDescent="0.3">
      <c r="A12012">
        <v>29532</v>
      </c>
      <c r="C12012" t="s">
        <v>36266</v>
      </c>
      <c r="G12012" t="s">
        <v>35903</v>
      </c>
      <c r="J12012" t="s">
        <v>36267</v>
      </c>
      <c r="M12012" s="1">
        <v>20283</v>
      </c>
      <c r="N12012" t="s">
        <v>36266</v>
      </c>
      <c r="R12012" t="e">
        <f>VLOOKUP(P12012,Sheet1!$C$2:$D$44,2,FALSE)</f>
        <v>#N/A</v>
      </c>
      <c r="S12012" t="s">
        <v>28</v>
      </c>
      <c r="T12012">
        <v>1</v>
      </c>
      <c r="U12012">
        <v>11</v>
      </c>
    </row>
    <row r="12013" spans="1:21" hidden="1" x14ac:dyDescent="0.3">
      <c r="A12013">
        <v>29533</v>
      </c>
      <c r="C12013" t="s">
        <v>36268</v>
      </c>
      <c r="G12013" t="s">
        <v>36269</v>
      </c>
      <c r="J12013" t="s">
        <v>36270</v>
      </c>
      <c r="M12013" s="1">
        <v>20284</v>
      </c>
      <c r="N12013" t="s">
        <v>36268</v>
      </c>
      <c r="P12013" t="s">
        <v>63</v>
      </c>
      <c r="Q12013" t="s">
        <v>64</v>
      </c>
      <c r="R12013" t="str">
        <f>VLOOKUP(P12013,Sheet1!$C$2:$D$44,2,FALSE)</f>
        <v>$</v>
      </c>
      <c r="S12013" t="s">
        <v>28</v>
      </c>
      <c r="T12013">
        <v>7</v>
      </c>
      <c r="U12013">
        <v>144</v>
      </c>
    </row>
    <row r="12014" spans="1:21" hidden="1" x14ac:dyDescent="0.3">
      <c r="A12014">
        <v>29534</v>
      </c>
      <c r="C12014" t="s">
        <v>36271</v>
      </c>
      <c r="G12014" t="s">
        <v>36272</v>
      </c>
      <c r="J12014" t="s">
        <v>36273</v>
      </c>
      <c r="M12014" s="1">
        <v>20284</v>
      </c>
      <c r="N12014" t="s">
        <v>36271</v>
      </c>
      <c r="P12014" t="s">
        <v>281</v>
      </c>
      <c r="Q12014" t="s">
        <v>282</v>
      </c>
      <c r="R12014" t="str">
        <f>VLOOKUP(P12014,Sheet1!$C$2:$D$44,2,FALSE)</f>
        <v>FF</v>
      </c>
      <c r="S12014" t="s">
        <v>28</v>
      </c>
      <c r="T12014">
        <v>2</v>
      </c>
      <c r="U12014">
        <v>19</v>
      </c>
    </row>
    <row r="12015" spans="1:21" hidden="1" x14ac:dyDescent="0.3">
      <c r="A12015">
        <v>29535</v>
      </c>
      <c r="C12015" t="s">
        <v>36274</v>
      </c>
      <c r="G12015" t="s">
        <v>36275</v>
      </c>
      <c r="J12015" t="s">
        <v>36276</v>
      </c>
      <c r="M12015" s="1">
        <v>20284</v>
      </c>
      <c r="N12015" t="s">
        <v>36274</v>
      </c>
      <c r="P12015" t="s">
        <v>63</v>
      </c>
      <c r="Q12015" t="s">
        <v>64</v>
      </c>
      <c r="R12015" t="str">
        <f>VLOOKUP(P12015,Sheet1!$C$2:$D$44,2,FALSE)</f>
        <v>$</v>
      </c>
      <c r="S12015" t="s">
        <v>28</v>
      </c>
      <c r="T12015">
        <v>7</v>
      </c>
      <c r="U12015">
        <v>95</v>
      </c>
    </row>
    <row r="12016" spans="1:21" hidden="1" x14ac:dyDescent="0.3">
      <c r="A12016">
        <v>29536</v>
      </c>
      <c r="C12016" t="s">
        <v>36277</v>
      </c>
      <c r="G12016" t="s">
        <v>36278</v>
      </c>
      <c r="J12016" t="s">
        <v>36279</v>
      </c>
      <c r="M12016" s="1">
        <v>20287</v>
      </c>
      <c r="N12016" t="s">
        <v>36277</v>
      </c>
      <c r="P12016" t="s">
        <v>281</v>
      </c>
      <c r="Q12016" t="s">
        <v>282</v>
      </c>
      <c r="R12016" t="str">
        <f>VLOOKUP(P12016,Sheet1!$C$2:$D$44,2,FALSE)</f>
        <v>FF</v>
      </c>
      <c r="S12016" t="s">
        <v>28</v>
      </c>
      <c r="T12016">
        <v>1</v>
      </c>
      <c r="U12016">
        <v>10</v>
      </c>
    </row>
    <row r="12017" spans="1:21" hidden="1" x14ac:dyDescent="0.3">
      <c r="A12017">
        <v>29537</v>
      </c>
      <c r="C12017" t="s">
        <v>36280</v>
      </c>
      <c r="G12017" t="s">
        <v>34926</v>
      </c>
      <c r="J12017" t="s">
        <v>36281</v>
      </c>
      <c r="M12017" s="1">
        <v>20339</v>
      </c>
      <c r="N12017" t="s">
        <v>36280</v>
      </c>
      <c r="P12017" t="s">
        <v>281</v>
      </c>
      <c r="Q12017" t="s">
        <v>282</v>
      </c>
      <c r="R12017" t="str">
        <f>VLOOKUP(P12017,Sheet1!$C$2:$D$44,2,FALSE)</f>
        <v>FF</v>
      </c>
      <c r="S12017" t="s">
        <v>28</v>
      </c>
      <c r="T12017">
        <v>1</v>
      </c>
      <c r="U12017">
        <v>73</v>
      </c>
    </row>
    <row r="12018" spans="1:21" hidden="1" x14ac:dyDescent="0.3">
      <c r="A12018">
        <v>29538</v>
      </c>
      <c r="C12018" t="s">
        <v>36282</v>
      </c>
      <c r="G12018" t="s">
        <v>32576</v>
      </c>
      <c r="J12018" t="s">
        <v>36283</v>
      </c>
      <c r="M12018" s="1">
        <v>20290</v>
      </c>
      <c r="N12018" t="s">
        <v>36282</v>
      </c>
      <c r="P12018" t="s">
        <v>281</v>
      </c>
      <c r="Q12018" t="s">
        <v>282</v>
      </c>
      <c r="R12018" t="str">
        <f>VLOOKUP(P12018,Sheet1!$C$2:$D$44,2,FALSE)</f>
        <v>FF</v>
      </c>
      <c r="S12018" t="s">
        <v>28</v>
      </c>
      <c r="T12018">
        <v>3</v>
      </c>
      <c r="U12018">
        <v>159</v>
      </c>
    </row>
    <row r="12019" spans="1:21" hidden="1" x14ac:dyDescent="0.3">
      <c r="A12019">
        <v>29539</v>
      </c>
      <c r="C12019" t="s">
        <v>36284</v>
      </c>
      <c r="G12019" t="s">
        <v>32426</v>
      </c>
      <c r="I12019" t="s">
        <v>36285</v>
      </c>
      <c r="J12019" t="s">
        <v>36286</v>
      </c>
      <c r="M12019" s="1">
        <v>20297</v>
      </c>
      <c r="N12019" t="s">
        <v>36284</v>
      </c>
      <c r="P12019" t="s">
        <v>2543</v>
      </c>
      <c r="Q12019" t="s">
        <v>2544</v>
      </c>
      <c r="R12019" t="str">
        <f>VLOOKUP(P12019,Sheet1!$C$2:$D$44,2,FALSE)</f>
        <v>DM</v>
      </c>
      <c r="S12019" t="s">
        <v>28</v>
      </c>
      <c r="T12019">
        <v>5</v>
      </c>
      <c r="U12019">
        <v>251</v>
      </c>
    </row>
    <row r="12020" spans="1:21" hidden="1" x14ac:dyDescent="0.3">
      <c r="A12020">
        <v>29540</v>
      </c>
      <c r="C12020" t="s">
        <v>36287</v>
      </c>
      <c r="G12020" t="s">
        <v>36288</v>
      </c>
      <c r="J12020" t="s">
        <v>36289</v>
      </c>
      <c r="M12020" s="1">
        <v>20290</v>
      </c>
      <c r="N12020" t="s">
        <v>36287</v>
      </c>
      <c r="P12020" t="s">
        <v>2543</v>
      </c>
      <c r="Q12020" t="s">
        <v>2544</v>
      </c>
      <c r="R12020" t="str">
        <f>VLOOKUP(P12020,Sheet1!$C$2:$D$44,2,FALSE)</f>
        <v>DM</v>
      </c>
      <c r="S12020" t="s">
        <v>28</v>
      </c>
      <c r="T12020">
        <v>4</v>
      </c>
      <c r="U12020">
        <v>148</v>
      </c>
    </row>
    <row r="12021" spans="1:21" hidden="1" x14ac:dyDescent="0.3">
      <c r="A12021">
        <v>29541</v>
      </c>
      <c r="C12021" t="s">
        <v>36290</v>
      </c>
      <c r="G12021" t="s">
        <v>36291</v>
      </c>
      <c r="J12021" t="s">
        <v>36292</v>
      </c>
      <c r="M12021" s="1">
        <v>20290</v>
      </c>
      <c r="N12021" t="s">
        <v>36290</v>
      </c>
      <c r="P12021" t="s">
        <v>2543</v>
      </c>
      <c r="Q12021" t="s">
        <v>2544</v>
      </c>
      <c r="R12021" t="str">
        <f>VLOOKUP(P12021,Sheet1!$C$2:$D$44,2,FALSE)</f>
        <v>DM</v>
      </c>
      <c r="S12021" t="s">
        <v>28</v>
      </c>
      <c r="T12021">
        <v>2</v>
      </c>
      <c r="U12021">
        <v>160</v>
      </c>
    </row>
    <row r="12022" spans="1:21" hidden="1" x14ac:dyDescent="0.3">
      <c r="A12022">
        <v>29542</v>
      </c>
      <c r="C12022" t="s">
        <v>36293</v>
      </c>
      <c r="G12022" t="s">
        <v>36294</v>
      </c>
      <c r="J12022" t="s">
        <v>36295</v>
      </c>
      <c r="M12022" s="1">
        <v>20300</v>
      </c>
      <c r="N12022" t="s">
        <v>36293</v>
      </c>
      <c r="P12022" t="s">
        <v>63</v>
      </c>
      <c r="Q12022" t="s">
        <v>64</v>
      </c>
      <c r="R12022" t="str">
        <f>VLOOKUP(P12022,Sheet1!$C$2:$D$44,2,FALSE)</f>
        <v>$</v>
      </c>
      <c r="S12022" t="s">
        <v>28</v>
      </c>
      <c r="T12022">
        <v>6</v>
      </c>
      <c r="U12022">
        <v>163</v>
      </c>
    </row>
    <row r="12023" spans="1:21" hidden="1" x14ac:dyDescent="0.3">
      <c r="A12023">
        <v>29543</v>
      </c>
      <c r="C12023" t="s">
        <v>33024</v>
      </c>
      <c r="G12023" t="s">
        <v>34909</v>
      </c>
      <c r="J12023" t="s">
        <v>36296</v>
      </c>
      <c r="M12023" s="1">
        <v>20302</v>
      </c>
      <c r="N12023" t="s">
        <v>33024</v>
      </c>
      <c r="P12023" t="s">
        <v>63</v>
      </c>
      <c r="Q12023" t="s">
        <v>64</v>
      </c>
      <c r="R12023" t="str">
        <f>VLOOKUP(P12023,Sheet1!$C$2:$D$44,2,FALSE)</f>
        <v>$</v>
      </c>
      <c r="S12023" t="s">
        <v>199</v>
      </c>
      <c r="T12023">
        <v>4</v>
      </c>
      <c r="U12023">
        <v>59</v>
      </c>
    </row>
    <row r="12024" spans="1:21" hidden="1" x14ac:dyDescent="0.3">
      <c r="A12024">
        <v>29544</v>
      </c>
      <c r="C12024" t="s">
        <v>36297</v>
      </c>
      <c r="G12024" t="s">
        <v>36298</v>
      </c>
      <c r="J12024" t="s">
        <v>36299</v>
      </c>
      <c r="M12024" s="1">
        <v>20306</v>
      </c>
      <c r="N12024" t="s">
        <v>36297</v>
      </c>
      <c r="P12024" t="s">
        <v>597</v>
      </c>
      <c r="Q12024" t="s">
        <v>598</v>
      </c>
      <c r="R12024" t="str">
        <f>VLOOKUP(P12024,Sheet1!$C$2:$D$44,2,FALSE)</f>
        <v>s</v>
      </c>
      <c r="S12024" t="s">
        <v>28</v>
      </c>
      <c r="T12024">
        <v>2</v>
      </c>
      <c r="U12024">
        <v>178</v>
      </c>
    </row>
    <row r="12025" spans="1:21" hidden="1" x14ac:dyDescent="0.3">
      <c r="A12025">
        <v>29545</v>
      </c>
      <c r="C12025" t="s">
        <v>36300</v>
      </c>
      <c r="G12025" t="s">
        <v>34196</v>
      </c>
      <c r="J12025" t="s">
        <v>36301</v>
      </c>
      <c r="M12025" s="1">
        <v>20318</v>
      </c>
      <c r="N12025" t="s">
        <v>36300</v>
      </c>
      <c r="P12025" t="s">
        <v>63</v>
      </c>
      <c r="Q12025" t="s">
        <v>64</v>
      </c>
      <c r="R12025" t="str">
        <f>VLOOKUP(P12025,Sheet1!$C$2:$D$44,2,FALSE)</f>
        <v>$</v>
      </c>
      <c r="S12025" t="s">
        <v>28</v>
      </c>
      <c r="T12025">
        <v>4</v>
      </c>
      <c r="U12025">
        <v>80</v>
      </c>
    </row>
    <row r="12026" spans="1:21" hidden="1" x14ac:dyDescent="0.3">
      <c r="A12026">
        <v>29546</v>
      </c>
      <c r="C12026" t="s">
        <v>36302</v>
      </c>
      <c r="G12026" t="s">
        <v>36113</v>
      </c>
      <c r="J12026" t="s">
        <v>36303</v>
      </c>
      <c r="M12026" s="1">
        <v>20321</v>
      </c>
      <c r="N12026" t="s">
        <v>36302</v>
      </c>
      <c r="P12026" t="s">
        <v>28482</v>
      </c>
      <c r="Q12026" t="s">
        <v>28483</v>
      </c>
      <c r="R12026" t="str">
        <f>VLOOKUP(P12026,Sheet1!$C$2:$D$44,2,FALSE)</f>
        <v>SEK</v>
      </c>
      <c r="S12026" t="s">
        <v>28</v>
      </c>
      <c r="T12026">
        <v>3</v>
      </c>
      <c r="U12026">
        <v>38</v>
      </c>
    </row>
    <row r="12027" spans="1:21" hidden="1" x14ac:dyDescent="0.3">
      <c r="A12027">
        <v>29547</v>
      </c>
      <c r="C12027" t="s">
        <v>36304</v>
      </c>
      <c r="G12027" t="s">
        <v>36305</v>
      </c>
      <c r="J12027" t="s">
        <v>36306</v>
      </c>
      <c r="M12027" s="1">
        <v>20325</v>
      </c>
      <c r="N12027" t="s">
        <v>36304</v>
      </c>
      <c r="P12027" t="s">
        <v>63</v>
      </c>
      <c r="Q12027" t="s">
        <v>64</v>
      </c>
      <c r="R12027" t="str">
        <f>VLOOKUP(P12027,Sheet1!$C$2:$D$44,2,FALSE)</f>
        <v>$</v>
      </c>
      <c r="S12027" t="s">
        <v>28</v>
      </c>
      <c r="T12027">
        <v>3</v>
      </c>
      <c r="U12027">
        <v>91</v>
      </c>
    </row>
    <row r="12028" spans="1:21" hidden="1" x14ac:dyDescent="0.3">
      <c r="A12028">
        <v>29548</v>
      </c>
      <c r="C12028" t="s">
        <v>36307</v>
      </c>
      <c r="G12028" t="s">
        <v>34103</v>
      </c>
      <c r="J12028" t="s">
        <v>36308</v>
      </c>
      <c r="M12028" s="1">
        <v>20324</v>
      </c>
      <c r="N12028" t="s">
        <v>36307</v>
      </c>
      <c r="P12028" t="s">
        <v>63</v>
      </c>
      <c r="Q12028" t="s">
        <v>64</v>
      </c>
      <c r="R12028" t="str">
        <f>VLOOKUP(P12028,Sheet1!$C$2:$D$44,2,FALSE)</f>
        <v>$</v>
      </c>
      <c r="S12028" t="s">
        <v>28</v>
      </c>
      <c r="T12028">
        <v>4</v>
      </c>
      <c r="U12028">
        <v>126</v>
      </c>
    </row>
    <row r="12029" spans="1:21" hidden="1" x14ac:dyDescent="0.3">
      <c r="A12029">
        <v>29549</v>
      </c>
      <c r="C12029" t="s">
        <v>36309</v>
      </c>
      <c r="G12029" t="s">
        <v>33568</v>
      </c>
      <c r="J12029" t="s">
        <v>36310</v>
      </c>
      <c r="M12029" s="1">
        <v>20324</v>
      </c>
      <c r="N12029" t="s">
        <v>35186</v>
      </c>
      <c r="P12029" t="s">
        <v>28482</v>
      </c>
      <c r="Q12029" t="s">
        <v>28483</v>
      </c>
      <c r="R12029" t="str">
        <f>VLOOKUP(P12029,Sheet1!$C$2:$D$44,2,FALSE)</f>
        <v>SEK</v>
      </c>
      <c r="S12029" t="s">
        <v>28</v>
      </c>
      <c r="T12029">
        <v>1</v>
      </c>
      <c r="U12029">
        <v>70</v>
      </c>
    </row>
    <row r="12030" spans="1:21" hidden="1" x14ac:dyDescent="0.3">
      <c r="A12030">
        <v>29550</v>
      </c>
      <c r="C12030" t="s">
        <v>36311</v>
      </c>
      <c r="G12030" t="s">
        <v>36312</v>
      </c>
      <c r="J12030" t="s">
        <v>36313</v>
      </c>
      <c r="M12030" s="1">
        <v>20325</v>
      </c>
      <c r="N12030" t="s">
        <v>36311</v>
      </c>
      <c r="P12030" t="s">
        <v>28482</v>
      </c>
      <c r="Q12030" t="s">
        <v>28483</v>
      </c>
      <c r="R12030" t="str">
        <f>VLOOKUP(P12030,Sheet1!$C$2:$D$44,2,FALSE)</f>
        <v>SEK</v>
      </c>
      <c r="S12030" t="s">
        <v>28</v>
      </c>
      <c r="T12030">
        <v>1</v>
      </c>
      <c r="U12030">
        <v>34</v>
      </c>
    </row>
    <row r="12031" spans="1:21" hidden="1" x14ac:dyDescent="0.3">
      <c r="A12031">
        <v>29551</v>
      </c>
      <c r="C12031" t="s">
        <v>36314</v>
      </c>
      <c r="G12031" t="s">
        <v>36315</v>
      </c>
      <c r="J12031" t="s">
        <v>36316</v>
      </c>
      <c r="M12031" s="1">
        <v>20326</v>
      </c>
      <c r="N12031" t="s">
        <v>36314</v>
      </c>
      <c r="P12031" t="s">
        <v>28482</v>
      </c>
      <c r="Q12031" t="s">
        <v>28483</v>
      </c>
      <c r="R12031" t="str">
        <f>VLOOKUP(P12031,Sheet1!$C$2:$D$44,2,FALSE)</f>
        <v>SEK</v>
      </c>
      <c r="S12031" t="s">
        <v>28</v>
      </c>
      <c r="T12031">
        <v>4</v>
      </c>
      <c r="U12031">
        <v>83</v>
      </c>
    </row>
    <row r="12032" spans="1:21" hidden="1" x14ac:dyDescent="0.3">
      <c r="A12032">
        <v>29552</v>
      </c>
      <c r="C12032" t="s">
        <v>36317</v>
      </c>
      <c r="G12032" t="s">
        <v>36318</v>
      </c>
      <c r="J12032" t="s">
        <v>36319</v>
      </c>
      <c r="M12032" s="1">
        <v>20329</v>
      </c>
      <c r="N12032" t="s">
        <v>36317</v>
      </c>
      <c r="P12032" t="s">
        <v>28482</v>
      </c>
      <c r="Q12032" t="s">
        <v>28483</v>
      </c>
      <c r="R12032" t="str">
        <f>VLOOKUP(P12032,Sheet1!$C$2:$D$44,2,FALSE)</f>
        <v>SEK</v>
      </c>
      <c r="S12032" t="s">
        <v>28</v>
      </c>
      <c r="T12032">
        <v>5</v>
      </c>
      <c r="U12032">
        <v>186</v>
      </c>
    </row>
    <row r="12033" spans="1:21" hidden="1" x14ac:dyDescent="0.3">
      <c r="A12033">
        <v>29553</v>
      </c>
      <c r="C12033" t="s">
        <v>36320</v>
      </c>
      <c r="G12033" t="s">
        <v>36321</v>
      </c>
      <c r="J12033" t="s">
        <v>36322</v>
      </c>
      <c r="M12033" s="1">
        <v>20330</v>
      </c>
      <c r="N12033" t="s">
        <v>36320</v>
      </c>
      <c r="P12033" t="s">
        <v>28482</v>
      </c>
      <c r="Q12033" t="s">
        <v>28483</v>
      </c>
      <c r="R12033" t="str">
        <f>VLOOKUP(P12033,Sheet1!$C$2:$D$44,2,FALSE)</f>
        <v>SEK</v>
      </c>
      <c r="S12033" t="s">
        <v>28</v>
      </c>
      <c r="T12033">
        <v>4</v>
      </c>
      <c r="U12033">
        <v>32</v>
      </c>
    </row>
    <row r="12034" spans="1:21" hidden="1" x14ac:dyDescent="0.3">
      <c r="A12034">
        <v>29554</v>
      </c>
      <c r="C12034" t="s">
        <v>36323</v>
      </c>
      <c r="G12034" t="s">
        <v>36324</v>
      </c>
      <c r="J12034" t="s">
        <v>36325</v>
      </c>
      <c r="M12034" s="1">
        <v>20333</v>
      </c>
      <c r="N12034" t="s">
        <v>36323</v>
      </c>
      <c r="P12034" t="s">
        <v>28482</v>
      </c>
      <c r="Q12034" t="s">
        <v>28483</v>
      </c>
      <c r="R12034" t="str">
        <f>VLOOKUP(P12034,Sheet1!$C$2:$D$44,2,FALSE)</f>
        <v>SEK</v>
      </c>
      <c r="S12034" t="s">
        <v>28</v>
      </c>
      <c r="T12034">
        <v>1</v>
      </c>
      <c r="U12034">
        <v>29</v>
      </c>
    </row>
    <row r="12035" spans="1:21" hidden="1" x14ac:dyDescent="0.3">
      <c r="A12035">
        <v>29555</v>
      </c>
      <c r="C12035" t="s">
        <v>36326</v>
      </c>
      <c r="G12035" t="s">
        <v>36327</v>
      </c>
      <c r="J12035" t="s">
        <v>36328</v>
      </c>
      <c r="M12035" s="1">
        <v>20334</v>
      </c>
      <c r="N12035" t="s">
        <v>36326</v>
      </c>
      <c r="P12035" t="s">
        <v>28482</v>
      </c>
      <c r="Q12035" t="s">
        <v>28483</v>
      </c>
      <c r="R12035" t="str">
        <f>VLOOKUP(P12035,Sheet1!$C$2:$D$44,2,FALSE)</f>
        <v>SEK</v>
      </c>
      <c r="S12035" t="s">
        <v>28</v>
      </c>
      <c r="T12035">
        <v>4</v>
      </c>
      <c r="U12035">
        <v>56</v>
      </c>
    </row>
    <row r="12036" spans="1:21" hidden="1" x14ac:dyDescent="0.3">
      <c r="A12036">
        <v>29556</v>
      </c>
      <c r="C12036" t="s">
        <v>36329</v>
      </c>
      <c r="G12036" t="s">
        <v>35030</v>
      </c>
      <c r="J12036" t="s">
        <v>36330</v>
      </c>
      <c r="M12036" s="1">
        <v>20335</v>
      </c>
      <c r="N12036" t="s">
        <v>36329</v>
      </c>
      <c r="P12036" t="s">
        <v>28482</v>
      </c>
      <c r="Q12036" t="s">
        <v>28483</v>
      </c>
      <c r="R12036" t="str">
        <f>VLOOKUP(P12036,Sheet1!$C$2:$D$44,2,FALSE)</f>
        <v>SEK</v>
      </c>
      <c r="S12036" t="s">
        <v>28</v>
      </c>
      <c r="T12036">
        <v>1</v>
      </c>
      <c r="U12036">
        <v>6</v>
      </c>
    </row>
    <row r="12037" spans="1:21" hidden="1" x14ac:dyDescent="0.3">
      <c r="A12037">
        <v>29557</v>
      </c>
      <c r="C12037" t="s">
        <v>36329</v>
      </c>
      <c r="G12037" t="s">
        <v>36331</v>
      </c>
      <c r="J12037" t="s">
        <v>36332</v>
      </c>
      <c r="M12037" s="1">
        <v>20335</v>
      </c>
      <c r="N12037" t="s">
        <v>36329</v>
      </c>
      <c r="P12037" t="s">
        <v>28482</v>
      </c>
      <c r="Q12037" t="s">
        <v>28483</v>
      </c>
      <c r="R12037" t="str">
        <f>VLOOKUP(P12037,Sheet1!$C$2:$D$44,2,FALSE)</f>
        <v>SEK</v>
      </c>
      <c r="S12037" t="s">
        <v>28</v>
      </c>
      <c r="T12037">
        <v>1</v>
      </c>
      <c r="U12037">
        <v>17</v>
      </c>
    </row>
    <row r="12038" spans="1:21" hidden="1" x14ac:dyDescent="0.3">
      <c r="A12038">
        <v>29558</v>
      </c>
      <c r="C12038" t="s">
        <v>36333</v>
      </c>
      <c r="G12038" t="s">
        <v>36334</v>
      </c>
      <c r="J12038" t="s">
        <v>36335</v>
      </c>
      <c r="M12038" s="1">
        <v>20341</v>
      </c>
      <c r="N12038" t="s">
        <v>36333</v>
      </c>
      <c r="P12038" t="s">
        <v>28482</v>
      </c>
      <c r="Q12038" t="s">
        <v>28483</v>
      </c>
      <c r="R12038" t="str">
        <f>VLOOKUP(P12038,Sheet1!$C$2:$D$44,2,FALSE)</f>
        <v>SEK</v>
      </c>
      <c r="S12038" t="s">
        <v>28</v>
      </c>
      <c r="T12038">
        <v>1</v>
      </c>
      <c r="U12038">
        <v>20</v>
      </c>
    </row>
    <row r="12039" spans="1:21" hidden="1" x14ac:dyDescent="0.3">
      <c r="A12039">
        <v>29559</v>
      </c>
      <c r="C12039" t="s">
        <v>36336</v>
      </c>
      <c r="G12039" t="s">
        <v>36337</v>
      </c>
      <c r="J12039" t="s">
        <v>36338</v>
      </c>
      <c r="M12039" s="1">
        <v>20338</v>
      </c>
      <c r="N12039" t="s">
        <v>36336</v>
      </c>
      <c r="P12039" t="s">
        <v>28482</v>
      </c>
      <c r="Q12039" t="s">
        <v>28483</v>
      </c>
      <c r="R12039" t="str">
        <f>VLOOKUP(P12039,Sheet1!$C$2:$D$44,2,FALSE)</f>
        <v>SEK</v>
      </c>
      <c r="S12039" t="s">
        <v>28</v>
      </c>
      <c r="T12039">
        <v>2</v>
      </c>
      <c r="U12039">
        <v>32</v>
      </c>
    </row>
    <row r="12040" spans="1:21" hidden="1" x14ac:dyDescent="0.3">
      <c r="A12040">
        <v>29560</v>
      </c>
      <c r="C12040" t="s">
        <v>36339</v>
      </c>
      <c r="G12040" t="s">
        <v>36340</v>
      </c>
      <c r="J12040" t="s">
        <v>36341</v>
      </c>
      <c r="M12040" s="1">
        <v>20090</v>
      </c>
      <c r="N12040" t="s">
        <v>36339</v>
      </c>
      <c r="P12040" t="s">
        <v>2543</v>
      </c>
      <c r="Q12040" t="s">
        <v>2544</v>
      </c>
      <c r="R12040" t="str">
        <f>VLOOKUP(P12040,Sheet1!$C$2:$D$44,2,FALSE)</f>
        <v>DM</v>
      </c>
      <c r="S12040" t="s">
        <v>28</v>
      </c>
      <c r="T12040">
        <v>6</v>
      </c>
      <c r="U12040">
        <v>261</v>
      </c>
    </row>
    <row r="12041" spans="1:21" hidden="1" x14ac:dyDescent="0.3">
      <c r="A12041">
        <v>29561</v>
      </c>
      <c r="C12041" t="s">
        <v>36342</v>
      </c>
      <c r="G12041" t="s">
        <v>33848</v>
      </c>
      <c r="J12041" t="s">
        <v>36343</v>
      </c>
      <c r="M12041" s="1">
        <v>20346</v>
      </c>
      <c r="N12041" t="s">
        <v>36342</v>
      </c>
      <c r="P12041" t="s">
        <v>2543</v>
      </c>
      <c r="Q12041" t="s">
        <v>2544</v>
      </c>
      <c r="R12041" t="str">
        <f>VLOOKUP(P12041,Sheet1!$C$2:$D$44,2,FALSE)</f>
        <v>DM</v>
      </c>
      <c r="S12041" t="s">
        <v>28</v>
      </c>
      <c r="T12041">
        <v>1</v>
      </c>
      <c r="U12041">
        <v>30</v>
      </c>
    </row>
    <row r="12042" spans="1:21" hidden="1" x14ac:dyDescent="0.3">
      <c r="A12042">
        <v>29562</v>
      </c>
      <c r="C12042" t="s">
        <v>34000</v>
      </c>
      <c r="G12042" t="s">
        <v>36344</v>
      </c>
      <c r="J12042" t="s">
        <v>36345</v>
      </c>
      <c r="M12042" s="1">
        <v>20345</v>
      </c>
      <c r="N12042" t="s">
        <v>34000</v>
      </c>
      <c r="P12042" t="s">
        <v>2543</v>
      </c>
      <c r="Q12042" t="s">
        <v>2544</v>
      </c>
      <c r="R12042" t="str">
        <f>VLOOKUP(P12042,Sheet1!$C$2:$D$44,2,FALSE)</f>
        <v>DM</v>
      </c>
      <c r="S12042" t="s">
        <v>28</v>
      </c>
      <c r="T12042">
        <v>6</v>
      </c>
      <c r="U12042">
        <v>110</v>
      </c>
    </row>
    <row r="12043" spans="1:21" hidden="1" x14ac:dyDescent="0.3">
      <c r="A12043">
        <v>29563</v>
      </c>
      <c r="C12043" t="s">
        <v>36346</v>
      </c>
      <c r="G12043" t="s">
        <v>35320</v>
      </c>
      <c r="J12043" t="s">
        <v>36347</v>
      </c>
      <c r="M12043" s="1">
        <v>20346</v>
      </c>
      <c r="N12043" t="s">
        <v>36346</v>
      </c>
      <c r="P12043" t="s">
        <v>63</v>
      </c>
      <c r="Q12043" t="s">
        <v>64</v>
      </c>
      <c r="R12043" t="str">
        <f>VLOOKUP(P12043,Sheet1!$C$2:$D$44,2,FALSE)</f>
        <v>$</v>
      </c>
      <c r="S12043" t="s">
        <v>28</v>
      </c>
      <c r="T12043">
        <v>7</v>
      </c>
      <c r="U12043">
        <v>392</v>
      </c>
    </row>
    <row r="12044" spans="1:21" hidden="1" x14ac:dyDescent="0.3">
      <c r="A12044">
        <v>29564</v>
      </c>
      <c r="C12044" t="s">
        <v>36348</v>
      </c>
      <c r="G12044" t="s">
        <v>32426</v>
      </c>
      <c r="J12044" t="s">
        <v>36349</v>
      </c>
      <c r="M12044" s="1">
        <v>20347</v>
      </c>
      <c r="N12044" t="s">
        <v>36348</v>
      </c>
      <c r="P12044" t="s">
        <v>2543</v>
      </c>
      <c r="Q12044" t="s">
        <v>2544</v>
      </c>
      <c r="R12044" t="str">
        <f>VLOOKUP(P12044,Sheet1!$C$2:$D$44,2,FALSE)</f>
        <v>DM</v>
      </c>
      <c r="S12044" t="s">
        <v>28</v>
      </c>
      <c r="T12044">
        <v>5</v>
      </c>
      <c r="U12044">
        <v>160</v>
      </c>
    </row>
    <row r="12045" spans="1:21" hidden="1" x14ac:dyDescent="0.3">
      <c r="A12045">
        <v>29565</v>
      </c>
      <c r="C12045" t="s">
        <v>36350</v>
      </c>
      <c r="G12045" t="s">
        <v>33465</v>
      </c>
      <c r="J12045" t="s">
        <v>36351</v>
      </c>
      <c r="M12045" s="1">
        <v>20353</v>
      </c>
      <c r="N12045" t="s">
        <v>36350</v>
      </c>
      <c r="P12045" t="s">
        <v>63</v>
      </c>
      <c r="Q12045" t="s">
        <v>64</v>
      </c>
      <c r="R12045" t="str">
        <f>VLOOKUP(P12045,Sheet1!$C$2:$D$44,2,FALSE)</f>
        <v>$</v>
      </c>
      <c r="S12045" t="s">
        <v>28</v>
      </c>
      <c r="T12045">
        <v>4</v>
      </c>
      <c r="U12045">
        <v>73</v>
      </c>
    </row>
    <row r="12046" spans="1:21" hidden="1" x14ac:dyDescent="0.3">
      <c r="A12046">
        <v>29566</v>
      </c>
      <c r="C12046" t="s">
        <v>36352</v>
      </c>
      <c r="G12046" t="s">
        <v>36353</v>
      </c>
      <c r="J12046" t="s">
        <v>36354</v>
      </c>
      <c r="M12046" s="1">
        <v>20090</v>
      </c>
      <c r="N12046" t="s">
        <v>36352</v>
      </c>
      <c r="P12046" t="s">
        <v>63</v>
      </c>
      <c r="Q12046" t="s">
        <v>64</v>
      </c>
      <c r="R12046" t="str">
        <f>VLOOKUP(P12046,Sheet1!$C$2:$D$44,2,FALSE)</f>
        <v>$</v>
      </c>
      <c r="S12046" t="s">
        <v>28</v>
      </c>
      <c r="T12046">
        <v>4</v>
      </c>
      <c r="U12046">
        <v>78</v>
      </c>
    </row>
    <row r="12047" spans="1:21" hidden="1" x14ac:dyDescent="0.3">
      <c r="A12047">
        <v>29567</v>
      </c>
      <c r="C12047" t="s">
        <v>36355</v>
      </c>
      <c r="G12047" t="s">
        <v>36356</v>
      </c>
      <c r="J12047" t="s">
        <v>36357</v>
      </c>
      <c r="M12047" s="1">
        <v>20356</v>
      </c>
      <c r="N12047" t="s">
        <v>36355</v>
      </c>
      <c r="R12047" t="e">
        <f>VLOOKUP(P12047,Sheet1!$C$2:$D$44,2,FALSE)</f>
        <v>#N/A</v>
      </c>
      <c r="S12047" t="s">
        <v>28</v>
      </c>
      <c r="T12047">
        <v>1</v>
      </c>
      <c r="U12047">
        <v>42</v>
      </c>
    </row>
    <row r="12048" spans="1:21" hidden="1" x14ac:dyDescent="0.3">
      <c r="A12048">
        <v>29568</v>
      </c>
      <c r="C12048" t="s">
        <v>36355</v>
      </c>
      <c r="G12048" t="s">
        <v>36356</v>
      </c>
      <c r="J12048" t="s">
        <v>36358</v>
      </c>
      <c r="M12048" s="1">
        <v>20356</v>
      </c>
      <c r="N12048" t="s">
        <v>36355</v>
      </c>
      <c r="R12048" t="e">
        <f>VLOOKUP(P12048,Sheet1!$C$2:$D$44,2,FALSE)</f>
        <v>#N/A</v>
      </c>
      <c r="S12048" t="s">
        <v>28</v>
      </c>
      <c r="T12048">
        <v>1</v>
      </c>
      <c r="U12048">
        <v>61</v>
      </c>
    </row>
    <row r="12049" spans="1:21" hidden="1" x14ac:dyDescent="0.3">
      <c r="A12049">
        <v>29569</v>
      </c>
      <c r="C12049" t="s">
        <v>36355</v>
      </c>
      <c r="G12049" t="s">
        <v>36359</v>
      </c>
      <c r="J12049" t="s">
        <v>36360</v>
      </c>
      <c r="M12049" s="1">
        <v>20356</v>
      </c>
      <c r="N12049" t="s">
        <v>36355</v>
      </c>
      <c r="R12049" t="e">
        <f>VLOOKUP(P12049,Sheet1!$C$2:$D$44,2,FALSE)</f>
        <v>#N/A</v>
      </c>
      <c r="S12049" t="s">
        <v>28</v>
      </c>
      <c r="T12049">
        <v>1</v>
      </c>
      <c r="U12049">
        <v>81</v>
      </c>
    </row>
    <row r="12050" spans="1:21" hidden="1" x14ac:dyDescent="0.3">
      <c r="A12050">
        <v>29570</v>
      </c>
      <c r="C12050" t="s">
        <v>36355</v>
      </c>
      <c r="G12050" t="s">
        <v>36361</v>
      </c>
      <c r="J12050" t="s">
        <v>36362</v>
      </c>
      <c r="M12050" s="1">
        <v>20356</v>
      </c>
      <c r="N12050" t="s">
        <v>36355</v>
      </c>
      <c r="R12050" t="e">
        <f>VLOOKUP(P12050,Sheet1!$C$2:$D$44,2,FALSE)</f>
        <v>#N/A</v>
      </c>
      <c r="S12050" t="s">
        <v>28</v>
      </c>
      <c r="T12050">
        <v>2</v>
      </c>
      <c r="U12050">
        <v>72</v>
      </c>
    </row>
    <row r="12051" spans="1:21" hidden="1" x14ac:dyDescent="0.3">
      <c r="A12051">
        <v>29571</v>
      </c>
      <c r="C12051" t="s">
        <v>36355</v>
      </c>
      <c r="G12051" t="s">
        <v>35922</v>
      </c>
      <c r="J12051" t="s">
        <v>36363</v>
      </c>
      <c r="M12051" s="1">
        <v>20356</v>
      </c>
      <c r="N12051" t="s">
        <v>36355</v>
      </c>
      <c r="R12051" t="e">
        <f>VLOOKUP(P12051,Sheet1!$C$2:$D$44,2,FALSE)</f>
        <v>#N/A</v>
      </c>
      <c r="S12051" t="s">
        <v>28</v>
      </c>
      <c r="T12051">
        <v>2</v>
      </c>
      <c r="U12051">
        <v>35</v>
      </c>
    </row>
    <row r="12052" spans="1:21" hidden="1" x14ac:dyDescent="0.3">
      <c r="A12052">
        <v>29572</v>
      </c>
      <c r="C12052" t="s">
        <v>36355</v>
      </c>
      <c r="G12052" t="s">
        <v>35922</v>
      </c>
      <c r="J12052" t="s">
        <v>36364</v>
      </c>
      <c r="M12052" s="1">
        <v>20358</v>
      </c>
      <c r="N12052" t="s">
        <v>36355</v>
      </c>
      <c r="R12052" t="e">
        <f>VLOOKUP(P12052,Sheet1!$C$2:$D$44,2,FALSE)</f>
        <v>#N/A</v>
      </c>
      <c r="S12052" t="s">
        <v>28</v>
      </c>
      <c r="T12052">
        <v>3</v>
      </c>
      <c r="U12052">
        <v>52</v>
      </c>
    </row>
    <row r="12053" spans="1:21" hidden="1" x14ac:dyDescent="0.3">
      <c r="A12053">
        <v>29573</v>
      </c>
      <c r="C12053" t="s">
        <v>36355</v>
      </c>
      <c r="G12053" t="s">
        <v>33295</v>
      </c>
      <c r="J12053" t="s">
        <v>36365</v>
      </c>
      <c r="M12053" s="1">
        <v>20356</v>
      </c>
      <c r="N12053" t="s">
        <v>36355</v>
      </c>
      <c r="R12053" t="e">
        <f>VLOOKUP(P12053,Sheet1!$C$2:$D$44,2,FALSE)</f>
        <v>#N/A</v>
      </c>
      <c r="S12053" t="s">
        <v>28</v>
      </c>
      <c r="T12053">
        <v>2</v>
      </c>
      <c r="U12053">
        <v>107</v>
      </c>
    </row>
    <row r="12054" spans="1:21" hidden="1" x14ac:dyDescent="0.3">
      <c r="A12054">
        <v>29574</v>
      </c>
      <c r="C12054" t="s">
        <v>36355</v>
      </c>
      <c r="G12054" t="s">
        <v>33295</v>
      </c>
      <c r="J12054" t="s">
        <v>36366</v>
      </c>
      <c r="M12054" s="1">
        <v>20356</v>
      </c>
      <c r="N12054" t="s">
        <v>36355</v>
      </c>
      <c r="R12054" t="e">
        <f>VLOOKUP(P12054,Sheet1!$C$2:$D$44,2,FALSE)</f>
        <v>#N/A</v>
      </c>
      <c r="S12054" t="s">
        <v>28</v>
      </c>
      <c r="T12054">
        <v>2</v>
      </c>
      <c r="U12054">
        <v>115</v>
      </c>
    </row>
    <row r="12055" spans="1:21" hidden="1" x14ac:dyDescent="0.3">
      <c r="A12055">
        <v>29575</v>
      </c>
      <c r="C12055" t="s">
        <v>36367</v>
      </c>
      <c r="G12055" t="s">
        <v>35903</v>
      </c>
      <c r="J12055" t="s">
        <v>36368</v>
      </c>
      <c r="M12055" s="1">
        <v>20361</v>
      </c>
      <c r="N12055" t="s">
        <v>36367</v>
      </c>
      <c r="P12055" t="s">
        <v>2543</v>
      </c>
      <c r="Q12055" t="s">
        <v>2544</v>
      </c>
      <c r="R12055" t="str">
        <f>VLOOKUP(P12055,Sheet1!$C$2:$D$44,2,FALSE)</f>
        <v>DM</v>
      </c>
      <c r="S12055" t="s">
        <v>28</v>
      </c>
      <c r="T12055">
        <v>1</v>
      </c>
      <c r="U12055">
        <v>9</v>
      </c>
    </row>
    <row r="12056" spans="1:21" hidden="1" x14ac:dyDescent="0.3">
      <c r="A12056">
        <v>29576</v>
      </c>
      <c r="C12056" t="s">
        <v>36369</v>
      </c>
      <c r="G12056" t="s">
        <v>36370</v>
      </c>
      <c r="J12056" t="s">
        <v>36371</v>
      </c>
      <c r="M12056" s="1">
        <v>20333</v>
      </c>
      <c r="N12056" t="s">
        <v>36369</v>
      </c>
      <c r="P12056" t="s">
        <v>63</v>
      </c>
      <c r="Q12056" t="s">
        <v>64</v>
      </c>
      <c r="R12056" t="str">
        <f>VLOOKUP(P12056,Sheet1!$C$2:$D$44,2,FALSE)</f>
        <v>$</v>
      </c>
      <c r="S12056" t="s">
        <v>28</v>
      </c>
      <c r="T12056">
        <v>4</v>
      </c>
      <c r="U12056">
        <v>262</v>
      </c>
    </row>
    <row r="12057" spans="1:21" hidden="1" x14ac:dyDescent="0.3">
      <c r="A12057">
        <v>29577</v>
      </c>
      <c r="C12057" t="s">
        <v>36372</v>
      </c>
      <c r="G12057" t="s">
        <v>34538</v>
      </c>
      <c r="J12057" t="s">
        <v>36373</v>
      </c>
      <c r="M12057" s="1">
        <v>20090</v>
      </c>
      <c r="N12057" t="s">
        <v>36372</v>
      </c>
      <c r="P12057" t="s">
        <v>28344</v>
      </c>
      <c r="Q12057" t="s">
        <v>28345</v>
      </c>
      <c r="R12057" t="str">
        <f>VLOOKUP(P12057,Sheet1!$C$2:$D$44,2,FALSE)</f>
        <v>Fr</v>
      </c>
      <c r="S12057" t="s">
        <v>28</v>
      </c>
      <c r="T12057">
        <v>9</v>
      </c>
      <c r="U12057">
        <v>128</v>
      </c>
    </row>
    <row r="12058" spans="1:21" hidden="1" x14ac:dyDescent="0.3">
      <c r="A12058">
        <v>29578</v>
      </c>
      <c r="C12058" t="s">
        <v>36374</v>
      </c>
      <c r="G12058" t="s">
        <v>36375</v>
      </c>
      <c r="J12058" t="s">
        <v>36376</v>
      </c>
      <c r="M12058" s="1">
        <v>20405</v>
      </c>
      <c r="N12058" t="s">
        <v>36374</v>
      </c>
      <c r="P12058" t="s">
        <v>63</v>
      </c>
      <c r="Q12058" t="s">
        <v>64</v>
      </c>
      <c r="R12058" t="str">
        <f>VLOOKUP(P12058,Sheet1!$C$2:$D$44,2,FALSE)</f>
        <v>$</v>
      </c>
      <c r="S12058" t="s">
        <v>28</v>
      </c>
      <c r="T12058">
        <v>5</v>
      </c>
      <c r="U12058">
        <v>72</v>
      </c>
    </row>
    <row r="12059" spans="1:21" hidden="1" x14ac:dyDescent="0.3">
      <c r="A12059">
        <v>29579</v>
      </c>
      <c r="C12059" t="s">
        <v>35427</v>
      </c>
      <c r="G12059" t="s">
        <v>33139</v>
      </c>
      <c r="J12059" t="s">
        <v>36377</v>
      </c>
      <c r="M12059" s="1">
        <v>20395</v>
      </c>
      <c r="N12059" t="s">
        <v>35427</v>
      </c>
      <c r="P12059" t="s">
        <v>63</v>
      </c>
      <c r="Q12059" t="s">
        <v>64</v>
      </c>
      <c r="R12059" t="str">
        <f>VLOOKUP(P12059,Sheet1!$C$2:$D$44,2,FALSE)</f>
        <v>$</v>
      </c>
      <c r="S12059" t="s">
        <v>28</v>
      </c>
      <c r="T12059">
        <v>4</v>
      </c>
      <c r="U12059">
        <v>76</v>
      </c>
    </row>
    <row r="12060" spans="1:21" hidden="1" x14ac:dyDescent="0.3">
      <c r="A12060">
        <v>29580</v>
      </c>
      <c r="C12060" t="s">
        <v>36378</v>
      </c>
      <c r="G12060" t="s">
        <v>36379</v>
      </c>
      <c r="J12060" t="s">
        <v>36380</v>
      </c>
      <c r="M12060" s="1">
        <v>20395</v>
      </c>
      <c r="N12060" t="s">
        <v>36378</v>
      </c>
      <c r="P12060" t="s">
        <v>63</v>
      </c>
      <c r="Q12060" t="s">
        <v>64</v>
      </c>
      <c r="R12060" t="str">
        <f>VLOOKUP(P12060,Sheet1!$C$2:$D$44,2,FALSE)</f>
        <v>$</v>
      </c>
      <c r="S12060" t="s">
        <v>28</v>
      </c>
      <c r="T12060">
        <v>4</v>
      </c>
      <c r="U12060">
        <v>251</v>
      </c>
    </row>
    <row r="12061" spans="1:21" hidden="1" x14ac:dyDescent="0.3">
      <c r="A12061">
        <v>29581</v>
      </c>
      <c r="C12061" t="s">
        <v>36381</v>
      </c>
      <c r="G12061" t="s">
        <v>33833</v>
      </c>
      <c r="J12061" t="s">
        <v>36382</v>
      </c>
      <c r="M12061" s="1">
        <v>20368</v>
      </c>
      <c r="N12061" t="s">
        <v>36381</v>
      </c>
      <c r="R12061" t="e">
        <f>VLOOKUP(P12061,Sheet1!$C$2:$D$44,2,FALSE)</f>
        <v>#N/A</v>
      </c>
      <c r="S12061" t="s">
        <v>28</v>
      </c>
      <c r="T12061">
        <v>11</v>
      </c>
      <c r="U12061">
        <v>62</v>
      </c>
    </row>
    <row r="12062" spans="1:21" hidden="1" x14ac:dyDescent="0.3">
      <c r="A12062">
        <v>29582</v>
      </c>
      <c r="C12062" t="s">
        <v>36355</v>
      </c>
      <c r="G12062" t="s">
        <v>32867</v>
      </c>
      <c r="J12062" t="s">
        <v>36383</v>
      </c>
      <c r="M12062" s="1">
        <v>20375</v>
      </c>
      <c r="N12062" t="s">
        <v>36355</v>
      </c>
      <c r="R12062" t="e">
        <f>VLOOKUP(P12062,Sheet1!$C$2:$D$44,2,FALSE)</f>
        <v>#N/A</v>
      </c>
      <c r="S12062" t="s">
        <v>28</v>
      </c>
      <c r="T12062">
        <v>3</v>
      </c>
      <c r="U12062">
        <v>36</v>
      </c>
    </row>
    <row r="12063" spans="1:21" hidden="1" x14ac:dyDescent="0.3">
      <c r="A12063">
        <v>29583</v>
      </c>
      <c r="C12063" t="s">
        <v>36384</v>
      </c>
      <c r="G12063" t="s">
        <v>36385</v>
      </c>
      <c r="I12063" t="s">
        <v>36386</v>
      </c>
      <c r="J12063" t="s">
        <v>36387</v>
      </c>
      <c r="M12063" s="1">
        <v>20379</v>
      </c>
      <c r="N12063" t="s">
        <v>36384</v>
      </c>
      <c r="R12063" t="e">
        <f>VLOOKUP(P12063,Sheet1!$C$2:$D$44,2,FALSE)</f>
        <v>#N/A</v>
      </c>
      <c r="S12063" t="s">
        <v>28</v>
      </c>
      <c r="T12063">
        <v>4</v>
      </c>
      <c r="U12063">
        <v>10</v>
      </c>
    </row>
    <row r="12064" spans="1:21" hidden="1" x14ac:dyDescent="0.3">
      <c r="A12064">
        <v>29584</v>
      </c>
      <c r="C12064" t="s">
        <v>36388</v>
      </c>
      <c r="G12064" t="s">
        <v>36389</v>
      </c>
      <c r="J12064" t="s">
        <v>36390</v>
      </c>
      <c r="M12064" s="1">
        <v>20387</v>
      </c>
      <c r="N12064" t="s">
        <v>36388</v>
      </c>
      <c r="P12064" t="s">
        <v>63</v>
      </c>
      <c r="Q12064" t="s">
        <v>64</v>
      </c>
      <c r="R12064" t="str">
        <f>VLOOKUP(P12064,Sheet1!$C$2:$D$44,2,FALSE)</f>
        <v>$</v>
      </c>
      <c r="S12064" t="s">
        <v>28</v>
      </c>
      <c r="T12064">
        <v>4</v>
      </c>
      <c r="U12064">
        <v>51</v>
      </c>
    </row>
    <row r="12065" spans="1:21" hidden="1" x14ac:dyDescent="0.3">
      <c r="A12065">
        <v>29585</v>
      </c>
      <c r="C12065" t="s">
        <v>36391</v>
      </c>
      <c r="G12065" t="s">
        <v>32638</v>
      </c>
      <c r="J12065" t="s">
        <v>36392</v>
      </c>
      <c r="M12065" s="1">
        <v>20417</v>
      </c>
      <c r="N12065" t="s">
        <v>36391</v>
      </c>
      <c r="P12065" t="s">
        <v>2543</v>
      </c>
      <c r="Q12065" t="s">
        <v>2544</v>
      </c>
      <c r="R12065" t="str">
        <f>VLOOKUP(P12065,Sheet1!$C$2:$D$44,2,FALSE)</f>
        <v>DM</v>
      </c>
      <c r="S12065" t="s">
        <v>28</v>
      </c>
      <c r="T12065">
        <v>5</v>
      </c>
      <c r="U12065">
        <v>138</v>
      </c>
    </row>
    <row r="12066" spans="1:21" hidden="1" x14ac:dyDescent="0.3">
      <c r="A12066">
        <v>29586</v>
      </c>
      <c r="C12066" t="s">
        <v>36393</v>
      </c>
      <c r="G12066" t="s">
        <v>36394</v>
      </c>
      <c r="J12066" t="s">
        <v>36395</v>
      </c>
      <c r="M12066" s="1">
        <v>20400</v>
      </c>
      <c r="N12066" t="s">
        <v>36396</v>
      </c>
      <c r="P12066" t="s">
        <v>2543</v>
      </c>
      <c r="Q12066" t="s">
        <v>2544</v>
      </c>
      <c r="R12066" t="str">
        <f>VLOOKUP(P12066,Sheet1!$C$2:$D$44,2,FALSE)</f>
        <v>DM</v>
      </c>
      <c r="S12066" t="s">
        <v>28</v>
      </c>
      <c r="T12066">
        <v>5</v>
      </c>
      <c r="U12066">
        <v>137</v>
      </c>
    </row>
    <row r="12067" spans="1:21" hidden="1" x14ac:dyDescent="0.3">
      <c r="A12067">
        <v>29587</v>
      </c>
      <c r="C12067" t="s">
        <v>36397</v>
      </c>
      <c r="G12067" t="s">
        <v>33295</v>
      </c>
      <c r="J12067" t="s">
        <v>36398</v>
      </c>
      <c r="M12067" s="1">
        <v>20414</v>
      </c>
      <c r="N12067" t="s">
        <v>36397</v>
      </c>
      <c r="R12067" t="e">
        <f>VLOOKUP(P12067,Sheet1!$C$2:$D$44,2,FALSE)</f>
        <v>#N/A</v>
      </c>
      <c r="S12067" t="s">
        <v>28</v>
      </c>
      <c r="T12067">
        <v>3</v>
      </c>
      <c r="U12067">
        <v>97</v>
      </c>
    </row>
    <row r="12068" spans="1:21" hidden="1" x14ac:dyDescent="0.3">
      <c r="A12068">
        <v>29588</v>
      </c>
      <c r="C12068" t="s">
        <v>36397</v>
      </c>
      <c r="G12068" t="s">
        <v>35922</v>
      </c>
      <c r="J12068" t="s">
        <v>36399</v>
      </c>
      <c r="M12068" s="1">
        <v>20414</v>
      </c>
      <c r="N12068" t="s">
        <v>36397</v>
      </c>
      <c r="P12068" t="s">
        <v>597</v>
      </c>
      <c r="Q12068" t="s">
        <v>598</v>
      </c>
      <c r="R12068" t="str">
        <f>VLOOKUP(P12068,Sheet1!$C$2:$D$44,2,FALSE)</f>
        <v>s</v>
      </c>
      <c r="S12068" t="s">
        <v>28</v>
      </c>
      <c r="T12068">
        <v>2</v>
      </c>
      <c r="U12068">
        <v>34</v>
      </c>
    </row>
    <row r="12069" spans="1:21" hidden="1" x14ac:dyDescent="0.3">
      <c r="A12069">
        <v>29589</v>
      </c>
      <c r="C12069" t="s">
        <v>36397</v>
      </c>
      <c r="G12069" t="s">
        <v>36361</v>
      </c>
      <c r="J12069" t="s">
        <v>36400</v>
      </c>
      <c r="M12069" s="1">
        <v>20414</v>
      </c>
      <c r="N12069" t="s">
        <v>36397</v>
      </c>
      <c r="R12069" t="e">
        <f>VLOOKUP(P12069,Sheet1!$C$2:$D$44,2,FALSE)</f>
        <v>#N/A</v>
      </c>
      <c r="S12069" t="s">
        <v>28</v>
      </c>
      <c r="T12069">
        <v>2</v>
      </c>
      <c r="U12069">
        <v>73</v>
      </c>
    </row>
    <row r="12070" spans="1:21" hidden="1" x14ac:dyDescent="0.3">
      <c r="A12070">
        <v>29590</v>
      </c>
      <c r="C12070" t="s">
        <v>36397</v>
      </c>
      <c r="G12070" t="s">
        <v>36356</v>
      </c>
      <c r="J12070" t="s">
        <v>36401</v>
      </c>
      <c r="M12070" s="1">
        <v>20384</v>
      </c>
      <c r="N12070" t="s">
        <v>36397</v>
      </c>
      <c r="R12070" t="e">
        <f>VLOOKUP(P12070,Sheet1!$C$2:$D$44,2,FALSE)</f>
        <v>#N/A</v>
      </c>
      <c r="S12070" t="s">
        <v>28</v>
      </c>
      <c r="T12070">
        <v>1</v>
      </c>
      <c r="U12070">
        <v>61</v>
      </c>
    </row>
    <row r="12071" spans="1:21" hidden="1" x14ac:dyDescent="0.3">
      <c r="A12071">
        <v>29591</v>
      </c>
      <c r="C12071" t="s">
        <v>36397</v>
      </c>
      <c r="G12071" t="s">
        <v>36356</v>
      </c>
      <c r="J12071" t="s">
        <v>36402</v>
      </c>
      <c r="M12071" s="1">
        <v>20420</v>
      </c>
      <c r="N12071" t="s">
        <v>36397</v>
      </c>
      <c r="R12071" t="e">
        <f>VLOOKUP(P12071,Sheet1!$C$2:$D$44,2,FALSE)</f>
        <v>#N/A</v>
      </c>
      <c r="S12071" t="s">
        <v>28</v>
      </c>
      <c r="T12071">
        <v>1</v>
      </c>
      <c r="U12071">
        <v>41</v>
      </c>
    </row>
    <row r="12072" spans="1:21" hidden="1" x14ac:dyDescent="0.3">
      <c r="A12072">
        <v>29592</v>
      </c>
      <c r="C12072" t="s">
        <v>36397</v>
      </c>
      <c r="G12072" t="s">
        <v>36359</v>
      </c>
      <c r="J12072" t="s">
        <v>36403</v>
      </c>
      <c r="M12072" s="1">
        <v>20418</v>
      </c>
      <c r="N12072" t="s">
        <v>36397</v>
      </c>
      <c r="R12072" t="e">
        <f>VLOOKUP(P12072,Sheet1!$C$2:$D$44,2,FALSE)</f>
        <v>#N/A</v>
      </c>
      <c r="S12072" t="s">
        <v>28</v>
      </c>
      <c r="T12072">
        <v>1</v>
      </c>
      <c r="U12072">
        <v>66</v>
      </c>
    </row>
    <row r="12073" spans="1:21" hidden="1" x14ac:dyDescent="0.3">
      <c r="A12073">
        <v>29593</v>
      </c>
      <c r="C12073" t="s">
        <v>36397</v>
      </c>
      <c r="G12073" t="s">
        <v>33295</v>
      </c>
      <c r="J12073" t="s">
        <v>36404</v>
      </c>
      <c r="M12073" s="1">
        <v>20420</v>
      </c>
      <c r="N12073" t="s">
        <v>36397</v>
      </c>
      <c r="R12073" t="e">
        <f>VLOOKUP(P12073,Sheet1!$C$2:$D$44,2,FALSE)</f>
        <v>#N/A</v>
      </c>
      <c r="S12073" t="s">
        <v>28</v>
      </c>
      <c r="T12073">
        <v>3</v>
      </c>
      <c r="U12073">
        <v>103</v>
      </c>
    </row>
    <row r="12074" spans="1:21" hidden="1" x14ac:dyDescent="0.3">
      <c r="A12074">
        <v>29594</v>
      </c>
      <c r="C12074" t="s">
        <v>36397</v>
      </c>
      <c r="G12074" t="s">
        <v>32867</v>
      </c>
      <c r="J12074" t="s">
        <v>36405</v>
      </c>
      <c r="M12074" s="1">
        <v>20422</v>
      </c>
      <c r="N12074" t="s">
        <v>36397</v>
      </c>
      <c r="R12074" t="e">
        <f>VLOOKUP(P12074,Sheet1!$C$2:$D$44,2,FALSE)</f>
        <v>#N/A</v>
      </c>
      <c r="S12074" t="s">
        <v>28</v>
      </c>
      <c r="T12074">
        <v>3</v>
      </c>
      <c r="U12074">
        <v>38</v>
      </c>
    </row>
    <row r="12075" spans="1:21" hidden="1" x14ac:dyDescent="0.3">
      <c r="A12075">
        <v>29595</v>
      </c>
      <c r="C12075" t="s">
        <v>36397</v>
      </c>
      <c r="G12075" t="s">
        <v>33426</v>
      </c>
      <c r="J12075" t="s">
        <v>36406</v>
      </c>
      <c r="M12075" s="1">
        <v>20422</v>
      </c>
      <c r="N12075" t="s">
        <v>36397</v>
      </c>
      <c r="R12075" t="e">
        <f>VLOOKUP(P12075,Sheet1!$C$2:$D$44,2,FALSE)</f>
        <v>#N/A</v>
      </c>
      <c r="S12075" t="s">
        <v>28</v>
      </c>
      <c r="T12075">
        <v>3</v>
      </c>
      <c r="U12075">
        <v>110</v>
      </c>
    </row>
    <row r="12076" spans="1:21" hidden="1" x14ac:dyDescent="0.3">
      <c r="A12076">
        <v>29596</v>
      </c>
      <c r="C12076" t="s">
        <v>36397</v>
      </c>
      <c r="G12076" t="s">
        <v>33426</v>
      </c>
      <c r="J12076" t="s">
        <v>36407</v>
      </c>
      <c r="M12076" s="1">
        <v>20422</v>
      </c>
      <c r="N12076" t="s">
        <v>36397</v>
      </c>
      <c r="R12076" t="e">
        <f>VLOOKUP(P12076,Sheet1!$C$2:$D$44,2,FALSE)</f>
        <v>#N/A</v>
      </c>
      <c r="S12076" t="s">
        <v>28</v>
      </c>
      <c r="T12076">
        <v>3</v>
      </c>
      <c r="U12076">
        <v>126</v>
      </c>
    </row>
    <row r="12077" spans="1:21" hidden="1" x14ac:dyDescent="0.3">
      <c r="A12077">
        <v>29597</v>
      </c>
      <c r="C12077" t="s">
        <v>36408</v>
      </c>
      <c r="G12077" t="s">
        <v>36409</v>
      </c>
      <c r="J12077" t="s">
        <v>36410</v>
      </c>
      <c r="M12077" s="1">
        <v>20422</v>
      </c>
      <c r="N12077" t="s">
        <v>36408</v>
      </c>
      <c r="P12077" t="s">
        <v>63</v>
      </c>
      <c r="Q12077" t="s">
        <v>64</v>
      </c>
      <c r="R12077" t="str">
        <f>VLOOKUP(P12077,Sheet1!$C$2:$D$44,2,FALSE)</f>
        <v>$</v>
      </c>
      <c r="S12077" t="s">
        <v>28</v>
      </c>
      <c r="T12077">
        <v>8</v>
      </c>
      <c r="U12077">
        <v>120</v>
      </c>
    </row>
    <row r="12078" spans="1:21" hidden="1" x14ac:dyDescent="0.3">
      <c r="A12078">
        <v>29598</v>
      </c>
      <c r="C12078" t="s">
        <v>36411</v>
      </c>
      <c r="G12078" t="s">
        <v>36412</v>
      </c>
      <c r="J12078" t="s">
        <v>36413</v>
      </c>
      <c r="M12078" s="1">
        <v>20424</v>
      </c>
      <c r="N12078" t="s">
        <v>36414</v>
      </c>
      <c r="P12078" t="s">
        <v>63</v>
      </c>
      <c r="Q12078" t="s">
        <v>64</v>
      </c>
      <c r="R12078" t="str">
        <f>VLOOKUP(P12078,Sheet1!$C$2:$D$44,2,FALSE)</f>
        <v>$</v>
      </c>
      <c r="S12078" t="s">
        <v>28</v>
      </c>
      <c r="T12078">
        <v>4</v>
      </c>
      <c r="U12078">
        <v>142</v>
      </c>
    </row>
    <row r="12079" spans="1:21" hidden="1" x14ac:dyDescent="0.3">
      <c r="A12079">
        <v>29599</v>
      </c>
      <c r="C12079" t="s">
        <v>36415</v>
      </c>
      <c r="G12079" t="s">
        <v>34568</v>
      </c>
      <c r="I12079" t="s">
        <v>36416</v>
      </c>
      <c r="J12079" t="s">
        <v>36417</v>
      </c>
      <c r="M12079" s="1">
        <v>20426</v>
      </c>
      <c r="N12079" t="s">
        <v>36415</v>
      </c>
      <c r="R12079" t="e">
        <f>VLOOKUP(P12079,Sheet1!$C$2:$D$44,2,FALSE)</f>
        <v>#N/A</v>
      </c>
      <c r="S12079" t="s">
        <v>28</v>
      </c>
      <c r="T12079">
        <v>3</v>
      </c>
      <c r="U12079">
        <v>56</v>
      </c>
    </row>
    <row r="12080" spans="1:21" hidden="1" x14ac:dyDescent="0.3">
      <c r="A12080">
        <v>29600</v>
      </c>
      <c r="C12080" t="s">
        <v>36418</v>
      </c>
      <c r="G12080" t="s">
        <v>36130</v>
      </c>
      <c r="J12080" t="s">
        <v>36419</v>
      </c>
      <c r="M12080" s="1">
        <v>20430</v>
      </c>
      <c r="N12080" t="s">
        <v>36418</v>
      </c>
      <c r="R12080" t="e">
        <f>VLOOKUP(P12080,Sheet1!$C$2:$D$44,2,FALSE)</f>
        <v>#N/A</v>
      </c>
      <c r="S12080" t="s">
        <v>28</v>
      </c>
      <c r="T12080">
        <v>12</v>
      </c>
      <c r="U12080">
        <v>39</v>
      </c>
    </row>
    <row r="12081" spans="1:21" hidden="1" x14ac:dyDescent="0.3">
      <c r="A12081">
        <v>29601</v>
      </c>
      <c r="C12081" t="s">
        <v>36420</v>
      </c>
      <c r="G12081" t="s">
        <v>32426</v>
      </c>
      <c r="J12081" t="s">
        <v>36421</v>
      </c>
      <c r="M12081" s="1">
        <v>20430</v>
      </c>
      <c r="N12081" t="s">
        <v>36420</v>
      </c>
      <c r="P12081" t="s">
        <v>63</v>
      </c>
      <c r="Q12081" t="s">
        <v>64</v>
      </c>
      <c r="R12081" t="str">
        <f>VLOOKUP(P12081,Sheet1!$C$2:$D$44,2,FALSE)</f>
        <v>$</v>
      </c>
      <c r="S12081" t="s">
        <v>28</v>
      </c>
      <c r="T12081">
        <v>3</v>
      </c>
      <c r="U12081">
        <v>49</v>
      </c>
    </row>
    <row r="12082" spans="1:21" hidden="1" x14ac:dyDescent="0.3">
      <c r="A12082">
        <v>29602</v>
      </c>
      <c r="C12082" t="s">
        <v>36422</v>
      </c>
      <c r="G12082" t="s">
        <v>34978</v>
      </c>
      <c r="J12082" t="s">
        <v>36423</v>
      </c>
      <c r="M12082" s="1">
        <v>20431</v>
      </c>
      <c r="N12082" t="s">
        <v>36422</v>
      </c>
      <c r="P12082" t="s">
        <v>63</v>
      </c>
      <c r="Q12082" t="s">
        <v>64</v>
      </c>
      <c r="R12082" t="str">
        <f>VLOOKUP(P12082,Sheet1!$C$2:$D$44,2,FALSE)</f>
        <v>$</v>
      </c>
      <c r="S12082" t="s">
        <v>28</v>
      </c>
      <c r="T12082">
        <v>5</v>
      </c>
      <c r="U12082">
        <v>387</v>
      </c>
    </row>
    <row r="12083" spans="1:21" hidden="1" x14ac:dyDescent="0.3">
      <c r="A12083">
        <v>29603</v>
      </c>
      <c r="C12083" t="s">
        <v>36424</v>
      </c>
      <c r="G12083" t="s">
        <v>36425</v>
      </c>
      <c r="J12083" t="s">
        <v>36426</v>
      </c>
      <c r="M12083" s="1">
        <v>20436</v>
      </c>
      <c r="N12083" t="s">
        <v>36424</v>
      </c>
      <c r="P12083" t="s">
        <v>63</v>
      </c>
      <c r="Q12083" t="s">
        <v>64</v>
      </c>
      <c r="R12083" t="str">
        <f>VLOOKUP(P12083,Sheet1!$C$2:$D$44,2,FALSE)</f>
        <v>$</v>
      </c>
      <c r="S12083" t="s">
        <v>28</v>
      </c>
      <c r="T12083">
        <v>5</v>
      </c>
      <c r="U12083">
        <v>152</v>
      </c>
    </row>
    <row r="12084" spans="1:21" hidden="1" x14ac:dyDescent="0.3">
      <c r="A12084">
        <v>29604</v>
      </c>
      <c r="C12084" t="s">
        <v>34613</v>
      </c>
      <c r="G12084" t="s">
        <v>32558</v>
      </c>
      <c r="J12084" t="s">
        <v>36427</v>
      </c>
      <c r="M12084" s="1">
        <v>20440</v>
      </c>
      <c r="N12084" t="s">
        <v>34613</v>
      </c>
      <c r="P12084" t="s">
        <v>63</v>
      </c>
      <c r="Q12084" t="s">
        <v>64</v>
      </c>
      <c r="R12084" t="str">
        <f>VLOOKUP(P12084,Sheet1!$C$2:$D$44,2,FALSE)</f>
        <v>$</v>
      </c>
      <c r="S12084" t="s">
        <v>28</v>
      </c>
      <c r="T12084">
        <v>3</v>
      </c>
      <c r="U12084">
        <v>116</v>
      </c>
    </row>
    <row r="12085" spans="1:21" hidden="1" x14ac:dyDescent="0.3">
      <c r="A12085">
        <v>29605</v>
      </c>
      <c r="C12085" t="s">
        <v>36428</v>
      </c>
      <c r="G12085" t="s">
        <v>36429</v>
      </c>
      <c r="J12085" t="s">
        <v>36430</v>
      </c>
      <c r="M12085" s="1">
        <v>20441</v>
      </c>
      <c r="N12085" t="s">
        <v>36428</v>
      </c>
      <c r="P12085" t="s">
        <v>63</v>
      </c>
      <c r="Q12085" t="s">
        <v>64</v>
      </c>
      <c r="R12085" t="str">
        <f>VLOOKUP(P12085,Sheet1!$C$2:$D$44,2,FALSE)</f>
        <v>$</v>
      </c>
      <c r="S12085" t="s">
        <v>28</v>
      </c>
      <c r="T12085">
        <v>3</v>
      </c>
      <c r="U12085">
        <v>404</v>
      </c>
    </row>
    <row r="12086" spans="1:21" hidden="1" x14ac:dyDescent="0.3">
      <c r="A12086">
        <v>29606</v>
      </c>
      <c r="C12086" t="s">
        <v>36431</v>
      </c>
      <c r="G12086" t="s">
        <v>36432</v>
      </c>
      <c r="J12086" t="s">
        <v>36433</v>
      </c>
      <c r="M12086" s="1">
        <v>20232</v>
      </c>
      <c r="N12086" t="s">
        <v>36431</v>
      </c>
      <c r="P12086" t="s">
        <v>63</v>
      </c>
      <c r="Q12086" t="s">
        <v>64</v>
      </c>
      <c r="R12086" t="str">
        <f>VLOOKUP(P12086,Sheet1!$C$2:$D$44,2,FALSE)</f>
        <v>$</v>
      </c>
      <c r="S12086" t="s">
        <v>28</v>
      </c>
      <c r="T12086">
        <v>6</v>
      </c>
      <c r="U12086">
        <v>331</v>
      </c>
    </row>
    <row r="12087" spans="1:21" hidden="1" x14ac:dyDescent="0.3">
      <c r="A12087">
        <v>29607</v>
      </c>
      <c r="C12087" t="s">
        <v>36434</v>
      </c>
      <c r="G12087" t="s">
        <v>34056</v>
      </c>
      <c r="J12087" t="s">
        <v>36435</v>
      </c>
      <c r="M12087" s="1">
        <v>20090</v>
      </c>
      <c r="N12087" t="s">
        <v>36434</v>
      </c>
      <c r="P12087" t="s">
        <v>63</v>
      </c>
      <c r="Q12087" t="s">
        <v>64</v>
      </c>
      <c r="R12087" t="str">
        <f>VLOOKUP(P12087,Sheet1!$C$2:$D$44,2,FALSE)</f>
        <v>$</v>
      </c>
      <c r="S12087" t="s">
        <v>199</v>
      </c>
      <c r="T12087">
        <v>4</v>
      </c>
      <c r="U12087">
        <v>20</v>
      </c>
    </row>
    <row r="12088" spans="1:21" hidden="1" x14ac:dyDescent="0.3">
      <c r="A12088">
        <v>29608</v>
      </c>
      <c r="C12088" t="s">
        <v>36436</v>
      </c>
      <c r="G12088" t="s">
        <v>33270</v>
      </c>
      <c r="J12088" t="s">
        <v>36437</v>
      </c>
      <c r="M12088" s="1">
        <v>20098</v>
      </c>
      <c r="N12088" t="s">
        <v>36436</v>
      </c>
      <c r="P12088" t="s">
        <v>63</v>
      </c>
      <c r="Q12088" t="s">
        <v>64</v>
      </c>
      <c r="R12088" t="str">
        <f>VLOOKUP(P12088,Sheet1!$C$2:$D$44,2,FALSE)</f>
        <v>$</v>
      </c>
      <c r="S12088" t="s">
        <v>28</v>
      </c>
      <c r="T12088">
        <v>3</v>
      </c>
      <c r="U12088">
        <v>397</v>
      </c>
    </row>
    <row r="12089" spans="1:21" hidden="1" x14ac:dyDescent="0.3">
      <c r="A12089">
        <v>29609</v>
      </c>
      <c r="C12089" t="s">
        <v>36438</v>
      </c>
      <c r="G12089" t="s">
        <v>36439</v>
      </c>
      <c r="J12089" t="s">
        <v>36440</v>
      </c>
      <c r="M12089" s="1">
        <v>20090</v>
      </c>
      <c r="N12089" t="s">
        <v>36438</v>
      </c>
      <c r="P12089" t="s">
        <v>63</v>
      </c>
      <c r="Q12089" t="s">
        <v>64</v>
      </c>
      <c r="R12089" t="str">
        <f>VLOOKUP(P12089,Sheet1!$C$2:$D$44,2,FALSE)</f>
        <v>$</v>
      </c>
      <c r="S12089" t="s">
        <v>28</v>
      </c>
      <c r="T12089">
        <v>3</v>
      </c>
      <c r="U12089">
        <v>29</v>
      </c>
    </row>
    <row r="12090" spans="1:21" hidden="1" x14ac:dyDescent="0.3">
      <c r="A12090">
        <v>29610</v>
      </c>
      <c r="C12090" t="s">
        <v>36441</v>
      </c>
      <c r="G12090" t="s">
        <v>36442</v>
      </c>
      <c r="J12090" t="s">
        <v>36443</v>
      </c>
      <c r="M12090" s="1">
        <v>20424</v>
      </c>
      <c r="N12090" t="s">
        <v>36441</v>
      </c>
      <c r="P12090" t="s">
        <v>63</v>
      </c>
      <c r="Q12090" t="s">
        <v>64</v>
      </c>
      <c r="R12090" t="str">
        <f>VLOOKUP(P12090,Sheet1!$C$2:$D$44,2,FALSE)</f>
        <v>$</v>
      </c>
      <c r="S12090" t="s">
        <v>28</v>
      </c>
      <c r="T12090">
        <v>4</v>
      </c>
      <c r="U12090">
        <v>65</v>
      </c>
    </row>
    <row r="12091" spans="1:21" hidden="1" x14ac:dyDescent="0.3">
      <c r="A12091">
        <v>29611</v>
      </c>
      <c r="C12091" t="s">
        <v>36441</v>
      </c>
      <c r="G12091" t="s">
        <v>36444</v>
      </c>
      <c r="J12091" t="s">
        <v>36445</v>
      </c>
      <c r="M12091" s="1">
        <v>20090</v>
      </c>
      <c r="N12091" t="s">
        <v>36441</v>
      </c>
      <c r="P12091" t="s">
        <v>63</v>
      </c>
      <c r="Q12091" t="s">
        <v>64</v>
      </c>
      <c r="R12091" t="str">
        <f>VLOOKUP(P12091,Sheet1!$C$2:$D$44,2,FALSE)</f>
        <v>$</v>
      </c>
      <c r="S12091" t="s">
        <v>28</v>
      </c>
      <c r="T12091">
        <v>1</v>
      </c>
      <c r="U12091">
        <v>59</v>
      </c>
    </row>
    <row r="12092" spans="1:21" hidden="1" x14ac:dyDescent="0.3">
      <c r="A12092">
        <v>29612</v>
      </c>
      <c r="C12092" t="s">
        <v>36446</v>
      </c>
      <c r="G12092" t="s">
        <v>36447</v>
      </c>
      <c r="J12092" t="s">
        <v>36448</v>
      </c>
      <c r="M12092" s="1">
        <v>20090</v>
      </c>
      <c r="N12092" t="s">
        <v>36446</v>
      </c>
      <c r="P12092" t="s">
        <v>63</v>
      </c>
      <c r="Q12092" t="s">
        <v>64</v>
      </c>
      <c r="R12092" t="str">
        <f>VLOOKUP(P12092,Sheet1!$C$2:$D$44,2,FALSE)</f>
        <v>$</v>
      </c>
      <c r="S12092" t="s">
        <v>28</v>
      </c>
      <c r="T12092">
        <v>2</v>
      </c>
      <c r="U12092">
        <v>30</v>
      </c>
    </row>
    <row r="12093" spans="1:21" hidden="1" x14ac:dyDescent="0.3">
      <c r="A12093">
        <v>29613</v>
      </c>
      <c r="C12093" t="s">
        <v>36441</v>
      </c>
      <c r="G12093" t="s">
        <v>36449</v>
      </c>
      <c r="J12093" t="s">
        <v>36450</v>
      </c>
      <c r="M12093" s="1">
        <v>20455</v>
      </c>
      <c r="N12093" t="s">
        <v>36441</v>
      </c>
      <c r="P12093" t="s">
        <v>63</v>
      </c>
      <c r="Q12093" t="s">
        <v>64</v>
      </c>
      <c r="R12093" t="str">
        <f>VLOOKUP(P12093,Sheet1!$C$2:$D$44,2,FALSE)</f>
        <v>$</v>
      </c>
      <c r="S12093" t="s">
        <v>28</v>
      </c>
      <c r="T12093">
        <v>4</v>
      </c>
      <c r="U12093">
        <v>177</v>
      </c>
    </row>
    <row r="12094" spans="1:21" hidden="1" x14ac:dyDescent="0.3">
      <c r="A12094">
        <v>29614</v>
      </c>
      <c r="C12094" t="s">
        <v>36451</v>
      </c>
      <c r="G12094" t="s">
        <v>32504</v>
      </c>
      <c r="J12094" t="s">
        <v>36452</v>
      </c>
      <c r="M12094" s="1">
        <v>20090</v>
      </c>
      <c r="N12094" t="s">
        <v>36451</v>
      </c>
      <c r="P12094" t="s">
        <v>63</v>
      </c>
      <c r="Q12094" t="s">
        <v>64</v>
      </c>
      <c r="R12094" t="str">
        <f>VLOOKUP(P12094,Sheet1!$C$2:$D$44,2,FALSE)</f>
        <v>$</v>
      </c>
      <c r="S12094" t="s">
        <v>28</v>
      </c>
      <c r="T12094">
        <v>4</v>
      </c>
      <c r="U12094">
        <v>226</v>
      </c>
    </row>
    <row r="12095" spans="1:21" hidden="1" x14ac:dyDescent="0.3">
      <c r="A12095">
        <v>29615</v>
      </c>
      <c r="C12095" t="s">
        <v>36453</v>
      </c>
      <c r="G12095" t="s">
        <v>36454</v>
      </c>
      <c r="J12095" t="s">
        <v>36455</v>
      </c>
      <c r="M12095" s="1">
        <v>20093</v>
      </c>
      <c r="N12095" t="s">
        <v>36453</v>
      </c>
      <c r="P12095" t="s">
        <v>63</v>
      </c>
      <c r="Q12095" t="s">
        <v>64</v>
      </c>
      <c r="R12095" t="str">
        <f>VLOOKUP(P12095,Sheet1!$C$2:$D$44,2,FALSE)</f>
        <v>$</v>
      </c>
      <c r="S12095" t="s">
        <v>28</v>
      </c>
      <c r="T12095">
        <v>3</v>
      </c>
      <c r="U12095">
        <v>34</v>
      </c>
    </row>
    <row r="12096" spans="1:21" hidden="1" x14ac:dyDescent="0.3">
      <c r="A12096">
        <v>29616</v>
      </c>
      <c r="C12096" t="s">
        <v>36456</v>
      </c>
      <c r="G12096" t="s">
        <v>35661</v>
      </c>
      <c r="J12096" t="s">
        <v>36457</v>
      </c>
      <c r="M12096" s="1">
        <v>20130</v>
      </c>
      <c r="N12096" t="s">
        <v>36456</v>
      </c>
      <c r="P12096" t="s">
        <v>63</v>
      </c>
      <c r="Q12096" t="s">
        <v>64</v>
      </c>
      <c r="R12096" t="str">
        <f>VLOOKUP(P12096,Sheet1!$C$2:$D$44,2,FALSE)</f>
        <v>$</v>
      </c>
      <c r="S12096" t="s">
        <v>28</v>
      </c>
      <c r="T12096">
        <v>6</v>
      </c>
      <c r="U12096">
        <v>414</v>
      </c>
    </row>
    <row r="12097" spans="1:21" hidden="1" x14ac:dyDescent="0.3">
      <c r="A12097">
        <v>29617</v>
      </c>
      <c r="C12097" t="s">
        <v>34516</v>
      </c>
      <c r="G12097" t="s">
        <v>36458</v>
      </c>
      <c r="J12097" t="s">
        <v>36459</v>
      </c>
      <c r="M12097" s="1">
        <v>20123</v>
      </c>
      <c r="N12097" t="s">
        <v>34516</v>
      </c>
      <c r="P12097" t="s">
        <v>63</v>
      </c>
      <c r="Q12097" t="s">
        <v>64</v>
      </c>
      <c r="R12097" t="str">
        <f>VLOOKUP(P12097,Sheet1!$C$2:$D$44,2,FALSE)</f>
        <v>$</v>
      </c>
      <c r="S12097" t="s">
        <v>199</v>
      </c>
      <c r="T12097">
        <v>2</v>
      </c>
      <c r="U12097">
        <v>185</v>
      </c>
    </row>
    <row r="12098" spans="1:21" hidden="1" x14ac:dyDescent="0.3">
      <c r="A12098">
        <v>29618</v>
      </c>
      <c r="C12098" t="s">
        <v>35019</v>
      </c>
      <c r="G12098" t="s">
        <v>35353</v>
      </c>
      <c r="J12098" t="s">
        <v>36460</v>
      </c>
      <c r="M12098" s="1">
        <v>20134</v>
      </c>
      <c r="N12098" t="s">
        <v>35019</v>
      </c>
      <c r="R12098" t="e">
        <f>VLOOKUP(P12098,Sheet1!$C$2:$D$44,2,FALSE)</f>
        <v>#N/A</v>
      </c>
      <c r="S12098" t="s">
        <v>28</v>
      </c>
      <c r="T12098">
        <v>3</v>
      </c>
      <c r="U12098">
        <v>64</v>
      </c>
    </row>
    <row r="12099" spans="1:21" hidden="1" x14ac:dyDescent="0.3">
      <c r="A12099">
        <v>29619</v>
      </c>
      <c r="C12099" t="s">
        <v>36461</v>
      </c>
      <c r="G12099" t="s">
        <v>36462</v>
      </c>
      <c r="J12099" t="s">
        <v>36463</v>
      </c>
      <c r="M12099" s="1">
        <v>20139</v>
      </c>
      <c r="N12099" t="s">
        <v>36461</v>
      </c>
      <c r="P12099" t="s">
        <v>63</v>
      </c>
      <c r="Q12099" t="s">
        <v>64</v>
      </c>
      <c r="R12099" t="str">
        <f>VLOOKUP(P12099,Sheet1!$C$2:$D$44,2,FALSE)</f>
        <v>$</v>
      </c>
      <c r="S12099" t="s">
        <v>28</v>
      </c>
      <c r="T12099">
        <v>4</v>
      </c>
      <c r="U12099">
        <v>141</v>
      </c>
    </row>
    <row r="12100" spans="1:21" hidden="1" x14ac:dyDescent="0.3">
      <c r="A12100">
        <v>29620</v>
      </c>
      <c r="C12100" t="s">
        <v>36464</v>
      </c>
      <c r="G12100" t="s">
        <v>32558</v>
      </c>
      <c r="J12100" t="s">
        <v>36465</v>
      </c>
      <c r="M12100" s="1">
        <v>20143</v>
      </c>
      <c r="N12100" t="s">
        <v>36464</v>
      </c>
      <c r="P12100" t="s">
        <v>63</v>
      </c>
      <c r="Q12100" t="s">
        <v>64</v>
      </c>
      <c r="R12100" t="str">
        <f>VLOOKUP(P12100,Sheet1!$C$2:$D$44,2,FALSE)</f>
        <v>$</v>
      </c>
      <c r="S12100" t="s">
        <v>28</v>
      </c>
      <c r="T12100">
        <v>3</v>
      </c>
      <c r="U12100">
        <v>130</v>
      </c>
    </row>
    <row r="12101" spans="1:21" hidden="1" x14ac:dyDescent="0.3">
      <c r="A12101">
        <v>29621</v>
      </c>
      <c r="C12101" t="s">
        <v>36466</v>
      </c>
      <c r="G12101" t="s">
        <v>36467</v>
      </c>
      <c r="J12101" t="s">
        <v>36468</v>
      </c>
      <c r="M12101" s="1">
        <v>20175</v>
      </c>
      <c r="N12101" t="s">
        <v>36466</v>
      </c>
      <c r="P12101" t="s">
        <v>63</v>
      </c>
      <c r="Q12101" t="s">
        <v>64</v>
      </c>
      <c r="R12101" t="str">
        <f>VLOOKUP(P12101,Sheet1!$C$2:$D$44,2,FALSE)</f>
        <v>$</v>
      </c>
      <c r="S12101" t="s">
        <v>28</v>
      </c>
      <c r="T12101">
        <v>1</v>
      </c>
      <c r="U12101">
        <v>48</v>
      </c>
    </row>
    <row r="12102" spans="1:21" hidden="1" x14ac:dyDescent="0.3">
      <c r="A12102">
        <v>29622</v>
      </c>
      <c r="C12102" t="s">
        <v>36469</v>
      </c>
      <c r="G12102" t="s">
        <v>36470</v>
      </c>
      <c r="J12102" t="s">
        <v>36471</v>
      </c>
      <c r="M12102" s="1">
        <v>20191</v>
      </c>
      <c r="N12102" t="s">
        <v>36469</v>
      </c>
      <c r="P12102" t="s">
        <v>63</v>
      </c>
      <c r="Q12102" t="s">
        <v>64</v>
      </c>
      <c r="R12102" t="str">
        <f>VLOOKUP(P12102,Sheet1!$C$2:$D$44,2,FALSE)</f>
        <v>$</v>
      </c>
      <c r="S12102" t="s">
        <v>28</v>
      </c>
      <c r="T12102">
        <v>4</v>
      </c>
      <c r="U12102">
        <v>79</v>
      </c>
    </row>
    <row r="12103" spans="1:21" hidden="1" x14ac:dyDescent="0.3">
      <c r="A12103">
        <v>29623</v>
      </c>
      <c r="C12103" t="s">
        <v>36472</v>
      </c>
      <c r="G12103" t="s">
        <v>32558</v>
      </c>
      <c r="J12103" t="s">
        <v>36473</v>
      </c>
      <c r="M12103" s="1">
        <v>20199</v>
      </c>
      <c r="N12103" t="s">
        <v>36472</v>
      </c>
      <c r="P12103" t="s">
        <v>63</v>
      </c>
      <c r="Q12103" t="s">
        <v>64</v>
      </c>
      <c r="R12103" t="str">
        <f>VLOOKUP(P12103,Sheet1!$C$2:$D$44,2,FALSE)</f>
        <v>$</v>
      </c>
      <c r="S12103" t="s">
        <v>28</v>
      </c>
      <c r="T12103">
        <v>5</v>
      </c>
      <c r="U12103">
        <v>76</v>
      </c>
    </row>
    <row r="12104" spans="1:21" hidden="1" x14ac:dyDescent="0.3">
      <c r="A12104">
        <v>29624</v>
      </c>
      <c r="C12104" t="s">
        <v>20896</v>
      </c>
      <c r="G12104" t="s">
        <v>34316</v>
      </c>
      <c r="J12104" t="s">
        <v>36474</v>
      </c>
      <c r="M12104" s="1">
        <v>20206</v>
      </c>
      <c r="N12104" t="s">
        <v>20896</v>
      </c>
      <c r="R12104" t="e">
        <f>VLOOKUP(P12104,Sheet1!$C$2:$D$44,2,FALSE)</f>
        <v>#N/A</v>
      </c>
      <c r="S12104" t="s">
        <v>28</v>
      </c>
      <c r="T12104">
        <v>4</v>
      </c>
      <c r="U12104">
        <v>22</v>
      </c>
    </row>
    <row r="12105" spans="1:21" hidden="1" x14ac:dyDescent="0.3">
      <c r="A12105">
        <v>29625</v>
      </c>
      <c r="C12105" t="s">
        <v>35680</v>
      </c>
      <c r="G12105" t="s">
        <v>36475</v>
      </c>
      <c r="J12105" t="s">
        <v>36476</v>
      </c>
      <c r="M12105" s="1">
        <v>20204</v>
      </c>
      <c r="N12105" t="s">
        <v>35680</v>
      </c>
      <c r="P12105" t="s">
        <v>63</v>
      </c>
      <c r="Q12105" t="s">
        <v>64</v>
      </c>
      <c r="R12105" t="str">
        <f>VLOOKUP(P12105,Sheet1!$C$2:$D$44,2,FALSE)</f>
        <v>$</v>
      </c>
      <c r="S12105" t="s">
        <v>28</v>
      </c>
      <c r="T12105">
        <v>6</v>
      </c>
      <c r="U12105">
        <v>30</v>
      </c>
    </row>
    <row r="12106" spans="1:21" hidden="1" x14ac:dyDescent="0.3">
      <c r="A12106">
        <v>29626</v>
      </c>
      <c r="C12106" t="s">
        <v>36477</v>
      </c>
      <c r="G12106" t="s">
        <v>33833</v>
      </c>
      <c r="J12106" t="s">
        <v>36478</v>
      </c>
      <c r="M12106" s="1">
        <v>20211</v>
      </c>
      <c r="N12106" t="s">
        <v>36477</v>
      </c>
      <c r="R12106" t="e">
        <f>VLOOKUP(P12106,Sheet1!$C$2:$D$44,2,FALSE)</f>
        <v>#N/A</v>
      </c>
      <c r="S12106" t="s">
        <v>28</v>
      </c>
      <c r="T12106">
        <v>13</v>
      </c>
      <c r="U12106">
        <v>52</v>
      </c>
    </row>
    <row r="12107" spans="1:21" hidden="1" x14ac:dyDescent="0.3">
      <c r="A12107">
        <v>29627</v>
      </c>
      <c r="C12107" t="s">
        <v>36479</v>
      </c>
      <c r="G12107" t="s">
        <v>36480</v>
      </c>
      <c r="J12107" t="s">
        <v>36481</v>
      </c>
      <c r="M12107" s="1">
        <v>20185</v>
      </c>
      <c r="N12107" t="s">
        <v>36479</v>
      </c>
      <c r="P12107" t="s">
        <v>63</v>
      </c>
      <c r="Q12107" t="s">
        <v>64</v>
      </c>
      <c r="R12107" t="str">
        <f>VLOOKUP(P12107,Sheet1!$C$2:$D$44,2,FALSE)</f>
        <v>$</v>
      </c>
      <c r="S12107" t="s">
        <v>28</v>
      </c>
      <c r="T12107">
        <v>3</v>
      </c>
      <c r="U12107">
        <v>126</v>
      </c>
    </row>
    <row r="12108" spans="1:21" hidden="1" x14ac:dyDescent="0.3">
      <c r="A12108">
        <v>29628</v>
      </c>
      <c r="C12108" t="s">
        <v>36482</v>
      </c>
      <c r="G12108" t="s">
        <v>36483</v>
      </c>
      <c r="J12108" t="s">
        <v>36484</v>
      </c>
      <c r="M12108" s="1">
        <v>20221</v>
      </c>
      <c r="N12108" t="s">
        <v>36482</v>
      </c>
      <c r="P12108" t="s">
        <v>281</v>
      </c>
      <c r="Q12108" t="s">
        <v>282</v>
      </c>
      <c r="R12108" t="str">
        <f>VLOOKUP(P12108,Sheet1!$C$2:$D$44,2,FALSE)</f>
        <v>FF</v>
      </c>
      <c r="S12108" t="s">
        <v>28</v>
      </c>
      <c r="T12108">
        <v>4</v>
      </c>
      <c r="U12108">
        <v>27</v>
      </c>
    </row>
    <row r="12109" spans="1:21" hidden="1" x14ac:dyDescent="0.3">
      <c r="A12109">
        <v>29629</v>
      </c>
      <c r="C12109" t="s">
        <v>36482</v>
      </c>
      <c r="G12109" t="s">
        <v>36483</v>
      </c>
      <c r="J12109" t="s">
        <v>36485</v>
      </c>
      <c r="M12109" s="1">
        <v>20222</v>
      </c>
      <c r="N12109" t="s">
        <v>36482</v>
      </c>
      <c r="P12109" t="s">
        <v>281</v>
      </c>
      <c r="Q12109" t="s">
        <v>282</v>
      </c>
      <c r="R12109" t="str">
        <f>VLOOKUP(P12109,Sheet1!$C$2:$D$44,2,FALSE)</f>
        <v>FF</v>
      </c>
      <c r="S12109" t="s">
        <v>28</v>
      </c>
      <c r="T12109">
        <v>4</v>
      </c>
      <c r="U12109">
        <v>25</v>
      </c>
    </row>
    <row r="12110" spans="1:21" hidden="1" x14ac:dyDescent="0.3">
      <c r="A12110">
        <v>29630</v>
      </c>
      <c r="C12110" t="s">
        <v>33924</v>
      </c>
      <c r="G12110" t="s">
        <v>32504</v>
      </c>
      <c r="I12110" t="s">
        <v>36175</v>
      </c>
      <c r="J12110" t="s">
        <v>36486</v>
      </c>
      <c r="M12110" s="1">
        <v>20235</v>
      </c>
      <c r="N12110" t="s">
        <v>33924</v>
      </c>
      <c r="R12110" t="e">
        <f>VLOOKUP(P12110,Sheet1!$C$2:$D$44,2,FALSE)</f>
        <v>#N/A</v>
      </c>
      <c r="S12110" t="s">
        <v>28</v>
      </c>
      <c r="T12110">
        <v>3</v>
      </c>
      <c r="U12110">
        <v>156</v>
      </c>
    </row>
    <row r="12111" spans="1:21" hidden="1" x14ac:dyDescent="0.3">
      <c r="A12111">
        <v>29631</v>
      </c>
      <c r="C12111" t="s">
        <v>36487</v>
      </c>
      <c r="G12111" t="s">
        <v>36488</v>
      </c>
      <c r="J12111" t="s">
        <v>36489</v>
      </c>
      <c r="M12111" s="1">
        <v>20419</v>
      </c>
      <c r="N12111" t="s">
        <v>36487</v>
      </c>
      <c r="P12111" t="s">
        <v>63</v>
      </c>
      <c r="Q12111" t="s">
        <v>64</v>
      </c>
      <c r="R12111" t="str">
        <f>VLOOKUP(P12111,Sheet1!$C$2:$D$44,2,FALSE)</f>
        <v>$</v>
      </c>
      <c r="S12111" t="s">
        <v>28</v>
      </c>
      <c r="T12111">
        <v>1</v>
      </c>
      <c r="U12111">
        <v>99</v>
      </c>
    </row>
    <row r="12112" spans="1:21" hidden="1" x14ac:dyDescent="0.3">
      <c r="A12112">
        <v>29632</v>
      </c>
      <c r="C12112" t="s">
        <v>36490</v>
      </c>
      <c r="G12112" t="s">
        <v>36491</v>
      </c>
      <c r="J12112" t="s">
        <v>36492</v>
      </c>
      <c r="M12112" s="1">
        <v>20398</v>
      </c>
      <c r="N12112" t="s">
        <v>36490</v>
      </c>
      <c r="P12112" t="s">
        <v>2543</v>
      </c>
      <c r="Q12112" t="s">
        <v>2544</v>
      </c>
      <c r="R12112" t="str">
        <f>VLOOKUP(P12112,Sheet1!$C$2:$D$44,2,FALSE)</f>
        <v>DM</v>
      </c>
      <c r="S12112" t="s">
        <v>28</v>
      </c>
      <c r="T12112">
        <v>2</v>
      </c>
      <c r="U12112">
        <v>116</v>
      </c>
    </row>
    <row r="12113" spans="1:21" hidden="1" x14ac:dyDescent="0.3">
      <c r="A12113">
        <v>29633</v>
      </c>
      <c r="C12113" t="s">
        <v>35621</v>
      </c>
      <c r="G12113" t="s">
        <v>36493</v>
      </c>
      <c r="J12113" t="s">
        <v>36494</v>
      </c>
      <c r="M12113" s="1">
        <v>20442</v>
      </c>
      <c r="N12113" t="s">
        <v>35621</v>
      </c>
      <c r="P12113" t="s">
        <v>63</v>
      </c>
      <c r="Q12113" t="s">
        <v>64</v>
      </c>
      <c r="R12113" t="str">
        <f>VLOOKUP(P12113,Sheet1!$C$2:$D$44,2,FALSE)</f>
        <v>$</v>
      </c>
      <c r="S12113" t="s">
        <v>28</v>
      </c>
      <c r="T12113">
        <v>1</v>
      </c>
      <c r="U12113">
        <v>71</v>
      </c>
    </row>
    <row r="12114" spans="1:21" hidden="1" x14ac:dyDescent="0.3">
      <c r="A12114">
        <v>29634</v>
      </c>
      <c r="C12114" t="s">
        <v>36495</v>
      </c>
      <c r="G12114" t="s">
        <v>36496</v>
      </c>
      <c r="J12114" t="s">
        <v>36497</v>
      </c>
      <c r="M12114" s="1">
        <v>20442</v>
      </c>
      <c r="N12114" t="s">
        <v>36495</v>
      </c>
      <c r="P12114" t="s">
        <v>63</v>
      </c>
      <c r="Q12114" t="s">
        <v>64</v>
      </c>
      <c r="R12114" t="str">
        <f>VLOOKUP(P12114,Sheet1!$C$2:$D$44,2,FALSE)</f>
        <v>$</v>
      </c>
      <c r="S12114" t="s">
        <v>28</v>
      </c>
      <c r="T12114">
        <v>1</v>
      </c>
      <c r="U12114">
        <v>65</v>
      </c>
    </row>
    <row r="12115" spans="1:21" hidden="1" x14ac:dyDescent="0.3">
      <c r="A12115">
        <v>29635</v>
      </c>
      <c r="C12115" t="s">
        <v>36498</v>
      </c>
      <c r="G12115" t="s">
        <v>36499</v>
      </c>
      <c r="I12115" t="s">
        <v>33599</v>
      </c>
      <c r="J12115" t="s">
        <v>36500</v>
      </c>
      <c r="M12115" s="1">
        <v>20444</v>
      </c>
      <c r="N12115" t="s">
        <v>36498</v>
      </c>
      <c r="P12115" t="s">
        <v>28524</v>
      </c>
      <c r="Q12115" t="s">
        <v>28525</v>
      </c>
      <c r="R12115" t="str">
        <f>VLOOKUP(P12115,Sheet1!$C$2:$D$44,2,FALSE)</f>
        <v>¥</v>
      </c>
      <c r="S12115" t="s">
        <v>28</v>
      </c>
      <c r="T12115">
        <v>1</v>
      </c>
      <c r="U12115">
        <v>11</v>
      </c>
    </row>
    <row r="12116" spans="1:21" hidden="1" x14ac:dyDescent="0.3">
      <c r="A12116">
        <v>29636</v>
      </c>
      <c r="C12116" t="s">
        <v>36498</v>
      </c>
      <c r="G12116" t="s">
        <v>36499</v>
      </c>
      <c r="I12116" t="s">
        <v>33599</v>
      </c>
      <c r="J12116" t="s">
        <v>36501</v>
      </c>
      <c r="M12116" s="1">
        <v>20444</v>
      </c>
      <c r="N12116" t="s">
        <v>36498</v>
      </c>
      <c r="P12116" t="s">
        <v>28524</v>
      </c>
      <c r="Q12116" t="s">
        <v>28525</v>
      </c>
      <c r="R12116" t="str">
        <f>VLOOKUP(P12116,Sheet1!$C$2:$D$44,2,FALSE)</f>
        <v>¥</v>
      </c>
      <c r="S12116" t="s">
        <v>28</v>
      </c>
      <c r="T12116">
        <v>1</v>
      </c>
      <c r="U12116">
        <v>11</v>
      </c>
    </row>
    <row r="12117" spans="1:21" hidden="1" x14ac:dyDescent="0.3">
      <c r="A12117">
        <v>29637</v>
      </c>
      <c r="C12117" t="s">
        <v>36502</v>
      </c>
      <c r="G12117" t="s">
        <v>36503</v>
      </c>
      <c r="I12117" t="s">
        <v>33599</v>
      </c>
      <c r="J12117" t="s">
        <v>36504</v>
      </c>
      <c r="M12117" s="1">
        <v>20446</v>
      </c>
      <c r="N12117" t="s">
        <v>36502</v>
      </c>
      <c r="P12117" t="s">
        <v>28524</v>
      </c>
      <c r="Q12117" t="s">
        <v>28525</v>
      </c>
      <c r="R12117" t="str">
        <f>VLOOKUP(P12117,Sheet1!$C$2:$D$44,2,FALSE)</f>
        <v>¥</v>
      </c>
      <c r="S12117" t="s">
        <v>28</v>
      </c>
      <c r="T12117">
        <v>4</v>
      </c>
      <c r="U12117">
        <v>50</v>
      </c>
    </row>
    <row r="12118" spans="1:21" hidden="1" x14ac:dyDescent="0.3">
      <c r="A12118">
        <v>29638</v>
      </c>
      <c r="C12118" t="s">
        <v>36505</v>
      </c>
      <c r="G12118" t="s">
        <v>36506</v>
      </c>
      <c r="J12118" t="s">
        <v>36507</v>
      </c>
      <c r="M12118" s="1">
        <v>20448</v>
      </c>
      <c r="N12118" t="s">
        <v>36505</v>
      </c>
      <c r="R12118" t="e">
        <f>VLOOKUP(P12118,Sheet1!$C$2:$D$44,2,FALSE)</f>
        <v>#N/A</v>
      </c>
      <c r="S12118" t="s">
        <v>28</v>
      </c>
      <c r="T12118">
        <v>5</v>
      </c>
      <c r="U12118">
        <v>25</v>
      </c>
    </row>
    <row r="12119" spans="1:21" hidden="1" x14ac:dyDescent="0.3">
      <c r="A12119">
        <v>29639</v>
      </c>
      <c r="C12119" t="s">
        <v>36495</v>
      </c>
      <c r="G12119" t="s">
        <v>36496</v>
      </c>
      <c r="J12119" t="s">
        <v>36508</v>
      </c>
      <c r="M12119" s="1">
        <v>20448</v>
      </c>
      <c r="N12119" t="s">
        <v>36495</v>
      </c>
      <c r="P12119" t="s">
        <v>63</v>
      </c>
      <c r="Q12119" t="s">
        <v>64</v>
      </c>
      <c r="R12119" t="str">
        <f>VLOOKUP(P12119,Sheet1!$C$2:$D$44,2,FALSE)</f>
        <v>$</v>
      </c>
      <c r="S12119" t="s">
        <v>28</v>
      </c>
      <c r="T12119">
        <v>1</v>
      </c>
      <c r="U12119">
        <v>66</v>
      </c>
    </row>
    <row r="12120" spans="1:21" hidden="1" x14ac:dyDescent="0.3">
      <c r="A12120">
        <v>29640</v>
      </c>
      <c r="C12120" t="s">
        <v>36495</v>
      </c>
      <c r="G12120" t="s">
        <v>36496</v>
      </c>
      <c r="J12120" t="s">
        <v>36509</v>
      </c>
      <c r="M12120" s="1">
        <v>20448</v>
      </c>
      <c r="N12120" t="s">
        <v>36495</v>
      </c>
      <c r="P12120" t="s">
        <v>63</v>
      </c>
      <c r="Q12120" t="s">
        <v>64</v>
      </c>
      <c r="R12120" t="str">
        <f>VLOOKUP(P12120,Sheet1!$C$2:$D$44,2,FALSE)</f>
        <v>$</v>
      </c>
      <c r="S12120" t="s">
        <v>28</v>
      </c>
      <c r="T12120">
        <v>1</v>
      </c>
      <c r="U12120">
        <v>82</v>
      </c>
    </row>
    <row r="12121" spans="1:21" hidden="1" x14ac:dyDescent="0.3">
      <c r="A12121">
        <v>29641</v>
      </c>
      <c r="C12121" t="s">
        <v>35130</v>
      </c>
      <c r="G12121" t="s">
        <v>36510</v>
      </c>
      <c r="J12121" t="s">
        <v>36511</v>
      </c>
      <c r="M12121" s="1">
        <v>20450</v>
      </c>
      <c r="N12121" t="s">
        <v>35130</v>
      </c>
      <c r="P12121" t="s">
        <v>63</v>
      </c>
      <c r="Q12121" t="s">
        <v>64</v>
      </c>
      <c r="R12121" t="str">
        <f>VLOOKUP(P12121,Sheet1!$C$2:$D$44,2,FALSE)</f>
        <v>$</v>
      </c>
      <c r="S12121" t="s">
        <v>28</v>
      </c>
      <c r="T12121">
        <v>4</v>
      </c>
      <c r="U12121">
        <v>253</v>
      </c>
    </row>
    <row r="12122" spans="1:21" hidden="1" x14ac:dyDescent="0.3">
      <c r="A12122">
        <v>29642</v>
      </c>
      <c r="C12122" t="s">
        <v>36512</v>
      </c>
      <c r="G12122" t="s">
        <v>36513</v>
      </c>
      <c r="J12122" t="s">
        <v>36514</v>
      </c>
      <c r="M12122" s="1">
        <v>20451</v>
      </c>
      <c r="N12122" t="s">
        <v>36512</v>
      </c>
      <c r="R12122" t="e">
        <f>VLOOKUP(P12122,Sheet1!$C$2:$D$44,2,FALSE)</f>
        <v>#N/A</v>
      </c>
      <c r="S12122" t="s">
        <v>28</v>
      </c>
      <c r="T12122">
        <v>1</v>
      </c>
      <c r="U12122">
        <v>21</v>
      </c>
    </row>
    <row r="12123" spans="1:21" hidden="1" x14ac:dyDescent="0.3">
      <c r="A12123">
        <v>29643</v>
      </c>
      <c r="C12123" t="s">
        <v>36512</v>
      </c>
      <c r="G12123" t="s">
        <v>36515</v>
      </c>
      <c r="J12123" t="s">
        <v>36516</v>
      </c>
      <c r="M12123" s="1">
        <v>20452</v>
      </c>
      <c r="N12123" t="s">
        <v>36512</v>
      </c>
      <c r="R12123" t="e">
        <f>VLOOKUP(P12123,Sheet1!$C$2:$D$44,2,FALSE)</f>
        <v>#N/A</v>
      </c>
      <c r="S12123" t="s">
        <v>199</v>
      </c>
      <c r="T12123">
        <v>1</v>
      </c>
      <c r="U12123">
        <v>30</v>
      </c>
    </row>
    <row r="12124" spans="1:21" hidden="1" x14ac:dyDescent="0.3">
      <c r="A12124">
        <v>29644</v>
      </c>
      <c r="C12124" t="s">
        <v>36512</v>
      </c>
      <c r="G12124" t="s">
        <v>36515</v>
      </c>
      <c r="J12124" t="s">
        <v>36517</v>
      </c>
      <c r="M12124" s="1">
        <v>20452</v>
      </c>
      <c r="N12124" t="s">
        <v>36512</v>
      </c>
      <c r="R12124" t="e">
        <f>VLOOKUP(P12124,Sheet1!$C$2:$D$44,2,FALSE)</f>
        <v>#N/A</v>
      </c>
      <c r="S12124" t="s">
        <v>28</v>
      </c>
      <c r="T12124">
        <v>1</v>
      </c>
      <c r="U12124">
        <v>23</v>
      </c>
    </row>
    <row r="12125" spans="1:21" hidden="1" x14ac:dyDescent="0.3">
      <c r="A12125">
        <v>29645</v>
      </c>
      <c r="C12125" t="s">
        <v>36518</v>
      </c>
      <c r="G12125" t="s">
        <v>32638</v>
      </c>
      <c r="I12125" t="s">
        <v>32799</v>
      </c>
      <c r="J12125" t="s">
        <v>36519</v>
      </c>
      <c r="M12125" s="1">
        <v>20090</v>
      </c>
      <c r="N12125" t="s">
        <v>36518</v>
      </c>
      <c r="P12125" t="s">
        <v>28344</v>
      </c>
      <c r="Q12125" t="s">
        <v>28345</v>
      </c>
      <c r="R12125" t="str">
        <f>VLOOKUP(P12125,Sheet1!$C$2:$D$44,2,FALSE)</f>
        <v>Fr</v>
      </c>
      <c r="S12125" t="s">
        <v>28</v>
      </c>
      <c r="T12125">
        <v>4</v>
      </c>
      <c r="U12125">
        <v>71</v>
      </c>
    </row>
    <row r="12126" spans="1:21" hidden="1" x14ac:dyDescent="0.3">
      <c r="A12126">
        <v>29646</v>
      </c>
      <c r="C12126" t="s">
        <v>36520</v>
      </c>
      <c r="G12126" t="s">
        <v>33320</v>
      </c>
      <c r="J12126" t="s">
        <v>36521</v>
      </c>
      <c r="M12126" s="1">
        <v>20451</v>
      </c>
      <c r="N12126" t="s">
        <v>36520</v>
      </c>
      <c r="R12126" t="e">
        <f>VLOOKUP(P12126,Sheet1!$C$2:$D$44,2,FALSE)</f>
        <v>#N/A</v>
      </c>
      <c r="S12126" t="s">
        <v>28</v>
      </c>
      <c r="T12126">
        <v>3</v>
      </c>
      <c r="U12126">
        <v>33</v>
      </c>
    </row>
    <row r="12127" spans="1:21" hidden="1" x14ac:dyDescent="0.3">
      <c r="A12127">
        <v>29647</v>
      </c>
      <c r="C12127" t="s">
        <v>36522</v>
      </c>
      <c r="G12127" t="s">
        <v>33683</v>
      </c>
      <c r="J12127" t="s">
        <v>36523</v>
      </c>
      <c r="M12127" s="1">
        <v>20354</v>
      </c>
      <c r="N12127" t="s">
        <v>36522</v>
      </c>
      <c r="P12127" t="s">
        <v>63</v>
      </c>
      <c r="Q12127" t="s">
        <v>64</v>
      </c>
      <c r="R12127" t="str">
        <f>VLOOKUP(P12127,Sheet1!$C$2:$D$44,2,FALSE)</f>
        <v>$</v>
      </c>
      <c r="S12127" t="s">
        <v>28</v>
      </c>
      <c r="T12127">
        <v>4</v>
      </c>
      <c r="U12127">
        <v>45</v>
      </c>
    </row>
    <row r="12128" spans="1:21" hidden="1" x14ac:dyDescent="0.3">
      <c r="A12128">
        <v>29648</v>
      </c>
      <c r="C12128" t="s">
        <v>36524</v>
      </c>
      <c r="G12128" t="s">
        <v>36525</v>
      </c>
      <c r="J12128" t="s">
        <v>36526</v>
      </c>
      <c r="M12128" s="1">
        <v>16654</v>
      </c>
      <c r="N12128" t="s">
        <v>36524</v>
      </c>
      <c r="R12128" t="e">
        <f>VLOOKUP(P12128,Sheet1!$C$2:$D$44,2,FALSE)</f>
        <v>#N/A</v>
      </c>
      <c r="S12128" t="s">
        <v>28</v>
      </c>
      <c r="T12128">
        <v>1</v>
      </c>
      <c r="U12128">
        <v>22</v>
      </c>
    </row>
    <row r="12129" spans="1:21" hidden="1" x14ac:dyDescent="0.3">
      <c r="A12129">
        <v>29649</v>
      </c>
      <c r="C12129" t="s">
        <v>36527</v>
      </c>
      <c r="G12129" t="s">
        <v>36528</v>
      </c>
      <c r="J12129" t="s">
        <v>36529</v>
      </c>
      <c r="M12129" s="1">
        <v>16651</v>
      </c>
      <c r="N12129" t="s">
        <v>36530</v>
      </c>
      <c r="P12129" t="s">
        <v>63</v>
      </c>
      <c r="Q12129" t="s">
        <v>64</v>
      </c>
      <c r="R12129" t="str">
        <f>VLOOKUP(P12129,Sheet1!$C$2:$D$44,2,FALSE)</f>
        <v>$</v>
      </c>
      <c r="S12129" t="s">
        <v>28</v>
      </c>
      <c r="T12129">
        <v>3</v>
      </c>
      <c r="U12129">
        <v>242</v>
      </c>
    </row>
    <row r="12130" spans="1:21" hidden="1" x14ac:dyDescent="0.3">
      <c r="A12130">
        <v>29650</v>
      </c>
      <c r="C12130" t="s">
        <v>36531</v>
      </c>
      <c r="G12130" t="s">
        <v>34654</v>
      </c>
      <c r="J12130" t="s">
        <v>36532</v>
      </c>
      <c r="M12130" s="1">
        <v>16686</v>
      </c>
      <c r="N12130" t="s">
        <v>36531</v>
      </c>
      <c r="P12130" t="s">
        <v>63</v>
      </c>
      <c r="Q12130" t="s">
        <v>64</v>
      </c>
      <c r="R12130" t="str">
        <f>VLOOKUP(P12130,Sheet1!$C$2:$D$44,2,FALSE)</f>
        <v>$</v>
      </c>
      <c r="S12130" t="s">
        <v>28</v>
      </c>
      <c r="T12130">
        <v>3</v>
      </c>
      <c r="U12130">
        <v>108</v>
      </c>
    </row>
    <row r="12131" spans="1:21" hidden="1" x14ac:dyDescent="0.3">
      <c r="A12131">
        <v>29651</v>
      </c>
      <c r="C12131" t="s">
        <v>36531</v>
      </c>
      <c r="G12131" t="s">
        <v>34654</v>
      </c>
      <c r="J12131" t="s">
        <v>36533</v>
      </c>
      <c r="M12131" s="1">
        <v>16687</v>
      </c>
      <c r="N12131" t="s">
        <v>36531</v>
      </c>
      <c r="P12131" t="s">
        <v>63</v>
      </c>
      <c r="Q12131" t="s">
        <v>64</v>
      </c>
      <c r="R12131" t="str">
        <f>VLOOKUP(P12131,Sheet1!$C$2:$D$44,2,FALSE)</f>
        <v>$</v>
      </c>
      <c r="S12131" t="s">
        <v>28</v>
      </c>
      <c r="T12131">
        <v>3</v>
      </c>
      <c r="U12131">
        <v>112</v>
      </c>
    </row>
    <row r="12132" spans="1:21" hidden="1" x14ac:dyDescent="0.3">
      <c r="A12132">
        <v>29652</v>
      </c>
      <c r="C12132" t="s">
        <v>36534</v>
      </c>
      <c r="G12132" t="s">
        <v>34874</v>
      </c>
      <c r="J12132" t="s">
        <v>36535</v>
      </c>
      <c r="M12132" s="1">
        <v>16685</v>
      </c>
      <c r="N12132" t="s">
        <v>36534</v>
      </c>
      <c r="P12132" t="s">
        <v>63</v>
      </c>
      <c r="Q12132" t="s">
        <v>64</v>
      </c>
      <c r="R12132" t="str">
        <f>VLOOKUP(P12132,Sheet1!$C$2:$D$44,2,FALSE)</f>
        <v>$</v>
      </c>
      <c r="S12132" t="s">
        <v>28</v>
      </c>
      <c r="T12132">
        <v>2</v>
      </c>
      <c r="U12132">
        <v>41</v>
      </c>
    </row>
    <row r="12133" spans="1:21" hidden="1" x14ac:dyDescent="0.3">
      <c r="A12133">
        <v>29653</v>
      </c>
      <c r="C12133" t="s">
        <v>33236</v>
      </c>
      <c r="G12133" t="s">
        <v>36536</v>
      </c>
      <c r="J12133" t="s">
        <v>36537</v>
      </c>
      <c r="M12133" s="1">
        <v>16683</v>
      </c>
      <c r="N12133" t="s">
        <v>33236</v>
      </c>
      <c r="P12133" t="s">
        <v>63</v>
      </c>
      <c r="Q12133" t="s">
        <v>64</v>
      </c>
      <c r="R12133" t="str">
        <f>VLOOKUP(P12133,Sheet1!$C$2:$D$44,2,FALSE)</f>
        <v>$</v>
      </c>
      <c r="S12133" t="s">
        <v>199</v>
      </c>
      <c r="T12133">
        <v>1</v>
      </c>
      <c r="U12133">
        <v>48</v>
      </c>
    </row>
    <row r="12134" spans="1:21" hidden="1" x14ac:dyDescent="0.3">
      <c r="A12134">
        <v>29654</v>
      </c>
      <c r="C12134" t="s">
        <v>36538</v>
      </c>
      <c r="G12134" t="s">
        <v>34874</v>
      </c>
      <c r="J12134" t="s">
        <v>36539</v>
      </c>
      <c r="M12134" s="1">
        <v>16682</v>
      </c>
      <c r="N12134" t="s">
        <v>36538</v>
      </c>
      <c r="P12134" t="s">
        <v>63</v>
      </c>
      <c r="Q12134" t="s">
        <v>64</v>
      </c>
      <c r="R12134" t="str">
        <f>VLOOKUP(P12134,Sheet1!$C$2:$D$44,2,FALSE)</f>
        <v>$</v>
      </c>
      <c r="S12134" t="s">
        <v>28</v>
      </c>
      <c r="T12134">
        <v>3</v>
      </c>
      <c r="U12134">
        <v>44</v>
      </c>
    </row>
    <row r="12135" spans="1:21" hidden="1" x14ac:dyDescent="0.3">
      <c r="A12135">
        <v>29655</v>
      </c>
      <c r="C12135" t="s">
        <v>309</v>
      </c>
      <c r="G12135" t="s">
        <v>36540</v>
      </c>
      <c r="J12135" t="s">
        <v>36541</v>
      </c>
      <c r="M12135" s="1">
        <v>16727</v>
      </c>
      <c r="N12135" t="s">
        <v>309</v>
      </c>
      <c r="P12135" t="s">
        <v>63</v>
      </c>
      <c r="Q12135" t="s">
        <v>64</v>
      </c>
      <c r="R12135" t="str">
        <f>VLOOKUP(P12135,Sheet1!$C$2:$D$44,2,FALSE)</f>
        <v>$</v>
      </c>
      <c r="S12135" t="s">
        <v>28</v>
      </c>
      <c r="T12135">
        <v>1</v>
      </c>
      <c r="U12135">
        <v>94</v>
      </c>
    </row>
    <row r="12136" spans="1:21" hidden="1" x14ac:dyDescent="0.3">
      <c r="A12136">
        <v>29656</v>
      </c>
      <c r="C12136" t="s">
        <v>34012</v>
      </c>
      <c r="G12136" t="s">
        <v>36542</v>
      </c>
      <c r="J12136" t="s">
        <v>36543</v>
      </c>
      <c r="M12136" s="1">
        <v>16726</v>
      </c>
      <c r="N12136" t="s">
        <v>34012</v>
      </c>
      <c r="R12136" t="e">
        <f>VLOOKUP(P12136,Sheet1!$C$2:$D$44,2,FALSE)</f>
        <v>#N/A</v>
      </c>
      <c r="S12136" t="s">
        <v>28</v>
      </c>
      <c r="T12136">
        <v>8</v>
      </c>
      <c r="U12136">
        <v>34</v>
      </c>
    </row>
    <row r="12137" spans="1:21" hidden="1" x14ac:dyDescent="0.3">
      <c r="A12137">
        <v>29657</v>
      </c>
      <c r="C12137" t="s">
        <v>31214</v>
      </c>
      <c r="G12137" t="s">
        <v>36361</v>
      </c>
      <c r="J12137" t="s">
        <v>36544</v>
      </c>
      <c r="M12137" s="1">
        <v>16714</v>
      </c>
      <c r="N12137" t="s">
        <v>31214</v>
      </c>
      <c r="R12137" t="e">
        <f>VLOOKUP(P12137,Sheet1!$C$2:$D$44,2,FALSE)</f>
        <v>#N/A</v>
      </c>
      <c r="S12137" t="s">
        <v>28</v>
      </c>
      <c r="T12137">
        <v>5</v>
      </c>
      <c r="U12137">
        <v>14</v>
      </c>
    </row>
    <row r="12138" spans="1:21" hidden="1" x14ac:dyDescent="0.3">
      <c r="A12138">
        <v>29658</v>
      </c>
      <c r="C12138" t="s">
        <v>21973</v>
      </c>
      <c r="G12138" t="s">
        <v>34874</v>
      </c>
      <c r="J12138" t="s">
        <v>36545</v>
      </c>
      <c r="M12138" s="1">
        <v>16438</v>
      </c>
      <c r="N12138" t="s">
        <v>21973</v>
      </c>
      <c r="P12138" t="s">
        <v>63</v>
      </c>
      <c r="Q12138" t="s">
        <v>64</v>
      </c>
      <c r="R12138" t="str">
        <f>VLOOKUP(P12138,Sheet1!$C$2:$D$44,2,FALSE)</f>
        <v>$</v>
      </c>
      <c r="S12138" t="s">
        <v>28</v>
      </c>
      <c r="T12138">
        <v>3</v>
      </c>
      <c r="U12138">
        <v>93</v>
      </c>
    </row>
    <row r="12139" spans="1:21" hidden="1" x14ac:dyDescent="0.3">
      <c r="A12139">
        <v>29659</v>
      </c>
      <c r="C12139" t="s">
        <v>309</v>
      </c>
      <c r="G12139" t="s">
        <v>35078</v>
      </c>
      <c r="I12139" t="s">
        <v>36546</v>
      </c>
      <c r="J12139" t="s">
        <v>36547</v>
      </c>
      <c r="M12139" s="1">
        <v>16747</v>
      </c>
      <c r="N12139" t="s">
        <v>309</v>
      </c>
      <c r="P12139" t="s">
        <v>63</v>
      </c>
      <c r="Q12139" t="s">
        <v>64</v>
      </c>
      <c r="R12139" t="str">
        <f>VLOOKUP(P12139,Sheet1!$C$2:$D$44,2,FALSE)</f>
        <v>$</v>
      </c>
      <c r="S12139" t="s">
        <v>28</v>
      </c>
      <c r="T12139">
        <v>3</v>
      </c>
      <c r="U12139">
        <v>135</v>
      </c>
    </row>
    <row r="12140" spans="1:21" hidden="1" x14ac:dyDescent="0.3">
      <c r="A12140">
        <v>29660</v>
      </c>
      <c r="C12140" t="s">
        <v>36548</v>
      </c>
      <c r="G12140" t="s">
        <v>36549</v>
      </c>
      <c r="J12140" t="s">
        <v>36550</v>
      </c>
      <c r="M12140" s="1">
        <v>16762</v>
      </c>
      <c r="N12140" t="s">
        <v>36548</v>
      </c>
      <c r="R12140" t="e">
        <f>VLOOKUP(P12140,Sheet1!$C$2:$D$44,2,FALSE)</f>
        <v>#N/A</v>
      </c>
      <c r="S12140" t="s">
        <v>28</v>
      </c>
      <c r="T12140">
        <v>1</v>
      </c>
      <c r="U12140">
        <v>11</v>
      </c>
    </row>
    <row r="12141" spans="1:21" hidden="1" x14ac:dyDescent="0.3">
      <c r="A12141">
        <v>29661</v>
      </c>
      <c r="C12141" t="s">
        <v>31214</v>
      </c>
      <c r="G12141" t="s">
        <v>32453</v>
      </c>
      <c r="J12141" t="s">
        <v>36551</v>
      </c>
      <c r="M12141" s="1">
        <v>16782</v>
      </c>
      <c r="N12141" t="s">
        <v>31214</v>
      </c>
      <c r="R12141" t="e">
        <f>VLOOKUP(P12141,Sheet1!$C$2:$D$44,2,FALSE)</f>
        <v>#N/A</v>
      </c>
      <c r="S12141" t="s">
        <v>28</v>
      </c>
      <c r="T12141">
        <v>11</v>
      </c>
      <c r="U12141">
        <v>65</v>
      </c>
    </row>
    <row r="12142" spans="1:21" hidden="1" x14ac:dyDescent="0.3">
      <c r="A12142">
        <v>29662</v>
      </c>
      <c r="C12142" t="s">
        <v>29425</v>
      </c>
      <c r="G12142" t="s">
        <v>36552</v>
      </c>
      <c r="I12142" t="s">
        <v>36553</v>
      </c>
      <c r="J12142" t="s">
        <v>36554</v>
      </c>
      <c r="M12142" s="1">
        <v>16772</v>
      </c>
      <c r="N12142" t="s">
        <v>29425</v>
      </c>
      <c r="P12142" t="s">
        <v>63</v>
      </c>
      <c r="Q12142" t="s">
        <v>64</v>
      </c>
      <c r="R12142" t="str">
        <f>VLOOKUP(P12142,Sheet1!$C$2:$D$44,2,FALSE)</f>
        <v>$</v>
      </c>
      <c r="S12142" t="s">
        <v>28</v>
      </c>
      <c r="T12142">
        <v>3</v>
      </c>
      <c r="U12142">
        <v>18</v>
      </c>
    </row>
    <row r="12143" spans="1:21" hidden="1" x14ac:dyDescent="0.3">
      <c r="A12143">
        <v>29663</v>
      </c>
      <c r="C12143" t="s">
        <v>25322</v>
      </c>
      <c r="G12143" t="s">
        <v>36542</v>
      </c>
      <c r="J12143" t="s">
        <v>36555</v>
      </c>
      <c r="M12143" s="1">
        <v>16791</v>
      </c>
      <c r="N12143" t="s">
        <v>25322</v>
      </c>
      <c r="P12143" t="s">
        <v>63</v>
      </c>
      <c r="Q12143" t="s">
        <v>64</v>
      </c>
      <c r="R12143" t="str">
        <f>VLOOKUP(P12143,Sheet1!$C$2:$D$44,2,FALSE)</f>
        <v>$</v>
      </c>
      <c r="S12143" t="s">
        <v>28</v>
      </c>
      <c r="T12143">
        <v>3</v>
      </c>
      <c r="U12143">
        <v>126</v>
      </c>
    </row>
    <row r="12144" spans="1:21" hidden="1" x14ac:dyDescent="0.3">
      <c r="A12144">
        <v>29664</v>
      </c>
      <c r="C12144" t="s">
        <v>36556</v>
      </c>
      <c r="G12144" t="s">
        <v>36557</v>
      </c>
      <c r="J12144" t="s">
        <v>36558</v>
      </c>
      <c r="M12144" s="1">
        <v>16737</v>
      </c>
      <c r="N12144" t="s">
        <v>36556</v>
      </c>
      <c r="P12144" t="s">
        <v>63</v>
      </c>
      <c r="Q12144" t="s">
        <v>64</v>
      </c>
      <c r="R12144" t="str">
        <f>VLOOKUP(P12144,Sheet1!$C$2:$D$44,2,FALSE)</f>
        <v>$</v>
      </c>
      <c r="S12144" t="s">
        <v>28</v>
      </c>
      <c r="T12144">
        <v>2</v>
      </c>
      <c r="U12144">
        <v>165</v>
      </c>
    </row>
    <row r="12145" spans="1:21" hidden="1" x14ac:dyDescent="0.3">
      <c r="A12145">
        <v>29665</v>
      </c>
      <c r="C12145" t="s">
        <v>36556</v>
      </c>
      <c r="G12145" t="s">
        <v>36557</v>
      </c>
      <c r="J12145" t="s">
        <v>36559</v>
      </c>
      <c r="M12145" s="1">
        <v>16737</v>
      </c>
      <c r="N12145" t="s">
        <v>36556</v>
      </c>
      <c r="P12145" t="s">
        <v>63</v>
      </c>
      <c r="Q12145" t="s">
        <v>64</v>
      </c>
      <c r="R12145" t="str">
        <f>VLOOKUP(P12145,Sheet1!$C$2:$D$44,2,FALSE)</f>
        <v>$</v>
      </c>
      <c r="S12145" t="s">
        <v>28</v>
      </c>
      <c r="T12145">
        <v>2</v>
      </c>
      <c r="U12145">
        <v>162</v>
      </c>
    </row>
    <row r="12146" spans="1:21" hidden="1" x14ac:dyDescent="0.3">
      <c r="A12146">
        <v>29666</v>
      </c>
      <c r="C12146" t="s">
        <v>35637</v>
      </c>
      <c r="G12146" t="s">
        <v>36557</v>
      </c>
      <c r="J12146" t="s">
        <v>36560</v>
      </c>
      <c r="M12146" s="1">
        <v>16778</v>
      </c>
      <c r="N12146" t="s">
        <v>35637</v>
      </c>
      <c r="P12146" t="s">
        <v>63</v>
      </c>
      <c r="Q12146" t="s">
        <v>64</v>
      </c>
      <c r="R12146" t="str">
        <f>VLOOKUP(P12146,Sheet1!$C$2:$D$44,2,FALSE)</f>
        <v>$</v>
      </c>
      <c r="S12146" t="s">
        <v>28</v>
      </c>
      <c r="T12146">
        <v>2</v>
      </c>
      <c r="U12146">
        <v>174</v>
      </c>
    </row>
    <row r="12147" spans="1:21" hidden="1" x14ac:dyDescent="0.3">
      <c r="A12147">
        <v>29667</v>
      </c>
      <c r="C12147" t="s">
        <v>35637</v>
      </c>
      <c r="G12147" t="s">
        <v>36557</v>
      </c>
      <c r="J12147" t="s">
        <v>36561</v>
      </c>
      <c r="M12147" s="1">
        <v>16778</v>
      </c>
      <c r="N12147" t="s">
        <v>35637</v>
      </c>
      <c r="P12147" t="s">
        <v>63</v>
      </c>
      <c r="Q12147" t="s">
        <v>64</v>
      </c>
      <c r="R12147" t="str">
        <f>VLOOKUP(P12147,Sheet1!$C$2:$D$44,2,FALSE)</f>
        <v>$</v>
      </c>
      <c r="S12147" t="s">
        <v>28</v>
      </c>
      <c r="T12147">
        <v>2</v>
      </c>
      <c r="U12147">
        <v>177</v>
      </c>
    </row>
    <row r="12148" spans="1:21" hidden="1" x14ac:dyDescent="0.3">
      <c r="A12148">
        <v>29668</v>
      </c>
      <c r="C12148" t="s">
        <v>35637</v>
      </c>
      <c r="G12148" t="s">
        <v>36557</v>
      </c>
      <c r="J12148" t="s">
        <v>36562</v>
      </c>
      <c r="M12148" s="1">
        <v>16778</v>
      </c>
      <c r="N12148" t="s">
        <v>35637</v>
      </c>
      <c r="P12148" t="s">
        <v>63</v>
      </c>
      <c r="Q12148" t="s">
        <v>64</v>
      </c>
      <c r="R12148" t="str">
        <f>VLOOKUP(P12148,Sheet1!$C$2:$D$44,2,FALSE)</f>
        <v>$</v>
      </c>
      <c r="S12148" t="s">
        <v>28</v>
      </c>
      <c r="T12148">
        <v>2</v>
      </c>
      <c r="U12148">
        <v>179</v>
      </c>
    </row>
    <row r="12149" spans="1:21" hidden="1" x14ac:dyDescent="0.3">
      <c r="A12149">
        <v>29669</v>
      </c>
      <c r="C12149" t="s">
        <v>35637</v>
      </c>
      <c r="G12149" t="s">
        <v>36557</v>
      </c>
      <c r="J12149" t="s">
        <v>36563</v>
      </c>
      <c r="M12149" s="1">
        <v>16778</v>
      </c>
      <c r="N12149" t="s">
        <v>35637</v>
      </c>
      <c r="P12149" t="s">
        <v>63</v>
      </c>
      <c r="Q12149" t="s">
        <v>64</v>
      </c>
      <c r="R12149" t="str">
        <f>VLOOKUP(P12149,Sheet1!$C$2:$D$44,2,FALSE)</f>
        <v>$</v>
      </c>
      <c r="S12149" t="s">
        <v>28</v>
      </c>
      <c r="T12149">
        <v>2</v>
      </c>
      <c r="U12149">
        <v>179</v>
      </c>
    </row>
    <row r="12150" spans="1:21" hidden="1" x14ac:dyDescent="0.3">
      <c r="A12150">
        <v>29670</v>
      </c>
      <c r="C12150" t="s">
        <v>30648</v>
      </c>
      <c r="G12150" t="s">
        <v>34620</v>
      </c>
      <c r="J12150" t="s">
        <v>36564</v>
      </c>
      <c r="M12150" s="1">
        <v>16785</v>
      </c>
      <c r="N12150" t="s">
        <v>30648</v>
      </c>
      <c r="P12150" t="s">
        <v>63</v>
      </c>
      <c r="Q12150" t="s">
        <v>64</v>
      </c>
      <c r="R12150" t="str">
        <f>VLOOKUP(P12150,Sheet1!$C$2:$D$44,2,FALSE)</f>
        <v>$</v>
      </c>
      <c r="S12150" t="s">
        <v>28</v>
      </c>
      <c r="T12150">
        <v>3</v>
      </c>
      <c r="U12150">
        <v>79</v>
      </c>
    </row>
    <row r="12151" spans="1:21" hidden="1" x14ac:dyDescent="0.3">
      <c r="A12151">
        <v>29671</v>
      </c>
      <c r="C12151" t="s">
        <v>29425</v>
      </c>
      <c r="G12151" t="s">
        <v>36565</v>
      </c>
      <c r="J12151" t="s">
        <v>36566</v>
      </c>
      <c r="M12151" s="1">
        <v>16801</v>
      </c>
      <c r="N12151" t="s">
        <v>29425</v>
      </c>
      <c r="P12151" t="s">
        <v>63</v>
      </c>
      <c r="Q12151" t="s">
        <v>64</v>
      </c>
      <c r="R12151" t="str">
        <f>VLOOKUP(P12151,Sheet1!$C$2:$D$44,2,FALSE)</f>
        <v>$</v>
      </c>
      <c r="S12151" t="s">
        <v>28</v>
      </c>
      <c r="T12151">
        <v>3</v>
      </c>
      <c r="U12151">
        <v>73</v>
      </c>
    </row>
    <row r="12152" spans="1:21" hidden="1" x14ac:dyDescent="0.3">
      <c r="A12152">
        <v>29672</v>
      </c>
      <c r="C12152" t="s">
        <v>29425</v>
      </c>
      <c r="G12152" t="s">
        <v>36565</v>
      </c>
      <c r="J12152" t="s">
        <v>36567</v>
      </c>
      <c r="M12152" s="1">
        <v>16797</v>
      </c>
      <c r="N12152" t="s">
        <v>29425</v>
      </c>
      <c r="P12152" t="s">
        <v>63</v>
      </c>
      <c r="Q12152" t="s">
        <v>64</v>
      </c>
      <c r="R12152" t="str">
        <f>VLOOKUP(P12152,Sheet1!$C$2:$D$44,2,FALSE)</f>
        <v>$</v>
      </c>
      <c r="S12152" t="s">
        <v>28</v>
      </c>
      <c r="T12152">
        <v>3</v>
      </c>
      <c r="U12152">
        <v>80</v>
      </c>
    </row>
    <row r="12153" spans="1:21" hidden="1" x14ac:dyDescent="0.3">
      <c r="A12153">
        <v>29673</v>
      </c>
      <c r="C12153" t="s">
        <v>36568</v>
      </c>
      <c r="G12153" t="s">
        <v>32546</v>
      </c>
      <c r="J12153" t="s">
        <v>36569</v>
      </c>
      <c r="M12153" s="1">
        <v>16798</v>
      </c>
      <c r="N12153" t="s">
        <v>36568</v>
      </c>
      <c r="P12153" t="s">
        <v>63</v>
      </c>
      <c r="Q12153" t="s">
        <v>64</v>
      </c>
      <c r="R12153" t="str">
        <f>VLOOKUP(P12153,Sheet1!$C$2:$D$44,2,FALSE)</f>
        <v>$</v>
      </c>
      <c r="S12153" t="s">
        <v>28</v>
      </c>
      <c r="T12153">
        <v>2</v>
      </c>
      <c r="U12153">
        <v>383</v>
      </c>
    </row>
    <row r="12154" spans="1:21" hidden="1" x14ac:dyDescent="0.3">
      <c r="A12154">
        <v>29674</v>
      </c>
      <c r="C12154" t="s">
        <v>36570</v>
      </c>
      <c r="G12154" t="s">
        <v>35448</v>
      </c>
      <c r="J12154" t="s">
        <v>36571</v>
      </c>
      <c r="M12154" s="1">
        <v>16799</v>
      </c>
      <c r="N12154" t="s">
        <v>36570</v>
      </c>
      <c r="P12154" t="s">
        <v>63</v>
      </c>
      <c r="Q12154" t="s">
        <v>64</v>
      </c>
      <c r="R12154" t="str">
        <f>VLOOKUP(P12154,Sheet1!$C$2:$D$44,2,FALSE)</f>
        <v>$</v>
      </c>
      <c r="S12154" t="s">
        <v>28</v>
      </c>
      <c r="T12154">
        <v>2</v>
      </c>
      <c r="U12154">
        <v>60</v>
      </c>
    </row>
    <row r="12155" spans="1:21" hidden="1" x14ac:dyDescent="0.3">
      <c r="A12155">
        <v>29675</v>
      </c>
      <c r="C12155" t="s">
        <v>36572</v>
      </c>
      <c r="G12155" t="s">
        <v>36573</v>
      </c>
      <c r="J12155" t="s">
        <v>36574</v>
      </c>
      <c r="M12155" s="1">
        <v>16800</v>
      </c>
      <c r="N12155" t="s">
        <v>36572</v>
      </c>
      <c r="P12155" t="s">
        <v>63</v>
      </c>
      <c r="Q12155" t="s">
        <v>64</v>
      </c>
      <c r="R12155" t="str">
        <f>VLOOKUP(P12155,Sheet1!$C$2:$D$44,2,FALSE)</f>
        <v>$</v>
      </c>
      <c r="S12155" t="s">
        <v>28</v>
      </c>
      <c r="T12155">
        <v>1</v>
      </c>
      <c r="U12155">
        <v>102</v>
      </c>
    </row>
    <row r="12156" spans="1:21" hidden="1" x14ac:dyDescent="0.3">
      <c r="A12156">
        <v>29676</v>
      </c>
      <c r="C12156" t="s">
        <v>36575</v>
      </c>
      <c r="G12156" t="s">
        <v>36576</v>
      </c>
      <c r="J12156" t="s">
        <v>36577</v>
      </c>
      <c r="M12156" s="1">
        <v>16796</v>
      </c>
      <c r="N12156" t="s">
        <v>36575</v>
      </c>
      <c r="P12156" t="s">
        <v>63</v>
      </c>
      <c r="Q12156" t="s">
        <v>64</v>
      </c>
      <c r="R12156" t="str">
        <f>VLOOKUP(P12156,Sheet1!$C$2:$D$44,2,FALSE)</f>
        <v>$</v>
      </c>
      <c r="S12156" t="s">
        <v>28</v>
      </c>
      <c r="T12156">
        <v>4</v>
      </c>
      <c r="U12156">
        <v>199</v>
      </c>
    </row>
    <row r="12157" spans="1:21" hidden="1" x14ac:dyDescent="0.3">
      <c r="A12157">
        <v>29677</v>
      </c>
      <c r="C12157" t="s">
        <v>36578</v>
      </c>
      <c r="G12157" t="s">
        <v>36579</v>
      </c>
      <c r="J12157" t="s">
        <v>36580</v>
      </c>
      <c r="M12157" s="1">
        <v>16802</v>
      </c>
      <c r="N12157" t="s">
        <v>36578</v>
      </c>
      <c r="P12157" t="s">
        <v>63</v>
      </c>
      <c r="Q12157" t="s">
        <v>64</v>
      </c>
      <c r="R12157" t="str">
        <f>VLOOKUP(P12157,Sheet1!$C$2:$D$44,2,FALSE)</f>
        <v>$</v>
      </c>
      <c r="S12157" t="s">
        <v>28</v>
      </c>
      <c r="T12157">
        <v>4</v>
      </c>
      <c r="U12157">
        <v>208</v>
      </c>
    </row>
    <row r="12158" spans="1:21" hidden="1" x14ac:dyDescent="0.3">
      <c r="A12158">
        <v>29678</v>
      </c>
      <c r="C12158" t="s">
        <v>36581</v>
      </c>
      <c r="G12158" t="s">
        <v>33019</v>
      </c>
      <c r="J12158" t="s">
        <v>36582</v>
      </c>
      <c r="M12158" s="1">
        <v>16287</v>
      </c>
      <c r="N12158" t="s">
        <v>36581</v>
      </c>
      <c r="P12158" t="s">
        <v>63</v>
      </c>
      <c r="Q12158" t="s">
        <v>64</v>
      </c>
      <c r="R12158" t="str">
        <f>VLOOKUP(P12158,Sheet1!$C$2:$D$44,2,FALSE)</f>
        <v>$</v>
      </c>
      <c r="S12158" t="s">
        <v>28</v>
      </c>
      <c r="T12158">
        <v>4</v>
      </c>
      <c r="U12158">
        <v>301</v>
      </c>
    </row>
    <row r="12159" spans="1:21" hidden="1" x14ac:dyDescent="0.3">
      <c r="A12159">
        <v>29679</v>
      </c>
      <c r="C12159" t="s">
        <v>36583</v>
      </c>
      <c r="G12159" t="s">
        <v>32626</v>
      </c>
      <c r="J12159" t="s">
        <v>36584</v>
      </c>
      <c r="M12159" s="1">
        <v>16287</v>
      </c>
      <c r="N12159" t="s">
        <v>36583</v>
      </c>
      <c r="P12159" t="s">
        <v>63</v>
      </c>
      <c r="Q12159" t="s">
        <v>64</v>
      </c>
      <c r="R12159" t="str">
        <f>VLOOKUP(P12159,Sheet1!$C$2:$D$44,2,FALSE)</f>
        <v>$</v>
      </c>
      <c r="S12159" t="s">
        <v>28</v>
      </c>
      <c r="T12159">
        <v>3</v>
      </c>
      <c r="U12159">
        <v>146</v>
      </c>
    </row>
    <row r="12160" spans="1:21" hidden="1" x14ac:dyDescent="0.3">
      <c r="A12160">
        <v>29680</v>
      </c>
      <c r="C12160" t="s">
        <v>36585</v>
      </c>
      <c r="G12160" t="s">
        <v>36586</v>
      </c>
      <c r="J12160" t="s">
        <v>36587</v>
      </c>
      <c r="M12160" s="1">
        <v>16285</v>
      </c>
      <c r="N12160" t="s">
        <v>36585</v>
      </c>
      <c r="P12160" t="s">
        <v>36588</v>
      </c>
      <c r="Q12160" t="s">
        <v>36589</v>
      </c>
      <c r="R12160" t="str">
        <f>VLOOKUP(P12160,Sheet1!$C$2:$D$44,2,FALSE)</f>
        <v>$U</v>
      </c>
      <c r="S12160" t="s">
        <v>28</v>
      </c>
      <c r="T12160">
        <v>2</v>
      </c>
      <c r="U12160">
        <v>143</v>
      </c>
    </row>
    <row r="12161" spans="1:21" hidden="1" x14ac:dyDescent="0.3">
      <c r="A12161">
        <v>29681</v>
      </c>
      <c r="C12161" t="s">
        <v>2422</v>
      </c>
      <c r="G12161" t="s">
        <v>36590</v>
      </c>
      <c r="J12161" t="s">
        <v>36591</v>
      </c>
      <c r="M12161" s="1">
        <v>16072</v>
      </c>
      <c r="N12161" t="s">
        <v>2422</v>
      </c>
      <c r="P12161" t="s">
        <v>63</v>
      </c>
      <c r="Q12161" t="s">
        <v>64</v>
      </c>
      <c r="R12161" t="str">
        <f>VLOOKUP(P12161,Sheet1!$C$2:$D$44,2,FALSE)</f>
        <v>$</v>
      </c>
      <c r="S12161" t="s">
        <v>28</v>
      </c>
      <c r="T12161">
        <v>4</v>
      </c>
      <c r="U12161">
        <v>46</v>
      </c>
    </row>
    <row r="12162" spans="1:21" hidden="1" x14ac:dyDescent="0.3">
      <c r="A12162">
        <v>29682</v>
      </c>
      <c r="C12162" t="s">
        <v>905</v>
      </c>
      <c r="G12162" t="s">
        <v>35852</v>
      </c>
      <c r="J12162" t="s">
        <v>36592</v>
      </c>
      <c r="M12162" s="1">
        <v>16141</v>
      </c>
      <c r="N12162" t="s">
        <v>905</v>
      </c>
      <c r="P12162" t="s">
        <v>63</v>
      </c>
      <c r="Q12162" t="s">
        <v>64</v>
      </c>
      <c r="R12162" t="str">
        <f>VLOOKUP(P12162,Sheet1!$C$2:$D$44,2,FALSE)</f>
        <v>$</v>
      </c>
      <c r="S12162" t="s">
        <v>28</v>
      </c>
      <c r="T12162">
        <v>3</v>
      </c>
      <c r="U12162">
        <v>17</v>
      </c>
    </row>
    <row r="12163" spans="1:21" hidden="1" x14ac:dyDescent="0.3">
      <c r="A12163">
        <v>29683</v>
      </c>
      <c r="C12163" t="s">
        <v>36593</v>
      </c>
      <c r="G12163" t="s">
        <v>33583</v>
      </c>
      <c r="J12163" t="s">
        <v>36594</v>
      </c>
      <c r="M12163" s="1">
        <v>16072</v>
      </c>
      <c r="N12163" t="s">
        <v>36593</v>
      </c>
      <c r="P12163" t="s">
        <v>63</v>
      </c>
      <c r="Q12163" t="s">
        <v>64</v>
      </c>
      <c r="R12163" t="str">
        <f>VLOOKUP(P12163,Sheet1!$C$2:$D$44,2,FALSE)</f>
        <v>$</v>
      </c>
      <c r="S12163" t="s">
        <v>28</v>
      </c>
      <c r="T12163">
        <v>4</v>
      </c>
      <c r="U12163">
        <v>74</v>
      </c>
    </row>
    <row r="12164" spans="1:21" hidden="1" x14ac:dyDescent="0.3">
      <c r="A12164">
        <v>29684</v>
      </c>
      <c r="C12164" t="s">
        <v>36595</v>
      </c>
      <c r="G12164" t="s">
        <v>36596</v>
      </c>
      <c r="I12164" t="s">
        <v>33836</v>
      </c>
      <c r="J12164" t="s">
        <v>36597</v>
      </c>
      <c r="M12164" s="1">
        <v>16072</v>
      </c>
      <c r="N12164" t="s">
        <v>29531</v>
      </c>
      <c r="R12164" t="e">
        <f>VLOOKUP(P12164,Sheet1!$C$2:$D$44,2,FALSE)</f>
        <v>#N/A</v>
      </c>
      <c r="S12164" t="s">
        <v>28</v>
      </c>
      <c r="T12164">
        <v>4</v>
      </c>
      <c r="U12164">
        <v>41</v>
      </c>
    </row>
    <row r="12165" spans="1:21" hidden="1" x14ac:dyDescent="0.3">
      <c r="A12165">
        <v>29685</v>
      </c>
      <c r="C12165" t="s">
        <v>36598</v>
      </c>
      <c r="G12165" t="s">
        <v>35353</v>
      </c>
      <c r="J12165" t="s">
        <v>36599</v>
      </c>
      <c r="M12165" s="1">
        <v>16114</v>
      </c>
      <c r="N12165" t="s">
        <v>36598</v>
      </c>
      <c r="P12165" t="s">
        <v>63</v>
      </c>
      <c r="Q12165" t="s">
        <v>64</v>
      </c>
      <c r="R12165" t="str">
        <f>VLOOKUP(P12165,Sheet1!$C$2:$D$44,2,FALSE)</f>
        <v>$</v>
      </c>
      <c r="S12165" t="s">
        <v>28</v>
      </c>
      <c r="T12165">
        <v>4</v>
      </c>
      <c r="U12165">
        <v>143</v>
      </c>
    </row>
    <row r="12166" spans="1:21" hidden="1" x14ac:dyDescent="0.3">
      <c r="A12166">
        <v>29686</v>
      </c>
      <c r="C12166" t="s">
        <v>36598</v>
      </c>
      <c r="G12166" t="s">
        <v>35353</v>
      </c>
      <c r="J12166" t="s">
        <v>36600</v>
      </c>
      <c r="M12166" s="1">
        <v>16115</v>
      </c>
      <c r="N12166" t="s">
        <v>36598</v>
      </c>
      <c r="P12166" t="s">
        <v>63</v>
      </c>
      <c r="Q12166" t="s">
        <v>64</v>
      </c>
      <c r="R12166" t="str">
        <f>VLOOKUP(P12166,Sheet1!$C$2:$D$44,2,FALSE)</f>
        <v>$</v>
      </c>
      <c r="S12166" t="s">
        <v>28</v>
      </c>
      <c r="T12166">
        <v>4</v>
      </c>
      <c r="U12166">
        <v>144</v>
      </c>
    </row>
    <row r="12167" spans="1:21" hidden="1" x14ac:dyDescent="0.3">
      <c r="A12167">
        <v>29687</v>
      </c>
      <c r="C12167" t="s">
        <v>36598</v>
      </c>
      <c r="G12167" t="s">
        <v>35353</v>
      </c>
      <c r="J12167" t="s">
        <v>36601</v>
      </c>
      <c r="M12167" s="1">
        <v>16116</v>
      </c>
      <c r="N12167" t="s">
        <v>36598</v>
      </c>
      <c r="P12167" t="s">
        <v>63</v>
      </c>
      <c r="Q12167" t="s">
        <v>64</v>
      </c>
      <c r="R12167" t="str">
        <f>VLOOKUP(P12167,Sheet1!$C$2:$D$44,2,FALSE)</f>
        <v>$</v>
      </c>
      <c r="S12167" t="s">
        <v>28</v>
      </c>
      <c r="T12167">
        <v>4</v>
      </c>
      <c r="U12167">
        <v>143</v>
      </c>
    </row>
    <row r="12168" spans="1:21" hidden="1" x14ac:dyDescent="0.3">
      <c r="A12168">
        <v>29689</v>
      </c>
      <c r="C12168" t="s">
        <v>36602</v>
      </c>
      <c r="G12168" t="s">
        <v>34921</v>
      </c>
      <c r="J12168" t="s">
        <v>36603</v>
      </c>
      <c r="M12168" s="1">
        <v>16124</v>
      </c>
      <c r="N12168" t="s">
        <v>36602</v>
      </c>
      <c r="P12168" t="s">
        <v>63</v>
      </c>
      <c r="Q12168" t="s">
        <v>64</v>
      </c>
      <c r="R12168" t="str">
        <f>VLOOKUP(P12168,Sheet1!$C$2:$D$44,2,FALSE)</f>
        <v>$</v>
      </c>
      <c r="S12168" t="s">
        <v>28</v>
      </c>
      <c r="T12168">
        <v>5</v>
      </c>
      <c r="U12168">
        <v>357</v>
      </c>
    </row>
    <row r="12169" spans="1:21" hidden="1" x14ac:dyDescent="0.3">
      <c r="A12169">
        <v>29690</v>
      </c>
      <c r="C12169" t="s">
        <v>35637</v>
      </c>
      <c r="G12169" t="s">
        <v>36604</v>
      </c>
      <c r="J12169" t="s">
        <v>36605</v>
      </c>
      <c r="M12169" s="1">
        <v>16117</v>
      </c>
      <c r="N12169" t="s">
        <v>35637</v>
      </c>
      <c r="P12169" t="s">
        <v>63</v>
      </c>
      <c r="Q12169" t="s">
        <v>64</v>
      </c>
      <c r="R12169" t="str">
        <f>VLOOKUP(P12169,Sheet1!$C$2:$D$44,2,FALSE)</f>
        <v>$</v>
      </c>
      <c r="S12169" t="s">
        <v>28</v>
      </c>
      <c r="T12169">
        <v>3</v>
      </c>
      <c r="U12169">
        <v>158</v>
      </c>
    </row>
    <row r="12170" spans="1:21" hidden="1" x14ac:dyDescent="0.3">
      <c r="A12170">
        <v>29691</v>
      </c>
      <c r="C12170" t="s">
        <v>35637</v>
      </c>
      <c r="G12170" t="s">
        <v>36604</v>
      </c>
      <c r="J12170" t="s">
        <v>36606</v>
      </c>
      <c r="M12170" s="1">
        <v>16117</v>
      </c>
      <c r="N12170" t="s">
        <v>35637</v>
      </c>
      <c r="P12170" t="s">
        <v>63</v>
      </c>
      <c r="Q12170" t="s">
        <v>64</v>
      </c>
      <c r="R12170" t="str">
        <f>VLOOKUP(P12170,Sheet1!$C$2:$D$44,2,FALSE)</f>
        <v>$</v>
      </c>
      <c r="S12170" t="s">
        <v>28</v>
      </c>
      <c r="T12170">
        <v>3</v>
      </c>
      <c r="U12170">
        <v>166</v>
      </c>
    </row>
    <row r="12171" spans="1:21" hidden="1" x14ac:dyDescent="0.3">
      <c r="A12171">
        <v>29692</v>
      </c>
      <c r="C12171" t="s">
        <v>35637</v>
      </c>
      <c r="G12171" t="s">
        <v>36604</v>
      </c>
      <c r="J12171" t="s">
        <v>36607</v>
      </c>
      <c r="M12171" s="1">
        <v>16117</v>
      </c>
      <c r="N12171" t="s">
        <v>35637</v>
      </c>
      <c r="P12171" t="s">
        <v>63</v>
      </c>
      <c r="Q12171" t="s">
        <v>64</v>
      </c>
      <c r="R12171" t="str">
        <f>VLOOKUP(P12171,Sheet1!$C$2:$D$44,2,FALSE)</f>
        <v>$</v>
      </c>
      <c r="S12171" t="s">
        <v>28</v>
      </c>
      <c r="T12171">
        <v>3</v>
      </c>
      <c r="U12171">
        <v>167</v>
      </c>
    </row>
    <row r="12172" spans="1:21" hidden="1" x14ac:dyDescent="0.3">
      <c r="A12172">
        <v>29693</v>
      </c>
      <c r="C12172" t="s">
        <v>35637</v>
      </c>
      <c r="G12172" t="s">
        <v>36604</v>
      </c>
      <c r="J12172" t="s">
        <v>36608</v>
      </c>
      <c r="M12172" s="1">
        <v>16117</v>
      </c>
      <c r="N12172" t="s">
        <v>35637</v>
      </c>
      <c r="P12172" t="s">
        <v>63</v>
      </c>
      <c r="Q12172" t="s">
        <v>64</v>
      </c>
      <c r="R12172" t="str">
        <f>VLOOKUP(P12172,Sheet1!$C$2:$D$44,2,FALSE)</f>
        <v>$</v>
      </c>
      <c r="S12172" t="s">
        <v>28</v>
      </c>
      <c r="T12172">
        <v>3</v>
      </c>
      <c r="U12172">
        <v>161</v>
      </c>
    </row>
    <row r="12173" spans="1:21" hidden="1" x14ac:dyDescent="0.3">
      <c r="A12173">
        <v>29694</v>
      </c>
      <c r="C12173" t="s">
        <v>36609</v>
      </c>
      <c r="G12173" t="s">
        <v>33273</v>
      </c>
      <c r="J12173" t="s">
        <v>36610</v>
      </c>
      <c r="M12173" s="1">
        <v>16124</v>
      </c>
      <c r="N12173" t="s">
        <v>36609</v>
      </c>
      <c r="P12173" t="s">
        <v>63</v>
      </c>
      <c r="Q12173" t="s">
        <v>64</v>
      </c>
      <c r="R12173" t="str">
        <f>VLOOKUP(P12173,Sheet1!$C$2:$D$44,2,FALSE)</f>
        <v>$</v>
      </c>
      <c r="S12173" t="s">
        <v>28</v>
      </c>
      <c r="T12173">
        <v>5</v>
      </c>
      <c r="U12173">
        <v>404</v>
      </c>
    </row>
    <row r="12174" spans="1:21" hidden="1" x14ac:dyDescent="0.3">
      <c r="A12174">
        <v>29695</v>
      </c>
      <c r="C12174" t="s">
        <v>36611</v>
      </c>
      <c r="G12174" t="s">
        <v>35852</v>
      </c>
      <c r="J12174" t="s">
        <v>36612</v>
      </c>
      <c r="M12174" s="1">
        <v>16158</v>
      </c>
      <c r="N12174" t="s">
        <v>36611</v>
      </c>
      <c r="P12174" t="s">
        <v>63</v>
      </c>
      <c r="Q12174" t="s">
        <v>64</v>
      </c>
      <c r="R12174" t="str">
        <f>VLOOKUP(P12174,Sheet1!$C$2:$D$44,2,FALSE)</f>
        <v>$</v>
      </c>
      <c r="S12174" t="s">
        <v>28</v>
      </c>
      <c r="T12174">
        <v>1</v>
      </c>
      <c r="U12174">
        <v>30</v>
      </c>
    </row>
    <row r="12175" spans="1:21" hidden="1" x14ac:dyDescent="0.3">
      <c r="A12175">
        <v>29698</v>
      </c>
      <c r="C12175" t="s">
        <v>31214</v>
      </c>
      <c r="G12175" t="s">
        <v>32745</v>
      </c>
      <c r="J12175" t="s">
        <v>36613</v>
      </c>
      <c r="M12175" s="1">
        <v>16148</v>
      </c>
      <c r="N12175" t="s">
        <v>31214</v>
      </c>
      <c r="P12175" t="s">
        <v>63</v>
      </c>
      <c r="Q12175" t="s">
        <v>64</v>
      </c>
      <c r="R12175" t="str">
        <f>VLOOKUP(P12175,Sheet1!$C$2:$D$44,2,FALSE)</f>
        <v>$</v>
      </c>
      <c r="S12175" t="s">
        <v>28</v>
      </c>
      <c r="T12175">
        <v>10</v>
      </c>
      <c r="U12175">
        <v>11</v>
      </c>
    </row>
    <row r="12176" spans="1:21" hidden="1" x14ac:dyDescent="0.3">
      <c r="A12176">
        <v>29699</v>
      </c>
      <c r="C12176" t="s">
        <v>36614</v>
      </c>
      <c r="G12176" t="s">
        <v>36615</v>
      </c>
      <c r="J12176" t="s">
        <v>36616</v>
      </c>
      <c r="M12176" s="1">
        <v>16160</v>
      </c>
      <c r="N12176" t="s">
        <v>36614</v>
      </c>
      <c r="R12176" t="e">
        <f>VLOOKUP(P12176,Sheet1!$C$2:$D$44,2,FALSE)</f>
        <v>#N/A</v>
      </c>
      <c r="S12176" t="s">
        <v>28</v>
      </c>
      <c r="T12176">
        <v>1</v>
      </c>
      <c r="U12176">
        <v>6</v>
      </c>
    </row>
    <row r="12177" spans="1:21" hidden="1" x14ac:dyDescent="0.3">
      <c r="A12177">
        <v>29700</v>
      </c>
      <c r="C12177" t="s">
        <v>31214</v>
      </c>
      <c r="G12177" t="s">
        <v>36617</v>
      </c>
      <c r="I12177" t="s">
        <v>36618</v>
      </c>
      <c r="J12177" t="s">
        <v>36619</v>
      </c>
      <c r="M12177" s="1">
        <v>16343</v>
      </c>
      <c r="N12177" t="s">
        <v>31214</v>
      </c>
      <c r="R12177" t="e">
        <f>VLOOKUP(P12177,Sheet1!$C$2:$D$44,2,FALSE)</f>
        <v>#N/A</v>
      </c>
      <c r="S12177" t="s">
        <v>28</v>
      </c>
      <c r="T12177">
        <v>5</v>
      </c>
      <c r="U12177">
        <v>34</v>
      </c>
    </row>
    <row r="12178" spans="1:21" hidden="1" x14ac:dyDescent="0.3">
      <c r="A12178">
        <v>29701</v>
      </c>
      <c r="C12178" t="s">
        <v>34012</v>
      </c>
      <c r="G12178" t="s">
        <v>36620</v>
      </c>
      <c r="J12178" t="s">
        <v>36621</v>
      </c>
      <c r="M12178" s="1">
        <v>16189</v>
      </c>
      <c r="N12178" t="s">
        <v>34012</v>
      </c>
      <c r="R12178" t="e">
        <f>VLOOKUP(P12178,Sheet1!$C$2:$D$44,2,FALSE)</f>
        <v>#N/A</v>
      </c>
      <c r="S12178" t="s">
        <v>28</v>
      </c>
      <c r="T12178">
        <v>5</v>
      </c>
      <c r="U12178">
        <v>23</v>
      </c>
    </row>
    <row r="12179" spans="1:21" hidden="1" x14ac:dyDescent="0.3">
      <c r="A12179">
        <v>29702</v>
      </c>
      <c r="C12179" t="s">
        <v>14954</v>
      </c>
      <c r="G12179" t="s">
        <v>36622</v>
      </c>
      <c r="J12179" t="s">
        <v>36623</v>
      </c>
      <c r="M12179" s="1">
        <v>16191</v>
      </c>
      <c r="N12179" t="s">
        <v>14954</v>
      </c>
      <c r="R12179" t="e">
        <f>VLOOKUP(P12179,Sheet1!$C$2:$D$44,2,FALSE)</f>
        <v>#N/A</v>
      </c>
      <c r="S12179" t="s">
        <v>28</v>
      </c>
      <c r="T12179">
        <v>4</v>
      </c>
      <c r="U12179">
        <v>9</v>
      </c>
    </row>
    <row r="12180" spans="1:21" hidden="1" x14ac:dyDescent="0.3">
      <c r="A12180">
        <v>29703</v>
      </c>
      <c r="C12180" t="s">
        <v>36624</v>
      </c>
      <c r="G12180" t="s">
        <v>32501</v>
      </c>
      <c r="J12180" t="s">
        <v>36625</v>
      </c>
      <c r="M12180" s="1">
        <v>16189</v>
      </c>
      <c r="N12180" t="s">
        <v>36624</v>
      </c>
      <c r="R12180" t="e">
        <f>VLOOKUP(P12180,Sheet1!$C$2:$D$44,2,FALSE)</f>
        <v>#N/A</v>
      </c>
      <c r="S12180" t="s">
        <v>28</v>
      </c>
      <c r="T12180">
        <v>5</v>
      </c>
      <c r="U12180">
        <v>7</v>
      </c>
    </row>
    <row r="12181" spans="1:21" hidden="1" x14ac:dyDescent="0.3">
      <c r="A12181">
        <v>29704</v>
      </c>
      <c r="C12181" t="s">
        <v>36626</v>
      </c>
      <c r="G12181" t="s">
        <v>36627</v>
      </c>
      <c r="J12181" t="s">
        <v>36628</v>
      </c>
      <c r="M12181" s="1">
        <v>16188</v>
      </c>
      <c r="N12181" t="s">
        <v>36626</v>
      </c>
      <c r="R12181" t="e">
        <f>VLOOKUP(P12181,Sheet1!$C$2:$D$44,2,FALSE)</f>
        <v>#N/A</v>
      </c>
      <c r="S12181" t="s">
        <v>28</v>
      </c>
      <c r="T12181">
        <v>5</v>
      </c>
      <c r="U12181">
        <v>7</v>
      </c>
    </row>
    <row r="12182" spans="1:21" hidden="1" x14ac:dyDescent="0.3">
      <c r="A12182">
        <v>29705</v>
      </c>
      <c r="C12182" t="s">
        <v>36629</v>
      </c>
      <c r="G12182" t="s">
        <v>36630</v>
      </c>
      <c r="J12182" t="s">
        <v>36631</v>
      </c>
      <c r="M12182" s="1">
        <v>16186</v>
      </c>
      <c r="N12182" t="s">
        <v>36629</v>
      </c>
      <c r="R12182" t="e">
        <f>VLOOKUP(P12182,Sheet1!$C$2:$D$44,2,FALSE)</f>
        <v>#N/A</v>
      </c>
      <c r="S12182" t="s">
        <v>28</v>
      </c>
      <c r="T12182">
        <v>1</v>
      </c>
      <c r="U12182">
        <v>6</v>
      </c>
    </row>
    <row r="12183" spans="1:21" hidden="1" x14ac:dyDescent="0.3">
      <c r="A12183">
        <v>29706</v>
      </c>
      <c r="C12183" t="s">
        <v>36632</v>
      </c>
      <c r="G12183" t="s">
        <v>36633</v>
      </c>
      <c r="J12183" t="s">
        <v>36634</v>
      </c>
      <c r="M12183" s="1">
        <v>16176</v>
      </c>
      <c r="N12183" t="s">
        <v>36632</v>
      </c>
      <c r="R12183" t="e">
        <f>VLOOKUP(P12183,Sheet1!$C$2:$D$44,2,FALSE)</f>
        <v>#N/A</v>
      </c>
      <c r="S12183" t="s">
        <v>28</v>
      </c>
      <c r="T12183">
        <v>5</v>
      </c>
      <c r="U12183">
        <v>13</v>
      </c>
    </row>
    <row r="12184" spans="1:21" hidden="1" x14ac:dyDescent="0.3">
      <c r="A12184">
        <v>29707</v>
      </c>
      <c r="C12184" t="s">
        <v>36635</v>
      </c>
      <c r="G12184" t="s">
        <v>36636</v>
      </c>
      <c r="J12184" t="s">
        <v>36637</v>
      </c>
      <c r="M12184" s="1">
        <v>16168</v>
      </c>
      <c r="N12184" t="s">
        <v>36635</v>
      </c>
      <c r="P12184" t="s">
        <v>63</v>
      </c>
      <c r="Q12184" t="s">
        <v>64</v>
      </c>
      <c r="R12184" t="str">
        <f>VLOOKUP(P12184,Sheet1!$C$2:$D$44,2,FALSE)</f>
        <v>$</v>
      </c>
      <c r="S12184" t="s">
        <v>28</v>
      </c>
      <c r="T12184">
        <v>5</v>
      </c>
      <c r="U12184">
        <v>395</v>
      </c>
    </row>
    <row r="12185" spans="1:21" hidden="1" x14ac:dyDescent="0.3">
      <c r="A12185">
        <v>29708</v>
      </c>
      <c r="C12185" t="s">
        <v>36638</v>
      </c>
      <c r="G12185" t="s">
        <v>32642</v>
      </c>
      <c r="J12185" t="s">
        <v>36639</v>
      </c>
      <c r="M12185" s="1">
        <v>16167</v>
      </c>
      <c r="N12185" t="s">
        <v>36638</v>
      </c>
      <c r="P12185" t="s">
        <v>63</v>
      </c>
      <c r="Q12185" t="s">
        <v>64</v>
      </c>
      <c r="R12185" t="str">
        <f>VLOOKUP(P12185,Sheet1!$C$2:$D$44,2,FALSE)</f>
        <v>$</v>
      </c>
      <c r="S12185" t="s">
        <v>28</v>
      </c>
      <c r="T12185">
        <v>4</v>
      </c>
      <c r="U12185">
        <v>213</v>
      </c>
    </row>
    <row r="12186" spans="1:21" hidden="1" x14ac:dyDescent="0.3">
      <c r="A12186">
        <v>29709</v>
      </c>
      <c r="C12186" t="s">
        <v>12744</v>
      </c>
      <c r="G12186" t="s">
        <v>34196</v>
      </c>
      <c r="J12186" t="s">
        <v>36640</v>
      </c>
      <c r="M12186" s="1">
        <v>16163</v>
      </c>
      <c r="N12186" t="s">
        <v>12744</v>
      </c>
      <c r="P12186" t="s">
        <v>63</v>
      </c>
      <c r="Q12186" t="s">
        <v>64</v>
      </c>
      <c r="R12186" t="str">
        <f>VLOOKUP(P12186,Sheet1!$C$2:$D$44,2,FALSE)</f>
        <v>$</v>
      </c>
      <c r="S12186" t="s">
        <v>28</v>
      </c>
      <c r="T12186">
        <v>3</v>
      </c>
      <c r="U12186">
        <v>41</v>
      </c>
    </row>
    <row r="12187" spans="1:21" hidden="1" x14ac:dyDescent="0.3">
      <c r="A12187">
        <v>29710</v>
      </c>
      <c r="C12187" t="s">
        <v>36641</v>
      </c>
      <c r="G12187" t="s">
        <v>36642</v>
      </c>
      <c r="J12187" t="s">
        <v>36643</v>
      </c>
      <c r="M12187" s="1">
        <v>16221</v>
      </c>
      <c r="N12187" t="s">
        <v>36641</v>
      </c>
      <c r="P12187" t="s">
        <v>63</v>
      </c>
      <c r="Q12187" t="s">
        <v>64</v>
      </c>
      <c r="R12187" t="str">
        <f>VLOOKUP(P12187,Sheet1!$C$2:$D$44,2,FALSE)</f>
        <v>$</v>
      </c>
      <c r="S12187" t="s">
        <v>28</v>
      </c>
      <c r="T12187">
        <v>3</v>
      </c>
      <c r="U12187">
        <v>155</v>
      </c>
    </row>
    <row r="12188" spans="1:21" hidden="1" x14ac:dyDescent="0.3">
      <c r="A12188">
        <v>29711</v>
      </c>
      <c r="C12188" t="s">
        <v>36644</v>
      </c>
      <c r="G12188" t="s">
        <v>33833</v>
      </c>
      <c r="J12188" t="s">
        <v>36645</v>
      </c>
      <c r="M12188" s="1">
        <v>16193</v>
      </c>
      <c r="N12188" t="s">
        <v>36644</v>
      </c>
      <c r="P12188" t="s">
        <v>63</v>
      </c>
      <c r="Q12188" t="s">
        <v>64</v>
      </c>
      <c r="R12188" t="str">
        <f>VLOOKUP(P12188,Sheet1!$C$2:$D$44,2,FALSE)</f>
        <v>$</v>
      </c>
      <c r="S12188" t="s">
        <v>28</v>
      </c>
      <c r="T12188">
        <v>3</v>
      </c>
      <c r="U12188">
        <v>72</v>
      </c>
    </row>
    <row r="12189" spans="1:21" hidden="1" x14ac:dyDescent="0.3">
      <c r="A12189">
        <v>29713</v>
      </c>
      <c r="C12189" t="s">
        <v>34012</v>
      </c>
      <c r="G12189" t="s">
        <v>32440</v>
      </c>
      <c r="J12189" t="s">
        <v>36646</v>
      </c>
      <c r="M12189" s="1">
        <v>16244</v>
      </c>
      <c r="N12189" t="s">
        <v>34012</v>
      </c>
      <c r="R12189" t="e">
        <f>VLOOKUP(P12189,Sheet1!$C$2:$D$44,2,FALSE)</f>
        <v>#N/A</v>
      </c>
      <c r="S12189" t="s">
        <v>28</v>
      </c>
      <c r="T12189">
        <v>12</v>
      </c>
      <c r="U12189">
        <v>59</v>
      </c>
    </row>
    <row r="12190" spans="1:21" hidden="1" x14ac:dyDescent="0.3">
      <c r="A12190">
        <v>29714</v>
      </c>
      <c r="C12190" t="s">
        <v>36647</v>
      </c>
      <c r="J12190" t="s">
        <v>36648</v>
      </c>
      <c r="M12190" s="1">
        <v>16235</v>
      </c>
      <c r="N12190" t="s">
        <v>36647</v>
      </c>
      <c r="P12190" t="s">
        <v>63</v>
      </c>
      <c r="Q12190" t="s">
        <v>64</v>
      </c>
      <c r="R12190" t="str">
        <f>VLOOKUP(P12190,Sheet1!$C$2:$D$44,2,FALSE)</f>
        <v>$</v>
      </c>
      <c r="S12190" t="s">
        <v>28</v>
      </c>
      <c r="T12190">
        <v>8</v>
      </c>
      <c r="U12190">
        <v>423</v>
      </c>
    </row>
    <row r="12191" spans="1:21" hidden="1" x14ac:dyDescent="0.3">
      <c r="A12191">
        <v>29715</v>
      </c>
      <c r="C12191" t="s">
        <v>36649</v>
      </c>
      <c r="G12191" t="s">
        <v>35353</v>
      </c>
      <c r="J12191" t="s">
        <v>36650</v>
      </c>
      <c r="M12191" s="1">
        <v>16224</v>
      </c>
      <c r="N12191" t="s">
        <v>36649</v>
      </c>
      <c r="P12191" t="s">
        <v>63</v>
      </c>
      <c r="Q12191" t="s">
        <v>64</v>
      </c>
      <c r="R12191" t="str">
        <f>VLOOKUP(P12191,Sheet1!$C$2:$D$44,2,FALSE)</f>
        <v>$</v>
      </c>
      <c r="S12191" t="s">
        <v>28</v>
      </c>
      <c r="T12191">
        <v>3</v>
      </c>
      <c r="U12191">
        <v>180</v>
      </c>
    </row>
    <row r="12192" spans="1:21" hidden="1" x14ac:dyDescent="0.3">
      <c r="A12192">
        <v>29716</v>
      </c>
      <c r="C12192" t="s">
        <v>36649</v>
      </c>
      <c r="G12192" t="s">
        <v>35353</v>
      </c>
      <c r="J12192" t="s">
        <v>36651</v>
      </c>
      <c r="M12192" s="1">
        <v>16224</v>
      </c>
      <c r="N12192" t="s">
        <v>36649</v>
      </c>
      <c r="P12192" t="s">
        <v>63</v>
      </c>
      <c r="Q12192" t="s">
        <v>64</v>
      </c>
      <c r="R12192" t="str">
        <f>VLOOKUP(P12192,Sheet1!$C$2:$D$44,2,FALSE)</f>
        <v>$</v>
      </c>
      <c r="S12192" t="s">
        <v>28</v>
      </c>
      <c r="T12192">
        <v>3</v>
      </c>
      <c r="U12192">
        <v>175</v>
      </c>
    </row>
    <row r="12193" spans="1:21" hidden="1" x14ac:dyDescent="0.3">
      <c r="A12193">
        <v>29717</v>
      </c>
      <c r="C12193" t="s">
        <v>36649</v>
      </c>
      <c r="G12193" t="s">
        <v>35353</v>
      </c>
      <c r="J12193" t="s">
        <v>36652</v>
      </c>
      <c r="M12193" s="1">
        <v>16224</v>
      </c>
      <c r="N12193" t="s">
        <v>36649</v>
      </c>
      <c r="P12193" t="s">
        <v>63</v>
      </c>
      <c r="Q12193" t="s">
        <v>64</v>
      </c>
      <c r="R12193" t="str">
        <f>VLOOKUP(P12193,Sheet1!$C$2:$D$44,2,FALSE)</f>
        <v>$</v>
      </c>
      <c r="S12193" t="s">
        <v>28</v>
      </c>
      <c r="T12193">
        <v>3</v>
      </c>
      <c r="U12193">
        <v>178</v>
      </c>
    </row>
    <row r="12194" spans="1:21" hidden="1" x14ac:dyDescent="0.3">
      <c r="A12194">
        <v>29718</v>
      </c>
      <c r="C12194" t="s">
        <v>36653</v>
      </c>
      <c r="G12194" t="s">
        <v>36654</v>
      </c>
      <c r="J12194" t="s">
        <v>36655</v>
      </c>
      <c r="M12194" s="1">
        <v>16265</v>
      </c>
      <c r="N12194" t="s">
        <v>36653</v>
      </c>
      <c r="R12194" t="e">
        <f>VLOOKUP(P12194,Sheet1!$C$2:$D$44,2,FALSE)</f>
        <v>#N/A</v>
      </c>
      <c r="S12194" t="s">
        <v>28</v>
      </c>
      <c r="T12194">
        <v>3</v>
      </c>
      <c r="U12194">
        <v>5</v>
      </c>
    </row>
    <row r="12195" spans="1:21" hidden="1" x14ac:dyDescent="0.3">
      <c r="A12195">
        <v>29719</v>
      </c>
      <c r="C12195" t="s">
        <v>20147</v>
      </c>
      <c r="G12195" t="s">
        <v>36656</v>
      </c>
      <c r="J12195" t="s">
        <v>36657</v>
      </c>
      <c r="M12195" s="1">
        <v>16258</v>
      </c>
      <c r="N12195" t="s">
        <v>20147</v>
      </c>
      <c r="P12195" t="s">
        <v>63</v>
      </c>
      <c r="Q12195" t="s">
        <v>64</v>
      </c>
      <c r="R12195" t="str">
        <f>VLOOKUP(P12195,Sheet1!$C$2:$D$44,2,FALSE)</f>
        <v>$</v>
      </c>
      <c r="S12195" t="s">
        <v>28</v>
      </c>
      <c r="T12195">
        <v>3</v>
      </c>
      <c r="U12195">
        <v>80</v>
      </c>
    </row>
    <row r="12196" spans="1:21" hidden="1" x14ac:dyDescent="0.3">
      <c r="A12196">
        <v>29722</v>
      </c>
      <c r="C12196" t="s">
        <v>36658</v>
      </c>
      <c r="G12196" t="s">
        <v>36659</v>
      </c>
      <c r="J12196" t="s">
        <v>36660</v>
      </c>
      <c r="M12196" s="1">
        <v>16280</v>
      </c>
      <c r="N12196" t="s">
        <v>36658</v>
      </c>
      <c r="P12196" t="s">
        <v>36661</v>
      </c>
      <c r="Q12196" t="s">
        <v>36662</v>
      </c>
      <c r="R12196" t="str">
        <f>VLOOKUP(P12196,Sheet1!$C$2:$D$44,2,FALSE)</f>
        <v>Cr</v>
      </c>
      <c r="S12196" t="s">
        <v>28</v>
      </c>
      <c r="T12196">
        <v>1</v>
      </c>
      <c r="U12196">
        <v>32</v>
      </c>
    </row>
    <row r="12197" spans="1:21" hidden="1" x14ac:dyDescent="0.3">
      <c r="A12197">
        <v>29724</v>
      </c>
      <c r="C12197" t="s">
        <v>36663</v>
      </c>
      <c r="G12197" t="s">
        <v>35661</v>
      </c>
      <c r="J12197" t="s">
        <v>36664</v>
      </c>
      <c r="M12197" s="1">
        <v>16311</v>
      </c>
      <c r="N12197" t="s">
        <v>36663</v>
      </c>
      <c r="P12197" t="s">
        <v>63</v>
      </c>
      <c r="Q12197" t="s">
        <v>64</v>
      </c>
      <c r="R12197" t="str">
        <f>VLOOKUP(P12197,Sheet1!$C$2:$D$44,2,FALSE)</f>
        <v>$</v>
      </c>
      <c r="S12197" t="s">
        <v>28</v>
      </c>
      <c r="T12197">
        <v>4</v>
      </c>
      <c r="U12197">
        <v>257</v>
      </c>
    </row>
    <row r="12198" spans="1:21" hidden="1" x14ac:dyDescent="0.3">
      <c r="A12198">
        <v>29725</v>
      </c>
      <c r="C12198" t="s">
        <v>36665</v>
      </c>
      <c r="G12198" t="s">
        <v>35148</v>
      </c>
      <c r="J12198" t="s">
        <v>36666</v>
      </c>
      <c r="M12198" s="1">
        <v>16295</v>
      </c>
      <c r="N12198" t="s">
        <v>36665</v>
      </c>
      <c r="P12198" t="s">
        <v>63</v>
      </c>
      <c r="Q12198" t="s">
        <v>64</v>
      </c>
      <c r="R12198" t="str">
        <f>VLOOKUP(P12198,Sheet1!$C$2:$D$44,2,FALSE)</f>
        <v>$</v>
      </c>
      <c r="S12198" t="s">
        <v>28</v>
      </c>
      <c r="T12198">
        <v>2</v>
      </c>
      <c r="U12198">
        <v>62</v>
      </c>
    </row>
    <row r="12199" spans="1:21" hidden="1" x14ac:dyDescent="0.3">
      <c r="A12199">
        <v>29726</v>
      </c>
      <c r="C12199" t="s">
        <v>36667</v>
      </c>
      <c r="G12199" t="s">
        <v>35353</v>
      </c>
      <c r="J12199" t="s">
        <v>36668</v>
      </c>
      <c r="M12199" s="1">
        <v>16290</v>
      </c>
      <c r="N12199" t="s">
        <v>36667</v>
      </c>
      <c r="P12199" t="s">
        <v>63</v>
      </c>
      <c r="Q12199" t="s">
        <v>64</v>
      </c>
      <c r="R12199" t="str">
        <f>VLOOKUP(P12199,Sheet1!$C$2:$D$44,2,FALSE)</f>
        <v>$</v>
      </c>
      <c r="S12199" t="s">
        <v>28</v>
      </c>
      <c r="T12199">
        <v>3</v>
      </c>
      <c r="U12199">
        <v>412</v>
      </c>
    </row>
    <row r="12200" spans="1:21" hidden="1" x14ac:dyDescent="0.3">
      <c r="A12200">
        <v>29727</v>
      </c>
      <c r="C12200" t="s">
        <v>36669</v>
      </c>
      <c r="G12200" t="s">
        <v>36670</v>
      </c>
      <c r="I12200" t="s">
        <v>36671</v>
      </c>
      <c r="J12200" t="s">
        <v>36672</v>
      </c>
      <c r="M12200" s="1">
        <v>16335</v>
      </c>
      <c r="N12200" t="s">
        <v>36669</v>
      </c>
      <c r="R12200" t="e">
        <f>VLOOKUP(P12200,Sheet1!$C$2:$D$44,2,FALSE)</f>
        <v>#N/A</v>
      </c>
      <c r="S12200" t="s">
        <v>28</v>
      </c>
      <c r="T12200">
        <v>3</v>
      </c>
      <c r="U12200">
        <v>6</v>
      </c>
    </row>
    <row r="12201" spans="1:21" hidden="1" x14ac:dyDescent="0.3">
      <c r="A12201">
        <v>29728</v>
      </c>
      <c r="C12201" t="s">
        <v>36595</v>
      </c>
      <c r="G12201" t="s">
        <v>36673</v>
      </c>
      <c r="J12201" t="s">
        <v>36674</v>
      </c>
      <c r="M12201" s="1">
        <v>16326</v>
      </c>
      <c r="N12201" t="s">
        <v>29531</v>
      </c>
      <c r="P12201" t="s">
        <v>63</v>
      </c>
      <c r="Q12201" t="s">
        <v>64</v>
      </c>
      <c r="R12201" t="str">
        <f>VLOOKUP(P12201,Sheet1!$C$2:$D$44,2,FALSE)</f>
        <v>$</v>
      </c>
      <c r="S12201" t="s">
        <v>28</v>
      </c>
      <c r="T12201">
        <v>4</v>
      </c>
      <c r="U12201">
        <v>233</v>
      </c>
    </row>
    <row r="12202" spans="1:21" hidden="1" x14ac:dyDescent="0.3">
      <c r="A12202">
        <v>29729</v>
      </c>
      <c r="C12202" t="s">
        <v>36675</v>
      </c>
      <c r="G12202" t="s">
        <v>36676</v>
      </c>
      <c r="J12202" t="s">
        <v>36677</v>
      </c>
      <c r="M12202" s="1">
        <v>16318</v>
      </c>
      <c r="N12202" t="s">
        <v>36675</v>
      </c>
      <c r="P12202" t="s">
        <v>63</v>
      </c>
      <c r="Q12202" t="s">
        <v>64</v>
      </c>
      <c r="R12202" t="str">
        <f>VLOOKUP(P12202,Sheet1!$C$2:$D$44,2,FALSE)</f>
        <v>$</v>
      </c>
      <c r="S12202" t="s">
        <v>28</v>
      </c>
      <c r="T12202">
        <v>1</v>
      </c>
      <c r="U12202">
        <v>75</v>
      </c>
    </row>
    <row r="12203" spans="1:21" hidden="1" x14ac:dyDescent="0.3">
      <c r="A12203">
        <v>29730</v>
      </c>
      <c r="C12203" t="s">
        <v>36678</v>
      </c>
      <c r="G12203" t="s">
        <v>36679</v>
      </c>
      <c r="I12203" t="s">
        <v>30534</v>
      </c>
      <c r="J12203" t="s">
        <v>36680</v>
      </c>
      <c r="M12203" s="1">
        <v>16399</v>
      </c>
      <c r="N12203" t="s">
        <v>36678</v>
      </c>
      <c r="P12203" t="s">
        <v>63</v>
      </c>
      <c r="Q12203" t="s">
        <v>64</v>
      </c>
      <c r="R12203" t="str">
        <f>VLOOKUP(P12203,Sheet1!$C$2:$D$44,2,FALSE)</f>
        <v>$</v>
      </c>
      <c r="S12203" t="s">
        <v>28</v>
      </c>
      <c r="T12203">
        <v>3</v>
      </c>
      <c r="U12203">
        <v>232</v>
      </c>
    </row>
    <row r="12204" spans="1:21" hidden="1" x14ac:dyDescent="0.3">
      <c r="A12204">
        <v>29731</v>
      </c>
      <c r="C12204" t="s">
        <v>36678</v>
      </c>
      <c r="G12204" t="s">
        <v>36679</v>
      </c>
      <c r="I12204" t="s">
        <v>30481</v>
      </c>
      <c r="J12204" t="s">
        <v>36681</v>
      </c>
      <c r="M12204" s="1">
        <v>16399</v>
      </c>
      <c r="N12204" t="s">
        <v>36678</v>
      </c>
      <c r="P12204" t="s">
        <v>63</v>
      </c>
      <c r="Q12204" t="s">
        <v>64</v>
      </c>
      <c r="R12204" t="str">
        <f>VLOOKUP(P12204,Sheet1!$C$2:$D$44,2,FALSE)</f>
        <v>$</v>
      </c>
      <c r="S12204" t="s">
        <v>28</v>
      </c>
      <c r="T12204">
        <v>3</v>
      </c>
      <c r="U12204">
        <v>246</v>
      </c>
    </row>
    <row r="12205" spans="1:21" hidden="1" x14ac:dyDescent="0.3">
      <c r="A12205">
        <v>29732</v>
      </c>
      <c r="C12205" t="s">
        <v>36678</v>
      </c>
      <c r="G12205" t="s">
        <v>36679</v>
      </c>
      <c r="I12205" t="s">
        <v>36682</v>
      </c>
      <c r="J12205" t="s">
        <v>36683</v>
      </c>
      <c r="M12205" s="1">
        <v>16399</v>
      </c>
      <c r="N12205" t="s">
        <v>36678</v>
      </c>
      <c r="P12205" t="s">
        <v>63</v>
      </c>
      <c r="Q12205" t="s">
        <v>64</v>
      </c>
      <c r="R12205" t="str">
        <f>VLOOKUP(P12205,Sheet1!$C$2:$D$44,2,FALSE)</f>
        <v>$</v>
      </c>
      <c r="S12205" t="s">
        <v>28</v>
      </c>
      <c r="T12205">
        <v>3</v>
      </c>
      <c r="U12205">
        <v>238</v>
      </c>
    </row>
    <row r="12206" spans="1:21" hidden="1" x14ac:dyDescent="0.3">
      <c r="A12206">
        <v>29733</v>
      </c>
      <c r="C12206" t="s">
        <v>36684</v>
      </c>
      <c r="G12206" t="s">
        <v>36685</v>
      </c>
      <c r="I12206" t="s">
        <v>36686</v>
      </c>
      <c r="J12206" t="s">
        <v>36687</v>
      </c>
      <c r="M12206" s="1">
        <v>16382</v>
      </c>
      <c r="N12206" t="s">
        <v>36684</v>
      </c>
      <c r="R12206" t="e">
        <f>VLOOKUP(P12206,Sheet1!$C$2:$D$44,2,FALSE)</f>
        <v>#N/A</v>
      </c>
      <c r="S12206" t="s">
        <v>28</v>
      </c>
      <c r="T12206">
        <v>1</v>
      </c>
      <c r="U12206">
        <v>11</v>
      </c>
    </row>
    <row r="12207" spans="1:21" hidden="1" x14ac:dyDescent="0.3">
      <c r="A12207">
        <v>29734</v>
      </c>
      <c r="C12207" t="s">
        <v>34012</v>
      </c>
      <c r="G12207" t="s">
        <v>32440</v>
      </c>
      <c r="I12207" t="s">
        <v>36618</v>
      </c>
      <c r="J12207" t="s">
        <v>36688</v>
      </c>
      <c r="M12207" s="1">
        <v>16404</v>
      </c>
      <c r="N12207" t="s">
        <v>34012</v>
      </c>
      <c r="R12207" t="e">
        <f>VLOOKUP(P12207,Sheet1!$C$2:$D$44,2,FALSE)</f>
        <v>#N/A</v>
      </c>
      <c r="S12207" t="s">
        <v>28</v>
      </c>
      <c r="T12207">
        <v>8</v>
      </c>
      <c r="U12207">
        <v>67</v>
      </c>
    </row>
    <row r="12208" spans="1:21" hidden="1" x14ac:dyDescent="0.3">
      <c r="A12208">
        <v>29735</v>
      </c>
      <c r="C12208" t="s">
        <v>36689</v>
      </c>
      <c r="G12208" t="s">
        <v>35334</v>
      </c>
      <c r="J12208" t="s">
        <v>36690</v>
      </c>
      <c r="M12208" s="1">
        <v>16387</v>
      </c>
      <c r="N12208" t="s">
        <v>36689</v>
      </c>
      <c r="P12208" t="s">
        <v>63</v>
      </c>
      <c r="Q12208" t="s">
        <v>64</v>
      </c>
      <c r="R12208" t="str">
        <f>VLOOKUP(P12208,Sheet1!$C$2:$D$44,2,FALSE)</f>
        <v>$</v>
      </c>
      <c r="S12208" t="s">
        <v>28</v>
      </c>
      <c r="T12208">
        <v>4</v>
      </c>
      <c r="U12208">
        <v>137</v>
      </c>
    </row>
    <row r="12209" spans="1:21" hidden="1" x14ac:dyDescent="0.3">
      <c r="A12209">
        <v>29736</v>
      </c>
      <c r="C12209" t="s">
        <v>36691</v>
      </c>
      <c r="G12209" t="s">
        <v>36692</v>
      </c>
      <c r="I12209" t="s">
        <v>36693</v>
      </c>
      <c r="J12209" t="s">
        <v>36694</v>
      </c>
      <c r="M12209" s="1">
        <v>16415</v>
      </c>
      <c r="N12209" t="s">
        <v>36691</v>
      </c>
      <c r="R12209" t="e">
        <f>VLOOKUP(P12209,Sheet1!$C$2:$D$44,2,FALSE)</f>
        <v>#N/A</v>
      </c>
      <c r="S12209" t="s">
        <v>28</v>
      </c>
      <c r="T12209">
        <v>2</v>
      </c>
      <c r="U12209">
        <v>22</v>
      </c>
    </row>
    <row r="12210" spans="1:21" hidden="1" x14ac:dyDescent="0.3">
      <c r="A12210">
        <v>29737</v>
      </c>
      <c r="C12210" t="s">
        <v>36695</v>
      </c>
      <c r="G12210" t="s">
        <v>36696</v>
      </c>
      <c r="J12210" t="s">
        <v>36697</v>
      </c>
      <c r="M12210" s="1">
        <v>16407</v>
      </c>
      <c r="N12210" t="s">
        <v>36695</v>
      </c>
      <c r="R12210" t="e">
        <f>VLOOKUP(P12210,Sheet1!$C$2:$D$44,2,FALSE)</f>
        <v>#N/A</v>
      </c>
      <c r="S12210" t="s">
        <v>28</v>
      </c>
      <c r="T12210">
        <v>5</v>
      </c>
      <c r="U12210">
        <v>21</v>
      </c>
    </row>
    <row r="12211" spans="1:21" hidden="1" x14ac:dyDescent="0.3">
      <c r="A12211">
        <v>29738</v>
      </c>
      <c r="C12211" t="s">
        <v>36698</v>
      </c>
      <c r="G12211" t="s">
        <v>36699</v>
      </c>
      <c r="J12211" t="s">
        <v>36700</v>
      </c>
      <c r="M12211" s="1">
        <v>16437</v>
      </c>
      <c r="N12211" t="s">
        <v>36698</v>
      </c>
      <c r="R12211" t="e">
        <f>VLOOKUP(P12211,Sheet1!$C$2:$D$44,2,FALSE)</f>
        <v>#N/A</v>
      </c>
      <c r="S12211" t="s">
        <v>28</v>
      </c>
      <c r="T12211">
        <v>1</v>
      </c>
      <c r="U12211">
        <v>37</v>
      </c>
    </row>
    <row r="12212" spans="1:21" hidden="1" x14ac:dyDescent="0.3">
      <c r="A12212">
        <v>29739</v>
      </c>
      <c r="C12212" t="s">
        <v>36701</v>
      </c>
      <c r="G12212" t="s">
        <v>36702</v>
      </c>
      <c r="J12212" t="s">
        <v>36703</v>
      </c>
      <c r="M12212" s="1">
        <v>16437</v>
      </c>
      <c r="N12212" t="s">
        <v>36701</v>
      </c>
      <c r="P12212" t="s">
        <v>63</v>
      </c>
      <c r="Q12212" t="s">
        <v>64</v>
      </c>
      <c r="R12212" t="str">
        <f>VLOOKUP(P12212,Sheet1!$C$2:$D$44,2,FALSE)</f>
        <v>$</v>
      </c>
      <c r="S12212" t="s">
        <v>28</v>
      </c>
      <c r="T12212">
        <v>2</v>
      </c>
      <c r="U12212">
        <v>21</v>
      </c>
    </row>
    <row r="12213" spans="1:21" hidden="1" x14ac:dyDescent="0.3">
      <c r="A12213">
        <v>29740</v>
      </c>
      <c r="C12213" t="s">
        <v>36704</v>
      </c>
      <c r="G12213" t="s">
        <v>36705</v>
      </c>
      <c r="J12213" t="s">
        <v>36706</v>
      </c>
      <c r="M12213" s="1">
        <v>16387</v>
      </c>
      <c r="N12213" t="s">
        <v>36704</v>
      </c>
      <c r="R12213" t="e">
        <f>VLOOKUP(P12213,Sheet1!$C$2:$D$44,2,FALSE)</f>
        <v>#N/A</v>
      </c>
      <c r="S12213" t="s">
        <v>28</v>
      </c>
      <c r="T12213">
        <v>9</v>
      </c>
      <c r="U12213">
        <v>8</v>
      </c>
    </row>
    <row r="12214" spans="1:21" hidden="1" x14ac:dyDescent="0.3">
      <c r="A12214">
        <v>29741</v>
      </c>
      <c r="C12214" t="s">
        <v>31214</v>
      </c>
      <c r="G12214" t="s">
        <v>34568</v>
      </c>
      <c r="J12214" t="s">
        <v>36707</v>
      </c>
      <c r="M12214" s="1">
        <v>16676</v>
      </c>
      <c r="N12214" t="s">
        <v>31214</v>
      </c>
      <c r="R12214" t="e">
        <f>VLOOKUP(P12214,Sheet1!$C$2:$D$44,2,FALSE)</f>
        <v>#N/A</v>
      </c>
      <c r="S12214" t="s">
        <v>28</v>
      </c>
      <c r="T12214">
        <v>7</v>
      </c>
      <c r="U12214">
        <v>8</v>
      </c>
    </row>
    <row r="12215" spans="1:21" hidden="1" x14ac:dyDescent="0.3">
      <c r="A12215">
        <v>29742</v>
      </c>
      <c r="C12215" t="s">
        <v>30504</v>
      </c>
      <c r="G12215" t="s">
        <v>34620</v>
      </c>
      <c r="I12215" t="s">
        <v>36708</v>
      </c>
      <c r="J12215" t="s">
        <v>36709</v>
      </c>
      <c r="M12215" s="1">
        <v>16772</v>
      </c>
      <c r="N12215" t="s">
        <v>30504</v>
      </c>
      <c r="P12215" t="s">
        <v>63</v>
      </c>
      <c r="Q12215" t="s">
        <v>64</v>
      </c>
      <c r="R12215" t="str">
        <f>VLOOKUP(P12215,Sheet1!$C$2:$D$44,2,FALSE)</f>
        <v>$</v>
      </c>
      <c r="S12215" t="s">
        <v>199</v>
      </c>
      <c r="T12215">
        <v>2</v>
      </c>
      <c r="U12215">
        <v>57</v>
      </c>
    </row>
    <row r="12216" spans="1:21" hidden="1" x14ac:dyDescent="0.3">
      <c r="A12216">
        <v>29743</v>
      </c>
      <c r="C12216" t="s">
        <v>36710</v>
      </c>
      <c r="G12216" t="s">
        <v>36711</v>
      </c>
      <c r="I12216" t="s">
        <v>36708</v>
      </c>
      <c r="J12216" t="s">
        <v>36712</v>
      </c>
      <c r="M12216" s="1">
        <v>16679</v>
      </c>
      <c r="N12216" t="s">
        <v>36710</v>
      </c>
      <c r="P12216" t="s">
        <v>8820</v>
      </c>
      <c r="Q12216" t="s">
        <v>8821</v>
      </c>
      <c r="R12216" t="str">
        <f>VLOOKUP(P12216,Sheet1!$C$2:$D$44,2,FALSE)</f>
        <v>C$</v>
      </c>
      <c r="S12216" t="s">
        <v>28</v>
      </c>
      <c r="T12216">
        <v>3</v>
      </c>
      <c r="U12216">
        <v>41</v>
      </c>
    </row>
    <row r="12217" spans="1:21" hidden="1" x14ac:dyDescent="0.3">
      <c r="A12217">
        <v>29744</v>
      </c>
      <c r="C12217" t="s">
        <v>36713</v>
      </c>
      <c r="G12217" t="s">
        <v>36714</v>
      </c>
      <c r="J12217" t="s">
        <v>36715</v>
      </c>
      <c r="M12217" s="1">
        <v>16565</v>
      </c>
      <c r="N12217" t="s">
        <v>36713</v>
      </c>
      <c r="R12217" t="e">
        <f>VLOOKUP(P12217,Sheet1!$C$2:$D$44,2,FALSE)</f>
        <v>#N/A</v>
      </c>
      <c r="S12217" t="s">
        <v>28</v>
      </c>
      <c r="T12217">
        <v>3</v>
      </c>
      <c r="U12217">
        <v>18</v>
      </c>
    </row>
    <row r="12218" spans="1:21" hidden="1" x14ac:dyDescent="0.3">
      <c r="A12218">
        <v>29745</v>
      </c>
      <c r="C12218" t="s">
        <v>36716</v>
      </c>
      <c r="G12218" t="s">
        <v>36717</v>
      </c>
      <c r="I12218" t="s">
        <v>36718</v>
      </c>
      <c r="J12218" t="s">
        <v>36719</v>
      </c>
      <c r="M12218" s="1">
        <v>16438</v>
      </c>
      <c r="N12218" t="s">
        <v>36716</v>
      </c>
      <c r="R12218" t="e">
        <f>VLOOKUP(P12218,Sheet1!$C$2:$D$44,2,FALSE)</f>
        <v>#N/A</v>
      </c>
      <c r="S12218" t="s">
        <v>28</v>
      </c>
      <c r="T12218">
        <v>11</v>
      </c>
      <c r="U12218">
        <v>12</v>
      </c>
    </row>
    <row r="12219" spans="1:21" hidden="1" x14ac:dyDescent="0.3">
      <c r="A12219">
        <v>29746</v>
      </c>
      <c r="C12219" t="s">
        <v>34012</v>
      </c>
      <c r="G12219" t="s">
        <v>36542</v>
      </c>
      <c r="J12219" t="s">
        <v>36720</v>
      </c>
      <c r="M12219" s="1">
        <v>16511</v>
      </c>
      <c r="N12219" t="s">
        <v>34012</v>
      </c>
      <c r="R12219" t="e">
        <f>VLOOKUP(P12219,Sheet1!$C$2:$D$44,2,FALSE)</f>
        <v>#N/A</v>
      </c>
      <c r="S12219" t="s">
        <v>28</v>
      </c>
      <c r="T12219">
        <v>7</v>
      </c>
      <c r="U12219">
        <v>46</v>
      </c>
    </row>
    <row r="12220" spans="1:21" hidden="1" x14ac:dyDescent="0.3">
      <c r="A12220">
        <v>29747</v>
      </c>
      <c r="C12220" t="s">
        <v>36624</v>
      </c>
      <c r="G12220" t="s">
        <v>33320</v>
      </c>
      <c r="J12220" t="s">
        <v>36721</v>
      </c>
      <c r="M12220" s="1">
        <v>16511</v>
      </c>
      <c r="N12220" t="s">
        <v>36624</v>
      </c>
      <c r="R12220" t="e">
        <f>VLOOKUP(P12220,Sheet1!$C$2:$D$44,2,FALSE)</f>
        <v>#N/A</v>
      </c>
      <c r="S12220" t="s">
        <v>28</v>
      </c>
      <c r="T12220">
        <v>8</v>
      </c>
      <c r="U12220">
        <v>12</v>
      </c>
    </row>
    <row r="12221" spans="1:21" hidden="1" x14ac:dyDescent="0.3">
      <c r="A12221">
        <v>29748</v>
      </c>
      <c r="C12221" t="s">
        <v>36632</v>
      </c>
      <c r="G12221" t="s">
        <v>33170</v>
      </c>
      <c r="J12221" t="s">
        <v>36722</v>
      </c>
      <c r="M12221" s="1">
        <v>16512</v>
      </c>
      <c r="N12221" t="s">
        <v>36632</v>
      </c>
      <c r="R12221" t="e">
        <f>VLOOKUP(P12221,Sheet1!$C$2:$D$44,2,FALSE)</f>
        <v>#N/A</v>
      </c>
      <c r="S12221" t="s">
        <v>28</v>
      </c>
      <c r="T12221">
        <v>4</v>
      </c>
      <c r="U12221">
        <v>11</v>
      </c>
    </row>
    <row r="12222" spans="1:21" hidden="1" x14ac:dyDescent="0.3">
      <c r="A12222">
        <v>29749</v>
      </c>
      <c r="C12222" t="s">
        <v>36723</v>
      </c>
      <c r="G12222" t="s">
        <v>36724</v>
      </c>
      <c r="I12222" t="s">
        <v>36725</v>
      </c>
      <c r="J12222" t="s">
        <v>36726</v>
      </c>
      <c r="M12222" s="1">
        <v>16505</v>
      </c>
      <c r="N12222" t="s">
        <v>36723</v>
      </c>
      <c r="P12222" t="s">
        <v>63</v>
      </c>
      <c r="Q12222" t="s">
        <v>64</v>
      </c>
      <c r="R12222" t="str">
        <f>VLOOKUP(P12222,Sheet1!$C$2:$D$44,2,FALSE)</f>
        <v>$</v>
      </c>
      <c r="S12222" t="s">
        <v>28</v>
      </c>
      <c r="T12222">
        <v>5</v>
      </c>
      <c r="U12222">
        <v>157</v>
      </c>
    </row>
    <row r="12223" spans="1:21" hidden="1" x14ac:dyDescent="0.3">
      <c r="A12223">
        <v>29750</v>
      </c>
      <c r="C12223" t="s">
        <v>12744</v>
      </c>
      <c r="G12223" t="s">
        <v>36727</v>
      </c>
      <c r="J12223" t="s">
        <v>36728</v>
      </c>
      <c r="M12223" s="1">
        <v>16499</v>
      </c>
      <c r="N12223" t="s">
        <v>12744</v>
      </c>
      <c r="R12223" t="e">
        <f>VLOOKUP(P12223,Sheet1!$C$2:$D$44,2,FALSE)</f>
        <v>#N/A</v>
      </c>
      <c r="S12223" t="s">
        <v>28</v>
      </c>
      <c r="T12223">
        <v>1</v>
      </c>
      <c r="U12223">
        <v>22</v>
      </c>
    </row>
    <row r="12224" spans="1:21" hidden="1" x14ac:dyDescent="0.3">
      <c r="A12224">
        <v>29751</v>
      </c>
      <c r="C12224" t="s">
        <v>35313</v>
      </c>
      <c r="G12224" t="s">
        <v>36729</v>
      </c>
      <c r="J12224" t="s">
        <v>36730</v>
      </c>
      <c r="M12224" s="1">
        <v>16532</v>
      </c>
      <c r="N12224" t="s">
        <v>35313</v>
      </c>
      <c r="P12224" t="s">
        <v>63</v>
      </c>
      <c r="Q12224" t="s">
        <v>64</v>
      </c>
      <c r="R12224" t="str">
        <f>VLOOKUP(P12224,Sheet1!$C$2:$D$44,2,FALSE)</f>
        <v>$</v>
      </c>
      <c r="S12224" t="s">
        <v>28</v>
      </c>
      <c r="T12224">
        <v>2</v>
      </c>
      <c r="U12224">
        <v>154</v>
      </c>
    </row>
    <row r="12225" spans="1:21" hidden="1" x14ac:dyDescent="0.3">
      <c r="A12225">
        <v>29752</v>
      </c>
      <c r="C12225" t="s">
        <v>32730</v>
      </c>
      <c r="G12225" t="s">
        <v>36729</v>
      </c>
      <c r="J12225" t="s">
        <v>36731</v>
      </c>
      <c r="M12225" s="1">
        <v>16532</v>
      </c>
      <c r="N12225" t="s">
        <v>32730</v>
      </c>
      <c r="P12225" t="s">
        <v>63</v>
      </c>
      <c r="Q12225" t="s">
        <v>64</v>
      </c>
      <c r="R12225" t="str">
        <f>VLOOKUP(P12225,Sheet1!$C$2:$D$44,2,FALSE)</f>
        <v>$</v>
      </c>
      <c r="S12225" t="s">
        <v>28</v>
      </c>
      <c r="T12225">
        <v>2</v>
      </c>
      <c r="U12225">
        <v>129</v>
      </c>
    </row>
    <row r="12226" spans="1:21" hidden="1" x14ac:dyDescent="0.3">
      <c r="A12226">
        <v>29753</v>
      </c>
      <c r="C12226" t="s">
        <v>34012</v>
      </c>
      <c r="G12226" t="s">
        <v>36732</v>
      </c>
      <c r="J12226" t="s">
        <v>36733</v>
      </c>
      <c r="M12226" s="1">
        <v>16566</v>
      </c>
      <c r="N12226" t="s">
        <v>34012</v>
      </c>
      <c r="R12226" t="e">
        <f>VLOOKUP(P12226,Sheet1!$C$2:$D$44,2,FALSE)</f>
        <v>#N/A</v>
      </c>
      <c r="S12226" t="s">
        <v>28</v>
      </c>
      <c r="T12226">
        <v>6</v>
      </c>
      <c r="U12226">
        <v>28</v>
      </c>
    </row>
    <row r="12227" spans="1:21" hidden="1" x14ac:dyDescent="0.3">
      <c r="A12227">
        <v>29754</v>
      </c>
      <c r="C12227" t="s">
        <v>31214</v>
      </c>
      <c r="G12227" t="s">
        <v>32798</v>
      </c>
      <c r="J12227" t="s">
        <v>36734</v>
      </c>
      <c r="M12227" s="1">
        <v>16578</v>
      </c>
      <c r="N12227" t="s">
        <v>31214</v>
      </c>
      <c r="R12227" t="e">
        <f>VLOOKUP(P12227,Sheet1!$C$2:$D$44,2,FALSE)</f>
        <v>#N/A</v>
      </c>
      <c r="S12227" t="s">
        <v>28</v>
      </c>
      <c r="T12227">
        <v>8</v>
      </c>
      <c r="U12227">
        <v>9</v>
      </c>
    </row>
    <row r="12228" spans="1:21" hidden="1" x14ac:dyDescent="0.3">
      <c r="A12228">
        <v>29755</v>
      </c>
      <c r="C12228" t="s">
        <v>34587</v>
      </c>
      <c r="G12228" t="s">
        <v>36216</v>
      </c>
      <c r="J12228" t="s">
        <v>36735</v>
      </c>
      <c r="M12228" s="1">
        <v>16570</v>
      </c>
      <c r="N12228" t="s">
        <v>34587</v>
      </c>
      <c r="R12228" t="e">
        <f>VLOOKUP(P12228,Sheet1!$C$2:$D$44,2,FALSE)</f>
        <v>#N/A</v>
      </c>
      <c r="S12228" t="s">
        <v>28</v>
      </c>
      <c r="T12228">
        <v>1</v>
      </c>
      <c r="U12228">
        <v>15</v>
      </c>
    </row>
    <row r="12229" spans="1:21" hidden="1" x14ac:dyDescent="0.3">
      <c r="A12229">
        <v>29756</v>
      </c>
      <c r="C12229" t="s">
        <v>36736</v>
      </c>
      <c r="G12229" t="s">
        <v>36542</v>
      </c>
      <c r="J12229" t="s">
        <v>36737</v>
      </c>
      <c r="M12229" s="1">
        <v>16616</v>
      </c>
      <c r="N12229" t="s">
        <v>36736</v>
      </c>
      <c r="R12229" t="e">
        <f>VLOOKUP(P12229,Sheet1!$C$2:$D$44,2,FALSE)</f>
        <v>#N/A</v>
      </c>
      <c r="S12229" t="s">
        <v>28</v>
      </c>
      <c r="T12229">
        <v>10</v>
      </c>
      <c r="U12229">
        <v>75</v>
      </c>
    </row>
    <row r="12230" spans="1:21" hidden="1" x14ac:dyDescent="0.3">
      <c r="A12230">
        <v>29757</v>
      </c>
      <c r="C12230" t="s">
        <v>31619</v>
      </c>
      <c r="G12230" t="s">
        <v>36738</v>
      </c>
      <c r="I12230" t="s">
        <v>35696</v>
      </c>
      <c r="J12230" t="s">
        <v>36739</v>
      </c>
      <c r="M12230" s="1">
        <v>16604</v>
      </c>
      <c r="N12230" t="s">
        <v>31619</v>
      </c>
      <c r="P12230" t="s">
        <v>63</v>
      </c>
      <c r="Q12230" t="s">
        <v>64</v>
      </c>
      <c r="R12230" t="str">
        <f>VLOOKUP(P12230,Sheet1!$C$2:$D$44,2,FALSE)</f>
        <v>$</v>
      </c>
      <c r="S12230" t="s">
        <v>28</v>
      </c>
      <c r="T12230">
        <v>2</v>
      </c>
      <c r="U12230">
        <v>152</v>
      </c>
    </row>
    <row r="12231" spans="1:21" hidden="1" x14ac:dyDescent="0.3">
      <c r="A12231">
        <v>29758</v>
      </c>
      <c r="C12231" t="s">
        <v>36556</v>
      </c>
      <c r="G12231" t="s">
        <v>36738</v>
      </c>
      <c r="J12231" t="s">
        <v>36740</v>
      </c>
      <c r="M12231" s="1">
        <v>16604</v>
      </c>
      <c r="N12231" t="s">
        <v>36556</v>
      </c>
      <c r="P12231" t="s">
        <v>63</v>
      </c>
      <c r="Q12231" t="s">
        <v>64</v>
      </c>
      <c r="R12231" t="str">
        <f>VLOOKUP(P12231,Sheet1!$C$2:$D$44,2,FALSE)</f>
        <v>$</v>
      </c>
      <c r="S12231" t="s">
        <v>28</v>
      </c>
      <c r="T12231">
        <v>2</v>
      </c>
      <c r="U12231">
        <v>170</v>
      </c>
    </row>
    <row r="12232" spans="1:21" hidden="1" x14ac:dyDescent="0.3">
      <c r="A12232">
        <v>29759</v>
      </c>
      <c r="C12232" t="s">
        <v>36741</v>
      </c>
      <c r="G12232" t="s">
        <v>36738</v>
      </c>
      <c r="J12232" t="s">
        <v>36742</v>
      </c>
      <c r="M12232" s="1">
        <v>16606</v>
      </c>
      <c r="N12232" t="s">
        <v>36741</v>
      </c>
      <c r="P12232" t="s">
        <v>63</v>
      </c>
      <c r="Q12232" t="s">
        <v>64</v>
      </c>
      <c r="R12232" t="str">
        <f>VLOOKUP(P12232,Sheet1!$C$2:$D$44,2,FALSE)</f>
        <v>$</v>
      </c>
      <c r="S12232" t="s">
        <v>28</v>
      </c>
      <c r="T12232">
        <v>2</v>
      </c>
      <c r="U12232">
        <v>146</v>
      </c>
    </row>
    <row r="12233" spans="1:21" hidden="1" x14ac:dyDescent="0.3">
      <c r="A12233">
        <v>29760</v>
      </c>
      <c r="C12233" t="s">
        <v>36743</v>
      </c>
      <c r="G12233" t="s">
        <v>36744</v>
      </c>
      <c r="J12233" t="s">
        <v>36745</v>
      </c>
      <c r="M12233" s="1">
        <v>16619</v>
      </c>
      <c r="N12233" t="s">
        <v>36743</v>
      </c>
      <c r="P12233" t="s">
        <v>63</v>
      </c>
      <c r="Q12233" t="s">
        <v>64</v>
      </c>
      <c r="R12233" t="str">
        <f>VLOOKUP(P12233,Sheet1!$C$2:$D$44,2,FALSE)</f>
        <v>$</v>
      </c>
      <c r="S12233" t="s">
        <v>28</v>
      </c>
      <c r="T12233">
        <v>3</v>
      </c>
      <c r="U12233">
        <v>59</v>
      </c>
    </row>
    <row r="12234" spans="1:21" hidden="1" x14ac:dyDescent="0.3">
      <c r="A12234">
        <v>29761</v>
      </c>
      <c r="C12234" t="s">
        <v>36524</v>
      </c>
      <c r="G12234" t="s">
        <v>36525</v>
      </c>
      <c r="J12234" t="s">
        <v>36746</v>
      </c>
      <c r="M12234" s="1">
        <v>16633</v>
      </c>
      <c r="N12234" t="s">
        <v>36524</v>
      </c>
      <c r="R12234" t="e">
        <f>VLOOKUP(P12234,Sheet1!$C$2:$D$44,2,FALSE)</f>
        <v>#N/A</v>
      </c>
      <c r="S12234" t="s">
        <v>28</v>
      </c>
      <c r="T12234">
        <v>1</v>
      </c>
      <c r="U12234">
        <v>19</v>
      </c>
    </row>
    <row r="12235" spans="1:21" hidden="1" x14ac:dyDescent="0.3">
      <c r="A12235">
        <v>29762</v>
      </c>
      <c r="C12235" t="s">
        <v>36747</v>
      </c>
      <c r="G12235" t="s">
        <v>36679</v>
      </c>
      <c r="J12235" t="s">
        <v>36748</v>
      </c>
      <c r="M12235" s="1">
        <v>16648</v>
      </c>
      <c r="N12235" t="s">
        <v>36747</v>
      </c>
      <c r="P12235" t="s">
        <v>63</v>
      </c>
      <c r="Q12235" t="s">
        <v>64</v>
      </c>
      <c r="R12235" t="str">
        <f>VLOOKUP(P12235,Sheet1!$C$2:$D$44,2,FALSE)</f>
        <v>$</v>
      </c>
      <c r="S12235" t="s">
        <v>28</v>
      </c>
      <c r="T12235">
        <v>3</v>
      </c>
      <c r="U12235">
        <v>177</v>
      </c>
    </row>
    <row r="12236" spans="1:21" hidden="1" x14ac:dyDescent="0.3">
      <c r="A12236">
        <v>29763</v>
      </c>
      <c r="C12236" t="s">
        <v>36749</v>
      </c>
      <c r="G12236" t="s">
        <v>36750</v>
      </c>
      <c r="J12236" t="s">
        <v>36751</v>
      </c>
      <c r="M12236" s="1">
        <v>16642</v>
      </c>
      <c r="N12236" t="s">
        <v>36749</v>
      </c>
      <c r="P12236" t="s">
        <v>63</v>
      </c>
      <c r="Q12236" t="s">
        <v>64</v>
      </c>
      <c r="R12236" t="str">
        <f>VLOOKUP(P12236,Sheet1!$C$2:$D$44,2,FALSE)</f>
        <v>$</v>
      </c>
      <c r="S12236" t="s">
        <v>28</v>
      </c>
      <c r="T12236">
        <v>1</v>
      </c>
      <c r="U12236">
        <v>83</v>
      </c>
    </row>
    <row r="12237" spans="1:21" hidden="1" x14ac:dyDescent="0.3">
      <c r="A12237">
        <v>29764</v>
      </c>
      <c r="C12237" t="s">
        <v>36713</v>
      </c>
      <c r="G12237" t="s">
        <v>36752</v>
      </c>
      <c r="J12237" t="s">
        <v>36753</v>
      </c>
      <c r="M12237" s="1">
        <v>16438</v>
      </c>
      <c r="N12237" t="s">
        <v>36713</v>
      </c>
      <c r="R12237" t="e">
        <f>VLOOKUP(P12237,Sheet1!$C$2:$D$44,2,FALSE)</f>
        <v>#N/A</v>
      </c>
      <c r="S12237" t="s">
        <v>28</v>
      </c>
      <c r="T12237">
        <v>3</v>
      </c>
      <c r="U12237">
        <v>19</v>
      </c>
    </row>
    <row r="12238" spans="1:21" hidden="1" x14ac:dyDescent="0.3">
      <c r="A12238">
        <v>29765</v>
      </c>
      <c r="C12238" t="s">
        <v>36524</v>
      </c>
      <c r="G12238" t="s">
        <v>36525</v>
      </c>
      <c r="J12238" t="s">
        <v>36754</v>
      </c>
      <c r="M12238" s="1">
        <v>16622</v>
      </c>
      <c r="N12238" t="s">
        <v>36524</v>
      </c>
      <c r="R12238" t="e">
        <f>VLOOKUP(P12238,Sheet1!$C$2:$D$44,2,FALSE)</f>
        <v>#N/A</v>
      </c>
      <c r="S12238" t="s">
        <v>28</v>
      </c>
      <c r="T12238">
        <v>1</v>
      </c>
      <c r="U12238">
        <v>21</v>
      </c>
    </row>
    <row r="12239" spans="1:21" hidden="1" x14ac:dyDescent="0.3">
      <c r="A12239">
        <v>29766</v>
      </c>
      <c r="C12239" t="s">
        <v>35303</v>
      </c>
      <c r="G12239" t="s">
        <v>36755</v>
      </c>
      <c r="J12239" t="s">
        <v>36756</v>
      </c>
      <c r="M12239" s="1">
        <v>16652</v>
      </c>
      <c r="N12239" t="s">
        <v>35303</v>
      </c>
      <c r="P12239" t="s">
        <v>63</v>
      </c>
      <c r="Q12239" t="s">
        <v>64</v>
      </c>
      <c r="R12239" t="str">
        <f>VLOOKUP(P12239,Sheet1!$C$2:$D$44,2,FALSE)</f>
        <v>$</v>
      </c>
      <c r="S12239" t="s">
        <v>28</v>
      </c>
      <c r="T12239">
        <v>4</v>
      </c>
      <c r="U12239">
        <v>122</v>
      </c>
    </row>
    <row r="12240" spans="1:21" hidden="1" x14ac:dyDescent="0.3">
      <c r="A12240">
        <v>29767</v>
      </c>
      <c r="C12240" t="s">
        <v>36757</v>
      </c>
      <c r="G12240" t="s">
        <v>34103</v>
      </c>
      <c r="J12240" t="s">
        <v>36758</v>
      </c>
      <c r="M12240" s="1">
        <v>16678</v>
      </c>
      <c r="N12240" t="s">
        <v>36757</v>
      </c>
      <c r="P12240" t="s">
        <v>63</v>
      </c>
      <c r="Q12240" t="s">
        <v>64</v>
      </c>
      <c r="R12240" t="str">
        <f>VLOOKUP(P12240,Sheet1!$C$2:$D$44,2,FALSE)</f>
        <v>$</v>
      </c>
      <c r="S12240" t="s">
        <v>28</v>
      </c>
      <c r="T12240">
        <v>3</v>
      </c>
      <c r="U12240">
        <v>32</v>
      </c>
    </row>
    <row r="12241" spans="1:21" hidden="1" x14ac:dyDescent="0.3">
      <c r="A12241">
        <v>29769</v>
      </c>
      <c r="C12241" t="s">
        <v>36759</v>
      </c>
      <c r="G12241" t="s">
        <v>36760</v>
      </c>
      <c r="J12241" t="s">
        <v>36761</v>
      </c>
      <c r="M12241" s="1">
        <v>16671</v>
      </c>
      <c r="N12241" t="s">
        <v>36759</v>
      </c>
      <c r="P12241" t="s">
        <v>63</v>
      </c>
      <c r="Q12241" t="s">
        <v>64</v>
      </c>
      <c r="R12241" t="str">
        <f>VLOOKUP(P12241,Sheet1!$C$2:$D$44,2,FALSE)</f>
        <v>$</v>
      </c>
      <c r="S12241" t="s">
        <v>28</v>
      </c>
      <c r="T12241">
        <v>1</v>
      </c>
      <c r="U12241">
        <v>31</v>
      </c>
    </row>
    <row r="12242" spans="1:21" hidden="1" x14ac:dyDescent="0.3">
      <c r="A12242">
        <v>29771</v>
      </c>
      <c r="C12242" t="s">
        <v>36531</v>
      </c>
      <c r="G12242" t="s">
        <v>34654</v>
      </c>
      <c r="J12242" t="s">
        <v>36762</v>
      </c>
      <c r="M12242" s="1">
        <v>16438</v>
      </c>
      <c r="N12242" t="s">
        <v>36531</v>
      </c>
      <c r="P12242" t="s">
        <v>63</v>
      </c>
      <c r="Q12242" t="s">
        <v>64</v>
      </c>
      <c r="R12242" t="str">
        <f>VLOOKUP(P12242,Sheet1!$C$2:$D$44,2,FALSE)</f>
        <v>$</v>
      </c>
      <c r="S12242" t="s">
        <v>28</v>
      </c>
      <c r="T12242">
        <v>3</v>
      </c>
      <c r="U12242">
        <v>94</v>
      </c>
    </row>
    <row r="12243" spans="1:21" hidden="1" x14ac:dyDescent="0.3">
      <c r="A12243">
        <v>29772</v>
      </c>
      <c r="C12243" t="s">
        <v>36763</v>
      </c>
      <c r="G12243" t="s">
        <v>36764</v>
      </c>
      <c r="J12243" t="s">
        <v>36765</v>
      </c>
      <c r="M12243" s="1">
        <v>16803</v>
      </c>
      <c r="N12243" t="s">
        <v>36763</v>
      </c>
      <c r="P12243" t="s">
        <v>63</v>
      </c>
      <c r="Q12243" t="s">
        <v>64</v>
      </c>
      <c r="R12243" t="str">
        <f>VLOOKUP(P12243,Sheet1!$C$2:$D$44,2,FALSE)</f>
        <v>$</v>
      </c>
      <c r="S12243" t="s">
        <v>28</v>
      </c>
      <c r="T12243">
        <v>1</v>
      </c>
      <c r="U12243">
        <v>34</v>
      </c>
    </row>
    <row r="12244" spans="1:21" hidden="1" x14ac:dyDescent="0.3">
      <c r="A12244">
        <v>29773</v>
      </c>
      <c r="C12244" t="s">
        <v>36766</v>
      </c>
      <c r="G12244" t="s">
        <v>34425</v>
      </c>
      <c r="J12244" t="s">
        <v>36767</v>
      </c>
      <c r="M12244" s="1">
        <v>16803</v>
      </c>
      <c r="N12244" t="s">
        <v>36766</v>
      </c>
      <c r="P12244" t="s">
        <v>63</v>
      </c>
      <c r="Q12244" t="s">
        <v>64</v>
      </c>
      <c r="R12244" t="str">
        <f>VLOOKUP(P12244,Sheet1!$C$2:$D$44,2,FALSE)</f>
        <v>$</v>
      </c>
      <c r="S12244" t="s">
        <v>28</v>
      </c>
      <c r="T12244">
        <v>2</v>
      </c>
      <c r="U12244">
        <v>87</v>
      </c>
    </row>
    <row r="12245" spans="1:21" hidden="1" x14ac:dyDescent="0.3">
      <c r="A12245">
        <v>29774</v>
      </c>
      <c r="C12245" t="s">
        <v>33287</v>
      </c>
      <c r="G12245" t="s">
        <v>36768</v>
      </c>
      <c r="I12245" t="s">
        <v>36769</v>
      </c>
      <c r="J12245" t="s">
        <v>36770</v>
      </c>
      <c r="M12245" s="1">
        <v>16803</v>
      </c>
      <c r="N12245" t="s">
        <v>33287</v>
      </c>
      <c r="R12245" t="e">
        <f>VLOOKUP(P12245,Sheet1!$C$2:$D$44,2,FALSE)</f>
        <v>#N/A</v>
      </c>
      <c r="S12245" t="s">
        <v>28</v>
      </c>
      <c r="T12245">
        <v>1</v>
      </c>
      <c r="U12245">
        <v>57</v>
      </c>
    </row>
    <row r="12246" spans="1:21" hidden="1" x14ac:dyDescent="0.3">
      <c r="A12246">
        <v>29775</v>
      </c>
      <c r="C12246" t="s">
        <v>36771</v>
      </c>
      <c r="G12246" t="s">
        <v>36772</v>
      </c>
      <c r="J12246" t="s">
        <v>36773</v>
      </c>
      <c r="M12246" s="1">
        <v>16803</v>
      </c>
      <c r="N12246" t="s">
        <v>36771</v>
      </c>
      <c r="P12246" t="s">
        <v>63</v>
      </c>
      <c r="Q12246" t="s">
        <v>64</v>
      </c>
      <c r="R12246" t="str">
        <f>VLOOKUP(P12246,Sheet1!$C$2:$D$44,2,FALSE)</f>
        <v>$</v>
      </c>
      <c r="S12246" t="s">
        <v>28</v>
      </c>
      <c r="T12246">
        <v>3</v>
      </c>
      <c r="U12246">
        <v>117</v>
      </c>
    </row>
    <row r="12247" spans="1:21" hidden="1" x14ac:dyDescent="0.3">
      <c r="A12247">
        <v>29776</v>
      </c>
      <c r="C12247" t="s">
        <v>36774</v>
      </c>
      <c r="G12247" t="s">
        <v>36775</v>
      </c>
      <c r="I12247" t="s">
        <v>36776</v>
      </c>
      <c r="J12247" t="s">
        <v>36777</v>
      </c>
      <c r="M12247" s="1">
        <v>16804</v>
      </c>
      <c r="N12247" t="s">
        <v>36774</v>
      </c>
      <c r="P12247" t="s">
        <v>63</v>
      </c>
      <c r="Q12247" t="s">
        <v>64</v>
      </c>
      <c r="R12247" t="str">
        <f>VLOOKUP(P12247,Sheet1!$C$2:$D$44,2,FALSE)</f>
        <v>$</v>
      </c>
      <c r="S12247" t="s">
        <v>28</v>
      </c>
      <c r="T12247">
        <v>1</v>
      </c>
      <c r="U12247">
        <v>46</v>
      </c>
    </row>
    <row r="12248" spans="1:21" hidden="1" x14ac:dyDescent="0.3">
      <c r="A12248">
        <v>29777</v>
      </c>
      <c r="C12248" t="s">
        <v>35643</v>
      </c>
      <c r="G12248" t="s">
        <v>36778</v>
      </c>
      <c r="I12248" t="s">
        <v>36779</v>
      </c>
      <c r="J12248" t="s">
        <v>36780</v>
      </c>
      <c r="M12248" s="1">
        <v>16833</v>
      </c>
      <c r="N12248" t="s">
        <v>35643</v>
      </c>
      <c r="R12248" t="e">
        <f>VLOOKUP(P12248,Sheet1!$C$2:$D$44,2,FALSE)</f>
        <v>#N/A</v>
      </c>
      <c r="S12248" t="s">
        <v>28</v>
      </c>
      <c r="T12248">
        <v>4</v>
      </c>
      <c r="U12248">
        <v>9</v>
      </c>
    </row>
    <row r="12249" spans="1:21" hidden="1" x14ac:dyDescent="0.3">
      <c r="A12249">
        <v>29778</v>
      </c>
      <c r="C12249" t="s">
        <v>36781</v>
      </c>
      <c r="G12249" t="s">
        <v>33465</v>
      </c>
      <c r="J12249" t="s">
        <v>36782</v>
      </c>
      <c r="M12249" s="1">
        <v>16833</v>
      </c>
      <c r="N12249" t="s">
        <v>36781</v>
      </c>
      <c r="P12249" t="s">
        <v>63</v>
      </c>
      <c r="Q12249" t="s">
        <v>64</v>
      </c>
      <c r="R12249" t="str">
        <f>VLOOKUP(P12249,Sheet1!$C$2:$D$44,2,FALSE)</f>
        <v>$</v>
      </c>
      <c r="S12249" t="s">
        <v>28</v>
      </c>
      <c r="T12249">
        <v>2</v>
      </c>
      <c r="U12249">
        <v>149</v>
      </c>
    </row>
    <row r="12250" spans="1:21" hidden="1" x14ac:dyDescent="0.3">
      <c r="A12250">
        <v>29780</v>
      </c>
      <c r="C12250" t="s">
        <v>36783</v>
      </c>
      <c r="G12250" t="s">
        <v>33041</v>
      </c>
      <c r="J12250" t="s">
        <v>36784</v>
      </c>
      <c r="M12250" s="1">
        <v>16803</v>
      </c>
      <c r="N12250" t="s">
        <v>36783</v>
      </c>
      <c r="P12250" t="s">
        <v>63</v>
      </c>
      <c r="Q12250" t="s">
        <v>64</v>
      </c>
      <c r="R12250" t="str">
        <f>VLOOKUP(P12250,Sheet1!$C$2:$D$44,2,FALSE)</f>
        <v>$</v>
      </c>
      <c r="S12250" t="s">
        <v>28</v>
      </c>
      <c r="T12250">
        <v>3</v>
      </c>
      <c r="U12250">
        <v>100</v>
      </c>
    </row>
    <row r="12251" spans="1:21" hidden="1" x14ac:dyDescent="0.3">
      <c r="A12251">
        <v>29781</v>
      </c>
      <c r="C12251" t="s">
        <v>36785</v>
      </c>
      <c r="G12251" t="s">
        <v>36786</v>
      </c>
      <c r="J12251" t="s">
        <v>36787</v>
      </c>
      <c r="M12251" s="1">
        <v>16803</v>
      </c>
      <c r="N12251" t="s">
        <v>36785</v>
      </c>
      <c r="P12251" t="s">
        <v>63</v>
      </c>
      <c r="Q12251" t="s">
        <v>64</v>
      </c>
      <c r="R12251" t="str">
        <f>VLOOKUP(P12251,Sheet1!$C$2:$D$44,2,FALSE)</f>
        <v>$</v>
      </c>
      <c r="S12251" t="s">
        <v>28</v>
      </c>
      <c r="T12251">
        <v>4</v>
      </c>
      <c r="U12251">
        <v>77</v>
      </c>
    </row>
    <row r="12252" spans="1:21" hidden="1" x14ac:dyDescent="0.3">
      <c r="A12252">
        <v>29782</v>
      </c>
      <c r="C12252" t="s">
        <v>36788</v>
      </c>
      <c r="G12252" t="s">
        <v>34196</v>
      </c>
      <c r="J12252" t="s">
        <v>36789</v>
      </c>
      <c r="M12252" s="1">
        <v>16803</v>
      </c>
      <c r="N12252" t="s">
        <v>36788</v>
      </c>
      <c r="P12252" t="s">
        <v>63</v>
      </c>
      <c r="Q12252" t="s">
        <v>64</v>
      </c>
      <c r="R12252" t="str">
        <f>VLOOKUP(P12252,Sheet1!$C$2:$D$44,2,FALSE)</f>
        <v>$</v>
      </c>
      <c r="S12252" t="s">
        <v>28</v>
      </c>
      <c r="T12252">
        <v>3</v>
      </c>
      <c r="U12252">
        <v>89</v>
      </c>
    </row>
    <row r="12253" spans="1:21" hidden="1" x14ac:dyDescent="0.3">
      <c r="A12253">
        <v>29783</v>
      </c>
      <c r="C12253" t="s">
        <v>309</v>
      </c>
      <c r="G12253" t="s">
        <v>35078</v>
      </c>
      <c r="J12253" t="s">
        <v>36790</v>
      </c>
      <c r="M12253" s="1">
        <v>16805</v>
      </c>
      <c r="N12253" t="s">
        <v>309</v>
      </c>
      <c r="P12253" t="s">
        <v>63</v>
      </c>
      <c r="Q12253" t="s">
        <v>64</v>
      </c>
      <c r="R12253" t="str">
        <f>VLOOKUP(P12253,Sheet1!$C$2:$D$44,2,FALSE)</f>
        <v>$</v>
      </c>
      <c r="S12253" t="s">
        <v>28</v>
      </c>
      <c r="T12253">
        <v>3</v>
      </c>
      <c r="U12253">
        <v>140</v>
      </c>
    </row>
    <row r="12254" spans="1:21" hidden="1" x14ac:dyDescent="0.3">
      <c r="A12254">
        <v>29784</v>
      </c>
      <c r="C12254" t="s">
        <v>36393</v>
      </c>
      <c r="G12254" t="s">
        <v>33919</v>
      </c>
      <c r="J12254" t="s">
        <v>36791</v>
      </c>
      <c r="M12254" s="1">
        <v>16807</v>
      </c>
      <c r="N12254" t="s">
        <v>36393</v>
      </c>
      <c r="R12254" t="e">
        <f>VLOOKUP(P12254,Sheet1!$C$2:$D$44,2,FALSE)</f>
        <v>#N/A</v>
      </c>
      <c r="S12254" t="s">
        <v>28</v>
      </c>
      <c r="T12254">
        <v>1</v>
      </c>
      <c r="U12254">
        <v>29</v>
      </c>
    </row>
    <row r="12255" spans="1:21" hidden="1" x14ac:dyDescent="0.3">
      <c r="A12255">
        <v>29785</v>
      </c>
      <c r="C12255" t="s">
        <v>36393</v>
      </c>
      <c r="G12255" t="s">
        <v>36312</v>
      </c>
      <c r="J12255" t="s">
        <v>36792</v>
      </c>
      <c r="M12255" s="1">
        <v>16807</v>
      </c>
      <c r="N12255" t="s">
        <v>36393</v>
      </c>
      <c r="P12255" t="s">
        <v>63</v>
      </c>
      <c r="Q12255" t="s">
        <v>64</v>
      </c>
      <c r="R12255" t="str">
        <f>VLOOKUP(P12255,Sheet1!$C$2:$D$44,2,FALSE)</f>
        <v>$</v>
      </c>
      <c r="S12255" t="s">
        <v>28</v>
      </c>
      <c r="T12255">
        <v>1</v>
      </c>
      <c r="U12255">
        <v>12</v>
      </c>
    </row>
    <row r="12256" spans="1:21" hidden="1" x14ac:dyDescent="0.3">
      <c r="A12256">
        <v>29786</v>
      </c>
      <c r="C12256" t="s">
        <v>30504</v>
      </c>
      <c r="G12256" t="s">
        <v>32798</v>
      </c>
      <c r="I12256" t="s">
        <v>36793</v>
      </c>
      <c r="J12256" t="s">
        <v>36794</v>
      </c>
      <c r="M12256" s="1">
        <v>16826</v>
      </c>
      <c r="N12256" t="s">
        <v>30504</v>
      </c>
      <c r="P12256" t="s">
        <v>63</v>
      </c>
      <c r="Q12256" t="s">
        <v>64</v>
      </c>
      <c r="R12256" t="str">
        <f>VLOOKUP(P12256,Sheet1!$C$2:$D$44,2,FALSE)</f>
        <v>$</v>
      </c>
      <c r="S12256" t="s">
        <v>28</v>
      </c>
      <c r="T12256">
        <v>3</v>
      </c>
      <c r="U12256">
        <v>89</v>
      </c>
    </row>
    <row r="12257" spans="1:21" hidden="1" x14ac:dyDescent="0.3">
      <c r="A12257">
        <v>29787</v>
      </c>
      <c r="C12257" t="s">
        <v>30924</v>
      </c>
      <c r="G12257" t="s">
        <v>33148</v>
      </c>
      <c r="J12257" t="s">
        <v>36795</v>
      </c>
      <c r="M12257" s="1">
        <v>16831</v>
      </c>
      <c r="N12257" t="s">
        <v>30924</v>
      </c>
      <c r="P12257" t="s">
        <v>63</v>
      </c>
      <c r="Q12257" t="s">
        <v>64</v>
      </c>
      <c r="R12257" t="str">
        <f>VLOOKUP(P12257,Sheet1!$C$2:$D$44,2,FALSE)</f>
        <v>$</v>
      </c>
      <c r="S12257" t="s">
        <v>28</v>
      </c>
      <c r="T12257">
        <v>3</v>
      </c>
      <c r="U12257">
        <v>75</v>
      </c>
    </row>
    <row r="12258" spans="1:21" hidden="1" x14ac:dyDescent="0.3">
      <c r="A12258">
        <v>29788</v>
      </c>
      <c r="C12258" t="s">
        <v>30924</v>
      </c>
      <c r="G12258" t="s">
        <v>33148</v>
      </c>
      <c r="J12258" t="s">
        <v>36796</v>
      </c>
      <c r="M12258" s="1">
        <v>16828</v>
      </c>
      <c r="N12258" t="s">
        <v>30924</v>
      </c>
      <c r="P12258" t="s">
        <v>63</v>
      </c>
      <c r="Q12258" t="s">
        <v>64</v>
      </c>
      <c r="R12258" t="str">
        <f>VLOOKUP(P12258,Sheet1!$C$2:$D$44,2,FALSE)</f>
        <v>$</v>
      </c>
      <c r="S12258" t="s">
        <v>28</v>
      </c>
      <c r="T12258">
        <v>3</v>
      </c>
      <c r="U12258">
        <v>79</v>
      </c>
    </row>
    <row r="12259" spans="1:21" hidden="1" x14ac:dyDescent="0.3">
      <c r="A12259">
        <v>29789</v>
      </c>
      <c r="C12259" t="s">
        <v>5909</v>
      </c>
      <c r="G12259" t="s">
        <v>32561</v>
      </c>
      <c r="I12259" t="s">
        <v>36793</v>
      </c>
      <c r="J12259" t="s">
        <v>36797</v>
      </c>
      <c r="M12259" s="1">
        <v>16834</v>
      </c>
      <c r="N12259" t="s">
        <v>5909</v>
      </c>
      <c r="P12259" t="s">
        <v>63</v>
      </c>
      <c r="Q12259" t="s">
        <v>64</v>
      </c>
      <c r="R12259" t="str">
        <f>VLOOKUP(P12259,Sheet1!$C$2:$D$44,2,FALSE)</f>
        <v>$</v>
      </c>
      <c r="S12259" t="s">
        <v>28</v>
      </c>
      <c r="T12259">
        <v>3</v>
      </c>
      <c r="U12259">
        <v>35</v>
      </c>
    </row>
    <row r="12260" spans="1:21" hidden="1" x14ac:dyDescent="0.3">
      <c r="A12260">
        <v>29790</v>
      </c>
      <c r="C12260" t="s">
        <v>309</v>
      </c>
      <c r="G12260" t="s">
        <v>35078</v>
      </c>
      <c r="J12260" t="s">
        <v>36798</v>
      </c>
      <c r="M12260" s="1">
        <v>16839</v>
      </c>
      <c r="N12260" t="s">
        <v>309</v>
      </c>
      <c r="P12260" t="s">
        <v>63</v>
      </c>
      <c r="Q12260" t="s">
        <v>64</v>
      </c>
      <c r="R12260" t="str">
        <f>VLOOKUP(P12260,Sheet1!$C$2:$D$44,2,FALSE)</f>
        <v>$</v>
      </c>
      <c r="S12260" t="s">
        <v>28</v>
      </c>
      <c r="T12260">
        <v>3</v>
      </c>
      <c r="U12260">
        <v>134</v>
      </c>
    </row>
    <row r="12261" spans="1:21" hidden="1" x14ac:dyDescent="0.3">
      <c r="A12261">
        <v>29791</v>
      </c>
      <c r="C12261" t="s">
        <v>36781</v>
      </c>
      <c r="G12261" t="s">
        <v>33465</v>
      </c>
      <c r="J12261" t="s">
        <v>36799</v>
      </c>
      <c r="M12261" s="1">
        <v>16844</v>
      </c>
      <c r="N12261" t="s">
        <v>36781</v>
      </c>
      <c r="P12261" t="s">
        <v>63</v>
      </c>
      <c r="Q12261" t="s">
        <v>64</v>
      </c>
      <c r="R12261" t="str">
        <f>VLOOKUP(P12261,Sheet1!$C$2:$D$44,2,FALSE)</f>
        <v>$</v>
      </c>
      <c r="S12261" t="s">
        <v>28</v>
      </c>
      <c r="T12261">
        <v>3</v>
      </c>
      <c r="U12261">
        <v>141</v>
      </c>
    </row>
    <row r="12262" spans="1:21" hidden="1" x14ac:dyDescent="0.3">
      <c r="A12262">
        <v>29792</v>
      </c>
      <c r="C12262" t="s">
        <v>36800</v>
      </c>
      <c r="G12262" t="s">
        <v>32440</v>
      </c>
      <c r="J12262" t="s">
        <v>36801</v>
      </c>
      <c r="M12262" s="1">
        <v>16860</v>
      </c>
      <c r="N12262" t="s">
        <v>36800</v>
      </c>
      <c r="P12262" t="s">
        <v>63</v>
      </c>
      <c r="Q12262" t="s">
        <v>64</v>
      </c>
      <c r="R12262" t="str">
        <f>VLOOKUP(P12262,Sheet1!$C$2:$D$44,2,FALSE)</f>
        <v>$</v>
      </c>
      <c r="S12262" t="s">
        <v>28</v>
      </c>
      <c r="T12262">
        <v>4</v>
      </c>
      <c r="U12262">
        <v>47</v>
      </c>
    </row>
    <row r="12263" spans="1:21" hidden="1" x14ac:dyDescent="0.3">
      <c r="A12263">
        <v>29793</v>
      </c>
      <c r="C12263" t="s">
        <v>36802</v>
      </c>
      <c r="G12263" t="s">
        <v>34648</v>
      </c>
      <c r="J12263" t="s">
        <v>36803</v>
      </c>
      <c r="M12263" s="1">
        <v>16855</v>
      </c>
      <c r="N12263" t="s">
        <v>36802</v>
      </c>
      <c r="P12263" t="s">
        <v>63</v>
      </c>
      <c r="Q12263" t="s">
        <v>64</v>
      </c>
      <c r="R12263" t="str">
        <f>VLOOKUP(P12263,Sheet1!$C$2:$D$44,2,FALSE)</f>
        <v>$</v>
      </c>
      <c r="S12263" t="s">
        <v>28</v>
      </c>
      <c r="T12263">
        <v>1</v>
      </c>
      <c r="U12263">
        <v>29</v>
      </c>
    </row>
    <row r="12264" spans="1:21" hidden="1" x14ac:dyDescent="0.3">
      <c r="A12264">
        <v>29794</v>
      </c>
      <c r="C12264" t="s">
        <v>36804</v>
      </c>
      <c r="G12264" t="s">
        <v>36394</v>
      </c>
      <c r="I12264" t="s">
        <v>36805</v>
      </c>
      <c r="J12264" t="s">
        <v>36806</v>
      </c>
      <c r="M12264" s="1">
        <v>16854</v>
      </c>
      <c r="N12264" t="s">
        <v>36804</v>
      </c>
      <c r="R12264" t="e">
        <f>VLOOKUP(P12264,Sheet1!$C$2:$D$44,2,FALSE)</f>
        <v>#N/A</v>
      </c>
      <c r="S12264" t="s">
        <v>28</v>
      </c>
      <c r="T12264">
        <v>4</v>
      </c>
      <c r="U12264">
        <v>9</v>
      </c>
    </row>
    <row r="12265" spans="1:21" hidden="1" x14ac:dyDescent="0.3">
      <c r="A12265">
        <v>29795</v>
      </c>
      <c r="C12265" t="s">
        <v>905</v>
      </c>
      <c r="G12265" t="s">
        <v>35571</v>
      </c>
      <c r="I12265" t="s">
        <v>36793</v>
      </c>
      <c r="J12265" t="s">
        <v>36807</v>
      </c>
      <c r="M12265" s="1">
        <v>16803</v>
      </c>
      <c r="N12265" t="s">
        <v>905</v>
      </c>
      <c r="P12265" t="s">
        <v>63</v>
      </c>
      <c r="Q12265" t="s">
        <v>64</v>
      </c>
      <c r="R12265" t="str">
        <f>VLOOKUP(P12265,Sheet1!$C$2:$D$44,2,FALSE)</f>
        <v>$</v>
      </c>
      <c r="S12265" t="s">
        <v>28</v>
      </c>
      <c r="T12265">
        <v>2</v>
      </c>
      <c r="U12265">
        <v>44</v>
      </c>
    </row>
    <row r="12266" spans="1:21" hidden="1" x14ac:dyDescent="0.3">
      <c r="A12266">
        <v>29796</v>
      </c>
      <c r="C12266" t="s">
        <v>905</v>
      </c>
      <c r="G12266" t="s">
        <v>32652</v>
      </c>
      <c r="I12266" t="s">
        <v>36793</v>
      </c>
      <c r="J12266" t="s">
        <v>36808</v>
      </c>
      <c r="M12266" s="1">
        <v>16834</v>
      </c>
      <c r="N12266" t="s">
        <v>905</v>
      </c>
      <c r="P12266" t="s">
        <v>63</v>
      </c>
      <c r="Q12266" t="s">
        <v>64</v>
      </c>
      <c r="R12266" t="str">
        <f>VLOOKUP(P12266,Sheet1!$C$2:$D$44,2,FALSE)</f>
        <v>$</v>
      </c>
      <c r="S12266" t="s">
        <v>28</v>
      </c>
      <c r="T12266">
        <v>3</v>
      </c>
      <c r="U12266">
        <v>110</v>
      </c>
    </row>
    <row r="12267" spans="1:21" hidden="1" x14ac:dyDescent="0.3">
      <c r="A12267">
        <v>29797</v>
      </c>
      <c r="C12267" t="s">
        <v>30504</v>
      </c>
      <c r="G12267" t="s">
        <v>32798</v>
      </c>
      <c r="I12267" t="s">
        <v>36793</v>
      </c>
      <c r="J12267" t="s">
        <v>36809</v>
      </c>
      <c r="M12267" s="1">
        <v>16846</v>
      </c>
      <c r="N12267" t="s">
        <v>30504</v>
      </c>
      <c r="P12267" t="s">
        <v>63</v>
      </c>
      <c r="Q12267" t="s">
        <v>64</v>
      </c>
      <c r="R12267" t="str">
        <f>VLOOKUP(P12267,Sheet1!$C$2:$D$44,2,FALSE)</f>
        <v>$</v>
      </c>
      <c r="S12267" t="s">
        <v>28</v>
      </c>
      <c r="T12267">
        <v>3</v>
      </c>
      <c r="U12267">
        <v>63</v>
      </c>
    </row>
    <row r="12268" spans="1:21" hidden="1" x14ac:dyDescent="0.3">
      <c r="A12268">
        <v>29798</v>
      </c>
      <c r="C12268" t="s">
        <v>309</v>
      </c>
      <c r="G12268" t="s">
        <v>35078</v>
      </c>
      <c r="J12268" t="s">
        <v>36810</v>
      </c>
      <c r="M12268" s="1">
        <v>16850</v>
      </c>
      <c r="N12268" t="s">
        <v>309</v>
      </c>
      <c r="P12268" t="s">
        <v>63</v>
      </c>
      <c r="Q12268" t="s">
        <v>64</v>
      </c>
      <c r="R12268" t="str">
        <f>VLOOKUP(P12268,Sheet1!$C$2:$D$44,2,FALSE)</f>
        <v>$</v>
      </c>
      <c r="S12268" t="s">
        <v>28</v>
      </c>
      <c r="T12268">
        <v>3</v>
      </c>
      <c r="U12268">
        <v>144</v>
      </c>
    </row>
    <row r="12269" spans="1:21" hidden="1" x14ac:dyDescent="0.3">
      <c r="A12269">
        <v>29799</v>
      </c>
      <c r="C12269" t="s">
        <v>36811</v>
      </c>
      <c r="G12269" t="s">
        <v>33120</v>
      </c>
      <c r="J12269" t="s">
        <v>36812</v>
      </c>
      <c r="M12269" s="1">
        <v>16879</v>
      </c>
      <c r="N12269" t="s">
        <v>36811</v>
      </c>
      <c r="P12269" t="s">
        <v>63</v>
      </c>
      <c r="Q12269" t="s">
        <v>64</v>
      </c>
      <c r="R12269" t="str">
        <f>VLOOKUP(P12269,Sheet1!$C$2:$D$44,2,FALSE)</f>
        <v>$</v>
      </c>
      <c r="S12269" t="s">
        <v>28</v>
      </c>
      <c r="T12269">
        <v>3</v>
      </c>
      <c r="U12269">
        <v>313</v>
      </c>
    </row>
    <row r="12270" spans="1:21" hidden="1" x14ac:dyDescent="0.3">
      <c r="A12270">
        <v>29800</v>
      </c>
      <c r="C12270" t="s">
        <v>36813</v>
      </c>
      <c r="G12270" t="s">
        <v>33120</v>
      </c>
      <c r="J12270" t="s">
        <v>36814</v>
      </c>
      <c r="M12270" s="1">
        <v>16876</v>
      </c>
      <c r="N12270" t="s">
        <v>36813</v>
      </c>
      <c r="P12270" t="s">
        <v>63</v>
      </c>
      <c r="Q12270" t="s">
        <v>64</v>
      </c>
      <c r="R12270" t="str">
        <f>VLOOKUP(P12270,Sheet1!$C$2:$D$44,2,FALSE)</f>
        <v>$</v>
      </c>
      <c r="S12270" t="s">
        <v>199</v>
      </c>
      <c r="T12270">
        <v>3</v>
      </c>
      <c r="U12270">
        <v>322</v>
      </c>
    </row>
    <row r="12271" spans="1:21" hidden="1" x14ac:dyDescent="0.3">
      <c r="A12271">
        <v>29801</v>
      </c>
      <c r="C12271" t="s">
        <v>31214</v>
      </c>
      <c r="G12271" t="s">
        <v>33114</v>
      </c>
      <c r="I12271" t="s">
        <v>36815</v>
      </c>
      <c r="J12271" t="s">
        <v>36816</v>
      </c>
      <c r="M12271" s="1">
        <v>16876</v>
      </c>
      <c r="N12271" t="s">
        <v>31214</v>
      </c>
      <c r="P12271" t="s">
        <v>63</v>
      </c>
      <c r="Q12271" t="s">
        <v>64</v>
      </c>
      <c r="R12271" t="str">
        <f>VLOOKUP(P12271,Sheet1!$C$2:$D$44,2,FALSE)</f>
        <v>$</v>
      </c>
      <c r="S12271" t="s">
        <v>28</v>
      </c>
      <c r="T12271">
        <v>11</v>
      </c>
      <c r="U12271">
        <v>15</v>
      </c>
    </row>
    <row r="12272" spans="1:21" hidden="1" x14ac:dyDescent="0.3">
      <c r="A12272">
        <v>29802</v>
      </c>
      <c r="C12272" t="s">
        <v>2371</v>
      </c>
      <c r="G12272" t="s">
        <v>33601</v>
      </c>
      <c r="I12272" t="s">
        <v>36817</v>
      </c>
      <c r="J12272" t="s">
        <v>36818</v>
      </c>
      <c r="M12272" s="1">
        <v>16877</v>
      </c>
      <c r="N12272" t="s">
        <v>2371</v>
      </c>
      <c r="P12272" t="s">
        <v>63</v>
      </c>
      <c r="Q12272" t="s">
        <v>64</v>
      </c>
      <c r="R12272" t="str">
        <f>VLOOKUP(P12272,Sheet1!$C$2:$D$44,2,FALSE)</f>
        <v>$</v>
      </c>
      <c r="S12272" t="s">
        <v>28</v>
      </c>
      <c r="T12272">
        <v>2</v>
      </c>
      <c r="U12272">
        <v>271</v>
      </c>
    </row>
    <row r="12273" spans="1:21" hidden="1" x14ac:dyDescent="0.3">
      <c r="A12273">
        <v>29803</v>
      </c>
      <c r="C12273" t="s">
        <v>905</v>
      </c>
      <c r="G12273" t="s">
        <v>35571</v>
      </c>
      <c r="J12273" t="s">
        <v>36819</v>
      </c>
      <c r="M12273" s="1">
        <v>16803</v>
      </c>
      <c r="N12273" t="s">
        <v>905</v>
      </c>
      <c r="P12273" t="s">
        <v>63</v>
      </c>
      <c r="Q12273" t="s">
        <v>64</v>
      </c>
      <c r="R12273" t="str">
        <f>VLOOKUP(P12273,Sheet1!$C$2:$D$44,2,FALSE)</f>
        <v>$</v>
      </c>
      <c r="S12273" t="s">
        <v>28</v>
      </c>
      <c r="T12273">
        <v>2</v>
      </c>
      <c r="U12273">
        <v>87</v>
      </c>
    </row>
    <row r="12274" spans="1:21" hidden="1" x14ac:dyDescent="0.3">
      <c r="A12274">
        <v>29804</v>
      </c>
      <c r="C12274" t="s">
        <v>905</v>
      </c>
      <c r="G12274" t="s">
        <v>35571</v>
      </c>
      <c r="J12274" t="s">
        <v>36820</v>
      </c>
      <c r="M12274" s="1">
        <v>16863</v>
      </c>
      <c r="N12274" t="s">
        <v>905</v>
      </c>
      <c r="P12274" t="s">
        <v>63</v>
      </c>
      <c r="Q12274" t="s">
        <v>64</v>
      </c>
      <c r="R12274" t="str">
        <f>VLOOKUP(P12274,Sheet1!$C$2:$D$44,2,FALSE)</f>
        <v>$</v>
      </c>
      <c r="S12274" t="s">
        <v>28</v>
      </c>
      <c r="T12274">
        <v>2</v>
      </c>
      <c r="U12274">
        <v>85</v>
      </c>
    </row>
    <row r="12275" spans="1:21" hidden="1" x14ac:dyDescent="0.3">
      <c r="A12275">
        <v>29805</v>
      </c>
      <c r="C12275" t="s">
        <v>30480</v>
      </c>
      <c r="G12275" t="s">
        <v>32501</v>
      </c>
      <c r="J12275" t="s">
        <v>36821</v>
      </c>
      <c r="M12275" s="1">
        <v>16803</v>
      </c>
      <c r="N12275" t="s">
        <v>30480</v>
      </c>
      <c r="P12275" t="s">
        <v>63</v>
      </c>
      <c r="Q12275" t="s">
        <v>64</v>
      </c>
      <c r="R12275" t="str">
        <f>VLOOKUP(P12275,Sheet1!$C$2:$D$44,2,FALSE)</f>
        <v>$</v>
      </c>
      <c r="S12275" t="s">
        <v>28</v>
      </c>
      <c r="T12275">
        <v>4</v>
      </c>
      <c r="U12275">
        <v>73</v>
      </c>
    </row>
    <row r="12276" spans="1:21" hidden="1" x14ac:dyDescent="0.3">
      <c r="A12276">
        <v>29806</v>
      </c>
      <c r="C12276" t="s">
        <v>30480</v>
      </c>
      <c r="G12276" t="s">
        <v>32501</v>
      </c>
      <c r="J12276" t="s">
        <v>36822</v>
      </c>
      <c r="M12276" s="1">
        <v>16862</v>
      </c>
      <c r="N12276" t="s">
        <v>30480</v>
      </c>
      <c r="P12276" t="s">
        <v>63</v>
      </c>
      <c r="Q12276" t="s">
        <v>64</v>
      </c>
      <c r="R12276" t="str">
        <f>VLOOKUP(P12276,Sheet1!$C$2:$D$44,2,FALSE)</f>
        <v>$</v>
      </c>
      <c r="S12276" t="s">
        <v>28</v>
      </c>
      <c r="T12276">
        <v>4</v>
      </c>
      <c r="U12276">
        <v>66</v>
      </c>
    </row>
    <row r="12277" spans="1:21" hidden="1" x14ac:dyDescent="0.3">
      <c r="A12277">
        <v>29807</v>
      </c>
      <c r="C12277" t="s">
        <v>30480</v>
      </c>
      <c r="G12277" t="s">
        <v>32501</v>
      </c>
      <c r="J12277" t="s">
        <v>36823</v>
      </c>
      <c r="M12277" s="1">
        <v>16862</v>
      </c>
      <c r="N12277" t="s">
        <v>30480</v>
      </c>
      <c r="P12277" t="s">
        <v>63</v>
      </c>
      <c r="Q12277" t="s">
        <v>64</v>
      </c>
      <c r="R12277" t="str">
        <f>VLOOKUP(P12277,Sheet1!$C$2:$D$44,2,FALSE)</f>
        <v>$</v>
      </c>
      <c r="S12277" t="s">
        <v>28</v>
      </c>
      <c r="T12277">
        <v>4</v>
      </c>
      <c r="U12277">
        <v>84</v>
      </c>
    </row>
    <row r="12278" spans="1:21" hidden="1" x14ac:dyDescent="0.3">
      <c r="A12278">
        <v>29808</v>
      </c>
      <c r="C12278" t="s">
        <v>30480</v>
      </c>
      <c r="G12278" t="s">
        <v>32501</v>
      </c>
      <c r="J12278" t="s">
        <v>36824</v>
      </c>
      <c r="M12278" s="1">
        <v>16803</v>
      </c>
      <c r="N12278" t="s">
        <v>30480</v>
      </c>
      <c r="P12278" t="s">
        <v>63</v>
      </c>
      <c r="Q12278" t="s">
        <v>64</v>
      </c>
      <c r="R12278" t="str">
        <f>VLOOKUP(P12278,Sheet1!$C$2:$D$44,2,FALSE)</f>
        <v>$</v>
      </c>
      <c r="S12278" t="s">
        <v>28</v>
      </c>
      <c r="T12278">
        <v>4</v>
      </c>
      <c r="U12278">
        <v>78</v>
      </c>
    </row>
    <row r="12279" spans="1:21" hidden="1" x14ac:dyDescent="0.3">
      <c r="A12279">
        <v>29809</v>
      </c>
      <c r="C12279" t="s">
        <v>30480</v>
      </c>
      <c r="G12279" t="s">
        <v>32501</v>
      </c>
      <c r="J12279" t="s">
        <v>36825</v>
      </c>
      <c r="M12279" s="1">
        <v>16803</v>
      </c>
      <c r="N12279" t="s">
        <v>30480</v>
      </c>
      <c r="P12279" t="s">
        <v>63</v>
      </c>
      <c r="Q12279" t="s">
        <v>64</v>
      </c>
      <c r="R12279" t="str">
        <f>VLOOKUP(P12279,Sheet1!$C$2:$D$44,2,FALSE)</f>
        <v>$</v>
      </c>
      <c r="S12279" t="s">
        <v>28</v>
      </c>
      <c r="T12279">
        <v>4</v>
      </c>
      <c r="U12279">
        <v>80</v>
      </c>
    </row>
    <row r="12280" spans="1:21" hidden="1" x14ac:dyDescent="0.3">
      <c r="A12280">
        <v>29810</v>
      </c>
      <c r="C12280" t="s">
        <v>36826</v>
      </c>
      <c r="G12280" t="s">
        <v>36827</v>
      </c>
      <c r="J12280" t="s">
        <v>36828</v>
      </c>
      <c r="M12280" s="1">
        <v>16875</v>
      </c>
      <c r="N12280" t="s">
        <v>36829</v>
      </c>
      <c r="P12280" t="s">
        <v>63</v>
      </c>
      <c r="Q12280" t="s">
        <v>64</v>
      </c>
      <c r="R12280" t="str">
        <f>VLOOKUP(P12280,Sheet1!$C$2:$D$44,2,FALSE)</f>
        <v>$</v>
      </c>
      <c r="S12280" t="s">
        <v>28</v>
      </c>
      <c r="T12280">
        <v>5</v>
      </c>
      <c r="U12280">
        <v>201</v>
      </c>
    </row>
    <row r="12281" spans="1:21" hidden="1" x14ac:dyDescent="0.3">
      <c r="A12281">
        <v>29811</v>
      </c>
      <c r="C12281" t="s">
        <v>36830</v>
      </c>
      <c r="G12281" t="s">
        <v>36447</v>
      </c>
      <c r="J12281" t="s">
        <v>36831</v>
      </c>
      <c r="M12281" s="1">
        <v>16862</v>
      </c>
      <c r="N12281" t="s">
        <v>36830</v>
      </c>
      <c r="P12281" t="s">
        <v>63</v>
      </c>
      <c r="Q12281" t="s">
        <v>64</v>
      </c>
      <c r="R12281" t="str">
        <f>VLOOKUP(P12281,Sheet1!$C$2:$D$44,2,FALSE)</f>
        <v>$</v>
      </c>
      <c r="S12281" t="s">
        <v>28</v>
      </c>
      <c r="T12281">
        <v>1</v>
      </c>
      <c r="U12281">
        <v>30</v>
      </c>
    </row>
    <row r="12282" spans="1:21" hidden="1" x14ac:dyDescent="0.3">
      <c r="A12282">
        <v>29812</v>
      </c>
      <c r="C12282" t="s">
        <v>36832</v>
      </c>
      <c r="G12282" t="s">
        <v>36833</v>
      </c>
      <c r="I12282" t="s">
        <v>36618</v>
      </c>
      <c r="J12282" t="s">
        <v>36834</v>
      </c>
      <c r="M12282" s="1">
        <v>16881</v>
      </c>
      <c r="N12282" t="s">
        <v>36832</v>
      </c>
      <c r="R12282" t="e">
        <f>VLOOKUP(P12282,Sheet1!$C$2:$D$44,2,FALSE)</f>
        <v>#N/A</v>
      </c>
      <c r="S12282" t="s">
        <v>28</v>
      </c>
      <c r="T12282">
        <v>8</v>
      </c>
      <c r="U12282">
        <v>48</v>
      </c>
    </row>
    <row r="12283" spans="1:21" hidden="1" x14ac:dyDescent="0.3">
      <c r="A12283">
        <v>29813</v>
      </c>
      <c r="C12283" t="s">
        <v>36835</v>
      </c>
      <c r="G12283" t="s">
        <v>33288</v>
      </c>
      <c r="I12283" t="s">
        <v>36836</v>
      </c>
      <c r="J12283" t="s">
        <v>36837</v>
      </c>
      <c r="M12283" s="1">
        <v>16884</v>
      </c>
      <c r="N12283" t="s">
        <v>36835</v>
      </c>
      <c r="R12283" t="e">
        <f>VLOOKUP(P12283,Sheet1!$C$2:$D$44,2,FALSE)</f>
        <v>#N/A</v>
      </c>
      <c r="S12283" t="s">
        <v>28</v>
      </c>
      <c r="T12283">
        <v>20</v>
      </c>
      <c r="U12283">
        <v>13</v>
      </c>
    </row>
    <row r="12284" spans="1:21" hidden="1" x14ac:dyDescent="0.3">
      <c r="A12284">
        <v>29815</v>
      </c>
      <c r="C12284" t="s">
        <v>30480</v>
      </c>
      <c r="G12284" t="s">
        <v>32501</v>
      </c>
      <c r="I12284" t="s">
        <v>36793</v>
      </c>
      <c r="J12284" t="s">
        <v>36838</v>
      </c>
      <c r="M12284" s="1">
        <v>16893</v>
      </c>
      <c r="N12284" t="s">
        <v>30480</v>
      </c>
      <c r="P12284" t="s">
        <v>63</v>
      </c>
      <c r="Q12284" t="s">
        <v>64</v>
      </c>
      <c r="R12284" t="str">
        <f>VLOOKUP(P12284,Sheet1!$C$2:$D$44,2,FALSE)</f>
        <v>$</v>
      </c>
      <c r="S12284" t="s">
        <v>28</v>
      </c>
      <c r="T12284">
        <v>8</v>
      </c>
      <c r="U12284">
        <v>159</v>
      </c>
    </row>
    <row r="12285" spans="1:21" hidden="1" x14ac:dyDescent="0.3">
      <c r="A12285">
        <v>29816</v>
      </c>
      <c r="C12285" t="s">
        <v>36839</v>
      </c>
      <c r="G12285" t="s">
        <v>36840</v>
      </c>
      <c r="J12285" t="s">
        <v>36841</v>
      </c>
      <c r="M12285" s="1">
        <v>16905</v>
      </c>
      <c r="N12285" t="s">
        <v>36839</v>
      </c>
      <c r="R12285" t="e">
        <f>VLOOKUP(P12285,Sheet1!$C$2:$D$44,2,FALSE)</f>
        <v>#N/A</v>
      </c>
      <c r="S12285" t="s">
        <v>28</v>
      </c>
      <c r="T12285">
        <v>1</v>
      </c>
      <c r="U12285">
        <v>9</v>
      </c>
    </row>
    <row r="12286" spans="1:21" hidden="1" x14ac:dyDescent="0.3">
      <c r="A12286">
        <v>29817</v>
      </c>
      <c r="C12286" t="s">
        <v>36842</v>
      </c>
      <c r="G12286" t="s">
        <v>36843</v>
      </c>
      <c r="J12286" t="s">
        <v>36844</v>
      </c>
      <c r="M12286" s="1">
        <v>16911</v>
      </c>
      <c r="N12286" t="s">
        <v>36842</v>
      </c>
      <c r="P12286" t="s">
        <v>63</v>
      </c>
      <c r="Q12286" t="s">
        <v>64</v>
      </c>
      <c r="R12286" t="str">
        <f>VLOOKUP(P12286,Sheet1!$C$2:$D$44,2,FALSE)</f>
        <v>$</v>
      </c>
      <c r="S12286" t="s">
        <v>28</v>
      </c>
      <c r="T12286">
        <v>4</v>
      </c>
      <c r="U12286">
        <v>212</v>
      </c>
    </row>
    <row r="12287" spans="1:21" hidden="1" x14ac:dyDescent="0.3">
      <c r="A12287">
        <v>29818</v>
      </c>
      <c r="C12287" t="s">
        <v>31619</v>
      </c>
      <c r="G12287" t="s">
        <v>32440</v>
      </c>
      <c r="I12287" t="s">
        <v>36845</v>
      </c>
      <c r="J12287" t="s">
        <v>36846</v>
      </c>
      <c r="M12287" s="1">
        <v>16910</v>
      </c>
      <c r="N12287" t="s">
        <v>31619</v>
      </c>
      <c r="R12287" t="e">
        <f>VLOOKUP(P12287,Sheet1!$C$2:$D$44,2,FALSE)</f>
        <v>#N/A</v>
      </c>
      <c r="S12287" t="s">
        <v>28</v>
      </c>
      <c r="T12287">
        <v>3</v>
      </c>
      <c r="U12287">
        <v>8</v>
      </c>
    </row>
    <row r="12288" spans="1:21" hidden="1" x14ac:dyDescent="0.3">
      <c r="A12288">
        <v>29819</v>
      </c>
      <c r="C12288" t="s">
        <v>36847</v>
      </c>
      <c r="G12288" t="s">
        <v>36848</v>
      </c>
      <c r="J12288" t="s">
        <v>36849</v>
      </c>
      <c r="M12288" s="1">
        <v>16951</v>
      </c>
      <c r="N12288" t="s">
        <v>36847</v>
      </c>
      <c r="P12288" t="s">
        <v>63</v>
      </c>
      <c r="Q12288" t="s">
        <v>64</v>
      </c>
      <c r="R12288" t="str">
        <f>VLOOKUP(P12288,Sheet1!$C$2:$D$44,2,FALSE)</f>
        <v>$</v>
      </c>
      <c r="S12288" t="s">
        <v>28</v>
      </c>
      <c r="T12288">
        <v>4</v>
      </c>
      <c r="U12288">
        <v>271</v>
      </c>
    </row>
    <row r="12289" spans="1:21" hidden="1" x14ac:dyDescent="0.3">
      <c r="A12289">
        <v>29820</v>
      </c>
      <c r="C12289" t="s">
        <v>36850</v>
      </c>
      <c r="G12289" t="s">
        <v>36851</v>
      </c>
      <c r="I12289" t="s">
        <v>36852</v>
      </c>
      <c r="J12289" t="s">
        <v>36853</v>
      </c>
      <c r="M12289" s="1">
        <v>16949</v>
      </c>
      <c r="N12289" t="s">
        <v>36850</v>
      </c>
      <c r="P12289" t="s">
        <v>28344</v>
      </c>
      <c r="Q12289" t="s">
        <v>28345</v>
      </c>
      <c r="R12289" t="str">
        <f>VLOOKUP(P12289,Sheet1!$C$2:$D$44,2,FALSE)</f>
        <v>Fr</v>
      </c>
      <c r="S12289" t="s">
        <v>28</v>
      </c>
      <c r="T12289">
        <v>2</v>
      </c>
      <c r="U12289">
        <v>6</v>
      </c>
    </row>
    <row r="12290" spans="1:21" hidden="1" x14ac:dyDescent="0.3">
      <c r="A12290">
        <v>29821</v>
      </c>
      <c r="C12290" t="s">
        <v>31619</v>
      </c>
      <c r="G12290" t="s">
        <v>35541</v>
      </c>
      <c r="J12290" t="s">
        <v>36854</v>
      </c>
      <c r="M12290" s="1">
        <v>16929</v>
      </c>
      <c r="N12290" t="s">
        <v>31619</v>
      </c>
      <c r="P12290" t="s">
        <v>63</v>
      </c>
      <c r="Q12290" t="s">
        <v>64</v>
      </c>
      <c r="R12290" t="str">
        <f>VLOOKUP(P12290,Sheet1!$C$2:$D$44,2,FALSE)</f>
        <v>$</v>
      </c>
      <c r="S12290" t="s">
        <v>28</v>
      </c>
      <c r="T12290">
        <v>6</v>
      </c>
      <c r="U12290">
        <v>334</v>
      </c>
    </row>
    <row r="12291" spans="1:21" hidden="1" x14ac:dyDescent="0.3">
      <c r="A12291">
        <v>29822</v>
      </c>
      <c r="C12291" t="s">
        <v>36855</v>
      </c>
      <c r="G12291" t="s">
        <v>35571</v>
      </c>
      <c r="I12291" t="s">
        <v>36856</v>
      </c>
      <c r="J12291" t="s">
        <v>36857</v>
      </c>
      <c r="M12291" s="1">
        <v>16957</v>
      </c>
      <c r="N12291" t="s">
        <v>36855</v>
      </c>
      <c r="P12291" t="s">
        <v>63</v>
      </c>
      <c r="Q12291" t="s">
        <v>64</v>
      </c>
      <c r="R12291" t="str">
        <f>VLOOKUP(P12291,Sheet1!$C$2:$D$44,2,FALSE)</f>
        <v>$</v>
      </c>
      <c r="S12291" t="s">
        <v>28</v>
      </c>
      <c r="T12291">
        <v>1</v>
      </c>
      <c r="U12291">
        <v>43</v>
      </c>
    </row>
    <row r="12292" spans="1:21" hidden="1" x14ac:dyDescent="0.3">
      <c r="A12292">
        <v>29823</v>
      </c>
      <c r="C12292" t="s">
        <v>36858</v>
      </c>
      <c r="G12292" t="s">
        <v>35571</v>
      </c>
      <c r="I12292" t="s">
        <v>36856</v>
      </c>
      <c r="J12292" t="s">
        <v>36859</v>
      </c>
      <c r="M12292" s="1">
        <v>16964</v>
      </c>
      <c r="N12292" t="s">
        <v>36858</v>
      </c>
      <c r="P12292" t="s">
        <v>63</v>
      </c>
      <c r="Q12292" t="s">
        <v>64</v>
      </c>
      <c r="R12292" t="str">
        <f>VLOOKUP(P12292,Sheet1!$C$2:$D$44,2,FALSE)</f>
        <v>$</v>
      </c>
      <c r="S12292" t="s">
        <v>28</v>
      </c>
      <c r="T12292">
        <v>1</v>
      </c>
      <c r="U12292">
        <v>27</v>
      </c>
    </row>
    <row r="12293" spans="1:21" hidden="1" x14ac:dyDescent="0.3">
      <c r="A12293">
        <v>29824</v>
      </c>
      <c r="C12293" t="s">
        <v>36860</v>
      </c>
      <c r="G12293" t="s">
        <v>35714</v>
      </c>
      <c r="I12293" t="s">
        <v>36856</v>
      </c>
      <c r="J12293" t="s">
        <v>36861</v>
      </c>
      <c r="M12293" s="1">
        <v>16964</v>
      </c>
      <c r="N12293" t="s">
        <v>36860</v>
      </c>
      <c r="P12293" t="s">
        <v>63</v>
      </c>
      <c r="Q12293" t="s">
        <v>64</v>
      </c>
      <c r="R12293" t="str">
        <f>VLOOKUP(P12293,Sheet1!$C$2:$D$44,2,FALSE)</f>
        <v>$</v>
      </c>
      <c r="S12293" t="s">
        <v>28</v>
      </c>
      <c r="T12293">
        <v>3</v>
      </c>
      <c r="U12293">
        <v>63</v>
      </c>
    </row>
    <row r="12294" spans="1:21" hidden="1" x14ac:dyDescent="0.3">
      <c r="A12294">
        <v>29825</v>
      </c>
      <c r="C12294" t="s">
        <v>36860</v>
      </c>
      <c r="G12294" t="s">
        <v>35714</v>
      </c>
      <c r="I12294" t="s">
        <v>36856</v>
      </c>
      <c r="J12294" t="s">
        <v>36862</v>
      </c>
      <c r="M12294" s="1">
        <v>16964</v>
      </c>
      <c r="N12294" t="s">
        <v>36860</v>
      </c>
      <c r="P12294" t="s">
        <v>63</v>
      </c>
      <c r="Q12294" t="s">
        <v>64</v>
      </c>
      <c r="R12294" t="str">
        <f>VLOOKUP(P12294,Sheet1!$C$2:$D$44,2,FALSE)</f>
        <v>$</v>
      </c>
      <c r="S12294" t="s">
        <v>199</v>
      </c>
      <c r="T12294">
        <v>3</v>
      </c>
      <c r="U12294">
        <v>62</v>
      </c>
    </row>
    <row r="12295" spans="1:21" hidden="1" x14ac:dyDescent="0.3">
      <c r="A12295">
        <v>29826</v>
      </c>
      <c r="C12295" t="s">
        <v>36832</v>
      </c>
      <c r="G12295" t="s">
        <v>32440</v>
      </c>
      <c r="I12295" t="s">
        <v>36618</v>
      </c>
      <c r="J12295" t="s">
        <v>36863</v>
      </c>
      <c r="M12295" s="1">
        <v>16980</v>
      </c>
      <c r="N12295" t="s">
        <v>36832</v>
      </c>
      <c r="R12295" t="e">
        <f>VLOOKUP(P12295,Sheet1!$C$2:$D$44,2,FALSE)</f>
        <v>#N/A</v>
      </c>
      <c r="S12295" t="s">
        <v>28</v>
      </c>
      <c r="T12295">
        <v>8</v>
      </c>
      <c r="U12295">
        <v>49</v>
      </c>
    </row>
    <row r="12296" spans="1:21" hidden="1" x14ac:dyDescent="0.3">
      <c r="A12296">
        <v>29827</v>
      </c>
      <c r="C12296" t="s">
        <v>36864</v>
      </c>
      <c r="G12296" t="s">
        <v>33604</v>
      </c>
      <c r="J12296" t="s">
        <v>36865</v>
      </c>
      <c r="M12296" s="1">
        <v>16984</v>
      </c>
      <c r="N12296" t="s">
        <v>36864</v>
      </c>
      <c r="P12296" t="s">
        <v>63</v>
      </c>
      <c r="Q12296" t="s">
        <v>64</v>
      </c>
      <c r="R12296" t="str">
        <f>VLOOKUP(P12296,Sheet1!$C$2:$D$44,2,FALSE)</f>
        <v>$</v>
      </c>
      <c r="S12296" t="s">
        <v>28</v>
      </c>
      <c r="T12296">
        <v>9</v>
      </c>
      <c r="U12296">
        <v>368</v>
      </c>
    </row>
    <row r="12297" spans="1:21" hidden="1" x14ac:dyDescent="0.3">
      <c r="A12297">
        <v>29828</v>
      </c>
      <c r="C12297" t="s">
        <v>36866</v>
      </c>
      <c r="G12297" t="s">
        <v>34608</v>
      </c>
      <c r="J12297" t="s">
        <v>36867</v>
      </c>
      <c r="M12297" s="1">
        <v>17012</v>
      </c>
      <c r="N12297" t="s">
        <v>36866</v>
      </c>
      <c r="P12297" t="s">
        <v>63</v>
      </c>
      <c r="Q12297" t="s">
        <v>64</v>
      </c>
      <c r="R12297" t="str">
        <f>VLOOKUP(P12297,Sheet1!$C$2:$D$44,2,FALSE)</f>
        <v>$</v>
      </c>
      <c r="S12297" t="s">
        <v>28</v>
      </c>
      <c r="T12297">
        <v>1</v>
      </c>
      <c r="U12297">
        <v>27</v>
      </c>
    </row>
    <row r="12298" spans="1:21" hidden="1" x14ac:dyDescent="0.3">
      <c r="A12298">
        <v>29829</v>
      </c>
      <c r="C12298" t="s">
        <v>36495</v>
      </c>
      <c r="G12298" t="s">
        <v>36868</v>
      </c>
      <c r="J12298" t="s">
        <v>36869</v>
      </c>
      <c r="M12298" s="1">
        <v>17028</v>
      </c>
      <c r="N12298" t="s">
        <v>36495</v>
      </c>
      <c r="P12298" t="s">
        <v>63</v>
      </c>
      <c r="Q12298" t="s">
        <v>64</v>
      </c>
      <c r="R12298" t="str">
        <f>VLOOKUP(P12298,Sheet1!$C$2:$D$44,2,FALSE)</f>
        <v>$</v>
      </c>
      <c r="S12298" t="s">
        <v>28</v>
      </c>
      <c r="T12298">
        <v>1</v>
      </c>
      <c r="U12298">
        <v>88</v>
      </c>
    </row>
    <row r="12299" spans="1:21" hidden="1" x14ac:dyDescent="0.3">
      <c r="A12299">
        <v>29830</v>
      </c>
      <c r="C12299" t="s">
        <v>31214</v>
      </c>
      <c r="G12299" t="s">
        <v>36870</v>
      </c>
      <c r="I12299" t="s">
        <v>36871</v>
      </c>
      <c r="J12299" t="s">
        <v>36872</v>
      </c>
      <c r="M12299" s="1">
        <v>17072</v>
      </c>
      <c r="N12299" t="s">
        <v>31214</v>
      </c>
      <c r="R12299" t="e">
        <f>VLOOKUP(P12299,Sheet1!$C$2:$D$44,2,FALSE)</f>
        <v>#N/A</v>
      </c>
      <c r="S12299" t="s">
        <v>199</v>
      </c>
      <c r="T12299">
        <v>6</v>
      </c>
      <c r="U12299">
        <v>16</v>
      </c>
    </row>
    <row r="12300" spans="1:21" hidden="1" x14ac:dyDescent="0.3">
      <c r="A12300">
        <v>29831</v>
      </c>
      <c r="C12300" t="s">
        <v>31214</v>
      </c>
      <c r="G12300" t="s">
        <v>32798</v>
      </c>
      <c r="I12300" t="s">
        <v>36873</v>
      </c>
      <c r="J12300" t="s">
        <v>36874</v>
      </c>
      <c r="M12300" s="1">
        <v>17076</v>
      </c>
      <c r="N12300" t="s">
        <v>31214</v>
      </c>
      <c r="R12300" t="e">
        <f>VLOOKUP(P12300,Sheet1!$C$2:$D$44,2,FALSE)</f>
        <v>#N/A</v>
      </c>
      <c r="S12300" t="s">
        <v>28</v>
      </c>
      <c r="T12300">
        <v>20</v>
      </c>
      <c r="U12300">
        <v>11</v>
      </c>
    </row>
    <row r="12301" spans="1:21" hidden="1" x14ac:dyDescent="0.3">
      <c r="A12301">
        <v>29832</v>
      </c>
      <c r="C12301" t="s">
        <v>33384</v>
      </c>
      <c r="G12301" t="s">
        <v>33295</v>
      </c>
      <c r="J12301" t="s">
        <v>36875</v>
      </c>
      <c r="M12301" s="1">
        <v>17100</v>
      </c>
      <c r="N12301" t="s">
        <v>33384</v>
      </c>
      <c r="R12301" t="e">
        <f>VLOOKUP(P12301,Sheet1!$C$2:$D$44,2,FALSE)</f>
        <v>#N/A</v>
      </c>
      <c r="S12301" t="s">
        <v>28</v>
      </c>
      <c r="T12301">
        <v>3</v>
      </c>
      <c r="U12301">
        <v>42</v>
      </c>
    </row>
    <row r="12302" spans="1:21" hidden="1" x14ac:dyDescent="0.3">
      <c r="A12302">
        <v>29833</v>
      </c>
      <c r="C12302" t="s">
        <v>33384</v>
      </c>
      <c r="G12302" t="s">
        <v>33295</v>
      </c>
      <c r="J12302" t="s">
        <v>36876</v>
      </c>
      <c r="M12302" s="1">
        <v>17102</v>
      </c>
      <c r="N12302" t="s">
        <v>33384</v>
      </c>
      <c r="R12302" t="e">
        <f>VLOOKUP(P12302,Sheet1!$C$2:$D$44,2,FALSE)</f>
        <v>#N/A</v>
      </c>
      <c r="S12302" t="s">
        <v>28</v>
      </c>
      <c r="T12302">
        <v>3</v>
      </c>
      <c r="U12302">
        <v>64</v>
      </c>
    </row>
    <row r="12303" spans="1:21" hidden="1" x14ac:dyDescent="0.3">
      <c r="A12303">
        <v>29834</v>
      </c>
      <c r="C12303" t="s">
        <v>33384</v>
      </c>
      <c r="G12303" t="s">
        <v>33295</v>
      </c>
      <c r="J12303" t="s">
        <v>36877</v>
      </c>
      <c r="M12303" s="1">
        <v>17102</v>
      </c>
      <c r="N12303" t="s">
        <v>33384</v>
      </c>
      <c r="R12303" t="e">
        <f>VLOOKUP(P12303,Sheet1!$C$2:$D$44,2,FALSE)</f>
        <v>#N/A</v>
      </c>
      <c r="S12303" t="s">
        <v>28</v>
      </c>
      <c r="T12303">
        <v>3</v>
      </c>
      <c r="U12303">
        <v>40</v>
      </c>
    </row>
    <row r="12304" spans="1:21" hidden="1" x14ac:dyDescent="0.3">
      <c r="A12304">
        <v>29835</v>
      </c>
      <c r="C12304" t="s">
        <v>33384</v>
      </c>
      <c r="G12304" t="s">
        <v>34585</v>
      </c>
      <c r="J12304" t="s">
        <v>36878</v>
      </c>
      <c r="M12304" s="1">
        <v>17103</v>
      </c>
      <c r="N12304" t="s">
        <v>33384</v>
      </c>
      <c r="R12304" t="e">
        <f>VLOOKUP(P12304,Sheet1!$C$2:$D$44,2,FALSE)</f>
        <v>#N/A</v>
      </c>
      <c r="S12304" t="s">
        <v>28</v>
      </c>
      <c r="T12304">
        <v>3</v>
      </c>
      <c r="U12304">
        <v>61</v>
      </c>
    </row>
    <row r="12305" spans="1:21" hidden="1" x14ac:dyDescent="0.3">
      <c r="A12305">
        <v>29836</v>
      </c>
      <c r="C12305" t="s">
        <v>33384</v>
      </c>
      <c r="G12305" t="s">
        <v>33295</v>
      </c>
      <c r="J12305" t="s">
        <v>36879</v>
      </c>
      <c r="M12305" s="1">
        <v>17103</v>
      </c>
      <c r="N12305" t="s">
        <v>33384</v>
      </c>
      <c r="R12305" t="e">
        <f>VLOOKUP(P12305,Sheet1!$C$2:$D$44,2,FALSE)</f>
        <v>#N/A</v>
      </c>
      <c r="S12305" t="s">
        <v>28</v>
      </c>
      <c r="T12305">
        <v>3</v>
      </c>
      <c r="U12305">
        <v>41</v>
      </c>
    </row>
    <row r="12306" spans="1:21" hidden="1" x14ac:dyDescent="0.3">
      <c r="A12306">
        <v>29837</v>
      </c>
      <c r="C12306" t="s">
        <v>33384</v>
      </c>
      <c r="G12306" t="s">
        <v>33295</v>
      </c>
      <c r="J12306" t="s">
        <v>36880</v>
      </c>
      <c r="M12306" s="1">
        <v>17104</v>
      </c>
      <c r="N12306" t="s">
        <v>33384</v>
      </c>
      <c r="R12306" t="e">
        <f>VLOOKUP(P12306,Sheet1!$C$2:$D$44,2,FALSE)</f>
        <v>#N/A</v>
      </c>
      <c r="S12306" t="s">
        <v>28</v>
      </c>
      <c r="T12306">
        <v>3</v>
      </c>
      <c r="U12306">
        <v>38</v>
      </c>
    </row>
    <row r="12307" spans="1:21" hidden="1" x14ac:dyDescent="0.3">
      <c r="A12307">
        <v>29838</v>
      </c>
      <c r="C12307" t="s">
        <v>33384</v>
      </c>
      <c r="G12307" t="s">
        <v>33295</v>
      </c>
      <c r="J12307" t="s">
        <v>36881</v>
      </c>
      <c r="M12307" s="1">
        <v>17105</v>
      </c>
      <c r="N12307" t="s">
        <v>33384</v>
      </c>
      <c r="R12307" t="e">
        <f>VLOOKUP(P12307,Sheet1!$C$2:$D$44,2,FALSE)</f>
        <v>#N/A</v>
      </c>
      <c r="S12307" t="s">
        <v>28</v>
      </c>
      <c r="T12307">
        <v>3</v>
      </c>
      <c r="U12307">
        <v>42</v>
      </c>
    </row>
    <row r="12308" spans="1:21" hidden="1" x14ac:dyDescent="0.3">
      <c r="A12308">
        <v>29839</v>
      </c>
      <c r="C12308" t="s">
        <v>36882</v>
      </c>
      <c r="G12308" t="s">
        <v>36883</v>
      </c>
      <c r="I12308" t="s">
        <v>36884</v>
      </c>
      <c r="J12308" t="s">
        <v>36885</v>
      </c>
      <c r="M12308" s="1">
        <v>17101</v>
      </c>
      <c r="N12308" t="s">
        <v>36882</v>
      </c>
      <c r="P12308" t="s">
        <v>63</v>
      </c>
      <c r="Q12308" t="s">
        <v>64</v>
      </c>
      <c r="R12308" t="str">
        <f>VLOOKUP(P12308,Sheet1!$C$2:$D$44,2,FALSE)</f>
        <v>$</v>
      </c>
      <c r="S12308" t="s">
        <v>28</v>
      </c>
      <c r="T12308">
        <v>4</v>
      </c>
      <c r="U12308">
        <v>10</v>
      </c>
    </row>
    <row r="12309" spans="1:21" hidden="1" x14ac:dyDescent="0.3">
      <c r="A12309">
        <v>29840</v>
      </c>
      <c r="C12309" t="s">
        <v>36832</v>
      </c>
      <c r="G12309" t="s">
        <v>32440</v>
      </c>
      <c r="I12309" t="s">
        <v>36618</v>
      </c>
      <c r="J12309" t="s">
        <v>36886</v>
      </c>
      <c r="M12309" s="1">
        <v>17099</v>
      </c>
      <c r="N12309" t="s">
        <v>36832</v>
      </c>
      <c r="R12309" t="e">
        <f>VLOOKUP(P12309,Sheet1!$C$2:$D$44,2,FALSE)</f>
        <v>#N/A</v>
      </c>
      <c r="S12309" t="s">
        <v>28</v>
      </c>
      <c r="T12309">
        <v>8</v>
      </c>
      <c r="U12309">
        <v>56</v>
      </c>
    </row>
    <row r="12310" spans="1:21" hidden="1" x14ac:dyDescent="0.3">
      <c r="A12310">
        <v>29841</v>
      </c>
      <c r="C12310" t="s">
        <v>31214</v>
      </c>
      <c r="G12310" t="s">
        <v>36887</v>
      </c>
      <c r="I12310" t="s">
        <v>36888</v>
      </c>
      <c r="J12310" t="s">
        <v>36889</v>
      </c>
      <c r="M12310" s="1">
        <v>17136</v>
      </c>
      <c r="N12310" t="s">
        <v>31214</v>
      </c>
      <c r="R12310" t="e">
        <f>VLOOKUP(P12310,Sheet1!$C$2:$D$44,2,FALSE)</f>
        <v>#N/A</v>
      </c>
      <c r="S12310" t="s">
        <v>28</v>
      </c>
      <c r="T12310">
        <v>9</v>
      </c>
      <c r="U12310">
        <v>16</v>
      </c>
    </row>
    <row r="12311" spans="1:21" hidden="1" x14ac:dyDescent="0.3">
      <c r="A12311">
        <v>29842</v>
      </c>
      <c r="C12311" t="s">
        <v>36890</v>
      </c>
      <c r="G12311" t="s">
        <v>36891</v>
      </c>
      <c r="J12311" t="s">
        <v>36892</v>
      </c>
      <c r="M12311" s="1">
        <v>17162</v>
      </c>
      <c r="N12311" t="s">
        <v>36890</v>
      </c>
      <c r="P12311" t="s">
        <v>63</v>
      </c>
      <c r="Q12311" t="s">
        <v>64</v>
      </c>
      <c r="R12311" t="str">
        <f>VLOOKUP(P12311,Sheet1!$C$2:$D$44,2,FALSE)</f>
        <v>$</v>
      </c>
      <c r="S12311" t="s">
        <v>28</v>
      </c>
      <c r="T12311">
        <v>1</v>
      </c>
      <c r="U12311">
        <v>152</v>
      </c>
    </row>
    <row r="12312" spans="1:21" hidden="1" x14ac:dyDescent="0.3">
      <c r="A12312">
        <v>29843</v>
      </c>
      <c r="C12312" t="s">
        <v>36893</v>
      </c>
      <c r="G12312" t="s">
        <v>35541</v>
      </c>
      <c r="J12312" t="s">
        <v>36894</v>
      </c>
      <c r="M12312" s="1">
        <v>17159</v>
      </c>
      <c r="N12312" t="s">
        <v>36893</v>
      </c>
      <c r="P12312" t="s">
        <v>63</v>
      </c>
      <c r="Q12312" t="s">
        <v>64</v>
      </c>
      <c r="R12312" t="str">
        <f>VLOOKUP(P12312,Sheet1!$C$2:$D$44,2,FALSE)</f>
        <v>$</v>
      </c>
      <c r="S12312" t="s">
        <v>28</v>
      </c>
      <c r="T12312">
        <v>3</v>
      </c>
      <c r="U12312">
        <v>80</v>
      </c>
    </row>
    <row r="12313" spans="1:21" hidden="1" x14ac:dyDescent="0.3">
      <c r="A12313">
        <v>29844</v>
      </c>
      <c r="C12313" t="s">
        <v>36895</v>
      </c>
      <c r="G12313" t="s">
        <v>34874</v>
      </c>
      <c r="J12313" t="s">
        <v>36896</v>
      </c>
      <c r="M12313" s="1">
        <v>17161</v>
      </c>
      <c r="N12313" t="s">
        <v>36895</v>
      </c>
      <c r="P12313" t="s">
        <v>63</v>
      </c>
      <c r="Q12313" t="s">
        <v>64</v>
      </c>
      <c r="R12313" t="str">
        <f>VLOOKUP(P12313,Sheet1!$C$2:$D$44,2,FALSE)</f>
        <v>$</v>
      </c>
      <c r="S12313" t="s">
        <v>28</v>
      </c>
      <c r="T12313">
        <v>2</v>
      </c>
      <c r="U12313">
        <v>20</v>
      </c>
    </row>
    <row r="12314" spans="1:21" hidden="1" x14ac:dyDescent="0.3">
      <c r="A12314">
        <v>29845</v>
      </c>
      <c r="C12314" t="s">
        <v>36895</v>
      </c>
      <c r="G12314" t="s">
        <v>36897</v>
      </c>
      <c r="J12314" t="s">
        <v>36898</v>
      </c>
      <c r="M12314" s="1">
        <v>17163</v>
      </c>
      <c r="N12314" t="s">
        <v>36895</v>
      </c>
      <c r="P12314" t="s">
        <v>63</v>
      </c>
      <c r="Q12314" t="s">
        <v>64</v>
      </c>
      <c r="R12314" t="str">
        <f>VLOOKUP(P12314,Sheet1!$C$2:$D$44,2,FALSE)</f>
        <v>$</v>
      </c>
      <c r="S12314" t="s">
        <v>28</v>
      </c>
      <c r="T12314">
        <v>1</v>
      </c>
      <c r="U12314">
        <v>19</v>
      </c>
    </row>
    <row r="12315" spans="1:21" hidden="1" x14ac:dyDescent="0.3">
      <c r="A12315">
        <v>29846</v>
      </c>
      <c r="C12315" t="s">
        <v>36895</v>
      </c>
      <c r="G12315" t="s">
        <v>34874</v>
      </c>
      <c r="J12315" t="s">
        <v>36899</v>
      </c>
      <c r="M12315" s="1">
        <v>17167</v>
      </c>
      <c r="N12315" t="s">
        <v>36895</v>
      </c>
      <c r="P12315" t="s">
        <v>63</v>
      </c>
      <c r="Q12315" t="s">
        <v>64</v>
      </c>
      <c r="R12315" t="str">
        <f>VLOOKUP(P12315,Sheet1!$C$2:$D$44,2,FALSE)</f>
        <v>$</v>
      </c>
      <c r="S12315" t="s">
        <v>199</v>
      </c>
      <c r="T12315">
        <v>3</v>
      </c>
      <c r="U12315">
        <v>12</v>
      </c>
    </row>
    <row r="12316" spans="1:21" hidden="1" x14ac:dyDescent="0.3">
      <c r="A12316">
        <v>29847</v>
      </c>
      <c r="C12316" t="s">
        <v>36900</v>
      </c>
      <c r="G12316" t="s">
        <v>36901</v>
      </c>
      <c r="J12316" t="s">
        <v>36902</v>
      </c>
      <c r="M12316" s="1">
        <v>17168</v>
      </c>
      <c r="N12316" t="s">
        <v>36900</v>
      </c>
      <c r="P12316" t="s">
        <v>63</v>
      </c>
      <c r="Q12316" t="s">
        <v>64</v>
      </c>
      <c r="R12316" t="str">
        <f>VLOOKUP(P12316,Sheet1!$C$2:$D$44,2,FALSE)</f>
        <v>$</v>
      </c>
      <c r="S12316" t="s">
        <v>28</v>
      </c>
      <c r="T12316">
        <v>1</v>
      </c>
      <c r="U12316">
        <v>57</v>
      </c>
    </row>
    <row r="12317" spans="1:21" hidden="1" x14ac:dyDescent="0.3">
      <c r="A12317">
        <v>29848</v>
      </c>
      <c r="C12317" t="s">
        <v>905</v>
      </c>
      <c r="G12317" t="s">
        <v>34863</v>
      </c>
      <c r="J12317" t="s">
        <v>36903</v>
      </c>
      <c r="M12317" s="1">
        <v>16803</v>
      </c>
      <c r="N12317" t="s">
        <v>905</v>
      </c>
      <c r="P12317" t="s">
        <v>63</v>
      </c>
      <c r="Q12317" t="s">
        <v>64</v>
      </c>
      <c r="R12317" t="str">
        <f>VLOOKUP(P12317,Sheet1!$C$2:$D$44,2,FALSE)</f>
        <v>$</v>
      </c>
      <c r="S12317" t="s">
        <v>28</v>
      </c>
      <c r="T12317">
        <v>3</v>
      </c>
      <c r="U12317">
        <v>102</v>
      </c>
    </row>
    <row r="12318" spans="1:21" hidden="1" x14ac:dyDescent="0.3">
      <c r="A12318">
        <v>29850</v>
      </c>
      <c r="C12318" t="s">
        <v>36904</v>
      </c>
      <c r="G12318" t="s">
        <v>35383</v>
      </c>
      <c r="J12318" t="s">
        <v>36905</v>
      </c>
      <c r="M12318" s="1">
        <v>17168</v>
      </c>
      <c r="N12318" t="s">
        <v>36904</v>
      </c>
      <c r="R12318" t="e">
        <f>VLOOKUP(P12318,Sheet1!$C$2:$D$44,2,FALSE)</f>
        <v>#N/A</v>
      </c>
      <c r="S12318" t="s">
        <v>28</v>
      </c>
      <c r="T12318">
        <v>2</v>
      </c>
      <c r="U12318">
        <v>25</v>
      </c>
    </row>
    <row r="12319" spans="1:21" hidden="1" x14ac:dyDescent="0.3">
      <c r="A12319">
        <v>29851</v>
      </c>
      <c r="C12319" t="s">
        <v>36906</v>
      </c>
      <c r="G12319" t="s">
        <v>36907</v>
      </c>
      <c r="I12319" t="s">
        <v>36908</v>
      </c>
      <c r="J12319" t="s">
        <v>36909</v>
      </c>
      <c r="M12319" s="1">
        <v>17179</v>
      </c>
      <c r="N12319" t="s">
        <v>36906</v>
      </c>
      <c r="R12319" t="e">
        <f>VLOOKUP(P12319,Sheet1!$C$2:$D$44,2,FALSE)</f>
        <v>#N/A</v>
      </c>
      <c r="S12319" t="s">
        <v>28</v>
      </c>
      <c r="T12319">
        <v>25</v>
      </c>
      <c r="U12319">
        <v>17</v>
      </c>
    </row>
    <row r="12320" spans="1:21" hidden="1" x14ac:dyDescent="0.3">
      <c r="A12320">
        <v>29852</v>
      </c>
      <c r="C12320" t="s">
        <v>9073</v>
      </c>
      <c r="G12320" t="s">
        <v>36910</v>
      </c>
      <c r="I12320" t="s">
        <v>36911</v>
      </c>
      <c r="J12320" t="s">
        <v>36912</v>
      </c>
      <c r="M12320" s="1">
        <v>17188</v>
      </c>
      <c r="N12320" t="s">
        <v>9073</v>
      </c>
      <c r="R12320" t="e">
        <f>VLOOKUP(P12320,Sheet1!$C$2:$D$44,2,FALSE)</f>
        <v>#N/A</v>
      </c>
      <c r="S12320" t="s">
        <v>28</v>
      </c>
      <c r="T12320">
        <v>6</v>
      </c>
      <c r="U12320">
        <v>7</v>
      </c>
    </row>
    <row r="12321" spans="1:21" hidden="1" x14ac:dyDescent="0.3">
      <c r="A12321">
        <v>29853</v>
      </c>
      <c r="C12321" t="s">
        <v>36913</v>
      </c>
      <c r="G12321" t="s">
        <v>36914</v>
      </c>
      <c r="J12321" t="s">
        <v>36915</v>
      </c>
      <c r="M12321" s="1">
        <v>17170</v>
      </c>
      <c r="N12321" t="s">
        <v>36913</v>
      </c>
      <c r="P12321" t="s">
        <v>63</v>
      </c>
      <c r="Q12321" t="s">
        <v>64</v>
      </c>
      <c r="R12321" t="str">
        <f>VLOOKUP(P12321,Sheet1!$C$2:$D$44,2,FALSE)</f>
        <v>$</v>
      </c>
      <c r="S12321" t="s">
        <v>28</v>
      </c>
      <c r="T12321">
        <v>4</v>
      </c>
      <c r="U12321">
        <v>328</v>
      </c>
    </row>
    <row r="12322" spans="1:21" hidden="1" x14ac:dyDescent="0.3">
      <c r="A12322">
        <v>29854</v>
      </c>
      <c r="C12322" t="s">
        <v>36422</v>
      </c>
      <c r="G12322" t="s">
        <v>36916</v>
      </c>
      <c r="J12322" t="s">
        <v>36917</v>
      </c>
      <c r="M12322" s="1">
        <v>17201</v>
      </c>
      <c r="N12322" t="s">
        <v>36422</v>
      </c>
      <c r="P12322" t="s">
        <v>63</v>
      </c>
      <c r="Q12322" t="s">
        <v>64</v>
      </c>
      <c r="R12322" t="str">
        <f>VLOOKUP(P12322,Sheet1!$C$2:$D$44,2,FALSE)</f>
        <v>$</v>
      </c>
      <c r="S12322" t="s">
        <v>28</v>
      </c>
      <c r="T12322">
        <v>4</v>
      </c>
      <c r="U12322">
        <v>275</v>
      </c>
    </row>
    <row r="12323" spans="1:21" hidden="1" x14ac:dyDescent="0.3">
      <c r="A12323">
        <v>29855</v>
      </c>
      <c r="C12323" t="s">
        <v>5925</v>
      </c>
      <c r="G12323" t="s">
        <v>36439</v>
      </c>
      <c r="I12323" t="s">
        <v>36918</v>
      </c>
      <c r="J12323" t="s">
        <v>36919</v>
      </c>
      <c r="M12323" s="1">
        <v>17204</v>
      </c>
      <c r="N12323" t="s">
        <v>5925</v>
      </c>
      <c r="R12323" t="e">
        <f>VLOOKUP(P12323,Sheet1!$C$2:$D$44,2,FALSE)</f>
        <v>#N/A</v>
      </c>
      <c r="S12323" t="s">
        <v>28</v>
      </c>
      <c r="T12323">
        <v>4</v>
      </c>
      <c r="U12323">
        <v>10</v>
      </c>
    </row>
    <row r="12324" spans="1:21" hidden="1" x14ac:dyDescent="0.3">
      <c r="A12324">
        <v>29856</v>
      </c>
      <c r="C12324" t="s">
        <v>36920</v>
      </c>
      <c r="G12324" t="s">
        <v>32642</v>
      </c>
      <c r="J12324" t="s">
        <v>36921</v>
      </c>
      <c r="M12324" s="1">
        <v>17210</v>
      </c>
      <c r="N12324" t="s">
        <v>36920</v>
      </c>
      <c r="P12324" t="s">
        <v>63</v>
      </c>
      <c r="Q12324" t="s">
        <v>64</v>
      </c>
      <c r="R12324" t="str">
        <f>VLOOKUP(P12324,Sheet1!$C$2:$D$44,2,FALSE)</f>
        <v>$</v>
      </c>
      <c r="S12324" t="s">
        <v>28</v>
      </c>
      <c r="T12324">
        <v>4</v>
      </c>
      <c r="U12324">
        <v>586</v>
      </c>
    </row>
    <row r="12325" spans="1:21" hidden="1" x14ac:dyDescent="0.3">
      <c r="A12325">
        <v>29857</v>
      </c>
      <c r="C12325" t="s">
        <v>36922</v>
      </c>
      <c r="G12325" t="s">
        <v>33288</v>
      </c>
      <c r="J12325" t="s">
        <v>36923</v>
      </c>
      <c r="M12325" s="1">
        <v>17225</v>
      </c>
      <c r="N12325" t="s">
        <v>36922</v>
      </c>
      <c r="P12325" t="s">
        <v>63</v>
      </c>
      <c r="Q12325" t="s">
        <v>64</v>
      </c>
      <c r="R12325" t="str">
        <f>VLOOKUP(P12325,Sheet1!$C$2:$D$44,2,FALSE)</f>
        <v>$</v>
      </c>
      <c r="S12325" t="s">
        <v>28</v>
      </c>
      <c r="T12325">
        <v>3</v>
      </c>
      <c r="U12325">
        <v>190</v>
      </c>
    </row>
    <row r="12326" spans="1:21" hidden="1" x14ac:dyDescent="0.3">
      <c r="A12326">
        <v>29858</v>
      </c>
      <c r="C12326" t="s">
        <v>35643</v>
      </c>
      <c r="G12326" t="s">
        <v>36924</v>
      </c>
      <c r="I12326" t="s">
        <v>36925</v>
      </c>
      <c r="J12326" t="s">
        <v>36926</v>
      </c>
      <c r="M12326" s="1">
        <v>17204</v>
      </c>
      <c r="N12326" t="s">
        <v>35643</v>
      </c>
      <c r="P12326" t="s">
        <v>63</v>
      </c>
      <c r="Q12326" t="s">
        <v>64</v>
      </c>
      <c r="R12326" t="str">
        <f>VLOOKUP(P12326,Sheet1!$C$2:$D$44,2,FALSE)</f>
        <v>$</v>
      </c>
      <c r="S12326" t="s">
        <v>28</v>
      </c>
      <c r="T12326">
        <v>1</v>
      </c>
      <c r="U12326">
        <v>48</v>
      </c>
    </row>
    <row r="12327" spans="1:21" hidden="1" x14ac:dyDescent="0.3">
      <c r="A12327">
        <v>29859</v>
      </c>
      <c r="C12327" t="s">
        <v>31619</v>
      </c>
      <c r="G12327" t="s">
        <v>35541</v>
      </c>
      <c r="I12327" t="s">
        <v>36927</v>
      </c>
      <c r="J12327" t="s">
        <v>36928</v>
      </c>
      <c r="M12327" s="1">
        <v>17240</v>
      </c>
      <c r="N12327" t="s">
        <v>31619</v>
      </c>
      <c r="P12327" t="s">
        <v>63</v>
      </c>
      <c r="Q12327" t="s">
        <v>64</v>
      </c>
      <c r="R12327" t="str">
        <f>VLOOKUP(P12327,Sheet1!$C$2:$D$44,2,FALSE)</f>
        <v>$</v>
      </c>
      <c r="S12327" t="s">
        <v>28</v>
      </c>
      <c r="T12327">
        <v>3</v>
      </c>
      <c r="U12327">
        <v>202</v>
      </c>
    </row>
    <row r="12328" spans="1:21" hidden="1" x14ac:dyDescent="0.3">
      <c r="A12328">
        <v>29860</v>
      </c>
      <c r="C12328" t="s">
        <v>31619</v>
      </c>
      <c r="G12328" t="s">
        <v>35541</v>
      </c>
      <c r="I12328" t="s">
        <v>36929</v>
      </c>
      <c r="J12328" t="s">
        <v>36930</v>
      </c>
      <c r="M12328" s="1">
        <v>17241</v>
      </c>
      <c r="N12328" t="s">
        <v>31619</v>
      </c>
      <c r="P12328" t="s">
        <v>63</v>
      </c>
      <c r="Q12328" t="s">
        <v>64</v>
      </c>
      <c r="R12328" t="str">
        <f>VLOOKUP(P12328,Sheet1!$C$2:$D$44,2,FALSE)</f>
        <v>$</v>
      </c>
      <c r="S12328" t="s">
        <v>28</v>
      </c>
      <c r="T12328">
        <v>3</v>
      </c>
      <c r="U12328">
        <v>208</v>
      </c>
    </row>
    <row r="12329" spans="1:21" hidden="1" x14ac:dyDescent="0.3">
      <c r="A12329">
        <v>29863</v>
      </c>
      <c r="C12329" t="s">
        <v>36804</v>
      </c>
      <c r="G12329" t="s">
        <v>36931</v>
      </c>
      <c r="I12329" t="s">
        <v>36932</v>
      </c>
      <c r="J12329" t="s">
        <v>36933</v>
      </c>
      <c r="M12329" s="1">
        <v>17240</v>
      </c>
      <c r="N12329" t="s">
        <v>36934</v>
      </c>
      <c r="R12329" t="e">
        <f>VLOOKUP(P12329,Sheet1!$C$2:$D$44,2,FALSE)</f>
        <v>#N/A</v>
      </c>
      <c r="S12329" t="s">
        <v>28</v>
      </c>
      <c r="T12329">
        <v>4</v>
      </c>
      <c r="U12329">
        <v>14</v>
      </c>
    </row>
    <row r="12330" spans="1:21" hidden="1" x14ac:dyDescent="0.3">
      <c r="A12330">
        <v>29864</v>
      </c>
      <c r="C12330" t="s">
        <v>31214</v>
      </c>
      <c r="G12330" t="s">
        <v>32440</v>
      </c>
      <c r="I12330" t="s">
        <v>36618</v>
      </c>
      <c r="J12330" t="s">
        <v>36935</v>
      </c>
      <c r="M12330" s="1">
        <v>17247</v>
      </c>
      <c r="N12330" t="s">
        <v>31214</v>
      </c>
      <c r="R12330" t="e">
        <f>VLOOKUP(P12330,Sheet1!$C$2:$D$44,2,FALSE)</f>
        <v>#N/A</v>
      </c>
      <c r="S12330" t="s">
        <v>28</v>
      </c>
      <c r="T12330">
        <v>10</v>
      </c>
      <c r="U12330">
        <v>54</v>
      </c>
    </row>
    <row r="12331" spans="1:21" hidden="1" x14ac:dyDescent="0.3">
      <c r="A12331">
        <v>29865</v>
      </c>
      <c r="C12331" t="s">
        <v>36936</v>
      </c>
      <c r="G12331" t="s">
        <v>35541</v>
      </c>
      <c r="J12331" t="s">
        <v>36937</v>
      </c>
      <c r="M12331" s="1">
        <v>17284</v>
      </c>
      <c r="N12331" t="s">
        <v>36936</v>
      </c>
      <c r="P12331" t="s">
        <v>63</v>
      </c>
      <c r="Q12331" t="s">
        <v>64</v>
      </c>
      <c r="R12331" t="str">
        <f>VLOOKUP(P12331,Sheet1!$C$2:$D$44,2,FALSE)</f>
        <v>$</v>
      </c>
      <c r="S12331" t="s">
        <v>28</v>
      </c>
      <c r="T12331">
        <v>2</v>
      </c>
      <c r="U12331">
        <v>112</v>
      </c>
    </row>
    <row r="12332" spans="1:21" hidden="1" x14ac:dyDescent="0.3">
      <c r="A12332">
        <v>29866</v>
      </c>
      <c r="C12332" t="s">
        <v>36134</v>
      </c>
      <c r="G12332" t="s">
        <v>34863</v>
      </c>
      <c r="J12332" t="s">
        <v>36938</v>
      </c>
      <c r="M12332" s="1">
        <v>17280</v>
      </c>
      <c r="N12332" t="s">
        <v>36134</v>
      </c>
      <c r="P12332" t="s">
        <v>63</v>
      </c>
      <c r="Q12332" t="s">
        <v>64</v>
      </c>
      <c r="R12332" t="str">
        <f>VLOOKUP(P12332,Sheet1!$C$2:$D$44,2,FALSE)</f>
        <v>$</v>
      </c>
      <c r="S12332" t="s">
        <v>28</v>
      </c>
      <c r="T12332">
        <v>5</v>
      </c>
      <c r="U12332">
        <v>44</v>
      </c>
    </row>
    <row r="12333" spans="1:21" hidden="1" x14ac:dyDescent="0.3">
      <c r="A12333">
        <v>29867</v>
      </c>
      <c r="C12333" t="s">
        <v>36624</v>
      </c>
      <c r="G12333" t="s">
        <v>32501</v>
      </c>
      <c r="I12333" t="s">
        <v>36939</v>
      </c>
      <c r="J12333" t="s">
        <v>36940</v>
      </c>
      <c r="M12333" s="1">
        <v>17281</v>
      </c>
      <c r="N12333" t="s">
        <v>36624</v>
      </c>
      <c r="P12333" t="s">
        <v>63</v>
      </c>
      <c r="Q12333" t="s">
        <v>64</v>
      </c>
      <c r="R12333" t="str">
        <f>VLOOKUP(P12333,Sheet1!$C$2:$D$44,2,FALSE)</f>
        <v>$</v>
      </c>
      <c r="S12333" t="s">
        <v>28</v>
      </c>
      <c r="T12333">
        <v>5</v>
      </c>
      <c r="U12333">
        <v>7</v>
      </c>
    </row>
    <row r="12334" spans="1:21" hidden="1" x14ac:dyDescent="0.3">
      <c r="A12334">
        <v>29868</v>
      </c>
      <c r="C12334" t="s">
        <v>17698</v>
      </c>
      <c r="G12334" t="s">
        <v>36941</v>
      </c>
      <c r="J12334" t="s">
        <v>36942</v>
      </c>
      <c r="M12334" s="1">
        <v>17284</v>
      </c>
      <c r="N12334" t="s">
        <v>17698</v>
      </c>
      <c r="P12334" t="s">
        <v>63</v>
      </c>
      <c r="Q12334" t="s">
        <v>64</v>
      </c>
      <c r="R12334" t="str">
        <f>VLOOKUP(P12334,Sheet1!$C$2:$D$44,2,FALSE)</f>
        <v>$</v>
      </c>
      <c r="S12334" t="s">
        <v>28</v>
      </c>
      <c r="T12334">
        <v>1</v>
      </c>
      <c r="U12334">
        <v>42</v>
      </c>
    </row>
    <row r="12335" spans="1:21" hidden="1" x14ac:dyDescent="0.3">
      <c r="A12335">
        <v>29869</v>
      </c>
      <c r="C12335" t="s">
        <v>31214</v>
      </c>
      <c r="G12335" t="s">
        <v>36943</v>
      </c>
      <c r="I12335" t="s">
        <v>36944</v>
      </c>
      <c r="J12335" t="s">
        <v>36945</v>
      </c>
      <c r="M12335" s="1">
        <v>17284</v>
      </c>
      <c r="N12335" t="s">
        <v>31214</v>
      </c>
      <c r="R12335" t="e">
        <f>VLOOKUP(P12335,Sheet1!$C$2:$D$44,2,FALSE)</f>
        <v>#N/A</v>
      </c>
      <c r="S12335" t="s">
        <v>28</v>
      </c>
      <c r="T12335">
        <v>3</v>
      </c>
      <c r="U12335">
        <v>16</v>
      </c>
    </row>
    <row r="12336" spans="1:21" hidden="1" x14ac:dyDescent="0.3">
      <c r="A12336">
        <v>29870</v>
      </c>
      <c r="C12336" t="s">
        <v>30500</v>
      </c>
      <c r="G12336" t="s">
        <v>32626</v>
      </c>
      <c r="J12336" t="s">
        <v>36946</v>
      </c>
      <c r="M12336" s="1">
        <v>17285</v>
      </c>
      <c r="N12336" t="s">
        <v>30500</v>
      </c>
      <c r="P12336" t="s">
        <v>63</v>
      </c>
      <c r="Q12336" t="s">
        <v>64</v>
      </c>
      <c r="R12336" t="str">
        <f>VLOOKUP(P12336,Sheet1!$C$2:$D$44,2,FALSE)</f>
        <v>$</v>
      </c>
      <c r="S12336" t="s">
        <v>28</v>
      </c>
      <c r="T12336">
        <v>4</v>
      </c>
      <c r="U12336">
        <v>287</v>
      </c>
    </row>
    <row r="12337" spans="1:21" hidden="1" x14ac:dyDescent="0.3">
      <c r="A12337">
        <v>29871</v>
      </c>
      <c r="C12337" t="s">
        <v>36947</v>
      </c>
      <c r="G12337" t="s">
        <v>36948</v>
      </c>
      <c r="J12337" t="s">
        <v>36949</v>
      </c>
      <c r="M12337" s="1">
        <v>17288</v>
      </c>
      <c r="N12337" t="s">
        <v>36947</v>
      </c>
      <c r="P12337" t="s">
        <v>63</v>
      </c>
      <c r="Q12337" t="s">
        <v>64</v>
      </c>
      <c r="R12337" t="str">
        <f>VLOOKUP(P12337,Sheet1!$C$2:$D$44,2,FALSE)</f>
        <v>$</v>
      </c>
      <c r="S12337" t="s">
        <v>28</v>
      </c>
      <c r="T12337">
        <v>3</v>
      </c>
      <c r="U12337">
        <v>192</v>
      </c>
    </row>
    <row r="12338" spans="1:21" hidden="1" x14ac:dyDescent="0.3">
      <c r="A12338">
        <v>29872</v>
      </c>
      <c r="C12338" t="s">
        <v>36950</v>
      </c>
      <c r="G12338" t="s">
        <v>36827</v>
      </c>
      <c r="J12338" t="s">
        <v>36951</v>
      </c>
      <c r="M12338" s="1">
        <v>17300</v>
      </c>
      <c r="N12338" t="s">
        <v>36950</v>
      </c>
      <c r="P12338" t="s">
        <v>63</v>
      </c>
      <c r="Q12338" t="s">
        <v>64</v>
      </c>
      <c r="R12338" t="str">
        <f>VLOOKUP(P12338,Sheet1!$C$2:$D$44,2,FALSE)</f>
        <v>$</v>
      </c>
      <c r="S12338" t="s">
        <v>28</v>
      </c>
      <c r="T12338">
        <v>3</v>
      </c>
      <c r="U12338">
        <v>209</v>
      </c>
    </row>
    <row r="12339" spans="1:21" hidden="1" x14ac:dyDescent="0.3">
      <c r="A12339">
        <v>29873</v>
      </c>
      <c r="C12339" t="s">
        <v>31214</v>
      </c>
      <c r="G12339" t="s">
        <v>32561</v>
      </c>
      <c r="I12339" t="s">
        <v>36618</v>
      </c>
      <c r="J12339" t="s">
        <v>36952</v>
      </c>
      <c r="M12339" s="1">
        <v>17306</v>
      </c>
      <c r="N12339" t="s">
        <v>31214</v>
      </c>
      <c r="R12339" t="e">
        <f>VLOOKUP(P12339,Sheet1!$C$2:$D$44,2,FALSE)</f>
        <v>#N/A</v>
      </c>
      <c r="S12339" t="s">
        <v>28</v>
      </c>
      <c r="T12339">
        <v>10</v>
      </c>
      <c r="U12339">
        <v>47</v>
      </c>
    </row>
    <row r="12340" spans="1:21" hidden="1" x14ac:dyDescent="0.3">
      <c r="A12340">
        <v>29874</v>
      </c>
      <c r="C12340" t="s">
        <v>28534</v>
      </c>
      <c r="G12340" t="s">
        <v>36953</v>
      </c>
      <c r="I12340" t="s">
        <v>36954</v>
      </c>
      <c r="J12340" t="s">
        <v>36955</v>
      </c>
      <c r="M12340" s="1">
        <v>17288</v>
      </c>
      <c r="N12340" t="s">
        <v>28534</v>
      </c>
      <c r="R12340" t="e">
        <f>VLOOKUP(P12340,Sheet1!$C$2:$D$44,2,FALSE)</f>
        <v>#N/A</v>
      </c>
      <c r="S12340" t="s">
        <v>28</v>
      </c>
      <c r="T12340">
        <v>2</v>
      </c>
      <c r="U12340">
        <v>11</v>
      </c>
    </row>
    <row r="12341" spans="1:21" hidden="1" x14ac:dyDescent="0.3">
      <c r="A12341">
        <v>29875</v>
      </c>
      <c r="C12341" t="s">
        <v>31619</v>
      </c>
      <c r="G12341" t="s">
        <v>35541</v>
      </c>
      <c r="J12341" t="s">
        <v>36956</v>
      </c>
      <c r="M12341" s="1">
        <v>17294</v>
      </c>
      <c r="N12341" t="s">
        <v>31619</v>
      </c>
      <c r="P12341" t="s">
        <v>63</v>
      </c>
      <c r="Q12341" t="s">
        <v>64</v>
      </c>
      <c r="R12341" t="str">
        <f>VLOOKUP(P12341,Sheet1!$C$2:$D$44,2,FALSE)</f>
        <v>$</v>
      </c>
      <c r="S12341" t="s">
        <v>28</v>
      </c>
      <c r="T12341">
        <v>6</v>
      </c>
      <c r="U12341">
        <v>204</v>
      </c>
    </row>
    <row r="12342" spans="1:21" hidden="1" x14ac:dyDescent="0.3">
      <c r="A12342">
        <v>29876</v>
      </c>
      <c r="C12342" t="s">
        <v>36936</v>
      </c>
      <c r="G12342" t="s">
        <v>36957</v>
      </c>
      <c r="J12342" t="s">
        <v>36958</v>
      </c>
      <c r="M12342" s="1">
        <v>17288</v>
      </c>
      <c r="N12342" t="s">
        <v>36936</v>
      </c>
      <c r="P12342" t="s">
        <v>63</v>
      </c>
      <c r="Q12342" t="s">
        <v>64</v>
      </c>
      <c r="R12342" t="str">
        <f>VLOOKUP(P12342,Sheet1!$C$2:$D$44,2,FALSE)</f>
        <v>$</v>
      </c>
      <c r="S12342" t="s">
        <v>28</v>
      </c>
      <c r="T12342">
        <v>1</v>
      </c>
      <c r="U12342">
        <v>107</v>
      </c>
    </row>
    <row r="12343" spans="1:21" hidden="1" x14ac:dyDescent="0.3">
      <c r="A12343">
        <v>29878</v>
      </c>
      <c r="C12343" t="s">
        <v>36959</v>
      </c>
      <c r="G12343" t="s">
        <v>36960</v>
      </c>
      <c r="J12343" t="s">
        <v>36961</v>
      </c>
      <c r="M12343" s="1">
        <v>17319</v>
      </c>
      <c r="N12343" t="s">
        <v>36959</v>
      </c>
      <c r="P12343" t="s">
        <v>63</v>
      </c>
      <c r="Q12343" t="s">
        <v>64</v>
      </c>
      <c r="R12343" t="str">
        <f>VLOOKUP(P12343,Sheet1!$C$2:$D$44,2,FALSE)</f>
        <v>$</v>
      </c>
      <c r="S12343" t="s">
        <v>28</v>
      </c>
      <c r="T12343">
        <v>5</v>
      </c>
      <c r="U12343">
        <v>90</v>
      </c>
    </row>
    <row r="12344" spans="1:21" hidden="1" x14ac:dyDescent="0.3">
      <c r="A12344">
        <v>29879</v>
      </c>
      <c r="C12344" t="s">
        <v>36962</v>
      </c>
      <c r="G12344" t="s">
        <v>36963</v>
      </c>
      <c r="I12344" t="s">
        <v>36964</v>
      </c>
      <c r="J12344" t="s">
        <v>36965</v>
      </c>
      <c r="M12344" s="1">
        <v>17372</v>
      </c>
      <c r="N12344" t="s">
        <v>36962</v>
      </c>
      <c r="R12344" t="e">
        <f>VLOOKUP(P12344,Sheet1!$C$2:$D$44,2,FALSE)</f>
        <v>#N/A</v>
      </c>
      <c r="S12344" t="s">
        <v>28</v>
      </c>
      <c r="T12344">
        <v>8</v>
      </c>
      <c r="U12344">
        <v>8</v>
      </c>
    </row>
    <row r="12345" spans="1:21" hidden="1" x14ac:dyDescent="0.3">
      <c r="A12345">
        <v>29880</v>
      </c>
      <c r="C12345" t="s">
        <v>2371</v>
      </c>
      <c r="G12345" t="s">
        <v>33019</v>
      </c>
      <c r="J12345" t="s">
        <v>36966</v>
      </c>
      <c r="M12345" s="1">
        <v>17352</v>
      </c>
      <c r="N12345" t="s">
        <v>2371</v>
      </c>
      <c r="P12345" t="s">
        <v>63</v>
      </c>
      <c r="Q12345" t="s">
        <v>64</v>
      </c>
      <c r="R12345" t="str">
        <f>VLOOKUP(P12345,Sheet1!$C$2:$D$44,2,FALSE)</f>
        <v>$</v>
      </c>
      <c r="S12345" t="s">
        <v>28</v>
      </c>
      <c r="T12345">
        <v>4</v>
      </c>
      <c r="U12345">
        <v>173</v>
      </c>
    </row>
    <row r="12346" spans="1:21" hidden="1" x14ac:dyDescent="0.3">
      <c r="A12346">
        <v>29881</v>
      </c>
      <c r="C12346" t="s">
        <v>36967</v>
      </c>
      <c r="G12346" t="s">
        <v>36968</v>
      </c>
      <c r="J12346" t="s">
        <v>36969</v>
      </c>
      <c r="M12346" s="1">
        <v>17350</v>
      </c>
      <c r="N12346" t="s">
        <v>36967</v>
      </c>
      <c r="P12346" t="s">
        <v>8820</v>
      </c>
      <c r="Q12346" t="s">
        <v>8821</v>
      </c>
      <c r="R12346" t="str">
        <f>VLOOKUP(P12346,Sheet1!$C$2:$D$44,2,FALSE)</f>
        <v>C$</v>
      </c>
      <c r="S12346" t="s">
        <v>28</v>
      </c>
      <c r="T12346">
        <v>1</v>
      </c>
      <c r="U12346">
        <v>125</v>
      </c>
    </row>
    <row r="12347" spans="1:21" hidden="1" x14ac:dyDescent="0.3">
      <c r="A12347">
        <v>29882</v>
      </c>
      <c r="C12347" t="s">
        <v>33384</v>
      </c>
      <c r="G12347" t="s">
        <v>35922</v>
      </c>
      <c r="J12347" t="s">
        <v>36970</v>
      </c>
      <c r="M12347" s="1">
        <v>17398</v>
      </c>
      <c r="N12347" t="s">
        <v>33384</v>
      </c>
      <c r="R12347" t="e">
        <f>VLOOKUP(P12347,Sheet1!$C$2:$D$44,2,FALSE)</f>
        <v>#N/A</v>
      </c>
      <c r="S12347" t="s">
        <v>28</v>
      </c>
      <c r="T12347">
        <v>3</v>
      </c>
      <c r="U12347">
        <v>31</v>
      </c>
    </row>
    <row r="12348" spans="1:21" hidden="1" x14ac:dyDescent="0.3">
      <c r="A12348">
        <v>29884</v>
      </c>
      <c r="C12348" t="s">
        <v>34173</v>
      </c>
      <c r="G12348" t="s">
        <v>36971</v>
      </c>
      <c r="J12348" t="s">
        <v>36972</v>
      </c>
      <c r="M12348" s="1">
        <v>17464</v>
      </c>
      <c r="N12348" t="s">
        <v>34173</v>
      </c>
      <c r="R12348" t="e">
        <f>VLOOKUP(P12348,Sheet1!$C$2:$D$44,2,FALSE)</f>
        <v>#N/A</v>
      </c>
      <c r="S12348" t="s">
        <v>28</v>
      </c>
      <c r="T12348">
        <v>1</v>
      </c>
      <c r="U12348">
        <v>14</v>
      </c>
    </row>
    <row r="12349" spans="1:21" hidden="1" x14ac:dyDescent="0.3">
      <c r="A12349">
        <v>29885</v>
      </c>
      <c r="C12349" t="s">
        <v>34173</v>
      </c>
      <c r="G12349" t="s">
        <v>36971</v>
      </c>
      <c r="J12349" t="s">
        <v>36973</v>
      </c>
      <c r="M12349" s="1">
        <v>17465</v>
      </c>
      <c r="N12349" t="s">
        <v>34173</v>
      </c>
      <c r="R12349" t="e">
        <f>VLOOKUP(P12349,Sheet1!$C$2:$D$44,2,FALSE)</f>
        <v>#N/A</v>
      </c>
      <c r="S12349" t="s">
        <v>28</v>
      </c>
      <c r="T12349">
        <v>1</v>
      </c>
      <c r="U12349">
        <v>11</v>
      </c>
    </row>
    <row r="12350" spans="1:21" hidden="1" x14ac:dyDescent="0.3">
      <c r="A12350">
        <v>29886</v>
      </c>
      <c r="C12350" t="s">
        <v>31214</v>
      </c>
      <c r="G12350" t="s">
        <v>32440</v>
      </c>
      <c r="I12350" t="s">
        <v>36618</v>
      </c>
      <c r="J12350" t="s">
        <v>36974</v>
      </c>
      <c r="M12350" s="1">
        <v>17464</v>
      </c>
      <c r="N12350" t="s">
        <v>31214</v>
      </c>
      <c r="R12350" t="e">
        <f>VLOOKUP(P12350,Sheet1!$C$2:$D$44,2,FALSE)</f>
        <v>#N/A</v>
      </c>
      <c r="S12350" t="s">
        <v>28</v>
      </c>
      <c r="T12350">
        <v>8</v>
      </c>
      <c r="U12350">
        <v>35</v>
      </c>
    </row>
    <row r="12351" spans="1:21" hidden="1" x14ac:dyDescent="0.3">
      <c r="A12351">
        <v>29890</v>
      </c>
      <c r="C12351" t="s">
        <v>36975</v>
      </c>
      <c r="G12351" t="s">
        <v>36976</v>
      </c>
      <c r="J12351" t="s">
        <v>36977</v>
      </c>
      <c r="M12351" s="1">
        <v>17498</v>
      </c>
      <c r="N12351" t="s">
        <v>36975</v>
      </c>
      <c r="P12351" t="s">
        <v>63</v>
      </c>
      <c r="Q12351" t="s">
        <v>64</v>
      </c>
      <c r="R12351" t="str">
        <f>VLOOKUP(P12351,Sheet1!$C$2:$D$44,2,FALSE)</f>
        <v>$</v>
      </c>
      <c r="S12351" t="s">
        <v>28</v>
      </c>
      <c r="T12351">
        <v>1</v>
      </c>
      <c r="U12351">
        <v>22</v>
      </c>
    </row>
    <row r="12352" spans="1:21" hidden="1" x14ac:dyDescent="0.3">
      <c r="A12352">
        <v>29891</v>
      </c>
      <c r="C12352" t="s">
        <v>36595</v>
      </c>
      <c r="G12352" t="s">
        <v>36596</v>
      </c>
      <c r="I12352" t="s">
        <v>30678</v>
      </c>
      <c r="J12352" t="s">
        <v>36978</v>
      </c>
      <c r="M12352" s="1">
        <v>17168</v>
      </c>
      <c r="N12352" t="s">
        <v>29531</v>
      </c>
      <c r="R12352" t="e">
        <f>VLOOKUP(P12352,Sheet1!$C$2:$D$44,2,FALSE)</f>
        <v>#N/A</v>
      </c>
      <c r="S12352" t="s">
        <v>28</v>
      </c>
      <c r="T12352">
        <v>4</v>
      </c>
      <c r="U12352">
        <v>41</v>
      </c>
    </row>
    <row r="12353" spans="1:21" hidden="1" x14ac:dyDescent="0.3">
      <c r="A12353">
        <v>29892</v>
      </c>
      <c r="C12353" t="s">
        <v>31214</v>
      </c>
      <c r="G12353" t="s">
        <v>32440</v>
      </c>
      <c r="I12353" t="s">
        <v>36618</v>
      </c>
      <c r="J12353" t="s">
        <v>36979</v>
      </c>
      <c r="M12353" s="1">
        <v>17509</v>
      </c>
      <c r="N12353" t="s">
        <v>31214</v>
      </c>
      <c r="R12353" t="e">
        <f>VLOOKUP(P12353,Sheet1!$C$2:$D$44,2,FALSE)</f>
        <v>#N/A</v>
      </c>
      <c r="S12353" t="s">
        <v>28</v>
      </c>
      <c r="T12353">
        <v>10</v>
      </c>
      <c r="U12353">
        <v>39</v>
      </c>
    </row>
    <row r="12354" spans="1:21" hidden="1" x14ac:dyDescent="0.3">
      <c r="A12354">
        <v>29893</v>
      </c>
      <c r="C12354" t="s">
        <v>36980</v>
      </c>
      <c r="G12354" t="s">
        <v>36981</v>
      </c>
      <c r="J12354" t="s">
        <v>36982</v>
      </c>
      <c r="M12354" s="1">
        <v>17502</v>
      </c>
      <c r="N12354" t="s">
        <v>36980</v>
      </c>
      <c r="R12354" t="e">
        <f>VLOOKUP(P12354,Sheet1!$C$2:$D$44,2,FALSE)</f>
        <v>#N/A</v>
      </c>
      <c r="S12354" t="s">
        <v>28</v>
      </c>
      <c r="T12354">
        <v>7</v>
      </c>
      <c r="U12354">
        <v>15</v>
      </c>
    </row>
    <row r="12355" spans="1:21" hidden="1" x14ac:dyDescent="0.3">
      <c r="A12355">
        <v>29894</v>
      </c>
      <c r="C12355" t="s">
        <v>36983</v>
      </c>
      <c r="G12355" t="s">
        <v>35179</v>
      </c>
      <c r="I12355" t="s">
        <v>36984</v>
      </c>
      <c r="J12355" t="s">
        <v>36985</v>
      </c>
      <c r="M12355" s="1">
        <v>17529</v>
      </c>
      <c r="N12355" t="s">
        <v>36983</v>
      </c>
      <c r="R12355" t="e">
        <f>VLOOKUP(P12355,Sheet1!$C$2:$D$44,2,FALSE)</f>
        <v>#N/A</v>
      </c>
      <c r="S12355" t="s">
        <v>28</v>
      </c>
      <c r="T12355">
        <v>3</v>
      </c>
      <c r="U12355">
        <v>12</v>
      </c>
    </row>
    <row r="12356" spans="1:21" hidden="1" x14ac:dyDescent="0.3">
      <c r="A12356">
        <v>29895</v>
      </c>
      <c r="C12356" t="s">
        <v>36986</v>
      </c>
      <c r="G12356" t="s">
        <v>36987</v>
      </c>
      <c r="I12356" t="s">
        <v>36988</v>
      </c>
      <c r="J12356" t="s">
        <v>36989</v>
      </c>
      <c r="M12356" s="1">
        <v>17514</v>
      </c>
      <c r="N12356" t="s">
        <v>36986</v>
      </c>
      <c r="R12356" t="e">
        <f>VLOOKUP(P12356,Sheet1!$C$2:$D$44,2,FALSE)</f>
        <v>#N/A</v>
      </c>
      <c r="S12356" t="s">
        <v>28</v>
      </c>
      <c r="T12356">
        <v>17</v>
      </c>
      <c r="U12356">
        <v>13</v>
      </c>
    </row>
    <row r="12357" spans="1:21" hidden="1" x14ac:dyDescent="0.3">
      <c r="A12357">
        <v>29896</v>
      </c>
      <c r="C12357" t="s">
        <v>36990</v>
      </c>
      <c r="G12357" t="s">
        <v>36991</v>
      </c>
      <c r="J12357" t="s">
        <v>36992</v>
      </c>
      <c r="M12357" s="1">
        <v>17530</v>
      </c>
      <c r="N12357" t="s">
        <v>36990</v>
      </c>
      <c r="R12357" t="e">
        <f>VLOOKUP(P12357,Sheet1!$C$2:$D$44,2,FALSE)</f>
        <v>#N/A</v>
      </c>
      <c r="S12357" t="s">
        <v>28</v>
      </c>
      <c r="T12357">
        <v>1</v>
      </c>
      <c r="U12357">
        <v>39</v>
      </c>
    </row>
    <row r="12358" spans="1:21" hidden="1" x14ac:dyDescent="0.3">
      <c r="A12358">
        <v>29897</v>
      </c>
      <c r="C12358" t="s">
        <v>35566</v>
      </c>
      <c r="G12358" t="s">
        <v>36993</v>
      </c>
      <c r="J12358" t="s">
        <v>36994</v>
      </c>
      <c r="M12358" s="1">
        <v>17526</v>
      </c>
      <c r="N12358" t="s">
        <v>35566</v>
      </c>
      <c r="R12358" t="e">
        <f>VLOOKUP(P12358,Sheet1!$C$2:$D$44,2,FALSE)</f>
        <v>#N/A</v>
      </c>
      <c r="S12358" t="s">
        <v>28</v>
      </c>
      <c r="T12358">
        <v>4</v>
      </c>
      <c r="U12358">
        <v>47</v>
      </c>
    </row>
    <row r="12359" spans="1:21" hidden="1" x14ac:dyDescent="0.3">
      <c r="A12359">
        <v>29898</v>
      </c>
      <c r="C12359" t="s">
        <v>31214</v>
      </c>
      <c r="G12359" t="s">
        <v>33211</v>
      </c>
      <c r="J12359" t="s">
        <v>36995</v>
      </c>
      <c r="M12359" s="1">
        <v>17507</v>
      </c>
      <c r="N12359" t="s">
        <v>31214</v>
      </c>
      <c r="R12359" t="e">
        <f>VLOOKUP(P12359,Sheet1!$C$2:$D$44,2,FALSE)</f>
        <v>#N/A</v>
      </c>
      <c r="S12359" t="s">
        <v>28</v>
      </c>
      <c r="T12359">
        <v>3</v>
      </c>
      <c r="U12359">
        <v>17</v>
      </c>
    </row>
    <row r="12360" spans="1:21" hidden="1" x14ac:dyDescent="0.3">
      <c r="A12360">
        <v>29899</v>
      </c>
      <c r="C12360" t="s">
        <v>36710</v>
      </c>
      <c r="G12360" t="s">
        <v>32561</v>
      </c>
      <c r="I12360" t="s">
        <v>36793</v>
      </c>
      <c r="J12360" t="s">
        <v>36996</v>
      </c>
      <c r="M12360" s="1">
        <v>16803</v>
      </c>
      <c r="N12360" t="s">
        <v>36710</v>
      </c>
      <c r="P12360" t="s">
        <v>8820</v>
      </c>
      <c r="Q12360" t="s">
        <v>8821</v>
      </c>
      <c r="R12360" t="str">
        <f>VLOOKUP(P12360,Sheet1!$C$2:$D$44,2,FALSE)</f>
        <v>C$</v>
      </c>
      <c r="S12360" t="s">
        <v>28</v>
      </c>
      <c r="T12360">
        <v>4</v>
      </c>
      <c r="U12360">
        <v>48</v>
      </c>
    </row>
    <row r="12361" spans="1:21" hidden="1" x14ac:dyDescent="0.3">
      <c r="A12361">
        <v>29900</v>
      </c>
      <c r="C12361" t="s">
        <v>25712</v>
      </c>
      <c r="G12361" t="s">
        <v>36997</v>
      </c>
      <c r="J12361" t="s">
        <v>36998</v>
      </c>
      <c r="M12361" s="1">
        <v>17772</v>
      </c>
      <c r="N12361" t="s">
        <v>25712</v>
      </c>
      <c r="R12361" t="e">
        <f>VLOOKUP(P12361,Sheet1!$C$2:$D$44,2,FALSE)</f>
        <v>#N/A</v>
      </c>
      <c r="S12361" t="s">
        <v>28</v>
      </c>
      <c r="T12361">
        <v>2</v>
      </c>
      <c r="U12361">
        <v>33</v>
      </c>
    </row>
    <row r="12362" spans="1:21" hidden="1" x14ac:dyDescent="0.3">
      <c r="A12362">
        <v>29901</v>
      </c>
      <c r="C12362" t="s">
        <v>25712</v>
      </c>
      <c r="G12362" t="s">
        <v>36997</v>
      </c>
      <c r="J12362" t="s">
        <v>36999</v>
      </c>
      <c r="M12362" s="1">
        <v>17773</v>
      </c>
      <c r="N12362" t="s">
        <v>25712</v>
      </c>
      <c r="P12362" t="s">
        <v>63</v>
      </c>
      <c r="Q12362" t="s">
        <v>64</v>
      </c>
      <c r="R12362" t="str">
        <f>VLOOKUP(P12362,Sheet1!$C$2:$D$44,2,FALSE)</f>
        <v>$</v>
      </c>
      <c r="S12362" t="s">
        <v>28</v>
      </c>
      <c r="T12362">
        <v>2</v>
      </c>
      <c r="U12362">
        <v>56</v>
      </c>
    </row>
    <row r="12363" spans="1:21" hidden="1" x14ac:dyDescent="0.3">
      <c r="A12363">
        <v>29902</v>
      </c>
      <c r="C12363" t="s">
        <v>37000</v>
      </c>
      <c r="G12363" t="s">
        <v>37001</v>
      </c>
      <c r="J12363" t="s">
        <v>37002</v>
      </c>
      <c r="M12363" s="1">
        <v>15936</v>
      </c>
      <c r="N12363" t="s">
        <v>37000</v>
      </c>
      <c r="P12363" t="s">
        <v>63</v>
      </c>
      <c r="Q12363" t="s">
        <v>64</v>
      </c>
      <c r="R12363" t="str">
        <f>VLOOKUP(P12363,Sheet1!$C$2:$D$44,2,FALSE)</f>
        <v>$</v>
      </c>
      <c r="S12363" t="s">
        <v>28</v>
      </c>
      <c r="T12363">
        <v>4</v>
      </c>
      <c r="U12363">
        <v>297</v>
      </c>
    </row>
    <row r="12364" spans="1:21" hidden="1" x14ac:dyDescent="0.3">
      <c r="A12364">
        <v>29903</v>
      </c>
      <c r="C12364" t="s">
        <v>37003</v>
      </c>
      <c r="G12364" t="s">
        <v>37004</v>
      </c>
      <c r="I12364" t="s">
        <v>37005</v>
      </c>
      <c r="J12364" t="s">
        <v>37006</v>
      </c>
      <c r="M12364" s="1">
        <v>17803</v>
      </c>
      <c r="N12364" t="s">
        <v>37003</v>
      </c>
      <c r="R12364" t="e">
        <f>VLOOKUP(P12364,Sheet1!$C$2:$D$44,2,FALSE)</f>
        <v>#N/A</v>
      </c>
      <c r="S12364" t="s">
        <v>28</v>
      </c>
      <c r="T12364">
        <v>9</v>
      </c>
      <c r="U12364">
        <v>106</v>
      </c>
    </row>
    <row r="12365" spans="1:21" hidden="1" x14ac:dyDescent="0.3">
      <c r="A12365">
        <v>29904</v>
      </c>
      <c r="C12365" t="s">
        <v>37007</v>
      </c>
      <c r="G12365" t="s">
        <v>32453</v>
      </c>
      <c r="I12365" t="s">
        <v>37008</v>
      </c>
      <c r="J12365" t="s">
        <v>37009</v>
      </c>
      <c r="M12365" s="1">
        <v>17820</v>
      </c>
      <c r="N12365" t="s">
        <v>37007</v>
      </c>
      <c r="R12365" t="e">
        <f>VLOOKUP(P12365,Sheet1!$C$2:$D$44,2,FALSE)</f>
        <v>#N/A</v>
      </c>
      <c r="S12365" t="s">
        <v>28</v>
      </c>
      <c r="T12365">
        <v>3</v>
      </c>
      <c r="U12365">
        <v>23</v>
      </c>
    </row>
    <row r="12366" spans="1:21" hidden="1" x14ac:dyDescent="0.3">
      <c r="A12366">
        <v>29905</v>
      </c>
      <c r="C12366" t="s">
        <v>37010</v>
      </c>
      <c r="G12366" t="s">
        <v>32558</v>
      </c>
      <c r="J12366" t="s">
        <v>37011</v>
      </c>
      <c r="M12366" s="1">
        <v>17533</v>
      </c>
      <c r="N12366" t="s">
        <v>37010</v>
      </c>
      <c r="P12366" t="s">
        <v>63</v>
      </c>
      <c r="Q12366" t="s">
        <v>64</v>
      </c>
      <c r="R12366" t="str">
        <f>VLOOKUP(P12366,Sheet1!$C$2:$D$44,2,FALSE)</f>
        <v>$</v>
      </c>
      <c r="S12366" t="s">
        <v>28</v>
      </c>
      <c r="T12366">
        <v>5</v>
      </c>
      <c r="U12366">
        <v>313</v>
      </c>
    </row>
    <row r="12367" spans="1:21" hidden="1" x14ac:dyDescent="0.3">
      <c r="A12367">
        <v>29907</v>
      </c>
      <c r="C12367" t="s">
        <v>37012</v>
      </c>
      <c r="G12367" t="s">
        <v>36744</v>
      </c>
      <c r="J12367" t="s">
        <v>37013</v>
      </c>
      <c r="M12367" s="1">
        <v>17868</v>
      </c>
      <c r="N12367" t="s">
        <v>37012</v>
      </c>
      <c r="P12367" t="s">
        <v>63</v>
      </c>
      <c r="Q12367" t="s">
        <v>64</v>
      </c>
      <c r="R12367" t="str">
        <f>VLOOKUP(P12367,Sheet1!$C$2:$D$44,2,FALSE)</f>
        <v>$</v>
      </c>
      <c r="S12367" t="s">
        <v>28</v>
      </c>
      <c r="T12367">
        <v>3</v>
      </c>
      <c r="U12367">
        <v>198</v>
      </c>
    </row>
    <row r="12368" spans="1:21" hidden="1" x14ac:dyDescent="0.3">
      <c r="A12368">
        <v>29908</v>
      </c>
      <c r="C12368" t="s">
        <v>37014</v>
      </c>
      <c r="G12368" t="s">
        <v>37015</v>
      </c>
      <c r="J12368" t="s">
        <v>37016</v>
      </c>
      <c r="M12368" s="1">
        <v>17884</v>
      </c>
      <c r="N12368" t="s">
        <v>37014</v>
      </c>
      <c r="R12368" t="e">
        <f>VLOOKUP(P12368,Sheet1!$C$2:$D$44,2,FALSE)</f>
        <v>#N/A</v>
      </c>
      <c r="S12368" t="s">
        <v>28</v>
      </c>
      <c r="T12368">
        <v>2</v>
      </c>
      <c r="U12368">
        <v>7</v>
      </c>
    </row>
    <row r="12369" spans="1:21" hidden="1" x14ac:dyDescent="0.3">
      <c r="A12369">
        <v>29909</v>
      </c>
      <c r="C12369" t="s">
        <v>37017</v>
      </c>
      <c r="G12369" t="s">
        <v>37001</v>
      </c>
      <c r="J12369" t="s">
        <v>37018</v>
      </c>
      <c r="M12369" s="1">
        <v>17882</v>
      </c>
      <c r="N12369" t="s">
        <v>37017</v>
      </c>
      <c r="P12369" t="s">
        <v>63</v>
      </c>
      <c r="Q12369" t="s">
        <v>64</v>
      </c>
      <c r="R12369" t="str">
        <f>VLOOKUP(P12369,Sheet1!$C$2:$D$44,2,FALSE)</f>
        <v>$</v>
      </c>
      <c r="S12369" t="s">
        <v>28</v>
      </c>
      <c r="T12369">
        <v>6</v>
      </c>
      <c r="U12369">
        <v>370</v>
      </c>
    </row>
    <row r="12370" spans="1:21" hidden="1" x14ac:dyDescent="0.3">
      <c r="A12370">
        <v>29910</v>
      </c>
      <c r="C12370" t="s">
        <v>37019</v>
      </c>
      <c r="G12370" t="s">
        <v>37020</v>
      </c>
      <c r="I12370" t="s">
        <v>37021</v>
      </c>
      <c r="J12370" t="s">
        <v>37022</v>
      </c>
      <c r="M12370" s="1">
        <v>17870</v>
      </c>
      <c r="N12370" t="s">
        <v>37019</v>
      </c>
      <c r="R12370" t="e">
        <f>VLOOKUP(P12370,Sheet1!$C$2:$D$44,2,FALSE)</f>
        <v>#N/A</v>
      </c>
      <c r="S12370" t="s">
        <v>28</v>
      </c>
      <c r="T12370">
        <v>11</v>
      </c>
      <c r="U12370">
        <v>10</v>
      </c>
    </row>
    <row r="12371" spans="1:21" hidden="1" x14ac:dyDescent="0.3">
      <c r="A12371">
        <v>29911</v>
      </c>
      <c r="C12371" t="s">
        <v>36990</v>
      </c>
      <c r="G12371" t="s">
        <v>35326</v>
      </c>
      <c r="J12371" t="s">
        <v>37023</v>
      </c>
      <c r="M12371" s="1">
        <v>17899</v>
      </c>
      <c r="N12371" t="s">
        <v>36990</v>
      </c>
      <c r="R12371" t="e">
        <f>VLOOKUP(P12371,Sheet1!$C$2:$D$44,2,FALSE)</f>
        <v>#N/A</v>
      </c>
      <c r="S12371" t="s">
        <v>28</v>
      </c>
      <c r="T12371">
        <v>4</v>
      </c>
      <c r="U12371">
        <v>12</v>
      </c>
    </row>
    <row r="12372" spans="1:21" hidden="1" x14ac:dyDescent="0.3">
      <c r="A12372">
        <v>29912</v>
      </c>
      <c r="C12372" t="s">
        <v>37024</v>
      </c>
      <c r="G12372" t="s">
        <v>32820</v>
      </c>
      <c r="J12372" t="s">
        <v>37025</v>
      </c>
      <c r="M12372" s="1">
        <v>17902</v>
      </c>
      <c r="N12372" t="s">
        <v>37024</v>
      </c>
      <c r="P12372" t="s">
        <v>63</v>
      </c>
      <c r="Q12372" t="s">
        <v>64</v>
      </c>
      <c r="R12372" t="str">
        <f>VLOOKUP(P12372,Sheet1!$C$2:$D$44,2,FALSE)</f>
        <v>$</v>
      </c>
      <c r="S12372" t="s">
        <v>28</v>
      </c>
      <c r="T12372">
        <v>6</v>
      </c>
      <c r="U12372">
        <v>279</v>
      </c>
    </row>
    <row r="12373" spans="1:21" hidden="1" x14ac:dyDescent="0.3">
      <c r="A12373">
        <v>29913</v>
      </c>
      <c r="C12373" t="s">
        <v>37026</v>
      </c>
      <c r="G12373" t="s">
        <v>35370</v>
      </c>
      <c r="J12373" t="s">
        <v>37027</v>
      </c>
      <c r="M12373" s="1">
        <v>17906</v>
      </c>
      <c r="N12373" t="s">
        <v>37026</v>
      </c>
      <c r="P12373" t="s">
        <v>63</v>
      </c>
      <c r="Q12373" t="s">
        <v>64</v>
      </c>
      <c r="R12373" t="str">
        <f>VLOOKUP(P12373,Sheet1!$C$2:$D$44,2,FALSE)</f>
        <v>$</v>
      </c>
      <c r="S12373" t="s">
        <v>28</v>
      </c>
      <c r="T12373">
        <v>5</v>
      </c>
      <c r="U12373">
        <v>88</v>
      </c>
    </row>
    <row r="12374" spans="1:21" hidden="1" x14ac:dyDescent="0.3">
      <c r="A12374">
        <v>29914</v>
      </c>
      <c r="C12374" t="s">
        <v>37028</v>
      </c>
      <c r="G12374" t="s">
        <v>37029</v>
      </c>
      <c r="J12374" t="s">
        <v>37030</v>
      </c>
      <c r="M12374" s="1">
        <v>17925</v>
      </c>
      <c r="N12374" t="s">
        <v>37028</v>
      </c>
      <c r="P12374" t="s">
        <v>63</v>
      </c>
      <c r="Q12374" t="s">
        <v>64</v>
      </c>
      <c r="R12374" t="str">
        <f>VLOOKUP(P12374,Sheet1!$C$2:$D$44,2,FALSE)</f>
        <v>$</v>
      </c>
      <c r="S12374" t="s">
        <v>28</v>
      </c>
      <c r="T12374">
        <v>4</v>
      </c>
      <c r="U12374">
        <v>335</v>
      </c>
    </row>
    <row r="12375" spans="1:21" hidden="1" x14ac:dyDescent="0.3">
      <c r="A12375">
        <v>29915</v>
      </c>
      <c r="C12375" t="s">
        <v>37031</v>
      </c>
      <c r="G12375" t="s">
        <v>35806</v>
      </c>
      <c r="J12375" t="s">
        <v>37032</v>
      </c>
      <c r="M12375" s="1">
        <v>17905</v>
      </c>
      <c r="N12375" t="s">
        <v>37031</v>
      </c>
      <c r="P12375" t="s">
        <v>63</v>
      </c>
      <c r="Q12375" t="s">
        <v>64</v>
      </c>
      <c r="R12375" t="str">
        <f>VLOOKUP(P12375,Sheet1!$C$2:$D$44,2,FALSE)</f>
        <v>$</v>
      </c>
      <c r="S12375" t="s">
        <v>28</v>
      </c>
      <c r="T12375">
        <v>1</v>
      </c>
      <c r="U12375">
        <v>29</v>
      </c>
    </row>
    <row r="12376" spans="1:21" hidden="1" x14ac:dyDescent="0.3">
      <c r="A12376">
        <v>29916</v>
      </c>
      <c r="C12376" t="s">
        <v>37033</v>
      </c>
      <c r="G12376" t="s">
        <v>37034</v>
      </c>
      <c r="J12376" t="s">
        <v>37035</v>
      </c>
      <c r="M12376" s="1">
        <v>17930</v>
      </c>
      <c r="N12376" t="s">
        <v>37033</v>
      </c>
      <c r="P12376" t="s">
        <v>63</v>
      </c>
      <c r="Q12376" t="s">
        <v>64</v>
      </c>
      <c r="R12376" t="str">
        <f>VLOOKUP(P12376,Sheet1!$C$2:$D$44,2,FALSE)</f>
        <v>$</v>
      </c>
      <c r="S12376" t="s">
        <v>28</v>
      </c>
      <c r="T12376">
        <v>4</v>
      </c>
      <c r="U12376">
        <v>215</v>
      </c>
    </row>
    <row r="12377" spans="1:21" hidden="1" x14ac:dyDescent="0.3">
      <c r="A12377">
        <v>29917</v>
      </c>
      <c r="C12377" t="s">
        <v>5659</v>
      </c>
      <c r="G12377" t="s">
        <v>32745</v>
      </c>
      <c r="I12377" t="s">
        <v>37036</v>
      </c>
      <c r="J12377" t="s">
        <v>37037</v>
      </c>
      <c r="M12377" s="1">
        <v>17939</v>
      </c>
      <c r="N12377" t="s">
        <v>5659</v>
      </c>
      <c r="R12377" t="e">
        <f>VLOOKUP(P12377,Sheet1!$C$2:$D$44,2,FALSE)</f>
        <v>#N/A</v>
      </c>
      <c r="S12377" t="s">
        <v>28</v>
      </c>
      <c r="T12377">
        <v>16</v>
      </c>
      <c r="U12377">
        <v>12</v>
      </c>
    </row>
    <row r="12378" spans="1:21" hidden="1" x14ac:dyDescent="0.3">
      <c r="A12378">
        <v>29918</v>
      </c>
      <c r="C12378" t="s">
        <v>37038</v>
      </c>
      <c r="G12378" t="s">
        <v>33148</v>
      </c>
      <c r="J12378" t="s">
        <v>37039</v>
      </c>
      <c r="M12378" s="1">
        <v>17946</v>
      </c>
      <c r="N12378" t="s">
        <v>37038</v>
      </c>
      <c r="P12378" t="s">
        <v>63</v>
      </c>
      <c r="Q12378" t="s">
        <v>64</v>
      </c>
      <c r="R12378" t="str">
        <f>VLOOKUP(P12378,Sheet1!$C$2:$D$44,2,FALSE)</f>
        <v>$</v>
      </c>
      <c r="S12378" t="s">
        <v>28</v>
      </c>
      <c r="T12378">
        <v>3</v>
      </c>
      <c r="U12378">
        <v>99</v>
      </c>
    </row>
    <row r="12379" spans="1:21" hidden="1" x14ac:dyDescent="0.3">
      <c r="A12379">
        <v>29919</v>
      </c>
      <c r="C12379" t="s">
        <v>37040</v>
      </c>
      <c r="G12379" t="s">
        <v>35105</v>
      </c>
      <c r="J12379" t="s">
        <v>37041</v>
      </c>
      <c r="M12379" s="1">
        <v>17947</v>
      </c>
      <c r="N12379" t="s">
        <v>37040</v>
      </c>
      <c r="R12379" t="e">
        <f>VLOOKUP(P12379,Sheet1!$C$2:$D$44,2,FALSE)</f>
        <v>#N/A</v>
      </c>
      <c r="S12379" t="s">
        <v>28</v>
      </c>
      <c r="T12379">
        <v>9</v>
      </c>
      <c r="U12379">
        <v>8</v>
      </c>
    </row>
    <row r="12380" spans="1:21" hidden="1" x14ac:dyDescent="0.3">
      <c r="A12380">
        <v>29920</v>
      </c>
      <c r="C12380" t="s">
        <v>37042</v>
      </c>
      <c r="G12380" t="s">
        <v>32745</v>
      </c>
      <c r="J12380" t="s">
        <v>37043</v>
      </c>
      <c r="M12380" s="1">
        <v>17979</v>
      </c>
      <c r="N12380" t="s">
        <v>37042</v>
      </c>
      <c r="P12380" t="s">
        <v>63</v>
      </c>
      <c r="Q12380" t="s">
        <v>64</v>
      </c>
      <c r="R12380" t="str">
        <f>VLOOKUP(P12380,Sheet1!$C$2:$D$44,2,FALSE)</f>
        <v>$</v>
      </c>
      <c r="S12380" t="s">
        <v>28</v>
      </c>
      <c r="T12380">
        <v>9</v>
      </c>
      <c r="U12380">
        <v>41</v>
      </c>
    </row>
    <row r="12381" spans="1:21" hidden="1" x14ac:dyDescent="0.3">
      <c r="A12381">
        <v>29921</v>
      </c>
      <c r="C12381" t="s">
        <v>37044</v>
      </c>
      <c r="G12381" t="s">
        <v>37045</v>
      </c>
      <c r="J12381" t="s">
        <v>37046</v>
      </c>
      <c r="M12381" s="1">
        <v>17959</v>
      </c>
      <c r="N12381" t="s">
        <v>37044</v>
      </c>
      <c r="P12381" t="s">
        <v>63</v>
      </c>
      <c r="Q12381" t="s">
        <v>64</v>
      </c>
      <c r="R12381" t="str">
        <f>VLOOKUP(P12381,Sheet1!$C$2:$D$44,2,FALSE)</f>
        <v>$</v>
      </c>
      <c r="S12381" t="s">
        <v>28</v>
      </c>
      <c r="T12381">
        <v>1</v>
      </c>
      <c r="U12381">
        <v>27</v>
      </c>
    </row>
    <row r="12382" spans="1:21" hidden="1" x14ac:dyDescent="0.3">
      <c r="A12382">
        <v>29922</v>
      </c>
      <c r="C12382" t="s">
        <v>37047</v>
      </c>
      <c r="G12382" t="s">
        <v>32561</v>
      </c>
      <c r="J12382" t="s">
        <v>37048</v>
      </c>
      <c r="M12382" s="1">
        <v>17974</v>
      </c>
      <c r="N12382" t="s">
        <v>37047</v>
      </c>
      <c r="R12382" t="e">
        <f>VLOOKUP(P12382,Sheet1!$C$2:$D$44,2,FALSE)</f>
        <v>#N/A</v>
      </c>
      <c r="S12382" t="s">
        <v>28</v>
      </c>
      <c r="T12382">
        <v>10</v>
      </c>
      <c r="U12382">
        <v>23</v>
      </c>
    </row>
    <row r="12383" spans="1:21" hidden="1" x14ac:dyDescent="0.3">
      <c r="A12383">
        <v>29923</v>
      </c>
      <c r="C12383" t="s">
        <v>37049</v>
      </c>
      <c r="G12383" t="s">
        <v>37050</v>
      </c>
      <c r="J12383" t="s">
        <v>37051</v>
      </c>
      <c r="M12383" s="1">
        <v>17984</v>
      </c>
      <c r="N12383" t="s">
        <v>37049</v>
      </c>
      <c r="P12383" t="s">
        <v>63</v>
      </c>
      <c r="Q12383" t="s">
        <v>64</v>
      </c>
      <c r="R12383" t="str">
        <f>VLOOKUP(P12383,Sheet1!$C$2:$D$44,2,FALSE)</f>
        <v>$</v>
      </c>
      <c r="S12383" t="s">
        <v>28</v>
      </c>
      <c r="T12383">
        <v>1</v>
      </c>
      <c r="U12383">
        <v>75</v>
      </c>
    </row>
    <row r="12384" spans="1:21" hidden="1" x14ac:dyDescent="0.3">
      <c r="A12384">
        <v>29924</v>
      </c>
      <c r="C12384" t="s">
        <v>37052</v>
      </c>
      <c r="G12384" t="s">
        <v>37053</v>
      </c>
      <c r="J12384" t="s">
        <v>37054</v>
      </c>
      <c r="M12384" s="1">
        <v>17976</v>
      </c>
      <c r="N12384" t="s">
        <v>37052</v>
      </c>
      <c r="R12384" t="e">
        <f>VLOOKUP(P12384,Sheet1!$C$2:$D$44,2,FALSE)</f>
        <v>#N/A</v>
      </c>
      <c r="S12384" t="s">
        <v>28</v>
      </c>
      <c r="T12384">
        <v>3</v>
      </c>
      <c r="U12384">
        <v>37</v>
      </c>
    </row>
    <row r="12385" spans="1:21" hidden="1" x14ac:dyDescent="0.3">
      <c r="A12385">
        <v>29925</v>
      </c>
      <c r="C12385" t="s">
        <v>31214</v>
      </c>
      <c r="G12385" t="s">
        <v>37055</v>
      </c>
      <c r="I12385" t="s">
        <v>37056</v>
      </c>
      <c r="J12385" t="s">
        <v>37057</v>
      </c>
      <c r="M12385" s="1">
        <v>18009</v>
      </c>
      <c r="N12385" t="s">
        <v>31214</v>
      </c>
      <c r="R12385" t="e">
        <f>VLOOKUP(P12385,Sheet1!$C$2:$D$44,2,FALSE)</f>
        <v>#N/A</v>
      </c>
      <c r="S12385" t="s">
        <v>28</v>
      </c>
      <c r="T12385">
        <v>10</v>
      </c>
      <c r="U12385">
        <v>21</v>
      </c>
    </row>
    <row r="12386" spans="1:21" hidden="1" x14ac:dyDescent="0.3">
      <c r="A12386">
        <v>29926</v>
      </c>
      <c r="C12386" t="s">
        <v>36624</v>
      </c>
      <c r="G12386" t="s">
        <v>32501</v>
      </c>
      <c r="I12386" t="s">
        <v>37058</v>
      </c>
      <c r="J12386" t="s">
        <v>37059</v>
      </c>
      <c r="M12386" s="1">
        <v>18016</v>
      </c>
      <c r="N12386" t="s">
        <v>36624</v>
      </c>
      <c r="R12386" t="e">
        <f>VLOOKUP(P12386,Sheet1!$C$2:$D$44,2,FALSE)</f>
        <v>#N/A</v>
      </c>
      <c r="S12386" t="s">
        <v>28</v>
      </c>
      <c r="T12386">
        <v>6</v>
      </c>
      <c r="U12386">
        <v>4</v>
      </c>
    </row>
    <row r="12387" spans="1:21" hidden="1" x14ac:dyDescent="0.3">
      <c r="A12387">
        <v>29927</v>
      </c>
      <c r="C12387" t="s">
        <v>37049</v>
      </c>
      <c r="G12387" t="s">
        <v>37050</v>
      </c>
      <c r="J12387" t="s">
        <v>37060</v>
      </c>
      <c r="M12387" s="1">
        <v>17991</v>
      </c>
      <c r="N12387" t="s">
        <v>37049</v>
      </c>
      <c r="P12387" t="s">
        <v>63</v>
      </c>
      <c r="Q12387" t="s">
        <v>64</v>
      </c>
      <c r="R12387" t="str">
        <f>VLOOKUP(P12387,Sheet1!$C$2:$D$44,2,FALSE)</f>
        <v>$</v>
      </c>
      <c r="S12387" t="s">
        <v>28</v>
      </c>
      <c r="T12387">
        <v>1</v>
      </c>
      <c r="U12387">
        <v>77</v>
      </c>
    </row>
    <row r="12388" spans="1:21" hidden="1" x14ac:dyDescent="0.3">
      <c r="A12388">
        <v>29928</v>
      </c>
      <c r="C12388" t="s">
        <v>37052</v>
      </c>
      <c r="G12388" t="s">
        <v>37053</v>
      </c>
      <c r="J12388" t="s">
        <v>37061</v>
      </c>
      <c r="M12388" s="1">
        <v>18000</v>
      </c>
      <c r="N12388" t="s">
        <v>37052</v>
      </c>
      <c r="P12388" t="s">
        <v>63</v>
      </c>
      <c r="Q12388" t="s">
        <v>64</v>
      </c>
      <c r="R12388" t="str">
        <f>VLOOKUP(P12388,Sheet1!$C$2:$D$44,2,FALSE)</f>
        <v>$</v>
      </c>
      <c r="S12388" t="s">
        <v>28</v>
      </c>
      <c r="T12388">
        <v>3</v>
      </c>
      <c r="U12388">
        <v>35</v>
      </c>
    </row>
    <row r="12389" spans="1:21" hidden="1" x14ac:dyDescent="0.3">
      <c r="A12389">
        <v>29929</v>
      </c>
      <c r="C12389" t="s">
        <v>37052</v>
      </c>
      <c r="G12389" t="s">
        <v>37053</v>
      </c>
      <c r="J12389" t="s">
        <v>37062</v>
      </c>
      <c r="M12389" s="1">
        <v>18005</v>
      </c>
      <c r="N12389" t="s">
        <v>37052</v>
      </c>
      <c r="R12389" t="e">
        <f>VLOOKUP(P12389,Sheet1!$C$2:$D$44,2,FALSE)</f>
        <v>#N/A</v>
      </c>
      <c r="S12389" t="s">
        <v>28</v>
      </c>
      <c r="T12389">
        <v>3</v>
      </c>
      <c r="U12389">
        <v>27</v>
      </c>
    </row>
    <row r="12390" spans="1:21" hidden="1" x14ac:dyDescent="0.3">
      <c r="A12390">
        <v>29930</v>
      </c>
      <c r="C12390" t="s">
        <v>37052</v>
      </c>
      <c r="G12390" t="s">
        <v>37053</v>
      </c>
      <c r="J12390" t="s">
        <v>37063</v>
      </c>
      <c r="M12390" s="1">
        <v>18005</v>
      </c>
      <c r="N12390" t="s">
        <v>37052</v>
      </c>
      <c r="P12390" t="s">
        <v>63</v>
      </c>
      <c r="Q12390" t="s">
        <v>64</v>
      </c>
      <c r="R12390" t="str">
        <f>VLOOKUP(P12390,Sheet1!$C$2:$D$44,2,FALSE)</f>
        <v>$</v>
      </c>
      <c r="S12390" t="s">
        <v>28</v>
      </c>
      <c r="T12390">
        <v>3</v>
      </c>
      <c r="U12390">
        <v>25</v>
      </c>
    </row>
    <row r="12391" spans="1:21" hidden="1" x14ac:dyDescent="0.3">
      <c r="A12391">
        <v>29931</v>
      </c>
      <c r="C12391" t="s">
        <v>37052</v>
      </c>
      <c r="G12391" t="s">
        <v>37053</v>
      </c>
      <c r="J12391" t="s">
        <v>37064</v>
      </c>
      <c r="M12391" s="1">
        <v>18030</v>
      </c>
      <c r="N12391" t="s">
        <v>37052</v>
      </c>
      <c r="R12391" t="e">
        <f>VLOOKUP(P12391,Sheet1!$C$2:$D$44,2,FALSE)</f>
        <v>#N/A</v>
      </c>
      <c r="S12391" t="s">
        <v>28</v>
      </c>
      <c r="T12391">
        <v>3</v>
      </c>
      <c r="U12391">
        <v>25</v>
      </c>
    </row>
    <row r="12392" spans="1:21" hidden="1" x14ac:dyDescent="0.3">
      <c r="A12392">
        <v>29932</v>
      </c>
      <c r="C12392" t="s">
        <v>37052</v>
      </c>
      <c r="G12392" t="s">
        <v>37053</v>
      </c>
      <c r="J12392" t="s">
        <v>37065</v>
      </c>
      <c r="M12392" s="1">
        <v>18042</v>
      </c>
      <c r="N12392" t="s">
        <v>37052</v>
      </c>
      <c r="R12392" t="e">
        <f>VLOOKUP(P12392,Sheet1!$C$2:$D$44,2,FALSE)</f>
        <v>#N/A</v>
      </c>
      <c r="S12392" t="s">
        <v>28</v>
      </c>
      <c r="T12392">
        <v>3</v>
      </c>
      <c r="U12392">
        <v>34</v>
      </c>
    </row>
    <row r="12393" spans="1:21" hidden="1" x14ac:dyDescent="0.3">
      <c r="A12393">
        <v>29933</v>
      </c>
      <c r="C12393" t="s">
        <v>36624</v>
      </c>
      <c r="G12393" t="s">
        <v>35821</v>
      </c>
      <c r="J12393" t="s">
        <v>37066</v>
      </c>
      <c r="M12393" s="1">
        <v>18070</v>
      </c>
      <c r="N12393" t="s">
        <v>36624</v>
      </c>
      <c r="R12393" t="e">
        <f>VLOOKUP(P12393,Sheet1!$C$2:$D$44,2,FALSE)</f>
        <v>#N/A</v>
      </c>
      <c r="S12393" t="s">
        <v>28</v>
      </c>
      <c r="T12393">
        <v>3</v>
      </c>
      <c r="U12393">
        <v>102</v>
      </c>
    </row>
    <row r="12394" spans="1:21" hidden="1" x14ac:dyDescent="0.3">
      <c r="A12394">
        <v>29934</v>
      </c>
      <c r="C12394" t="s">
        <v>37052</v>
      </c>
      <c r="G12394" t="s">
        <v>37053</v>
      </c>
      <c r="J12394" t="s">
        <v>37067</v>
      </c>
      <c r="M12394" s="1">
        <v>18070</v>
      </c>
      <c r="N12394" t="s">
        <v>37052</v>
      </c>
      <c r="R12394" t="e">
        <f>VLOOKUP(P12394,Sheet1!$C$2:$D$44,2,FALSE)</f>
        <v>#N/A</v>
      </c>
      <c r="S12394" t="s">
        <v>28</v>
      </c>
      <c r="T12394">
        <v>3</v>
      </c>
      <c r="U12394">
        <v>25</v>
      </c>
    </row>
    <row r="12395" spans="1:21" hidden="1" x14ac:dyDescent="0.3">
      <c r="A12395">
        <v>29935</v>
      </c>
      <c r="C12395" t="s">
        <v>37068</v>
      </c>
      <c r="G12395" t="s">
        <v>37069</v>
      </c>
      <c r="J12395" t="s">
        <v>37070</v>
      </c>
      <c r="M12395" s="1">
        <v>18080</v>
      </c>
      <c r="N12395" t="s">
        <v>37068</v>
      </c>
      <c r="P12395" t="s">
        <v>63</v>
      </c>
      <c r="Q12395" t="s">
        <v>64</v>
      </c>
      <c r="R12395" t="str">
        <f>VLOOKUP(P12395,Sheet1!$C$2:$D$44,2,FALSE)</f>
        <v>$</v>
      </c>
      <c r="S12395" t="s">
        <v>28</v>
      </c>
      <c r="T12395">
        <v>6</v>
      </c>
      <c r="U12395">
        <v>119</v>
      </c>
    </row>
    <row r="12396" spans="1:21" hidden="1" x14ac:dyDescent="0.3">
      <c r="A12396">
        <v>29936</v>
      </c>
      <c r="C12396" t="s">
        <v>33269</v>
      </c>
      <c r="G12396" t="s">
        <v>34103</v>
      </c>
      <c r="J12396" t="s">
        <v>37071</v>
      </c>
      <c r="M12396" s="1">
        <v>18106</v>
      </c>
      <c r="N12396" t="s">
        <v>33269</v>
      </c>
      <c r="P12396" t="s">
        <v>8820</v>
      </c>
      <c r="Q12396" t="s">
        <v>8821</v>
      </c>
      <c r="R12396" t="str">
        <f>VLOOKUP(P12396,Sheet1!$C$2:$D$44,2,FALSE)</f>
        <v>C$</v>
      </c>
      <c r="S12396" t="s">
        <v>28</v>
      </c>
      <c r="T12396">
        <v>3</v>
      </c>
      <c r="U12396">
        <v>151</v>
      </c>
    </row>
    <row r="12397" spans="1:21" hidden="1" x14ac:dyDescent="0.3">
      <c r="A12397">
        <v>29937</v>
      </c>
      <c r="C12397" t="s">
        <v>33272</v>
      </c>
      <c r="G12397" t="s">
        <v>34103</v>
      </c>
      <c r="J12397" t="s">
        <v>37072</v>
      </c>
      <c r="M12397" s="1">
        <v>18104</v>
      </c>
      <c r="N12397" t="s">
        <v>33272</v>
      </c>
      <c r="P12397" t="s">
        <v>8820</v>
      </c>
      <c r="Q12397" t="s">
        <v>8821</v>
      </c>
      <c r="R12397" t="str">
        <f>VLOOKUP(P12397,Sheet1!$C$2:$D$44,2,FALSE)</f>
        <v>C$</v>
      </c>
      <c r="S12397" t="s">
        <v>28</v>
      </c>
      <c r="T12397">
        <v>3</v>
      </c>
      <c r="U12397">
        <v>114</v>
      </c>
    </row>
    <row r="12398" spans="1:21" hidden="1" x14ac:dyDescent="0.3">
      <c r="A12398">
        <v>29938</v>
      </c>
      <c r="C12398" t="s">
        <v>37073</v>
      </c>
      <c r="G12398" t="s">
        <v>37074</v>
      </c>
      <c r="J12398" t="s">
        <v>37075</v>
      </c>
      <c r="M12398" s="1">
        <v>18108</v>
      </c>
      <c r="N12398" t="s">
        <v>37073</v>
      </c>
      <c r="P12398" t="s">
        <v>8820</v>
      </c>
      <c r="Q12398" t="s">
        <v>8821</v>
      </c>
      <c r="R12398" t="str">
        <f>VLOOKUP(P12398,Sheet1!$C$2:$D$44,2,FALSE)</f>
        <v>C$</v>
      </c>
      <c r="S12398" t="s">
        <v>28</v>
      </c>
      <c r="T12398">
        <v>4</v>
      </c>
      <c r="U12398">
        <v>131</v>
      </c>
    </row>
    <row r="12399" spans="1:21" hidden="1" x14ac:dyDescent="0.3">
      <c r="A12399">
        <v>29939</v>
      </c>
      <c r="C12399" t="s">
        <v>37076</v>
      </c>
      <c r="G12399" t="s">
        <v>32777</v>
      </c>
      <c r="J12399" t="s">
        <v>37077</v>
      </c>
      <c r="M12399" s="1">
        <v>18090</v>
      </c>
      <c r="N12399" t="s">
        <v>37076</v>
      </c>
      <c r="R12399" t="e">
        <f>VLOOKUP(P12399,Sheet1!$C$2:$D$44,2,FALSE)</f>
        <v>#N/A</v>
      </c>
      <c r="S12399" t="s">
        <v>28</v>
      </c>
      <c r="T12399">
        <v>6</v>
      </c>
      <c r="U12399">
        <v>7</v>
      </c>
    </row>
    <row r="12400" spans="1:21" hidden="1" x14ac:dyDescent="0.3">
      <c r="A12400">
        <v>29940</v>
      </c>
      <c r="C12400" t="s">
        <v>37078</v>
      </c>
      <c r="G12400" t="s">
        <v>37079</v>
      </c>
      <c r="I12400" t="s">
        <v>37080</v>
      </c>
      <c r="J12400" t="s">
        <v>37081</v>
      </c>
      <c r="M12400" s="1">
        <v>18085</v>
      </c>
      <c r="N12400" t="s">
        <v>37078</v>
      </c>
      <c r="R12400" t="e">
        <f>VLOOKUP(P12400,Sheet1!$C$2:$D$44,2,FALSE)</f>
        <v>#N/A</v>
      </c>
      <c r="S12400" t="s">
        <v>28</v>
      </c>
      <c r="T12400">
        <v>7</v>
      </c>
      <c r="U12400">
        <v>14</v>
      </c>
    </row>
    <row r="12401" spans="1:21" hidden="1" x14ac:dyDescent="0.3">
      <c r="A12401">
        <v>29941</v>
      </c>
      <c r="C12401" t="s">
        <v>30803</v>
      </c>
      <c r="G12401" t="s">
        <v>37082</v>
      </c>
      <c r="J12401" t="s">
        <v>37083</v>
      </c>
      <c r="M12401" s="1">
        <v>18091</v>
      </c>
      <c r="N12401" t="s">
        <v>30803</v>
      </c>
      <c r="R12401" t="e">
        <f>VLOOKUP(P12401,Sheet1!$C$2:$D$44,2,FALSE)</f>
        <v>#N/A</v>
      </c>
      <c r="S12401" t="s">
        <v>28</v>
      </c>
      <c r="T12401">
        <v>4</v>
      </c>
      <c r="U12401">
        <v>8</v>
      </c>
    </row>
    <row r="12402" spans="1:21" hidden="1" x14ac:dyDescent="0.3">
      <c r="A12402">
        <v>29942</v>
      </c>
      <c r="C12402" t="s">
        <v>37084</v>
      </c>
      <c r="G12402" t="s">
        <v>37085</v>
      </c>
      <c r="J12402" t="s">
        <v>37086</v>
      </c>
      <c r="M12402" s="1">
        <v>18080</v>
      </c>
      <c r="N12402" t="s">
        <v>37084</v>
      </c>
      <c r="P12402" t="s">
        <v>63</v>
      </c>
      <c r="Q12402" t="s">
        <v>64</v>
      </c>
      <c r="R12402" t="str">
        <f>VLOOKUP(P12402,Sheet1!$C$2:$D$44,2,FALSE)</f>
        <v>$</v>
      </c>
      <c r="S12402" t="s">
        <v>28</v>
      </c>
      <c r="T12402">
        <v>3</v>
      </c>
      <c r="U12402">
        <v>100</v>
      </c>
    </row>
    <row r="12403" spans="1:21" hidden="1" x14ac:dyDescent="0.3">
      <c r="A12403">
        <v>29943</v>
      </c>
      <c r="C12403" t="s">
        <v>37087</v>
      </c>
      <c r="G12403" t="s">
        <v>33130</v>
      </c>
      <c r="J12403" t="s">
        <v>37088</v>
      </c>
      <c r="M12403" s="1">
        <v>18134</v>
      </c>
      <c r="N12403" t="s">
        <v>37087</v>
      </c>
      <c r="P12403" t="s">
        <v>63</v>
      </c>
      <c r="Q12403" t="s">
        <v>64</v>
      </c>
      <c r="R12403" t="str">
        <f>VLOOKUP(P12403,Sheet1!$C$2:$D$44,2,FALSE)</f>
        <v>$</v>
      </c>
      <c r="S12403" t="s">
        <v>28</v>
      </c>
      <c r="T12403">
        <v>1</v>
      </c>
      <c r="U12403">
        <v>74</v>
      </c>
    </row>
    <row r="12404" spans="1:21" hidden="1" x14ac:dyDescent="0.3">
      <c r="A12404">
        <v>29944</v>
      </c>
      <c r="C12404" t="s">
        <v>37089</v>
      </c>
      <c r="G12404" t="s">
        <v>36714</v>
      </c>
      <c r="J12404" t="s">
        <v>37090</v>
      </c>
      <c r="M12404" s="1">
        <v>18131</v>
      </c>
      <c r="N12404" t="s">
        <v>37089</v>
      </c>
      <c r="P12404" t="s">
        <v>63</v>
      </c>
      <c r="Q12404" t="s">
        <v>64</v>
      </c>
      <c r="R12404" t="str">
        <f>VLOOKUP(P12404,Sheet1!$C$2:$D$44,2,FALSE)</f>
        <v>$</v>
      </c>
      <c r="S12404" t="s">
        <v>28</v>
      </c>
      <c r="T12404">
        <v>3</v>
      </c>
      <c r="U12404">
        <v>91</v>
      </c>
    </row>
    <row r="12405" spans="1:21" hidden="1" x14ac:dyDescent="0.3">
      <c r="A12405">
        <v>29945</v>
      </c>
      <c r="C12405" t="s">
        <v>37091</v>
      </c>
      <c r="G12405" t="s">
        <v>33291</v>
      </c>
      <c r="J12405" t="s">
        <v>37092</v>
      </c>
      <c r="M12405" s="1">
        <v>18136</v>
      </c>
      <c r="N12405" t="s">
        <v>37091</v>
      </c>
      <c r="R12405" t="e">
        <f>VLOOKUP(P12405,Sheet1!$C$2:$D$44,2,FALSE)</f>
        <v>#N/A</v>
      </c>
      <c r="S12405" t="s">
        <v>28</v>
      </c>
      <c r="T12405">
        <v>2</v>
      </c>
      <c r="U12405">
        <v>16</v>
      </c>
    </row>
    <row r="12406" spans="1:21" hidden="1" x14ac:dyDescent="0.3">
      <c r="A12406">
        <v>29946</v>
      </c>
      <c r="C12406" t="s">
        <v>35566</v>
      </c>
      <c r="G12406" t="s">
        <v>37093</v>
      </c>
      <c r="I12406" t="s">
        <v>37094</v>
      </c>
      <c r="J12406" t="s">
        <v>37095</v>
      </c>
      <c r="M12406" s="1">
        <v>18131</v>
      </c>
      <c r="N12406" t="s">
        <v>35566</v>
      </c>
      <c r="R12406" t="e">
        <f>VLOOKUP(P12406,Sheet1!$C$2:$D$44,2,FALSE)</f>
        <v>#N/A</v>
      </c>
      <c r="S12406" t="s">
        <v>28</v>
      </c>
      <c r="T12406">
        <v>15</v>
      </c>
      <c r="U12406">
        <v>16</v>
      </c>
    </row>
    <row r="12407" spans="1:21" hidden="1" x14ac:dyDescent="0.3">
      <c r="A12407">
        <v>29947</v>
      </c>
      <c r="C12407" t="s">
        <v>37096</v>
      </c>
      <c r="G12407" t="s">
        <v>37097</v>
      </c>
      <c r="J12407" t="s">
        <v>37098</v>
      </c>
      <c r="M12407" s="1">
        <v>18121</v>
      </c>
      <c r="N12407" t="s">
        <v>37096</v>
      </c>
      <c r="R12407" t="e">
        <f>VLOOKUP(P12407,Sheet1!$C$2:$D$44,2,FALSE)</f>
        <v>#N/A</v>
      </c>
      <c r="S12407" t="s">
        <v>28</v>
      </c>
      <c r="T12407">
        <v>2</v>
      </c>
      <c r="U12407">
        <v>23</v>
      </c>
    </row>
    <row r="12408" spans="1:21" hidden="1" x14ac:dyDescent="0.3">
      <c r="A12408">
        <v>29948</v>
      </c>
      <c r="C12408" t="s">
        <v>37099</v>
      </c>
      <c r="G12408" t="s">
        <v>37100</v>
      </c>
      <c r="J12408" t="s">
        <v>37101</v>
      </c>
      <c r="M12408" s="1">
        <v>18114</v>
      </c>
      <c r="N12408" t="s">
        <v>37099</v>
      </c>
      <c r="P12408" t="s">
        <v>63</v>
      </c>
      <c r="Q12408" t="s">
        <v>64</v>
      </c>
      <c r="R12408" t="str">
        <f>VLOOKUP(P12408,Sheet1!$C$2:$D$44,2,FALSE)</f>
        <v>$</v>
      </c>
      <c r="S12408" t="s">
        <v>28</v>
      </c>
      <c r="T12408">
        <v>5</v>
      </c>
      <c r="U12408">
        <v>215</v>
      </c>
    </row>
    <row r="12409" spans="1:21" hidden="1" x14ac:dyDescent="0.3">
      <c r="A12409">
        <v>29949</v>
      </c>
      <c r="C12409" t="s">
        <v>309</v>
      </c>
      <c r="G12409" t="s">
        <v>36324</v>
      </c>
      <c r="J12409" t="s">
        <v>37102</v>
      </c>
      <c r="M12409" s="1">
        <v>18111</v>
      </c>
      <c r="N12409" t="s">
        <v>309</v>
      </c>
      <c r="P12409" t="s">
        <v>63</v>
      </c>
      <c r="Q12409" t="s">
        <v>64</v>
      </c>
      <c r="R12409" t="str">
        <f>VLOOKUP(P12409,Sheet1!$C$2:$D$44,2,FALSE)</f>
        <v>$</v>
      </c>
      <c r="S12409" t="s">
        <v>28</v>
      </c>
      <c r="T12409">
        <v>1</v>
      </c>
      <c r="U12409">
        <v>90</v>
      </c>
    </row>
    <row r="12410" spans="1:21" hidden="1" x14ac:dyDescent="0.3">
      <c r="A12410">
        <v>29950</v>
      </c>
      <c r="C12410" t="s">
        <v>37087</v>
      </c>
      <c r="G12410" t="s">
        <v>37103</v>
      </c>
      <c r="J12410" t="s">
        <v>37104</v>
      </c>
      <c r="M12410" s="1">
        <v>18149</v>
      </c>
      <c r="N12410" t="s">
        <v>37087</v>
      </c>
      <c r="P12410" t="s">
        <v>63</v>
      </c>
      <c r="Q12410" t="s">
        <v>64</v>
      </c>
      <c r="R12410" t="str">
        <f>VLOOKUP(P12410,Sheet1!$C$2:$D$44,2,FALSE)</f>
        <v>$</v>
      </c>
      <c r="S12410" t="s">
        <v>199</v>
      </c>
      <c r="T12410">
        <v>3</v>
      </c>
      <c r="U12410">
        <v>98</v>
      </c>
    </row>
    <row r="12411" spans="1:21" hidden="1" x14ac:dyDescent="0.3">
      <c r="A12411">
        <v>29951</v>
      </c>
      <c r="C12411" t="s">
        <v>37105</v>
      </c>
      <c r="G12411" t="s">
        <v>37106</v>
      </c>
      <c r="J12411" t="s">
        <v>37107</v>
      </c>
      <c r="M12411" s="1">
        <v>18168</v>
      </c>
      <c r="N12411" t="s">
        <v>37105</v>
      </c>
      <c r="P12411" t="s">
        <v>63</v>
      </c>
      <c r="Q12411" t="s">
        <v>64</v>
      </c>
      <c r="R12411" t="str">
        <f>VLOOKUP(P12411,Sheet1!$C$2:$D$44,2,FALSE)</f>
        <v>$</v>
      </c>
      <c r="S12411" t="s">
        <v>28</v>
      </c>
      <c r="T12411">
        <v>4</v>
      </c>
      <c r="U12411">
        <v>548</v>
      </c>
    </row>
    <row r="12412" spans="1:21" hidden="1" x14ac:dyDescent="0.3">
      <c r="A12412">
        <v>29952</v>
      </c>
      <c r="C12412" t="s">
        <v>35566</v>
      </c>
      <c r="G12412" t="s">
        <v>34912</v>
      </c>
      <c r="J12412" t="s">
        <v>37108</v>
      </c>
      <c r="M12412" s="1">
        <v>18157</v>
      </c>
      <c r="N12412" t="s">
        <v>35566</v>
      </c>
      <c r="P12412" t="s">
        <v>63</v>
      </c>
      <c r="Q12412" t="s">
        <v>64</v>
      </c>
      <c r="R12412" t="str">
        <f>VLOOKUP(P12412,Sheet1!$C$2:$D$44,2,FALSE)</f>
        <v>$</v>
      </c>
      <c r="S12412" t="s">
        <v>28</v>
      </c>
      <c r="T12412">
        <v>1</v>
      </c>
      <c r="U12412">
        <v>48</v>
      </c>
    </row>
    <row r="12413" spans="1:21" hidden="1" x14ac:dyDescent="0.3">
      <c r="A12413">
        <v>29953</v>
      </c>
      <c r="C12413" t="s">
        <v>37109</v>
      </c>
      <c r="G12413" t="s">
        <v>37110</v>
      </c>
      <c r="J12413" t="s">
        <v>37111</v>
      </c>
      <c r="M12413" s="1">
        <v>18162</v>
      </c>
      <c r="N12413" t="s">
        <v>37109</v>
      </c>
      <c r="P12413" t="s">
        <v>63</v>
      </c>
      <c r="Q12413" t="s">
        <v>64</v>
      </c>
      <c r="R12413" t="str">
        <f>VLOOKUP(P12413,Sheet1!$C$2:$D$44,2,FALSE)</f>
        <v>$</v>
      </c>
      <c r="S12413" t="s">
        <v>28</v>
      </c>
      <c r="T12413">
        <v>1</v>
      </c>
      <c r="U12413">
        <v>144</v>
      </c>
    </row>
    <row r="12414" spans="1:21" hidden="1" x14ac:dyDescent="0.3">
      <c r="A12414">
        <v>29954</v>
      </c>
      <c r="C12414" t="s">
        <v>32730</v>
      </c>
      <c r="G12414" t="s">
        <v>37112</v>
      </c>
      <c r="J12414" t="s">
        <v>37113</v>
      </c>
      <c r="M12414" s="1">
        <v>18166</v>
      </c>
      <c r="N12414" t="s">
        <v>32730</v>
      </c>
      <c r="P12414" t="s">
        <v>63</v>
      </c>
      <c r="Q12414" t="s">
        <v>64</v>
      </c>
      <c r="R12414" t="str">
        <f>VLOOKUP(P12414,Sheet1!$C$2:$D$44,2,FALSE)</f>
        <v>$</v>
      </c>
      <c r="S12414" t="s">
        <v>28</v>
      </c>
      <c r="T12414">
        <v>1</v>
      </c>
      <c r="U12414">
        <v>96</v>
      </c>
    </row>
    <row r="12415" spans="1:21" hidden="1" x14ac:dyDescent="0.3">
      <c r="A12415">
        <v>29955</v>
      </c>
      <c r="C12415" t="s">
        <v>34704</v>
      </c>
      <c r="G12415" t="s">
        <v>37114</v>
      </c>
      <c r="J12415" t="s">
        <v>37115</v>
      </c>
      <c r="M12415" s="1">
        <v>18167</v>
      </c>
      <c r="N12415" t="s">
        <v>34704</v>
      </c>
      <c r="R12415" t="e">
        <f>VLOOKUP(P12415,Sheet1!$C$2:$D$44,2,FALSE)</f>
        <v>#N/A</v>
      </c>
      <c r="S12415" t="s">
        <v>28</v>
      </c>
      <c r="T12415">
        <v>2</v>
      </c>
      <c r="U12415">
        <v>12</v>
      </c>
    </row>
    <row r="12416" spans="1:21" hidden="1" x14ac:dyDescent="0.3">
      <c r="A12416">
        <v>29956</v>
      </c>
      <c r="C12416" t="s">
        <v>37116</v>
      </c>
      <c r="G12416" t="s">
        <v>37117</v>
      </c>
      <c r="J12416" t="s">
        <v>37118</v>
      </c>
      <c r="M12416" s="1">
        <v>18169</v>
      </c>
      <c r="N12416" t="s">
        <v>37116</v>
      </c>
      <c r="P12416" t="s">
        <v>63</v>
      </c>
      <c r="Q12416" t="s">
        <v>64</v>
      </c>
      <c r="R12416" t="str">
        <f>VLOOKUP(P12416,Sheet1!$C$2:$D$44,2,FALSE)</f>
        <v>$</v>
      </c>
      <c r="S12416" t="s">
        <v>28</v>
      </c>
      <c r="T12416">
        <v>1</v>
      </c>
      <c r="U12416">
        <v>57</v>
      </c>
    </row>
    <row r="12417" spans="1:21" hidden="1" x14ac:dyDescent="0.3">
      <c r="A12417">
        <v>29957</v>
      </c>
      <c r="C12417" t="s">
        <v>37119</v>
      </c>
      <c r="G12417" t="s">
        <v>34103</v>
      </c>
      <c r="J12417" t="s">
        <v>37120</v>
      </c>
      <c r="M12417" s="1">
        <v>18170</v>
      </c>
      <c r="N12417" t="s">
        <v>37119</v>
      </c>
      <c r="P12417" t="s">
        <v>63</v>
      </c>
      <c r="Q12417" t="s">
        <v>64</v>
      </c>
      <c r="R12417" t="str">
        <f>VLOOKUP(P12417,Sheet1!$C$2:$D$44,2,FALSE)</f>
        <v>$</v>
      </c>
      <c r="S12417" t="s">
        <v>28</v>
      </c>
      <c r="T12417">
        <v>4</v>
      </c>
      <c r="U12417">
        <v>53</v>
      </c>
    </row>
    <row r="12418" spans="1:21" hidden="1" x14ac:dyDescent="0.3">
      <c r="A12418">
        <v>29958</v>
      </c>
      <c r="C12418" t="s">
        <v>32730</v>
      </c>
      <c r="G12418" t="s">
        <v>37121</v>
      </c>
      <c r="J12418" t="s">
        <v>37122</v>
      </c>
      <c r="M12418" s="1">
        <v>18171</v>
      </c>
      <c r="N12418" t="s">
        <v>32730</v>
      </c>
      <c r="P12418" t="s">
        <v>63</v>
      </c>
      <c r="Q12418" t="s">
        <v>64</v>
      </c>
      <c r="R12418" t="str">
        <f>VLOOKUP(P12418,Sheet1!$C$2:$D$44,2,FALSE)</f>
        <v>$</v>
      </c>
      <c r="S12418" t="s">
        <v>28</v>
      </c>
      <c r="T12418">
        <v>3</v>
      </c>
      <c r="U12418">
        <v>140</v>
      </c>
    </row>
    <row r="12419" spans="1:21" hidden="1" x14ac:dyDescent="0.3">
      <c r="A12419">
        <v>29959</v>
      </c>
      <c r="C12419" t="s">
        <v>37123</v>
      </c>
      <c r="G12419" t="s">
        <v>35353</v>
      </c>
      <c r="J12419" t="s">
        <v>37124</v>
      </c>
      <c r="M12419" s="1">
        <v>18171</v>
      </c>
      <c r="N12419" t="s">
        <v>37123</v>
      </c>
      <c r="P12419" t="s">
        <v>63</v>
      </c>
      <c r="Q12419" t="s">
        <v>64</v>
      </c>
      <c r="R12419" t="str">
        <f>VLOOKUP(P12419,Sheet1!$C$2:$D$44,2,FALSE)</f>
        <v>$</v>
      </c>
      <c r="S12419" t="s">
        <v>199</v>
      </c>
      <c r="T12419">
        <v>7</v>
      </c>
      <c r="U12419">
        <v>104</v>
      </c>
    </row>
    <row r="12420" spans="1:21" hidden="1" x14ac:dyDescent="0.3">
      <c r="A12420">
        <v>29960</v>
      </c>
      <c r="C12420" t="s">
        <v>37125</v>
      </c>
      <c r="G12420" t="s">
        <v>37126</v>
      </c>
      <c r="J12420" t="s">
        <v>37127</v>
      </c>
      <c r="M12420" s="1">
        <v>17899</v>
      </c>
      <c r="N12420" t="s">
        <v>37125</v>
      </c>
      <c r="R12420" t="e">
        <f>VLOOKUP(P12420,Sheet1!$C$2:$D$44,2,FALSE)</f>
        <v>#N/A</v>
      </c>
      <c r="S12420" t="s">
        <v>28</v>
      </c>
      <c r="T12420">
        <v>4</v>
      </c>
      <c r="U12420">
        <v>11</v>
      </c>
    </row>
    <row r="12421" spans="1:21" hidden="1" x14ac:dyDescent="0.3">
      <c r="A12421">
        <v>29961</v>
      </c>
      <c r="C12421" t="s">
        <v>37128</v>
      </c>
      <c r="G12421" t="s">
        <v>37129</v>
      </c>
      <c r="J12421" t="s">
        <v>37130</v>
      </c>
      <c r="M12421" s="1">
        <v>18153</v>
      </c>
      <c r="N12421" t="s">
        <v>37128</v>
      </c>
      <c r="R12421" t="e">
        <f>VLOOKUP(P12421,Sheet1!$C$2:$D$44,2,FALSE)</f>
        <v>#N/A</v>
      </c>
      <c r="S12421" t="s">
        <v>28</v>
      </c>
      <c r="T12421">
        <v>2</v>
      </c>
      <c r="U12421">
        <v>7</v>
      </c>
    </row>
    <row r="12422" spans="1:21" hidden="1" x14ac:dyDescent="0.3">
      <c r="A12422">
        <v>29962</v>
      </c>
      <c r="C12422" t="s">
        <v>37099</v>
      </c>
      <c r="G12422" t="s">
        <v>37100</v>
      </c>
      <c r="J12422" t="s">
        <v>37131</v>
      </c>
      <c r="M12422" s="1">
        <v>18179</v>
      </c>
      <c r="N12422" t="s">
        <v>37099</v>
      </c>
      <c r="P12422" t="s">
        <v>63</v>
      </c>
      <c r="Q12422" t="s">
        <v>64</v>
      </c>
      <c r="R12422" t="str">
        <f>VLOOKUP(P12422,Sheet1!$C$2:$D$44,2,FALSE)</f>
        <v>$</v>
      </c>
      <c r="S12422" t="s">
        <v>28</v>
      </c>
      <c r="T12422">
        <v>4</v>
      </c>
      <c r="U12422">
        <v>223</v>
      </c>
    </row>
    <row r="12423" spans="1:21" hidden="1" x14ac:dyDescent="0.3">
      <c r="A12423">
        <v>29963</v>
      </c>
      <c r="C12423" t="s">
        <v>37132</v>
      </c>
      <c r="G12423" t="s">
        <v>37133</v>
      </c>
      <c r="J12423" t="s">
        <v>37134</v>
      </c>
      <c r="M12423" s="1">
        <v>18186</v>
      </c>
      <c r="N12423" t="s">
        <v>37132</v>
      </c>
      <c r="P12423" t="s">
        <v>63</v>
      </c>
      <c r="Q12423" t="s">
        <v>64</v>
      </c>
      <c r="R12423" t="str">
        <f>VLOOKUP(P12423,Sheet1!$C$2:$D$44,2,FALSE)</f>
        <v>$</v>
      </c>
      <c r="S12423" t="s">
        <v>28</v>
      </c>
      <c r="T12423">
        <v>1</v>
      </c>
      <c r="U12423">
        <v>53</v>
      </c>
    </row>
    <row r="12424" spans="1:21" hidden="1" x14ac:dyDescent="0.3">
      <c r="A12424">
        <v>29964</v>
      </c>
      <c r="C12424" t="s">
        <v>37132</v>
      </c>
      <c r="G12424" t="s">
        <v>37133</v>
      </c>
      <c r="J12424" t="s">
        <v>37135</v>
      </c>
      <c r="M12424" s="1">
        <v>18186</v>
      </c>
      <c r="N12424" t="s">
        <v>37132</v>
      </c>
      <c r="P12424" t="s">
        <v>63</v>
      </c>
      <c r="Q12424" t="s">
        <v>64</v>
      </c>
      <c r="R12424" t="str">
        <f>VLOOKUP(P12424,Sheet1!$C$2:$D$44,2,FALSE)</f>
        <v>$</v>
      </c>
      <c r="S12424" t="s">
        <v>28</v>
      </c>
      <c r="T12424">
        <v>1</v>
      </c>
      <c r="U12424">
        <v>72</v>
      </c>
    </row>
    <row r="12425" spans="1:21" hidden="1" x14ac:dyDescent="0.3">
      <c r="A12425">
        <v>29965</v>
      </c>
      <c r="C12425" t="s">
        <v>37136</v>
      </c>
      <c r="G12425" t="s">
        <v>37137</v>
      </c>
      <c r="J12425" t="s">
        <v>37138</v>
      </c>
      <c r="M12425" s="1">
        <v>18200</v>
      </c>
      <c r="N12425" t="s">
        <v>37136</v>
      </c>
      <c r="R12425" t="e">
        <f>VLOOKUP(P12425,Sheet1!$C$2:$D$44,2,FALSE)</f>
        <v>#N/A</v>
      </c>
      <c r="S12425" t="s">
        <v>28</v>
      </c>
      <c r="T12425">
        <v>3</v>
      </c>
      <c r="U12425">
        <v>12</v>
      </c>
    </row>
    <row r="12426" spans="1:21" hidden="1" x14ac:dyDescent="0.3">
      <c r="A12426">
        <v>29966</v>
      </c>
      <c r="C12426" t="s">
        <v>37139</v>
      </c>
      <c r="G12426" t="s">
        <v>33735</v>
      </c>
      <c r="J12426" t="s">
        <v>37140</v>
      </c>
      <c r="M12426" s="1">
        <v>18180</v>
      </c>
      <c r="N12426" t="s">
        <v>37139</v>
      </c>
      <c r="P12426" t="s">
        <v>63</v>
      </c>
      <c r="Q12426" t="s">
        <v>64</v>
      </c>
      <c r="R12426" t="str">
        <f>VLOOKUP(P12426,Sheet1!$C$2:$D$44,2,FALSE)</f>
        <v>$</v>
      </c>
      <c r="S12426" t="s">
        <v>28</v>
      </c>
      <c r="T12426">
        <v>5</v>
      </c>
      <c r="U12426">
        <v>189</v>
      </c>
    </row>
    <row r="12427" spans="1:21" hidden="1" x14ac:dyDescent="0.3">
      <c r="A12427">
        <v>29967</v>
      </c>
      <c r="C12427" t="s">
        <v>36632</v>
      </c>
      <c r="G12427" t="s">
        <v>37141</v>
      </c>
      <c r="J12427" t="s">
        <v>37142</v>
      </c>
      <c r="M12427" s="1">
        <v>18207</v>
      </c>
      <c r="N12427" t="s">
        <v>36632</v>
      </c>
      <c r="R12427" t="e">
        <f>VLOOKUP(P12427,Sheet1!$C$2:$D$44,2,FALSE)</f>
        <v>#N/A</v>
      </c>
      <c r="S12427" t="s">
        <v>28</v>
      </c>
      <c r="T12427">
        <v>7</v>
      </c>
      <c r="U12427">
        <v>12</v>
      </c>
    </row>
    <row r="12428" spans="1:21" hidden="1" x14ac:dyDescent="0.3">
      <c r="A12428">
        <v>29968</v>
      </c>
      <c r="C12428" t="s">
        <v>32730</v>
      </c>
      <c r="G12428" t="s">
        <v>34874</v>
      </c>
      <c r="J12428" t="s">
        <v>37143</v>
      </c>
      <c r="M12428" s="1">
        <v>18215</v>
      </c>
      <c r="N12428" t="s">
        <v>32730</v>
      </c>
      <c r="P12428" t="s">
        <v>63</v>
      </c>
      <c r="Q12428" t="s">
        <v>64</v>
      </c>
      <c r="R12428" t="str">
        <f>VLOOKUP(P12428,Sheet1!$C$2:$D$44,2,FALSE)</f>
        <v>$</v>
      </c>
      <c r="S12428" t="s">
        <v>28</v>
      </c>
      <c r="T12428">
        <v>5</v>
      </c>
      <c r="U12428">
        <v>181</v>
      </c>
    </row>
    <row r="12429" spans="1:21" hidden="1" x14ac:dyDescent="0.3">
      <c r="A12429">
        <v>29969</v>
      </c>
      <c r="C12429" t="s">
        <v>36304</v>
      </c>
      <c r="G12429" t="s">
        <v>37144</v>
      </c>
      <c r="I12429" t="s">
        <v>37145</v>
      </c>
      <c r="J12429" t="s">
        <v>37146</v>
      </c>
      <c r="M12429" s="1">
        <v>18219</v>
      </c>
      <c r="N12429" t="s">
        <v>36304</v>
      </c>
      <c r="P12429" t="s">
        <v>63</v>
      </c>
      <c r="Q12429" t="s">
        <v>64</v>
      </c>
      <c r="R12429" t="str">
        <f>VLOOKUP(P12429,Sheet1!$C$2:$D$44,2,FALSE)</f>
        <v>$</v>
      </c>
      <c r="S12429" t="s">
        <v>28</v>
      </c>
      <c r="T12429">
        <v>4</v>
      </c>
      <c r="U12429">
        <v>115</v>
      </c>
    </row>
    <row r="12430" spans="1:21" hidden="1" x14ac:dyDescent="0.3">
      <c r="A12430">
        <v>29970</v>
      </c>
      <c r="C12430" t="s">
        <v>37147</v>
      </c>
      <c r="G12430" t="s">
        <v>33166</v>
      </c>
      <c r="J12430" t="s">
        <v>37148</v>
      </c>
      <c r="M12430" s="1">
        <v>18263</v>
      </c>
      <c r="N12430" t="s">
        <v>37147</v>
      </c>
      <c r="R12430" t="e">
        <f>VLOOKUP(P12430,Sheet1!$C$2:$D$44,2,FALSE)</f>
        <v>#N/A</v>
      </c>
      <c r="S12430" t="s">
        <v>28</v>
      </c>
      <c r="T12430">
        <v>8</v>
      </c>
      <c r="U12430">
        <v>21</v>
      </c>
    </row>
    <row r="12431" spans="1:21" hidden="1" x14ac:dyDescent="0.3">
      <c r="A12431">
        <v>29971</v>
      </c>
      <c r="C12431" t="s">
        <v>2371</v>
      </c>
      <c r="G12431" t="s">
        <v>33919</v>
      </c>
      <c r="J12431" t="s">
        <v>37149</v>
      </c>
      <c r="M12431" s="1">
        <v>18257</v>
      </c>
      <c r="N12431" t="s">
        <v>2371</v>
      </c>
      <c r="P12431" t="s">
        <v>63</v>
      </c>
      <c r="Q12431" t="s">
        <v>64</v>
      </c>
      <c r="R12431" t="str">
        <f>VLOOKUP(P12431,Sheet1!$C$2:$D$44,2,FALSE)</f>
        <v>$</v>
      </c>
      <c r="S12431" t="s">
        <v>28</v>
      </c>
      <c r="T12431">
        <v>1</v>
      </c>
      <c r="U12431">
        <v>18</v>
      </c>
    </row>
    <row r="12432" spans="1:21" hidden="1" x14ac:dyDescent="0.3">
      <c r="A12432">
        <v>29972</v>
      </c>
      <c r="C12432" t="s">
        <v>36149</v>
      </c>
      <c r="G12432" t="s">
        <v>33957</v>
      </c>
      <c r="J12432" t="s">
        <v>37150</v>
      </c>
      <c r="M12432" s="1">
        <v>18251</v>
      </c>
      <c r="N12432" t="s">
        <v>36149</v>
      </c>
      <c r="R12432" t="e">
        <f>VLOOKUP(P12432,Sheet1!$C$2:$D$44,2,FALSE)</f>
        <v>#N/A</v>
      </c>
      <c r="S12432" t="s">
        <v>28</v>
      </c>
      <c r="T12432">
        <v>16</v>
      </c>
      <c r="U12432">
        <v>48</v>
      </c>
    </row>
    <row r="12433" spans="1:21" hidden="1" x14ac:dyDescent="0.3">
      <c r="A12433">
        <v>29973</v>
      </c>
      <c r="C12433" t="s">
        <v>31214</v>
      </c>
      <c r="G12433" t="s">
        <v>35654</v>
      </c>
      <c r="I12433" t="s">
        <v>37151</v>
      </c>
      <c r="J12433" t="s">
        <v>37152</v>
      </c>
      <c r="M12433" s="1">
        <v>18259</v>
      </c>
      <c r="N12433" t="s">
        <v>31214</v>
      </c>
      <c r="P12433" t="s">
        <v>63</v>
      </c>
      <c r="Q12433" t="s">
        <v>64</v>
      </c>
      <c r="R12433" t="str">
        <f>VLOOKUP(P12433,Sheet1!$C$2:$D$44,2,FALSE)</f>
        <v>$</v>
      </c>
      <c r="S12433" t="s">
        <v>28</v>
      </c>
      <c r="T12433">
        <v>3</v>
      </c>
      <c r="U12433">
        <v>141</v>
      </c>
    </row>
    <row r="12434" spans="1:21" hidden="1" x14ac:dyDescent="0.3">
      <c r="A12434">
        <v>29974</v>
      </c>
      <c r="C12434" t="s">
        <v>31214</v>
      </c>
      <c r="G12434" t="s">
        <v>35654</v>
      </c>
      <c r="I12434" t="s">
        <v>35655</v>
      </c>
      <c r="J12434" t="s">
        <v>37153</v>
      </c>
      <c r="M12434" s="1">
        <v>18259</v>
      </c>
      <c r="N12434" t="s">
        <v>31214</v>
      </c>
      <c r="P12434" t="s">
        <v>63</v>
      </c>
      <c r="Q12434" t="s">
        <v>64</v>
      </c>
      <c r="R12434" t="str">
        <f>VLOOKUP(P12434,Sheet1!$C$2:$D$44,2,FALSE)</f>
        <v>$</v>
      </c>
      <c r="S12434" t="s">
        <v>28</v>
      </c>
      <c r="T12434">
        <v>3</v>
      </c>
      <c r="U12434">
        <v>180</v>
      </c>
    </row>
    <row r="12435" spans="1:21" hidden="1" x14ac:dyDescent="0.3">
      <c r="A12435">
        <v>29975</v>
      </c>
      <c r="C12435" t="s">
        <v>31214</v>
      </c>
      <c r="G12435" t="s">
        <v>35654</v>
      </c>
      <c r="I12435" t="s">
        <v>37151</v>
      </c>
      <c r="J12435" t="s">
        <v>37154</v>
      </c>
      <c r="M12435" s="1">
        <v>18260</v>
      </c>
      <c r="N12435" t="s">
        <v>31214</v>
      </c>
      <c r="P12435" t="s">
        <v>63</v>
      </c>
      <c r="Q12435" t="s">
        <v>64</v>
      </c>
      <c r="R12435" t="str">
        <f>VLOOKUP(P12435,Sheet1!$C$2:$D$44,2,FALSE)</f>
        <v>$</v>
      </c>
      <c r="S12435" t="s">
        <v>28</v>
      </c>
      <c r="T12435">
        <v>3</v>
      </c>
      <c r="U12435">
        <v>139</v>
      </c>
    </row>
    <row r="12436" spans="1:21" hidden="1" x14ac:dyDescent="0.3">
      <c r="A12436">
        <v>29976</v>
      </c>
      <c r="C12436" t="s">
        <v>31214</v>
      </c>
      <c r="G12436" t="s">
        <v>35654</v>
      </c>
      <c r="I12436" t="s">
        <v>35655</v>
      </c>
      <c r="J12436" t="s">
        <v>37155</v>
      </c>
      <c r="M12436" s="1">
        <v>18260</v>
      </c>
      <c r="N12436" t="s">
        <v>31214</v>
      </c>
      <c r="P12436" t="s">
        <v>63</v>
      </c>
      <c r="Q12436" t="s">
        <v>64</v>
      </c>
      <c r="R12436" t="str">
        <f>VLOOKUP(P12436,Sheet1!$C$2:$D$44,2,FALSE)</f>
        <v>$</v>
      </c>
      <c r="S12436" t="s">
        <v>28</v>
      </c>
      <c r="T12436">
        <v>3</v>
      </c>
      <c r="U12436">
        <v>179</v>
      </c>
    </row>
    <row r="12437" spans="1:21" hidden="1" x14ac:dyDescent="0.3">
      <c r="A12437">
        <v>29977</v>
      </c>
      <c r="C12437" t="s">
        <v>31214</v>
      </c>
      <c r="G12437" t="s">
        <v>35654</v>
      </c>
      <c r="I12437" t="s">
        <v>37151</v>
      </c>
      <c r="J12437" t="s">
        <v>37156</v>
      </c>
      <c r="M12437" s="1">
        <v>18261</v>
      </c>
      <c r="N12437" t="s">
        <v>31214</v>
      </c>
      <c r="P12437" t="s">
        <v>63</v>
      </c>
      <c r="Q12437" t="s">
        <v>64</v>
      </c>
      <c r="R12437" t="str">
        <f>VLOOKUP(P12437,Sheet1!$C$2:$D$44,2,FALSE)</f>
        <v>$</v>
      </c>
      <c r="S12437" t="s">
        <v>28</v>
      </c>
      <c r="T12437">
        <v>3</v>
      </c>
      <c r="U12437">
        <v>141</v>
      </c>
    </row>
    <row r="12438" spans="1:21" hidden="1" x14ac:dyDescent="0.3">
      <c r="A12438">
        <v>29978</v>
      </c>
      <c r="C12438" t="s">
        <v>31214</v>
      </c>
      <c r="G12438" t="s">
        <v>35654</v>
      </c>
      <c r="I12438" t="s">
        <v>35655</v>
      </c>
      <c r="J12438" t="s">
        <v>37157</v>
      </c>
      <c r="M12438" s="1">
        <v>18261</v>
      </c>
      <c r="N12438" t="s">
        <v>31214</v>
      </c>
      <c r="P12438" t="s">
        <v>63</v>
      </c>
      <c r="Q12438" t="s">
        <v>64</v>
      </c>
      <c r="R12438" t="str">
        <f>VLOOKUP(P12438,Sheet1!$C$2:$D$44,2,FALSE)</f>
        <v>$</v>
      </c>
      <c r="S12438" t="s">
        <v>28</v>
      </c>
      <c r="T12438">
        <v>6</v>
      </c>
      <c r="U12438">
        <v>178</v>
      </c>
    </row>
    <row r="12439" spans="1:21" hidden="1" x14ac:dyDescent="0.3">
      <c r="A12439">
        <v>29979</v>
      </c>
      <c r="C12439" t="s">
        <v>31214</v>
      </c>
      <c r="G12439" t="s">
        <v>35654</v>
      </c>
      <c r="I12439" t="s">
        <v>37151</v>
      </c>
      <c r="J12439" t="s">
        <v>37158</v>
      </c>
      <c r="M12439" s="1">
        <v>18262</v>
      </c>
      <c r="N12439" t="s">
        <v>31214</v>
      </c>
      <c r="P12439" t="s">
        <v>63</v>
      </c>
      <c r="Q12439" t="s">
        <v>64</v>
      </c>
      <c r="R12439" t="str">
        <f>VLOOKUP(P12439,Sheet1!$C$2:$D$44,2,FALSE)</f>
        <v>$</v>
      </c>
      <c r="S12439" t="s">
        <v>28</v>
      </c>
      <c r="T12439">
        <v>6</v>
      </c>
      <c r="U12439">
        <v>142</v>
      </c>
    </row>
    <row r="12440" spans="1:21" hidden="1" x14ac:dyDescent="0.3">
      <c r="A12440">
        <v>29980</v>
      </c>
      <c r="C12440" t="s">
        <v>31214</v>
      </c>
      <c r="G12440" t="s">
        <v>35654</v>
      </c>
      <c r="I12440" t="s">
        <v>35655</v>
      </c>
      <c r="J12440" t="s">
        <v>37159</v>
      </c>
      <c r="M12440" s="1">
        <v>18262</v>
      </c>
      <c r="N12440" t="s">
        <v>31214</v>
      </c>
      <c r="P12440" t="s">
        <v>63</v>
      </c>
      <c r="Q12440" t="s">
        <v>64</v>
      </c>
      <c r="R12440" t="str">
        <f>VLOOKUP(P12440,Sheet1!$C$2:$D$44,2,FALSE)</f>
        <v>$</v>
      </c>
      <c r="S12440" t="s">
        <v>28</v>
      </c>
      <c r="T12440">
        <v>3</v>
      </c>
      <c r="U12440">
        <v>179</v>
      </c>
    </row>
    <row r="12441" spans="1:21" hidden="1" x14ac:dyDescent="0.3">
      <c r="A12441">
        <v>29981</v>
      </c>
      <c r="C12441" t="s">
        <v>31214</v>
      </c>
      <c r="G12441" t="s">
        <v>35654</v>
      </c>
      <c r="I12441" t="s">
        <v>37151</v>
      </c>
      <c r="J12441" t="s">
        <v>37160</v>
      </c>
      <c r="M12441" s="1">
        <v>18263</v>
      </c>
      <c r="N12441" t="s">
        <v>31214</v>
      </c>
      <c r="P12441" t="s">
        <v>63</v>
      </c>
      <c r="Q12441" t="s">
        <v>64</v>
      </c>
      <c r="R12441" t="str">
        <f>VLOOKUP(P12441,Sheet1!$C$2:$D$44,2,FALSE)</f>
        <v>$</v>
      </c>
      <c r="S12441" t="s">
        <v>28</v>
      </c>
      <c r="T12441">
        <v>3</v>
      </c>
      <c r="U12441">
        <v>140</v>
      </c>
    </row>
    <row r="12442" spans="1:21" hidden="1" x14ac:dyDescent="0.3">
      <c r="A12442">
        <v>29982</v>
      </c>
      <c r="C12442" t="s">
        <v>31214</v>
      </c>
      <c r="G12442" t="s">
        <v>35654</v>
      </c>
      <c r="I12442" t="s">
        <v>35655</v>
      </c>
      <c r="J12442" t="s">
        <v>37161</v>
      </c>
      <c r="M12442" s="1">
        <v>18263</v>
      </c>
      <c r="N12442" t="s">
        <v>31214</v>
      </c>
      <c r="P12442" t="s">
        <v>63</v>
      </c>
      <c r="Q12442" t="s">
        <v>64</v>
      </c>
      <c r="R12442" t="str">
        <f>VLOOKUP(P12442,Sheet1!$C$2:$D$44,2,FALSE)</f>
        <v>$</v>
      </c>
      <c r="S12442" t="s">
        <v>28</v>
      </c>
      <c r="T12442">
        <v>3</v>
      </c>
      <c r="U12442">
        <v>180</v>
      </c>
    </row>
    <row r="12443" spans="1:21" hidden="1" x14ac:dyDescent="0.3">
      <c r="A12443">
        <v>29983</v>
      </c>
      <c r="C12443" t="s">
        <v>35566</v>
      </c>
      <c r="G12443" t="s">
        <v>34912</v>
      </c>
      <c r="J12443" t="s">
        <v>37162</v>
      </c>
      <c r="M12443" s="1">
        <v>18257</v>
      </c>
      <c r="N12443" t="s">
        <v>35566</v>
      </c>
      <c r="R12443" t="e">
        <f>VLOOKUP(P12443,Sheet1!$C$2:$D$44,2,FALSE)</f>
        <v>#N/A</v>
      </c>
      <c r="S12443" t="s">
        <v>28</v>
      </c>
      <c r="T12443">
        <v>1</v>
      </c>
      <c r="U12443">
        <v>56</v>
      </c>
    </row>
    <row r="12444" spans="1:21" hidden="1" x14ac:dyDescent="0.3">
      <c r="A12444">
        <v>29984</v>
      </c>
      <c r="C12444" t="s">
        <v>35566</v>
      </c>
      <c r="G12444" t="s">
        <v>34585</v>
      </c>
      <c r="J12444" t="s">
        <v>37163</v>
      </c>
      <c r="M12444" s="1">
        <v>18256</v>
      </c>
      <c r="N12444" t="s">
        <v>35566</v>
      </c>
      <c r="R12444" t="e">
        <f>VLOOKUP(P12444,Sheet1!$C$2:$D$44,2,FALSE)</f>
        <v>#N/A</v>
      </c>
      <c r="S12444" t="s">
        <v>28</v>
      </c>
      <c r="T12444">
        <v>2</v>
      </c>
      <c r="U12444">
        <v>50</v>
      </c>
    </row>
    <row r="12445" spans="1:21" hidden="1" x14ac:dyDescent="0.3">
      <c r="A12445">
        <v>29985</v>
      </c>
      <c r="C12445" t="s">
        <v>33236</v>
      </c>
      <c r="G12445" t="s">
        <v>37164</v>
      </c>
      <c r="J12445" t="s">
        <v>37165</v>
      </c>
      <c r="M12445" s="1">
        <v>18255</v>
      </c>
      <c r="N12445" t="s">
        <v>33236</v>
      </c>
      <c r="P12445" t="s">
        <v>63</v>
      </c>
      <c r="Q12445" t="s">
        <v>64</v>
      </c>
      <c r="R12445" t="str">
        <f>VLOOKUP(P12445,Sheet1!$C$2:$D$44,2,FALSE)</f>
        <v>$</v>
      </c>
      <c r="S12445" t="s">
        <v>28</v>
      </c>
      <c r="T12445">
        <v>3</v>
      </c>
      <c r="U12445">
        <v>68</v>
      </c>
    </row>
    <row r="12446" spans="1:21" hidden="1" x14ac:dyDescent="0.3">
      <c r="A12446">
        <v>29986</v>
      </c>
      <c r="C12446" t="s">
        <v>33857</v>
      </c>
      <c r="G12446" t="s">
        <v>35475</v>
      </c>
      <c r="J12446" t="s">
        <v>37166</v>
      </c>
      <c r="M12446" s="1">
        <v>18255</v>
      </c>
      <c r="N12446" t="s">
        <v>33857</v>
      </c>
      <c r="P12446" t="s">
        <v>63</v>
      </c>
      <c r="Q12446" t="s">
        <v>64</v>
      </c>
      <c r="R12446" t="str">
        <f>VLOOKUP(P12446,Sheet1!$C$2:$D$44,2,FALSE)</f>
        <v>$</v>
      </c>
      <c r="S12446" t="s">
        <v>28</v>
      </c>
      <c r="T12446">
        <v>4</v>
      </c>
      <c r="U12446">
        <v>430</v>
      </c>
    </row>
    <row r="12447" spans="1:21" hidden="1" x14ac:dyDescent="0.3">
      <c r="A12447">
        <v>29987</v>
      </c>
      <c r="C12447" t="s">
        <v>37167</v>
      </c>
      <c r="G12447" t="s">
        <v>37168</v>
      </c>
      <c r="J12447" t="s">
        <v>37169</v>
      </c>
      <c r="M12447" s="1">
        <v>18250</v>
      </c>
      <c r="N12447" t="s">
        <v>37167</v>
      </c>
      <c r="R12447" t="e">
        <f>VLOOKUP(P12447,Sheet1!$C$2:$D$44,2,FALSE)</f>
        <v>#N/A</v>
      </c>
      <c r="S12447" t="s">
        <v>28</v>
      </c>
      <c r="T12447">
        <v>1</v>
      </c>
      <c r="U12447">
        <v>12</v>
      </c>
    </row>
    <row r="12448" spans="1:21" hidden="1" x14ac:dyDescent="0.3">
      <c r="A12448">
        <v>29988</v>
      </c>
      <c r="C12448" t="s">
        <v>37170</v>
      </c>
      <c r="G12448" t="s">
        <v>34648</v>
      </c>
      <c r="J12448" t="s">
        <v>37171</v>
      </c>
      <c r="M12448" s="1">
        <v>18242</v>
      </c>
      <c r="N12448" t="s">
        <v>37170</v>
      </c>
      <c r="P12448" t="s">
        <v>63</v>
      </c>
      <c r="Q12448" t="s">
        <v>64</v>
      </c>
      <c r="R12448" t="str">
        <f>VLOOKUP(P12448,Sheet1!$C$2:$D$44,2,FALSE)</f>
        <v>$</v>
      </c>
      <c r="S12448" t="s">
        <v>28</v>
      </c>
      <c r="T12448">
        <v>1</v>
      </c>
      <c r="U12448">
        <v>41</v>
      </c>
    </row>
    <row r="12449" spans="1:21" hidden="1" x14ac:dyDescent="0.3">
      <c r="A12449">
        <v>29989</v>
      </c>
      <c r="C12449" t="s">
        <v>37172</v>
      </c>
      <c r="G12449" t="s">
        <v>33648</v>
      </c>
      <c r="J12449" t="s">
        <v>37173</v>
      </c>
      <c r="M12449" s="1">
        <v>17906</v>
      </c>
      <c r="N12449" t="s">
        <v>37172</v>
      </c>
      <c r="P12449" t="s">
        <v>63</v>
      </c>
      <c r="Q12449" t="s">
        <v>64</v>
      </c>
      <c r="R12449" t="str">
        <f>VLOOKUP(P12449,Sheet1!$C$2:$D$44,2,FALSE)</f>
        <v>$</v>
      </c>
      <c r="S12449" t="s">
        <v>28</v>
      </c>
      <c r="T12449">
        <v>3</v>
      </c>
      <c r="U12449">
        <v>311</v>
      </c>
    </row>
    <row r="12450" spans="1:21" hidden="1" x14ac:dyDescent="0.3">
      <c r="A12450">
        <v>29990</v>
      </c>
      <c r="C12450" t="s">
        <v>36099</v>
      </c>
      <c r="G12450" t="s">
        <v>37174</v>
      </c>
      <c r="J12450" t="s">
        <v>37175</v>
      </c>
      <c r="M12450" s="1">
        <v>17899</v>
      </c>
      <c r="N12450" t="s">
        <v>36099</v>
      </c>
      <c r="P12450" t="s">
        <v>63</v>
      </c>
      <c r="Q12450" t="s">
        <v>64</v>
      </c>
      <c r="R12450" t="str">
        <f>VLOOKUP(P12450,Sheet1!$C$2:$D$44,2,FALSE)</f>
        <v>$</v>
      </c>
      <c r="S12450" t="s">
        <v>28</v>
      </c>
      <c r="T12450">
        <v>17</v>
      </c>
      <c r="U12450">
        <v>117</v>
      </c>
    </row>
    <row r="12451" spans="1:21" hidden="1" x14ac:dyDescent="0.3">
      <c r="A12451">
        <v>29991</v>
      </c>
      <c r="C12451" t="s">
        <v>35651</v>
      </c>
      <c r="G12451" t="s">
        <v>37176</v>
      </c>
      <c r="J12451" t="s">
        <v>37177</v>
      </c>
      <c r="M12451" s="1">
        <v>18142</v>
      </c>
      <c r="N12451" t="s">
        <v>35651</v>
      </c>
      <c r="P12451" t="s">
        <v>63</v>
      </c>
      <c r="Q12451" t="s">
        <v>64</v>
      </c>
      <c r="R12451" t="str">
        <f>VLOOKUP(P12451,Sheet1!$C$2:$D$44,2,FALSE)</f>
        <v>$</v>
      </c>
      <c r="S12451" t="s">
        <v>28</v>
      </c>
      <c r="T12451">
        <v>4</v>
      </c>
      <c r="U12451">
        <v>115</v>
      </c>
    </row>
    <row r="12452" spans="1:21" hidden="1" x14ac:dyDescent="0.3">
      <c r="A12452">
        <v>29992</v>
      </c>
      <c r="C12452" t="s">
        <v>36593</v>
      </c>
      <c r="G12452" t="s">
        <v>33041</v>
      </c>
      <c r="J12452" t="s">
        <v>37178</v>
      </c>
      <c r="M12452" s="1">
        <v>18030</v>
      </c>
      <c r="N12452" t="s">
        <v>36593</v>
      </c>
      <c r="P12452" t="s">
        <v>63</v>
      </c>
      <c r="Q12452" t="s">
        <v>64</v>
      </c>
      <c r="R12452" t="str">
        <f>VLOOKUP(P12452,Sheet1!$C$2:$D$44,2,FALSE)</f>
        <v>$</v>
      </c>
      <c r="S12452" t="s">
        <v>28</v>
      </c>
      <c r="T12452">
        <v>4</v>
      </c>
      <c r="U12452">
        <v>114</v>
      </c>
    </row>
    <row r="12453" spans="1:21" hidden="1" x14ac:dyDescent="0.3">
      <c r="A12453">
        <v>29993</v>
      </c>
      <c r="C12453" t="s">
        <v>37179</v>
      </c>
      <c r="G12453" t="s">
        <v>37180</v>
      </c>
      <c r="J12453" t="s">
        <v>37181</v>
      </c>
      <c r="M12453" s="1">
        <v>17899</v>
      </c>
      <c r="N12453" t="s">
        <v>37179</v>
      </c>
      <c r="P12453" t="s">
        <v>63</v>
      </c>
      <c r="Q12453" t="s">
        <v>64</v>
      </c>
      <c r="R12453" t="str">
        <f>VLOOKUP(P12453,Sheet1!$C$2:$D$44,2,FALSE)</f>
        <v>$</v>
      </c>
      <c r="S12453" t="s">
        <v>28</v>
      </c>
      <c r="T12453">
        <v>1</v>
      </c>
      <c r="U12453">
        <v>38</v>
      </c>
    </row>
    <row r="12454" spans="1:21" hidden="1" x14ac:dyDescent="0.3">
      <c r="A12454">
        <v>29994</v>
      </c>
      <c r="C12454" t="s">
        <v>37182</v>
      </c>
      <c r="G12454" t="s">
        <v>33701</v>
      </c>
      <c r="I12454" t="s">
        <v>37183</v>
      </c>
      <c r="J12454" t="s">
        <v>37184</v>
      </c>
      <c r="M12454" s="1">
        <v>17553</v>
      </c>
      <c r="N12454" t="s">
        <v>37182</v>
      </c>
      <c r="P12454" t="s">
        <v>63</v>
      </c>
      <c r="Q12454" t="s">
        <v>64</v>
      </c>
      <c r="R12454" t="str">
        <f>VLOOKUP(P12454,Sheet1!$C$2:$D$44,2,FALSE)</f>
        <v>$</v>
      </c>
      <c r="S12454" t="s">
        <v>199</v>
      </c>
      <c r="T12454">
        <v>4</v>
      </c>
      <c r="U12454">
        <v>104</v>
      </c>
    </row>
    <row r="12455" spans="1:21" hidden="1" x14ac:dyDescent="0.3">
      <c r="A12455">
        <v>29995</v>
      </c>
      <c r="C12455" t="s">
        <v>37182</v>
      </c>
      <c r="G12455" t="s">
        <v>33701</v>
      </c>
      <c r="I12455" t="s">
        <v>36546</v>
      </c>
      <c r="J12455" t="s">
        <v>37185</v>
      </c>
      <c r="M12455" s="1">
        <v>17553</v>
      </c>
      <c r="N12455" t="s">
        <v>37182</v>
      </c>
      <c r="P12455" t="s">
        <v>63</v>
      </c>
      <c r="Q12455" t="s">
        <v>64</v>
      </c>
      <c r="R12455" t="str">
        <f>VLOOKUP(P12455,Sheet1!$C$2:$D$44,2,FALSE)</f>
        <v>$</v>
      </c>
      <c r="S12455" t="s">
        <v>28</v>
      </c>
      <c r="T12455">
        <v>4</v>
      </c>
      <c r="U12455">
        <v>91</v>
      </c>
    </row>
    <row r="12456" spans="1:21" hidden="1" x14ac:dyDescent="0.3">
      <c r="A12456">
        <v>29996</v>
      </c>
      <c r="C12456" t="s">
        <v>37186</v>
      </c>
      <c r="G12456" t="s">
        <v>32558</v>
      </c>
      <c r="J12456" t="s">
        <v>37187</v>
      </c>
      <c r="M12456" s="1">
        <v>17558</v>
      </c>
      <c r="N12456" t="s">
        <v>37186</v>
      </c>
      <c r="P12456" t="s">
        <v>63</v>
      </c>
      <c r="Q12456" t="s">
        <v>64</v>
      </c>
      <c r="R12456" t="str">
        <f>VLOOKUP(P12456,Sheet1!$C$2:$D$44,2,FALSE)</f>
        <v>$</v>
      </c>
      <c r="S12456" t="s">
        <v>28</v>
      </c>
      <c r="T12456">
        <v>4</v>
      </c>
      <c r="U12456">
        <v>240</v>
      </c>
    </row>
    <row r="12457" spans="1:21" hidden="1" x14ac:dyDescent="0.3">
      <c r="A12457">
        <v>29997</v>
      </c>
      <c r="C12457" t="s">
        <v>37188</v>
      </c>
      <c r="G12457" t="s">
        <v>34620</v>
      </c>
      <c r="J12457" t="s">
        <v>37189</v>
      </c>
      <c r="M12457" s="1">
        <v>17560</v>
      </c>
      <c r="N12457" t="s">
        <v>37188</v>
      </c>
      <c r="P12457" t="s">
        <v>63</v>
      </c>
      <c r="Q12457" t="s">
        <v>64</v>
      </c>
      <c r="R12457" t="str">
        <f>VLOOKUP(P12457,Sheet1!$C$2:$D$44,2,FALSE)</f>
        <v>$</v>
      </c>
      <c r="S12457" t="s">
        <v>28</v>
      </c>
      <c r="T12457">
        <v>4</v>
      </c>
      <c r="U12457">
        <v>77</v>
      </c>
    </row>
    <row r="12458" spans="1:21" hidden="1" x14ac:dyDescent="0.3">
      <c r="A12458">
        <v>29998</v>
      </c>
      <c r="C12458" t="s">
        <v>36813</v>
      </c>
      <c r="G12458" t="s">
        <v>37190</v>
      </c>
      <c r="J12458" t="s">
        <v>37191</v>
      </c>
      <c r="M12458" s="1">
        <v>17590</v>
      </c>
      <c r="N12458" t="s">
        <v>36813</v>
      </c>
      <c r="P12458" t="s">
        <v>63</v>
      </c>
      <c r="Q12458" t="s">
        <v>64</v>
      </c>
      <c r="R12458" t="str">
        <f>VLOOKUP(P12458,Sheet1!$C$2:$D$44,2,FALSE)</f>
        <v>$</v>
      </c>
      <c r="S12458" t="s">
        <v>28</v>
      </c>
      <c r="T12458">
        <v>5</v>
      </c>
      <c r="U12458">
        <v>339</v>
      </c>
    </row>
    <row r="12459" spans="1:21" hidden="1" x14ac:dyDescent="0.3">
      <c r="A12459">
        <v>29999</v>
      </c>
      <c r="C12459" t="s">
        <v>36826</v>
      </c>
      <c r="G12459" t="s">
        <v>37100</v>
      </c>
      <c r="J12459" t="s">
        <v>37192</v>
      </c>
      <c r="M12459" s="1">
        <v>17588</v>
      </c>
      <c r="N12459" t="s">
        <v>36826</v>
      </c>
      <c r="P12459" t="s">
        <v>63</v>
      </c>
      <c r="Q12459" t="s">
        <v>64</v>
      </c>
      <c r="R12459" t="str">
        <f>VLOOKUP(P12459,Sheet1!$C$2:$D$44,2,FALSE)</f>
        <v>$</v>
      </c>
      <c r="S12459" t="s">
        <v>199</v>
      </c>
      <c r="T12459">
        <v>5</v>
      </c>
      <c r="U12459">
        <v>150</v>
      </c>
    </row>
    <row r="12460" spans="1:21" hidden="1" x14ac:dyDescent="0.3">
      <c r="A12460">
        <v>30000</v>
      </c>
      <c r="C12460" t="s">
        <v>37193</v>
      </c>
      <c r="G12460" t="s">
        <v>37194</v>
      </c>
      <c r="J12460" t="s">
        <v>37195</v>
      </c>
      <c r="M12460" s="1">
        <v>17564</v>
      </c>
      <c r="N12460" t="s">
        <v>37193</v>
      </c>
      <c r="P12460" t="s">
        <v>63</v>
      </c>
      <c r="Q12460" t="s">
        <v>64</v>
      </c>
      <c r="R12460" t="str">
        <f>VLOOKUP(P12460,Sheet1!$C$2:$D$44,2,FALSE)</f>
        <v>$</v>
      </c>
      <c r="S12460" t="s">
        <v>28</v>
      </c>
      <c r="T12460">
        <v>3</v>
      </c>
      <c r="U12460">
        <v>61</v>
      </c>
    </row>
    <row r="12461" spans="1:21" hidden="1" x14ac:dyDescent="0.3">
      <c r="A12461">
        <v>30001</v>
      </c>
      <c r="C12461" t="s">
        <v>37196</v>
      </c>
      <c r="G12461" t="s">
        <v>34620</v>
      </c>
      <c r="J12461" t="s">
        <v>37197</v>
      </c>
      <c r="M12461" s="1">
        <v>17565</v>
      </c>
      <c r="N12461" t="s">
        <v>37196</v>
      </c>
      <c r="P12461" t="s">
        <v>63</v>
      </c>
      <c r="Q12461" t="s">
        <v>64</v>
      </c>
      <c r="R12461" t="str">
        <f>VLOOKUP(P12461,Sheet1!$C$2:$D$44,2,FALSE)</f>
        <v>$</v>
      </c>
      <c r="S12461" t="s">
        <v>28</v>
      </c>
      <c r="T12461">
        <v>6</v>
      </c>
      <c r="U12461">
        <v>91</v>
      </c>
    </row>
    <row r="12462" spans="1:21" hidden="1" x14ac:dyDescent="0.3">
      <c r="A12462">
        <v>30002</v>
      </c>
      <c r="C12462" t="s">
        <v>37198</v>
      </c>
      <c r="G12462" t="s">
        <v>37199</v>
      </c>
      <c r="J12462" t="s">
        <v>37200</v>
      </c>
      <c r="M12462" s="1">
        <v>17570</v>
      </c>
      <c r="N12462" t="s">
        <v>37198</v>
      </c>
      <c r="R12462" t="e">
        <f>VLOOKUP(P12462,Sheet1!$C$2:$D$44,2,FALSE)</f>
        <v>#N/A</v>
      </c>
      <c r="S12462" t="s">
        <v>28</v>
      </c>
      <c r="T12462">
        <v>16</v>
      </c>
      <c r="U12462">
        <v>9</v>
      </c>
    </row>
    <row r="12463" spans="1:21" hidden="1" x14ac:dyDescent="0.3">
      <c r="A12463">
        <v>30003</v>
      </c>
      <c r="C12463" t="s">
        <v>37201</v>
      </c>
      <c r="G12463" t="s">
        <v>37202</v>
      </c>
      <c r="J12463" t="s">
        <v>37203</v>
      </c>
      <c r="M12463" s="1">
        <v>17577</v>
      </c>
      <c r="N12463" t="s">
        <v>37201</v>
      </c>
      <c r="P12463" t="s">
        <v>63</v>
      </c>
      <c r="Q12463" t="s">
        <v>64</v>
      </c>
      <c r="R12463" t="str">
        <f>VLOOKUP(P12463,Sheet1!$C$2:$D$44,2,FALSE)</f>
        <v>$</v>
      </c>
      <c r="S12463" t="s">
        <v>28</v>
      </c>
      <c r="T12463">
        <v>2</v>
      </c>
      <c r="U12463">
        <v>87</v>
      </c>
    </row>
    <row r="12464" spans="1:21" hidden="1" x14ac:dyDescent="0.3">
      <c r="A12464">
        <v>30004</v>
      </c>
      <c r="C12464" t="s">
        <v>37204</v>
      </c>
      <c r="G12464" t="s">
        <v>34247</v>
      </c>
      <c r="J12464" t="s">
        <v>37205</v>
      </c>
      <c r="M12464" s="1">
        <v>17578</v>
      </c>
      <c r="N12464" t="s">
        <v>37204</v>
      </c>
      <c r="P12464" t="s">
        <v>63</v>
      </c>
      <c r="Q12464" t="s">
        <v>64</v>
      </c>
      <c r="R12464" t="str">
        <f>VLOOKUP(P12464,Sheet1!$C$2:$D$44,2,FALSE)</f>
        <v>$</v>
      </c>
      <c r="S12464" t="s">
        <v>28</v>
      </c>
      <c r="T12464">
        <v>3</v>
      </c>
      <c r="U12464">
        <v>59</v>
      </c>
    </row>
    <row r="12465" spans="1:21" hidden="1" x14ac:dyDescent="0.3">
      <c r="A12465">
        <v>30005</v>
      </c>
      <c r="C12465" t="s">
        <v>29425</v>
      </c>
      <c r="G12465" t="s">
        <v>35619</v>
      </c>
      <c r="J12465" t="s">
        <v>37206</v>
      </c>
      <c r="M12465" s="1">
        <v>17586</v>
      </c>
      <c r="N12465" t="s">
        <v>29425</v>
      </c>
      <c r="P12465" t="s">
        <v>63</v>
      </c>
      <c r="Q12465" t="s">
        <v>64</v>
      </c>
      <c r="R12465" t="str">
        <f>VLOOKUP(P12465,Sheet1!$C$2:$D$44,2,FALSE)</f>
        <v>$</v>
      </c>
      <c r="S12465" t="s">
        <v>28</v>
      </c>
      <c r="T12465">
        <v>3</v>
      </c>
      <c r="U12465">
        <v>97</v>
      </c>
    </row>
    <row r="12466" spans="1:21" hidden="1" x14ac:dyDescent="0.3">
      <c r="A12466">
        <v>30006</v>
      </c>
      <c r="C12466" t="s">
        <v>37207</v>
      </c>
      <c r="G12466" t="s">
        <v>37208</v>
      </c>
      <c r="J12466" t="s">
        <v>37209</v>
      </c>
      <c r="M12466" s="1">
        <v>17588</v>
      </c>
      <c r="N12466" t="s">
        <v>37207</v>
      </c>
      <c r="P12466" t="s">
        <v>63</v>
      </c>
      <c r="Q12466" t="s">
        <v>64</v>
      </c>
      <c r="R12466" t="str">
        <f>VLOOKUP(P12466,Sheet1!$C$2:$D$44,2,FALSE)</f>
        <v>$</v>
      </c>
      <c r="S12466" t="s">
        <v>28</v>
      </c>
      <c r="T12466">
        <v>3</v>
      </c>
      <c r="U12466">
        <v>84</v>
      </c>
    </row>
    <row r="12467" spans="1:21" hidden="1" x14ac:dyDescent="0.3">
      <c r="A12467">
        <v>30007</v>
      </c>
      <c r="C12467" t="s">
        <v>37210</v>
      </c>
      <c r="G12467" t="s">
        <v>37211</v>
      </c>
      <c r="J12467" t="s">
        <v>37212</v>
      </c>
      <c r="M12467" s="1">
        <v>17591</v>
      </c>
      <c r="N12467" t="s">
        <v>37210</v>
      </c>
      <c r="P12467" t="s">
        <v>63</v>
      </c>
      <c r="Q12467" t="s">
        <v>64</v>
      </c>
      <c r="R12467" t="str">
        <f>VLOOKUP(P12467,Sheet1!$C$2:$D$44,2,FALSE)</f>
        <v>$</v>
      </c>
      <c r="S12467" t="s">
        <v>28</v>
      </c>
      <c r="T12467">
        <v>4</v>
      </c>
      <c r="U12467">
        <v>216</v>
      </c>
    </row>
    <row r="12468" spans="1:21" hidden="1" x14ac:dyDescent="0.3">
      <c r="A12468">
        <v>30008</v>
      </c>
      <c r="C12468" t="s">
        <v>471</v>
      </c>
      <c r="G12468" t="s">
        <v>37213</v>
      </c>
      <c r="J12468" t="s">
        <v>37214</v>
      </c>
      <c r="M12468" s="1">
        <v>17592</v>
      </c>
      <c r="N12468" t="s">
        <v>471</v>
      </c>
      <c r="R12468" t="e">
        <f>VLOOKUP(P12468,Sheet1!$C$2:$D$44,2,FALSE)</f>
        <v>#N/A</v>
      </c>
      <c r="S12468" t="s">
        <v>28</v>
      </c>
      <c r="T12468">
        <v>1</v>
      </c>
      <c r="U12468">
        <v>70</v>
      </c>
    </row>
    <row r="12469" spans="1:21" hidden="1" x14ac:dyDescent="0.3">
      <c r="A12469">
        <v>30009</v>
      </c>
      <c r="C12469" t="s">
        <v>29425</v>
      </c>
      <c r="G12469" t="s">
        <v>33880</v>
      </c>
      <c r="J12469" t="s">
        <v>37215</v>
      </c>
      <c r="M12469" s="1">
        <v>17592</v>
      </c>
      <c r="N12469" t="s">
        <v>29425</v>
      </c>
      <c r="R12469" t="e">
        <f>VLOOKUP(P12469,Sheet1!$C$2:$D$44,2,FALSE)</f>
        <v>#N/A</v>
      </c>
      <c r="S12469" t="s">
        <v>28</v>
      </c>
      <c r="T12469">
        <v>7</v>
      </c>
      <c r="U12469">
        <v>12</v>
      </c>
    </row>
    <row r="12470" spans="1:21" hidden="1" x14ac:dyDescent="0.3">
      <c r="A12470">
        <v>30010</v>
      </c>
      <c r="C12470" t="s">
        <v>37216</v>
      </c>
      <c r="G12470" t="s">
        <v>33896</v>
      </c>
      <c r="J12470" t="s">
        <v>37217</v>
      </c>
      <c r="M12470" s="1">
        <v>17610</v>
      </c>
      <c r="N12470" t="s">
        <v>37216</v>
      </c>
      <c r="P12470" t="s">
        <v>63</v>
      </c>
      <c r="Q12470" t="s">
        <v>64</v>
      </c>
      <c r="R12470" t="str">
        <f>VLOOKUP(P12470,Sheet1!$C$2:$D$44,2,FALSE)</f>
        <v>$</v>
      </c>
      <c r="S12470" t="s">
        <v>28</v>
      </c>
      <c r="T12470">
        <v>2</v>
      </c>
      <c r="U12470">
        <v>71</v>
      </c>
    </row>
    <row r="12471" spans="1:21" hidden="1" x14ac:dyDescent="0.3">
      <c r="A12471">
        <v>30011</v>
      </c>
      <c r="C12471" t="s">
        <v>37218</v>
      </c>
      <c r="G12471" t="s">
        <v>33019</v>
      </c>
      <c r="J12471" t="s">
        <v>37219</v>
      </c>
      <c r="M12471" s="1">
        <v>17594</v>
      </c>
      <c r="N12471" t="s">
        <v>37218</v>
      </c>
      <c r="P12471" t="s">
        <v>63</v>
      </c>
      <c r="Q12471" t="s">
        <v>64</v>
      </c>
      <c r="R12471" t="str">
        <f>VLOOKUP(P12471,Sheet1!$C$2:$D$44,2,FALSE)</f>
        <v>$</v>
      </c>
      <c r="S12471" t="s">
        <v>28</v>
      </c>
      <c r="T12471">
        <v>3</v>
      </c>
      <c r="U12471">
        <v>146</v>
      </c>
    </row>
    <row r="12472" spans="1:21" hidden="1" x14ac:dyDescent="0.3">
      <c r="A12472">
        <v>30012</v>
      </c>
      <c r="C12472" t="s">
        <v>37220</v>
      </c>
      <c r="G12472" t="s">
        <v>37221</v>
      </c>
      <c r="J12472" t="s">
        <v>37222</v>
      </c>
      <c r="M12472" s="1">
        <v>17594</v>
      </c>
      <c r="N12472" t="s">
        <v>37220</v>
      </c>
      <c r="P12472" t="s">
        <v>63</v>
      </c>
      <c r="Q12472" t="s">
        <v>64</v>
      </c>
      <c r="R12472" t="str">
        <f>VLOOKUP(P12472,Sheet1!$C$2:$D$44,2,FALSE)</f>
        <v>$</v>
      </c>
      <c r="S12472" t="s">
        <v>28</v>
      </c>
      <c r="T12472">
        <v>1</v>
      </c>
      <c r="U12472">
        <v>108</v>
      </c>
    </row>
    <row r="12473" spans="1:21" hidden="1" x14ac:dyDescent="0.3">
      <c r="A12473">
        <v>30013</v>
      </c>
      <c r="C12473" t="s">
        <v>37223</v>
      </c>
      <c r="G12473" t="s">
        <v>37224</v>
      </c>
      <c r="J12473" t="s">
        <v>37225</v>
      </c>
      <c r="M12473" s="1">
        <v>17594</v>
      </c>
      <c r="N12473" t="s">
        <v>37223</v>
      </c>
      <c r="P12473" t="s">
        <v>63</v>
      </c>
      <c r="Q12473" t="s">
        <v>64</v>
      </c>
      <c r="R12473" t="str">
        <f>VLOOKUP(P12473,Sheet1!$C$2:$D$44,2,FALSE)</f>
        <v>$</v>
      </c>
      <c r="S12473" t="s">
        <v>28</v>
      </c>
      <c r="T12473">
        <v>3</v>
      </c>
      <c r="U12473">
        <v>169</v>
      </c>
    </row>
    <row r="12474" spans="1:21" hidden="1" x14ac:dyDescent="0.3">
      <c r="A12474">
        <v>30014</v>
      </c>
      <c r="C12474" t="s">
        <v>37226</v>
      </c>
      <c r="G12474" t="s">
        <v>32453</v>
      </c>
      <c r="J12474" t="s">
        <v>37227</v>
      </c>
      <c r="M12474" s="1">
        <v>17533</v>
      </c>
      <c r="N12474" t="s">
        <v>37226</v>
      </c>
      <c r="P12474" t="s">
        <v>63</v>
      </c>
      <c r="Q12474" t="s">
        <v>64</v>
      </c>
      <c r="R12474" t="str">
        <f>VLOOKUP(P12474,Sheet1!$C$2:$D$44,2,FALSE)</f>
        <v>$</v>
      </c>
      <c r="S12474" t="s">
        <v>28</v>
      </c>
      <c r="T12474">
        <v>4</v>
      </c>
      <c r="U12474">
        <v>85</v>
      </c>
    </row>
    <row r="12475" spans="1:21" hidden="1" x14ac:dyDescent="0.3">
      <c r="A12475">
        <v>30015</v>
      </c>
      <c r="C12475" t="s">
        <v>37228</v>
      </c>
      <c r="G12475" t="s">
        <v>37229</v>
      </c>
      <c r="J12475" t="s">
        <v>37230</v>
      </c>
      <c r="M12475" s="1">
        <v>17533</v>
      </c>
      <c r="N12475" t="s">
        <v>37228</v>
      </c>
      <c r="R12475" t="e">
        <f>VLOOKUP(P12475,Sheet1!$C$2:$D$44,2,FALSE)</f>
        <v>#N/A</v>
      </c>
      <c r="S12475" t="s">
        <v>28</v>
      </c>
      <c r="T12475">
        <v>3</v>
      </c>
      <c r="U12475">
        <v>11</v>
      </c>
    </row>
    <row r="12476" spans="1:21" hidden="1" x14ac:dyDescent="0.3">
      <c r="A12476">
        <v>30016</v>
      </c>
      <c r="C12476" t="s">
        <v>5659</v>
      </c>
      <c r="G12476" t="s">
        <v>37231</v>
      </c>
      <c r="I12476" t="s">
        <v>37232</v>
      </c>
      <c r="J12476" t="s">
        <v>37233</v>
      </c>
      <c r="M12476" s="1">
        <v>17547</v>
      </c>
      <c r="N12476" t="s">
        <v>5659</v>
      </c>
      <c r="R12476" t="e">
        <f>VLOOKUP(P12476,Sheet1!$C$2:$D$44,2,FALSE)</f>
        <v>#N/A</v>
      </c>
      <c r="S12476" t="s">
        <v>28</v>
      </c>
      <c r="T12476">
        <v>9</v>
      </c>
      <c r="U12476">
        <v>14</v>
      </c>
    </row>
    <row r="12477" spans="1:21" hidden="1" x14ac:dyDescent="0.3">
      <c r="A12477">
        <v>30017</v>
      </c>
      <c r="C12477" t="s">
        <v>37234</v>
      </c>
      <c r="G12477" t="s">
        <v>36506</v>
      </c>
      <c r="J12477" t="s">
        <v>37235</v>
      </c>
      <c r="M12477" s="1">
        <v>17597</v>
      </c>
      <c r="N12477" t="s">
        <v>37234</v>
      </c>
      <c r="P12477" t="s">
        <v>63</v>
      </c>
      <c r="Q12477" t="s">
        <v>64</v>
      </c>
      <c r="R12477" t="str">
        <f>VLOOKUP(P12477,Sheet1!$C$2:$D$44,2,FALSE)</f>
        <v>$</v>
      </c>
      <c r="S12477" t="s">
        <v>28</v>
      </c>
      <c r="T12477">
        <v>4</v>
      </c>
      <c r="U12477">
        <v>67</v>
      </c>
    </row>
    <row r="12478" spans="1:21" hidden="1" x14ac:dyDescent="0.3">
      <c r="A12478">
        <v>30018</v>
      </c>
      <c r="C12478" t="s">
        <v>37236</v>
      </c>
      <c r="G12478" t="s">
        <v>32460</v>
      </c>
      <c r="J12478" t="s">
        <v>37237</v>
      </c>
      <c r="M12478" s="1">
        <v>17600</v>
      </c>
      <c r="N12478" t="s">
        <v>37236</v>
      </c>
      <c r="P12478" t="s">
        <v>63</v>
      </c>
      <c r="Q12478" t="s">
        <v>64</v>
      </c>
      <c r="R12478" t="str">
        <f>VLOOKUP(P12478,Sheet1!$C$2:$D$44,2,FALSE)</f>
        <v>$</v>
      </c>
      <c r="S12478" t="s">
        <v>28</v>
      </c>
      <c r="T12478">
        <v>2</v>
      </c>
      <c r="U12478">
        <v>80</v>
      </c>
    </row>
    <row r="12479" spans="1:21" hidden="1" x14ac:dyDescent="0.3">
      <c r="A12479">
        <v>30019</v>
      </c>
      <c r="C12479" t="s">
        <v>33798</v>
      </c>
      <c r="G12479" t="s">
        <v>37238</v>
      </c>
      <c r="J12479" t="s">
        <v>37239</v>
      </c>
      <c r="M12479" s="1">
        <v>17600</v>
      </c>
      <c r="N12479" t="s">
        <v>33798</v>
      </c>
      <c r="P12479" t="s">
        <v>63</v>
      </c>
      <c r="Q12479" t="s">
        <v>64</v>
      </c>
      <c r="R12479" t="str">
        <f>VLOOKUP(P12479,Sheet1!$C$2:$D$44,2,FALSE)</f>
        <v>$</v>
      </c>
      <c r="S12479" t="s">
        <v>28</v>
      </c>
      <c r="T12479">
        <v>3</v>
      </c>
      <c r="U12479">
        <v>178</v>
      </c>
    </row>
    <row r="12480" spans="1:21" hidden="1" x14ac:dyDescent="0.3">
      <c r="A12480">
        <v>30020</v>
      </c>
      <c r="C12480" t="s">
        <v>35355</v>
      </c>
      <c r="G12480" t="s">
        <v>37240</v>
      </c>
      <c r="J12480" t="s">
        <v>37241</v>
      </c>
      <c r="M12480" s="1">
        <v>17600</v>
      </c>
      <c r="N12480" t="s">
        <v>35355</v>
      </c>
      <c r="P12480" t="s">
        <v>63</v>
      </c>
      <c r="Q12480" t="s">
        <v>64</v>
      </c>
      <c r="R12480" t="str">
        <f>VLOOKUP(P12480,Sheet1!$C$2:$D$44,2,FALSE)</f>
        <v>$</v>
      </c>
      <c r="S12480" t="s">
        <v>28</v>
      </c>
      <c r="T12480">
        <v>5</v>
      </c>
      <c r="U12480">
        <v>97</v>
      </c>
    </row>
    <row r="12481" spans="1:21" hidden="1" x14ac:dyDescent="0.3">
      <c r="A12481">
        <v>30021</v>
      </c>
      <c r="C12481" t="s">
        <v>37242</v>
      </c>
      <c r="G12481" t="s">
        <v>37243</v>
      </c>
      <c r="J12481" t="s">
        <v>37244</v>
      </c>
      <c r="M12481" s="1">
        <v>17601</v>
      </c>
      <c r="N12481" t="s">
        <v>37242</v>
      </c>
      <c r="P12481" t="s">
        <v>63</v>
      </c>
      <c r="Q12481" t="s">
        <v>64</v>
      </c>
      <c r="R12481" t="str">
        <f>VLOOKUP(P12481,Sheet1!$C$2:$D$44,2,FALSE)</f>
        <v>$</v>
      </c>
      <c r="S12481" t="s">
        <v>28</v>
      </c>
      <c r="T12481">
        <v>3</v>
      </c>
      <c r="U12481">
        <v>191</v>
      </c>
    </row>
    <row r="12482" spans="1:21" hidden="1" x14ac:dyDescent="0.3">
      <c r="A12482">
        <v>30022</v>
      </c>
      <c r="C12482" t="s">
        <v>37245</v>
      </c>
      <c r="G12482" t="s">
        <v>33863</v>
      </c>
      <c r="J12482" t="s">
        <v>37246</v>
      </c>
      <c r="M12482" s="1">
        <v>17608</v>
      </c>
      <c r="N12482" t="s">
        <v>37245</v>
      </c>
      <c r="R12482" t="e">
        <f>VLOOKUP(P12482,Sheet1!$C$2:$D$44,2,FALSE)</f>
        <v>#N/A</v>
      </c>
      <c r="S12482" t="s">
        <v>28</v>
      </c>
      <c r="T12482">
        <v>4</v>
      </c>
      <c r="U12482">
        <v>14</v>
      </c>
    </row>
    <row r="12483" spans="1:21" hidden="1" x14ac:dyDescent="0.3">
      <c r="A12483">
        <v>30023</v>
      </c>
      <c r="C12483" t="s">
        <v>37247</v>
      </c>
      <c r="G12483" t="s">
        <v>37248</v>
      </c>
      <c r="J12483" t="s">
        <v>37249</v>
      </c>
      <c r="M12483" s="1">
        <v>17606</v>
      </c>
      <c r="N12483" t="s">
        <v>37247</v>
      </c>
      <c r="R12483" t="e">
        <f>VLOOKUP(P12483,Sheet1!$C$2:$D$44,2,FALSE)</f>
        <v>#N/A</v>
      </c>
      <c r="S12483" t="s">
        <v>28</v>
      </c>
      <c r="T12483">
        <v>2</v>
      </c>
      <c r="U12483">
        <v>18</v>
      </c>
    </row>
    <row r="12484" spans="1:21" hidden="1" x14ac:dyDescent="0.3">
      <c r="A12484">
        <v>30024</v>
      </c>
      <c r="C12484" t="s">
        <v>37250</v>
      </c>
      <c r="G12484" t="s">
        <v>35353</v>
      </c>
      <c r="J12484" t="s">
        <v>37251</v>
      </c>
      <c r="M12484" s="1">
        <v>17652</v>
      </c>
      <c r="N12484" t="s">
        <v>37250</v>
      </c>
      <c r="R12484" t="e">
        <f>VLOOKUP(P12484,Sheet1!$C$2:$D$44,2,FALSE)</f>
        <v>#N/A</v>
      </c>
      <c r="S12484" t="s">
        <v>28</v>
      </c>
      <c r="T12484">
        <v>8</v>
      </c>
      <c r="U12484">
        <v>16</v>
      </c>
    </row>
    <row r="12485" spans="1:21" hidden="1" x14ac:dyDescent="0.3">
      <c r="A12485">
        <v>30025</v>
      </c>
      <c r="C12485" t="s">
        <v>37252</v>
      </c>
      <c r="G12485" t="s">
        <v>36744</v>
      </c>
      <c r="J12485" t="s">
        <v>37253</v>
      </c>
      <c r="M12485" s="1">
        <v>17629</v>
      </c>
      <c r="N12485" t="s">
        <v>37252</v>
      </c>
      <c r="P12485" t="s">
        <v>63</v>
      </c>
      <c r="Q12485" t="s">
        <v>64</v>
      </c>
      <c r="R12485" t="str">
        <f>VLOOKUP(P12485,Sheet1!$C$2:$D$44,2,FALSE)</f>
        <v>$</v>
      </c>
      <c r="S12485" t="s">
        <v>28</v>
      </c>
      <c r="T12485">
        <v>3</v>
      </c>
      <c r="U12485">
        <v>148</v>
      </c>
    </row>
    <row r="12486" spans="1:21" hidden="1" x14ac:dyDescent="0.3">
      <c r="A12486">
        <v>30026</v>
      </c>
      <c r="C12486" t="s">
        <v>33090</v>
      </c>
      <c r="G12486" t="s">
        <v>37254</v>
      </c>
      <c r="J12486" t="s">
        <v>37255</v>
      </c>
      <c r="M12486" s="1">
        <v>17629</v>
      </c>
      <c r="N12486" t="s">
        <v>33090</v>
      </c>
      <c r="R12486" t="e">
        <f>VLOOKUP(P12486,Sheet1!$C$2:$D$44,2,FALSE)</f>
        <v>#N/A</v>
      </c>
      <c r="S12486" t="s">
        <v>28</v>
      </c>
      <c r="T12486">
        <v>6</v>
      </c>
      <c r="U12486">
        <v>7</v>
      </c>
    </row>
    <row r="12487" spans="1:21" hidden="1" x14ac:dyDescent="0.3">
      <c r="A12487">
        <v>30027</v>
      </c>
      <c r="C12487" t="s">
        <v>30006</v>
      </c>
      <c r="G12487" t="s">
        <v>37256</v>
      </c>
      <c r="J12487" t="s">
        <v>37257</v>
      </c>
      <c r="M12487" s="1">
        <v>17633</v>
      </c>
      <c r="N12487" t="s">
        <v>30006</v>
      </c>
      <c r="P12487" t="s">
        <v>63</v>
      </c>
      <c r="Q12487" t="s">
        <v>64</v>
      </c>
      <c r="R12487" t="str">
        <f>VLOOKUP(P12487,Sheet1!$C$2:$D$44,2,FALSE)</f>
        <v>$</v>
      </c>
      <c r="S12487" t="s">
        <v>28</v>
      </c>
      <c r="T12487">
        <v>3</v>
      </c>
      <c r="U12487">
        <v>438</v>
      </c>
    </row>
    <row r="12488" spans="1:21" hidden="1" x14ac:dyDescent="0.3">
      <c r="A12488">
        <v>30028</v>
      </c>
      <c r="C12488" t="s">
        <v>37250</v>
      </c>
      <c r="G12488" t="s">
        <v>35353</v>
      </c>
      <c r="J12488" t="s">
        <v>37258</v>
      </c>
      <c r="M12488" s="1">
        <v>17650</v>
      </c>
      <c r="N12488" t="s">
        <v>37250</v>
      </c>
      <c r="R12488" t="e">
        <f>VLOOKUP(P12488,Sheet1!$C$2:$D$44,2,FALSE)</f>
        <v>#N/A</v>
      </c>
      <c r="S12488" t="s">
        <v>28</v>
      </c>
      <c r="T12488">
        <v>8</v>
      </c>
      <c r="U12488">
        <v>14</v>
      </c>
    </row>
    <row r="12489" spans="1:21" hidden="1" x14ac:dyDescent="0.3">
      <c r="A12489">
        <v>30029</v>
      </c>
      <c r="C12489" t="s">
        <v>37259</v>
      </c>
      <c r="G12489" t="s">
        <v>35078</v>
      </c>
      <c r="J12489" t="s">
        <v>37260</v>
      </c>
      <c r="M12489" s="1">
        <v>17690</v>
      </c>
      <c r="N12489" t="s">
        <v>37259</v>
      </c>
      <c r="P12489" t="s">
        <v>63</v>
      </c>
      <c r="Q12489" t="s">
        <v>64</v>
      </c>
      <c r="R12489" t="str">
        <f>VLOOKUP(P12489,Sheet1!$C$2:$D$44,2,FALSE)</f>
        <v>$</v>
      </c>
      <c r="S12489" t="s">
        <v>199</v>
      </c>
      <c r="T12489">
        <v>6</v>
      </c>
      <c r="U12489">
        <v>115</v>
      </c>
    </row>
    <row r="12490" spans="1:21" hidden="1" x14ac:dyDescent="0.3">
      <c r="A12490">
        <v>30030</v>
      </c>
      <c r="C12490" t="s">
        <v>37261</v>
      </c>
      <c r="G12490" t="s">
        <v>36786</v>
      </c>
      <c r="J12490" t="s">
        <v>37262</v>
      </c>
      <c r="M12490" s="1">
        <v>17714</v>
      </c>
      <c r="N12490" t="s">
        <v>37261</v>
      </c>
      <c r="R12490" t="e">
        <f>VLOOKUP(P12490,Sheet1!$C$2:$D$44,2,FALSE)</f>
        <v>#N/A</v>
      </c>
      <c r="S12490" t="s">
        <v>28</v>
      </c>
      <c r="T12490">
        <v>3</v>
      </c>
      <c r="U12490">
        <v>10</v>
      </c>
    </row>
    <row r="12491" spans="1:21" hidden="1" x14ac:dyDescent="0.3">
      <c r="A12491">
        <v>30031</v>
      </c>
      <c r="C12491" t="s">
        <v>37263</v>
      </c>
      <c r="G12491" t="s">
        <v>37264</v>
      </c>
      <c r="J12491" t="s">
        <v>37265</v>
      </c>
      <c r="M12491" s="1">
        <v>17533</v>
      </c>
      <c r="N12491" t="s">
        <v>37263</v>
      </c>
      <c r="P12491" t="s">
        <v>63</v>
      </c>
      <c r="Q12491" t="s">
        <v>64</v>
      </c>
      <c r="R12491" t="str">
        <f>VLOOKUP(P12491,Sheet1!$C$2:$D$44,2,FALSE)</f>
        <v>$</v>
      </c>
      <c r="S12491" t="s">
        <v>28</v>
      </c>
      <c r="T12491">
        <v>4</v>
      </c>
      <c r="U12491">
        <v>45</v>
      </c>
    </row>
    <row r="12492" spans="1:21" hidden="1" x14ac:dyDescent="0.3">
      <c r="A12492">
        <v>30032</v>
      </c>
      <c r="C12492" t="s">
        <v>37266</v>
      </c>
      <c r="G12492" t="s">
        <v>37267</v>
      </c>
      <c r="J12492" t="s">
        <v>37268</v>
      </c>
      <c r="M12492" s="1">
        <v>17699</v>
      </c>
      <c r="N12492" t="s">
        <v>37266</v>
      </c>
      <c r="P12492" t="s">
        <v>63</v>
      </c>
      <c r="Q12492" t="s">
        <v>64</v>
      </c>
      <c r="R12492" t="str">
        <f>VLOOKUP(P12492,Sheet1!$C$2:$D$44,2,FALSE)</f>
        <v>$</v>
      </c>
      <c r="S12492" t="s">
        <v>28</v>
      </c>
      <c r="T12492">
        <v>3</v>
      </c>
      <c r="U12492">
        <v>261</v>
      </c>
    </row>
    <row r="12493" spans="1:21" hidden="1" x14ac:dyDescent="0.3">
      <c r="A12493">
        <v>30033</v>
      </c>
      <c r="C12493" t="s">
        <v>37269</v>
      </c>
      <c r="G12493" t="s">
        <v>37270</v>
      </c>
      <c r="J12493" t="s">
        <v>37271</v>
      </c>
      <c r="M12493" s="1">
        <v>17690</v>
      </c>
      <c r="N12493" t="s">
        <v>37269</v>
      </c>
      <c r="P12493" t="s">
        <v>63</v>
      </c>
      <c r="Q12493" t="s">
        <v>64</v>
      </c>
      <c r="R12493" t="str">
        <f>VLOOKUP(P12493,Sheet1!$C$2:$D$44,2,FALSE)</f>
        <v>$</v>
      </c>
      <c r="S12493" t="s">
        <v>28</v>
      </c>
      <c r="T12493">
        <v>3</v>
      </c>
      <c r="U12493">
        <v>337</v>
      </c>
    </row>
    <row r="12494" spans="1:21" hidden="1" x14ac:dyDescent="0.3">
      <c r="A12494">
        <v>30034</v>
      </c>
      <c r="C12494" t="s">
        <v>37099</v>
      </c>
      <c r="G12494" t="s">
        <v>37272</v>
      </c>
      <c r="J12494" t="s">
        <v>37273</v>
      </c>
      <c r="M12494" s="1">
        <v>17690</v>
      </c>
      <c r="N12494" t="s">
        <v>37099</v>
      </c>
      <c r="P12494" t="s">
        <v>63</v>
      </c>
      <c r="Q12494" t="s">
        <v>64</v>
      </c>
      <c r="R12494" t="str">
        <f>VLOOKUP(P12494,Sheet1!$C$2:$D$44,2,FALSE)</f>
        <v>$</v>
      </c>
      <c r="S12494" t="s">
        <v>28</v>
      </c>
      <c r="T12494">
        <v>4</v>
      </c>
      <c r="U12494">
        <v>215</v>
      </c>
    </row>
    <row r="12495" spans="1:21" hidden="1" x14ac:dyDescent="0.3">
      <c r="A12495">
        <v>30035</v>
      </c>
      <c r="C12495" t="s">
        <v>31214</v>
      </c>
      <c r="G12495" t="s">
        <v>37274</v>
      </c>
      <c r="J12495" t="s">
        <v>37275</v>
      </c>
      <c r="M12495" s="1">
        <v>17692</v>
      </c>
      <c r="N12495" t="s">
        <v>31214</v>
      </c>
      <c r="R12495" t="e">
        <f>VLOOKUP(P12495,Sheet1!$C$2:$D$44,2,FALSE)</f>
        <v>#N/A</v>
      </c>
      <c r="S12495" t="s">
        <v>28</v>
      </c>
      <c r="T12495">
        <v>3</v>
      </c>
      <c r="U12495">
        <v>17</v>
      </c>
    </row>
    <row r="12496" spans="1:21" hidden="1" x14ac:dyDescent="0.3">
      <c r="A12496">
        <v>30036</v>
      </c>
      <c r="C12496" t="s">
        <v>37276</v>
      </c>
      <c r="G12496" t="s">
        <v>37277</v>
      </c>
      <c r="I12496" t="s">
        <v>36546</v>
      </c>
      <c r="J12496" t="s">
        <v>37278</v>
      </c>
      <c r="M12496" s="1">
        <v>17708</v>
      </c>
      <c r="N12496" t="s">
        <v>37276</v>
      </c>
      <c r="R12496" t="e">
        <f>VLOOKUP(P12496,Sheet1!$C$2:$D$44,2,FALSE)</f>
        <v>#N/A</v>
      </c>
      <c r="S12496" t="s">
        <v>28</v>
      </c>
      <c r="T12496">
        <v>1</v>
      </c>
      <c r="U12496">
        <v>28</v>
      </c>
    </row>
    <row r="12497" spans="1:21" hidden="1" x14ac:dyDescent="0.3">
      <c r="A12497">
        <v>30037</v>
      </c>
      <c r="C12497" t="s">
        <v>37276</v>
      </c>
      <c r="G12497" t="s">
        <v>37277</v>
      </c>
      <c r="I12497" t="s">
        <v>29261</v>
      </c>
      <c r="J12497" t="s">
        <v>37279</v>
      </c>
      <c r="M12497" s="1">
        <v>17708</v>
      </c>
      <c r="N12497" t="s">
        <v>37276</v>
      </c>
      <c r="R12497" t="e">
        <f>VLOOKUP(P12497,Sheet1!$C$2:$D$44,2,FALSE)</f>
        <v>#N/A</v>
      </c>
      <c r="S12497" t="s">
        <v>28</v>
      </c>
      <c r="T12497">
        <v>1</v>
      </c>
      <c r="U12497">
        <v>27</v>
      </c>
    </row>
    <row r="12498" spans="1:21" hidden="1" x14ac:dyDescent="0.3">
      <c r="A12498">
        <v>30038</v>
      </c>
      <c r="C12498" t="s">
        <v>37276</v>
      </c>
      <c r="G12498" t="s">
        <v>37277</v>
      </c>
      <c r="I12498" t="s">
        <v>37183</v>
      </c>
      <c r="J12498" t="s">
        <v>37280</v>
      </c>
      <c r="M12498" s="1">
        <v>17709</v>
      </c>
      <c r="N12498" t="s">
        <v>37276</v>
      </c>
      <c r="R12498" t="e">
        <f>VLOOKUP(P12498,Sheet1!$C$2:$D$44,2,FALSE)</f>
        <v>#N/A</v>
      </c>
      <c r="S12498" t="s">
        <v>28</v>
      </c>
      <c r="T12498">
        <v>1</v>
      </c>
      <c r="U12498">
        <v>24</v>
      </c>
    </row>
    <row r="12499" spans="1:21" hidden="1" x14ac:dyDescent="0.3">
      <c r="A12499">
        <v>30039</v>
      </c>
      <c r="C12499" t="s">
        <v>37276</v>
      </c>
      <c r="G12499" t="s">
        <v>37277</v>
      </c>
      <c r="I12499" t="s">
        <v>36546</v>
      </c>
      <c r="J12499" t="s">
        <v>37281</v>
      </c>
      <c r="M12499" s="1">
        <v>17710</v>
      </c>
      <c r="N12499" t="s">
        <v>37276</v>
      </c>
      <c r="R12499" t="e">
        <f>VLOOKUP(P12499,Sheet1!$C$2:$D$44,2,FALSE)</f>
        <v>#N/A</v>
      </c>
      <c r="S12499" t="s">
        <v>28</v>
      </c>
      <c r="T12499">
        <v>1</v>
      </c>
      <c r="U12499">
        <v>26</v>
      </c>
    </row>
    <row r="12500" spans="1:21" hidden="1" x14ac:dyDescent="0.3">
      <c r="A12500">
        <v>30040</v>
      </c>
      <c r="C12500" t="s">
        <v>37276</v>
      </c>
      <c r="G12500" t="s">
        <v>37277</v>
      </c>
      <c r="I12500" t="s">
        <v>29261</v>
      </c>
      <c r="J12500" t="s">
        <v>37282</v>
      </c>
      <c r="M12500" s="1">
        <v>17710</v>
      </c>
      <c r="N12500" t="s">
        <v>37276</v>
      </c>
      <c r="R12500" t="e">
        <f>VLOOKUP(P12500,Sheet1!$C$2:$D$44,2,FALSE)</f>
        <v>#N/A</v>
      </c>
      <c r="S12500" t="s">
        <v>28</v>
      </c>
      <c r="T12500">
        <v>1</v>
      </c>
      <c r="U12500">
        <v>27</v>
      </c>
    </row>
    <row r="12501" spans="1:21" hidden="1" x14ac:dyDescent="0.3">
      <c r="A12501">
        <v>30041</v>
      </c>
      <c r="C12501" t="s">
        <v>31214</v>
      </c>
      <c r="G12501" t="s">
        <v>36100</v>
      </c>
      <c r="I12501" t="s">
        <v>36546</v>
      </c>
      <c r="J12501" t="s">
        <v>37283</v>
      </c>
      <c r="M12501" s="1">
        <v>17715</v>
      </c>
      <c r="N12501" t="s">
        <v>31214</v>
      </c>
      <c r="P12501" t="s">
        <v>63</v>
      </c>
      <c r="Q12501" t="s">
        <v>64</v>
      </c>
      <c r="R12501" t="str">
        <f>VLOOKUP(P12501,Sheet1!$C$2:$D$44,2,FALSE)</f>
        <v>$</v>
      </c>
      <c r="S12501" t="s">
        <v>28</v>
      </c>
      <c r="T12501">
        <v>3</v>
      </c>
      <c r="U12501">
        <v>188</v>
      </c>
    </row>
    <row r="12502" spans="1:21" hidden="1" x14ac:dyDescent="0.3">
      <c r="A12502">
        <v>30042</v>
      </c>
      <c r="C12502" t="s">
        <v>37284</v>
      </c>
      <c r="G12502" t="s">
        <v>37285</v>
      </c>
      <c r="J12502" t="s">
        <v>37286</v>
      </c>
      <c r="M12502" s="1">
        <v>17754</v>
      </c>
      <c r="N12502" t="s">
        <v>37284</v>
      </c>
      <c r="R12502" t="e">
        <f>VLOOKUP(P12502,Sheet1!$C$2:$D$44,2,FALSE)</f>
        <v>#N/A</v>
      </c>
      <c r="S12502" t="s">
        <v>28</v>
      </c>
      <c r="T12502">
        <v>1</v>
      </c>
      <c r="U12502">
        <v>26</v>
      </c>
    </row>
    <row r="12503" spans="1:21" hidden="1" x14ac:dyDescent="0.3">
      <c r="A12503">
        <v>30043</v>
      </c>
      <c r="C12503" t="s">
        <v>37284</v>
      </c>
      <c r="G12503" t="s">
        <v>37285</v>
      </c>
      <c r="J12503" t="s">
        <v>37287</v>
      </c>
      <c r="M12503" s="1">
        <v>17755</v>
      </c>
      <c r="N12503" t="s">
        <v>37284</v>
      </c>
      <c r="R12503" t="e">
        <f>VLOOKUP(P12503,Sheet1!$C$2:$D$44,2,FALSE)</f>
        <v>#N/A</v>
      </c>
      <c r="S12503" t="s">
        <v>28</v>
      </c>
      <c r="T12503">
        <v>1</v>
      </c>
      <c r="U12503">
        <v>16</v>
      </c>
    </row>
    <row r="12504" spans="1:21" hidden="1" x14ac:dyDescent="0.3">
      <c r="A12504">
        <v>30044</v>
      </c>
      <c r="C12504" t="s">
        <v>37284</v>
      </c>
      <c r="G12504" t="s">
        <v>37285</v>
      </c>
      <c r="J12504" t="s">
        <v>37288</v>
      </c>
      <c r="M12504" s="1">
        <v>17759</v>
      </c>
      <c r="N12504" t="s">
        <v>37284</v>
      </c>
      <c r="R12504" t="e">
        <f>VLOOKUP(P12504,Sheet1!$C$2:$D$44,2,FALSE)</f>
        <v>#N/A</v>
      </c>
      <c r="S12504" t="s">
        <v>28</v>
      </c>
      <c r="T12504">
        <v>1</v>
      </c>
      <c r="U12504">
        <v>23</v>
      </c>
    </row>
    <row r="12505" spans="1:21" hidden="1" x14ac:dyDescent="0.3">
      <c r="A12505">
        <v>30045</v>
      </c>
      <c r="C12505" t="s">
        <v>37284</v>
      </c>
      <c r="G12505" t="s">
        <v>37285</v>
      </c>
      <c r="J12505" t="s">
        <v>37289</v>
      </c>
      <c r="M12505" s="1">
        <v>17759</v>
      </c>
      <c r="N12505" t="s">
        <v>37284</v>
      </c>
      <c r="R12505" t="e">
        <f>VLOOKUP(P12505,Sheet1!$C$2:$D$44,2,FALSE)</f>
        <v>#N/A</v>
      </c>
      <c r="S12505" t="s">
        <v>28</v>
      </c>
      <c r="T12505">
        <v>1</v>
      </c>
      <c r="U12505">
        <v>15</v>
      </c>
    </row>
    <row r="12506" spans="1:21" hidden="1" x14ac:dyDescent="0.3">
      <c r="A12506">
        <v>30046</v>
      </c>
      <c r="C12506" t="s">
        <v>37284</v>
      </c>
      <c r="G12506" t="s">
        <v>37290</v>
      </c>
      <c r="J12506" t="s">
        <v>37291</v>
      </c>
      <c r="M12506" s="1">
        <v>17760</v>
      </c>
      <c r="N12506" t="s">
        <v>37284</v>
      </c>
      <c r="R12506" t="e">
        <f>VLOOKUP(P12506,Sheet1!$C$2:$D$44,2,FALSE)</f>
        <v>#N/A</v>
      </c>
      <c r="S12506" t="s">
        <v>28</v>
      </c>
      <c r="T12506">
        <v>4</v>
      </c>
      <c r="U12506">
        <v>15</v>
      </c>
    </row>
    <row r="12507" spans="1:21" hidden="1" x14ac:dyDescent="0.3">
      <c r="A12507">
        <v>30047</v>
      </c>
      <c r="C12507" t="s">
        <v>37052</v>
      </c>
      <c r="G12507" t="s">
        <v>32501</v>
      </c>
      <c r="J12507" t="s">
        <v>37292</v>
      </c>
      <c r="M12507" s="1">
        <v>17766</v>
      </c>
      <c r="N12507" t="s">
        <v>37052</v>
      </c>
      <c r="R12507" t="e">
        <f>VLOOKUP(P12507,Sheet1!$C$2:$D$44,2,FALSE)</f>
        <v>#N/A</v>
      </c>
      <c r="S12507" t="s">
        <v>28</v>
      </c>
      <c r="T12507">
        <v>3</v>
      </c>
      <c r="U12507">
        <v>34</v>
      </c>
    </row>
    <row r="12508" spans="1:21" hidden="1" x14ac:dyDescent="0.3">
      <c r="A12508">
        <v>30048</v>
      </c>
      <c r="C12508" t="s">
        <v>37293</v>
      </c>
      <c r="G12508" t="s">
        <v>37294</v>
      </c>
      <c r="J12508" t="s">
        <v>37295</v>
      </c>
      <c r="M12508" s="1">
        <v>17773</v>
      </c>
      <c r="N12508" t="s">
        <v>37293</v>
      </c>
      <c r="R12508" t="e">
        <f>VLOOKUP(P12508,Sheet1!$C$2:$D$44,2,FALSE)</f>
        <v>#N/A</v>
      </c>
      <c r="S12508" t="s">
        <v>28</v>
      </c>
      <c r="T12508">
        <v>4</v>
      </c>
      <c r="U12508">
        <v>33</v>
      </c>
    </row>
    <row r="12509" spans="1:21" hidden="1" x14ac:dyDescent="0.3">
      <c r="A12509">
        <v>30049</v>
      </c>
      <c r="C12509" t="s">
        <v>37293</v>
      </c>
      <c r="G12509" t="s">
        <v>33030</v>
      </c>
      <c r="J12509" t="s">
        <v>37296</v>
      </c>
      <c r="M12509" s="1">
        <v>17773</v>
      </c>
      <c r="N12509" t="s">
        <v>37293</v>
      </c>
      <c r="R12509" t="e">
        <f>VLOOKUP(P12509,Sheet1!$C$2:$D$44,2,FALSE)</f>
        <v>#N/A</v>
      </c>
      <c r="S12509" t="s">
        <v>28</v>
      </c>
      <c r="T12509">
        <v>4</v>
      </c>
      <c r="U12509">
        <v>37</v>
      </c>
    </row>
    <row r="12510" spans="1:21" hidden="1" x14ac:dyDescent="0.3">
      <c r="A12510">
        <v>30050</v>
      </c>
      <c r="C12510" t="s">
        <v>25712</v>
      </c>
      <c r="G12510" t="s">
        <v>36997</v>
      </c>
      <c r="J12510" t="s">
        <v>37297</v>
      </c>
      <c r="M12510" s="1">
        <v>17771</v>
      </c>
      <c r="N12510" t="s">
        <v>25712</v>
      </c>
      <c r="R12510" t="e">
        <f>VLOOKUP(P12510,Sheet1!$C$2:$D$44,2,FALSE)</f>
        <v>#N/A</v>
      </c>
      <c r="S12510" t="s">
        <v>28</v>
      </c>
      <c r="T12510">
        <v>2</v>
      </c>
      <c r="U12510">
        <v>56</v>
      </c>
    </row>
    <row r="12511" spans="1:21" hidden="1" x14ac:dyDescent="0.3">
      <c r="A12511">
        <v>30051</v>
      </c>
      <c r="C12511" t="s">
        <v>30545</v>
      </c>
      <c r="G12511" t="s">
        <v>36590</v>
      </c>
      <c r="I12511" t="s">
        <v>36708</v>
      </c>
      <c r="J12511" t="s">
        <v>37298</v>
      </c>
      <c r="M12511" s="1">
        <v>16803</v>
      </c>
      <c r="N12511" t="s">
        <v>30545</v>
      </c>
      <c r="P12511" t="s">
        <v>63</v>
      </c>
      <c r="Q12511" t="s">
        <v>64</v>
      </c>
      <c r="R12511" t="str">
        <f>VLOOKUP(P12511,Sheet1!$C$2:$D$44,2,FALSE)</f>
        <v>$</v>
      </c>
      <c r="S12511" t="s">
        <v>28</v>
      </c>
      <c r="T12511">
        <v>3</v>
      </c>
      <c r="U12511">
        <v>24</v>
      </c>
    </row>
    <row r="12512" spans="1:21" hidden="1" x14ac:dyDescent="0.3">
      <c r="A12512">
        <v>30052</v>
      </c>
      <c r="C12512" t="s">
        <v>30545</v>
      </c>
      <c r="G12512" t="s">
        <v>36590</v>
      </c>
      <c r="I12512" t="s">
        <v>36708</v>
      </c>
      <c r="J12512" t="s">
        <v>37299</v>
      </c>
      <c r="M12512" s="1">
        <v>15707</v>
      </c>
      <c r="N12512" t="s">
        <v>30545</v>
      </c>
      <c r="P12512" t="s">
        <v>63</v>
      </c>
      <c r="Q12512" t="s">
        <v>64</v>
      </c>
      <c r="R12512" t="str">
        <f>VLOOKUP(P12512,Sheet1!$C$2:$D$44,2,FALSE)</f>
        <v>$</v>
      </c>
      <c r="S12512" t="s">
        <v>28</v>
      </c>
      <c r="T12512">
        <v>3</v>
      </c>
      <c r="U12512">
        <v>31</v>
      </c>
    </row>
    <row r="12513" spans="1:21" hidden="1" x14ac:dyDescent="0.3">
      <c r="A12513">
        <v>30053</v>
      </c>
      <c r="C12513" t="s">
        <v>30545</v>
      </c>
      <c r="G12513" t="s">
        <v>36590</v>
      </c>
      <c r="I12513" t="s">
        <v>36708</v>
      </c>
      <c r="J12513" t="s">
        <v>37300</v>
      </c>
      <c r="M12513" s="1">
        <v>15707</v>
      </c>
      <c r="N12513" t="s">
        <v>30545</v>
      </c>
      <c r="P12513" t="s">
        <v>63</v>
      </c>
      <c r="Q12513" t="s">
        <v>64</v>
      </c>
      <c r="R12513" t="str">
        <f>VLOOKUP(P12513,Sheet1!$C$2:$D$44,2,FALSE)</f>
        <v>$</v>
      </c>
      <c r="S12513" t="s">
        <v>28</v>
      </c>
      <c r="T12513">
        <v>4</v>
      </c>
      <c r="U12513">
        <v>62</v>
      </c>
    </row>
    <row r="12514" spans="1:21" hidden="1" x14ac:dyDescent="0.3">
      <c r="A12514">
        <v>30054</v>
      </c>
      <c r="C12514" t="s">
        <v>37301</v>
      </c>
      <c r="G12514" t="s">
        <v>33086</v>
      </c>
      <c r="I12514" t="s">
        <v>36708</v>
      </c>
      <c r="J12514" t="s">
        <v>37302</v>
      </c>
      <c r="M12514" s="1">
        <v>16803</v>
      </c>
      <c r="N12514" t="s">
        <v>37301</v>
      </c>
      <c r="P12514" t="s">
        <v>63</v>
      </c>
      <c r="Q12514" t="s">
        <v>64</v>
      </c>
      <c r="R12514" t="str">
        <f>VLOOKUP(P12514,Sheet1!$C$2:$D$44,2,FALSE)</f>
        <v>$</v>
      </c>
      <c r="S12514" t="s">
        <v>28</v>
      </c>
      <c r="T12514">
        <v>4</v>
      </c>
      <c r="U12514">
        <v>64</v>
      </c>
    </row>
    <row r="12515" spans="1:21" hidden="1" x14ac:dyDescent="0.3">
      <c r="A12515">
        <v>30055</v>
      </c>
      <c r="C12515" t="s">
        <v>37303</v>
      </c>
      <c r="G12515" t="s">
        <v>33086</v>
      </c>
      <c r="I12515" t="s">
        <v>36708</v>
      </c>
      <c r="J12515" t="s">
        <v>37304</v>
      </c>
      <c r="M12515" s="1">
        <v>16742</v>
      </c>
      <c r="N12515" t="s">
        <v>37303</v>
      </c>
      <c r="P12515" t="s">
        <v>63</v>
      </c>
      <c r="Q12515" t="s">
        <v>64</v>
      </c>
      <c r="R12515" t="str">
        <f>VLOOKUP(P12515,Sheet1!$C$2:$D$44,2,FALSE)</f>
        <v>$</v>
      </c>
      <c r="S12515" t="s">
        <v>28</v>
      </c>
      <c r="T12515">
        <v>3</v>
      </c>
      <c r="U12515">
        <v>2</v>
      </c>
    </row>
    <row r="12516" spans="1:21" hidden="1" x14ac:dyDescent="0.3">
      <c r="A12516">
        <v>30056</v>
      </c>
      <c r="C12516" t="s">
        <v>36788</v>
      </c>
      <c r="G12516" t="s">
        <v>37305</v>
      </c>
      <c r="I12516" t="s">
        <v>36708</v>
      </c>
      <c r="J12516" t="s">
        <v>37306</v>
      </c>
      <c r="M12516" s="1">
        <v>15707</v>
      </c>
      <c r="N12516" t="s">
        <v>36788</v>
      </c>
      <c r="P12516" t="s">
        <v>63</v>
      </c>
      <c r="Q12516" t="s">
        <v>64</v>
      </c>
      <c r="R12516" t="str">
        <f>VLOOKUP(P12516,Sheet1!$C$2:$D$44,2,FALSE)</f>
        <v>$</v>
      </c>
      <c r="S12516" t="s">
        <v>28</v>
      </c>
      <c r="T12516">
        <v>3</v>
      </c>
      <c r="U12516">
        <v>57</v>
      </c>
    </row>
    <row r="12517" spans="1:21" hidden="1" x14ac:dyDescent="0.3">
      <c r="A12517">
        <v>30057</v>
      </c>
      <c r="C12517" t="s">
        <v>37307</v>
      </c>
      <c r="G12517" t="s">
        <v>37308</v>
      </c>
      <c r="I12517" t="s">
        <v>36708</v>
      </c>
      <c r="J12517" t="s">
        <v>37309</v>
      </c>
      <c r="M12517" s="1">
        <v>15707</v>
      </c>
      <c r="N12517" t="s">
        <v>37307</v>
      </c>
      <c r="P12517" t="s">
        <v>63</v>
      </c>
      <c r="Q12517" t="s">
        <v>64</v>
      </c>
      <c r="R12517" t="str">
        <f>VLOOKUP(P12517,Sheet1!$C$2:$D$44,2,FALSE)</f>
        <v>$</v>
      </c>
      <c r="S12517" t="s">
        <v>28</v>
      </c>
      <c r="T12517">
        <v>4</v>
      </c>
      <c r="U12517">
        <v>50</v>
      </c>
    </row>
    <row r="12518" spans="1:21" hidden="1" x14ac:dyDescent="0.3">
      <c r="A12518">
        <v>30058</v>
      </c>
      <c r="C12518" t="s">
        <v>36788</v>
      </c>
      <c r="G12518" t="s">
        <v>37305</v>
      </c>
      <c r="I12518" t="s">
        <v>36708</v>
      </c>
      <c r="J12518" t="s">
        <v>37310</v>
      </c>
      <c r="M12518" s="1">
        <v>15707</v>
      </c>
      <c r="N12518" t="s">
        <v>36788</v>
      </c>
      <c r="P12518" t="s">
        <v>63</v>
      </c>
      <c r="Q12518" t="s">
        <v>64</v>
      </c>
      <c r="R12518" t="str">
        <f>VLOOKUP(P12518,Sheet1!$C$2:$D$44,2,FALSE)</f>
        <v>$</v>
      </c>
      <c r="S12518" t="s">
        <v>28</v>
      </c>
      <c r="T12518">
        <v>3</v>
      </c>
      <c r="U12518">
        <v>52</v>
      </c>
    </row>
    <row r="12519" spans="1:21" hidden="1" x14ac:dyDescent="0.3">
      <c r="A12519">
        <v>30059</v>
      </c>
      <c r="C12519" t="s">
        <v>37311</v>
      </c>
      <c r="G12519" t="s">
        <v>37312</v>
      </c>
      <c r="I12519" t="s">
        <v>36708</v>
      </c>
      <c r="J12519" t="s">
        <v>37313</v>
      </c>
      <c r="M12519" s="1">
        <v>15707</v>
      </c>
      <c r="N12519" t="s">
        <v>37311</v>
      </c>
      <c r="P12519" t="s">
        <v>63</v>
      </c>
      <c r="Q12519" t="s">
        <v>64</v>
      </c>
      <c r="R12519" t="str">
        <f>VLOOKUP(P12519,Sheet1!$C$2:$D$44,2,FALSE)</f>
        <v>$</v>
      </c>
      <c r="S12519" t="s">
        <v>28</v>
      </c>
      <c r="T12519">
        <v>4</v>
      </c>
      <c r="U12519">
        <v>102</v>
      </c>
    </row>
    <row r="12520" spans="1:21" hidden="1" x14ac:dyDescent="0.3">
      <c r="A12520">
        <v>30060</v>
      </c>
      <c r="C12520" t="s">
        <v>37314</v>
      </c>
      <c r="G12520" t="s">
        <v>33086</v>
      </c>
      <c r="I12520" t="s">
        <v>36708</v>
      </c>
      <c r="J12520" t="s">
        <v>37315</v>
      </c>
      <c r="M12520" s="1">
        <v>15707</v>
      </c>
      <c r="N12520" t="s">
        <v>37314</v>
      </c>
      <c r="P12520" t="s">
        <v>63</v>
      </c>
      <c r="Q12520" t="s">
        <v>64</v>
      </c>
      <c r="R12520" t="str">
        <f>VLOOKUP(P12520,Sheet1!$C$2:$D$44,2,FALSE)</f>
        <v>$</v>
      </c>
      <c r="S12520" t="s">
        <v>28</v>
      </c>
      <c r="T12520">
        <v>3</v>
      </c>
      <c r="U12520">
        <v>68</v>
      </c>
    </row>
    <row r="12521" spans="1:21" hidden="1" x14ac:dyDescent="0.3">
      <c r="A12521">
        <v>30061</v>
      </c>
      <c r="C12521" t="s">
        <v>21973</v>
      </c>
      <c r="G12521" t="s">
        <v>36576</v>
      </c>
      <c r="I12521" t="s">
        <v>36708</v>
      </c>
      <c r="J12521" t="s">
        <v>37316</v>
      </c>
      <c r="M12521" s="1">
        <v>16438</v>
      </c>
      <c r="N12521" t="s">
        <v>21973</v>
      </c>
      <c r="P12521" t="s">
        <v>63</v>
      </c>
      <c r="Q12521" t="s">
        <v>64</v>
      </c>
      <c r="R12521" t="str">
        <f>VLOOKUP(P12521,Sheet1!$C$2:$D$44,2,FALSE)</f>
        <v>$</v>
      </c>
      <c r="S12521" t="s">
        <v>28</v>
      </c>
      <c r="T12521">
        <v>3</v>
      </c>
      <c r="U12521">
        <v>103</v>
      </c>
    </row>
    <row r="12522" spans="1:21" hidden="1" x14ac:dyDescent="0.3">
      <c r="A12522">
        <v>30062</v>
      </c>
      <c r="C12522" t="s">
        <v>37301</v>
      </c>
      <c r="G12522" t="s">
        <v>33086</v>
      </c>
      <c r="I12522" t="s">
        <v>36708</v>
      </c>
      <c r="J12522" t="s">
        <v>37317</v>
      </c>
      <c r="M12522" s="1">
        <v>16803</v>
      </c>
      <c r="N12522" t="s">
        <v>37301</v>
      </c>
      <c r="P12522" t="s">
        <v>63</v>
      </c>
      <c r="Q12522" t="s">
        <v>64</v>
      </c>
      <c r="R12522" t="str">
        <f>VLOOKUP(P12522,Sheet1!$C$2:$D$44,2,FALSE)</f>
        <v>$</v>
      </c>
      <c r="S12522" t="s">
        <v>28</v>
      </c>
      <c r="T12522">
        <v>4</v>
      </c>
      <c r="U12522">
        <v>64</v>
      </c>
    </row>
    <row r="12523" spans="1:21" hidden="1" x14ac:dyDescent="0.3">
      <c r="A12523">
        <v>30063</v>
      </c>
      <c r="C12523" t="s">
        <v>37301</v>
      </c>
      <c r="G12523" t="s">
        <v>33086</v>
      </c>
      <c r="I12523" t="s">
        <v>36708</v>
      </c>
      <c r="J12523" t="s">
        <v>37318</v>
      </c>
      <c r="M12523" s="1">
        <v>15707</v>
      </c>
      <c r="N12523" t="s">
        <v>37301</v>
      </c>
      <c r="P12523" t="s">
        <v>63</v>
      </c>
      <c r="Q12523" t="s">
        <v>64</v>
      </c>
      <c r="R12523" t="str">
        <f>VLOOKUP(P12523,Sheet1!$C$2:$D$44,2,FALSE)</f>
        <v>$</v>
      </c>
      <c r="S12523" t="s">
        <v>28</v>
      </c>
      <c r="T12523">
        <v>3</v>
      </c>
      <c r="U12523">
        <v>44</v>
      </c>
    </row>
    <row r="12524" spans="1:21" hidden="1" x14ac:dyDescent="0.3">
      <c r="A12524">
        <v>30064</v>
      </c>
      <c r="C12524" t="s">
        <v>37319</v>
      </c>
      <c r="G12524" t="s">
        <v>33086</v>
      </c>
      <c r="I12524" t="s">
        <v>36708</v>
      </c>
      <c r="J12524" t="s">
        <v>37320</v>
      </c>
      <c r="M12524" s="1">
        <v>15707</v>
      </c>
      <c r="N12524" t="s">
        <v>37319</v>
      </c>
      <c r="P12524" t="s">
        <v>63</v>
      </c>
      <c r="Q12524" t="s">
        <v>64</v>
      </c>
      <c r="R12524" t="str">
        <f>VLOOKUP(P12524,Sheet1!$C$2:$D$44,2,FALSE)</f>
        <v>$</v>
      </c>
      <c r="S12524" t="s">
        <v>28</v>
      </c>
      <c r="T12524">
        <v>4</v>
      </c>
      <c r="U12524">
        <v>49</v>
      </c>
    </row>
    <row r="12525" spans="1:21" hidden="1" x14ac:dyDescent="0.3">
      <c r="A12525">
        <v>30065</v>
      </c>
      <c r="C12525" t="s">
        <v>37307</v>
      </c>
      <c r="G12525" t="s">
        <v>37321</v>
      </c>
      <c r="I12525" t="s">
        <v>36708</v>
      </c>
      <c r="J12525" t="s">
        <v>37322</v>
      </c>
      <c r="M12525" s="1">
        <v>15707</v>
      </c>
      <c r="N12525" t="s">
        <v>37307</v>
      </c>
      <c r="P12525" t="s">
        <v>63</v>
      </c>
      <c r="Q12525" t="s">
        <v>64</v>
      </c>
      <c r="R12525" t="str">
        <f>VLOOKUP(P12525,Sheet1!$C$2:$D$44,2,FALSE)</f>
        <v>$</v>
      </c>
      <c r="S12525" t="s">
        <v>28</v>
      </c>
      <c r="T12525">
        <v>3</v>
      </c>
      <c r="U12525">
        <v>38</v>
      </c>
    </row>
    <row r="12526" spans="1:21" hidden="1" x14ac:dyDescent="0.3">
      <c r="A12526">
        <v>30066</v>
      </c>
      <c r="C12526" t="s">
        <v>30519</v>
      </c>
      <c r="G12526" t="s">
        <v>32798</v>
      </c>
      <c r="I12526" t="s">
        <v>36708</v>
      </c>
      <c r="J12526" t="s">
        <v>37323</v>
      </c>
      <c r="M12526" s="1">
        <v>15707</v>
      </c>
      <c r="N12526" t="s">
        <v>30519</v>
      </c>
      <c r="P12526" t="s">
        <v>63</v>
      </c>
      <c r="Q12526" t="s">
        <v>64</v>
      </c>
      <c r="R12526" t="str">
        <f>VLOOKUP(P12526,Sheet1!$C$2:$D$44,2,FALSE)</f>
        <v>$</v>
      </c>
      <c r="S12526" t="s">
        <v>28</v>
      </c>
      <c r="T12526">
        <v>3</v>
      </c>
      <c r="U12526">
        <v>55</v>
      </c>
    </row>
    <row r="12527" spans="1:21" hidden="1" x14ac:dyDescent="0.3">
      <c r="A12527">
        <v>30067</v>
      </c>
      <c r="C12527" t="s">
        <v>30519</v>
      </c>
      <c r="G12527" t="s">
        <v>32798</v>
      </c>
      <c r="I12527" t="s">
        <v>36708</v>
      </c>
      <c r="J12527" t="s">
        <v>37324</v>
      </c>
      <c r="M12527" s="1">
        <v>15707</v>
      </c>
      <c r="N12527" t="s">
        <v>30519</v>
      </c>
      <c r="P12527" t="s">
        <v>63</v>
      </c>
      <c r="Q12527" t="s">
        <v>64</v>
      </c>
      <c r="R12527" t="str">
        <f>VLOOKUP(P12527,Sheet1!$C$2:$D$44,2,FALSE)</f>
        <v>$</v>
      </c>
      <c r="S12527" t="s">
        <v>28</v>
      </c>
      <c r="T12527">
        <v>3</v>
      </c>
      <c r="U12527">
        <v>59</v>
      </c>
    </row>
    <row r="12528" spans="1:21" hidden="1" x14ac:dyDescent="0.3">
      <c r="A12528">
        <v>30068</v>
      </c>
      <c r="C12528" t="s">
        <v>30519</v>
      </c>
      <c r="G12528" t="s">
        <v>32798</v>
      </c>
      <c r="I12528" t="s">
        <v>36708</v>
      </c>
      <c r="J12528" t="s">
        <v>37325</v>
      </c>
      <c r="M12528" s="1">
        <v>15707</v>
      </c>
      <c r="N12528" t="s">
        <v>30519</v>
      </c>
      <c r="P12528" t="s">
        <v>63</v>
      </c>
      <c r="Q12528" t="s">
        <v>64</v>
      </c>
      <c r="R12528" t="str">
        <f>VLOOKUP(P12528,Sheet1!$C$2:$D$44,2,FALSE)</f>
        <v>$</v>
      </c>
      <c r="S12528" t="s">
        <v>28</v>
      </c>
      <c r="T12528">
        <v>4</v>
      </c>
      <c r="U12528">
        <v>126</v>
      </c>
    </row>
    <row r="12529" spans="1:21" hidden="1" x14ac:dyDescent="0.3">
      <c r="A12529">
        <v>30069</v>
      </c>
      <c r="C12529" t="s">
        <v>30519</v>
      </c>
      <c r="G12529" t="s">
        <v>32798</v>
      </c>
      <c r="I12529" t="s">
        <v>36708</v>
      </c>
      <c r="J12529" t="s">
        <v>37326</v>
      </c>
      <c r="M12529" s="1">
        <v>15707</v>
      </c>
      <c r="N12529" t="s">
        <v>30519</v>
      </c>
      <c r="P12529" t="s">
        <v>63</v>
      </c>
      <c r="Q12529" t="s">
        <v>64</v>
      </c>
      <c r="R12529" t="str">
        <f>VLOOKUP(P12529,Sheet1!$C$2:$D$44,2,FALSE)</f>
        <v>$</v>
      </c>
      <c r="S12529" t="s">
        <v>28</v>
      </c>
      <c r="T12529">
        <v>3</v>
      </c>
      <c r="U12529">
        <v>67</v>
      </c>
    </row>
    <row r="12530" spans="1:21" hidden="1" x14ac:dyDescent="0.3">
      <c r="A12530">
        <v>30070</v>
      </c>
      <c r="C12530" t="s">
        <v>30519</v>
      </c>
      <c r="G12530" t="s">
        <v>32798</v>
      </c>
      <c r="I12530" t="s">
        <v>36708</v>
      </c>
      <c r="J12530" t="s">
        <v>37327</v>
      </c>
      <c r="M12530" s="1">
        <v>15707</v>
      </c>
      <c r="N12530" t="s">
        <v>30519</v>
      </c>
      <c r="P12530" t="s">
        <v>63</v>
      </c>
      <c r="Q12530" t="s">
        <v>64</v>
      </c>
      <c r="R12530" t="str">
        <f>VLOOKUP(P12530,Sheet1!$C$2:$D$44,2,FALSE)</f>
        <v>$</v>
      </c>
      <c r="S12530" t="s">
        <v>28</v>
      </c>
      <c r="T12530">
        <v>4</v>
      </c>
      <c r="U12530">
        <v>51</v>
      </c>
    </row>
    <row r="12531" spans="1:21" hidden="1" x14ac:dyDescent="0.3">
      <c r="A12531">
        <v>30071</v>
      </c>
      <c r="C12531" t="s">
        <v>37328</v>
      </c>
      <c r="G12531" t="s">
        <v>37329</v>
      </c>
      <c r="I12531" t="s">
        <v>36708</v>
      </c>
      <c r="J12531" t="s">
        <v>37330</v>
      </c>
      <c r="M12531" s="1">
        <v>15707</v>
      </c>
      <c r="N12531" t="s">
        <v>37328</v>
      </c>
      <c r="P12531" t="s">
        <v>63</v>
      </c>
      <c r="Q12531" t="s">
        <v>64</v>
      </c>
      <c r="R12531" t="str">
        <f>VLOOKUP(P12531,Sheet1!$C$2:$D$44,2,FALSE)</f>
        <v>$</v>
      </c>
      <c r="S12531" t="s">
        <v>28</v>
      </c>
      <c r="T12531">
        <v>6</v>
      </c>
      <c r="U12531">
        <v>130</v>
      </c>
    </row>
    <row r="12532" spans="1:21" hidden="1" x14ac:dyDescent="0.3">
      <c r="A12532">
        <v>30072</v>
      </c>
      <c r="C12532" t="s">
        <v>37331</v>
      </c>
      <c r="G12532" t="s">
        <v>37332</v>
      </c>
      <c r="I12532" t="s">
        <v>36708</v>
      </c>
      <c r="J12532" t="s">
        <v>37333</v>
      </c>
      <c r="M12532" s="1">
        <v>15707</v>
      </c>
      <c r="N12532" t="s">
        <v>37331</v>
      </c>
      <c r="P12532" t="s">
        <v>63</v>
      </c>
      <c r="Q12532" t="s">
        <v>64</v>
      </c>
      <c r="R12532" t="str">
        <f>VLOOKUP(P12532,Sheet1!$C$2:$D$44,2,FALSE)</f>
        <v>$</v>
      </c>
      <c r="S12532" t="s">
        <v>28</v>
      </c>
      <c r="T12532">
        <v>4</v>
      </c>
      <c r="U12532">
        <v>104</v>
      </c>
    </row>
    <row r="12533" spans="1:21" hidden="1" x14ac:dyDescent="0.3">
      <c r="A12533">
        <v>30073</v>
      </c>
      <c r="C12533" t="s">
        <v>31619</v>
      </c>
      <c r="G12533" t="s">
        <v>37334</v>
      </c>
      <c r="I12533" t="s">
        <v>37335</v>
      </c>
      <c r="J12533" t="s">
        <v>37336</v>
      </c>
      <c r="M12533" s="1">
        <v>15747</v>
      </c>
      <c r="N12533" t="s">
        <v>31619</v>
      </c>
      <c r="P12533" t="s">
        <v>63</v>
      </c>
      <c r="Q12533" t="s">
        <v>64</v>
      </c>
      <c r="R12533" t="str">
        <f>VLOOKUP(P12533,Sheet1!$C$2:$D$44,2,FALSE)</f>
        <v>$</v>
      </c>
      <c r="S12533" t="s">
        <v>28</v>
      </c>
      <c r="T12533">
        <v>3</v>
      </c>
      <c r="U12533">
        <v>140</v>
      </c>
    </row>
    <row r="12534" spans="1:21" hidden="1" x14ac:dyDescent="0.3">
      <c r="A12534">
        <v>30074</v>
      </c>
      <c r="C12534" t="s">
        <v>36624</v>
      </c>
      <c r="G12534" t="s">
        <v>35070</v>
      </c>
      <c r="J12534" t="s">
        <v>37337</v>
      </c>
      <c r="M12534" s="1">
        <v>15743</v>
      </c>
      <c r="N12534" t="s">
        <v>36624</v>
      </c>
      <c r="R12534" t="e">
        <f>VLOOKUP(P12534,Sheet1!$C$2:$D$44,2,FALSE)</f>
        <v>#N/A</v>
      </c>
      <c r="S12534" t="s">
        <v>28</v>
      </c>
      <c r="T12534">
        <v>7</v>
      </c>
      <c r="U12534">
        <v>10</v>
      </c>
    </row>
    <row r="12535" spans="1:21" hidden="1" x14ac:dyDescent="0.3">
      <c r="A12535">
        <v>30075</v>
      </c>
      <c r="C12535" t="s">
        <v>37338</v>
      </c>
      <c r="G12535" t="s">
        <v>37339</v>
      </c>
      <c r="J12535" t="s">
        <v>37340</v>
      </c>
      <c r="M12535" s="1">
        <v>15739</v>
      </c>
      <c r="N12535" t="s">
        <v>37338</v>
      </c>
      <c r="R12535" t="e">
        <f>VLOOKUP(P12535,Sheet1!$C$2:$D$44,2,FALSE)</f>
        <v>#N/A</v>
      </c>
      <c r="S12535" t="s">
        <v>28</v>
      </c>
      <c r="T12535">
        <v>11</v>
      </c>
      <c r="U12535">
        <v>9</v>
      </c>
    </row>
    <row r="12536" spans="1:21" hidden="1" x14ac:dyDescent="0.3">
      <c r="A12536">
        <v>30076</v>
      </c>
      <c r="C12536" t="s">
        <v>34977</v>
      </c>
      <c r="G12536" t="s">
        <v>37341</v>
      </c>
      <c r="J12536" t="s">
        <v>37342</v>
      </c>
      <c r="M12536" s="1">
        <v>15738</v>
      </c>
      <c r="N12536" t="s">
        <v>34977</v>
      </c>
      <c r="P12536" t="s">
        <v>63</v>
      </c>
      <c r="Q12536" t="s">
        <v>64</v>
      </c>
      <c r="R12536" t="str">
        <f>VLOOKUP(P12536,Sheet1!$C$2:$D$44,2,FALSE)</f>
        <v>$</v>
      </c>
      <c r="S12536" t="s">
        <v>28</v>
      </c>
      <c r="T12536">
        <v>4</v>
      </c>
      <c r="U12536">
        <v>208</v>
      </c>
    </row>
    <row r="12537" spans="1:21" hidden="1" x14ac:dyDescent="0.3">
      <c r="A12537">
        <v>30077</v>
      </c>
      <c r="C12537" t="s">
        <v>37343</v>
      </c>
      <c r="G12537" t="s">
        <v>37344</v>
      </c>
      <c r="J12537" t="s">
        <v>37345</v>
      </c>
      <c r="M12537" s="1">
        <v>15739</v>
      </c>
      <c r="N12537" t="s">
        <v>37343</v>
      </c>
      <c r="P12537" t="s">
        <v>63</v>
      </c>
      <c r="Q12537" t="s">
        <v>64</v>
      </c>
      <c r="R12537" t="str">
        <f>VLOOKUP(P12537,Sheet1!$C$2:$D$44,2,FALSE)</f>
        <v>$</v>
      </c>
      <c r="S12537" t="s">
        <v>28</v>
      </c>
      <c r="T12537">
        <v>6</v>
      </c>
      <c r="U12537">
        <v>305</v>
      </c>
    </row>
    <row r="12538" spans="1:21" hidden="1" x14ac:dyDescent="0.3">
      <c r="A12538">
        <v>30078</v>
      </c>
      <c r="C12538" t="s">
        <v>37346</v>
      </c>
      <c r="G12538" t="s">
        <v>32631</v>
      </c>
      <c r="J12538" t="s">
        <v>37347</v>
      </c>
      <c r="M12538" s="1">
        <v>15755</v>
      </c>
      <c r="N12538" t="s">
        <v>37346</v>
      </c>
      <c r="R12538" t="e">
        <f>VLOOKUP(P12538,Sheet1!$C$2:$D$44,2,FALSE)</f>
        <v>#N/A</v>
      </c>
      <c r="S12538" t="s">
        <v>28</v>
      </c>
      <c r="T12538">
        <v>6</v>
      </c>
      <c r="U12538">
        <v>16</v>
      </c>
    </row>
    <row r="12539" spans="1:21" hidden="1" x14ac:dyDescent="0.3">
      <c r="A12539">
        <v>30079</v>
      </c>
      <c r="C12539" t="s">
        <v>37348</v>
      </c>
      <c r="G12539" t="s">
        <v>34544</v>
      </c>
      <c r="I12539" t="s">
        <v>36708</v>
      </c>
      <c r="J12539" t="s">
        <v>37349</v>
      </c>
      <c r="M12539" s="1">
        <v>15707</v>
      </c>
      <c r="N12539" t="s">
        <v>37348</v>
      </c>
      <c r="P12539" t="s">
        <v>63</v>
      </c>
      <c r="Q12539" t="s">
        <v>64</v>
      </c>
      <c r="R12539" t="str">
        <f>VLOOKUP(P12539,Sheet1!$C$2:$D$44,2,FALSE)</f>
        <v>$</v>
      </c>
      <c r="S12539" t="s">
        <v>28</v>
      </c>
      <c r="T12539">
        <v>3</v>
      </c>
      <c r="U12539">
        <v>77</v>
      </c>
    </row>
    <row r="12540" spans="1:21" hidden="1" x14ac:dyDescent="0.3">
      <c r="A12540">
        <v>30080</v>
      </c>
      <c r="C12540" t="s">
        <v>37350</v>
      </c>
      <c r="G12540" t="s">
        <v>37351</v>
      </c>
      <c r="J12540" t="s">
        <v>37352</v>
      </c>
      <c r="M12540" s="1">
        <v>15895</v>
      </c>
      <c r="N12540" t="s">
        <v>37350</v>
      </c>
      <c r="P12540" t="s">
        <v>63</v>
      </c>
      <c r="Q12540" t="s">
        <v>64</v>
      </c>
      <c r="R12540" t="str">
        <f>VLOOKUP(P12540,Sheet1!$C$2:$D$44,2,FALSE)</f>
        <v>$</v>
      </c>
      <c r="S12540" t="s">
        <v>28</v>
      </c>
      <c r="T12540">
        <v>5</v>
      </c>
      <c r="U12540">
        <v>448</v>
      </c>
    </row>
    <row r="12541" spans="1:21" hidden="1" x14ac:dyDescent="0.3">
      <c r="A12541">
        <v>30081</v>
      </c>
      <c r="C12541" t="s">
        <v>36635</v>
      </c>
      <c r="G12541" t="s">
        <v>32642</v>
      </c>
      <c r="J12541" t="s">
        <v>37353</v>
      </c>
      <c r="M12541" s="1">
        <v>15818</v>
      </c>
      <c r="N12541" t="s">
        <v>36635</v>
      </c>
      <c r="P12541" t="s">
        <v>63</v>
      </c>
      <c r="Q12541" t="s">
        <v>64</v>
      </c>
      <c r="R12541" t="str">
        <f>VLOOKUP(P12541,Sheet1!$C$2:$D$44,2,FALSE)</f>
        <v>$</v>
      </c>
      <c r="S12541" t="s">
        <v>28</v>
      </c>
      <c r="T12541">
        <v>4</v>
      </c>
      <c r="U12541">
        <v>409</v>
      </c>
    </row>
    <row r="12542" spans="1:21" hidden="1" x14ac:dyDescent="0.3">
      <c r="A12542">
        <v>30082</v>
      </c>
      <c r="C12542" t="s">
        <v>37348</v>
      </c>
      <c r="G12542" t="s">
        <v>34544</v>
      </c>
      <c r="I12542" t="s">
        <v>36708</v>
      </c>
      <c r="J12542" t="s">
        <v>37354</v>
      </c>
      <c r="M12542" s="1">
        <v>15707</v>
      </c>
      <c r="N12542" t="s">
        <v>37348</v>
      </c>
      <c r="P12542" t="s">
        <v>63</v>
      </c>
      <c r="Q12542" t="s">
        <v>64</v>
      </c>
      <c r="R12542" t="str">
        <f>VLOOKUP(P12542,Sheet1!$C$2:$D$44,2,FALSE)</f>
        <v>$</v>
      </c>
      <c r="S12542" t="s">
        <v>28</v>
      </c>
      <c r="T12542">
        <v>3</v>
      </c>
      <c r="U12542">
        <v>38</v>
      </c>
    </row>
    <row r="12543" spans="1:21" hidden="1" x14ac:dyDescent="0.3">
      <c r="A12543">
        <v>30083</v>
      </c>
      <c r="C12543" t="s">
        <v>37301</v>
      </c>
      <c r="G12543" t="s">
        <v>33086</v>
      </c>
      <c r="I12543" t="s">
        <v>36708</v>
      </c>
      <c r="J12543" t="s">
        <v>37355</v>
      </c>
      <c r="M12543" s="1">
        <v>15707</v>
      </c>
      <c r="N12543" t="s">
        <v>37301</v>
      </c>
      <c r="P12543" t="s">
        <v>63</v>
      </c>
      <c r="Q12543" t="s">
        <v>64</v>
      </c>
      <c r="R12543" t="str">
        <f>VLOOKUP(P12543,Sheet1!$C$2:$D$44,2,FALSE)</f>
        <v>$</v>
      </c>
      <c r="S12543" t="s">
        <v>28</v>
      </c>
      <c r="T12543">
        <v>4</v>
      </c>
      <c r="U12543">
        <v>53</v>
      </c>
    </row>
    <row r="12544" spans="1:21" hidden="1" x14ac:dyDescent="0.3">
      <c r="A12544">
        <v>30084</v>
      </c>
      <c r="C12544" t="s">
        <v>37356</v>
      </c>
      <c r="G12544" t="s">
        <v>32501</v>
      </c>
      <c r="I12544" t="s">
        <v>36708</v>
      </c>
      <c r="J12544" t="s">
        <v>37357</v>
      </c>
      <c r="M12544" s="1">
        <v>15707</v>
      </c>
      <c r="N12544" t="s">
        <v>37356</v>
      </c>
      <c r="P12544" t="s">
        <v>63</v>
      </c>
      <c r="Q12544" t="s">
        <v>64</v>
      </c>
      <c r="R12544" t="str">
        <f>VLOOKUP(P12544,Sheet1!$C$2:$D$44,2,FALSE)</f>
        <v>$</v>
      </c>
      <c r="S12544" t="s">
        <v>28</v>
      </c>
      <c r="T12544">
        <v>4</v>
      </c>
      <c r="U12544">
        <v>82</v>
      </c>
    </row>
    <row r="12545" spans="1:21" hidden="1" x14ac:dyDescent="0.3">
      <c r="A12545">
        <v>30085</v>
      </c>
      <c r="C12545" t="s">
        <v>37358</v>
      </c>
      <c r="G12545" t="s">
        <v>37359</v>
      </c>
      <c r="I12545" t="s">
        <v>36708</v>
      </c>
      <c r="J12545" t="s">
        <v>37360</v>
      </c>
      <c r="M12545" s="1">
        <v>15707</v>
      </c>
      <c r="N12545" t="s">
        <v>37358</v>
      </c>
      <c r="P12545" t="s">
        <v>63</v>
      </c>
      <c r="Q12545" t="s">
        <v>64</v>
      </c>
      <c r="R12545" t="str">
        <f>VLOOKUP(P12545,Sheet1!$C$2:$D$44,2,FALSE)</f>
        <v>$</v>
      </c>
      <c r="S12545" t="s">
        <v>28</v>
      </c>
      <c r="T12545">
        <v>4</v>
      </c>
      <c r="U12545">
        <v>79</v>
      </c>
    </row>
    <row r="12546" spans="1:21" hidden="1" x14ac:dyDescent="0.3">
      <c r="A12546">
        <v>30086</v>
      </c>
      <c r="C12546" t="s">
        <v>37361</v>
      </c>
      <c r="G12546" t="s">
        <v>37362</v>
      </c>
      <c r="J12546" t="s">
        <v>37363</v>
      </c>
      <c r="M12546" s="1">
        <v>15726</v>
      </c>
      <c r="N12546" t="s">
        <v>37361</v>
      </c>
      <c r="P12546" t="s">
        <v>63</v>
      </c>
      <c r="Q12546" t="s">
        <v>64</v>
      </c>
      <c r="R12546" t="str">
        <f>VLOOKUP(P12546,Sheet1!$C$2:$D$44,2,FALSE)</f>
        <v>$</v>
      </c>
      <c r="S12546" t="s">
        <v>28</v>
      </c>
      <c r="T12546">
        <v>4</v>
      </c>
      <c r="U12546">
        <v>154</v>
      </c>
    </row>
    <row r="12547" spans="1:21" hidden="1" x14ac:dyDescent="0.3">
      <c r="A12547">
        <v>30087</v>
      </c>
      <c r="C12547" t="s">
        <v>34351</v>
      </c>
      <c r="G12547" t="s">
        <v>33957</v>
      </c>
      <c r="J12547" t="s">
        <v>37364</v>
      </c>
      <c r="M12547" s="1">
        <v>15707</v>
      </c>
      <c r="N12547" t="s">
        <v>34351</v>
      </c>
      <c r="R12547" t="e">
        <f>VLOOKUP(P12547,Sheet1!$C$2:$D$44,2,FALSE)</f>
        <v>#N/A</v>
      </c>
      <c r="S12547" t="s">
        <v>28</v>
      </c>
      <c r="T12547">
        <v>2</v>
      </c>
      <c r="U12547">
        <v>41</v>
      </c>
    </row>
    <row r="12548" spans="1:21" hidden="1" x14ac:dyDescent="0.3">
      <c r="A12548">
        <v>30088</v>
      </c>
      <c r="C12548" t="s">
        <v>37338</v>
      </c>
      <c r="G12548" t="s">
        <v>37365</v>
      </c>
      <c r="J12548" t="s">
        <v>37366</v>
      </c>
      <c r="M12548" s="1">
        <v>15767</v>
      </c>
      <c r="N12548" t="s">
        <v>37338</v>
      </c>
      <c r="R12548" t="e">
        <f>VLOOKUP(P12548,Sheet1!$C$2:$D$44,2,FALSE)</f>
        <v>#N/A</v>
      </c>
      <c r="S12548" t="s">
        <v>28</v>
      </c>
      <c r="T12548">
        <v>6</v>
      </c>
      <c r="U12548">
        <v>11</v>
      </c>
    </row>
    <row r="12549" spans="1:21" hidden="1" x14ac:dyDescent="0.3">
      <c r="A12549">
        <v>30089</v>
      </c>
      <c r="C12549" t="s">
        <v>35481</v>
      </c>
      <c r="G12549" t="s">
        <v>36968</v>
      </c>
      <c r="J12549" t="s">
        <v>37367</v>
      </c>
      <c r="M12549" s="1">
        <v>15943</v>
      </c>
      <c r="N12549" t="s">
        <v>35481</v>
      </c>
      <c r="P12549" t="s">
        <v>63</v>
      </c>
      <c r="Q12549" t="s">
        <v>64</v>
      </c>
      <c r="R12549" t="str">
        <f>VLOOKUP(P12549,Sheet1!$C$2:$D$44,2,FALSE)</f>
        <v>$</v>
      </c>
      <c r="S12549" t="s">
        <v>28</v>
      </c>
      <c r="T12549">
        <v>2</v>
      </c>
      <c r="U12549">
        <v>102</v>
      </c>
    </row>
    <row r="12550" spans="1:21" hidden="1" x14ac:dyDescent="0.3">
      <c r="A12550">
        <v>30090</v>
      </c>
      <c r="C12550" t="s">
        <v>37368</v>
      </c>
      <c r="G12550" t="s">
        <v>36679</v>
      </c>
      <c r="J12550" t="s">
        <v>37369</v>
      </c>
      <c r="M12550" s="1">
        <v>15929</v>
      </c>
      <c r="N12550" t="s">
        <v>37368</v>
      </c>
      <c r="P12550" t="s">
        <v>63</v>
      </c>
      <c r="Q12550" t="s">
        <v>64</v>
      </c>
      <c r="R12550" t="str">
        <f>VLOOKUP(P12550,Sheet1!$C$2:$D$44,2,FALSE)</f>
        <v>$</v>
      </c>
      <c r="S12550" t="s">
        <v>28</v>
      </c>
      <c r="T12550">
        <v>3</v>
      </c>
      <c r="U12550">
        <v>252</v>
      </c>
    </row>
    <row r="12551" spans="1:21" hidden="1" x14ac:dyDescent="0.3">
      <c r="A12551">
        <v>30091</v>
      </c>
      <c r="C12551" t="s">
        <v>29425</v>
      </c>
      <c r="G12551" t="s">
        <v>37370</v>
      </c>
      <c r="J12551" t="s">
        <v>37371</v>
      </c>
      <c r="M12551" s="1">
        <v>15707</v>
      </c>
      <c r="N12551" t="s">
        <v>29425</v>
      </c>
      <c r="P12551" t="s">
        <v>63</v>
      </c>
      <c r="Q12551" t="s">
        <v>64</v>
      </c>
      <c r="R12551" t="str">
        <f>VLOOKUP(P12551,Sheet1!$C$2:$D$44,2,FALSE)</f>
        <v>$</v>
      </c>
      <c r="S12551" t="s">
        <v>28</v>
      </c>
      <c r="T12551">
        <v>1</v>
      </c>
      <c r="U12551">
        <v>90</v>
      </c>
    </row>
    <row r="12552" spans="1:21" hidden="1" x14ac:dyDescent="0.3">
      <c r="A12552">
        <v>30092</v>
      </c>
      <c r="C12552" t="s">
        <v>37372</v>
      </c>
      <c r="G12552" t="s">
        <v>37373</v>
      </c>
      <c r="J12552" t="s">
        <v>37374</v>
      </c>
      <c r="M12552" s="1">
        <v>15707</v>
      </c>
      <c r="N12552" t="s">
        <v>37372</v>
      </c>
      <c r="P12552" t="s">
        <v>63</v>
      </c>
      <c r="Q12552" t="s">
        <v>64</v>
      </c>
      <c r="R12552" t="str">
        <f>VLOOKUP(P12552,Sheet1!$C$2:$D$44,2,FALSE)</f>
        <v>$</v>
      </c>
      <c r="S12552" t="s">
        <v>28</v>
      </c>
      <c r="T12552">
        <v>1</v>
      </c>
      <c r="U12552">
        <v>23</v>
      </c>
    </row>
    <row r="12553" spans="1:21" hidden="1" x14ac:dyDescent="0.3">
      <c r="A12553">
        <v>30093</v>
      </c>
      <c r="C12553" t="s">
        <v>30924</v>
      </c>
      <c r="G12553" t="s">
        <v>36552</v>
      </c>
      <c r="I12553" t="s">
        <v>36708</v>
      </c>
      <c r="J12553" t="s">
        <v>37375</v>
      </c>
      <c r="M12553" s="1">
        <v>16879</v>
      </c>
      <c r="N12553" t="s">
        <v>30924</v>
      </c>
      <c r="P12553" t="s">
        <v>63</v>
      </c>
      <c r="Q12553" t="s">
        <v>64</v>
      </c>
      <c r="R12553" t="str">
        <f>VLOOKUP(P12553,Sheet1!$C$2:$D$44,2,FALSE)</f>
        <v>$</v>
      </c>
      <c r="S12553" t="s">
        <v>28</v>
      </c>
      <c r="T12553">
        <v>3</v>
      </c>
      <c r="U12553">
        <v>95</v>
      </c>
    </row>
    <row r="12554" spans="1:21" hidden="1" x14ac:dyDescent="0.3">
      <c r="A12554">
        <v>30094</v>
      </c>
      <c r="C12554" t="s">
        <v>30504</v>
      </c>
      <c r="G12554" t="s">
        <v>34620</v>
      </c>
      <c r="I12554" t="s">
        <v>36708</v>
      </c>
      <c r="J12554" t="s">
        <v>37376</v>
      </c>
      <c r="M12554" s="1">
        <v>15707</v>
      </c>
      <c r="N12554" t="s">
        <v>30504</v>
      </c>
      <c r="P12554" t="s">
        <v>63</v>
      </c>
      <c r="Q12554" t="s">
        <v>64</v>
      </c>
      <c r="R12554" t="str">
        <f>VLOOKUP(P12554,Sheet1!$C$2:$D$44,2,FALSE)</f>
        <v>$</v>
      </c>
      <c r="S12554" t="s">
        <v>28</v>
      </c>
      <c r="T12554">
        <v>3</v>
      </c>
      <c r="U12554">
        <v>18</v>
      </c>
    </row>
    <row r="12555" spans="1:21" hidden="1" x14ac:dyDescent="0.3">
      <c r="A12555">
        <v>30095</v>
      </c>
      <c r="C12555" t="s">
        <v>30504</v>
      </c>
      <c r="G12555" t="s">
        <v>34620</v>
      </c>
      <c r="I12555" t="s">
        <v>36708</v>
      </c>
      <c r="J12555" t="s">
        <v>37377</v>
      </c>
      <c r="M12555" s="1">
        <v>15707</v>
      </c>
      <c r="N12555" t="s">
        <v>30504</v>
      </c>
      <c r="P12555" t="s">
        <v>63</v>
      </c>
      <c r="Q12555" t="s">
        <v>64</v>
      </c>
      <c r="R12555" t="str">
        <f>VLOOKUP(P12555,Sheet1!$C$2:$D$44,2,FALSE)</f>
        <v>$</v>
      </c>
      <c r="S12555" t="s">
        <v>28</v>
      </c>
      <c r="T12555">
        <v>3</v>
      </c>
      <c r="U12555">
        <v>24</v>
      </c>
    </row>
    <row r="12556" spans="1:21" hidden="1" x14ac:dyDescent="0.3">
      <c r="A12556">
        <v>30096</v>
      </c>
      <c r="C12556" t="s">
        <v>30504</v>
      </c>
      <c r="G12556" t="s">
        <v>34620</v>
      </c>
      <c r="I12556" t="s">
        <v>36708</v>
      </c>
      <c r="J12556" t="s">
        <v>37378</v>
      </c>
      <c r="M12556" s="1">
        <v>15707</v>
      </c>
      <c r="N12556" t="s">
        <v>30504</v>
      </c>
      <c r="P12556" t="s">
        <v>63</v>
      </c>
      <c r="Q12556" t="s">
        <v>64</v>
      </c>
      <c r="R12556" t="str">
        <f>VLOOKUP(P12556,Sheet1!$C$2:$D$44,2,FALSE)</f>
        <v>$</v>
      </c>
      <c r="S12556" t="s">
        <v>28</v>
      </c>
      <c r="T12556">
        <v>3</v>
      </c>
      <c r="U12556">
        <v>22</v>
      </c>
    </row>
    <row r="12557" spans="1:21" hidden="1" x14ac:dyDescent="0.3">
      <c r="A12557">
        <v>30097</v>
      </c>
      <c r="C12557" t="s">
        <v>37379</v>
      </c>
      <c r="G12557" t="s">
        <v>37380</v>
      </c>
      <c r="J12557" t="s">
        <v>37381</v>
      </c>
      <c r="M12557" s="1">
        <v>15707</v>
      </c>
      <c r="N12557" t="s">
        <v>37379</v>
      </c>
      <c r="P12557" t="s">
        <v>63</v>
      </c>
      <c r="Q12557" t="s">
        <v>64</v>
      </c>
      <c r="R12557" t="str">
        <f>VLOOKUP(P12557,Sheet1!$C$2:$D$44,2,FALSE)</f>
        <v>$</v>
      </c>
      <c r="S12557" t="s">
        <v>28</v>
      </c>
      <c r="T12557">
        <v>4</v>
      </c>
      <c r="U12557">
        <v>34</v>
      </c>
    </row>
    <row r="12558" spans="1:21" hidden="1" x14ac:dyDescent="0.3">
      <c r="A12558">
        <v>30099</v>
      </c>
      <c r="C12558" t="s">
        <v>36632</v>
      </c>
      <c r="G12558" t="s">
        <v>37382</v>
      </c>
      <c r="J12558" t="s">
        <v>37383</v>
      </c>
      <c r="M12558" s="1">
        <v>15843</v>
      </c>
      <c r="N12558" t="s">
        <v>36632</v>
      </c>
      <c r="R12558" t="e">
        <f>VLOOKUP(P12558,Sheet1!$C$2:$D$44,2,FALSE)</f>
        <v>#N/A</v>
      </c>
      <c r="S12558" t="s">
        <v>28</v>
      </c>
      <c r="T12558">
        <v>18</v>
      </c>
      <c r="U12558">
        <v>11</v>
      </c>
    </row>
    <row r="12559" spans="1:21" hidden="1" x14ac:dyDescent="0.3">
      <c r="A12559">
        <v>30100</v>
      </c>
      <c r="C12559" t="s">
        <v>35637</v>
      </c>
      <c r="G12559" t="s">
        <v>37384</v>
      </c>
      <c r="J12559" t="s">
        <v>37385</v>
      </c>
      <c r="M12559" s="1">
        <v>15829</v>
      </c>
      <c r="N12559" t="s">
        <v>35637</v>
      </c>
      <c r="P12559" t="s">
        <v>63</v>
      </c>
      <c r="Q12559" t="s">
        <v>64</v>
      </c>
      <c r="R12559" t="str">
        <f>VLOOKUP(P12559,Sheet1!$C$2:$D$44,2,FALSE)</f>
        <v>$</v>
      </c>
      <c r="S12559" t="s">
        <v>28</v>
      </c>
      <c r="T12559">
        <v>3</v>
      </c>
      <c r="U12559">
        <v>148</v>
      </c>
    </row>
    <row r="12560" spans="1:21" hidden="1" x14ac:dyDescent="0.3">
      <c r="A12560">
        <v>30101</v>
      </c>
      <c r="C12560" t="s">
        <v>35637</v>
      </c>
      <c r="G12560" t="s">
        <v>37384</v>
      </c>
      <c r="J12560" t="s">
        <v>37386</v>
      </c>
      <c r="M12560" s="1">
        <v>15829</v>
      </c>
      <c r="N12560" t="s">
        <v>35637</v>
      </c>
      <c r="P12560" t="s">
        <v>63</v>
      </c>
      <c r="Q12560" t="s">
        <v>64</v>
      </c>
      <c r="R12560" t="str">
        <f>VLOOKUP(P12560,Sheet1!$C$2:$D$44,2,FALSE)</f>
        <v>$</v>
      </c>
      <c r="S12560" t="s">
        <v>28</v>
      </c>
      <c r="T12560">
        <v>3</v>
      </c>
      <c r="U12560">
        <v>152</v>
      </c>
    </row>
    <row r="12561" spans="1:21" hidden="1" x14ac:dyDescent="0.3">
      <c r="A12561">
        <v>30102</v>
      </c>
      <c r="C12561" t="s">
        <v>35637</v>
      </c>
      <c r="G12561" t="s">
        <v>37384</v>
      </c>
      <c r="J12561" t="s">
        <v>37387</v>
      </c>
      <c r="M12561" s="1">
        <v>15829</v>
      </c>
      <c r="N12561" t="s">
        <v>35637</v>
      </c>
      <c r="P12561" t="s">
        <v>63</v>
      </c>
      <c r="Q12561" t="s">
        <v>64</v>
      </c>
      <c r="R12561" t="str">
        <f>VLOOKUP(P12561,Sheet1!$C$2:$D$44,2,FALSE)</f>
        <v>$</v>
      </c>
      <c r="S12561" t="s">
        <v>28</v>
      </c>
      <c r="T12561">
        <v>3</v>
      </c>
      <c r="U12561">
        <v>151</v>
      </c>
    </row>
    <row r="12562" spans="1:21" hidden="1" x14ac:dyDescent="0.3">
      <c r="A12562">
        <v>30103</v>
      </c>
      <c r="C12562" t="s">
        <v>35637</v>
      </c>
      <c r="G12562" t="s">
        <v>37384</v>
      </c>
      <c r="J12562" t="s">
        <v>37388</v>
      </c>
      <c r="M12562" s="1">
        <v>15829</v>
      </c>
      <c r="N12562" t="s">
        <v>35637</v>
      </c>
      <c r="P12562" t="s">
        <v>63</v>
      </c>
      <c r="Q12562" t="s">
        <v>64</v>
      </c>
      <c r="R12562" t="str">
        <f>VLOOKUP(P12562,Sheet1!$C$2:$D$44,2,FALSE)</f>
        <v>$</v>
      </c>
      <c r="S12562" t="s">
        <v>28</v>
      </c>
      <c r="T12562">
        <v>3</v>
      </c>
      <c r="U12562">
        <v>142</v>
      </c>
    </row>
    <row r="12563" spans="1:21" hidden="1" x14ac:dyDescent="0.3">
      <c r="A12563">
        <v>30104</v>
      </c>
      <c r="C12563" t="s">
        <v>37389</v>
      </c>
      <c r="G12563" t="s">
        <v>37390</v>
      </c>
      <c r="J12563" t="s">
        <v>37391</v>
      </c>
      <c r="M12563" s="1">
        <v>16011</v>
      </c>
      <c r="N12563" t="s">
        <v>37389</v>
      </c>
      <c r="P12563" t="s">
        <v>63</v>
      </c>
      <c r="Q12563" t="s">
        <v>64</v>
      </c>
      <c r="R12563" t="str">
        <f>VLOOKUP(P12563,Sheet1!$C$2:$D$44,2,FALSE)</f>
        <v>$</v>
      </c>
      <c r="S12563" t="s">
        <v>28</v>
      </c>
      <c r="T12563">
        <v>4</v>
      </c>
      <c r="U12563">
        <v>302</v>
      </c>
    </row>
    <row r="12564" spans="1:21" hidden="1" x14ac:dyDescent="0.3">
      <c r="A12564">
        <v>30105</v>
      </c>
      <c r="C12564" t="s">
        <v>37392</v>
      </c>
      <c r="G12564" t="s">
        <v>37393</v>
      </c>
      <c r="J12564" t="s">
        <v>37394</v>
      </c>
      <c r="M12564" s="1">
        <v>15844</v>
      </c>
      <c r="N12564" t="s">
        <v>37392</v>
      </c>
      <c r="P12564" t="s">
        <v>63</v>
      </c>
      <c r="Q12564" t="s">
        <v>64</v>
      </c>
      <c r="R12564" t="str">
        <f>VLOOKUP(P12564,Sheet1!$C$2:$D$44,2,FALSE)</f>
        <v>$</v>
      </c>
      <c r="S12564" t="s">
        <v>28</v>
      </c>
      <c r="T12564">
        <v>2</v>
      </c>
      <c r="U12564">
        <v>21</v>
      </c>
    </row>
    <row r="12565" spans="1:21" hidden="1" x14ac:dyDescent="0.3">
      <c r="A12565">
        <v>30106</v>
      </c>
      <c r="C12565" t="s">
        <v>34331</v>
      </c>
      <c r="G12565" t="s">
        <v>37395</v>
      </c>
      <c r="J12565" t="s">
        <v>37396</v>
      </c>
      <c r="M12565" s="1">
        <v>15889</v>
      </c>
      <c r="N12565" t="s">
        <v>34331</v>
      </c>
      <c r="P12565" t="s">
        <v>63</v>
      </c>
      <c r="Q12565" t="s">
        <v>64</v>
      </c>
      <c r="R12565" t="str">
        <f>VLOOKUP(P12565,Sheet1!$C$2:$D$44,2,FALSE)</f>
        <v>$</v>
      </c>
      <c r="S12565" t="s">
        <v>28</v>
      </c>
      <c r="T12565">
        <v>3</v>
      </c>
      <c r="U12565">
        <v>110</v>
      </c>
    </row>
    <row r="12566" spans="1:21" hidden="1" x14ac:dyDescent="0.3">
      <c r="A12566">
        <v>30107</v>
      </c>
      <c r="C12566" t="s">
        <v>37397</v>
      </c>
      <c r="G12566" t="s">
        <v>32546</v>
      </c>
      <c r="J12566" t="s">
        <v>37398</v>
      </c>
      <c r="M12566" s="1">
        <v>15902</v>
      </c>
      <c r="N12566" t="s">
        <v>37397</v>
      </c>
      <c r="P12566" t="s">
        <v>63</v>
      </c>
      <c r="Q12566" t="s">
        <v>64</v>
      </c>
      <c r="R12566" t="str">
        <f>VLOOKUP(P12566,Sheet1!$C$2:$D$44,2,FALSE)</f>
        <v>$</v>
      </c>
      <c r="S12566" t="s">
        <v>28</v>
      </c>
      <c r="T12566">
        <v>3</v>
      </c>
      <c r="U12566">
        <v>151</v>
      </c>
    </row>
    <row r="12567" spans="1:21" hidden="1" x14ac:dyDescent="0.3">
      <c r="A12567">
        <v>30108</v>
      </c>
      <c r="C12567" t="s">
        <v>37399</v>
      </c>
      <c r="G12567" t="s">
        <v>37074</v>
      </c>
      <c r="J12567" t="s">
        <v>37400</v>
      </c>
      <c r="M12567" s="1">
        <v>15902</v>
      </c>
      <c r="N12567" t="s">
        <v>37399</v>
      </c>
      <c r="P12567" t="s">
        <v>63</v>
      </c>
      <c r="Q12567" t="s">
        <v>64</v>
      </c>
      <c r="R12567" t="str">
        <f>VLOOKUP(P12567,Sheet1!$C$2:$D$44,2,FALSE)</f>
        <v>$</v>
      </c>
      <c r="S12567" t="s">
        <v>28</v>
      </c>
      <c r="T12567">
        <v>2</v>
      </c>
      <c r="U12567">
        <v>92</v>
      </c>
    </row>
    <row r="12568" spans="1:21" hidden="1" x14ac:dyDescent="0.3">
      <c r="A12568">
        <v>30109</v>
      </c>
      <c r="C12568" t="s">
        <v>37401</v>
      </c>
      <c r="G12568" t="s">
        <v>33564</v>
      </c>
      <c r="J12568" t="s">
        <v>37402</v>
      </c>
      <c r="M12568" s="1">
        <v>15909</v>
      </c>
      <c r="N12568" t="s">
        <v>37401</v>
      </c>
      <c r="P12568" t="s">
        <v>63</v>
      </c>
      <c r="Q12568" t="s">
        <v>64</v>
      </c>
      <c r="R12568" t="str">
        <f>VLOOKUP(P12568,Sheet1!$C$2:$D$44,2,FALSE)</f>
        <v>$</v>
      </c>
      <c r="S12568" t="s">
        <v>28</v>
      </c>
      <c r="T12568">
        <v>4</v>
      </c>
      <c r="U12568">
        <v>235</v>
      </c>
    </row>
    <row r="12569" spans="1:21" hidden="1" x14ac:dyDescent="0.3">
      <c r="A12569">
        <v>30110</v>
      </c>
      <c r="C12569" t="s">
        <v>37403</v>
      </c>
      <c r="G12569" t="s">
        <v>37404</v>
      </c>
      <c r="J12569" t="s">
        <v>37405</v>
      </c>
      <c r="M12569" s="1">
        <v>15936</v>
      </c>
      <c r="N12569" t="s">
        <v>37403</v>
      </c>
      <c r="P12569" t="s">
        <v>63</v>
      </c>
      <c r="Q12569" t="s">
        <v>64</v>
      </c>
      <c r="R12569" t="str">
        <f>VLOOKUP(P12569,Sheet1!$C$2:$D$44,2,FALSE)</f>
        <v>$</v>
      </c>
      <c r="S12569" t="s">
        <v>28</v>
      </c>
      <c r="T12569">
        <v>2</v>
      </c>
      <c r="U12569">
        <v>46</v>
      </c>
    </row>
    <row r="12570" spans="1:21" hidden="1" x14ac:dyDescent="0.3">
      <c r="A12570">
        <v>30111</v>
      </c>
      <c r="C12570" t="s">
        <v>37406</v>
      </c>
      <c r="G12570" t="s">
        <v>37407</v>
      </c>
      <c r="J12570" t="s">
        <v>37408</v>
      </c>
      <c r="M12570" s="1">
        <v>15942</v>
      </c>
      <c r="N12570" t="s">
        <v>37406</v>
      </c>
      <c r="P12570" t="s">
        <v>63</v>
      </c>
      <c r="Q12570" t="s">
        <v>64</v>
      </c>
      <c r="R12570" t="str">
        <f>VLOOKUP(P12570,Sheet1!$C$2:$D$44,2,FALSE)</f>
        <v>$</v>
      </c>
      <c r="S12570" t="s">
        <v>28</v>
      </c>
      <c r="T12570">
        <v>1</v>
      </c>
      <c r="U12570">
        <v>98</v>
      </c>
    </row>
    <row r="12571" spans="1:21" hidden="1" x14ac:dyDescent="0.3">
      <c r="A12571">
        <v>30112</v>
      </c>
      <c r="C12571" t="s">
        <v>37379</v>
      </c>
      <c r="G12571" t="s">
        <v>37229</v>
      </c>
      <c r="J12571" t="s">
        <v>37409</v>
      </c>
      <c r="M12571" s="1">
        <v>15944</v>
      </c>
      <c r="N12571" t="s">
        <v>37379</v>
      </c>
      <c r="P12571" t="s">
        <v>63</v>
      </c>
      <c r="Q12571" t="s">
        <v>64</v>
      </c>
      <c r="R12571" t="str">
        <f>VLOOKUP(P12571,Sheet1!$C$2:$D$44,2,FALSE)</f>
        <v>$</v>
      </c>
      <c r="S12571" t="s">
        <v>28</v>
      </c>
      <c r="T12571">
        <v>4</v>
      </c>
      <c r="U12571">
        <v>236</v>
      </c>
    </row>
    <row r="12572" spans="1:21" hidden="1" x14ac:dyDescent="0.3">
      <c r="A12572">
        <v>30113</v>
      </c>
      <c r="C12572" t="s">
        <v>37410</v>
      </c>
      <c r="G12572" t="s">
        <v>37411</v>
      </c>
      <c r="J12572" t="s">
        <v>37412</v>
      </c>
      <c r="M12572" s="1">
        <v>15945</v>
      </c>
      <c r="N12572" t="s">
        <v>37410</v>
      </c>
      <c r="P12572" t="s">
        <v>63</v>
      </c>
      <c r="Q12572" t="s">
        <v>64</v>
      </c>
      <c r="R12572" t="str">
        <f>VLOOKUP(P12572,Sheet1!$C$2:$D$44,2,FALSE)</f>
        <v>$</v>
      </c>
      <c r="S12572" t="s">
        <v>28</v>
      </c>
      <c r="T12572">
        <v>3</v>
      </c>
      <c r="U12572">
        <v>149</v>
      </c>
    </row>
    <row r="12573" spans="1:21" hidden="1" x14ac:dyDescent="0.3">
      <c r="A12573">
        <v>30114</v>
      </c>
      <c r="C12573" t="s">
        <v>37413</v>
      </c>
      <c r="G12573" t="s">
        <v>34544</v>
      </c>
      <c r="J12573" t="s">
        <v>37414</v>
      </c>
      <c r="M12573" s="1">
        <v>15966</v>
      </c>
      <c r="N12573" t="s">
        <v>37413</v>
      </c>
      <c r="P12573" t="s">
        <v>63</v>
      </c>
      <c r="Q12573" t="s">
        <v>64</v>
      </c>
      <c r="R12573" t="str">
        <f>VLOOKUP(P12573,Sheet1!$C$2:$D$44,2,FALSE)</f>
        <v>$</v>
      </c>
      <c r="S12573" t="s">
        <v>28</v>
      </c>
      <c r="T12573">
        <v>3</v>
      </c>
      <c r="U12573">
        <v>63</v>
      </c>
    </row>
    <row r="12574" spans="1:21" hidden="1" x14ac:dyDescent="0.3">
      <c r="A12574">
        <v>30115</v>
      </c>
      <c r="C12574" t="s">
        <v>2073</v>
      </c>
      <c r="G12574" t="s">
        <v>32823</v>
      </c>
      <c r="J12574" t="s">
        <v>37415</v>
      </c>
      <c r="M12574" s="1">
        <v>15981</v>
      </c>
      <c r="N12574" t="s">
        <v>2073</v>
      </c>
      <c r="R12574" t="e">
        <f>VLOOKUP(P12574,Sheet1!$C$2:$D$44,2,FALSE)</f>
        <v>#N/A</v>
      </c>
      <c r="S12574" t="s">
        <v>28</v>
      </c>
      <c r="T12574">
        <v>4</v>
      </c>
      <c r="U12574">
        <v>10</v>
      </c>
    </row>
    <row r="12575" spans="1:21" hidden="1" x14ac:dyDescent="0.3">
      <c r="A12575">
        <v>30116</v>
      </c>
      <c r="C12575" t="s">
        <v>37416</v>
      </c>
      <c r="G12575" t="s">
        <v>36552</v>
      </c>
      <c r="J12575" t="s">
        <v>37417</v>
      </c>
      <c r="M12575" s="1">
        <v>15989</v>
      </c>
      <c r="N12575" t="s">
        <v>37416</v>
      </c>
      <c r="P12575" t="s">
        <v>63</v>
      </c>
      <c r="Q12575" t="s">
        <v>64</v>
      </c>
      <c r="R12575" t="str">
        <f>VLOOKUP(P12575,Sheet1!$C$2:$D$44,2,FALSE)</f>
        <v>$</v>
      </c>
      <c r="S12575" t="s">
        <v>28</v>
      </c>
      <c r="T12575">
        <v>5</v>
      </c>
      <c r="U12575">
        <v>209</v>
      </c>
    </row>
    <row r="12576" spans="1:21" hidden="1" x14ac:dyDescent="0.3">
      <c r="A12576">
        <v>30117</v>
      </c>
      <c r="C12576" t="s">
        <v>36598</v>
      </c>
      <c r="G12576" t="s">
        <v>32546</v>
      </c>
      <c r="J12576" t="s">
        <v>37418</v>
      </c>
      <c r="M12576" s="1">
        <v>16025</v>
      </c>
      <c r="N12576" t="s">
        <v>36598</v>
      </c>
      <c r="P12576" t="s">
        <v>63</v>
      </c>
      <c r="Q12576" t="s">
        <v>64</v>
      </c>
      <c r="R12576" t="str">
        <f>VLOOKUP(P12576,Sheet1!$C$2:$D$44,2,FALSE)</f>
        <v>$</v>
      </c>
      <c r="S12576" t="s">
        <v>28</v>
      </c>
      <c r="T12576">
        <v>4</v>
      </c>
      <c r="U12576">
        <v>144</v>
      </c>
    </row>
    <row r="12577" spans="1:21" hidden="1" x14ac:dyDescent="0.3">
      <c r="A12577">
        <v>30118</v>
      </c>
      <c r="C12577" t="s">
        <v>36598</v>
      </c>
      <c r="G12577" t="s">
        <v>32546</v>
      </c>
      <c r="J12577" t="s">
        <v>37419</v>
      </c>
      <c r="M12577" s="1">
        <v>16027</v>
      </c>
      <c r="N12577" t="s">
        <v>36598</v>
      </c>
      <c r="P12577" t="s">
        <v>63</v>
      </c>
      <c r="Q12577" t="s">
        <v>64</v>
      </c>
      <c r="R12577" t="str">
        <f>VLOOKUP(P12577,Sheet1!$C$2:$D$44,2,FALSE)</f>
        <v>$</v>
      </c>
      <c r="S12577" t="s">
        <v>28</v>
      </c>
      <c r="T12577">
        <v>4</v>
      </c>
      <c r="U12577">
        <v>144</v>
      </c>
    </row>
    <row r="12578" spans="1:21" hidden="1" x14ac:dyDescent="0.3">
      <c r="A12578">
        <v>30119</v>
      </c>
      <c r="C12578" t="s">
        <v>36635</v>
      </c>
      <c r="G12578" t="s">
        <v>32642</v>
      </c>
      <c r="J12578" t="s">
        <v>37420</v>
      </c>
      <c r="M12578" s="1">
        <v>16028</v>
      </c>
      <c r="N12578" t="s">
        <v>36635</v>
      </c>
      <c r="P12578" t="s">
        <v>63</v>
      </c>
      <c r="Q12578" t="s">
        <v>64</v>
      </c>
      <c r="R12578" t="str">
        <f>VLOOKUP(P12578,Sheet1!$C$2:$D$44,2,FALSE)</f>
        <v>$</v>
      </c>
      <c r="S12578" t="s">
        <v>28</v>
      </c>
      <c r="T12578">
        <v>4</v>
      </c>
      <c r="U12578">
        <v>403</v>
      </c>
    </row>
    <row r="12579" spans="1:21" hidden="1" x14ac:dyDescent="0.3">
      <c r="A12579">
        <v>30120</v>
      </c>
      <c r="C12579" t="s">
        <v>37421</v>
      </c>
      <c r="G12579" t="s">
        <v>34749</v>
      </c>
      <c r="J12579" t="s">
        <v>37422</v>
      </c>
      <c r="M12579" s="1">
        <v>15859</v>
      </c>
      <c r="N12579" t="s">
        <v>37421</v>
      </c>
      <c r="P12579" t="s">
        <v>63</v>
      </c>
      <c r="Q12579" t="s">
        <v>64</v>
      </c>
      <c r="R12579" t="str">
        <f>VLOOKUP(P12579,Sheet1!$C$2:$D$44,2,FALSE)</f>
        <v>$</v>
      </c>
      <c r="S12579" t="s">
        <v>28</v>
      </c>
      <c r="T12579">
        <v>3</v>
      </c>
      <c r="U12579">
        <v>296</v>
      </c>
    </row>
    <row r="12580" spans="1:21" hidden="1" x14ac:dyDescent="0.3">
      <c r="A12580">
        <v>30121</v>
      </c>
      <c r="C12580" t="s">
        <v>37423</v>
      </c>
      <c r="G12580" t="s">
        <v>34434</v>
      </c>
      <c r="J12580" t="s">
        <v>37424</v>
      </c>
      <c r="M12580" s="1">
        <v>16061</v>
      </c>
      <c r="N12580" t="s">
        <v>37423</v>
      </c>
      <c r="P12580" t="s">
        <v>63</v>
      </c>
      <c r="Q12580" t="s">
        <v>64</v>
      </c>
      <c r="R12580" t="str">
        <f>VLOOKUP(P12580,Sheet1!$C$2:$D$44,2,FALSE)</f>
        <v>$</v>
      </c>
      <c r="S12580" t="s">
        <v>28</v>
      </c>
      <c r="T12580">
        <v>3</v>
      </c>
      <c r="U12580">
        <v>133</v>
      </c>
    </row>
    <row r="12581" spans="1:21" hidden="1" x14ac:dyDescent="0.3">
      <c r="A12581">
        <v>30122</v>
      </c>
      <c r="C12581" t="s">
        <v>37423</v>
      </c>
      <c r="G12581" t="s">
        <v>34434</v>
      </c>
      <c r="J12581" t="s">
        <v>37425</v>
      </c>
      <c r="M12581" s="1">
        <v>16047</v>
      </c>
      <c r="N12581" t="s">
        <v>37423</v>
      </c>
      <c r="P12581" t="s">
        <v>63</v>
      </c>
      <c r="Q12581" t="s">
        <v>64</v>
      </c>
      <c r="R12581" t="str">
        <f>VLOOKUP(P12581,Sheet1!$C$2:$D$44,2,FALSE)</f>
        <v>$</v>
      </c>
      <c r="S12581" t="s">
        <v>28</v>
      </c>
      <c r="T12581">
        <v>3</v>
      </c>
      <c r="U12581">
        <v>142</v>
      </c>
    </row>
    <row r="12582" spans="1:21" hidden="1" x14ac:dyDescent="0.3">
      <c r="A12582">
        <v>30123</v>
      </c>
      <c r="C12582" t="s">
        <v>31619</v>
      </c>
      <c r="G12582" t="s">
        <v>34434</v>
      </c>
      <c r="I12582" t="s">
        <v>35696</v>
      </c>
      <c r="J12582" t="s">
        <v>37426</v>
      </c>
      <c r="M12582" s="1">
        <v>16047</v>
      </c>
      <c r="N12582" t="s">
        <v>31619</v>
      </c>
      <c r="P12582" t="s">
        <v>63</v>
      </c>
      <c r="Q12582" t="s">
        <v>64</v>
      </c>
      <c r="R12582" t="str">
        <f>VLOOKUP(P12582,Sheet1!$C$2:$D$44,2,FALSE)</f>
        <v>$</v>
      </c>
      <c r="S12582" t="s">
        <v>28</v>
      </c>
      <c r="T12582">
        <v>3</v>
      </c>
      <c r="U12582">
        <v>153</v>
      </c>
    </row>
    <row r="12583" spans="1:21" hidden="1" x14ac:dyDescent="0.3">
      <c r="A12583">
        <v>30124</v>
      </c>
      <c r="C12583" t="s">
        <v>37427</v>
      </c>
      <c r="G12583" t="s">
        <v>34434</v>
      </c>
      <c r="J12583" t="s">
        <v>37428</v>
      </c>
      <c r="M12583" s="1">
        <v>16050</v>
      </c>
      <c r="N12583" t="s">
        <v>37427</v>
      </c>
      <c r="P12583" t="s">
        <v>63</v>
      </c>
      <c r="Q12583" t="s">
        <v>64</v>
      </c>
      <c r="R12583" t="str">
        <f>VLOOKUP(P12583,Sheet1!$C$2:$D$44,2,FALSE)</f>
        <v>$</v>
      </c>
      <c r="S12583" t="s">
        <v>28</v>
      </c>
      <c r="T12583">
        <v>3</v>
      </c>
      <c r="U12583">
        <v>167</v>
      </c>
    </row>
    <row r="12584" spans="1:21" hidden="1" x14ac:dyDescent="0.3">
      <c r="A12584">
        <v>30125</v>
      </c>
      <c r="C12584" t="s">
        <v>36635</v>
      </c>
      <c r="G12584" t="s">
        <v>32642</v>
      </c>
      <c r="J12584" t="s">
        <v>37429</v>
      </c>
      <c r="M12584" s="1">
        <v>16050</v>
      </c>
      <c r="N12584" t="s">
        <v>36635</v>
      </c>
      <c r="P12584" t="s">
        <v>63</v>
      </c>
      <c r="Q12584" t="s">
        <v>64</v>
      </c>
      <c r="R12584" t="str">
        <f>VLOOKUP(P12584,Sheet1!$C$2:$D$44,2,FALSE)</f>
        <v>$</v>
      </c>
      <c r="S12584" t="s">
        <v>28</v>
      </c>
      <c r="T12584">
        <v>4</v>
      </c>
      <c r="U12584">
        <v>424</v>
      </c>
    </row>
    <row r="12585" spans="1:21" hidden="1" x14ac:dyDescent="0.3">
      <c r="A12585">
        <v>30126</v>
      </c>
      <c r="C12585" t="s">
        <v>2371</v>
      </c>
      <c r="G12585" t="s">
        <v>37430</v>
      </c>
      <c r="J12585" t="s">
        <v>37431</v>
      </c>
      <c r="M12585" s="1">
        <v>16061</v>
      </c>
      <c r="N12585" t="s">
        <v>2371</v>
      </c>
      <c r="P12585" t="s">
        <v>63</v>
      </c>
      <c r="Q12585" t="s">
        <v>64</v>
      </c>
      <c r="R12585" t="str">
        <f>VLOOKUP(P12585,Sheet1!$C$2:$D$44,2,FALSE)</f>
        <v>$</v>
      </c>
      <c r="S12585" t="s">
        <v>28</v>
      </c>
      <c r="T12585">
        <v>1</v>
      </c>
      <c r="U12585">
        <v>166</v>
      </c>
    </row>
    <row r="12586" spans="1:21" hidden="1" x14ac:dyDescent="0.3">
      <c r="A12586">
        <v>30127</v>
      </c>
      <c r="C12586" t="s">
        <v>37432</v>
      </c>
      <c r="G12586" t="s">
        <v>37433</v>
      </c>
      <c r="J12586" t="s">
        <v>37434</v>
      </c>
      <c r="M12586" s="1">
        <v>16070</v>
      </c>
      <c r="N12586" t="s">
        <v>37432</v>
      </c>
      <c r="P12586" t="s">
        <v>63</v>
      </c>
      <c r="Q12586" t="s">
        <v>64</v>
      </c>
      <c r="R12586" t="str">
        <f>VLOOKUP(P12586,Sheet1!$C$2:$D$44,2,FALSE)</f>
        <v>$</v>
      </c>
      <c r="S12586" t="s">
        <v>28</v>
      </c>
      <c r="T12586">
        <v>4</v>
      </c>
      <c r="U12586">
        <v>348</v>
      </c>
    </row>
    <row r="12587" spans="1:21" hidden="1" x14ac:dyDescent="0.3">
      <c r="A12587">
        <v>30128</v>
      </c>
      <c r="C12587" t="s">
        <v>37338</v>
      </c>
      <c r="G12587" t="s">
        <v>37435</v>
      </c>
      <c r="I12587" t="s">
        <v>35696</v>
      </c>
      <c r="J12587" t="s">
        <v>37436</v>
      </c>
      <c r="M12587" s="1">
        <v>16060</v>
      </c>
      <c r="N12587" t="s">
        <v>37338</v>
      </c>
      <c r="P12587" t="s">
        <v>63</v>
      </c>
      <c r="Q12587" t="s">
        <v>64</v>
      </c>
      <c r="R12587" t="str">
        <f>VLOOKUP(P12587,Sheet1!$C$2:$D$44,2,FALSE)</f>
        <v>$</v>
      </c>
      <c r="S12587" t="s">
        <v>28</v>
      </c>
      <c r="T12587">
        <v>2</v>
      </c>
      <c r="U12587">
        <v>173</v>
      </c>
    </row>
    <row r="12588" spans="1:21" hidden="1" x14ac:dyDescent="0.3">
      <c r="A12588">
        <v>30129</v>
      </c>
      <c r="C12588" t="s">
        <v>9073</v>
      </c>
      <c r="G12588" t="s">
        <v>37437</v>
      </c>
      <c r="J12588" t="s">
        <v>37438</v>
      </c>
      <c r="M12588" s="1">
        <v>16043</v>
      </c>
      <c r="N12588" t="s">
        <v>9073</v>
      </c>
      <c r="R12588" t="e">
        <f>VLOOKUP(P12588,Sheet1!$C$2:$D$44,2,FALSE)</f>
        <v>#N/A</v>
      </c>
      <c r="S12588" t="s">
        <v>28</v>
      </c>
      <c r="T12588">
        <v>5</v>
      </c>
      <c r="U12588">
        <v>10</v>
      </c>
    </row>
    <row r="12589" spans="1:21" hidden="1" x14ac:dyDescent="0.3">
      <c r="A12589">
        <v>30130</v>
      </c>
      <c r="C12589" t="s">
        <v>37439</v>
      </c>
      <c r="G12589" t="s">
        <v>37440</v>
      </c>
      <c r="I12589" t="s">
        <v>37441</v>
      </c>
      <c r="J12589" t="s">
        <v>37442</v>
      </c>
      <c r="M12589" s="1">
        <v>16035</v>
      </c>
      <c r="N12589" t="s">
        <v>37439</v>
      </c>
      <c r="R12589" t="e">
        <f>VLOOKUP(P12589,Sheet1!$C$2:$D$44,2,FALSE)</f>
        <v>#N/A</v>
      </c>
      <c r="S12589" t="s">
        <v>28</v>
      </c>
      <c r="T12589">
        <v>3</v>
      </c>
      <c r="U12589">
        <v>22</v>
      </c>
    </row>
    <row r="12590" spans="1:21" hidden="1" x14ac:dyDescent="0.3">
      <c r="A12590">
        <v>30131</v>
      </c>
      <c r="C12590" t="s">
        <v>37443</v>
      </c>
      <c r="G12590" t="s">
        <v>32638</v>
      </c>
      <c r="I12590" t="s">
        <v>37444</v>
      </c>
      <c r="J12590" t="s">
        <v>37445</v>
      </c>
      <c r="M12590" s="1">
        <v>16065</v>
      </c>
      <c r="N12590" t="s">
        <v>37443</v>
      </c>
      <c r="R12590" t="e">
        <f>VLOOKUP(P12590,Sheet1!$C$2:$D$44,2,FALSE)</f>
        <v>#N/A</v>
      </c>
      <c r="S12590" t="s">
        <v>28</v>
      </c>
      <c r="T12590">
        <v>3</v>
      </c>
      <c r="U12590">
        <v>27</v>
      </c>
    </row>
    <row r="12591" spans="1:21" hidden="1" x14ac:dyDescent="0.3">
      <c r="A12591">
        <v>30132</v>
      </c>
      <c r="C12591" t="s">
        <v>35581</v>
      </c>
      <c r="G12591" t="s">
        <v>37446</v>
      </c>
      <c r="J12591" t="s">
        <v>37447</v>
      </c>
      <c r="M12591" s="1">
        <v>16065</v>
      </c>
      <c r="N12591" t="s">
        <v>35581</v>
      </c>
      <c r="R12591" t="e">
        <f>VLOOKUP(P12591,Sheet1!$C$2:$D$44,2,FALSE)</f>
        <v>#N/A</v>
      </c>
      <c r="S12591" t="s">
        <v>28</v>
      </c>
      <c r="T12591">
        <v>1</v>
      </c>
      <c r="U12591">
        <v>20</v>
      </c>
    </row>
    <row r="12592" spans="1:21" hidden="1" x14ac:dyDescent="0.3">
      <c r="A12592">
        <v>30133</v>
      </c>
      <c r="C12592" t="s">
        <v>21973</v>
      </c>
      <c r="G12592" t="s">
        <v>36576</v>
      </c>
      <c r="I12592" t="s">
        <v>36708</v>
      </c>
      <c r="J12592" t="s">
        <v>37448</v>
      </c>
      <c r="M12592" s="1">
        <v>15707</v>
      </c>
      <c r="N12592" t="s">
        <v>21973</v>
      </c>
      <c r="P12592" t="s">
        <v>63</v>
      </c>
      <c r="Q12592" t="s">
        <v>64</v>
      </c>
      <c r="R12592" t="str">
        <f>VLOOKUP(P12592,Sheet1!$C$2:$D$44,2,FALSE)</f>
        <v>$</v>
      </c>
      <c r="S12592" t="s">
        <v>28</v>
      </c>
      <c r="T12592">
        <v>4</v>
      </c>
      <c r="U12592">
        <v>64</v>
      </c>
    </row>
    <row r="12593" spans="1:21" hidden="1" x14ac:dyDescent="0.3">
      <c r="A12593">
        <v>30134</v>
      </c>
      <c r="C12593" t="s">
        <v>21973</v>
      </c>
      <c r="G12593" t="s">
        <v>36576</v>
      </c>
      <c r="I12593" t="s">
        <v>36708</v>
      </c>
      <c r="J12593" t="s">
        <v>37449</v>
      </c>
      <c r="M12593" s="1">
        <v>15707</v>
      </c>
      <c r="N12593" t="s">
        <v>21973</v>
      </c>
      <c r="P12593" t="s">
        <v>63</v>
      </c>
      <c r="Q12593" t="s">
        <v>64</v>
      </c>
      <c r="R12593" t="str">
        <f>VLOOKUP(P12593,Sheet1!$C$2:$D$44,2,FALSE)</f>
        <v>$</v>
      </c>
      <c r="S12593" t="s">
        <v>28</v>
      </c>
      <c r="T12593">
        <v>4</v>
      </c>
      <c r="U12593">
        <v>120</v>
      </c>
    </row>
    <row r="12594" spans="1:21" hidden="1" x14ac:dyDescent="0.3">
      <c r="A12594">
        <v>30135</v>
      </c>
      <c r="C12594" t="s">
        <v>21973</v>
      </c>
      <c r="G12594" t="s">
        <v>36576</v>
      </c>
      <c r="I12594" t="s">
        <v>36708</v>
      </c>
      <c r="J12594" t="s">
        <v>37450</v>
      </c>
      <c r="M12594" s="1">
        <v>15707</v>
      </c>
      <c r="N12594" t="s">
        <v>21973</v>
      </c>
      <c r="P12594" t="s">
        <v>63</v>
      </c>
      <c r="Q12594" t="s">
        <v>64</v>
      </c>
      <c r="R12594" t="str">
        <f>VLOOKUP(P12594,Sheet1!$C$2:$D$44,2,FALSE)</f>
        <v>$</v>
      </c>
      <c r="S12594" t="s">
        <v>28</v>
      </c>
      <c r="T12594">
        <v>4</v>
      </c>
      <c r="U12594">
        <v>102</v>
      </c>
    </row>
    <row r="12595" spans="1:21" hidden="1" x14ac:dyDescent="0.3">
      <c r="A12595">
        <v>30136</v>
      </c>
      <c r="C12595" t="s">
        <v>21973</v>
      </c>
      <c r="G12595" t="s">
        <v>36576</v>
      </c>
      <c r="I12595" t="s">
        <v>36708</v>
      </c>
      <c r="J12595" t="s">
        <v>37451</v>
      </c>
      <c r="M12595" s="1">
        <v>15707</v>
      </c>
      <c r="N12595" t="s">
        <v>21973</v>
      </c>
      <c r="P12595" t="s">
        <v>63</v>
      </c>
      <c r="Q12595" t="s">
        <v>64</v>
      </c>
      <c r="R12595" t="str">
        <f>VLOOKUP(P12595,Sheet1!$C$2:$D$44,2,FALSE)</f>
        <v>$</v>
      </c>
      <c r="S12595" t="s">
        <v>28</v>
      </c>
      <c r="T12595">
        <v>4</v>
      </c>
      <c r="U12595">
        <v>94</v>
      </c>
    </row>
    <row r="12596" spans="1:21" hidden="1" x14ac:dyDescent="0.3">
      <c r="A12596">
        <v>30137</v>
      </c>
      <c r="C12596" t="s">
        <v>21973</v>
      </c>
      <c r="G12596" t="s">
        <v>36576</v>
      </c>
      <c r="I12596" t="s">
        <v>36708</v>
      </c>
      <c r="J12596" t="s">
        <v>37452</v>
      </c>
      <c r="M12596" s="1">
        <v>15707</v>
      </c>
      <c r="N12596" t="s">
        <v>21973</v>
      </c>
      <c r="P12596" t="s">
        <v>63</v>
      </c>
      <c r="Q12596" t="s">
        <v>64</v>
      </c>
      <c r="R12596" t="str">
        <f>VLOOKUP(P12596,Sheet1!$C$2:$D$44,2,FALSE)</f>
        <v>$</v>
      </c>
      <c r="S12596" t="s">
        <v>28</v>
      </c>
      <c r="T12596">
        <v>4</v>
      </c>
      <c r="U12596">
        <v>78</v>
      </c>
    </row>
    <row r="12597" spans="1:21" hidden="1" x14ac:dyDescent="0.3">
      <c r="A12597">
        <v>30138</v>
      </c>
      <c r="C12597" t="s">
        <v>21973</v>
      </c>
      <c r="G12597" t="s">
        <v>36576</v>
      </c>
      <c r="I12597" t="s">
        <v>36708</v>
      </c>
      <c r="J12597" t="s">
        <v>37453</v>
      </c>
      <c r="M12597" s="1">
        <v>15707</v>
      </c>
      <c r="N12597" t="s">
        <v>21973</v>
      </c>
      <c r="P12597" t="s">
        <v>63</v>
      </c>
      <c r="Q12597" t="s">
        <v>64</v>
      </c>
      <c r="R12597" t="str">
        <f>VLOOKUP(P12597,Sheet1!$C$2:$D$44,2,FALSE)</f>
        <v>$</v>
      </c>
      <c r="S12597" t="s">
        <v>28</v>
      </c>
      <c r="T12597">
        <v>4</v>
      </c>
      <c r="U12597">
        <v>105</v>
      </c>
    </row>
    <row r="12598" spans="1:21" hidden="1" x14ac:dyDescent="0.3">
      <c r="A12598">
        <v>30139</v>
      </c>
      <c r="C12598" t="s">
        <v>21973</v>
      </c>
      <c r="G12598" t="s">
        <v>36576</v>
      </c>
      <c r="I12598" t="s">
        <v>36708</v>
      </c>
      <c r="J12598" t="s">
        <v>37454</v>
      </c>
      <c r="M12598" s="1">
        <v>15707</v>
      </c>
      <c r="N12598" t="s">
        <v>21973</v>
      </c>
      <c r="P12598" t="s">
        <v>63</v>
      </c>
      <c r="Q12598" t="s">
        <v>64</v>
      </c>
      <c r="R12598" t="str">
        <f>VLOOKUP(P12598,Sheet1!$C$2:$D$44,2,FALSE)</f>
        <v>$</v>
      </c>
      <c r="S12598" t="s">
        <v>28</v>
      </c>
      <c r="T12598">
        <v>4</v>
      </c>
      <c r="U12598">
        <v>120</v>
      </c>
    </row>
    <row r="12599" spans="1:21" hidden="1" x14ac:dyDescent="0.3">
      <c r="A12599">
        <v>30140</v>
      </c>
      <c r="C12599" t="s">
        <v>21973</v>
      </c>
      <c r="G12599" t="s">
        <v>36576</v>
      </c>
      <c r="I12599" t="s">
        <v>36708</v>
      </c>
      <c r="J12599" t="s">
        <v>37455</v>
      </c>
      <c r="M12599" s="1">
        <v>15707</v>
      </c>
      <c r="N12599" t="s">
        <v>21973</v>
      </c>
      <c r="P12599" t="s">
        <v>63</v>
      </c>
      <c r="Q12599" t="s">
        <v>64</v>
      </c>
      <c r="R12599" t="str">
        <f>VLOOKUP(P12599,Sheet1!$C$2:$D$44,2,FALSE)</f>
        <v>$</v>
      </c>
      <c r="S12599" t="s">
        <v>28</v>
      </c>
      <c r="T12599">
        <v>3</v>
      </c>
      <c r="U12599">
        <v>107</v>
      </c>
    </row>
    <row r="12600" spans="1:21" hidden="1" x14ac:dyDescent="0.3">
      <c r="A12600">
        <v>30141</v>
      </c>
      <c r="C12600" t="s">
        <v>33990</v>
      </c>
      <c r="G12600" t="s">
        <v>33086</v>
      </c>
      <c r="I12600" t="s">
        <v>36708</v>
      </c>
      <c r="J12600" t="s">
        <v>37456</v>
      </c>
      <c r="M12600" s="1">
        <v>15707</v>
      </c>
      <c r="N12600" t="s">
        <v>33990</v>
      </c>
      <c r="P12600" t="s">
        <v>63</v>
      </c>
      <c r="Q12600" t="s">
        <v>64</v>
      </c>
      <c r="R12600" t="str">
        <f>VLOOKUP(P12600,Sheet1!$C$2:$D$44,2,FALSE)</f>
        <v>$</v>
      </c>
      <c r="S12600" t="s">
        <v>28</v>
      </c>
      <c r="T12600">
        <v>4</v>
      </c>
      <c r="U12600">
        <v>56</v>
      </c>
    </row>
    <row r="12601" spans="1:21" hidden="1" x14ac:dyDescent="0.3">
      <c r="A12601">
        <v>30142</v>
      </c>
      <c r="C12601" t="s">
        <v>37457</v>
      </c>
      <c r="G12601" t="s">
        <v>34316</v>
      </c>
      <c r="I12601" t="s">
        <v>36708</v>
      </c>
      <c r="J12601" t="s">
        <v>37458</v>
      </c>
      <c r="M12601" s="1">
        <v>15707</v>
      </c>
      <c r="N12601" t="s">
        <v>37457</v>
      </c>
      <c r="P12601" t="s">
        <v>63</v>
      </c>
      <c r="Q12601" t="s">
        <v>64</v>
      </c>
      <c r="R12601" t="str">
        <f>VLOOKUP(P12601,Sheet1!$C$2:$D$44,2,FALSE)</f>
        <v>$</v>
      </c>
      <c r="S12601" t="s">
        <v>28</v>
      </c>
      <c r="T12601">
        <v>3</v>
      </c>
      <c r="U12601">
        <v>57</v>
      </c>
    </row>
    <row r="12602" spans="1:21" hidden="1" x14ac:dyDescent="0.3">
      <c r="A12602">
        <v>30143</v>
      </c>
      <c r="C12602" t="s">
        <v>30545</v>
      </c>
      <c r="G12602" t="s">
        <v>36590</v>
      </c>
      <c r="I12602" t="s">
        <v>36708</v>
      </c>
      <c r="J12602" t="s">
        <v>37459</v>
      </c>
      <c r="M12602" s="1">
        <v>15707</v>
      </c>
      <c r="N12602" t="s">
        <v>30545</v>
      </c>
      <c r="P12602" t="s">
        <v>63</v>
      </c>
      <c r="Q12602" t="s">
        <v>64</v>
      </c>
      <c r="R12602" t="str">
        <f>VLOOKUP(P12602,Sheet1!$C$2:$D$44,2,FALSE)</f>
        <v>$</v>
      </c>
      <c r="S12602" t="s">
        <v>28</v>
      </c>
      <c r="T12602">
        <v>3</v>
      </c>
      <c r="U12602">
        <v>21</v>
      </c>
    </row>
    <row r="12603" spans="1:21" hidden="1" x14ac:dyDescent="0.3">
      <c r="A12603">
        <v>30144</v>
      </c>
      <c r="C12603" t="s">
        <v>30545</v>
      </c>
      <c r="G12603" t="s">
        <v>36590</v>
      </c>
      <c r="I12603" t="s">
        <v>36708</v>
      </c>
      <c r="J12603" t="s">
        <v>37460</v>
      </c>
      <c r="M12603" s="1">
        <v>15707</v>
      </c>
      <c r="N12603" t="s">
        <v>30545</v>
      </c>
      <c r="P12603" t="s">
        <v>63</v>
      </c>
      <c r="Q12603" t="s">
        <v>64</v>
      </c>
      <c r="R12603" t="str">
        <f>VLOOKUP(P12603,Sheet1!$C$2:$D$44,2,FALSE)</f>
        <v>$</v>
      </c>
      <c r="S12603" t="s">
        <v>28</v>
      </c>
      <c r="T12603">
        <v>4</v>
      </c>
      <c r="U12603">
        <v>22</v>
      </c>
    </row>
    <row r="12604" spans="1:21" hidden="1" x14ac:dyDescent="0.3">
      <c r="A12604">
        <v>30145</v>
      </c>
      <c r="C12604" t="s">
        <v>37461</v>
      </c>
      <c r="G12604" t="s">
        <v>37462</v>
      </c>
      <c r="J12604" t="s">
        <v>37463</v>
      </c>
      <c r="M12604" s="1">
        <v>14368</v>
      </c>
      <c r="N12604" t="s">
        <v>37461</v>
      </c>
      <c r="P12604" t="s">
        <v>63</v>
      </c>
      <c r="Q12604" t="s">
        <v>64</v>
      </c>
      <c r="R12604" t="str">
        <f>VLOOKUP(P12604,Sheet1!$C$2:$D$44,2,FALSE)</f>
        <v>$</v>
      </c>
      <c r="S12604" t="s">
        <v>28</v>
      </c>
      <c r="T12604">
        <v>4</v>
      </c>
      <c r="U12604">
        <v>86</v>
      </c>
    </row>
    <row r="12605" spans="1:21" hidden="1" x14ac:dyDescent="0.3">
      <c r="A12605">
        <v>30146</v>
      </c>
      <c r="C12605" t="s">
        <v>5659</v>
      </c>
      <c r="G12605" t="s">
        <v>37231</v>
      </c>
      <c r="I12605" t="s">
        <v>37464</v>
      </c>
      <c r="J12605" t="s">
        <v>37465</v>
      </c>
      <c r="M12605" s="1">
        <v>14371</v>
      </c>
      <c r="N12605" t="s">
        <v>5659</v>
      </c>
      <c r="R12605" t="e">
        <f>VLOOKUP(P12605,Sheet1!$C$2:$D$44,2,FALSE)</f>
        <v>#N/A</v>
      </c>
      <c r="S12605" t="s">
        <v>28</v>
      </c>
      <c r="T12605">
        <v>3</v>
      </c>
      <c r="U12605">
        <v>17</v>
      </c>
    </row>
    <row r="12606" spans="1:21" hidden="1" x14ac:dyDescent="0.3">
      <c r="A12606">
        <v>30147</v>
      </c>
      <c r="C12606" t="s">
        <v>37466</v>
      </c>
      <c r="G12606" t="s">
        <v>32440</v>
      </c>
      <c r="I12606" t="s">
        <v>37467</v>
      </c>
      <c r="J12606" t="s">
        <v>37468</v>
      </c>
      <c r="M12606" s="1">
        <v>14354</v>
      </c>
      <c r="N12606" t="s">
        <v>37466</v>
      </c>
      <c r="R12606" t="e">
        <f>VLOOKUP(P12606,Sheet1!$C$2:$D$44,2,FALSE)</f>
        <v>#N/A</v>
      </c>
      <c r="S12606" t="s">
        <v>28</v>
      </c>
      <c r="T12606">
        <v>2</v>
      </c>
      <c r="U12606">
        <v>12</v>
      </c>
    </row>
    <row r="12607" spans="1:21" hidden="1" x14ac:dyDescent="0.3">
      <c r="A12607">
        <v>30148</v>
      </c>
      <c r="C12607" t="s">
        <v>5659</v>
      </c>
      <c r="G12607" t="s">
        <v>37469</v>
      </c>
      <c r="I12607" t="s">
        <v>37470</v>
      </c>
      <c r="J12607" t="s">
        <v>37471</v>
      </c>
      <c r="M12607" s="1">
        <v>14371</v>
      </c>
      <c r="N12607" t="s">
        <v>5659</v>
      </c>
      <c r="R12607" t="e">
        <f>VLOOKUP(P12607,Sheet1!$C$2:$D$44,2,FALSE)</f>
        <v>#N/A</v>
      </c>
      <c r="S12607" t="s">
        <v>28</v>
      </c>
      <c r="T12607">
        <v>3</v>
      </c>
      <c r="U12607">
        <v>13</v>
      </c>
    </row>
    <row r="12608" spans="1:21" hidden="1" x14ac:dyDescent="0.3">
      <c r="A12608">
        <v>30149</v>
      </c>
      <c r="C12608" t="s">
        <v>5659</v>
      </c>
      <c r="G12608" t="s">
        <v>37472</v>
      </c>
      <c r="I12608" t="s">
        <v>37473</v>
      </c>
      <c r="J12608" t="s">
        <v>37474</v>
      </c>
      <c r="M12608" s="1">
        <v>14371</v>
      </c>
      <c r="N12608" t="s">
        <v>5659</v>
      </c>
      <c r="R12608" t="e">
        <f>VLOOKUP(P12608,Sheet1!$C$2:$D$44,2,FALSE)</f>
        <v>#N/A</v>
      </c>
      <c r="S12608" t="s">
        <v>28</v>
      </c>
      <c r="T12608">
        <v>2</v>
      </c>
      <c r="U12608">
        <v>16</v>
      </c>
    </row>
    <row r="12609" spans="1:21" hidden="1" x14ac:dyDescent="0.3">
      <c r="A12609">
        <v>30150</v>
      </c>
      <c r="C12609" t="s">
        <v>5659</v>
      </c>
      <c r="G12609" t="s">
        <v>33050</v>
      </c>
      <c r="I12609" t="s">
        <v>37475</v>
      </c>
      <c r="J12609" t="s">
        <v>37476</v>
      </c>
      <c r="M12609" s="1">
        <v>14373</v>
      </c>
      <c r="N12609" t="s">
        <v>5659</v>
      </c>
      <c r="R12609" t="e">
        <f>VLOOKUP(P12609,Sheet1!$C$2:$D$44,2,FALSE)</f>
        <v>#N/A</v>
      </c>
      <c r="S12609" t="s">
        <v>28</v>
      </c>
      <c r="T12609">
        <v>4</v>
      </c>
      <c r="U12609">
        <v>14</v>
      </c>
    </row>
    <row r="12610" spans="1:21" hidden="1" x14ac:dyDescent="0.3">
      <c r="A12610">
        <v>30151</v>
      </c>
      <c r="C12610" t="s">
        <v>5659</v>
      </c>
      <c r="G12610" t="s">
        <v>37477</v>
      </c>
      <c r="I12610" t="s">
        <v>37478</v>
      </c>
      <c r="J12610" t="s">
        <v>37479</v>
      </c>
      <c r="M12610" s="1">
        <v>14375</v>
      </c>
      <c r="N12610" t="s">
        <v>5659</v>
      </c>
      <c r="R12610" t="e">
        <f>VLOOKUP(P12610,Sheet1!$C$2:$D$44,2,FALSE)</f>
        <v>#N/A</v>
      </c>
      <c r="S12610" t="s">
        <v>28</v>
      </c>
      <c r="T12610">
        <v>4</v>
      </c>
      <c r="U12610">
        <v>12</v>
      </c>
    </row>
    <row r="12611" spans="1:21" hidden="1" x14ac:dyDescent="0.3">
      <c r="A12611">
        <v>30152</v>
      </c>
      <c r="C12611" t="s">
        <v>37480</v>
      </c>
      <c r="G12611" t="s">
        <v>35140</v>
      </c>
      <c r="J12611" t="s">
        <v>37481</v>
      </c>
      <c r="M12611" s="1">
        <v>14377</v>
      </c>
      <c r="N12611" t="s">
        <v>37480</v>
      </c>
      <c r="R12611" t="e">
        <f>VLOOKUP(P12611,Sheet1!$C$2:$D$44,2,FALSE)</f>
        <v>#N/A</v>
      </c>
      <c r="S12611" t="s">
        <v>28</v>
      </c>
      <c r="T12611">
        <v>2</v>
      </c>
      <c r="U12611">
        <v>66</v>
      </c>
    </row>
    <row r="12612" spans="1:21" hidden="1" x14ac:dyDescent="0.3">
      <c r="A12612">
        <v>30153</v>
      </c>
      <c r="C12612" t="s">
        <v>5659</v>
      </c>
      <c r="G12612" t="s">
        <v>33254</v>
      </c>
      <c r="I12612" t="s">
        <v>37482</v>
      </c>
      <c r="J12612" t="s">
        <v>37483</v>
      </c>
      <c r="M12612" s="1">
        <v>14376</v>
      </c>
      <c r="N12612" t="s">
        <v>5659</v>
      </c>
      <c r="R12612" t="e">
        <f>VLOOKUP(P12612,Sheet1!$C$2:$D$44,2,FALSE)</f>
        <v>#N/A</v>
      </c>
      <c r="S12612" t="s">
        <v>28</v>
      </c>
      <c r="T12612">
        <v>5</v>
      </c>
      <c r="U12612">
        <v>13</v>
      </c>
    </row>
    <row r="12613" spans="1:21" hidden="1" x14ac:dyDescent="0.3">
      <c r="A12613">
        <v>30154</v>
      </c>
      <c r="C12613" t="s">
        <v>5659</v>
      </c>
      <c r="G12613" t="s">
        <v>32561</v>
      </c>
      <c r="I12613" t="s">
        <v>37484</v>
      </c>
      <c r="J12613" t="s">
        <v>37485</v>
      </c>
      <c r="M12613" s="1">
        <v>14376</v>
      </c>
      <c r="N12613" t="s">
        <v>5659</v>
      </c>
      <c r="R12613" t="e">
        <f>VLOOKUP(P12613,Sheet1!$C$2:$D$44,2,FALSE)</f>
        <v>#N/A</v>
      </c>
      <c r="S12613" t="s">
        <v>28</v>
      </c>
      <c r="T12613">
        <v>29</v>
      </c>
      <c r="U12613">
        <v>14</v>
      </c>
    </row>
    <row r="12614" spans="1:21" hidden="1" x14ac:dyDescent="0.3">
      <c r="A12614">
        <v>30155</v>
      </c>
      <c r="C12614" t="s">
        <v>37486</v>
      </c>
      <c r="G12614" t="s">
        <v>37487</v>
      </c>
      <c r="J12614" t="s">
        <v>37488</v>
      </c>
      <c r="M12614" s="1">
        <v>14390</v>
      </c>
      <c r="N12614" t="s">
        <v>37486</v>
      </c>
      <c r="P12614" t="s">
        <v>63</v>
      </c>
      <c r="Q12614" t="s">
        <v>64</v>
      </c>
      <c r="R12614" t="str">
        <f>VLOOKUP(P12614,Sheet1!$C$2:$D$44,2,FALSE)</f>
        <v>$</v>
      </c>
      <c r="S12614" t="s">
        <v>28</v>
      </c>
      <c r="T12614">
        <v>6</v>
      </c>
      <c r="U12614">
        <v>380</v>
      </c>
    </row>
    <row r="12615" spans="1:21" hidden="1" x14ac:dyDescent="0.3">
      <c r="A12615">
        <v>30156</v>
      </c>
      <c r="C12615" t="s">
        <v>37489</v>
      </c>
      <c r="G12615" t="s">
        <v>37490</v>
      </c>
      <c r="I12615" t="s">
        <v>37491</v>
      </c>
      <c r="J12615" t="s">
        <v>37492</v>
      </c>
      <c r="M12615" s="1">
        <v>14391</v>
      </c>
      <c r="N12615" t="s">
        <v>37489</v>
      </c>
      <c r="P12615" t="s">
        <v>63</v>
      </c>
      <c r="Q12615" t="s">
        <v>64</v>
      </c>
      <c r="R12615" t="str">
        <f>VLOOKUP(P12615,Sheet1!$C$2:$D$44,2,FALSE)</f>
        <v>$</v>
      </c>
      <c r="S12615" t="s">
        <v>28</v>
      </c>
      <c r="T12615">
        <v>4</v>
      </c>
      <c r="U12615">
        <v>287</v>
      </c>
    </row>
    <row r="12616" spans="1:21" hidden="1" x14ac:dyDescent="0.3">
      <c r="A12616">
        <v>30157</v>
      </c>
      <c r="C12616" t="s">
        <v>37493</v>
      </c>
      <c r="G12616" t="s">
        <v>34551</v>
      </c>
      <c r="I12616" t="s">
        <v>37491</v>
      </c>
      <c r="J12616" t="s">
        <v>37494</v>
      </c>
      <c r="M12616" s="1">
        <v>14384</v>
      </c>
      <c r="N12616" t="s">
        <v>37493</v>
      </c>
      <c r="P12616" t="s">
        <v>63</v>
      </c>
      <c r="Q12616" t="s">
        <v>64</v>
      </c>
      <c r="R12616" t="str">
        <f>VLOOKUP(P12616,Sheet1!$C$2:$D$44,2,FALSE)</f>
        <v>$</v>
      </c>
      <c r="S12616" t="s">
        <v>28</v>
      </c>
      <c r="T12616">
        <v>4</v>
      </c>
      <c r="U12616">
        <v>138</v>
      </c>
    </row>
    <row r="12617" spans="1:21" hidden="1" x14ac:dyDescent="0.3">
      <c r="A12617">
        <v>30158</v>
      </c>
      <c r="C12617" t="s">
        <v>37495</v>
      </c>
      <c r="G12617" t="s">
        <v>37496</v>
      </c>
      <c r="I12617" t="s">
        <v>37491</v>
      </c>
      <c r="J12617" t="s">
        <v>37497</v>
      </c>
      <c r="M12617" s="1">
        <v>14387</v>
      </c>
      <c r="N12617" t="s">
        <v>37495</v>
      </c>
      <c r="P12617" t="s">
        <v>63</v>
      </c>
      <c r="Q12617" t="s">
        <v>64</v>
      </c>
      <c r="R12617" t="str">
        <f>VLOOKUP(P12617,Sheet1!$C$2:$D$44,2,FALSE)</f>
        <v>$</v>
      </c>
      <c r="S12617" t="s">
        <v>28</v>
      </c>
      <c r="T12617">
        <v>1</v>
      </c>
      <c r="U12617">
        <v>44</v>
      </c>
    </row>
    <row r="12618" spans="1:21" hidden="1" x14ac:dyDescent="0.3">
      <c r="A12618">
        <v>30159</v>
      </c>
      <c r="C12618" t="s">
        <v>37498</v>
      </c>
      <c r="G12618" t="s">
        <v>37499</v>
      </c>
      <c r="I12618" t="s">
        <v>37491</v>
      </c>
      <c r="J12618" t="s">
        <v>37500</v>
      </c>
      <c r="M12618" s="1">
        <v>14387</v>
      </c>
      <c r="N12618" t="s">
        <v>37498</v>
      </c>
      <c r="P12618" t="s">
        <v>63</v>
      </c>
      <c r="Q12618" t="s">
        <v>64</v>
      </c>
      <c r="R12618" t="str">
        <f>VLOOKUP(P12618,Sheet1!$C$2:$D$44,2,FALSE)</f>
        <v>$</v>
      </c>
      <c r="S12618" t="s">
        <v>28</v>
      </c>
      <c r="T12618">
        <v>2</v>
      </c>
      <c r="U12618">
        <v>51</v>
      </c>
    </row>
    <row r="12619" spans="1:21" hidden="1" x14ac:dyDescent="0.3">
      <c r="A12619">
        <v>30160</v>
      </c>
      <c r="C12619" t="s">
        <v>5659</v>
      </c>
      <c r="G12619" t="s">
        <v>37332</v>
      </c>
      <c r="I12619" t="s">
        <v>37501</v>
      </c>
      <c r="J12619" t="s">
        <v>37502</v>
      </c>
      <c r="M12619" s="1">
        <v>14377</v>
      </c>
      <c r="N12619" t="s">
        <v>5659</v>
      </c>
      <c r="R12619" t="e">
        <f>VLOOKUP(P12619,Sheet1!$C$2:$D$44,2,FALSE)</f>
        <v>#N/A</v>
      </c>
      <c r="S12619" t="s">
        <v>28</v>
      </c>
      <c r="T12619">
        <v>5</v>
      </c>
      <c r="U12619">
        <v>11</v>
      </c>
    </row>
    <row r="12620" spans="1:21" hidden="1" x14ac:dyDescent="0.3">
      <c r="A12620">
        <v>30161</v>
      </c>
      <c r="C12620" t="s">
        <v>37503</v>
      </c>
      <c r="G12620" t="s">
        <v>37504</v>
      </c>
      <c r="J12620" t="s">
        <v>37505</v>
      </c>
      <c r="M12620" s="1">
        <v>14394</v>
      </c>
      <c r="N12620" t="s">
        <v>37503</v>
      </c>
      <c r="R12620" t="e">
        <f>VLOOKUP(P12620,Sheet1!$C$2:$D$44,2,FALSE)</f>
        <v>#N/A</v>
      </c>
      <c r="S12620" t="s">
        <v>28</v>
      </c>
      <c r="T12620">
        <v>3</v>
      </c>
      <c r="U12620">
        <v>15</v>
      </c>
    </row>
    <row r="12621" spans="1:21" hidden="1" x14ac:dyDescent="0.3">
      <c r="A12621">
        <v>30162</v>
      </c>
      <c r="C12621" t="s">
        <v>37506</v>
      </c>
      <c r="G12621" t="s">
        <v>37053</v>
      </c>
      <c r="J12621" t="s">
        <v>37507</v>
      </c>
      <c r="M12621" s="1">
        <v>14390</v>
      </c>
      <c r="N12621" t="s">
        <v>37506</v>
      </c>
      <c r="P12621" t="s">
        <v>63</v>
      </c>
      <c r="Q12621" t="s">
        <v>64</v>
      </c>
      <c r="R12621" t="str">
        <f>VLOOKUP(P12621,Sheet1!$C$2:$D$44,2,FALSE)</f>
        <v>$</v>
      </c>
      <c r="S12621" t="s">
        <v>28</v>
      </c>
      <c r="T12621">
        <v>4</v>
      </c>
      <c r="U12621">
        <v>119</v>
      </c>
    </row>
    <row r="12622" spans="1:21" hidden="1" x14ac:dyDescent="0.3">
      <c r="A12622">
        <v>30163</v>
      </c>
      <c r="C12622" t="s">
        <v>37503</v>
      </c>
      <c r="G12622" t="s">
        <v>34196</v>
      </c>
      <c r="I12622" t="s">
        <v>37508</v>
      </c>
      <c r="J12622" t="s">
        <v>37509</v>
      </c>
      <c r="M12622" s="1">
        <v>14385</v>
      </c>
      <c r="N12622" t="s">
        <v>37503</v>
      </c>
      <c r="R12622" t="e">
        <f>VLOOKUP(P12622,Sheet1!$C$2:$D$44,2,FALSE)</f>
        <v>#N/A</v>
      </c>
      <c r="S12622" t="s">
        <v>28</v>
      </c>
      <c r="T12622">
        <v>19</v>
      </c>
      <c r="U12622">
        <v>14</v>
      </c>
    </row>
    <row r="12623" spans="1:21" hidden="1" x14ac:dyDescent="0.3">
      <c r="A12623">
        <v>30164</v>
      </c>
      <c r="C12623" t="s">
        <v>35599</v>
      </c>
      <c r="G12623" t="s">
        <v>33426</v>
      </c>
      <c r="J12623" t="s">
        <v>37510</v>
      </c>
      <c r="M12623" s="1">
        <v>14393</v>
      </c>
      <c r="N12623" t="s">
        <v>10490</v>
      </c>
      <c r="R12623" t="e">
        <f>VLOOKUP(P12623,Sheet1!$C$2:$D$44,2,FALSE)</f>
        <v>#N/A</v>
      </c>
      <c r="S12623" t="s">
        <v>28</v>
      </c>
      <c r="T12623">
        <v>2</v>
      </c>
      <c r="U12623">
        <v>114</v>
      </c>
    </row>
    <row r="12624" spans="1:21" hidden="1" x14ac:dyDescent="0.3">
      <c r="A12624">
        <v>30165</v>
      </c>
      <c r="C12624" t="s">
        <v>5659</v>
      </c>
      <c r="G12624" t="s">
        <v>37511</v>
      </c>
      <c r="J12624" t="s">
        <v>37512</v>
      </c>
      <c r="M12624" s="1">
        <v>14385</v>
      </c>
      <c r="N12624" t="s">
        <v>5659</v>
      </c>
      <c r="R12624" t="e">
        <f>VLOOKUP(P12624,Sheet1!$C$2:$D$44,2,FALSE)</f>
        <v>#N/A</v>
      </c>
      <c r="S12624" t="s">
        <v>28</v>
      </c>
      <c r="T12624">
        <v>2</v>
      </c>
      <c r="U12624">
        <v>12</v>
      </c>
    </row>
    <row r="12625" spans="1:21" hidden="1" x14ac:dyDescent="0.3">
      <c r="A12625">
        <v>30166</v>
      </c>
      <c r="C12625" t="s">
        <v>37513</v>
      </c>
      <c r="G12625" t="s">
        <v>37514</v>
      </c>
      <c r="J12625" t="s">
        <v>37515</v>
      </c>
      <c r="M12625" s="1">
        <v>14389</v>
      </c>
      <c r="N12625" t="s">
        <v>37513</v>
      </c>
      <c r="P12625" t="s">
        <v>63</v>
      </c>
      <c r="Q12625" t="s">
        <v>64</v>
      </c>
      <c r="R12625" t="str">
        <f>VLOOKUP(P12625,Sheet1!$C$2:$D$44,2,FALSE)</f>
        <v>$</v>
      </c>
      <c r="S12625" t="s">
        <v>28</v>
      </c>
      <c r="T12625">
        <v>2</v>
      </c>
      <c r="U12625">
        <v>157</v>
      </c>
    </row>
    <row r="12626" spans="1:21" hidden="1" x14ac:dyDescent="0.3">
      <c r="A12626">
        <v>30167</v>
      </c>
      <c r="C12626" t="s">
        <v>37513</v>
      </c>
      <c r="G12626" t="s">
        <v>37514</v>
      </c>
      <c r="J12626" t="s">
        <v>37516</v>
      </c>
      <c r="M12626" s="1">
        <v>14381</v>
      </c>
      <c r="N12626" t="s">
        <v>37513</v>
      </c>
      <c r="R12626" t="e">
        <f>VLOOKUP(P12626,Sheet1!$C$2:$D$44,2,FALSE)</f>
        <v>#N/A</v>
      </c>
      <c r="S12626" t="s">
        <v>28</v>
      </c>
      <c r="T12626">
        <v>2</v>
      </c>
      <c r="U12626">
        <v>16</v>
      </c>
    </row>
    <row r="12627" spans="1:21" hidden="1" x14ac:dyDescent="0.3">
      <c r="A12627">
        <v>30168</v>
      </c>
      <c r="C12627" t="s">
        <v>37517</v>
      </c>
      <c r="G12627" t="s">
        <v>37518</v>
      </c>
      <c r="J12627" t="s">
        <v>37519</v>
      </c>
      <c r="M12627" s="1">
        <v>14391</v>
      </c>
      <c r="N12627" t="s">
        <v>37517</v>
      </c>
      <c r="P12627" t="s">
        <v>63</v>
      </c>
      <c r="Q12627" t="s">
        <v>64</v>
      </c>
      <c r="R12627" t="str">
        <f>VLOOKUP(P12627,Sheet1!$C$2:$D$44,2,FALSE)</f>
        <v>$</v>
      </c>
      <c r="S12627" t="s">
        <v>28</v>
      </c>
      <c r="T12627">
        <v>1</v>
      </c>
      <c r="U12627">
        <v>201</v>
      </c>
    </row>
    <row r="12628" spans="1:21" hidden="1" x14ac:dyDescent="0.3">
      <c r="A12628">
        <v>30169</v>
      </c>
      <c r="C12628" t="s">
        <v>5659</v>
      </c>
      <c r="G12628" t="s">
        <v>35775</v>
      </c>
      <c r="I12628" t="s">
        <v>37520</v>
      </c>
      <c r="J12628" t="s">
        <v>37521</v>
      </c>
      <c r="M12628" s="1">
        <v>14377</v>
      </c>
      <c r="N12628" t="s">
        <v>5659</v>
      </c>
      <c r="R12628" t="e">
        <f>VLOOKUP(P12628,Sheet1!$C$2:$D$44,2,FALSE)</f>
        <v>#N/A</v>
      </c>
      <c r="S12628" t="s">
        <v>28</v>
      </c>
      <c r="T12628">
        <v>3</v>
      </c>
      <c r="U12628">
        <v>15</v>
      </c>
    </row>
    <row r="12629" spans="1:21" hidden="1" x14ac:dyDescent="0.3">
      <c r="A12629">
        <v>30170</v>
      </c>
      <c r="C12629" t="s">
        <v>5659</v>
      </c>
      <c r="G12629" t="s">
        <v>37522</v>
      </c>
      <c r="I12629" t="s">
        <v>31174</v>
      </c>
      <c r="J12629" t="s">
        <v>37523</v>
      </c>
      <c r="M12629" s="1">
        <v>14377</v>
      </c>
      <c r="N12629" t="s">
        <v>5659</v>
      </c>
      <c r="R12629" t="e">
        <f>VLOOKUP(P12629,Sheet1!$C$2:$D$44,2,FALSE)</f>
        <v>#N/A</v>
      </c>
      <c r="S12629" t="s">
        <v>28</v>
      </c>
      <c r="T12629">
        <v>4</v>
      </c>
      <c r="U12629">
        <v>16</v>
      </c>
    </row>
    <row r="12630" spans="1:21" hidden="1" x14ac:dyDescent="0.3">
      <c r="A12630">
        <v>30171</v>
      </c>
      <c r="C12630" t="s">
        <v>5659</v>
      </c>
      <c r="G12630" t="s">
        <v>36375</v>
      </c>
      <c r="I12630" t="s">
        <v>31071</v>
      </c>
      <c r="J12630" t="s">
        <v>37524</v>
      </c>
      <c r="M12630" s="1">
        <v>14381</v>
      </c>
      <c r="N12630" t="s">
        <v>5659</v>
      </c>
      <c r="R12630" t="e">
        <f>VLOOKUP(P12630,Sheet1!$C$2:$D$44,2,FALSE)</f>
        <v>#N/A</v>
      </c>
      <c r="S12630" t="s">
        <v>28</v>
      </c>
      <c r="T12630">
        <v>10</v>
      </c>
      <c r="U12630">
        <v>12</v>
      </c>
    </row>
    <row r="12631" spans="1:21" hidden="1" x14ac:dyDescent="0.3">
      <c r="A12631">
        <v>30172</v>
      </c>
      <c r="C12631" t="s">
        <v>5659</v>
      </c>
      <c r="G12631" t="s">
        <v>33833</v>
      </c>
      <c r="I12631" t="s">
        <v>37525</v>
      </c>
      <c r="J12631" t="s">
        <v>37526</v>
      </c>
      <c r="M12631" s="1">
        <v>14383</v>
      </c>
      <c r="N12631" t="s">
        <v>5659</v>
      </c>
      <c r="R12631" t="e">
        <f>VLOOKUP(P12631,Sheet1!$C$2:$D$44,2,FALSE)</f>
        <v>#N/A</v>
      </c>
      <c r="S12631" t="s">
        <v>28</v>
      </c>
      <c r="T12631">
        <v>6</v>
      </c>
      <c r="U12631">
        <v>12</v>
      </c>
    </row>
    <row r="12632" spans="1:21" hidden="1" x14ac:dyDescent="0.3">
      <c r="A12632">
        <v>30173</v>
      </c>
      <c r="C12632" t="s">
        <v>5659</v>
      </c>
      <c r="G12632" t="s">
        <v>33050</v>
      </c>
      <c r="I12632" t="s">
        <v>37527</v>
      </c>
      <c r="J12632" t="s">
        <v>37528</v>
      </c>
      <c r="M12632" s="1">
        <v>14383</v>
      </c>
      <c r="N12632" t="s">
        <v>5659</v>
      </c>
      <c r="R12632" t="e">
        <f>VLOOKUP(P12632,Sheet1!$C$2:$D$44,2,FALSE)</f>
        <v>#N/A</v>
      </c>
      <c r="S12632" t="s">
        <v>28</v>
      </c>
      <c r="T12632">
        <v>5</v>
      </c>
      <c r="U12632">
        <v>17</v>
      </c>
    </row>
    <row r="12633" spans="1:21" hidden="1" x14ac:dyDescent="0.3">
      <c r="A12633">
        <v>30174</v>
      </c>
      <c r="C12633" t="s">
        <v>5659</v>
      </c>
      <c r="G12633" t="s">
        <v>36113</v>
      </c>
      <c r="I12633" t="s">
        <v>9187</v>
      </c>
      <c r="J12633" t="s">
        <v>37529</v>
      </c>
      <c r="M12633" s="1">
        <v>14387</v>
      </c>
      <c r="N12633" t="s">
        <v>5659</v>
      </c>
      <c r="R12633" t="e">
        <f>VLOOKUP(P12633,Sheet1!$C$2:$D$44,2,FALSE)</f>
        <v>#N/A</v>
      </c>
      <c r="S12633" t="s">
        <v>28</v>
      </c>
      <c r="T12633">
        <v>19</v>
      </c>
      <c r="U12633">
        <v>13</v>
      </c>
    </row>
    <row r="12634" spans="1:21" hidden="1" x14ac:dyDescent="0.3">
      <c r="A12634">
        <v>30175</v>
      </c>
      <c r="C12634" t="s">
        <v>5659</v>
      </c>
      <c r="G12634" t="s">
        <v>36113</v>
      </c>
      <c r="I12634" t="s">
        <v>9187</v>
      </c>
      <c r="J12634" t="s">
        <v>37530</v>
      </c>
      <c r="M12634" s="1">
        <v>14389</v>
      </c>
      <c r="N12634" t="s">
        <v>5659</v>
      </c>
      <c r="R12634" t="e">
        <f>VLOOKUP(P12634,Sheet1!$C$2:$D$44,2,FALSE)</f>
        <v>#N/A</v>
      </c>
      <c r="S12634" t="s">
        <v>28</v>
      </c>
      <c r="T12634">
        <v>22</v>
      </c>
      <c r="U12634">
        <v>17</v>
      </c>
    </row>
    <row r="12635" spans="1:21" hidden="1" x14ac:dyDescent="0.3">
      <c r="A12635">
        <v>30176</v>
      </c>
      <c r="C12635" t="s">
        <v>5659</v>
      </c>
      <c r="G12635" t="s">
        <v>37531</v>
      </c>
      <c r="I12635" t="s">
        <v>37532</v>
      </c>
      <c r="J12635" t="s">
        <v>37533</v>
      </c>
      <c r="M12635" s="1">
        <v>14390</v>
      </c>
      <c r="N12635" t="s">
        <v>5659</v>
      </c>
      <c r="R12635" t="e">
        <f>VLOOKUP(P12635,Sheet1!$C$2:$D$44,2,FALSE)</f>
        <v>#N/A</v>
      </c>
      <c r="S12635" t="s">
        <v>28</v>
      </c>
      <c r="T12635">
        <v>1</v>
      </c>
      <c r="U12635">
        <v>11</v>
      </c>
    </row>
    <row r="12636" spans="1:21" hidden="1" x14ac:dyDescent="0.3">
      <c r="A12636">
        <v>30177</v>
      </c>
      <c r="C12636" t="s">
        <v>5659</v>
      </c>
      <c r="G12636" t="s">
        <v>36887</v>
      </c>
      <c r="I12636" t="s">
        <v>37534</v>
      </c>
      <c r="J12636" t="s">
        <v>37535</v>
      </c>
      <c r="M12636" s="1">
        <v>14390</v>
      </c>
      <c r="N12636" t="s">
        <v>5659</v>
      </c>
      <c r="R12636" t="e">
        <f>VLOOKUP(P12636,Sheet1!$C$2:$D$44,2,FALSE)</f>
        <v>#N/A</v>
      </c>
      <c r="S12636" t="s">
        <v>28</v>
      </c>
      <c r="T12636">
        <v>7</v>
      </c>
      <c r="U12636">
        <v>14</v>
      </c>
    </row>
    <row r="12637" spans="1:21" hidden="1" x14ac:dyDescent="0.3">
      <c r="A12637">
        <v>30178</v>
      </c>
      <c r="C12637" t="s">
        <v>37536</v>
      </c>
      <c r="G12637" t="s">
        <v>35290</v>
      </c>
      <c r="J12637" t="s">
        <v>37537</v>
      </c>
      <c r="M12637" s="1">
        <v>14397</v>
      </c>
      <c r="N12637" t="s">
        <v>37536</v>
      </c>
      <c r="P12637" t="s">
        <v>63</v>
      </c>
      <c r="Q12637" t="s">
        <v>64</v>
      </c>
      <c r="R12637" t="str">
        <f>VLOOKUP(P12637,Sheet1!$C$2:$D$44,2,FALSE)</f>
        <v>$</v>
      </c>
      <c r="S12637" t="s">
        <v>28</v>
      </c>
      <c r="T12637">
        <v>3</v>
      </c>
      <c r="U12637">
        <v>163</v>
      </c>
    </row>
    <row r="12638" spans="1:21" hidden="1" x14ac:dyDescent="0.3">
      <c r="A12638">
        <v>30179</v>
      </c>
      <c r="C12638" t="s">
        <v>37538</v>
      </c>
      <c r="G12638" t="s">
        <v>32561</v>
      </c>
      <c r="I12638" t="s">
        <v>37539</v>
      </c>
      <c r="J12638" t="s">
        <v>37540</v>
      </c>
      <c r="M12638" s="1">
        <v>14397</v>
      </c>
      <c r="N12638" t="s">
        <v>37538</v>
      </c>
      <c r="R12638" t="e">
        <f>VLOOKUP(P12638,Sheet1!$C$2:$D$44,2,FALSE)</f>
        <v>#N/A</v>
      </c>
      <c r="S12638" t="s">
        <v>28</v>
      </c>
      <c r="T12638">
        <v>4</v>
      </c>
      <c r="U12638">
        <v>16</v>
      </c>
    </row>
    <row r="12639" spans="1:21" hidden="1" x14ac:dyDescent="0.3">
      <c r="A12639">
        <v>30180</v>
      </c>
      <c r="C12639" t="s">
        <v>37538</v>
      </c>
      <c r="G12639" t="s">
        <v>37541</v>
      </c>
      <c r="I12639" t="s">
        <v>37539</v>
      </c>
      <c r="J12639" t="s">
        <v>37542</v>
      </c>
      <c r="M12639" s="1">
        <v>14397</v>
      </c>
      <c r="N12639" t="s">
        <v>37538</v>
      </c>
      <c r="R12639" t="e">
        <f>VLOOKUP(P12639,Sheet1!$C$2:$D$44,2,FALSE)</f>
        <v>#N/A</v>
      </c>
      <c r="S12639" t="s">
        <v>28</v>
      </c>
      <c r="T12639">
        <v>3</v>
      </c>
      <c r="U12639">
        <v>18</v>
      </c>
    </row>
    <row r="12640" spans="1:21" hidden="1" x14ac:dyDescent="0.3">
      <c r="A12640">
        <v>30181</v>
      </c>
      <c r="C12640" t="s">
        <v>30514</v>
      </c>
      <c r="G12640" t="s">
        <v>34196</v>
      </c>
      <c r="I12640" t="s">
        <v>37539</v>
      </c>
      <c r="J12640" t="s">
        <v>37543</v>
      </c>
      <c r="M12640" s="1">
        <v>14409</v>
      </c>
      <c r="N12640" t="s">
        <v>30514</v>
      </c>
      <c r="P12640" t="s">
        <v>63</v>
      </c>
      <c r="Q12640" t="s">
        <v>64</v>
      </c>
      <c r="R12640" t="str">
        <f>VLOOKUP(P12640,Sheet1!$C$2:$D$44,2,FALSE)</f>
        <v>$</v>
      </c>
      <c r="S12640" t="s">
        <v>28</v>
      </c>
      <c r="T12640">
        <v>3</v>
      </c>
      <c r="U12640">
        <v>17</v>
      </c>
    </row>
    <row r="12641" spans="1:21" hidden="1" x14ac:dyDescent="0.3">
      <c r="A12641">
        <v>30182</v>
      </c>
      <c r="C12641" t="s">
        <v>30545</v>
      </c>
      <c r="G12641" t="s">
        <v>37496</v>
      </c>
      <c r="I12641" t="s">
        <v>37544</v>
      </c>
      <c r="J12641" t="s">
        <v>37545</v>
      </c>
      <c r="M12641" s="1">
        <v>14408</v>
      </c>
      <c r="N12641" t="s">
        <v>30545</v>
      </c>
      <c r="R12641" t="e">
        <f>VLOOKUP(P12641,Sheet1!$C$2:$D$44,2,FALSE)</f>
        <v>#N/A</v>
      </c>
      <c r="S12641" t="s">
        <v>28</v>
      </c>
      <c r="T12641">
        <v>1</v>
      </c>
      <c r="U12641">
        <v>19</v>
      </c>
    </row>
    <row r="12642" spans="1:21" hidden="1" x14ac:dyDescent="0.3">
      <c r="A12642">
        <v>30183</v>
      </c>
      <c r="C12642" t="s">
        <v>30545</v>
      </c>
      <c r="G12642" t="s">
        <v>37496</v>
      </c>
      <c r="I12642" t="s">
        <v>37544</v>
      </c>
      <c r="J12642" t="s">
        <v>37546</v>
      </c>
      <c r="M12642" s="1">
        <v>14409</v>
      </c>
      <c r="N12642" t="s">
        <v>30545</v>
      </c>
      <c r="R12642" t="e">
        <f>VLOOKUP(P12642,Sheet1!$C$2:$D$44,2,FALSE)</f>
        <v>#N/A</v>
      </c>
      <c r="S12642" t="s">
        <v>28</v>
      </c>
      <c r="T12642">
        <v>1</v>
      </c>
      <c r="U12642">
        <v>26</v>
      </c>
    </row>
    <row r="12643" spans="1:21" hidden="1" x14ac:dyDescent="0.3">
      <c r="A12643">
        <v>30184</v>
      </c>
      <c r="C12643" t="s">
        <v>37547</v>
      </c>
      <c r="G12643" t="s">
        <v>37548</v>
      </c>
      <c r="I12643" t="s">
        <v>36793</v>
      </c>
      <c r="J12643" t="s">
        <v>37549</v>
      </c>
      <c r="M12643" s="1">
        <v>14414</v>
      </c>
      <c r="N12643" t="s">
        <v>37547</v>
      </c>
      <c r="P12643" t="s">
        <v>28482</v>
      </c>
      <c r="Q12643" t="s">
        <v>28483</v>
      </c>
      <c r="R12643" t="str">
        <f>VLOOKUP(P12643,Sheet1!$C$2:$D$44,2,FALSE)</f>
        <v>SEK</v>
      </c>
      <c r="S12643" t="s">
        <v>28</v>
      </c>
      <c r="T12643">
        <v>1</v>
      </c>
      <c r="U12643">
        <v>14</v>
      </c>
    </row>
    <row r="12644" spans="1:21" hidden="1" x14ac:dyDescent="0.3">
      <c r="A12644">
        <v>30185</v>
      </c>
      <c r="C12644" t="s">
        <v>36393</v>
      </c>
      <c r="G12644" t="s">
        <v>37550</v>
      </c>
      <c r="I12644" t="s">
        <v>36793</v>
      </c>
      <c r="J12644" t="s">
        <v>37551</v>
      </c>
      <c r="M12644" s="1">
        <v>14411</v>
      </c>
      <c r="N12644" t="s">
        <v>36393</v>
      </c>
      <c r="R12644" t="e">
        <f>VLOOKUP(P12644,Sheet1!$C$2:$D$44,2,FALSE)</f>
        <v>#N/A</v>
      </c>
      <c r="S12644" t="s">
        <v>28</v>
      </c>
      <c r="T12644">
        <v>1</v>
      </c>
      <c r="U12644">
        <v>9</v>
      </c>
    </row>
    <row r="12645" spans="1:21" hidden="1" x14ac:dyDescent="0.3">
      <c r="A12645">
        <v>30186</v>
      </c>
      <c r="C12645" t="s">
        <v>37552</v>
      </c>
      <c r="G12645" t="s">
        <v>37553</v>
      </c>
      <c r="I12645" t="s">
        <v>37539</v>
      </c>
      <c r="J12645" t="s">
        <v>37554</v>
      </c>
      <c r="M12645" s="1">
        <v>14412</v>
      </c>
      <c r="N12645" t="s">
        <v>37552</v>
      </c>
      <c r="R12645" t="e">
        <f>VLOOKUP(P12645,Sheet1!$C$2:$D$44,2,FALSE)</f>
        <v>#N/A</v>
      </c>
      <c r="S12645" t="s">
        <v>28</v>
      </c>
      <c r="T12645">
        <v>1</v>
      </c>
      <c r="U12645">
        <v>18</v>
      </c>
    </row>
    <row r="12646" spans="1:21" hidden="1" x14ac:dyDescent="0.3">
      <c r="A12646">
        <v>30187</v>
      </c>
      <c r="C12646" t="s">
        <v>25322</v>
      </c>
      <c r="G12646" t="s">
        <v>37555</v>
      </c>
      <c r="I12646" t="s">
        <v>37539</v>
      </c>
      <c r="J12646" t="s">
        <v>37556</v>
      </c>
      <c r="M12646" s="1">
        <v>14414</v>
      </c>
      <c r="N12646" t="s">
        <v>25322</v>
      </c>
      <c r="R12646" t="e">
        <f>VLOOKUP(P12646,Sheet1!$C$2:$D$44,2,FALSE)</f>
        <v>#N/A</v>
      </c>
      <c r="S12646" t="s">
        <v>28</v>
      </c>
      <c r="T12646">
        <v>1</v>
      </c>
      <c r="U12646">
        <v>10</v>
      </c>
    </row>
    <row r="12647" spans="1:21" hidden="1" x14ac:dyDescent="0.3">
      <c r="A12647">
        <v>30188</v>
      </c>
      <c r="C12647" t="s">
        <v>4603</v>
      </c>
      <c r="G12647" t="s">
        <v>33353</v>
      </c>
      <c r="I12647" t="s">
        <v>37557</v>
      </c>
      <c r="J12647" t="s">
        <v>37558</v>
      </c>
      <c r="M12647" s="1">
        <v>14399</v>
      </c>
      <c r="N12647" t="s">
        <v>4603</v>
      </c>
      <c r="R12647" t="e">
        <f>VLOOKUP(P12647,Sheet1!$C$2:$D$44,2,FALSE)</f>
        <v>#N/A</v>
      </c>
      <c r="S12647" t="s">
        <v>28</v>
      </c>
      <c r="T12647">
        <v>4</v>
      </c>
      <c r="U12647">
        <v>10</v>
      </c>
    </row>
    <row r="12648" spans="1:21" hidden="1" x14ac:dyDescent="0.3">
      <c r="A12648">
        <v>30189</v>
      </c>
      <c r="C12648" t="s">
        <v>5659</v>
      </c>
      <c r="G12648" t="s">
        <v>37559</v>
      </c>
      <c r="I12648" t="s">
        <v>37560</v>
      </c>
      <c r="J12648" t="s">
        <v>37561</v>
      </c>
      <c r="M12648" s="1">
        <v>14402</v>
      </c>
      <c r="N12648" t="s">
        <v>5659</v>
      </c>
      <c r="R12648" t="e">
        <f>VLOOKUP(P12648,Sheet1!$C$2:$D$44,2,FALSE)</f>
        <v>#N/A</v>
      </c>
      <c r="S12648" t="s">
        <v>28</v>
      </c>
      <c r="T12648">
        <v>3</v>
      </c>
      <c r="U12648">
        <v>15</v>
      </c>
    </row>
    <row r="12649" spans="1:21" hidden="1" x14ac:dyDescent="0.3">
      <c r="A12649">
        <v>30190</v>
      </c>
      <c r="C12649" t="s">
        <v>36829</v>
      </c>
      <c r="G12649" t="s">
        <v>37562</v>
      </c>
      <c r="J12649" t="s">
        <v>37563</v>
      </c>
      <c r="M12649" s="1">
        <v>14417</v>
      </c>
      <c r="N12649" t="s">
        <v>36829</v>
      </c>
      <c r="P12649" t="s">
        <v>63</v>
      </c>
      <c r="Q12649" t="s">
        <v>64</v>
      </c>
      <c r="R12649" t="str">
        <f>VLOOKUP(P12649,Sheet1!$C$2:$D$44,2,FALSE)</f>
        <v>$</v>
      </c>
      <c r="S12649" t="s">
        <v>28</v>
      </c>
      <c r="T12649">
        <v>3</v>
      </c>
      <c r="U12649">
        <v>231</v>
      </c>
    </row>
    <row r="12650" spans="1:21" hidden="1" x14ac:dyDescent="0.3">
      <c r="A12650">
        <v>30191</v>
      </c>
      <c r="C12650" t="s">
        <v>37564</v>
      </c>
      <c r="G12650" t="s">
        <v>35985</v>
      </c>
      <c r="J12650" t="s">
        <v>37565</v>
      </c>
      <c r="M12650" s="1">
        <v>14412</v>
      </c>
      <c r="N12650" t="s">
        <v>37564</v>
      </c>
      <c r="P12650" t="s">
        <v>63</v>
      </c>
      <c r="Q12650" t="s">
        <v>64</v>
      </c>
      <c r="R12650" t="str">
        <f>VLOOKUP(P12650,Sheet1!$C$2:$D$44,2,FALSE)</f>
        <v>$</v>
      </c>
      <c r="S12650" t="s">
        <v>28</v>
      </c>
      <c r="T12650">
        <v>4</v>
      </c>
      <c r="U12650">
        <v>441</v>
      </c>
    </row>
    <row r="12651" spans="1:21" hidden="1" x14ac:dyDescent="0.3">
      <c r="A12651">
        <v>30192</v>
      </c>
      <c r="C12651" t="s">
        <v>37566</v>
      </c>
      <c r="G12651" t="s">
        <v>34551</v>
      </c>
      <c r="J12651" t="s">
        <v>37567</v>
      </c>
      <c r="M12651" s="1">
        <v>14425</v>
      </c>
      <c r="N12651" t="s">
        <v>37566</v>
      </c>
      <c r="P12651" t="s">
        <v>63</v>
      </c>
      <c r="Q12651" t="s">
        <v>64</v>
      </c>
      <c r="R12651" t="str">
        <f>VLOOKUP(P12651,Sheet1!$C$2:$D$44,2,FALSE)</f>
        <v>$</v>
      </c>
      <c r="S12651" t="s">
        <v>28</v>
      </c>
      <c r="T12651">
        <v>5</v>
      </c>
      <c r="U12651">
        <v>247</v>
      </c>
    </row>
    <row r="12652" spans="1:21" hidden="1" x14ac:dyDescent="0.3">
      <c r="A12652">
        <v>30193</v>
      </c>
      <c r="C12652" t="s">
        <v>20147</v>
      </c>
      <c r="G12652" t="s">
        <v>32546</v>
      </c>
      <c r="J12652" t="s">
        <v>37568</v>
      </c>
      <c r="M12652" s="1">
        <v>14417</v>
      </c>
      <c r="N12652" t="s">
        <v>20147</v>
      </c>
      <c r="P12652" t="s">
        <v>63</v>
      </c>
      <c r="Q12652" t="s">
        <v>64</v>
      </c>
      <c r="R12652" t="str">
        <f>VLOOKUP(P12652,Sheet1!$C$2:$D$44,2,FALSE)</f>
        <v>$</v>
      </c>
      <c r="S12652" t="s">
        <v>28</v>
      </c>
      <c r="T12652">
        <v>3</v>
      </c>
      <c r="U12652">
        <v>196</v>
      </c>
    </row>
    <row r="12653" spans="1:21" hidden="1" x14ac:dyDescent="0.3">
      <c r="A12653">
        <v>30194</v>
      </c>
      <c r="C12653" t="s">
        <v>34977</v>
      </c>
      <c r="G12653" t="s">
        <v>37569</v>
      </c>
      <c r="J12653" t="s">
        <v>37570</v>
      </c>
      <c r="M12653" s="1">
        <v>14416</v>
      </c>
      <c r="N12653" t="s">
        <v>34977</v>
      </c>
      <c r="P12653" t="s">
        <v>63</v>
      </c>
      <c r="Q12653" t="s">
        <v>64</v>
      </c>
      <c r="R12653" t="str">
        <f>VLOOKUP(P12653,Sheet1!$C$2:$D$44,2,FALSE)</f>
        <v>$</v>
      </c>
      <c r="S12653" t="s">
        <v>28</v>
      </c>
      <c r="T12653">
        <v>5</v>
      </c>
      <c r="U12653">
        <v>309</v>
      </c>
    </row>
    <row r="12654" spans="1:21" hidden="1" x14ac:dyDescent="0.3">
      <c r="A12654">
        <v>30195</v>
      </c>
      <c r="C12654" t="s">
        <v>33269</v>
      </c>
      <c r="G12654" t="s">
        <v>37571</v>
      </c>
      <c r="J12654" t="s">
        <v>37572</v>
      </c>
      <c r="M12654" s="1">
        <v>14426</v>
      </c>
      <c r="N12654" t="s">
        <v>33269</v>
      </c>
      <c r="P12654" t="s">
        <v>63</v>
      </c>
      <c r="Q12654" t="s">
        <v>64</v>
      </c>
      <c r="R12654" t="str">
        <f>VLOOKUP(P12654,Sheet1!$C$2:$D$44,2,FALSE)</f>
        <v>$</v>
      </c>
      <c r="S12654" t="s">
        <v>28</v>
      </c>
      <c r="T12654">
        <v>4</v>
      </c>
      <c r="U12654">
        <v>176</v>
      </c>
    </row>
    <row r="12655" spans="1:21" hidden="1" x14ac:dyDescent="0.3">
      <c r="A12655">
        <v>30196</v>
      </c>
      <c r="C12655" t="s">
        <v>25322</v>
      </c>
      <c r="G12655" t="s">
        <v>37573</v>
      </c>
      <c r="J12655" t="s">
        <v>37574</v>
      </c>
      <c r="M12655" s="1">
        <v>14428</v>
      </c>
      <c r="N12655" t="s">
        <v>25322</v>
      </c>
      <c r="P12655" t="s">
        <v>63</v>
      </c>
      <c r="Q12655" t="s">
        <v>64</v>
      </c>
      <c r="R12655" t="str">
        <f>VLOOKUP(P12655,Sheet1!$C$2:$D$44,2,FALSE)</f>
        <v>$</v>
      </c>
      <c r="S12655" t="s">
        <v>199</v>
      </c>
      <c r="T12655">
        <v>3</v>
      </c>
      <c r="U12655">
        <v>157</v>
      </c>
    </row>
    <row r="12656" spans="1:21" hidden="1" x14ac:dyDescent="0.3">
      <c r="A12656">
        <v>30197</v>
      </c>
      <c r="C12656" t="s">
        <v>37575</v>
      </c>
      <c r="G12656" t="s">
        <v>37576</v>
      </c>
      <c r="J12656" t="s">
        <v>37577</v>
      </c>
      <c r="M12656" s="1">
        <v>14429</v>
      </c>
      <c r="N12656" t="s">
        <v>37575</v>
      </c>
      <c r="R12656" t="e">
        <f>VLOOKUP(P12656,Sheet1!$C$2:$D$44,2,FALSE)</f>
        <v>#N/A</v>
      </c>
      <c r="S12656" t="s">
        <v>28</v>
      </c>
      <c r="T12656">
        <v>3</v>
      </c>
      <c r="U12656">
        <v>81</v>
      </c>
    </row>
    <row r="12657" spans="1:21" hidden="1" x14ac:dyDescent="0.3">
      <c r="A12657">
        <v>30198</v>
      </c>
      <c r="C12657" t="s">
        <v>37575</v>
      </c>
      <c r="G12657" t="s">
        <v>37576</v>
      </c>
      <c r="J12657" t="s">
        <v>37578</v>
      </c>
      <c r="M12657" s="1">
        <v>14441</v>
      </c>
      <c r="N12657" t="s">
        <v>37575</v>
      </c>
      <c r="R12657" t="e">
        <f>VLOOKUP(P12657,Sheet1!$C$2:$D$44,2,FALSE)</f>
        <v>#N/A</v>
      </c>
      <c r="S12657" t="s">
        <v>28</v>
      </c>
      <c r="T12657">
        <v>3</v>
      </c>
      <c r="U12657">
        <v>63</v>
      </c>
    </row>
    <row r="12658" spans="1:21" hidden="1" x14ac:dyDescent="0.3">
      <c r="A12658">
        <v>30199</v>
      </c>
      <c r="C12658" t="s">
        <v>4841</v>
      </c>
      <c r="G12658" t="s">
        <v>33288</v>
      </c>
      <c r="J12658" t="s">
        <v>37579</v>
      </c>
      <c r="M12658" s="1">
        <v>14429</v>
      </c>
      <c r="N12658" t="s">
        <v>4841</v>
      </c>
      <c r="P12658" t="s">
        <v>63</v>
      </c>
      <c r="Q12658" t="s">
        <v>64</v>
      </c>
      <c r="R12658" t="str">
        <f>VLOOKUP(P12658,Sheet1!$C$2:$D$44,2,FALSE)</f>
        <v>$</v>
      </c>
      <c r="S12658" t="s">
        <v>28</v>
      </c>
      <c r="T12658">
        <v>6</v>
      </c>
      <c r="U12658">
        <v>505</v>
      </c>
    </row>
    <row r="12659" spans="1:21" hidden="1" x14ac:dyDescent="0.3">
      <c r="A12659">
        <v>30201</v>
      </c>
      <c r="C12659" t="s">
        <v>37580</v>
      </c>
      <c r="G12659" t="s">
        <v>33833</v>
      </c>
      <c r="J12659" t="s">
        <v>37581</v>
      </c>
      <c r="M12659" s="1">
        <v>14452</v>
      </c>
      <c r="N12659" t="s">
        <v>37580</v>
      </c>
      <c r="R12659" t="e">
        <f>VLOOKUP(P12659,Sheet1!$C$2:$D$44,2,FALSE)</f>
        <v>#N/A</v>
      </c>
      <c r="S12659" t="s">
        <v>28</v>
      </c>
      <c r="T12659">
        <v>4</v>
      </c>
      <c r="U12659">
        <v>64</v>
      </c>
    </row>
    <row r="12660" spans="1:21" hidden="1" x14ac:dyDescent="0.3">
      <c r="A12660">
        <v>30202</v>
      </c>
      <c r="C12660" t="s">
        <v>37580</v>
      </c>
      <c r="G12660" t="s">
        <v>33833</v>
      </c>
      <c r="J12660" t="s">
        <v>37582</v>
      </c>
      <c r="M12660" s="1">
        <v>14452</v>
      </c>
      <c r="N12660" t="s">
        <v>37580</v>
      </c>
      <c r="R12660" t="e">
        <f>VLOOKUP(P12660,Sheet1!$C$2:$D$44,2,FALSE)</f>
        <v>#N/A</v>
      </c>
      <c r="S12660" t="s">
        <v>28</v>
      </c>
      <c r="T12660">
        <v>4</v>
      </c>
      <c r="U12660">
        <v>89</v>
      </c>
    </row>
    <row r="12661" spans="1:21" hidden="1" x14ac:dyDescent="0.3">
      <c r="A12661">
        <v>30203</v>
      </c>
      <c r="C12661" t="s">
        <v>37580</v>
      </c>
      <c r="G12661" t="s">
        <v>33833</v>
      </c>
      <c r="J12661" t="s">
        <v>37583</v>
      </c>
      <c r="M12661" s="1">
        <v>14456</v>
      </c>
      <c r="N12661" t="s">
        <v>37580</v>
      </c>
      <c r="R12661" t="e">
        <f>VLOOKUP(P12661,Sheet1!$C$2:$D$44,2,FALSE)</f>
        <v>#N/A</v>
      </c>
      <c r="S12661" t="s">
        <v>28</v>
      </c>
      <c r="T12661">
        <v>4</v>
      </c>
      <c r="U12661">
        <v>61</v>
      </c>
    </row>
    <row r="12662" spans="1:21" hidden="1" x14ac:dyDescent="0.3">
      <c r="A12662">
        <v>30204</v>
      </c>
      <c r="C12662" t="s">
        <v>37580</v>
      </c>
      <c r="G12662" t="s">
        <v>33833</v>
      </c>
      <c r="J12662" t="s">
        <v>37584</v>
      </c>
      <c r="M12662" s="1">
        <v>14457</v>
      </c>
      <c r="N12662" t="s">
        <v>37580</v>
      </c>
      <c r="R12662" t="e">
        <f>VLOOKUP(P12662,Sheet1!$C$2:$D$44,2,FALSE)</f>
        <v>#N/A</v>
      </c>
      <c r="S12662" t="s">
        <v>28</v>
      </c>
      <c r="T12662">
        <v>4</v>
      </c>
      <c r="U12662">
        <v>68</v>
      </c>
    </row>
    <row r="12663" spans="1:21" hidden="1" x14ac:dyDescent="0.3">
      <c r="A12663">
        <v>30205</v>
      </c>
      <c r="C12663" t="s">
        <v>37580</v>
      </c>
      <c r="G12663" t="s">
        <v>33833</v>
      </c>
      <c r="J12663" t="s">
        <v>37585</v>
      </c>
      <c r="M12663" s="1">
        <v>14457</v>
      </c>
      <c r="N12663" t="s">
        <v>37580</v>
      </c>
      <c r="R12663" t="e">
        <f>VLOOKUP(P12663,Sheet1!$C$2:$D$44,2,FALSE)</f>
        <v>#N/A</v>
      </c>
      <c r="S12663" t="s">
        <v>28</v>
      </c>
      <c r="T12663">
        <v>4</v>
      </c>
      <c r="U12663">
        <v>87</v>
      </c>
    </row>
    <row r="12664" spans="1:21" hidden="1" x14ac:dyDescent="0.3">
      <c r="A12664">
        <v>30206</v>
      </c>
      <c r="C12664" t="s">
        <v>37586</v>
      </c>
      <c r="G12664" t="s">
        <v>37587</v>
      </c>
      <c r="I12664" t="s">
        <v>37491</v>
      </c>
      <c r="J12664" t="s">
        <v>37588</v>
      </c>
      <c r="M12664" s="1">
        <v>14445</v>
      </c>
      <c r="N12664" t="s">
        <v>37586</v>
      </c>
      <c r="P12664" t="s">
        <v>63</v>
      </c>
      <c r="Q12664" t="s">
        <v>64</v>
      </c>
      <c r="R12664" t="str">
        <f>VLOOKUP(P12664,Sheet1!$C$2:$D$44,2,FALSE)</f>
        <v>$</v>
      </c>
      <c r="S12664" t="s">
        <v>28</v>
      </c>
      <c r="T12664">
        <v>4</v>
      </c>
      <c r="U12664">
        <v>133</v>
      </c>
    </row>
    <row r="12665" spans="1:21" hidden="1" x14ac:dyDescent="0.3">
      <c r="A12665">
        <v>30207</v>
      </c>
      <c r="C12665" t="s">
        <v>37580</v>
      </c>
      <c r="G12665" t="s">
        <v>37589</v>
      </c>
      <c r="J12665" t="s">
        <v>37590</v>
      </c>
      <c r="M12665" s="1">
        <v>14473</v>
      </c>
      <c r="N12665" t="s">
        <v>37580</v>
      </c>
      <c r="R12665" t="e">
        <f>VLOOKUP(P12665,Sheet1!$C$2:$D$44,2,FALSE)</f>
        <v>#N/A</v>
      </c>
      <c r="S12665" t="s">
        <v>28</v>
      </c>
      <c r="T12665">
        <v>1</v>
      </c>
      <c r="U12665">
        <v>41</v>
      </c>
    </row>
    <row r="12666" spans="1:21" hidden="1" x14ac:dyDescent="0.3">
      <c r="A12666">
        <v>30208</v>
      </c>
      <c r="C12666" t="s">
        <v>37580</v>
      </c>
      <c r="G12666" t="s">
        <v>32501</v>
      </c>
      <c r="J12666" t="s">
        <v>37591</v>
      </c>
      <c r="M12666" s="1">
        <v>14484</v>
      </c>
      <c r="N12666" t="s">
        <v>37580</v>
      </c>
      <c r="R12666" t="e">
        <f>VLOOKUP(P12666,Sheet1!$C$2:$D$44,2,FALSE)</f>
        <v>#N/A</v>
      </c>
      <c r="S12666" t="s">
        <v>28</v>
      </c>
      <c r="T12666">
        <v>4</v>
      </c>
      <c r="U12666">
        <v>14</v>
      </c>
    </row>
    <row r="12667" spans="1:21" hidden="1" x14ac:dyDescent="0.3">
      <c r="A12667">
        <v>30209</v>
      </c>
      <c r="C12667" t="s">
        <v>37580</v>
      </c>
      <c r="G12667" t="s">
        <v>33833</v>
      </c>
      <c r="J12667" t="s">
        <v>37592</v>
      </c>
      <c r="M12667" s="1">
        <v>14476</v>
      </c>
      <c r="N12667" t="s">
        <v>37580</v>
      </c>
      <c r="R12667" t="e">
        <f>VLOOKUP(P12667,Sheet1!$C$2:$D$44,2,FALSE)</f>
        <v>#N/A</v>
      </c>
      <c r="S12667" t="s">
        <v>28</v>
      </c>
      <c r="T12667">
        <v>4</v>
      </c>
      <c r="U12667">
        <v>79</v>
      </c>
    </row>
    <row r="12668" spans="1:21" hidden="1" x14ac:dyDescent="0.3">
      <c r="A12668">
        <v>30210</v>
      </c>
      <c r="C12668" t="s">
        <v>37593</v>
      </c>
      <c r="G12668" t="s">
        <v>37053</v>
      </c>
      <c r="I12668" t="s">
        <v>37594</v>
      </c>
      <c r="J12668" t="s">
        <v>37595</v>
      </c>
      <c r="M12668" s="1">
        <v>14487</v>
      </c>
      <c r="N12668" t="s">
        <v>37593</v>
      </c>
      <c r="R12668" t="e">
        <f>VLOOKUP(P12668,Sheet1!$C$2:$D$44,2,FALSE)</f>
        <v>#N/A</v>
      </c>
      <c r="S12668" t="s">
        <v>199</v>
      </c>
      <c r="T12668">
        <v>3</v>
      </c>
      <c r="U12668">
        <v>60</v>
      </c>
    </row>
    <row r="12669" spans="1:21" hidden="1" x14ac:dyDescent="0.3">
      <c r="A12669">
        <v>30211</v>
      </c>
      <c r="C12669" t="s">
        <v>37593</v>
      </c>
      <c r="G12669" t="s">
        <v>37596</v>
      </c>
      <c r="I12669" t="s">
        <v>37594</v>
      </c>
      <c r="J12669" t="s">
        <v>37597</v>
      </c>
      <c r="M12669" s="1">
        <v>14476</v>
      </c>
      <c r="N12669" t="s">
        <v>37593</v>
      </c>
      <c r="R12669" t="e">
        <f>VLOOKUP(P12669,Sheet1!$C$2:$D$44,2,FALSE)</f>
        <v>#N/A</v>
      </c>
      <c r="S12669" t="s">
        <v>28</v>
      </c>
      <c r="T12669">
        <v>4</v>
      </c>
      <c r="U12669">
        <v>154</v>
      </c>
    </row>
    <row r="12670" spans="1:21" hidden="1" x14ac:dyDescent="0.3">
      <c r="A12670">
        <v>30212</v>
      </c>
      <c r="C12670" t="s">
        <v>37598</v>
      </c>
      <c r="G12670" t="s">
        <v>37045</v>
      </c>
      <c r="J12670" t="s">
        <v>37599</v>
      </c>
      <c r="M12670" s="1">
        <v>14488</v>
      </c>
      <c r="N12670" t="s">
        <v>37598</v>
      </c>
      <c r="P12670" t="s">
        <v>63</v>
      </c>
      <c r="Q12670" t="s">
        <v>64</v>
      </c>
      <c r="R12670" t="str">
        <f>VLOOKUP(P12670,Sheet1!$C$2:$D$44,2,FALSE)</f>
        <v>$</v>
      </c>
      <c r="S12670" t="s">
        <v>28</v>
      </c>
      <c r="T12670">
        <v>2</v>
      </c>
      <c r="U12670">
        <v>51</v>
      </c>
    </row>
    <row r="12671" spans="1:21" hidden="1" x14ac:dyDescent="0.3">
      <c r="A12671">
        <v>30213</v>
      </c>
      <c r="C12671" t="s">
        <v>37600</v>
      </c>
      <c r="G12671" t="s">
        <v>33601</v>
      </c>
      <c r="J12671" t="s">
        <v>37601</v>
      </c>
      <c r="M12671" s="1">
        <v>14480</v>
      </c>
      <c r="N12671" t="s">
        <v>37600</v>
      </c>
      <c r="P12671" t="s">
        <v>63</v>
      </c>
      <c r="Q12671" t="s">
        <v>64</v>
      </c>
      <c r="R12671" t="str">
        <f>VLOOKUP(P12671,Sheet1!$C$2:$D$44,2,FALSE)</f>
        <v>$</v>
      </c>
      <c r="S12671" t="s">
        <v>28</v>
      </c>
      <c r="T12671">
        <v>2</v>
      </c>
      <c r="U12671">
        <v>133</v>
      </c>
    </row>
    <row r="12672" spans="1:21" hidden="1" x14ac:dyDescent="0.3">
      <c r="A12672">
        <v>30214</v>
      </c>
      <c r="C12672" t="s">
        <v>5659</v>
      </c>
      <c r="G12672" t="s">
        <v>37602</v>
      </c>
      <c r="J12672" t="s">
        <v>37603</v>
      </c>
      <c r="M12672" s="1">
        <v>14482</v>
      </c>
      <c r="N12672" t="s">
        <v>5659</v>
      </c>
      <c r="P12672" t="s">
        <v>63</v>
      </c>
      <c r="Q12672" t="s">
        <v>64</v>
      </c>
      <c r="R12672" t="str">
        <f>VLOOKUP(P12672,Sheet1!$C$2:$D$44,2,FALSE)</f>
        <v>$</v>
      </c>
      <c r="S12672" t="s">
        <v>28</v>
      </c>
      <c r="T12672">
        <v>4</v>
      </c>
      <c r="U12672">
        <v>159</v>
      </c>
    </row>
    <row r="12673" spans="1:21" hidden="1" x14ac:dyDescent="0.3">
      <c r="A12673">
        <v>30215</v>
      </c>
      <c r="C12673" t="s">
        <v>37575</v>
      </c>
      <c r="G12673" t="s">
        <v>37576</v>
      </c>
      <c r="J12673" t="s">
        <v>37604</v>
      </c>
      <c r="M12673" s="1">
        <v>14466</v>
      </c>
      <c r="N12673" t="s">
        <v>37575</v>
      </c>
      <c r="R12673" t="e">
        <f>VLOOKUP(P12673,Sheet1!$C$2:$D$44,2,FALSE)</f>
        <v>#N/A</v>
      </c>
      <c r="S12673" t="s">
        <v>28</v>
      </c>
      <c r="T12673">
        <v>3</v>
      </c>
      <c r="U12673">
        <v>59</v>
      </c>
    </row>
    <row r="12674" spans="1:21" hidden="1" x14ac:dyDescent="0.3">
      <c r="A12674">
        <v>30216</v>
      </c>
      <c r="C12674" t="s">
        <v>37605</v>
      </c>
      <c r="G12674" t="s">
        <v>37606</v>
      </c>
      <c r="I12674" t="s">
        <v>37491</v>
      </c>
      <c r="J12674" t="s">
        <v>37607</v>
      </c>
      <c r="M12674" s="1">
        <v>14468</v>
      </c>
      <c r="N12674" t="s">
        <v>37605</v>
      </c>
      <c r="P12674" t="s">
        <v>63</v>
      </c>
      <c r="Q12674" t="s">
        <v>64</v>
      </c>
      <c r="R12674" t="str">
        <f>VLOOKUP(P12674,Sheet1!$C$2:$D$44,2,FALSE)</f>
        <v>$</v>
      </c>
      <c r="S12674" t="s">
        <v>28</v>
      </c>
      <c r="T12674">
        <v>4</v>
      </c>
      <c r="U12674">
        <v>122</v>
      </c>
    </row>
    <row r="12675" spans="1:21" hidden="1" x14ac:dyDescent="0.3">
      <c r="A12675">
        <v>30217</v>
      </c>
      <c r="C12675" t="s">
        <v>37608</v>
      </c>
      <c r="G12675" t="s">
        <v>36916</v>
      </c>
      <c r="I12675" t="s">
        <v>37491</v>
      </c>
      <c r="J12675" t="s">
        <v>37609</v>
      </c>
      <c r="M12675" s="1">
        <v>14246</v>
      </c>
      <c r="N12675" t="s">
        <v>37608</v>
      </c>
      <c r="P12675" t="s">
        <v>63</v>
      </c>
      <c r="Q12675" t="s">
        <v>64</v>
      </c>
      <c r="R12675" t="str">
        <f>VLOOKUP(P12675,Sheet1!$C$2:$D$44,2,FALSE)</f>
        <v>$</v>
      </c>
      <c r="S12675" t="s">
        <v>28</v>
      </c>
      <c r="T12675">
        <v>3</v>
      </c>
      <c r="U12675">
        <v>26</v>
      </c>
    </row>
    <row r="12676" spans="1:21" hidden="1" x14ac:dyDescent="0.3">
      <c r="A12676">
        <v>30218</v>
      </c>
      <c r="C12676" t="s">
        <v>5659</v>
      </c>
      <c r="G12676" t="s">
        <v>37602</v>
      </c>
      <c r="I12676" t="s">
        <v>36793</v>
      </c>
      <c r="J12676" t="s">
        <v>37610</v>
      </c>
      <c r="M12676" s="1">
        <v>14531</v>
      </c>
      <c r="N12676" t="s">
        <v>5659</v>
      </c>
      <c r="P12676" t="s">
        <v>63</v>
      </c>
      <c r="Q12676" t="s">
        <v>64</v>
      </c>
      <c r="R12676" t="str">
        <f>VLOOKUP(P12676,Sheet1!$C$2:$D$44,2,FALSE)</f>
        <v>$</v>
      </c>
      <c r="S12676" t="s">
        <v>28</v>
      </c>
      <c r="T12676">
        <v>4</v>
      </c>
      <c r="U12676">
        <v>199</v>
      </c>
    </row>
    <row r="12677" spans="1:21" hidden="1" x14ac:dyDescent="0.3">
      <c r="A12677">
        <v>30219</v>
      </c>
      <c r="C12677" t="s">
        <v>37611</v>
      </c>
      <c r="G12677" t="s">
        <v>34551</v>
      </c>
      <c r="I12677" t="s">
        <v>37491</v>
      </c>
      <c r="J12677" t="s">
        <v>37612</v>
      </c>
      <c r="M12677" s="1">
        <v>14524</v>
      </c>
      <c r="N12677" t="s">
        <v>37611</v>
      </c>
      <c r="P12677" t="s">
        <v>63</v>
      </c>
      <c r="Q12677" t="s">
        <v>64</v>
      </c>
      <c r="R12677" t="str">
        <f>VLOOKUP(P12677,Sheet1!$C$2:$D$44,2,FALSE)</f>
        <v>$</v>
      </c>
      <c r="S12677" t="s">
        <v>28</v>
      </c>
      <c r="T12677">
        <v>4</v>
      </c>
      <c r="U12677">
        <v>187</v>
      </c>
    </row>
    <row r="12678" spans="1:21" hidden="1" x14ac:dyDescent="0.3">
      <c r="A12678">
        <v>30220</v>
      </c>
      <c r="C12678" t="s">
        <v>37613</v>
      </c>
      <c r="G12678" t="s">
        <v>37614</v>
      </c>
      <c r="I12678" t="s">
        <v>37615</v>
      </c>
      <c r="J12678" t="s">
        <v>37616</v>
      </c>
      <c r="M12678" s="1">
        <v>14545</v>
      </c>
      <c r="N12678" t="s">
        <v>37613</v>
      </c>
      <c r="R12678" t="e">
        <f>VLOOKUP(P12678,Sheet1!$C$2:$D$44,2,FALSE)</f>
        <v>#N/A</v>
      </c>
      <c r="S12678" t="s">
        <v>28</v>
      </c>
      <c r="T12678">
        <v>4</v>
      </c>
      <c r="U12678">
        <v>14</v>
      </c>
    </row>
    <row r="12679" spans="1:21" hidden="1" x14ac:dyDescent="0.3">
      <c r="A12679">
        <v>30221</v>
      </c>
      <c r="C12679" t="s">
        <v>37617</v>
      </c>
      <c r="G12679" t="s">
        <v>34107</v>
      </c>
      <c r="I12679" t="s">
        <v>37491</v>
      </c>
      <c r="J12679" t="s">
        <v>37618</v>
      </c>
      <c r="M12679" s="1">
        <v>14524</v>
      </c>
      <c r="N12679" t="s">
        <v>37617</v>
      </c>
      <c r="P12679" t="s">
        <v>63</v>
      </c>
      <c r="Q12679" t="s">
        <v>64</v>
      </c>
      <c r="R12679" t="str">
        <f>VLOOKUP(P12679,Sheet1!$C$2:$D$44,2,FALSE)</f>
        <v>$</v>
      </c>
      <c r="S12679" t="s">
        <v>28</v>
      </c>
      <c r="T12679">
        <v>2</v>
      </c>
      <c r="U12679">
        <v>12</v>
      </c>
    </row>
    <row r="12680" spans="1:21" hidden="1" x14ac:dyDescent="0.3">
      <c r="A12680">
        <v>30222</v>
      </c>
      <c r="C12680" t="s">
        <v>37619</v>
      </c>
      <c r="G12680" t="s">
        <v>34960</v>
      </c>
      <c r="J12680" t="s">
        <v>37620</v>
      </c>
      <c r="M12680" s="1">
        <v>14504</v>
      </c>
      <c r="N12680" t="s">
        <v>37619</v>
      </c>
      <c r="P12680" t="s">
        <v>63</v>
      </c>
      <c r="Q12680" t="s">
        <v>64</v>
      </c>
      <c r="R12680" t="str">
        <f>VLOOKUP(P12680,Sheet1!$C$2:$D$44,2,FALSE)</f>
        <v>$</v>
      </c>
      <c r="S12680" t="s">
        <v>28</v>
      </c>
      <c r="T12680">
        <v>3</v>
      </c>
      <c r="U12680">
        <v>75</v>
      </c>
    </row>
    <row r="12681" spans="1:21" hidden="1" x14ac:dyDescent="0.3">
      <c r="A12681">
        <v>30223</v>
      </c>
      <c r="C12681" t="s">
        <v>37619</v>
      </c>
      <c r="G12681" t="s">
        <v>34960</v>
      </c>
      <c r="J12681" t="s">
        <v>37621</v>
      </c>
      <c r="M12681" s="1">
        <v>14505</v>
      </c>
      <c r="N12681" t="s">
        <v>37619</v>
      </c>
      <c r="P12681" t="s">
        <v>63</v>
      </c>
      <c r="Q12681" t="s">
        <v>64</v>
      </c>
      <c r="R12681" t="str">
        <f>VLOOKUP(P12681,Sheet1!$C$2:$D$44,2,FALSE)</f>
        <v>$</v>
      </c>
      <c r="S12681" t="s">
        <v>28</v>
      </c>
      <c r="T12681">
        <v>3</v>
      </c>
      <c r="U12681">
        <v>71</v>
      </c>
    </row>
    <row r="12682" spans="1:21" hidden="1" x14ac:dyDescent="0.3">
      <c r="A12682">
        <v>30224</v>
      </c>
      <c r="C12682" t="s">
        <v>37622</v>
      </c>
      <c r="G12682" t="s">
        <v>37623</v>
      </c>
      <c r="I12682" t="s">
        <v>37624</v>
      </c>
      <c r="J12682" t="s">
        <v>37625</v>
      </c>
      <c r="M12682" s="1">
        <v>14501</v>
      </c>
      <c r="N12682" t="s">
        <v>37622</v>
      </c>
      <c r="R12682" t="e">
        <f>VLOOKUP(P12682,Sheet1!$C$2:$D$44,2,FALSE)</f>
        <v>#N/A</v>
      </c>
      <c r="S12682" t="s">
        <v>28</v>
      </c>
      <c r="T12682">
        <v>4</v>
      </c>
      <c r="U12682">
        <v>14</v>
      </c>
    </row>
    <row r="12683" spans="1:21" hidden="1" x14ac:dyDescent="0.3">
      <c r="A12683">
        <v>30225</v>
      </c>
      <c r="C12683" t="s">
        <v>37626</v>
      </c>
      <c r="G12683" t="s">
        <v>37627</v>
      </c>
      <c r="J12683" t="s">
        <v>37628</v>
      </c>
      <c r="M12683" s="1">
        <v>14516</v>
      </c>
      <c r="N12683" t="s">
        <v>37626</v>
      </c>
      <c r="R12683" t="e">
        <f>VLOOKUP(P12683,Sheet1!$C$2:$D$44,2,FALSE)</f>
        <v>#N/A</v>
      </c>
      <c r="S12683" t="s">
        <v>28</v>
      </c>
      <c r="T12683">
        <v>1</v>
      </c>
      <c r="U12683">
        <v>20</v>
      </c>
    </row>
    <row r="12684" spans="1:21" hidden="1" x14ac:dyDescent="0.3">
      <c r="A12684">
        <v>30226</v>
      </c>
      <c r="C12684" t="s">
        <v>37626</v>
      </c>
      <c r="G12684" t="s">
        <v>37627</v>
      </c>
      <c r="J12684" t="s">
        <v>37629</v>
      </c>
      <c r="M12684" s="1">
        <v>14517</v>
      </c>
      <c r="N12684" t="s">
        <v>37626</v>
      </c>
      <c r="R12684" t="e">
        <f>VLOOKUP(P12684,Sheet1!$C$2:$D$44,2,FALSE)</f>
        <v>#N/A</v>
      </c>
      <c r="S12684" t="s">
        <v>28</v>
      </c>
      <c r="T12684">
        <v>1</v>
      </c>
      <c r="U12684">
        <v>22</v>
      </c>
    </row>
    <row r="12685" spans="1:21" hidden="1" x14ac:dyDescent="0.3">
      <c r="A12685">
        <v>30227</v>
      </c>
      <c r="C12685" t="s">
        <v>37630</v>
      </c>
      <c r="G12685" t="s">
        <v>32558</v>
      </c>
      <c r="J12685" t="s">
        <v>37631</v>
      </c>
      <c r="M12685" s="1">
        <v>14493</v>
      </c>
      <c r="N12685" t="s">
        <v>37630</v>
      </c>
      <c r="P12685" t="s">
        <v>63</v>
      </c>
      <c r="Q12685" t="s">
        <v>64</v>
      </c>
      <c r="R12685" t="str">
        <f>VLOOKUP(P12685,Sheet1!$C$2:$D$44,2,FALSE)</f>
        <v>$</v>
      </c>
      <c r="S12685" t="s">
        <v>28</v>
      </c>
      <c r="T12685">
        <v>5</v>
      </c>
      <c r="U12685">
        <v>220</v>
      </c>
    </row>
    <row r="12686" spans="1:21" hidden="1" x14ac:dyDescent="0.3">
      <c r="A12686">
        <v>30228</v>
      </c>
      <c r="C12686" t="s">
        <v>37619</v>
      </c>
      <c r="G12686" t="s">
        <v>34960</v>
      </c>
      <c r="J12686" t="s">
        <v>37632</v>
      </c>
      <c r="M12686" s="1">
        <v>14503</v>
      </c>
      <c r="N12686" t="s">
        <v>37619</v>
      </c>
      <c r="P12686" t="s">
        <v>63</v>
      </c>
      <c r="Q12686" t="s">
        <v>64</v>
      </c>
      <c r="R12686" t="str">
        <f>VLOOKUP(P12686,Sheet1!$C$2:$D$44,2,FALSE)</f>
        <v>$</v>
      </c>
      <c r="S12686" t="s">
        <v>28</v>
      </c>
      <c r="T12686">
        <v>3</v>
      </c>
      <c r="U12686">
        <v>69</v>
      </c>
    </row>
    <row r="12687" spans="1:21" hidden="1" x14ac:dyDescent="0.3">
      <c r="A12687">
        <v>30229</v>
      </c>
      <c r="C12687" t="s">
        <v>5659</v>
      </c>
      <c r="G12687" t="s">
        <v>37602</v>
      </c>
      <c r="I12687" t="s">
        <v>36793</v>
      </c>
      <c r="J12687" t="s">
        <v>37633</v>
      </c>
      <c r="M12687" s="1">
        <v>14515</v>
      </c>
      <c r="N12687" t="s">
        <v>5659</v>
      </c>
      <c r="P12687" t="s">
        <v>63</v>
      </c>
      <c r="Q12687" t="s">
        <v>64</v>
      </c>
      <c r="R12687" t="str">
        <f>VLOOKUP(P12687,Sheet1!$C$2:$D$44,2,FALSE)</f>
        <v>$</v>
      </c>
      <c r="S12687" t="s">
        <v>28</v>
      </c>
      <c r="T12687">
        <v>4</v>
      </c>
      <c r="U12687">
        <v>232</v>
      </c>
    </row>
    <row r="12688" spans="1:21" hidden="1" x14ac:dyDescent="0.3">
      <c r="A12688">
        <v>30230</v>
      </c>
      <c r="C12688" t="s">
        <v>37619</v>
      </c>
      <c r="G12688" t="s">
        <v>34960</v>
      </c>
      <c r="J12688" t="s">
        <v>37634</v>
      </c>
      <c r="M12688" s="1">
        <v>14506</v>
      </c>
      <c r="N12688" t="s">
        <v>37619</v>
      </c>
      <c r="P12688" t="s">
        <v>63</v>
      </c>
      <c r="Q12688" t="s">
        <v>64</v>
      </c>
      <c r="R12688" t="str">
        <f>VLOOKUP(P12688,Sheet1!$C$2:$D$44,2,FALSE)</f>
        <v>$</v>
      </c>
      <c r="S12688" t="s">
        <v>28</v>
      </c>
      <c r="T12688">
        <v>3</v>
      </c>
      <c r="U12688">
        <v>72</v>
      </c>
    </row>
    <row r="12689" spans="1:21" hidden="1" x14ac:dyDescent="0.3">
      <c r="A12689">
        <v>30231</v>
      </c>
      <c r="C12689" t="s">
        <v>37635</v>
      </c>
      <c r="G12689" t="s">
        <v>37636</v>
      </c>
      <c r="I12689" t="s">
        <v>37637</v>
      </c>
      <c r="J12689" t="s">
        <v>37638</v>
      </c>
      <c r="M12689" s="1">
        <v>14509</v>
      </c>
      <c r="N12689" t="s">
        <v>37635</v>
      </c>
      <c r="P12689" t="s">
        <v>63</v>
      </c>
      <c r="Q12689" t="s">
        <v>64</v>
      </c>
      <c r="R12689" t="str">
        <f>VLOOKUP(P12689,Sheet1!$C$2:$D$44,2,FALSE)</f>
        <v>$</v>
      </c>
      <c r="S12689" t="s">
        <v>28</v>
      </c>
      <c r="T12689">
        <v>7</v>
      </c>
      <c r="U12689">
        <v>163</v>
      </c>
    </row>
    <row r="12690" spans="1:21" hidden="1" x14ac:dyDescent="0.3">
      <c r="A12690">
        <v>30232</v>
      </c>
      <c r="C12690" t="s">
        <v>5659</v>
      </c>
      <c r="G12690" t="s">
        <v>37639</v>
      </c>
      <c r="I12690" t="s">
        <v>36793</v>
      </c>
      <c r="J12690" t="s">
        <v>37640</v>
      </c>
      <c r="M12690" s="1">
        <v>14491</v>
      </c>
      <c r="N12690" t="s">
        <v>5659</v>
      </c>
      <c r="R12690" t="e">
        <f>VLOOKUP(P12690,Sheet1!$C$2:$D$44,2,FALSE)</f>
        <v>#N/A</v>
      </c>
      <c r="S12690" t="s">
        <v>28</v>
      </c>
      <c r="T12690">
        <v>1</v>
      </c>
      <c r="U12690">
        <v>40</v>
      </c>
    </row>
    <row r="12691" spans="1:21" hidden="1" x14ac:dyDescent="0.3">
      <c r="A12691">
        <v>30233</v>
      </c>
      <c r="C12691" t="s">
        <v>37641</v>
      </c>
      <c r="G12691" t="s">
        <v>37642</v>
      </c>
      <c r="I12691" t="s">
        <v>37643</v>
      </c>
      <c r="J12691" t="s">
        <v>37644</v>
      </c>
      <c r="M12691" s="1">
        <v>14561</v>
      </c>
      <c r="N12691" t="s">
        <v>37641</v>
      </c>
      <c r="R12691" t="e">
        <f>VLOOKUP(P12691,Sheet1!$C$2:$D$44,2,FALSE)</f>
        <v>#N/A</v>
      </c>
      <c r="S12691" t="s">
        <v>28</v>
      </c>
      <c r="T12691">
        <v>1</v>
      </c>
      <c r="U12691">
        <v>21</v>
      </c>
    </row>
    <row r="12692" spans="1:21" hidden="1" x14ac:dyDescent="0.3">
      <c r="A12692">
        <v>30234</v>
      </c>
      <c r="C12692" t="s">
        <v>36593</v>
      </c>
      <c r="G12692" t="s">
        <v>33050</v>
      </c>
      <c r="J12692" t="s">
        <v>37645</v>
      </c>
      <c r="M12692" s="1">
        <v>14545</v>
      </c>
      <c r="N12692" t="s">
        <v>36593</v>
      </c>
      <c r="P12692" t="s">
        <v>63</v>
      </c>
      <c r="Q12692" t="s">
        <v>64</v>
      </c>
      <c r="R12692" t="str">
        <f>VLOOKUP(P12692,Sheet1!$C$2:$D$44,2,FALSE)</f>
        <v>$</v>
      </c>
      <c r="S12692" t="s">
        <v>28</v>
      </c>
      <c r="T12692">
        <v>3</v>
      </c>
      <c r="U12692">
        <v>94</v>
      </c>
    </row>
    <row r="12693" spans="1:21" hidden="1" x14ac:dyDescent="0.3">
      <c r="A12693">
        <v>30235</v>
      </c>
      <c r="C12693" t="s">
        <v>36632</v>
      </c>
      <c r="G12693" t="s">
        <v>36130</v>
      </c>
      <c r="I12693" t="s">
        <v>13089</v>
      </c>
      <c r="J12693" t="s">
        <v>37646</v>
      </c>
      <c r="M12693" s="1">
        <v>14565</v>
      </c>
      <c r="N12693" t="s">
        <v>36632</v>
      </c>
      <c r="R12693" t="e">
        <f>VLOOKUP(P12693,Sheet1!$C$2:$D$44,2,FALSE)</f>
        <v>#N/A</v>
      </c>
      <c r="S12693" t="s">
        <v>199</v>
      </c>
      <c r="T12693">
        <v>5</v>
      </c>
      <c r="U12693">
        <v>22</v>
      </c>
    </row>
    <row r="12694" spans="1:21" hidden="1" x14ac:dyDescent="0.3">
      <c r="A12694">
        <v>30236</v>
      </c>
      <c r="C12694" t="s">
        <v>5659</v>
      </c>
      <c r="G12694" t="s">
        <v>37647</v>
      </c>
      <c r="I12694" t="s">
        <v>37648</v>
      </c>
      <c r="J12694" t="s">
        <v>37649</v>
      </c>
      <c r="M12694" s="1">
        <v>14577</v>
      </c>
      <c r="N12694" t="s">
        <v>5659</v>
      </c>
      <c r="R12694" t="e">
        <f>VLOOKUP(P12694,Sheet1!$C$2:$D$44,2,FALSE)</f>
        <v>#N/A</v>
      </c>
      <c r="S12694" t="s">
        <v>28</v>
      </c>
      <c r="T12694">
        <v>5</v>
      </c>
      <c r="U12694">
        <v>17</v>
      </c>
    </row>
    <row r="12695" spans="1:21" hidden="1" x14ac:dyDescent="0.3">
      <c r="A12695">
        <v>30237</v>
      </c>
      <c r="C12695" t="s">
        <v>37650</v>
      </c>
      <c r="G12695" t="s">
        <v>33833</v>
      </c>
      <c r="J12695" t="s">
        <v>37651</v>
      </c>
      <c r="M12695" s="1">
        <v>14585</v>
      </c>
      <c r="N12695" t="s">
        <v>37650</v>
      </c>
      <c r="P12695" t="s">
        <v>63</v>
      </c>
      <c r="Q12695" t="s">
        <v>64</v>
      </c>
      <c r="R12695" t="str">
        <f>VLOOKUP(P12695,Sheet1!$C$2:$D$44,2,FALSE)</f>
        <v>$</v>
      </c>
      <c r="S12695" t="s">
        <v>28</v>
      </c>
      <c r="T12695">
        <v>6</v>
      </c>
      <c r="U12695">
        <v>249</v>
      </c>
    </row>
    <row r="12696" spans="1:21" hidden="1" x14ac:dyDescent="0.3">
      <c r="A12696">
        <v>30238</v>
      </c>
      <c r="C12696" t="s">
        <v>37652</v>
      </c>
      <c r="G12696" t="s">
        <v>37653</v>
      </c>
      <c r="J12696" t="s">
        <v>37654</v>
      </c>
      <c r="M12696" s="1">
        <v>14600</v>
      </c>
      <c r="N12696" t="s">
        <v>37652</v>
      </c>
      <c r="P12696" t="s">
        <v>63</v>
      </c>
      <c r="Q12696" t="s">
        <v>64</v>
      </c>
      <c r="R12696" t="str">
        <f>VLOOKUP(P12696,Sheet1!$C$2:$D$44,2,FALSE)</f>
        <v>$</v>
      </c>
      <c r="S12696" t="s">
        <v>28</v>
      </c>
      <c r="T12696">
        <v>5</v>
      </c>
      <c r="U12696">
        <v>81</v>
      </c>
    </row>
    <row r="12697" spans="1:21" hidden="1" x14ac:dyDescent="0.3">
      <c r="A12697">
        <v>30239</v>
      </c>
      <c r="C12697" t="s">
        <v>37655</v>
      </c>
      <c r="G12697" t="s">
        <v>37656</v>
      </c>
      <c r="I12697" t="s">
        <v>37491</v>
      </c>
      <c r="J12697" t="s">
        <v>37657</v>
      </c>
      <c r="M12697" s="1">
        <v>14246</v>
      </c>
      <c r="N12697" t="s">
        <v>37655</v>
      </c>
      <c r="P12697" t="s">
        <v>63</v>
      </c>
      <c r="Q12697" t="s">
        <v>64</v>
      </c>
      <c r="R12697" t="str">
        <f>VLOOKUP(P12697,Sheet1!$C$2:$D$44,2,FALSE)</f>
        <v>$</v>
      </c>
      <c r="S12697" t="s">
        <v>28</v>
      </c>
      <c r="T12697">
        <v>4</v>
      </c>
      <c r="U12697">
        <v>29</v>
      </c>
    </row>
    <row r="12698" spans="1:21" hidden="1" x14ac:dyDescent="0.3">
      <c r="A12698">
        <v>30240</v>
      </c>
      <c r="C12698" t="s">
        <v>5659</v>
      </c>
      <c r="G12698" t="s">
        <v>36931</v>
      </c>
      <c r="I12698" t="s">
        <v>37658</v>
      </c>
      <c r="J12698" t="s">
        <v>37659</v>
      </c>
      <c r="M12698" s="1">
        <v>14247</v>
      </c>
      <c r="N12698" t="s">
        <v>5659</v>
      </c>
      <c r="R12698" t="e">
        <f>VLOOKUP(P12698,Sheet1!$C$2:$D$44,2,FALSE)</f>
        <v>#N/A</v>
      </c>
      <c r="S12698" t="s">
        <v>28</v>
      </c>
      <c r="T12698">
        <v>5</v>
      </c>
      <c r="U12698">
        <v>9</v>
      </c>
    </row>
    <row r="12699" spans="1:21" hidden="1" x14ac:dyDescent="0.3">
      <c r="A12699">
        <v>30241</v>
      </c>
      <c r="C12699" t="s">
        <v>5659</v>
      </c>
      <c r="G12699" t="s">
        <v>36976</v>
      </c>
      <c r="I12699" t="s">
        <v>37660</v>
      </c>
      <c r="J12699" t="s">
        <v>37661</v>
      </c>
      <c r="M12699" s="1">
        <v>14251</v>
      </c>
      <c r="N12699" t="s">
        <v>5659</v>
      </c>
      <c r="R12699" t="e">
        <f>VLOOKUP(P12699,Sheet1!$C$2:$D$44,2,FALSE)</f>
        <v>#N/A</v>
      </c>
      <c r="S12699" t="s">
        <v>28</v>
      </c>
      <c r="T12699">
        <v>1</v>
      </c>
      <c r="U12699">
        <v>13</v>
      </c>
    </row>
    <row r="12700" spans="1:21" hidden="1" x14ac:dyDescent="0.3">
      <c r="A12700">
        <v>30242</v>
      </c>
      <c r="C12700" t="s">
        <v>5659</v>
      </c>
      <c r="G12700" t="s">
        <v>34585</v>
      </c>
      <c r="I12700" t="s">
        <v>37662</v>
      </c>
      <c r="J12700" t="s">
        <v>37663</v>
      </c>
      <c r="M12700" s="1">
        <v>14251</v>
      </c>
      <c r="N12700" t="s">
        <v>5659</v>
      </c>
      <c r="R12700" t="e">
        <f>VLOOKUP(P12700,Sheet1!$C$2:$D$44,2,FALSE)</f>
        <v>#N/A</v>
      </c>
      <c r="S12700" t="s">
        <v>28</v>
      </c>
      <c r="T12700">
        <v>7</v>
      </c>
      <c r="U12700">
        <v>14</v>
      </c>
    </row>
    <row r="12701" spans="1:21" hidden="1" x14ac:dyDescent="0.3">
      <c r="A12701">
        <v>30243</v>
      </c>
      <c r="C12701" t="s">
        <v>5659</v>
      </c>
      <c r="G12701" t="s">
        <v>37664</v>
      </c>
      <c r="I12701" t="s">
        <v>37665</v>
      </c>
      <c r="J12701" t="s">
        <v>37666</v>
      </c>
      <c r="M12701" s="1">
        <v>14252</v>
      </c>
      <c r="N12701" t="s">
        <v>5659</v>
      </c>
      <c r="R12701" t="e">
        <f>VLOOKUP(P12701,Sheet1!$C$2:$D$44,2,FALSE)</f>
        <v>#N/A</v>
      </c>
      <c r="S12701" t="s">
        <v>28</v>
      </c>
      <c r="T12701">
        <v>8</v>
      </c>
      <c r="U12701">
        <v>10</v>
      </c>
    </row>
    <row r="12702" spans="1:21" hidden="1" x14ac:dyDescent="0.3">
      <c r="A12702">
        <v>30244</v>
      </c>
      <c r="C12702" t="s">
        <v>5659</v>
      </c>
      <c r="G12702" t="s">
        <v>37667</v>
      </c>
      <c r="I12702" t="s">
        <v>37668</v>
      </c>
      <c r="J12702" t="s">
        <v>37669</v>
      </c>
      <c r="M12702" s="1">
        <v>14254</v>
      </c>
      <c r="N12702" t="s">
        <v>5659</v>
      </c>
      <c r="R12702" t="e">
        <f>VLOOKUP(P12702,Sheet1!$C$2:$D$44,2,FALSE)</f>
        <v>#N/A</v>
      </c>
      <c r="S12702" t="s">
        <v>28</v>
      </c>
      <c r="T12702">
        <v>1</v>
      </c>
      <c r="U12702">
        <v>16</v>
      </c>
    </row>
    <row r="12703" spans="1:21" hidden="1" x14ac:dyDescent="0.3">
      <c r="A12703">
        <v>30245</v>
      </c>
      <c r="C12703" t="s">
        <v>5659</v>
      </c>
      <c r="G12703" t="s">
        <v>37670</v>
      </c>
      <c r="I12703" t="s">
        <v>37671</v>
      </c>
      <c r="J12703" t="s">
        <v>37672</v>
      </c>
      <c r="M12703" s="1">
        <v>14256</v>
      </c>
      <c r="N12703" t="s">
        <v>5659</v>
      </c>
      <c r="R12703" t="e">
        <f>VLOOKUP(P12703,Sheet1!$C$2:$D$44,2,FALSE)</f>
        <v>#N/A</v>
      </c>
      <c r="S12703" t="s">
        <v>28</v>
      </c>
      <c r="T12703">
        <v>3</v>
      </c>
      <c r="U12703">
        <v>17</v>
      </c>
    </row>
    <row r="12704" spans="1:21" hidden="1" x14ac:dyDescent="0.3">
      <c r="A12704">
        <v>30246</v>
      </c>
      <c r="C12704" t="s">
        <v>5659</v>
      </c>
      <c r="G12704" t="s">
        <v>32501</v>
      </c>
      <c r="I12704" t="s">
        <v>37673</v>
      </c>
      <c r="J12704" t="s">
        <v>37674</v>
      </c>
      <c r="M12704" s="1">
        <v>14258</v>
      </c>
      <c r="N12704" t="s">
        <v>5659</v>
      </c>
      <c r="R12704" t="e">
        <f>VLOOKUP(P12704,Sheet1!$C$2:$D$44,2,FALSE)</f>
        <v>#N/A</v>
      </c>
      <c r="S12704" t="s">
        <v>28</v>
      </c>
      <c r="T12704">
        <v>4</v>
      </c>
      <c r="U12704">
        <v>12</v>
      </c>
    </row>
    <row r="12705" spans="1:21" hidden="1" x14ac:dyDescent="0.3">
      <c r="A12705">
        <v>30247</v>
      </c>
      <c r="C12705" t="s">
        <v>5659</v>
      </c>
      <c r="G12705" t="s">
        <v>33802</v>
      </c>
      <c r="I12705" t="s">
        <v>37675</v>
      </c>
      <c r="J12705" t="s">
        <v>37676</v>
      </c>
      <c r="M12705" s="1">
        <v>14259</v>
      </c>
      <c r="N12705" t="s">
        <v>5659</v>
      </c>
      <c r="R12705" t="e">
        <f>VLOOKUP(P12705,Sheet1!$C$2:$D$44,2,FALSE)</f>
        <v>#N/A</v>
      </c>
      <c r="S12705" t="s">
        <v>28</v>
      </c>
      <c r="T12705">
        <v>4</v>
      </c>
      <c r="U12705">
        <v>18</v>
      </c>
    </row>
    <row r="12706" spans="1:21" hidden="1" x14ac:dyDescent="0.3">
      <c r="A12706">
        <v>30248</v>
      </c>
      <c r="C12706" t="s">
        <v>5659</v>
      </c>
      <c r="G12706" t="s">
        <v>32675</v>
      </c>
      <c r="I12706" t="s">
        <v>37677</v>
      </c>
      <c r="J12706" t="s">
        <v>37678</v>
      </c>
      <c r="M12706" s="1">
        <v>14259</v>
      </c>
      <c r="N12706" t="s">
        <v>5659</v>
      </c>
      <c r="R12706" t="e">
        <f>VLOOKUP(P12706,Sheet1!$C$2:$D$44,2,FALSE)</f>
        <v>#N/A</v>
      </c>
      <c r="S12706" t="s">
        <v>28</v>
      </c>
      <c r="T12706">
        <v>2</v>
      </c>
      <c r="U12706">
        <v>14</v>
      </c>
    </row>
    <row r="12707" spans="1:21" hidden="1" x14ac:dyDescent="0.3">
      <c r="A12707">
        <v>30249</v>
      </c>
      <c r="C12707" t="s">
        <v>5659</v>
      </c>
      <c r="G12707" t="s">
        <v>34946</v>
      </c>
      <c r="I12707" t="s">
        <v>37679</v>
      </c>
      <c r="J12707" t="s">
        <v>37680</v>
      </c>
      <c r="M12707" s="1">
        <v>14260</v>
      </c>
      <c r="N12707" t="s">
        <v>5659</v>
      </c>
      <c r="R12707" t="e">
        <f>VLOOKUP(P12707,Sheet1!$C$2:$D$44,2,FALSE)</f>
        <v>#N/A</v>
      </c>
      <c r="S12707" t="s">
        <v>28</v>
      </c>
      <c r="T12707">
        <v>1</v>
      </c>
      <c r="U12707">
        <v>14</v>
      </c>
    </row>
    <row r="12708" spans="1:21" hidden="1" x14ac:dyDescent="0.3">
      <c r="A12708">
        <v>30250</v>
      </c>
      <c r="C12708" t="s">
        <v>5659</v>
      </c>
      <c r="G12708" t="s">
        <v>37681</v>
      </c>
      <c r="I12708" t="s">
        <v>37682</v>
      </c>
      <c r="J12708" t="s">
        <v>37683</v>
      </c>
      <c r="M12708" s="1">
        <v>14262</v>
      </c>
      <c r="N12708" t="s">
        <v>5659</v>
      </c>
      <c r="R12708" t="e">
        <f>VLOOKUP(P12708,Sheet1!$C$2:$D$44,2,FALSE)</f>
        <v>#N/A</v>
      </c>
      <c r="S12708" t="s">
        <v>28</v>
      </c>
      <c r="T12708">
        <v>1</v>
      </c>
      <c r="U12708">
        <v>9</v>
      </c>
    </row>
    <row r="12709" spans="1:21" hidden="1" x14ac:dyDescent="0.3">
      <c r="A12709">
        <v>30251</v>
      </c>
      <c r="C12709" t="s">
        <v>5659</v>
      </c>
      <c r="G12709" t="s">
        <v>32440</v>
      </c>
      <c r="I12709" t="s">
        <v>37684</v>
      </c>
      <c r="J12709" t="s">
        <v>37685</v>
      </c>
      <c r="M12709" s="1">
        <v>14263</v>
      </c>
      <c r="N12709" t="s">
        <v>5659</v>
      </c>
      <c r="R12709" t="e">
        <f>VLOOKUP(P12709,Sheet1!$C$2:$D$44,2,FALSE)</f>
        <v>#N/A</v>
      </c>
      <c r="S12709" t="s">
        <v>28</v>
      </c>
      <c r="T12709">
        <v>6</v>
      </c>
      <c r="U12709">
        <v>15</v>
      </c>
    </row>
    <row r="12710" spans="1:21" hidden="1" x14ac:dyDescent="0.3">
      <c r="A12710">
        <v>30252</v>
      </c>
      <c r="C12710" t="s">
        <v>5659</v>
      </c>
      <c r="G12710" t="s">
        <v>36331</v>
      </c>
      <c r="I12710" t="s">
        <v>37686</v>
      </c>
      <c r="J12710" t="s">
        <v>37687</v>
      </c>
      <c r="M12710" s="1">
        <v>14263</v>
      </c>
      <c r="N12710" t="s">
        <v>5659</v>
      </c>
      <c r="R12710" t="e">
        <f>VLOOKUP(P12710,Sheet1!$C$2:$D$44,2,FALSE)</f>
        <v>#N/A</v>
      </c>
      <c r="S12710" t="s">
        <v>28</v>
      </c>
      <c r="T12710">
        <v>1</v>
      </c>
      <c r="U12710">
        <v>8</v>
      </c>
    </row>
    <row r="12711" spans="1:21" hidden="1" x14ac:dyDescent="0.3">
      <c r="A12711">
        <v>30253</v>
      </c>
      <c r="C12711" t="s">
        <v>5659</v>
      </c>
      <c r="G12711" t="s">
        <v>37614</v>
      </c>
      <c r="I12711" t="s">
        <v>37688</v>
      </c>
      <c r="J12711" t="s">
        <v>37689</v>
      </c>
      <c r="M12711" s="1">
        <v>14266</v>
      </c>
      <c r="N12711" t="s">
        <v>5659</v>
      </c>
      <c r="R12711" t="e">
        <f>VLOOKUP(P12711,Sheet1!$C$2:$D$44,2,FALSE)</f>
        <v>#N/A</v>
      </c>
      <c r="S12711" t="s">
        <v>28</v>
      </c>
      <c r="T12711">
        <v>3</v>
      </c>
      <c r="U12711">
        <v>13</v>
      </c>
    </row>
    <row r="12712" spans="1:21" hidden="1" x14ac:dyDescent="0.3">
      <c r="A12712">
        <v>30254</v>
      </c>
      <c r="C12712" t="s">
        <v>37690</v>
      </c>
      <c r="G12712" t="s">
        <v>35775</v>
      </c>
      <c r="I12712" t="s">
        <v>37691</v>
      </c>
      <c r="J12712" t="s">
        <v>37692</v>
      </c>
      <c r="M12712" s="1">
        <v>14266</v>
      </c>
      <c r="N12712" t="s">
        <v>37690</v>
      </c>
      <c r="R12712" t="e">
        <f>VLOOKUP(P12712,Sheet1!$C$2:$D$44,2,FALSE)</f>
        <v>#N/A</v>
      </c>
      <c r="S12712" t="s">
        <v>28</v>
      </c>
      <c r="T12712">
        <v>5</v>
      </c>
      <c r="U12712">
        <v>15</v>
      </c>
    </row>
    <row r="12713" spans="1:21" hidden="1" x14ac:dyDescent="0.3">
      <c r="A12713">
        <v>30255</v>
      </c>
      <c r="C12713" t="s">
        <v>5659</v>
      </c>
      <c r="G12713" t="s">
        <v>32501</v>
      </c>
      <c r="I12713" t="s">
        <v>37693</v>
      </c>
      <c r="J12713" t="s">
        <v>37694</v>
      </c>
      <c r="M12713" s="1">
        <v>14266</v>
      </c>
      <c r="N12713" t="s">
        <v>5659</v>
      </c>
      <c r="R12713" t="e">
        <f>VLOOKUP(P12713,Sheet1!$C$2:$D$44,2,FALSE)</f>
        <v>#N/A</v>
      </c>
      <c r="S12713" t="s">
        <v>28</v>
      </c>
      <c r="T12713">
        <v>3</v>
      </c>
      <c r="U12713">
        <v>15</v>
      </c>
    </row>
    <row r="12714" spans="1:21" hidden="1" x14ac:dyDescent="0.3">
      <c r="A12714">
        <v>30256</v>
      </c>
      <c r="C12714" t="s">
        <v>5659</v>
      </c>
      <c r="G12714" t="s">
        <v>37695</v>
      </c>
      <c r="I12714" t="s">
        <v>37696</v>
      </c>
      <c r="J12714" t="s">
        <v>37697</v>
      </c>
      <c r="M12714" s="1">
        <v>14266</v>
      </c>
      <c r="N12714" t="s">
        <v>5659</v>
      </c>
      <c r="R12714" t="e">
        <f>VLOOKUP(P12714,Sheet1!$C$2:$D$44,2,FALSE)</f>
        <v>#N/A</v>
      </c>
      <c r="S12714" t="s">
        <v>28</v>
      </c>
      <c r="T12714">
        <v>3</v>
      </c>
      <c r="U12714">
        <v>15</v>
      </c>
    </row>
    <row r="12715" spans="1:21" hidden="1" x14ac:dyDescent="0.3">
      <c r="A12715">
        <v>30257</v>
      </c>
      <c r="C12715" t="s">
        <v>37698</v>
      </c>
      <c r="G12715" t="s">
        <v>37642</v>
      </c>
      <c r="I12715" t="s">
        <v>37643</v>
      </c>
      <c r="J12715" t="s">
        <v>37699</v>
      </c>
      <c r="M12715" s="1">
        <v>14267</v>
      </c>
      <c r="N12715" t="s">
        <v>37698</v>
      </c>
      <c r="R12715" t="e">
        <f>VLOOKUP(P12715,Sheet1!$C$2:$D$44,2,FALSE)</f>
        <v>#N/A</v>
      </c>
      <c r="S12715" t="s">
        <v>28</v>
      </c>
      <c r="T12715">
        <v>2</v>
      </c>
      <c r="U12715">
        <v>13</v>
      </c>
    </row>
    <row r="12716" spans="1:21" hidden="1" x14ac:dyDescent="0.3">
      <c r="A12716">
        <v>30258</v>
      </c>
      <c r="C12716" t="s">
        <v>5659</v>
      </c>
      <c r="G12716" t="s">
        <v>37700</v>
      </c>
      <c r="I12716" t="s">
        <v>37701</v>
      </c>
      <c r="J12716" t="s">
        <v>37702</v>
      </c>
      <c r="M12716" s="1">
        <v>14267</v>
      </c>
      <c r="N12716" t="s">
        <v>5659</v>
      </c>
      <c r="R12716" t="e">
        <f>VLOOKUP(P12716,Sheet1!$C$2:$D$44,2,FALSE)</f>
        <v>#N/A</v>
      </c>
      <c r="S12716" t="s">
        <v>28</v>
      </c>
      <c r="T12716">
        <v>14</v>
      </c>
      <c r="U12716">
        <v>15</v>
      </c>
    </row>
    <row r="12717" spans="1:21" hidden="1" x14ac:dyDescent="0.3">
      <c r="A12717">
        <v>30259</v>
      </c>
      <c r="C12717" t="s">
        <v>5659</v>
      </c>
      <c r="G12717" t="s">
        <v>37703</v>
      </c>
      <c r="I12717" t="s">
        <v>37704</v>
      </c>
      <c r="J12717" t="s">
        <v>37705</v>
      </c>
      <c r="M12717" s="1">
        <v>14268</v>
      </c>
      <c r="N12717" t="s">
        <v>5659</v>
      </c>
      <c r="R12717" t="e">
        <f>VLOOKUP(P12717,Sheet1!$C$2:$D$44,2,FALSE)</f>
        <v>#N/A</v>
      </c>
      <c r="S12717" t="s">
        <v>28</v>
      </c>
      <c r="T12717">
        <v>5</v>
      </c>
      <c r="U12717">
        <v>18</v>
      </c>
    </row>
    <row r="12718" spans="1:21" hidden="1" x14ac:dyDescent="0.3">
      <c r="A12718">
        <v>30260</v>
      </c>
      <c r="C12718" t="s">
        <v>5659</v>
      </c>
      <c r="G12718" t="s">
        <v>33050</v>
      </c>
      <c r="I12718" t="s">
        <v>37706</v>
      </c>
      <c r="J12718" t="s">
        <v>37707</v>
      </c>
      <c r="M12718" s="1">
        <v>14269</v>
      </c>
      <c r="N12718" t="s">
        <v>5659</v>
      </c>
      <c r="R12718" t="e">
        <f>VLOOKUP(P12718,Sheet1!$C$2:$D$44,2,FALSE)</f>
        <v>#N/A</v>
      </c>
      <c r="S12718" t="s">
        <v>28</v>
      </c>
      <c r="T12718">
        <v>4</v>
      </c>
      <c r="U12718">
        <v>10</v>
      </c>
    </row>
    <row r="12719" spans="1:21" hidden="1" x14ac:dyDescent="0.3">
      <c r="A12719">
        <v>30261</v>
      </c>
      <c r="C12719" t="s">
        <v>5659</v>
      </c>
      <c r="G12719" t="s">
        <v>32501</v>
      </c>
      <c r="I12719" t="s">
        <v>37708</v>
      </c>
      <c r="J12719" t="s">
        <v>37709</v>
      </c>
      <c r="M12719" s="1">
        <v>14271</v>
      </c>
      <c r="N12719" t="s">
        <v>5659</v>
      </c>
      <c r="R12719" t="e">
        <f>VLOOKUP(P12719,Sheet1!$C$2:$D$44,2,FALSE)</f>
        <v>#N/A</v>
      </c>
      <c r="S12719" t="s">
        <v>28</v>
      </c>
      <c r="T12719">
        <v>4</v>
      </c>
      <c r="U12719">
        <v>19</v>
      </c>
    </row>
    <row r="12720" spans="1:21" hidden="1" x14ac:dyDescent="0.3">
      <c r="A12720">
        <v>30262</v>
      </c>
      <c r="C12720" t="s">
        <v>5659</v>
      </c>
      <c r="G12720" t="s">
        <v>32440</v>
      </c>
      <c r="I12720" t="s">
        <v>37710</v>
      </c>
      <c r="J12720" t="s">
        <v>37711</v>
      </c>
      <c r="M12720" s="1">
        <v>14271</v>
      </c>
      <c r="N12720" t="s">
        <v>5659</v>
      </c>
      <c r="R12720" t="e">
        <f>VLOOKUP(P12720,Sheet1!$C$2:$D$44,2,FALSE)</f>
        <v>#N/A</v>
      </c>
      <c r="S12720" t="s">
        <v>28</v>
      </c>
      <c r="T12720">
        <v>4</v>
      </c>
      <c r="U12720">
        <v>16</v>
      </c>
    </row>
    <row r="12721" spans="1:21" hidden="1" x14ac:dyDescent="0.3">
      <c r="A12721">
        <v>30263</v>
      </c>
      <c r="C12721" t="s">
        <v>37712</v>
      </c>
      <c r="G12721" t="s">
        <v>36615</v>
      </c>
      <c r="I12721" t="s">
        <v>36793</v>
      </c>
      <c r="J12721" t="s">
        <v>37713</v>
      </c>
      <c r="M12721" s="1">
        <v>14273</v>
      </c>
      <c r="N12721" t="s">
        <v>5292</v>
      </c>
      <c r="R12721" t="e">
        <f>VLOOKUP(P12721,Sheet1!$C$2:$D$44,2,FALSE)</f>
        <v>#N/A</v>
      </c>
      <c r="S12721" t="s">
        <v>28</v>
      </c>
      <c r="T12721">
        <v>1</v>
      </c>
      <c r="U12721">
        <v>4</v>
      </c>
    </row>
    <row r="12722" spans="1:21" hidden="1" x14ac:dyDescent="0.3">
      <c r="A12722">
        <v>30264</v>
      </c>
      <c r="C12722" t="s">
        <v>5659</v>
      </c>
      <c r="G12722" t="s">
        <v>35628</v>
      </c>
      <c r="I12722" t="s">
        <v>37714</v>
      </c>
      <c r="J12722" t="s">
        <v>37715</v>
      </c>
      <c r="M12722" s="1">
        <v>14275</v>
      </c>
      <c r="N12722" t="s">
        <v>5659</v>
      </c>
      <c r="P12722" t="s">
        <v>63</v>
      </c>
      <c r="Q12722" t="s">
        <v>64</v>
      </c>
      <c r="R12722" t="str">
        <f>VLOOKUP(P12722,Sheet1!$C$2:$D$44,2,FALSE)</f>
        <v>$</v>
      </c>
      <c r="S12722" t="s">
        <v>28</v>
      </c>
      <c r="T12722">
        <v>3</v>
      </c>
      <c r="U12722">
        <v>101</v>
      </c>
    </row>
    <row r="12723" spans="1:21" hidden="1" x14ac:dyDescent="0.3">
      <c r="A12723">
        <v>30265</v>
      </c>
      <c r="C12723" t="s">
        <v>5659</v>
      </c>
      <c r="G12723" t="s">
        <v>37716</v>
      </c>
      <c r="I12723" t="s">
        <v>37717</v>
      </c>
      <c r="J12723" t="s">
        <v>37718</v>
      </c>
      <c r="M12723" s="1">
        <v>14276</v>
      </c>
      <c r="N12723" t="s">
        <v>5659</v>
      </c>
      <c r="R12723" t="e">
        <f>VLOOKUP(P12723,Sheet1!$C$2:$D$44,2,FALSE)</f>
        <v>#N/A</v>
      </c>
      <c r="S12723" t="s">
        <v>28</v>
      </c>
      <c r="T12723">
        <v>3</v>
      </c>
      <c r="U12723">
        <v>9</v>
      </c>
    </row>
    <row r="12724" spans="1:21" hidden="1" x14ac:dyDescent="0.3">
      <c r="A12724">
        <v>30266</v>
      </c>
      <c r="C12724" t="s">
        <v>5659</v>
      </c>
      <c r="G12724" t="s">
        <v>32501</v>
      </c>
      <c r="I12724" t="s">
        <v>37719</v>
      </c>
      <c r="J12724" t="s">
        <v>37720</v>
      </c>
      <c r="M12724" s="1">
        <v>14278</v>
      </c>
      <c r="N12724" t="s">
        <v>5659</v>
      </c>
      <c r="R12724" t="e">
        <f>VLOOKUP(P12724,Sheet1!$C$2:$D$44,2,FALSE)</f>
        <v>#N/A</v>
      </c>
      <c r="S12724" t="s">
        <v>28</v>
      </c>
      <c r="T12724">
        <v>2</v>
      </c>
      <c r="U12724">
        <v>19</v>
      </c>
    </row>
    <row r="12725" spans="1:21" hidden="1" x14ac:dyDescent="0.3">
      <c r="A12725">
        <v>30267</v>
      </c>
      <c r="C12725" t="s">
        <v>5659</v>
      </c>
      <c r="G12725" t="s">
        <v>37053</v>
      </c>
      <c r="I12725" t="s">
        <v>37721</v>
      </c>
      <c r="J12725" t="s">
        <v>37722</v>
      </c>
      <c r="M12725" s="1">
        <v>14278</v>
      </c>
      <c r="N12725" t="s">
        <v>5659</v>
      </c>
      <c r="R12725" t="e">
        <f>VLOOKUP(P12725,Sheet1!$C$2:$D$44,2,FALSE)</f>
        <v>#N/A</v>
      </c>
      <c r="S12725" t="s">
        <v>28</v>
      </c>
      <c r="T12725">
        <v>5</v>
      </c>
      <c r="U12725">
        <v>17</v>
      </c>
    </row>
    <row r="12726" spans="1:21" hidden="1" x14ac:dyDescent="0.3">
      <c r="A12726">
        <v>30268</v>
      </c>
      <c r="C12726" t="s">
        <v>5659</v>
      </c>
      <c r="G12726" t="s">
        <v>36549</v>
      </c>
      <c r="I12726" t="s">
        <v>37723</v>
      </c>
      <c r="J12726" t="s">
        <v>37724</v>
      </c>
      <c r="M12726" s="1">
        <v>14279</v>
      </c>
      <c r="N12726" t="s">
        <v>5659</v>
      </c>
      <c r="R12726" t="e">
        <f>VLOOKUP(P12726,Sheet1!$C$2:$D$44,2,FALSE)</f>
        <v>#N/A</v>
      </c>
      <c r="S12726" t="s">
        <v>28</v>
      </c>
      <c r="T12726">
        <v>1</v>
      </c>
      <c r="U12726">
        <v>14</v>
      </c>
    </row>
    <row r="12727" spans="1:21" hidden="1" x14ac:dyDescent="0.3">
      <c r="A12727">
        <v>30269</v>
      </c>
      <c r="C12727" t="s">
        <v>5659</v>
      </c>
      <c r="G12727" t="s">
        <v>36870</v>
      </c>
      <c r="I12727" t="s">
        <v>9187</v>
      </c>
      <c r="J12727" t="s">
        <v>37725</v>
      </c>
      <c r="M12727" s="1">
        <v>14279</v>
      </c>
      <c r="N12727" t="s">
        <v>5659</v>
      </c>
      <c r="R12727" t="e">
        <f>VLOOKUP(P12727,Sheet1!$C$2:$D$44,2,FALSE)</f>
        <v>#N/A</v>
      </c>
      <c r="S12727" t="s">
        <v>28</v>
      </c>
      <c r="T12727">
        <v>16</v>
      </c>
      <c r="U12727">
        <v>15</v>
      </c>
    </row>
    <row r="12728" spans="1:21" hidden="1" x14ac:dyDescent="0.3">
      <c r="A12728">
        <v>30270</v>
      </c>
      <c r="C12728" t="s">
        <v>5659</v>
      </c>
      <c r="G12728" t="s">
        <v>32558</v>
      </c>
      <c r="I12728" t="s">
        <v>5735</v>
      </c>
      <c r="J12728" t="s">
        <v>37726</v>
      </c>
      <c r="M12728" s="1">
        <v>14283</v>
      </c>
      <c r="N12728" t="s">
        <v>5659</v>
      </c>
      <c r="R12728" t="e">
        <f>VLOOKUP(P12728,Sheet1!$C$2:$D$44,2,FALSE)</f>
        <v>#N/A</v>
      </c>
      <c r="S12728" t="s">
        <v>28</v>
      </c>
      <c r="T12728">
        <v>29</v>
      </c>
      <c r="U12728">
        <v>15</v>
      </c>
    </row>
    <row r="12729" spans="1:21" hidden="1" x14ac:dyDescent="0.3">
      <c r="A12729">
        <v>30271</v>
      </c>
      <c r="C12729" t="s">
        <v>37727</v>
      </c>
      <c r="G12729" t="s">
        <v>37728</v>
      </c>
      <c r="I12729" t="s">
        <v>36793</v>
      </c>
      <c r="J12729" t="s">
        <v>37729</v>
      </c>
      <c r="M12729" s="1">
        <v>14285</v>
      </c>
      <c r="N12729" t="s">
        <v>37727</v>
      </c>
      <c r="R12729" t="e">
        <f>VLOOKUP(P12729,Sheet1!$C$2:$D$44,2,FALSE)</f>
        <v>#N/A</v>
      </c>
      <c r="S12729" t="s">
        <v>28</v>
      </c>
      <c r="T12729">
        <v>1</v>
      </c>
      <c r="U12729">
        <v>79</v>
      </c>
    </row>
    <row r="12730" spans="1:21" hidden="1" x14ac:dyDescent="0.3">
      <c r="A12730">
        <v>30272</v>
      </c>
      <c r="C12730" t="s">
        <v>37730</v>
      </c>
      <c r="G12730" t="s">
        <v>37731</v>
      </c>
      <c r="I12730" t="s">
        <v>36793</v>
      </c>
      <c r="J12730" t="s">
        <v>37732</v>
      </c>
      <c r="M12730" s="1">
        <v>14286</v>
      </c>
      <c r="N12730" t="s">
        <v>37730</v>
      </c>
      <c r="R12730" t="e">
        <f>VLOOKUP(P12730,Sheet1!$C$2:$D$44,2,FALSE)</f>
        <v>#N/A</v>
      </c>
      <c r="S12730" t="s">
        <v>28</v>
      </c>
      <c r="T12730">
        <v>1</v>
      </c>
      <c r="U12730">
        <v>11</v>
      </c>
    </row>
    <row r="12731" spans="1:21" hidden="1" x14ac:dyDescent="0.3">
      <c r="A12731">
        <v>30273</v>
      </c>
      <c r="C12731" t="s">
        <v>37730</v>
      </c>
      <c r="G12731" t="s">
        <v>37731</v>
      </c>
      <c r="I12731" t="s">
        <v>36793</v>
      </c>
      <c r="J12731" t="s">
        <v>37733</v>
      </c>
      <c r="M12731" s="1">
        <v>14295</v>
      </c>
      <c r="N12731" t="s">
        <v>37730</v>
      </c>
      <c r="R12731" t="e">
        <f>VLOOKUP(P12731,Sheet1!$C$2:$D$44,2,FALSE)</f>
        <v>#N/A</v>
      </c>
      <c r="S12731" t="s">
        <v>28</v>
      </c>
      <c r="T12731">
        <v>1</v>
      </c>
      <c r="U12731">
        <v>6</v>
      </c>
    </row>
    <row r="12732" spans="1:21" hidden="1" x14ac:dyDescent="0.3">
      <c r="A12732">
        <v>30274</v>
      </c>
      <c r="C12732" t="s">
        <v>5659</v>
      </c>
      <c r="G12732" t="s">
        <v>36549</v>
      </c>
      <c r="I12732" t="s">
        <v>37734</v>
      </c>
      <c r="J12732" t="s">
        <v>37735</v>
      </c>
      <c r="M12732" s="1">
        <v>14287</v>
      </c>
      <c r="N12732" t="s">
        <v>5659</v>
      </c>
      <c r="R12732" t="e">
        <f>VLOOKUP(P12732,Sheet1!$C$2:$D$44,2,FALSE)</f>
        <v>#N/A</v>
      </c>
      <c r="S12732" t="s">
        <v>28</v>
      </c>
      <c r="T12732">
        <v>1</v>
      </c>
      <c r="U12732">
        <v>15</v>
      </c>
    </row>
    <row r="12733" spans="1:21" hidden="1" x14ac:dyDescent="0.3">
      <c r="A12733">
        <v>30275</v>
      </c>
      <c r="C12733" t="s">
        <v>5659</v>
      </c>
      <c r="G12733" t="s">
        <v>32675</v>
      </c>
      <c r="I12733" t="s">
        <v>37736</v>
      </c>
      <c r="J12733" t="s">
        <v>37737</v>
      </c>
      <c r="M12733" s="1">
        <v>14290</v>
      </c>
      <c r="N12733" t="s">
        <v>5659</v>
      </c>
      <c r="R12733" t="e">
        <f>VLOOKUP(P12733,Sheet1!$C$2:$D$44,2,FALSE)</f>
        <v>#N/A</v>
      </c>
      <c r="S12733" t="s">
        <v>28</v>
      </c>
      <c r="T12733">
        <v>4</v>
      </c>
      <c r="U12733">
        <v>16</v>
      </c>
    </row>
    <row r="12734" spans="1:21" hidden="1" x14ac:dyDescent="0.3">
      <c r="A12734">
        <v>30276</v>
      </c>
      <c r="C12734" t="s">
        <v>5659</v>
      </c>
      <c r="G12734" t="s">
        <v>37053</v>
      </c>
      <c r="I12734" t="s">
        <v>37738</v>
      </c>
      <c r="J12734" t="s">
        <v>37739</v>
      </c>
      <c r="M12734" s="1">
        <v>14291</v>
      </c>
      <c r="N12734" t="s">
        <v>5659</v>
      </c>
      <c r="R12734" t="e">
        <f>VLOOKUP(P12734,Sheet1!$C$2:$D$44,2,FALSE)</f>
        <v>#N/A</v>
      </c>
      <c r="S12734" t="s">
        <v>28</v>
      </c>
      <c r="T12734">
        <v>3</v>
      </c>
      <c r="U12734">
        <v>14</v>
      </c>
    </row>
    <row r="12735" spans="1:21" hidden="1" x14ac:dyDescent="0.3">
      <c r="A12735">
        <v>30277</v>
      </c>
      <c r="C12735" t="s">
        <v>5659</v>
      </c>
      <c r="G12735" t="s">
        <v>37740</v>
      </c>
      <c r="I12735" t="s">
        <v>37741</v>
      </c>
      <c r="J12735" t="s">
        <v>37742</v>
      </c>
      <c r="M12735" s="1">
        <v>14291</v>
      </c>
      <c r="N12735" t="s">
        <v>5659</v>
      </c>
      <c r="R12735" t="e">
        <f>VLOOKUP(P12735,Sheet1!$C$2:$D$44,2,FALSE)</f>
        <v>#N/A</v>
      </c>
      <c r="S12735" t="s">
        <v>28</v>
      </c>
      <c r="T12735">
        <v>12</v>
      </c>
      <c r="U12735">
        <v>15</v>
      </c>
    </row>
    <row r="12736" spans="1:21" hidden="1" x14ac:dyDescent="0.3">
      <c r="A12736">
        <v>30278</v>
      </c>
      <c r="C12736" t="s">
        <v>5659</v>
      </c>
      <c r="G12736" t="s">
        <v>34376</v>
      </c>
      <c r="I12736" t="s">
        <v>37743</v>
      </c>
      <c r="J12736" t="s">
        <v>37744</v>
      </c>
      <c r="M12736" s="1">
        <v>14292</v>
      </c>
      <c r="N12736" t="s">
        <v>5659</v>
      </c>
      <c r="R12736" t="e">
        <f>VLOOKUP(P12736,Sheet1!$C$2:$D$44,2,FALSE)</f>
        <v>#N/A</v>
      </c>
      <c r="S12736" t="s">
        <v>28</v>
      </c>
      <c r="T12736">
        <v>3</v>
      </c>
      <c r="U12736">
        <v>16</v>
      </c>
    </row>
    <row r="12737" spans="1:21" hidden="1" x14ac:dyDescent="0.3">
      <c r="A12737">
        <v>30279</v>
      </c>
      <c r="C12737" t="s">
        <v>33468</v>
      </c>
      <c r="G12737" t="s">
        <v>37745</v>
      </c>
      <c r="I12737" t="s">
        <v>37746</v>
      </c>
      <c r="J12737" t="s">
        <v>37747</v>
      </c>
      <c r="M12737" s="1">
        <v>14292</v>
      </c>
      <c r="N12737" t="s">
        <v>33468</v>
      </c>
      <c r="R12737" t="e">
        <f>VLOOKUP(P12737,Sheet1!$C$2:$D$44,2,FALSE)</f>
        <v>#N/A</v>
      </c>
      <c r="S12737" t="s">
        <v>28</v>
      </c>
      <c r="T12737">
        <v>5</v>
      </c>
      <c r="U12737">
        <v>11</v>
      </c>
    </row>
    <row r="12738" spans="1:21" hidden="1" x14ac:dyDescent="0.3">
      <c r="A12738">
        <v>30280</v>
      </c>
      <c r="C12738" t="s">
        <v>5659</v>
      </c>
      <c r="G12738" t="s">
        <v>32867</v>
      </c>
      <c r="I12738" t="s">
        <v>37748</v>
      </c>
      <c r="J12738" t="s">
        <v>37749</v>
      </c>
      <c r="M12738" s="1">
        <v>14293</v>
      </c>
      <c r="N12738" t="s">
        <v>5659</v>
      </c>
      <c r="R12738" t="e">
        <f>VLOOKUP(P12738,Sheet1!$C$2:$D$44,2,FALSE)</f>
        <v>#N/A</v>
      </c>
      <c r="S12738" t="s">
        <v>28</v>
      </c>
      <c r="T12738">
        <v>7</v>
      </c>
      <c r="U12738">
        <v>14</v>
      </c>
    </row>
    <row r="12739" spans="1:21" hidden="1" x14ac:dyDescent="0.3">
      <c r="A12739">
        <v>30281</v>
      </c>
      <c r="C12739" t="s">
        <v>37750</v>
      </c>
      <c r="G12739" t="s">
        <v>35339</v>
      </c>
      <c r="J12739" t="s">
        <v>37751</v>
      </c>
      <c r="M12739" s="1">
        <v>14293</v>
      </c>
      <c r="N12739" t="s">
        <v>37750</v>
      </c>
      <c r="P12739" t="s">
        <v>28482</v>
      </c>
      <c r="Q12739" t="s">
        <v>28483</v>
      </c>
      <c r="R12739" t="str">
        <f>VLOOKUP(P12739,Sheet1!$C$2:$D$44,2,FALSE)</f>
        <v>SEK</v>
      </c>
      <c r="S12739" t="s">
        <v>28</v>
      </c>
      <c r="T12739">
        <v>1</v>
      </c>
      <c r="U12739">
        <v>28</v>
      </c>
    </row>
    <row r="12740" spans="1:21" hidden="1" x14ac:dyDescent="0.3">
      <c r="A12740">
        <v>30282</v>
      </c>
      <c r="C12740" t="s">
        <v>37750</v>
      </c>
      <c r="G12740" t="s">
        <v>35339</v>
      </c>
      <c r="J12740" t="s">
        <v>37752</v>
      </c>
      <c r="M12740" s="1">
        <v>14299</v>
      </c>
      <c r="N12740" t="s">
        <v>37750</v>
      </c>
      <c r="P12740" t="s">
        <v>28482</v>
      </c>
      <c r="Q12740" t="s">
        <v>28483</v>
      </c>
      <c r="R12740" t="str">
        <f>VLOOKUP(P12740,Sheet1!$C$2:$D$44,2,FALSE)</f>
        <v>SEK</v>
      </c>
      <c r="S12740" t="s">
        <v>28</v>
      </c>
      <c r="T12740">
        <v>1</v>
      </c>
      <c r="U12740">
        <v>22</v>
      </c>
    </row>
    <row r="12741" spans="1:21" hidden="1" x14ac:dyDescent="0.3">
      <c r="A12741">
        <v>30283</v>
      </c>
      <c r="C12741" t="s">
        <v>5659</v>
      </c>
      <c r="G12741" t="s">
        <v>35947</v>
      </c>
      <c r="I12741" t="s">
        <v>37753</v>
      </c>
      <c r="J12741" t="s">
        <v>37754</v>
      </c>
      <c r="M12741" s="1">
        <v>14294</v>
      </c>
      <c r="N12741" t="s">
        <v>5659</v>
      </c>
      <c r="R12741" t="e">
        <f>VLOOKUP(P12741,Sheet1!$C$2:$D$44,2,FALSE)</f>
        <v>#N/A</v>
      </c>
      <c r="S12741" t="s">
        <v>28</v>
      </c>
      <c r="T12741">
        <v>5</v>
      </c>
      <c r="U12741">
        <v>23</v>
      </c>
    </row>
    <row r="12742" spans="1:21" hidden="1" x14ac:dyDescent="0.3">
      <c r="A12742">
        <v>30284</v>
      </c>
      <c r="C12742" t="s">
        <v>5659</v>
      </c>
      <c r="G12742" t="s">
        <v>37755</v>
      </c>
      <c r="I12742" t="s">
        <v>37756</v>
      </c>
      <c r="J12742" t="s">
        <v>37757</v>
      </c>
      <c r="M12742" s="1">
        <v>14294</v>
      </c>
      <c r="N12742" t="s">
        <v>5659</v>
      </c>
      <c r="R12742" t="e">
        <f>VLOOKUP(P12742,Sheet1!$C$2:$D$44,2,FALSE)</f>
        <v>#N/A</v>
      </c>
      <c r="S12742" t="s">
        <v>28</v>
      </c>
      <c r="T12742">
        <v>3</v>
      </c>
      <c r="U12742">
        <v>14</v>
      </c>
    </row>
    <row r="12743" spans="1:21" hidden="1" x14ac:dyDescent="0.3">
      <c r="A12743">
        <v>30285</v>
      </c>
      <c r="C12743" t="s">
        <v>36632</v>
      </c>
      <c r="G12743" t="s">
        <v>36907</v>
      </c>
      <c r="I12743" t="s">
        <v>37758</v>
      </c>
      <c r="J12743" t="s">
        <v>37759</v>
      </c>
      <c r="M12743" s="1">
        <v>14294</v>
      </c>
      <c r="N12743" t="s">
        <v>36632</v>
      </c>
      <c r="R12743" t="e">
        <f>VLOOKUP(P12743,Sheet1!$C$2:$D$44,2,FALSE)</f>
        <v>#N/A</v>
      </c>
      <c r="S12743" t="s">
        <v>28</v>
      </c>
      <c r="T12743">
        <v>4</v>
      </c>
      <c r="U12743">
        <v>15</v>
      </c>
    </row>
    <row r="12744" spans="1:21" hidden="1" x14ac:dyDescent="0.3">
      <c r="A12744">
        <v>30286</v>
      </c>
      <c r="C12744" t="s">
        <v>5659</v>
      </c>
      <c r="G12744" t="s">
        <v>33050</v>
      </c>
      <c r="I12744" t="s">
        <v>37760</v>
      </c>
      <c r="J12744" t="s">
        <v>37761</v>
      </c>
      <c r="M12744" s="1">
        <v>14297</v>
      </c>
      <c r="N12744" t="s">
        <v>5659</v>
      </c>
      <c r="R12744" t="e">
        <f>VLOOKUP(P12744,Sheet1!$C$2:$D$44,2,FALSE)</f>
        <v>#N/A</v>
      </c>
      <c r="S12744" t="s">
        <v>28</v>
      </c>
      <c r="T12744">
        <v>5</v>
      </c>
      <c r="U12744">
        <v>11</v>
      </c>
    </row>
    <row r="12745" spans="1:21" hidden="1" x14ac:dyDescent="0.3">
      <c r="A12745">
        <v>30287</v>
      </c>
      <c r="C12745" t="s">
        <v>5659</v>
      </c>
      <c r="G12745" t="s">
        <v>32745</v>
      </c>
      <c r="I12745" t="s">
        <v>37762</v>
      </c>
      <c r="J12745" t="s">
        <v>37763</v>
      </c>
      <c r="M12745" s="1">
        <v>14297</v>
      </c>
      <c r="N12745" t="s">
        <v>5659</v>
      </c>
      <c r="R12745" t="e">
        <f>VLOOKUP(P12745,Sheet1!$C$2:$D$44,2,FALSE)</f>
        <v>#N/A</v>
      </c>
      <c r="S12745" t="s">
        <v>28</v>
      </c>
      <c r="T12745">
        <v>8</v>
      </c>
      <c r="U12745">
        <v>11</v>
      </c>
    </row>
    <row r="12746" spans="1:21" hidden="1" x14ac:dyDescent="0.3">
      <c r="A12746">
        <v>30288</v>
      </c>
      <c r="C12746" t="s">
        <v>5659</v>
      </c>
      <c r="G12746" t="s">
        <v>33050</v>
      </c>
      <c r="I12746" t="s">
        <v>37764</v>
      </c>
      <c r="J12746" t="s">
        <v>37765</v>
      </c>
      <c r="M12746" s="1">
        <v>14298</v>
      </c>
      <c r="N12746" t="s">
        <v>5659</v>
      </c>
      <c r="R12746" t="e">
        <f>VLOOKUP(P12746,Sheet1!$C$2:$D$44,2,FALSE)</f>
        <v>#N/A</v>
      </c>
      <c r="S12746" t="s">
        <v>28</v>
      </c>
      <c r="T12746">
        <v>4</v>
      </c>
      <c r="U12746">
        <v>14</v>
      </c>
    </row>
    <row r="12747" spans="1:21" hidden="1" x14ac:dyDescent="0.3">
      <c r="A12747">
        <v>30289</v>
      </c>
      <c r="C12747" t="s">
        <v>37766</v>
      </c>
      <c r="G12747" t="s">
        <v>33295</v>
      </c>
      <c r="I12747" t="s">
        <v>37767</v>
      </c>
      <c r="J12747" t="s">
        <v>37768</v>
      </c>
      <c r="M12747" s="1">
        <v>14299</v>
      </c>
      <c r="N12747" t="s">
        <v>37766</v>
      </c>
      <c r="R12747" t="e">
        <f>VLOOKUP(P12747,Sheet1!$C$2:$D$44,2,FALSE)</f>
        <v>#N/A</v>
      </c>
      <c r="S12747" t="s">
        <v>28</v>
      </c>
      <c r="T12747">
        <v>9</v>
      </c>
      <c r="U12747">
        <v>13</v>
      </c>
    </row>
    <row r="12748" spans="1:21" hidden="1" x14ac:dyDescent="0.3">
      <c r="A12748">
        <v>30290</v>
      </c>
      <c r="C12748" t="s">
        <v>37769</v>
      </c>
      <c r="G12748" t="s">
        <v>37770</v>
      </c>
      <c r="I12748" t="s">
        <v>36793</v>
      </c>
      <c r="J12748" t="s">
        <v>37771</v>
      </c>
      <c r="M12748" s="1">
        <v>14300</v>
      </c>
      <c r="N12748" t="s">
        <v>37769</v>
      </c>
      <c r="P12748" t="s">
        <v>28482</v>
      </c>
      <c r="Q12748" t="s">
        <v>28483</v>
      </c>
      <c r="R12748" t="str">
        <f>VLOOKUP(P12748,Sheet1!$C$2:$D$44,2,FALSE)</f>
        <v>SEK</v>
      </c>
      <c r="S12748" t="s">
        <v>28</v>
      </c>
      <c r="T12748">
        <v>4</v>
      </c>
      <c r="U12748">
        <v>86</v>
      </c>
    </row>
    <row r="12749" spans="1:21" hidden="1" x14ac:dyDescent="0.3">
      <c r="A12749">
        <v>30291</v>
      </c>
      <c r="C12749" t="s">
        <v>5659</v>
      </c>
      <c r="G12749" t="s">
        <v>32949</v>
      </c>
      <c r="I12749" t="s">
        <v>37772</v>
      </c>
      <c r="J12749" t="s">
        <v>37773</v>
      </c>
      <c r="M12749" s="1">
        <v>14300</v>
      </c>
      <c r="N12749" t="s">
        <v>5659</v>
      </c>
      <c r="R12749" t="e">
        <f>VLOOKUP(P12749,Sheet1!$C$2:$D$44,2,FALSE)</f>
        <v>#N/A</v>
      </c>
      <c r="S12749" t="s">
        <v>28</v>
      </c>
      <c r="T12749">
        <v>16</v>
      </c>
      <c r="U12749">
        <v>13</v>
      </c>
    </row>
    <row r="12750" spans="1:21" hidden="1" x14ac:dyDescent="0.3">
      <c r="A12750">
        <v>30292</v>
      </c>
      <c r="C12750" t="s">
        <v>37774</v>
      </c>
      <c r="G12750" t="s">
        <v>34723</v>
      </c>
      <c r="I12750" t="s">
        <v>36793</v>
      </c>
      <c r="J12750" t="s">
        <v>37775</v>
      </c>
      <c r="M12750" s="1">
        <v>14301</v>
      </c>
      <c r="N12750" t="s">
        <v>37774</v>
      </c>
      <c r="P12750" t="s">
        <v>28482</v>
      </c>
      <c r="Q12750" t="s">
        <v>28483</v>
      </c>
      <c r="R12750" t="str">
        <f>VLOOKUP(P12750,Sheet1!$C$2:$D$44,2,FALSE)</f>
        <v>SEK</v>
      </c>
      <c r="S12750" t="s">
        <v>28</v>
      </c>
      <c r="T12750">
        <v>4</v>
      </c>
      <c r="U12750">
        <v>87</v>
      </c>
    </row>
    <row r="12751" spans="1:21" hidden="1" x14ac:dyDescent="0.3">
      <c r="A12751">
        <v>30293</v>
      </c>
      <c r="C12751" t="s">
        <v>37776</v>
      </c>
      <c r="G12751" t="s">
        <v>37777</v>
      </c>
      <c r="I12751" t="s">
        <v>37778</v>
      </c>
      <c r="J12751" t="s">
        <v>37779</v>
      </c>
      <c r="M12751" s="1">
        <v>14300</v>
      </c>
      <c r="N12751" t="s">
        <v>37776</v>
      </c>
      <c r="P12751" t="s">
        <v>28482</v>
      </c>
      <c r="Q12751" t="s">
        <v>28483</v>
      </c>
      <c r="R12751" t="str">
        <f>VLOOKUP(P12751,Sheet1!$C$2:$D$44,2,FALSE)</f>
        <v>SEK</v>
      </c>
      <c r="S12751" t="s">
        <v>28</v>
      </c>
      <c r="T12751">
        <v>3</v>
      </c>
      <c r="U12751">
        <v>110</v>
      </c>
    </row>
    <row r="12752" spans="1:21" hidden="1" x14ac:dyDescent="0.3">
      <c r="A12752">
        <v>30294</v>
      </c>
      <c r="C12752" t="s">
        <v>37780</v>
      </c>
      <c r="G12752" t="s">
        <v>37781</v>
      </c>
      <c r="I12752" t="s">
        <v>36793</v>
      </c>
      <c r="J12752" t="s">
        <v>37782</v>
      </c>
      <c r="M12752" s="1">
        <v>14303</v>
      </c>
      <c r="N12752" t="s">
        <v>37780</v>
      </c>
      <c r="R12752" t="e">
        <f>VLOOKUP(P12752,Sheet1!$C$2:$D$44,2,FALSE)</f>
        <v>#N/A</v>
      </c>
      <c r="S12752" t="s">
        <v>28</v>
      </c>
      <c r="T12752">
        <v>1</v>
      </c>
      <c r="U12752">
        <v>14</v>
      </c>
    </row>
    <row r="12753" spans="1:21" hidden="1" x14ac:dyDescent="0.3">
      <c r="A12753">
        <v>30295</v>
      </c>
      <c r="C12753" t="s">
        <v>37780</v>
      </c>
      <c r="G12753" t="s">
        <v>35947</v>
      </c>
      <c r="I12753" t="s">
        <v>36793</v>
      </c>
      <c r="J12753" t="s">
        <v>37783</v>
      </c>
      <c r="M12753" s="1">
        <v>14304</v>
      </c>
      <c r="N12753" t="s">
        <v>37780</v>
      </c>
      <c r="P12753" t="s">
        <v>28482</v>
      </c>
      <c r="Q12753" t="s">
        <v>28483</v>
      </c>
      <c r="R12753" t="str">
        <f>VLOOKUP(P12753,Sheet1!$C$2:$D$44,2,FALSE)</f>
        <v>SEK</v>
      </c>
      <c r="S12753" t="s">
        <v>28</v>
      </c>
      <c r="T12753">
        <v>3</v>
      </c>
      <c r="U12753">
        <v>75</v>
      </c>
    </row>
    <row r="12754" spans="1:21" hidden="1" x14ac:dyDescent="0.3">
      <c r="A12754">
        <v>30296</v>
      </c>
      <c r="C12754" t="s">
        <v>5659</v>
      </c>
      <c r="G12754" t="s">
        <v>37784</v>
      </c>
      <c r="I12754" t="s">
        <v>37785</v>
      </c>
      <c r="J12754" t="s">
        <v>37786</v>
      </c>
      <c r="M12754" s="1">
        <v>14277</v>
      </c>
      <c r="N12754" t="s">
        <v>5659</v>
      </c>
      <c r="R12754" t="e">
        <f>VLOOKUP(P12754,Sheet1!$C$2:$D$44,2,FALSE)</f>
        <v>#N/A</v>
      </c>
      <c r="S12754" t="s">
        <v>28</v>
      </c>
      <c r="T12754">
        <v>8</v>
      </c>
      <c r="U12754">
        <v>15</v>
      </c>
    </row>
    <row r="12755" spans="1:21" hidden="1" x14ac:dyDescent="0.3">
      <c r="A12755">
        <v>30297</v>
      </c>
      <c r="C12755" t="s">
        <v>5659</v>
      </c>
      <c r="G12755" t="s">
        <v>32501</v>
      </c>
      <c r="I12755" t="s">
        <v>37787</v>
      </c>
      <c r="J12755" t="s">
        <v>37788</v>
      </c>
      <c r="M12755" s="1">
        <v>14306</v>
      </c>
      <c r="N12755" t="s">
        <v>5659</v>
      </c>
      <c r="R12755" t="e">
        <f>VLOOKUP(P12755,Sheet1!$C$2:$D$44,2,FALSE)</f>
        <v>#N/A</v>
      </c>
      <c r="S12755" t="s">
        <v>28</v>
      </c>
      <c r="T12755">
        <v>31</v>
      </c>
      <c r="U12755">
        <v>9</v>
      </c>
    </row>
    <row r="12756" spans="1:21" x14ac:dyDescent="0.3">
      <c r="A12756">
        <v>30298</v>
      </c>
      <c r="C12756" t="s">
        <v>37789</v>
      </c>
      <c r="G12756" t="s">
        <v>37790</v>
      </c>
      <c r="I12756" t="s">
        <v>36793</v>
      </c>
      <c r="J12756" t="s">
        <v>37791</v>
      </c>
      <c r="M12756" s="1">
        <v>14306</v>
      </c>
      <c r="N12756" t="s">
        <v>37789</v>
      </c>
      <c r="P12756" t="s">
        <v>37792</v>
      </c>
      <c r="Q12756" t="s">
        <v>37793</v>
      </c>
      <c r="R12756" t="str">
        <f>VLOOKUP(P12756,Sheet1!$C$2:$D$44,2,FALSE)</f>
        <v>zł</v>
      </c>
      <c r="S12756" t="s">
        <v>28</v>
      </c>
      <c r="T12756">
        <v>3</v>
      </c>
      <c r="U12756">
        <v>102</v>
      </c>
    </row>
    <row r="12757" spans="1:21" hidden="1" x14ac:dyDescent="0.3">
      <c r="A12757">
        <v>30299</v>
      </c>
      <c r="C12757" t="s">
        <v>5659</v>
      </c>
      <c r="G12757" t="s">
        <v>36679</v>
      </c>
      <c r="I12757" t="s">
        <v>37794</v>
      </c>
      <c r="J12757" t="s">
        <v>37795</v>
      </c>
      <c r="M12757" s="1">
        <v>14308</v>
      </c>
      <c r="N12757" t="s">
        <v>5659</v>
      </c>
      <c r="R12757" t="e">
        <f>VLOOKUP(P12757,Sheet1!$C$2:$D$44,2,FALSE)</f>
        <v>#N/A</v>
      </c>
      <c r="S12757" t="s">
        <v>28</v>
      </c>
      <c r="T12757">
        <v>4</v>
      </c>
      <c r="U12757">
        <v>18</v>
      </c>
    </row>
    <row r="12758" spans="1:21" hidden="1" x14ac:dyDescent="0.3">
      <c r="A12758">
        <v>30300</v>
      </c>
      <c r="C12758" t="s">
        <v>5659</v>
      </c>
      <c r="G12758" t="s">
        <v>37796</v>
      </c>
      <c r="I12758" t="s">
        <v>37797</v>
      </c>
      <c r="J12758" t="s">
        <v>37798</v>
      </c>
      <c r="M12758" s="1">
        <v>14309</v>
      </c>
      <c r="N12758" t="s">
        <v>5659</v>
      </c>
      <c r="R12758" t="e">
        <f>VLOOKUP(P12758,Sheet1!$C$2:$D$44,2,FALSE)</f>
        <v>#N/A</v>
      </c>
      <c r="S12758" t="s">
        <v>28</v>
      </c>
      <c r="T12758">
        <v>5</v>
      </c>
      <c r="U12758">
        <v>13</v>
      </c>
    </row>
    <row r="12759" spans="1:21" hidden="1" x14ac:dyDescent="0.3">
      <c r="A12759">
        <v>30301</v>
      </c>
      <c r="C12759" t="s">
        <v>36393</v>
      </c>
      <c r="G12759" t="s">
        <v>37799</v>
      </c>
      <c r="J12759" t="s">
        <v>37800</v>
      </c>
      <c r="M12759" s="1">
        <v>14311</v>
      </c>
      <c r="N12759" t="s">
        <v>36393</v>
      </c>
      <c r="P12759" t="s">
        <v>28482</v>
      </c>
      <c r="Q12759" t="s">
        <v>28483</v>
      </c>
      <c r="R12759" t="str">
        <f>VLOOKUP(P12759,Sheet1!$C$2:$D$44,2,FALSE)</f>
        <v>SEK</v>
      </c>
      <c r="S12759" t="s">
        <v>28</v>
      </c>
      <c r="T12759">
        <v>1</v>
      </c>
      <c r="U12759">
        <v>37</v>
      </c>
    </row>
    <row r="12760" spans="1:21" hidden="1" x14ac:dyDescent="0.3">
      <c r="A12760">
        <v>30302</v>
      </c>
      <c r="C12760" t="s">
        <v>36329</v>
      </c>
      <c r="G12760" t="s">
        <v>37799</v>
      </c>
      <c r="I12760" t="s">
        <v>37778</v>
      </c>
      <c r="J12760" t="s">
        <v>37801</v>
      </c>
      <c r="M12760" s="1">
        <v>14313</v>
      </c>
      <c r="N12760" t="s">
        <v>36329</v>
      </c>
      <c r="P12760" t="s">
        <v>28482</v>
      </c>
      <c r="Q12760" t="s">
        <v>28483</v>
      </c>
      <c r="R12760" t="str">
        <f>VLOOKUP(P12760,Sheet1!$C$2:$D$44,2,FALSE)</f>
        <v>SEK</v>
      </c>
      <c r="S12760" t="s">
        <v>28</v>
      </c>
      <c r="T12760">
        <v>5</v>
      </c>
      <c r="U12760">
        <v>94</v>
      </c>
    </row>
    <row r="12761" spans="1:21" hidden="1" x14ac:dyDescent="0.3">
      <c r="A12761">
        <v>30303</v>
      </c>
      <c r="C12761" t="s">
        <v>5659</v>
      </c>
      <c r="G12761" t="s">
        <v>32745</v>
      </c>
      <c r="I12761" t="s">
        <v>37802</v>
      </c>
      <c r="J12761" t="s">
        <v>37803</v>
      </c>
      <c r="M12761" s="1">
        <v>14313</v>
      </c>
      <c r="N12761" t="s">
        <v>5659</v>
      </c>
      <c r="R12761" t="e">
        <f>VLOOKUP(P12761,Sheet1!$C$2:$D$44,2,FALSE)</f>
        <v>#N/A</v>
      </c>
      <c r="S12761" t="s">
        <v>28</v>
      </c>
      <c r="T12761">
        <v>4</v>
      </c>
      <c r="U12761">
        <v>18</v>
      </c>
    </row>
    <row r="12762" spans="1:21" hidden="1" x14ac:dyDescent="0.3">
      <c r="A12762">
        <v>30304</v>
      </c>
      <c r="C12762" t="s">
        <v>37804</v>
      </c>
      <c r="G12762" t="s">
        <v>37805</v>
      </c>
      <c r="I12762" t="s">
        <v>36793</v>
      </c>
      <c r="J12762" t="s">
        <v>37806</v>
      </c>
      <c r="M12762" s="1">
        <v>14315</v>
      </c>
      <c r="N12762" t="s">
        <v>37804</v>
      </c>
      <c r="P12762" t="s">
        <v>28482</v>
      </c>
      <c r="Q12762" t="s">
        <v>28483</v>
      </c>
      <c r="R12762" t="str">
        <f>VLOOKUP(P12762,Sheet1!$C$2:$D$44,2,FALSE)</f>
        <v>SEK</v>
      </c>
      <c r="S12762" t="s">
        <v>28</v>
      </c>
      <c r="T12762">
        <v>2</v>
      </c>
      <c r="U12762">
        <v>81</v>
      </c>
    </row>
    <row r="12763" spans="1:21" hidden="1" x14ac:dyDescent="0.3">
      <c r="A12763">
        <v>30305</v>
      </c>
      <c r="C12763" t="s">
        <v>37807</v>
      </c>
      <c r="G12763" t="s">
        <v>37808</v>
      </c>
      <c r="I12763" t="s">
        <v>36793</v>
      </c>
      <c r="J12763" t="s">
        <v>37809</v>
      </c>
      <c r="M12763" s="1">
        <v>14315</v>
      </c>
      <c r="N12763" t="s">
        <v>37807</v>
      </c>
      <c r="P12763" t="s">
        <v>30384</v>
      </c>
      <c r="Q12763" t="s">
        <v>28448</v>
      </c>
      <c r="R12763" t="str">
        <f>VLOOKUP(P12763,Sheet1!$C$2:$D$44,2,FALSE)</f>
        <v>kr</v>
      </c>
      <c r="S12763" t="s">
        <v>28</v>
      </c>
      <c r="T12763">
        <v>1</v>
      </c>
      <c r="U12763">
        <v>21</v>
      </c>
    </row>
    <row r="12764" spans="1:21" hidden="1" x14ac:dyDescent="0.3">
      <c r="A12764">
        <v>30306</v>
      </c>
      <c r="C12764" t="s">
        <v>5659</v>
      </c>
      <c r="G12764" t="s">
        <v>34620</v>
      </c>
      <c r="I12764" t="s">
        <v>37810</v>
      </c>
      <c r="J12764" t="s">
        <v>37811</v>
      </c>
      <c r="M12764" s="1">
        <v>14315</v>
      </c>
      <c r="N12764" t="s">
        <v>5659</v>
      </c>
      <c r="R12764" t="e">
        <f>VLOOKUP(P12764,Sheet1!$C$2:$D$44,2,FALSE)</f>
        <v>#N/A</v>
      </c>
      <c r="S12764" t="s">
        <v>28</v>
      </c>
      <c r="T12764">
        <v>3</v>
      </c>
      <c r="U12764">
        <v>13</v>
      </c>
    </row>
    <row r="12765" spans="1:21" hidden="1" x14ac:dyDescent="0.3">
      <c r="A12765">
        <v>30307</v>
      </c>
      <c r="C12765" t="s">
        <v>5659</v>
      </c>
      <c r="G12765" t="s">
        <v>37812</v>
      </c>
      <c r="I12765" t="s">
        <v>37813</v>
      </c>
      <c r="J12765" t="s">
        <v>37814</v>
      </c>
      <c r="M12765" s="1">
        <v>14315</v>
      </c>
      <c r="N12765" t="s">
        <v>5659</v>
      </c>
      <c r="R12765" t="e">
        <f>VLOOKUP(P12765,Sheet1!$C$2:$D$44,2,FALSE)</f>
        <v>#N/A</v>
      </c>
      <c r="S12765" t="s">
        <v>28</v>
      </c>
      <c r="T12765">
        <v>12</v>
      </c>
      <c r="U12765">
        <v>12</v>
      </c>
    </row>
    <row r="12766" spans="1:21" hidden="1" x14ac:dyDescent="0.3">
      <c r="A12766">
        <v>30308</v>
      </c>
      <c r="C12766" t="s">
        <v>5659</v>
      </c>
      <c r="G12766" t="s">
        <v>37815</v>
      </c>
      <c r="I12766" t="s">
        <v>37816</v>
      </c>
      <c r="J12766" t="s">
        <v>37817</v>
      </c>
      <c r="M12766" s="1">
        <v>14315</v>
      </c>
      <c r="N12766" t="s">
        <v>5659</v>
      </c>
      <c r="R12766" t="e">
        <f>VLOOKUP(P12766,Sheet1!$C$2:$D$44,2,FALSE)</f>
        <v>#N/A</v>
      </c>
      <c r="S12766" t="s">
        <v>28</v>
      </c>
      <c r="T12766">
        <v>4</v>
      </c>
      <c r="U12766">
        <v>5</v>
      </c>
    </row>
    <row r="12767" spans="1:21" hidden="1" x14ac:dyDescent="0.3">
      <c r="A12767">
        <v>30309</v>
      </c>
      <c r="C12767" t="s">
        <v>5659</v>
      </c>
      <c r="G12767" t="s">
        <v>33833</v>
      </c>
      <c r="I12767" t="s">
        <v>37818</v>
      </c>
      <c r="J12767" t="s">
        <v>37819</v>
      </c>
      <c r="M12767" s="1">
        <v>14318</v>
      </c>
      <c r="N12767" t="s">
        <v>5659</v>
      </c>
      <c r="R12767" t="e">
        <f>VLOOKUP(P12767,Sheet1!$C$2:$D$44,2,FALSE)</f>
        <v>#N/A</v>
      </c>
      <c r="S12767" t="s">
        <v>199</v>
      </c>
      <c r="T12767">
        <v>5</v>
      </c>
      <c r="U12767">
        <v>15</v>
      </c>
    </row>
    <row r="12768" spans="1:21" hidden="1" x14ac:dyDescent="0.3">
      <c r="A12768">
        <v>30310</v>
      </c>
      <c r="C12768" t="s">
        <v>5659</v>
      </c>
      <c r="G12768" t="s">
        <v>34180</v>
      </c>
      <c r="I12768" t="s">
        <v>37820</v>
      </c>
      <c r="J12768" t="s">
        <v>37821</v>
      </c>
      <c r="M12768" s="1">
        <v>14311</v>
      </c>
      <c r="N12768" t="s">
        <v>5659</v>
      </c>
      <c r="R12768" t="e">
        <f>VLOOKUP(P12768,Sheet1!$C$2:$D$44,2,FALSE)</f>
        <v>#N/A</v>
      </c>
      <c r="S12768" t="s">
        <v>28</v>
      </c>
      <c r="T12768">
        <v>5</v>
      </c>
      <c r="U12768">
        <v>19</v>
      </c>
    </row>
    <row r="12769" spans="1:21" hidden="1" x14ac:dyDescent="0.3">
      <c r="A12769">
        <v>30311</v>
      </c>
      <c r="C12769" t="s">
        <v>37822</v>
      </c>
      <c r="G12769" t="s">
        <v>32440</v>
      </c>
      <c r="J12769" t="s">
        <v>37823</v>
      </c>
      <c r="M12769" s="1">
        <v>14316</v>
      </c>
      <c r="N12769" t="s">
        <v>37822</v>
      </c>
      <c r="R12769" t="e">
        <f>VLOOKUP(P12769,Sheet1!$C$2:$D$44,2,FALSE)</f>
        <v>#N/A</v>
      </c>
      <c r="S12769" t="s">
        <v>28</v>
      </c>
      <c r="T12769">
        <v>3</v>
      </c>
      <c r="U12769">
        <v>22</v>
      </c>
    </row>
    <row r="12770" spans="1:21" hidden="1" x14ac:dyDescent="0.3">
      <c r="A12770">
        <v>30312</v>
      </c>
      <c r="C12770" t="s">
        <v>1405</v>
      </c>
      <c r="G12770" t="s">
        <v>37824</v>
      </c>
      <c r="I12770" t="s">
        <v>37825</v>
      </c>
      <c r="J12770" t="s">
        <v>37826</v>
      </c>
      <c r="M12770" s="1">
        <v>14321</v>
      </c>
      <c r="N12770" t="s">
        <v>1405</v>
      </c>
      <c r="R12770" t="e">
        <f>VLOOKUP(P12770,Sheet1!$C$2:$D$44,2,FALSE)</f>
        <v>#N/A</v>
      </c>
      <c r="S12770" t="s">
        <v>28</v>
      </c>
      <c r="T12770">
        <v>5</v>
      </c>
      <c r="U12770">
        <v>12</v>
      </c>
    </row>
    <row r="12771" spans="1:21" hidden="1" x14ac:dyDescent="0.3">
      <c r="A12771">
        <v>30313</v>
      </c>
      <c r="C12771" t="s">
        <v>5659</v>
      </c>
      <c r="G12771" t="s">
        <v>36887</v>
      </c>
      <c r="I12771" t="s">
        <v>37827</v>
      </c>
      <c r="J12771" t="s">
        <v>37828</v>
      </c>
      <c r="M12771" s="1">
        <v>14322</v>
      </c>
      <c r="N12771" t="s">
        <v>5659</v>
      </c>
      <c r="R12771" t="e">
        <f>VLOOKUP(P12771,Sheet1!$C$2:$D$44,2,FALSE)</f>
        <v>#N/A</v>
      </c>
      <c r="S12771" t="s">
        <v>28</v>
      </c>
      <c r="T12771">
        <v>3</v>
      </c>
      <c r="U12771">
        <v>17</v>
      </c>
    </row>
    <row r="12772" spans="1:21" hidden="1" x14ac:dyDescent="0.3">
      <c r="A12772">
        <v>30314</v>
      </c>
      <c r="C12772" t="s">
        <v>5659</v>
      </c>
      <c r="G12772" t="s">
        <v>37740</v>
      </c>
      <c r="I12772" t="s">
        <v>37829</v>
      </c>
      <c r="J12772" t="s">
        <v>37830</v>
      </c>
      <c r="M12772" s="1">
        <v>14323</v>
      </c>
      <c r="N12772" t="s">
        <v>5659</v>
      </c>
      <c r="R12772" t="e">
        <f>VLOOKUP(P12772,Sheet1!$C$2:$D$44,2,FALSE)</f>
        <v>#N/A</v>
      </c>
      <c r="S12772" t="s">
        <v>28</v>
      </c>
      <c r="T12772">
        <v>8</v>
      </c>
      <c r="U12772">
        <v>11</v>
      </c>
    </row>
    <row r="12773" spans="1:21" hidden="1" x14ac:dyDescent="0.3">
      <c r="A12773">
        <v>30315</v>
      </c>
      <c r="C12773" t="s">
        <v>36393</v>
      </c>
      <c r="G12773" t="s">
        <v>37812</v>
      </c>
      <c r="I12773" t="s">
        <v>37831</v>
      </c>
      <c r="J12773" t="s">
        <v>37832</v>
      </c>
      <c r="M12773" s="1">
        <v>14325</v>
      </c>
      <c r="N12773" t="s">
        <v>36393</v>
      </c>
      <c r="R12773" t="e">
        <f>VLOOKUP(P12773,Sheet1!$C$2:$D$44,2,FALSE)</f>
        <v>#N/A</v>
      </c>
      <c r="S12773" t="s">
        <v>28</v>
      </c>
      <c r="T12773">
        <v>3</v>
      </c>
      <c r="U12773">
        <v>22</v>
      </c>
    </row>
    <row r="12774" spans="1:21" hidden="1" x14ac:dyDescent="0.3">
      <c r="A12774">
        <v>30316</v>
      </c>
      <c r="C12774" t="s">
        <v>5659</v>
      </c>
      <c r="G12774" t="s">
        <v>37833</v>
      </c>
      <c r="I12774" t="s">
        <v>37834</v>
      </c>
      <c r="J12774" t="s">
        <v>37835</v>
      </c>
      <c r="M12774" s="1">
        <v>14325</v>
      </c>
      <c r="N12774" t="s">
        <v>5659</v>
      </c>
      <c r="P12774" t="s">
        <v>63</v>
      </c>
      <c r="Q12774" t="s">
        <v>64</v>
      </c>
      <c r="R12774" t="str">
        <f>VLOOKUP(P12774,Sheet1!$C$2:$D$44,2,FALSE)</f>
        <v>$</v>
      </c>
      <c r="S12774" t="s">
        <v>28</v>
      </c>
      <c r="T12774">
        <v>3</v>
      </c>
      <c r="U12774">
        <v>5</v>
      </c>
    </row>
    <row r="12775" spans="1:21" hidden="1" x14ac:dyDescent="0.3">
      <c r="A12775">
        <v>30317</v>
      </c>
      <c r="C12775" t="s">
        <v>5659</v>
      </c>
      <c r="G12775" t="s">
        <v>36833</v>
      </c>
      <c r="I12775" t="s">
        <v>37836</v>
      </c>
      <c r="J12775" t="s">
        <v>37837</v>
      </c>
      <c r="M12775" s="1">
        <v>14326</v>
      </c>
      <c r="N12775" t="s">
        <v>5659</v>
      </c>
      <c r="R12775" t="e">
        <f>VLOOKUP(P12775,Sheet1!$C$2:$D$44,2,FALSE)</f>
        <v>#N/A</v>
      </c>
      <c r="S12775" t="s">
        <v>28</v>
      </c>
      <c r="T12775">
        <v>32</v>
      </c>
      <c r="U12775">
        <v>14</v>
      </c>
    </row>
    <row r="12776" spans="1:21" hidden="1" x14ac:dyDescent="0.3">
      <c r="A12776">
        <v>30318</v>
      </c>
      <c r="C12776" t="s">
        <v>37838</v>
      </c>
      <c r="G12776" t="s">
        <v>34180</v>
      </c>
      <c r="J12776" t="s">
        <v>37839</v>
      </c>
      <c r="M12776" s="1">
        <v>14327</v>
      </c>
      <c r="N12776" t="s">
        <v>37838</v>
      </c>
      <c r="R12776" t="e">
        <f>VLOOKUP(P12776,Sheet1!$C$2:$D$44,2,FALSE)</f>
        <v>#N/A</v>
      </c>
      <c r="S12776" t="s">
        <v>28</v>
      </c>
      <c r="T12776">
        <v>1</v>
      </c>
      <c r="U12776">
        <v>31</v>
      </c>
    </row>
    <row r="12777" spans="1:21" hidden="1" x14ac:dyDescent="0.3">
      <c r="A12777">
        <v>30319</v>
      </c>
      <c r="C12777" t="s">
        <v>5659</v>
      </c>
      <c r="G12777" t="s">
        <v>33211</v>
      </c>
      <c r="I12777" t="s">
        <v>37840</v>
      </c>
      <c r="J12777" t="s">
        <v>37841</v>
      </c>
      <c r="M12777" s="1">
        <v>14329</v>
      </c>
      <c r="N12777" t="s">
        <v>5659</v>
      </c>
      <c r="R12777" t="e">
        <f>VLOOKUP(P12777,Sheet1!$C$2:$D$44,2,FALSE)</f>
        <v>#N/A</v>
      </c>
      <c r="S12777" t="s">
        <v>28</v>
      </c>
      <c r="T12777">
        <v>2</v>
      </c>
      <c r="U12777">
        <v>12</v>
      </c>
    </row>
    <row r="12778" spans="1:21" hidden="1" x14ac:dyDescent="0.3">
      <c r="A12778">
        <v>30320</v>
      </c>
      <c r="C12778" t="s">
        <v>5659</v>
      </c>
      <c r="G12778" t="s">
        <v>37842</v>
      </c>
      <c r="I12778" t="s">
        <v>37843</v>
      </c>
      <c r="J12778" t="s">
        <v>37844</v>
      </c>
      <c r="M12778" s="1">
        <v>14330</v>
      </c>
      <c r="N12778" t="s">
        <v>5659</v>
      </c>
      <c r="R12778" t="e">
        <f>VLOOKUP(P12778,Sheet1!$C$2:$D$44,2,FALSE)</f>
        <v>#N/A</v>
      </c>
      <c r="S12778" t="s">
        <v>28</v>
      </c>
      <c r="T12778">
        <v>2</v>
      </c>
      <c r="U12778">
        <v>11</v>
      </c>
    </row>
    <row r="12779" spans="1:21" hidden="1" x14ac:dyDescent="0.3">
      <c r="A12779">
        <v>30321</v>
      </c>
      <c r="C12779" t="s">
        <v>36393</v>
      </c>
      <c r="G12779" t="s">
        <v>35892</v>
      </c>
      <c r="I12779" t="s">
        <v>37845</v>
      </c>
      <c r="J12779" t="s">
        <v>37846</v>
      </c>
      <c r="M12779" s="1">
        <v>14332</v>
      </c>
      <c r="N12779" t="s">
        <v>36393</v>
      </c>
      <c r="R12779" t="e">
        <f>VLOOKUP(P12779,Sheet1!$C$2:$D$44,2,FALSE)</f>
        <v>#N/A</v>
      </c>
      <c r="S12779" t="s">
        <v>28</v>
      </c>
      <c r="T12779">
        <v>1</v>
      </c>
      <c r="U12779">
        <v>7</v>
      </c>
    </row>
    <row r="12780" spans="1:21" hidden="1" x14ac:dyDescent="0.3">
      <c r="A12780">
        <v>30322</v>
      </c>
      <c r="C12780" t="s">
        <v>5659</v>
      </c>
      <c r="G12780" t="s">
        <v>37847</v>
      </c>
      <c r="I12780" t="s">
        <v>37848</v>
      </c>
      <c r="J12780" t="s">
        <v>37849</v>
      </c>
      <c r="M12780" s="1">
        <v>14333</v>
      </c>
      <c r="N12780" t="s">
        <v>5659</v>
      </c>
      <c r="R12780" t="e">
        <f>VLOOKUP(P12780,Sheet1!$C$2:$D$44,2,FALSE)</f>
        <v>#N/A</v>
      </c>
      <c r="S12780" t="s">
        <v>28</v>
      </c>
      <c r="T12780">
        <v>6</v>
      </c>
      <c r="U12780">
        <v>15</v>
      </c>
    </row>
    <row r="12781" spans="1:21" hidden="1" x14ac:dyDescent="0.3">
      <c r="A12781">
        <v>30323</v>
      </c>
      <c r="C12781" t="s">
        <v>5659</v>
      </c>
      <c r="G12781" t="s">
        <v>32558</v>
      </c>
      <c r="I12781" t="s">
        <v>37850</v>
      </c>
      <c r="J12781" t="s">
        <v>37851</v>
      </c>
      <c r="M12781" s="1">
        <v>14333</v>
      </c>
      <c r="N12781" t="s">
        <v>5659</v>
      </c>
      <c r="R12781" t="e">
        <f>VLOOKUP(P12781,Sheet1!$C$2:$D$44,2,FALSE)</f>
        <v>#N/A</v>
      </c>
      <c r="S12781" t="s">
        <v>28</v>
      </c>
      <c r="T12781">
        <v>4</v>
      </c>
      <c r="U12781">
        <v>18</v>
      </c>
    </row>
    <row r="12782" spans="1:21" hidden="1" x14ac:dyDescent="0.3">
      <c r="A12782">
        <v>30324</v>
      </c>
      <c r="C12782" t="s">
        <v>28219</v>
      </c>
      <c r="G12782" t="s">
        <v>37852</v>
      </c>
      <c r="I12782" t="s">
        <v>37853</v>
      </c>
      <c r="J12782" t="s">
        <v>37854</v>
      </c>
      <c r="M12782" s="1">
        <v>14305</v>
      </c>
      <c r="N12782" t="s">
        <v>28219</v>
      </c>
      <c r="R12782" t="e">
        <f>VLOOKUP(P12782,Sheet1!$C$2:$D$44,2,FALSE)</f>
        <v>#N/A</v>
      </c>
      <c r="S12782" t="s">
        <v>28</v>
      </c>
      <c r="T12782">
        <v>5</v>
      </c>
      <c r="U12782">
        <v>468</v>
      </c>
    </row>
    <row r="12783" spans="1:21" hidden="1" x14ac:dyDescent="0.3">
      <c r="A12783">
        <v>30325</v>
      </c>
      <c r="C12783" t="s">
        <v>28219</v>
      </c>
      <c r="G12783" t="s">
        <v>37852</v>
      </c>
      <c r="I12783" t="s">
        <v>37853</v>
      </c>
      <c r="J12783" t="s">
        <v>37855</v>
      </c>
      <c r="M12783" s="1">
        <v>14305</v>
      </c>
      <c r="N12783" t="s">
        <v>28219</v>
      </c>
      <c r="R12783" t="e">
        <f>VLOOKUP(P12783,Sheet1!$C$2:$D$44,2,FALSE)</f>
        <v>#N/A</v>
      </c>
      <c r="S12783" t="s">
        <v>28</v>
      </c>
      <c r="T12783">
        <v>4</v>
      </c>
      <c r="U12783">
        <v>446</v>
      </c>
    </row>
    <row r="12784" spans="1:21" hidden="1" x14ac:dyDescent="0.3">
      <c r="A12784">
        <v>30326</v>
      </c>
      <c r="C12784" t="s">
        <v>36393</v>
      </c>
      <c r="G12784" t="s">
        <v>37856</v>
      </c>
      <c r="J12784" t="s">
        <v>37857</v>
      </c>
      <c r="M12784" s="1">
        <v>14246</v>
      </c>
      <c r="N12784" t="s">
        <v>36393</v>
      </c>
      <c r="R12784" t="e">
        <f>VLOOKUP(P12784,Sheet1!$C$2:$D$44,2,FALSE)</f>
        <v>#N/A</v>
      </c>
      <c r="S12784" t="s">
        <v>28</v>
      </c>
      <c r="T12784">
        <v>1</v>
      </c>
      <c r="U12784">
        <v>13</v>
      </c>
    </row>
    <row r="12785" spans="1:21" hidden="1" x14ac:dyDescent="0.3">
      <c r="A12785">
        <v>30327</v>
      </c>
      <c r="C12785" t="s">
        <v>31147</v>
      </c>
      <c r="G12785" t="s">
        <v>37858</v>
      </c>
      <c r="I12785" t="s">
        <v>37859</v>
      </c>
      <c r="J12785" t="s">
        <v>37860</v>
      </c>
      <c r="M12785" s="1">
        <v>14354</v>
      </c>
      <c r="N12785" t="s">
        <v>31147</v>
      </c>
      <c r="R12785" t="e">
        <f>VLOOKUP(P12785,Sheet1!$C$2:$D$44,2,FALSE)</f>
        <v>#N/A</v>
      </c>
      <c r="S12785" t="s">
        <v>28</v>
      </c>
      <c r="T12785">
        <v>10</v>
      </c>
      <c r="U12785">
        <v>12</v>
      </c>
    </row>
    <row r="12786" spans="1:21" hidden="1" x14ac:dyDescent="0.3">
      <c r="A12786">
        <v>30328</v>
      </c>
      <c r="C12786" t="s">
        <v>5659</v>
      </c>
      <c r="G12786" t="s">
        <v>32949</v>
      </c>
      <c r="I12786" t="s">
        <v>37861</v>
      </c>
      <c r="J12786" t="s">
        <v>37862</v>
      </c>
      <c r="M12786" s="1">
        <v>14355</v>
      </c>
      <c r="N12786" t="s">
        <v>5659</v>
      </c>
      <c r="R12786" t="e">
        <f>VLOOKUP(P12786,Sheet1!$C$2:$D$44,2,FALSE)</f>
        <v>#N/A</v>
      </c>
      <c r="S12786" t="s">
        <v>28</v>
      </c>
      <c r="T12786">
        <v>3</v>
      </c>
      <c r="U12786">
        <v>12</v>
      </c>
    </row>
    <row r="12787" spans="1:21" hidden="1" x14ac:dyDescent="0.3">
      <c r="A12787">
        <v>30329</v>
      </c>
      <c r="C12787" t="s">
        <v>5659</v>
      </c>
      <c r="G12787" t="s">
        <v>37863</v>
      </c>
      <c r="I12787" t="s">
        <v>37864</v>
      </c>
      <c r="J12787" t="s">
        <v>37865</v>
      </c>
      <c r="M12787" s="1">
        <v>14358</v>
      </c>
      <c r="N12787" t="s">
        <v>5659</v>
      </c>
      <c r="R12787" t="e">
        <f>VLOOKUP(P12787,Sheet1!$C$2:$D$44,2,FALSE)</f>
        <v>#N/A</v>
      </c>
      <c r="S12787" t="s">
        <v>28</v>
      </c>
      <c r="T12787">
        <v>3</v>
      </c>
      <c r="U12787">
        <v>15</v>
      </c>
    </row>
    <row r="12788" spans="1:21" hidden="1" x14ac:dyDescent="0.3">
      <c r="A12788">
        <v>30330</v>
      </c>
      <c r="C12788" t="s">
        <v>5659</v>
      </c>
      <c r="G12788" t="s">
        <v>37784</v>
      </c>
      <c r="I12788" t="s">
        <v>37866</v>
      </c>
      <c r="J12788" t="s">
        <v>37867</v>
      </c>
      <c r="M12788" s="1">
        <v>14361</v>
      </c>
      <c r="N12788" t="s">
        <v>5659</v>
      </c>
      <c r="R12788" t="e">
        <f>VLOOKUP(P12788,Sheet1!$C$2:$D$44,2,FALSE)</f>
        <v>#N/A</v>
      </c>
      <c r="S12788" t="s">
        <v>28</v>
      </c>
      <c r="T12788">
        <v>3</v>
      </c>
      <c r="U12788">
        <v>18</v>
      </c>
    </row>
    <row r="12789" spans="1:21" hidden="1" x14ac:dyDescent="0.3">
      <c r="A12789">
        <v>30331</v>
      </c>
      <c r="C12789" t="s">
        <v>5659</v>
      </c>
      <c r="G12789" t="s">
        <v>33041</v>
      </c>
      <c r="I12789" t="s">
        <v>37868</v>
      </c>
      <c r="J12789" t="s">
        <v>37869</v>
      </c>
      <c r="M12789" s="1">
        <v>14361</v>
      </c>
      <c r="N12789" t="s">
        <v>5659</v>
      </c>
      <c r="R12789" t="e">
        <f>VLOOKUP(P12789,Sheet1!$C$2:$D$44,2,FALSE)</f>
        <v>#N/A</v>
      </c>
      <c r="S12789" t="s">
        <v>28</v>
      </c>
      <c r="T12789">
        <v>3</v>
      </c>
      <c r="U12789">
        <v>13</v>
      </c>
    </row>
    <row r="12790" spans="1:21" hidden="1" x14ac:dyDescent="0.3">
      <c r="A12790">
        <v>30332</v>
      </c>
      <c r="C12790" t="s">
        <v>5659</v>
      </c>
      <c r="G12790" t="s">
        <v>32638</v>
      </c>
      <c r="I12790" t="s">
        <v>37870</v>
      </c>
      <c r="J12790" t="s">
        <v>37871</v>
      </c>
      <c r="M12790" s="1">
        <v>14362</v>
      </c>
      <c r="N12790" t="s">
        <v>5659</v>
      </c>
      <c r="R12790" t="e">
        <f>VLOOKUP(P12790,Sheet1!$C$2:$D$44,2,FALSE)</f>
        <v>#N/A</v>
      </c>
      <c r="S12790" t="s">
        <v>28</v>
      </c>
      <c r="T12790">
        <v>10</v>
      </c>
      <c r="U12790">
        <v>20</v>
      </c>
    </row>
    <row r="12791" spans="1:21" hidden="1" x14ac:dyDescent="0.3">
      <c r="A12791">
        <v>30333</v>
      </c>
      <c r="C12791" t="s">
        <v>37872</v>
      </c>
      <c r="G12791" t="s">
        <v>37873</v>
      </c>
      <c r="J12791" t="s">
        <v>37874</v>
      </c>
      <c r="M12791" s="1">
        <v>14246</v>
      </c>
      <c r="N12791" t="s">
        <v>37872</v>
      </c>
      <c r="P12791" t="s">
        <v>63</v>
      </c>
      <c r="Q12791" t="s">
        <v>64</v>
      </c>
      <c r="R12791" t="str">
        <f>VLOOKUP(P12791,Sheet1!$C$2:$D$44,2,FALSE)</f>
        <v>$</v>
      </c>
      <c r="S12791" t="s">
        <v>28</v>
      </c>
      <c r="T12791">
        <v>4</v>
      </c>
      <c r="U12791">
        <v>87</v>
      </c>
    </row>
    <row r="12792" spans="1:21" hidden="1" x14ac:dyDescent="0.3">
      <c r="A12792">
        <v>30334</v>
      </c>
      <c r="C12792" t="s">
        <v>5659</v>
      </c>
      <c r="G12792" t="s">
        <v>32561</v>
      </c>
      <c r="I12792" t="s">
        <v>37875</v>
      </c>
      <c r="J12792" t="s">
        <v>37876</v>
      </c>
      <c r="M12792" s="1">
        <v>14350</v>
      </c>
      <c r="N12792" t="s">
        <v>5659</v>
      </c>
      <c r="R12792" t="e">
        <f>VLOOKUP(P12792,Sheet1!$C$2:$D$44,2,FALSE)</f>
        <v>#N/A</v>
      </c>
      <c r="S12792" t="s">
        <v>28</v>
      </c>
      <c r="T12792">
        <v>4</v>
      </c>
      <c r="U12792">
        <v>11</v>
      </c>
    </row>
    <row r="12793" spans="1:21" hidden="1" x14ac:dyDescent="0.3">
      <c r="A12793">
        <v>30335</v>
      </c>
      <c r="C12793" t="s">
        <v>5659</v>
      </c>
      <c r="G12793" t="s">
        <v>32561</v>
      </c>
      <c r="I12793" t="s">
        <v>37877</v>
      </c>
      <c r="J12793" t="s">
        <v>37878</v>
      </c>
      <c r="M12793" s="1">
        <v>14366</v>
      </c>
      <c r="N12793" t="s">
        <v>5659</v>
      </c>
      <c r="R12793" t="e">
        <f>VLOOKUP(P12793,Sheet1!$C$2:$D$44,2,FALSE)</f>
        <v>#N/A</v>
      </c>
      <c r="S12793" t="s">
        <v>28</v>
      </c>
      <c r="T12793">
        <v>5</v>
      </c>
      <c r="U12793">
        <v>8</v>
      </c>
    </row>
    <row r="12794" spans="1:21" hidden="1" x14ac:dyDescent="0.3">
      <c r="A12794">
        <v>30337</v>
      </c>
      <c r="C12794" t="s">
        <v>37879</v>
      </c>
      <c r="G12794" t="s">
        <v>33583</v>
      </c>
      <c r="J12794" t="s">
        <v>37880</v>
      </c>
      <c r="N12794" t="s">
        <v>37879</v>
      </c>
      <c r="P12794" t="s">
        <v>63</v>
      </c>
      <c r="Q12794" t="s">
        <v>64</v>
      </c>
      <c r="R12794" t="str">
        <f>VLOOKUP(P12794,Sheet1!$C$2:$D$44,2,FALSE)</f>
        <v>$</v>
      </c>
      <c r="S12794" t="s">
        <v>28</v>
      </c>
      <c r="T12794">
        <v>4</v>
      </c>
      <c r="U12794">
        <v>108</v>
      </c>
    </row>
    <row r="12795" spans="1:21" hidden="1" x14ac:dyDescent="0.3">
      <c r="A12795">
        <v>30338</v>
      </c>
      <c r="C12795" t="s">
        <v>37881</v>
      </c>
      <c r="G12795" t="s">
        <v>35588</v>
      </c>
      <c r="I12795" t="s">
        <v>37882</v>
      </c>
      <c r="J12795" t="s">
        <v>37883</v>
      </c>
      <c r="M12795" s="1">
        <v>14611</v>
      </c>
      <c r="N12795" t="s">
        <v>37881</v>
      </c>
      <c r="P12795" t="s">
        <v>63</v>
      </c>
      <c r="Q12795" t="s">
        <v>64</v>
      </c>
      <c r="R12795" t="str">
        <f>VLOOKUP(P12795,Sheet1!$C$2:$D$44,2,FALSE)</f>
        <v>$</v>
      </c>
      <c r="S12795" t="s">
        <v>28</v>
      </c>
      <c r="T12795">
        <v>5</v>
      </c>
      <c r="U12795">
        <v>50</v>
      </c>
    </row>
    <row r="12796" spans="1:21" hidden="1" x14ac:dyDescent="0.3">
      <c r="A12796">
        <v>30339</v>
      </c>
      <c r="C12796" t="s">
        <v>37884</v>
      </c>
      <c r="G12796" t="s">
        <v>37885</v>
      </c>
      <c r="I12796" t="s">
        <v>37882</v>
      </c>
      <c r="J12796" t="s">
        <v>37886</v>
      </c>
      <c r="M12796" s="1">
        <v>14611</v>
      </c>
      <c r="N12796" t="s">
        <v>37884</v>
      </c>
      <c r="P12796" t="s">
        <v>63</v>
      </c>
      <c r="Q12796" t="s">
        <v>64</v>
      </c>
      <c r="R12796" t="str">
        <f>VLOOKUP(P12796,Sheet1!$C$2:$D$44,2,FALSE)</f>
        <v>$</v>
      </c>
      <c r="S12796" t="s">
        <v>28</v>
      </c>
      <c r="T12796">
        <v>4</v>
      </c>
      <c r="U12796">
        <v>153</v>
      </c>
    </row>
    <row r="12797" spans="1:21" hidden="1" x14ac:dyDescent="0.3">
      <c r="A12797">
        <v>30340</v>
      </c>
      <c r="C12797" t="s">
        <v>36595</v>
      </c>
      <c r="G12797" t="s">
        <v>37887</v>
      </c>
      <c r="J12797" t="s">
        <v>37888</v>
      </c>
      <c r="M12797" s="1">
        <v>14858</v>
      </c>
      <c r="N12797" t="s">
        <v>29531</v>
      </c>
      <c r="P12797" t="s">
        <v>63</v>
      </c>
      <c r="Q12797" t="s">
        <v>64</v>
      </c>
      <c r="R12797" t="str">
        <f>VLOOKUP(P12797,Sheet1!$C$2:$D$44,2,FALSE)</f>
        <v>$</v>
      </c>
      <c r="S12797" t="s">
        <v>28</v>
      </c>
      <c r="T12797">
        <v>2</v>
      </c>
      <c r="U12797">
        <v>94</v>
      </c>
    </row>
    <row r="12798" spans="1:21" hidden="1" x14ac:dyDescent="0.3">
      <c r="A12798">
        <v>30341</v>
      </c>
      <c r="C12798" t="s">
        <v>34433</v>
      </c>
      <c r="G12798" t="s">
        <v>34434</v>
      </c>
      <c r="J12798" t="s">
        <v>37889</v>
      </c>
      <c r="M12798" s="1">
        <v>14611</v>
      </c>
      <c r="N12798" t="s">
        <v>34433</v>
      </c>
      <c r="P12798" t="s">
        <v>63</v>
      </c>
      <c r="Q12798" t="s">
        <v>64</v>
      </c>
      <c r="R12798" t="str">
        <f>VLOOKUP(P12798,Sheet1!$C$2:$D$44,2,FALSE)</f>
        <v>$</v>
      </c>
      <c r="S12798" t="s">
        <v>28</v>
      </c>
      <c r="T12798">
        <v>4</v>
      </c>
      <c r="U12798">
        <v>164</v>
      </c>
    </row>
    <row r="12799" spans="1:21" hidden="1" x14ac:dyDescent="0.3">
      <c r="A12799">
        <v>30342</v>
      </c>
      <c r="C12799" t="s">
        <v>37890</v>
      </c>
      <c r="G12799" t="s">
        <v>37891</v>
      </c>
      <c r="J12799" t="s">
        <v>37892</v>
      </c>
      <c r="M12799" s="1">
        <v>14655</v>
      </c>
      <c r="N12799" t="s">
        <v>37890</v>
      </c>
      <c r="R12799" t="e">
        <f>VLOOKUP(P12799,Sheet1!$C$2:$D$44,2,FALSE)</f>
        <v>#N/A</v>
      </c>
      <c r="S12799" t="s">
        <v>28</v>
      </c>
      <c r="T12799">
        <v>2</v>
      </c>
      <c r="U12799">
        <v>16</v>
      </c>
    </row>
    <row r="12800" spans="1:21" hidden="1" x14ac:dyDescent="0.3">
      <c r="A12800">
        <v>30343</v>
      </c>
      <c r="C12800" t="s">
        <v>35313</v>
      </c>
      <c r="G12800" t="s">
        <v>36729</v>
      </c>
      <c r="J12800" t="s">
        <v>37893</v>
      </c>
      <c r="M12800" s="1">
        <v>14725</v>
      </c>
      <c r="N12800" t="s">
        <v>35313</v>
      </c>
      <c r="P12800" t="s">
        <v>63</v>
      </c>
      <c r="Q12800" t="s">
        <v>64</v>
      </c>
      <c r="R12800" t="str">
        <f>VLOOKUP(P12800,Sheet1!$C$2:$D$44,2,FALSE)</f>
        <v>$</v>
      </c>
      <c r="S12800" t="s">
        <v>28</v>
      </c>
      <c r="T12800">
        <v>2</v>
      </c>
      <c r="U12800">
        <v>179</v>
      </c>
    </row>
    <row r="12801" spans="1:21" hidden="1" x14ac:dyDescent="0.3">
      <c r="A12801">
        <v>30344</v>
      </c>
      <c r="C12801" t="s">
        <v>35313</v>
      </c>
      <c r="G12801" t="s">
        <v>36729</v>
      </c>
      <c r="J12801" t="s">
        <v>37894</v>
      </c>
      <c r="M12801" s="1">
        <v>14611</v>
      </c>
      <c r="N12801" t="s">
        <v>35313</v>
      </c>
      <c r="P12801" t="s">
        <v>63</v>
      </c>
      <c r="Q12801" t="s">
        <v>64</v>
      </c>
      <c r="R12801" t="str">
        <f>VLOOKUP(P12801,Sheet1!$C$2:$D$44,2,FALSE)</f>
        <v>$</v>
      </c>
      <c r="S12801" t="s">
        <v>28</v>
      </c>
      <c r="T12801">
        <v>2</v>
      </c>
      <c r="U12801">
        <v>175</v>
      </c>
    </row>
    <row r="12802" spans="1:21" hidden="1" x14ac:dyDescent="0.3">
      <c r="A12802">
        <v>30345</v>
      </c>
      <c r="C12802" t="s">
        <v>35313</v>
      </c>
      <c r="G12802" t="s">
        <v>36729</v>
      </c>
      <c r="J12802" t="s">
        <v>37895</v>
      </c>
      <c r="M12802" s="1">
        <v>14725</v>
      </c>
      <c r="N12802" t="s">
        <v>35313</v>
      </c>
      <c r="P12802" t="s">
        <v>63</v>
      </c>
      <c r="Q12802" t="s">
        <v>64</v>
      </c>
      <c r="R12802" t="str">
        <f>VLOOKUP(P12802,Sheet1!$C$2:$D$44,2,FALSE)</f>
        <v>$</v>
      </c>
      <c r="S12802" t="s">
        <v>28</v>
      </c>
      <c r="T12802">
        <v>2</v>
      </c>
      <c r="U12802">
        <v>182</v>
      </c>
    </row>
    <row r="12803" spans="1:21" hidden="1" x14ac:dyDescent="0.3">
      <c r="A12803">
        <v>30346</v>
      </c>
      <c r="C12803" t="s">
        <v>21973</v>
      </c>
      <c r="G12803" t="s">
        <v>34874</v>
      </c>
      <c r="J12803" t="s">
        <v>37896</v>
      </c>
      <c r="M12803" s="1">
        <v>14611</v>
      </c>
      <c r="N12803" t="s">
        <v>21973</v>
      </c>
      <c r="P12803" t="s">
        <v>63</v>
      </c>
      <c r="Q12803" t="s">
        <v>64</v>
      </c>
      <c r="R12803" t="str">
        <f>VLOOKUP(P12803,Sheet1!$C$2:$D$44,2,FALSE)</f>
        <v>$</v>
      </c>
      <c r="S12803" t="s">
        <v>28</v>
      </c>
      <c r="T12803">
        <v>4</v>
      </c>
      <c r="U12803">
        <v>156</v>
      </c>
    </row>
    <row r="12804" spans="1:21" hidden="1" x14ac:dyDescent="0.3">
      <c r="A12804">
        <v>30347</v>
      </c>
      <c r="C12804" t="s">
        <v>37897</v>
      </c>
      <c r="G12804" t="s">
        <v>37898</v>
      </c>
      <c r="J12804" t="s">
        <v>37899</v>
      </c>
      <c r="M12804" s="1">
        <v>14611</v>
      </c>
      <c r="N12804" t="s">
        <v>37897</v>
      </c>
      <c r="P12804" t="s">
        <v>63</v>
      </c>
      <c r="Q12804" t="s">
        <v>64</v>
      </c>
      <c r="R12804" t="str">
        <f>VLOOKUP(P12804,Sheet1!$C$2:$D$44,2,FALSE)</f>
        <v>$</v>
      </c>
      <c r="S12804" t="s">
        <v>28</v>
      </c>
      <c r="T12804">
        <v>5</v>
      </c>
      <c r="U12804">
        <v>69</v>
      </c>
    </row>
    <row r="12805" spans="1:21" hidden="1" x14ac:dyDescent="0.3">
      <c r="A12805">
        <v>30348</v>
      </c>
      <c r="C12805" t="s">
        <v>37900</v>
      </c>
      <c r="G12805" t="s">
        <v>34003</v>
      </c>
      <c r="I12805" t="s">
        <v>37882</v>
      </c>
      <c r="J12805" t="s">
        <v>37901</v>
      </c>
      <c r="M12805" s="1">
        <v>14906</v>
      </c>
      <c r="N12805" t="s">
        <v>37900</v>
      </c>
      <c r="P12805" t="s">
        <v>63</v>
      </c>
      <c r="Q12805" t="s">
        <v>64</v>
      </c>
      <c r="R12805" t="str">
        <f>VLOOKUP(P12805,Sheet1!$C$2:$D$44,2,FALSE)</f>
        <v>$</v>
      </c>
      <c r="S12805" t="s">
        <v>28</v>
      </c>
      <c r="T12805">
        <v>4</v>
      </c>
      <c r="U12805">
        <v>180</v>
      </c>
    </row>
    <row r="12806" spans="1:21" hidden="1" x14ac:dyDescent="0.3">
      <c r="A12806">
        <v>30349</v>
      </c>
      <c r="C12806" t="s">
        <v>37902</v>
      </c>
      <c r="G12806" t="s">
        <v>37903</v>
      </c>
      <c r="J12806" t="s">
        <v>37904</v>
      </c>
      <c r="M12806" s="1">
        <v>14792</v>
      </c>
      <c r="N12806" t="s">
        <v>37902</v>
      </c>
      <c r="P12806" t="s">
        <v>63</v>
      </c>
      <c r="Q12806" t="s">
        <v>64</v>
      </c>
      <c r="R12806" t="str">
        <f>VLOOKUP(P12806,Sheet1!$C$2:$D$44,2,FALSE)</f>
        <v>$</v>
      </c>
      <c r="S12806" t="s">
        <v>28</v>
      </c>
      <c r="T12806">
        <v>5</v>
      </c>
      <c r="U12806">
        <v>243</v>
      </c>
    </row>
    <row r="12807" spans="1:21" hidden="1" x14ac:dyDescent="0.3">
      <c r="A12807">
        <v>30350</v>
      </c>
      <c r="C12807" t="s">
        <v>37905</v>
      </c>
      <c r="G12807" t="s">
        <v>37906</v>
      </c>
      <c r="J12807" t="s">
        <v>37907</v>
      </c>
      <c r="M12807" s="1">
        <v>14853</v>
      </c>
      <c r="N12807" t="s">
        <v>37905</v>
      </c>
      <c r="P12807" t="s">
        <v>63</v>
      </c>
      <c r="Q12807" t="s">
        <v>64</v>
      </c>
      <c r="R12807" t="str">
        <f>VLOOKUP(P12807,Sheet1!$C$2:$D$44,2,FALSE)</f>
        <v>$</v>
      </c>
      <c r="S12807" t="s">
        <v>28</v>
      </c>
      <c r="T12807">
        <v>4</v>
      </c>
      <c r="U12807">
        <v>130</v>
      </c>
    </row>
    <row r="12808" spans="1:21" hidden="1" x14ac:dyDescent="0.3">
      <c r="A12808">
        <v>30351</v>
      </c>
      <c r="C12808" t="s">
        <v>36593</v>
      </c>
      <c r="G12808" t="s">
        <v>37908</v>
      </c>
      <c r="J12808" t="s">
        <v>37909</v>
      </c>
      <c r="M12808" s="1">
        <v>14611</v>
      </c>
      <c r="N12808" t="s">
        <v>36593</v>
      </c>
      <c r="P12808" t="s">
        <v>63</v>
      </c>
      <c r="Q12808" t="s">
        <v>64</v>
      </c>
      <c r="R12808" t="str">
        <f>VLOOKUP(P12808,Sheet1!$C$2:$D$44,2,FALSE)</f>
        <v>$</v>
      </c>
      <c r="S12808" t="s">
        <v>28</v>
      </c>
      <c r="T12808">
        <v>2</v>
      </c>
      <c r="U12808">
        <v>60</v>
      </c>
    </row>
    <row r="12809" spans="1:21" hidden="1" x14ac:dyDescent="0.3">
      <c r="A12809">
        <v>30352</v>
      </c>
      <c r="C12809" t="s">
        <v>36847</v>
      </c>
      <c r="G12809" t="s">
        <v>37910</v>
      </c>
      <c r="J12809" t="s">
        <v>37911</v>
      </c>
      <c r="M12809" s="1">
        <v>14855</v>
      </c>
      <c r="N12809" t="s">
        <v>36847</v>
      </c>
      <c r="P12809" t="s">
        <v>63</v>
      </c>
      <c r="Q12809" t="s">
        <v>64</v>
      </c>
      <c r="R12809" t="str">
        <f>VLOOKUP(P12809,Sheet1!$C$2:$D$44,2,FALSE)</f>
        <v>$</v>
      </c>
      <c r="S12809" t="s">
        <v>28</v>
      </c>
      <c r="T12809">
        <v>4</v>
      </c>
      <c r="U12809">
        <v>391</v>
      </c>
    </row>
    <row r="12810" spans="1:21" hidden="1" x14ac:dyDescent="0.3">
      <c r="A12810">
        <v>30353</v>
      </c>
      <c r="C12810" t="s">
        <v>36741</v>
      </c>
      <c r="G12810" t="s">
        <v>36729</v>
      </c>
      <c r="J12810" t="s">
        <v>37912</v>
      </c>
      <c r="M12810" s="1">
        <v>14881</v>
      </c>
      <c r="N12810" t="s">
        <v>36741</v>
      </c>
      <c r="P12810" t="s">
        <v>63</v>
      </c>
      <c r="Q12810" t="s">
        <v>64</v>
      </c>
      <c r="R12810" t="str">
        <f>VLOOKUP(P12810,Sheet1!$C$2:$D$44,2,FALSE)</f>
        <v>$</v>
      </c>
      <c r="S12810" t="s">
        <v>28</v>
      </c>
      <c r="T12810">
        <v>4</v>
      </c>
      <c r="U12810">
        <v>145</v>
      </c>
    </row>
    <row r="12811" spans="1:21" hidden="1" x14ac:dyDescent="0.3">
      <c r="A12811">
        <v>30354</v>
      </c>
      <c r="C12811" t="s">
        <v>36556</v>
      </c>
      <c r="G12811" t="s">
        <v>36729</v>
      </c>
      <c r="J12811" t="s">
        <v>37913</v>
      </c>
      <c r="M12811" s="1">
        <v>14893</v>
      </c>
      <c r="N12811" t="s">
        <v>36556</v>
      </c>
      <c r="P12811" t="s">
        <v>63</v>
      </c>
      <c r="Q12811" t="s">
        <v>64</v>
      </c>
      <c r="R12811" t="str">
        <f>VLOOKUP(P12811,Sheet1!$C$2:$D$44,2,FALSE)</f>
        <v>$</v>
      </c>
      <c r="S12811" t="s">
        <v>28</v>
      </c>
      <c r="T12811">
        <v>3</v>
      </c>
      <c r="U12811">
        <v>187</v>
      </c>
    </row>
    <row r="12812" spans="1:21" hidden="1" x14ac:dyDescent="0.3">
      <c r="A12812">
        <v>30355</v>
      </c>
      <c r="C12812" t="s">
        <v>36556</v>
      </c>
      <c r="G12812" t="s">
        <v>36729</v>
      </c>
      <c r="J12812" t="s">
        <v>37914</v>
      </c>
      <c r="M12812" s="1">
        <v>14893</v>
      </c>
      <c r="N12812" t="s">
        <v>36556</v>
      </c>
      <c r="P12812" t="s">
        <v>63</v>
      </c>
      <c r="Q12812" t="s">
        <v>64</v>
      </c>
      <c r="R12812" t="str">
        <f>VLOOKUP(P12812,Sheet1!$C$2:$D$44,2,FALSE)</f>
        <v>$</v>
      </c>
      <c r="S12812" t="s">
        <v>28</v>
      </c>
      <c r="T12812">
        <v>3</v>
      </c>
      <c r="U12812">
        <v>187</v>
      </c>
    </row>
    <row r="12813" spans="1:21" hidden="1" x14ac:dyDescent="0.3">
      <c r="A12813">
        <v>30356</v>
      </c>
      <c r="C12813" t="s">
        <v>36556</v>
      </c>
      <c r="G12813" t="s">
        <v>36729</v>
      </c>
      <c r="J12813" t="s">
        <v>37915</v>
      </c>
      <c r="M12813" s="1">
        <v>14893</v>
      </c>
      <c r="N12813" t="s">
        <v>36556</v>
      </c>
      <c r="P12813" t="s">
        <v>63</v>
      </c>
      <c r="Q12813" t="s">
        <v>64</v>
      </c>
      <c r="R12813" t="str">
        <f>VLOOKUP(P12813,Sheet1!$C$2:$D$44,2,FALSE)</f>
        <v>$</v>
      </c>
      <c r="S12813" t="s">
        <v>28</v>
      </c>
      <c r="T12813">
        <v>3</v>
      </c>
      <c r="U12813">
        <v>192</v>
      </c>
    </row>
    <row r="12814" spans="1:21" hidden="1" x14ac:dyDescent="0.3">
      <c r="A12814">
        <v>30357</v>
      </c>
      <c r="C12814" t="s">
        <v>37916</v>
      </c>
      <c r="G12814" t="s">
        <v>37917</v>
      </c>
      <c r="J12814" t="s">
        <v>37918</v>
      </c>
      <c r="M12814" s="1">
        <v>14908</v>
      </c>
      <c r="N12814" t="s">
        <v>37916</v>
      </c>
      <c r="P12814" t="s">
        <v>63</v>
      </c>
      <c r="Q12814" t="s">
        <v>64</v>
      </c>
      <c r="R12814" t="str">
        <f>VLOOKUP(P12814,Sheet1!$C$2:$D$44,2,FALSE)</f>
        <v>$</v>
      </c>
      <c r="S12814" t="s">
        <v>28</v>
      </c>
      <c r="T12814">
        <v>6</v>
      </c>
      <c r="U12814">
        <v>227</v>
      </c>
    </row>
    <row r="12815" spans="1:21" hidden="1" x14ac:dyDescent="0.3">
      <c r="A12815">
        <v>30358</v>
      </c>
      <c r="C12815" t="s">
        <v>37919</v>
      </c>
      <c r="G12815" t="s">
        <v>33166</v>
      </c>
      <c r="I12815" t="s">
        <v>37920</v>
      </c>
      <c r="J12815" t="s">
        <v>37921</v>
      </c>
      <c r="M12815" s="1">
        <v>14976</v>
      </c>
      <c r="N12815" t="s">
        <v>37919</v>
      </c>
      <c r="P12815" t="s">
        <v>63</v>
      </c>
      <c r="Q12815" t="s">
        <v>64</v>
      </c>
      <c r="R12815" t="str">
        <f>VLOOKUP(P12815,Sheet1!$C$2:$D$44,2,FALSE)</f>
        <v>$</v>
      </c>
      <c r="S12815" t="s">
        <v>28</v>
      </c>
      <c r="T12815">
        <v>4</v>
      </c>
      <c r="U12815">
        <v>264</v>
      </c>
    </row>
    <row r="12816" spans="1:21" hidden="1" x14ac:dyDescent="0.3">
      <c r="A12816">
        <v>30359</v>
      </c>
      <c r="C12816" t="s">
        <v>37922</v>
      </c>
      <c r="G12816" t="s">
        <v>37923</v>
      </c>
      <c r="J12816" t="s">
        <v>37924</v>
      </c>
      <c r="M12816" s="1">
        <v>14976</v>
      </c>
      <c r="N12816" t="s">
        <v>37922</v>
      </c>
      <c r="P12816" t="s">
        <v>63</v>
      </c>
      <c r="Q12816" t="s">
        <v>64</v>
      </c>
      <c r="R12816" t="str">
        <f>VLOOKUP(P12816,Sheet1!$C$2:$D$44,2,FALSE)</f>
        <v>$</v>
      </c>
      <c r="S12816" t="s">
        <v>28</v>
      </c>
      <c r="T12816">
        <v>6</v>
      </c>
      <c r="U12816">
        <v>507</v>
      </c>
    </row>
    <row r="12817" spans="1:21" hidden="1" x14ac:dyDescent="0.3">
      <c r="A12817">
        <v>30360</v>
      </c>
      <c r="C12817" t="s">
        <v>37925</v>
      </c>
      <c r="G12817" t="s">
        <v>37926</v>
      </c>
      <c r="J12817" t="s">
        <v>37927</v>
      </c>
      <c r="M12817" s="1">
        <v>14611</v>
      </c>
      <c r="N12817" t="s">
        <v>37925</v>
      </c>
      <c r="P12817" t="s">
        <v>63</v>
      </c>
      <c r="Q12817" t="s">
        <v>64</v>
      </c>
      <c r="R12817" t="str">
        <f>VLOOKUP(P12817,Sheet1!$C$2:$D$44,2,FALSE)</f>
        <v>$</v>
      </c>
      <c r="S12817" t="s">
        <v>28</v>
      </c>
      <c r="T12817">
        <v>3</v>
      </c>
      <c r="U12817">
        <v>35</v>
      </c>
    </row>
    <row r="12818" spans="1:21" hidden="1" x14ac:dyDescent="0.3">
      <c r="A12818">
        <v>30362</v>
      </c>
      <c r="C12818" t="s">
        <v>31214</v>
      </c>
      <c r="G12818" t="s">
        <v>33833</v>
      </c>
      <c r="J12818" t="s">
        <v>37928</v>
      </c>
      <c r="M12818" s="1">
        <v>14661</v>
      </c>
      <c r="N12818" t="s">
        <v>31214</v>
      </c>
      <c r="R12818" t="e">
        <f>VLOOKUP(P12818,Sheet1!$C$2:$D$44,2,FALSE)</f>
        <v>#N/A</v>
      </c>
      <c r="S12818" t="s">
        <v>28</v>
      </c>
      <c r="T12818">
        <v>9</v>
      </c>
      <c r="U12818">
        <v>14</v>
      </c>
    </row>
    <row r="12819" spans="1:21" hidden="1" x14ac:dyDescent="0.3">
      <c r="A12819">
        <v>30363</v>
      </c>
      <c r="C12819" t="s">
        <v>31214</v>
      </c>
      <c r="G12819" t="s">
        <v>37929</v>
      </c>
      <c r="J12819" t="s">
        <v>37930</v>
      </c>
      <c r="M12819" s="1">
        <v>14655</v>
      </c>
      <c r="N12819" t="s">
        <v>31214</v>
      </c>
      <c r="R12819" t="e">
        <f>VLOOKUP(P12819,Sheet1!$C$2:$D$44,2,FALSE)</f>
        <v>#N/A</v>
      </c>
      <c r="S12819" t="s">
        <v>28</v>
      </c>
      <c r="T12819">
        <v>6</v>
      </c>
      <c r="U12819">
        <v>40</v>
      </c>
    </row>
    <row r="12820" spans="1:21" hidden="1" x14ac:dyDescent="0.3">
      <c r="A12820">
        <v>30364</v>
      </c>
      <c r="C12820" t="s">
        <v>20896</v>
      </c>
      <c r="G12820" t="s">
        <v>37931</v>
      </c>
      <c r="J12820" t="s">
        <v>37932</v>
      </c>
      <c r="M12820" s="1">
        <v>14663</v>
      </c>
      <c r="N12820" t="s">
        <v>20896</v>
      </c>
      <c r="R12820" t="e">
        <f>VLOOKUP(P12820,Sheet1!$C$2:$D$44,2,FALSE)</f>
        <v>#N/A</v>
      </c>
      <c r="S12820" t="s">
        <v>28</v>
      </c>
      <c r="T12820">
        <v>8</v>
      </c>
      <c r="U12820">
        <v>15</v>
      </c>
    </row>
    <row r="12821" spans="1:21" hidden="1" x14ac:dyDescent="0.3">
      <c r="A12821">
        <v>30365</v>
      </c>
      <c r="C12821" t="s">
        <v>37933</v>
      </c>
      <c r="G12821" t="s">
        <v>34209</v>
      </c>
      <c r="J12821" t="s">
        <v>37934</v>
      </c>
      <c r="M12821" s="1">
        <v>14668</v>
      </c>
      <c r="N12821" t="s">
        <v>37933</v>
      </c>
      <c r="R12821" t="e">
        <f>VLOOKUP(P12821,Sheet1!$C$2:$D$44,2,FALSE)</f>
        <v>#N/A</v>
      </c>
      <c r="S12821" t="s">
        <v>28</v>
      </c>
      <c r="T12821">
        <v>3</v>
      </c>
      <c r="U12821">
        <v>45</v>
      </c>
    </row>
    <row r="12822" spans="1:21" hidden="1" x14ac:dyDescent="0.3">
      <c r="A12822">
        <v>30366</v>
      </c>
      <c r="C12822" t="s">
        <v>37933</v>
      </c>
      <c r="G12822" t="s">
        <v>34209</v>
      </c>
      <c r="J12822" t="s">
        <v>37935</v>
      </c>
      <c r="M12822" s="1">
        <v>14668</v>
      </c>
      <c r="N12822" t="s">
        <v>37933</v>
      </c>
      <c r="R12822" t="e">
        <f>VLOOKUP(P12822,Sheet1!$C$2:$D$44,2,FALSE)</f>
        <v>#N/A</v>
      </c>
      <c r="S12822" t="s">
        <v>28</v>
      </c>
      <c r="T12822">
        <v>3</v>
      </c>
      <c r="U12822">
        <v>33</v>
      </c>
    </row>
    <row r="12823" spans="1:21" hidden="1" x14ac:dyDescent="0.3">
      <c r="A12823">
        <v>30367</v>
      </c>
      <c r="C12823" t="s">
        <v>37933</v>
      </c>
      <c r="G12823" t="s">
        <v>34209</v>
      </c>
      <c r="J12823" t="s">
        <v>37936</v>
      </c>
      <c r="M12823" s="1">
        <v>14668</v>
      </c>
      <c r="N12823" t="s">
        <v>37933</v>
      </c>
      <c r="R12823" t="e">
        <f>VLOOKUP(P12823,Sheet1!$C$2:$D$44,2,FALSE)</f>
        <v>#N/A</v>
      </c>
      <c r="S12823" t="s">
        <v>28</v>
      </c>
      <c r="T12823">
        <v>3</v>
      </c>
      <c r="U12823">
        <v>45</v>
      </c>
    </row>
    <row r="12824" spans="1:21" hidden="1" x14ac:dyDescent="0.3">
      <c r="A12824">
        <v>30368</v>
      </c>
      <c r="C12824" t="s">
        <v>37933</v>
      </c>
      <c r="G12824" t="s">
        <v>34209</v>
      </c>
      <c r="J12824" t="s">
        <v>37937</v>
      </c>
      <c r="M12824" s="1">
        <v>14668</v>
      </c>
      <c r="N12824" t="s">
        <v>37933</v>
      </c>
      <c r="R12824" t="e">
        <f>VLOOKUP(P12824,Sheet1!$C$2:$D$44,2,FALSE)</f>
        <v>#N/A</v>
      </c>
      <c r="S12824" t="s">
        <v>28</v>
      </c>
      <c r="T12824">
        <v>3</v>
      </c>
      <c r="U12824">
        <v>44</v>
      </c>
    </row>
    <row r="12825" spans="1:21" hidden="1" x14ac:dyDescent="0.3">
      <c r="A12825">
        <v>30369</v>
      </c>
      <c r="C12825" t="s">
        <v>37933</v>
      </c>
      <c r="G12825" t="s">
        <v>34209</v>
      </c>
      <c r="J12825" t="s">
        <v>37938</v>
      </c>
      <c r="M12825" s="1">
        <v>14668</v>
      </c>
      <c r="N12825" t="s">
        <v>37933</v>
      </c>
      <c r="R12825" t="e">
        <f>VLOOKUP(P12825,Sheet1!$C$2:$D$44,2,FALSE)</f>
        <v>#N/A</v>
      </c>
      <c r="S12825" t="s">
        <v>28</v>
      </c>
      <c r="T12825">
        <v>3</v>
      </c>
      <c r="U12825">
        <v>45</v>
      </c>
    </row>
    <row r="12826" spans="1:21" hidden="1" x14ac:dyDescent="0.3">
      <c r="A12826">
        <v>30370</v>
      </c>
      <c r="C12826" t="s">
        <v>37933</v>
      </c>
      <c r="G12826" t="s">
        <v>34209</v>
      </c>
      <c r="J12826" t="s">
        <v>37939</v>
      </c>
      <c r="M12826" s="1">
        <v>14668</v>
      </c>
      <c r="N12826" t="s">
        <v>37933</v>
      </c>
      <c r="R12826" t="e">
        <f>VLOOKUP(P12826,Sheet1!$C$2:$D$44,2,FALSE)</f>
        <v>#N/A</v>
      </c>
      <c r="S12826" t="s">
        <v>28</v>
      </c>
      <c r="T12826">
        <v>3</v>
      </c>
      <c r="U12826">
        <v>45</v>
      </c>
    </row>
    <row r="12827" spans="1:21" hidden="1" x14ac:dyDescent="0.3">
      <c r="A12827">
        <v>30371</v>
      </c>
      <c r="C12827" t="s">
        <v>37933</v>
      </c>
      <c r="G12827" t="s">
        <v>34209</v>
      </c>
      <c r="J12827" t="s">
        <v>37940</v>
      </c>
      <c r="M12827" s="1">
        <v>14668</v>
      </c>
      <c r="N12827" t="s">
        <v>37933</v>
      </c>
      <c r="R12827" t="e">
        <f>VLOOKUP(P12827,Sheet1!$C$2:$D$44,2,FALSE)</f>
        <v>#N/A</v>
      </c>
      <c r="S12827" t="s">
        <v>28</v>
      </c>
      <c r="T12827">
        <v>3</v>
      </c>
      <c r="U12827">
        <v>34</v>
      </c>
    </row>
    <row r="12828" spans="1:21" hidden="1" x14ac:dyDescent="0.3">
      <c r="A12828">
        <v>30372</v>
      </c>
      <c r="C12828" t="s">
        <v>37933</v>
      </c>
      <c r="G12828" t="s">
        <v>34209</v>
      </c>
      <c r="J12828" t="s">
        <v>37941</v>
      </c>
      <c r="M12828" s="1">
        <v>14668</v>
      </c>
      <c r="N12828" t="s">
        <v>37933</v>
      </c>
      <c r="R12828" t="e">
        <f>VLOOKUP(P12828,Sheet1!$C$2:$D$44,2,FALSE)</f>
        <v>#N/A</v>
      </c>
      <c r="S12828" t="s">
        <v>28</v>
      </c>
      <c r="T12828">
        <v>3</v>
      </c>
      <c r="U12828">
        <v>45</v>
      </c>
    </row>
    <row r="12829" spans="1:21" hidden="1" x14ac:dyDescent="0.3">
      <c r="A12829">
        <v>30373</v>
      </c>
      <c r="C12829" t="s">
        <v>37690</v>
      </c>
      <c r="G12829" t="s">
        <v>37942</v>
      </c>
      <c r="J12829" t="s">
        <v>37943</v>
      </c>
      <c r="M12829" s="1">
        <v>14616</v>
      </c>
      <c r="N12829" t="s">
        <v>37690</v>
      </c>
      <c r="R12829" t="e">
        <f>VLOOKUP(P12829,Sheet1!$C$2:$D$44,2,FALSE)</f>
        <v>#N/A</v>
      </c>
      <c r="S12829" t="s">
        <v>28</v>
      </c>
      <c r="T12829">
        <v>4</v>
      </c>
      <c r="U12829">
        <v>17</v>
      </c>
    </row>
    <row r="12830" spans="1:21" hidden="1" x14ac:dyDescent="0.3">
      <c r="A12830">
        <v>30374</v>
      </c>
      <c r="C12830" t="s">
        <v>37944</v>
      </c>
      <c r="G12830" t="s">
        <v>34562</v>
      </c>
      <c r="J12830" t="s">
        <v>37945</v>
      </c>
      <c r="M12830" s="1">
        <v>14621</v>
      </c>
      <c r="N12830" t="s">
        <v>37944</v>
      </c>
      <c r="P12830" t="s">
        <v>63</v>
      </c>
      <c r="Q12830" t="s">
        <v>64</v>
      </c>
      <c r="R12830" t="str">
        <f>VLOOKUP(P12830,Sheet1!$C$2:$D$44,2,FALSE)</f>
        <v>$</v>
      </c>
      <c r="S12830" t="s">
        <v>28</v>
      </c>
      <c r="T12830">
        <v>4</v>
      </c>
      <c r="U12830">
        <v>183</v>
      </c>
    </row>
    <row r="12831" spans="1:21" hidden="1" x14ac:dyDescent="0.3">
      <c r="A12831">
        <v>30375</v>
      </c>
      <c r="C12831" t="s">
        <v>36632</v>
      </c>
      <c r="G12831" t="s">
        <v>37946</v>
      </c>
      <c r="J12831" t="s">
        <v>37947</v>
      </c>
      <c r="M12831" s="1">
        <v>14671</v>
      </c>
      <c r="N12831" t="s">
        <v>36632</v>
      </c>
      <c r="R12831" t="e">
        <f>VLOOKUP(P12831,Sheet1!$C$2:$D$44,2,FALSE)</f>
        <v>#N/A</v>
      </c>
      <c r="S12831" t="s">
        <v>28</v>
      </c>
      <c r="T12831">
        <v>1</v>
      </c>
      <c r="U12831">
        <v>0</v>
      </c>
    </row>
    <row r="12832" spans="1:21" hidden="1" x14ac:dyDescent="0.3">
      <c r="A12832">
        <v>30376</v>
      </c>
      <c r="C12832" t="s">
        <v>31214</v>
      </c>
      <c r="G12832" t="s">
        <v>33086</v>
      </c>
      <c r="J12832" t="s">
        <v>37948</v>
      </c>
      <c r="M12832" s="1">
        <v>14695</v>
      </c>
      <c r="N12832" t="s">
        <v>31214</v>
      </c>
      <c r="R12832" t="e">
        <f>VLOOKUP(P12832,Sheet1!$C$2:$D$44,2,FALSE)</f>
        <v>#N/A</v>
      </c>
      <c r="S12832" t="s">
        <v>28</v>
      </c>
      <c r="T12832">
        <v>14</v>
      </c>
      <c r="U12832">
        <v>67</v>
      </c>
    </row>
    <row r="12833" spans="1:21" hidden="1" x14ac:dyDescent="0.3">
      <c r="A12833">
        <v>30377</v>
      </c>
      <c r="C12833" t="s">
        <v>37949</v>
      </c>
      <c r="G12833" t="s">
        <v>37812</v>
      </c>
      <c r="J12833" t="s">
        <v>37950</v>
      </c>
      <c r="M12833" s="1">
        <v>15060</v>
      </c>
      <c r="N12833" t="s">
        <v>37949</v>
      </c>
      <c r="R12833" t="e">
        <f>VLOOKUP(P12833,Sheet1!$C$2:$D$44,2,FALSE)</f>
        <v>#N/A</v>
      </c>
      <c r="S12833" t="s">
        <v>28</v>
      </c>
      <c r="T12833">
        <v>6</v>
      </c>
      <c r="U12833">
        <v>10</v>
      </c>
    </row>
    <row r="12834" spans="1:21" hidden="1" x14ac:dyDescent="0.3">
      <c r="A12834">
        <v>30378</v>
      </c>
      <c r="C12834" t="s">
        <v>34704</v>
      </c>
      <c r="G12834" t="s">
        <v>37951</v>
      </c>
      <c r="J12834" t="s">
        <v>37952</v>
      </c>
      <c r="M12834" s="1">
        <v>10473</v>
      </c>
      <c r="N12834" t="s">
        <v>34704</v>
      </c>
      <c r="R12834" t="e">
        <f>VLOOKUP(P12834,Sheet1!$C$2:$D$44,2,FALSE)</f>
        <v>#N/A</v>
      </c>
      <c r="S12834" t="s">
        <v>28</v>
      </c>
      <c r="T12834">
        <v>1</v>
      </c>
      <c r="U12834">
        <v>11</v>
      </c>
    </row>
    <row r="12835" spans="1:21" hidden="1" x14ac:dyDescent="0.3">
      <c r="A12835">
        <v>30379</v>
      </c>
      <c r="C12835" t="s">
        <v>37953</v>
      </c>
      <c r="G12835" t="s">
        <v>33863</v>
      </c>
      <c r="J12835" t="s">
        <v>37954</v>
      </c>
      <c r="M12835" s="1">
        <v>14682</v>
      </c>
      <c r="N12835" t="s">
        <v>37953</v>
      </c>
      <c r="R12835" t="e">
        <f>VLOOKUP(P12835,Sheet1!$C$2:$D$44,2,FALSE)</f>
        <v>#N/A</v>
      </c>
      <c r="S12835" t="s">
        <v>28</v>
      </c>
      <c r="T12835">
        <v>4</v>
      </c>
      <c r="U12835">
        <v>9</v>
      </c>
    </row>
    <row r="12836" spans="1:21" hidden="1" x14ac:dyDescent="0.3">
      <c r="A12836">
        <v>30380</v>
      </c>
      <c r="C12836" t="s">
        <v>37955</v>
      </c>
      <c r="G12836" t="s">
        <v>37956</v>
      </c>
      <c r="J12836" t="s">
        <v>37957</v>
      </c>
      <c r="M12836" s="1">
        <v>14682</v>
      </c>
      <c r="N12836" t="s">
        <v>37955</v>
      </c>
      <c r="R12836" t="e">
        <f>VLOOKUP(P12836,Sheet1!$C$2:$D$44,2,FALSE)</f>
        <v>#N/A</v>
      </c>
      <c r="S12836" t="s">
        <v>28</v>
      </c>
      <c r="T12836">
        <v>4</v>
      </c>
      <c r="U12836">
        <v>14</v>
      </c>
    </row>
    <row r="12837" spans="1:21" hidden="1" x14ac:dyDescent="0.3">
      <c r="A12837">
        <v>30381</v>
      </c>
      <c r="C12837" t="s">
        <v>37890</v>
      </c>
      <c r="G12837" t="s">
        <v>37958</v>
      </c>
      <c r="J12837" t="s">
        <v>37959</v>
      </c>
      <c r="M12837" s="1">
        <v>14686</v>
      </c>
      <c r="N12837" t="s">
        <v>37890</v>
      </c>
      <c r="R12837" t="e">
        <f>VLOOKUP(P12837,Sheet1!$C$2:$D$44,2,FALSE)</f>
        <v>#N/A</v>
      </c>
      <c r="S12837" t="s">
        <v>28</v>
      </c>
      <c r="T12837">
        <v>2</v>
      </c>
      <c r="U12837">
        <v>15</v>
      </c>
    </row>
    <row r="12838" spans="1:21" hidden="1" x14ac:dyDescent="0.3">
      <c r="A12838">
        <v>30382</v>
      </c>
      <c r="C12838" t="s">
        <v>37890</v>
      </c>
      <c r="G12838" t="s">
        <v>37960</v>
      </c>
      <c r="J12838" t="s">
        <v>37961</v>
      </c>
      <c r="M12838" s="1">
        <v>14671</v>
      </c>
      <c r="N12838" t="s">
        <v>37890</v>
      </c>
      <c r="R12838" t="e">
        <f>VLOOKUP(P12838,Sheet1!$C$2:$D$44,2,FALSE)</f>
        <v>#N/A</v>
      </c>
      <c r="S12838" t="s">
        <v>28</v>
      </c>
      <c r="T12838">
        <v>4</v>
      </c>
      <c r="U12838">
        <v>9</v>
      </c>
    </row>
    <row r="12839" spans="1:21" hidden="1" x14ac:dyDescent="0.3">
      <c r="A12839">
        <v>30383</v>
      </c>
      <c r="C12839" t="s">
        <v>37890</v>
      </c>
      <c r="G12839" t="s">
        <v>37962</v>
      </c>
      <c r="I12839" t="s">
        <v>37963</v>
      </c>
      <c r="J12839" t="s">
        <v>37964</v>
      </c>
      <c r="M12839" s="1">
        <v>14687</v>
      </c>
      <c r="N12839" t="s">
        <v>37890</v>
      </c>
      <c r="R12839" t="e">
        <f>VLOOKUP(P12839,Sheet1!$C$2:$D$44,2,FALSE)</f>
        <v>#N/A</v>
      </c>
      <c r="S12839" t="s">
        <v>28</v>
      </c>
      <c r="T12839">
        <v>1</v>
      </c>
      <c r="U12839">
        <v>13</v>
      </c>
    </row>
    <row r="12840" spans="1:21" hidden="1" x14ac:dyDescent="0.3">
      <c r="A12840">
        <v>30384</v>
      </c>
      <c r="C12840" t="s">
        <v>16865</v>
      </c>
      <c r="G12840" t="s">
        <v>33863</v>
      </c>
      <c r="J12840" t="s">
        <v>37965</v>
      </c>
      <c r="M12840" s="1">
        <v>14700</v>
      </c>
      <c r="N12840" t="s">
        <v>16865</v>
      </c>
      <c r="R12840" t="e">
        <f>VLOOKUP(P12840,Sheet1!$C$2:$D$44,2,FALSE)</f>
        <v>#N/A</v>
      </c>
      <c r="S12840" t="s">
        <v>28</v>
      </c>
      <c r="T12840">
        <v>5</v>
      </c>
      <c r="U12840">
        <v>13</v>
      </c>
    </row>
    <row r="12841" spans="1:21" hidden="1" x14ac:dyDescent="0.3">
      <c r="A12841">
        <v>30385</v>
      </c>
      <c r="C12841" t="s">
        <v>37966</v>
      </c>
      <c r="G12841" t="s">
        <v>37967</v>
      </c>
      <c r="J12841" t="s">
        <v>37968</v>
      </c>
      <c r="M12841" s="1">
        <v>14698</v>
      </c>
      <c r="N12841" t="s">
        <v>37966</v>
      </c>
      <c r="P12841" t="s">
        <v>63</v>
      </c>
      <c r="Q12841" t="s">
        <v>64</v>
      </c>
      <c r="R12841" t="str">
        <f>VLOOKUP(P12841,Sheet1!$C$2:$D$44,2,FALSE)</f>
        <v>$</v>
      </c>
      <c r="S12841" t="s">
        <v>28</v>
      </c>
      <c r="T12841">
        <v>1</v>
      </c>
      <c r="U12841">
        <v>99</v>
      </c>
    </row>
    <row r="12842" spans="1:21" hidden="1" x14ac:dyDescent="0.3">
      <c r="A12842">
        <v>30386</v>
      </c>
      <c r="C12842" t="s">
        <v>37966</v>
      </c>
      <c r="G12842" t="s">
        <v>37967</v>
      </c>
      <c r="J12842" t="s">
        <v>37969</v>
      </c>
      <c r="M12842" s="1">
        <v>14700</v>
      </c>
      <c r="N12842" t="s">
        <v>37966</v>
      </c>
      <c r="P12842" t="s">
        <v>63</v>
      </c>
      <c r="Q12842" t="s">
        <v>64</v>
      </c>
      <c r="R12842" t="str">
        <f>VLOOKUP(P12842,Sheet1!$C$2:$D$44,2,FALSE)</f>
        <v>$</v>
      </c>
      <c r="S12842" t="s">
        <v>28</v>
      </c>
      <c r="T12842">
        <v>1</v>
      </c>
      <c r="U12842">
        <v>90</v>
      </c>
    </row>
    <row r="12843" spans="1:21" hidden="1" x14ac:dyDescent="0.3">
      <c r="A12843">
        <v>30387</v>
      </c>
      <c r="C12843" t="s">
        <v>37630</v>
      </c>
      <c r="G12843" t="s">
        <v>33104</v>
      </c>
      <c r="J12843" t="s">
        <v>37970</v>
      </c>
      <c r="M12843" s="1">
        <v>14715</v>
      </c>
      <c r="N12843" t="s">
        <v>37630</v>
      </c>
      <c r="P12843" t="s">
        <v>63</v>
      </c>
      <c r="Q12843" t="s">
        <v>64</v>
      </c>
      <c r="R12843" t="str">
        <f>VLOOKUP(P12843,Sheet1!$C$2:$D$44,2,FALSE)</f>
        <v>$</v>
      </c>
      <c r="S12843" t="s">
        <v>28</v>
      </c>
      <c r="T12843">
        <v>4</v>
      </c>
      <c r="U12843">
        <v>225</v>
      </c>
    </row>
    <row r="12844" spans="1:21" hidden="1" x14ac:dyDescent="0.3">
      <c r="A12844">
        <v>30388</v>
      </c>
      <c r="C12844" t="s">
        <v>37971</v>
      </c>
      <c r="G12844" t="s">
        <v>33086</v>
      </c>
      <c r="J12844" t="s">
        <v>37972</v>
      </c>
      <c r="M12844" s="1">
        <v>14710</v>
      </c>
      <c r="N12844" t="s">
        <v>37971</v>
      </c>
      <c r="P12844" t="s">
        <v>63</v>
      </c>
      <c r="Q12844" t="s">
        <v>64</v>
      </c>
      <c r="R12844" t="str">
        <f>VLOOKUP(P12844,Sheet1!$C$2:$D$44,2,FALSE)</f>
        <v>$</v>
      </c>
      <c r="S12844" t="s">
        <v>28</v>
      </c>
      <c r="T12844">
        <v>4</v>
      </c>
      <c r="U12844">
        <v>104</v>
      </c>
    </row>
    <row r="12845" spans="1:21" hidden="1" x14ac:dyDescent="0.3">
      <c r="A12845">
        <v>30389</v>
      </c>
      <c r="C12845" t="s">
        <v>37971</v>
      </c>
      <c r="G12845" t="s">
        <v>37973</v>
      </c>
      <c r="J12845" t="s">
        <v>37974</v>
      </c>
      <c r="M12845" s="1">
        <v>14709</v>
      </c>
      <c r="N12845" t="s">
        <v>37971</v>
      </c>
      <c r="R12845" t="e">
        <f>VLOOKUP(P12845,Sheet1!$C$2:$D$44,2,FALSE)</f>
        <v>#N/A</v>
      </c>
      <c r="S12845" t="s">
        <v>28</v>
      </c>
      <c r="T12845">
        <v>3</v>
      </c>
      <c r="U12845">
        <v>0</v>
      </c>
    </row>
    <row r="12846" spans="1:21" hidden="1" x14ac:dyDescent="0.3">
      <c r="A12846">
        <v>30390</v>
      </c>
      <c r="C12846" t="s">
        <v>37975</v>
      </c>
      <c r="G12846" t="s">
        <v>37976</v>
      </c>
      <c r="J12846" t="s">
        <v>37977</v>
      </c>
      <c r="M12846" s="1">
        <v>14707</v>
      </c>
      <c r="N12846" t="s">
        <v>37975</v>
      </c>
      <c r="P12846" t="s">
        <v>63</v>
      </c>
      <c r="Q12846" t="s">
        <v>64</v>
      </c>
      <c r="R12846" t="str">
        <f>VLOOKUP(P12846,Sheet1!$C$2:$D$44,2,FALSE)</f>
        <v>$</v>
      </c>
      <c r="S12846" t="s">
        <v>28</v>
      </c>
      <c r="T12846">
        <v>4</v>
      </c>
      <c r="U12846">
        <v>156</v>
      </c>
    </row>
    <row r="12847" spans="1:21" hidden="1" x14ac:dyDescent="0.3">
      <c r="A12847">
        <v>30391</v>
      </c>
      <c r="C12847" t="s">
        <v>37978</v>
      </c>
      <c r="G12847" t="s">
        <v>34247</v>
      </c>
      <c r="J12847" t="s">
        <v>37979</v>
      </c>
      <c r="M12847" s="1">
        <v>14710</v>
      </c>
      <c r="N12847" t="s">
        <v>37978</v>
      </c>
      <c r="P12847" t="s">
        <v>63</v>
      </c>
      <c r="Q12847" t="s">
        <v>64</v>
      </c>
      <c r="R12847" t="str">
        <f>VLOOKUP(P12847,Sheet1!$C$2:$D$44,2,FALSE)</f>
        <v>$</v>
      </c>
      <c r="S12847" t="s">
        <v>28</v>
      </c>
      <c r="T12847">
        <v>6</v>
      </c>
      <c r="U12847">
        <v>139</v>
      </c>
    </row>
    <row r="12848" spans="1:21" hidden="1" x14ac:dyDescent="0.3">
      <c r="A12848">
        <v>30392</v>
      </c>
      <c r="C12848" t="s">
        <v>37980</v>
      </c>
      <c r="G12848" t="s">
        <v>37981</v>
      </c>
      <c r="J12848" t="s">
        <v>37982</v>
      </c>
      <c r="M12848" s="1">
        <v>14716</v>
      </c>
      <c r="N12848" t="s">
        <v>37980</v>
      </c>
      <c r="R12848" t="e">
        <f>VLOOKUP(P12848,Sheet1!$C$2:$D$44,2,FALSE)</f>
        <v>#N/A</v>
      </c>
      <c r="S12848" t="s">
        <v>28</v>
      </c>
      <c r="T12848">
        <v>9</v>
      </c>
      <c r="U12848">
        <v>11</v>
      </c>
    </row>
    <row r="12849" spans="1:21" hidden="1" x14ac:dyDescent="0.3">
      <c r="A12849">
        <v>30393</v>
      </c>
      <c r="C12849" t="s">
        <v>31214</v>
      </c>
      <c r="G12849" t="s">
        <v>37981</v>
      </c>
      <c r="J12849" t="s">
        <v>37983</v>
      </c>
      <c r="M12849" s="1">
        <v>14724</v>
      </c>
      <c r="N12849" t="s">
        <v>31214</v>
      </c>
      <c r="R12849" t="e">
        <f>VLOOKUP(P12849,Sheet1!$C$2:$D$44,2,FALSE)</f>
        <v>#N/A</v>
      </c>
      <c r="S12849" t="s">
        <v>28</v>
      </c>
      <c r="T12849">
        <v>3</v>
      </c>
      <c r="U12849">
        <v>18</v>
      </c>
    </row>
    <row r="12850" spans="1:21" hidden="1" x14ac:dyDescent="0.3">
      <c r="A12850">
        <v>30394</v>
      </c>
      <c r="C12850" t="s">
        <v>37984</v>
      </c>
      <c r="G12850" t="s">
        <v>37985</v>
      </c>
      <c r="J12850" t="s">
        <v>37986</v>
      </c>
      <c r="M12850" s="1">
        <v>14704</v>
      </c>
      <c r="N12850" t="s">
        <v>37984</v>
      </c>
      <c r="P12850" t="s">
        <v>63</v>
      </c>
      <c r="Q12850" t="s">
        <v>64</v>
      </c>
      <c r="R12850" t="str">
        <f>VLOOKUP(P12850,Sheet1!$C$2:$D$44,2,FALSE)</f>
        <v>$</v>
      </c>
      <c r="S12850" t="s">
        <v>28</v>
      </c>
      <c r="T12850">
        <v>4</v>
      </c>
      <c r="U12850">
        <v>214</v>
      </c>
    </row>
    <row r="12851" spans="1:21" hidden="1" x14ac:dyDescent="0.3">
      <c r="A12851">
        <v>30395</v>
      </c>
      <c r="C12851" t="s">
        <v>37916</v>
      </c>
      <c r="G12851" t="s">
        <v>37987</v>
      </c>
      <c r="J12851" t="s">
        <v>37988</v>
      </c>
      <c r="M12851" s="1">
        <v>14704</v>
      </c>
      <c r="N12851" t="s">
        <v>37916</v>
      </c>
      <c r="P12851" t="s">
        <v>63</v>
      </c>
      <c r="Q12851" t="s">
        <v>64</v>
      </c>
      <c r="R12851" t="str">
        <f>VLOOKUP(P12851,Sheet1!$C$2:$D$44,2,FALSE)</f>
        <v>$</v>
      </c>
      <c r="S12851" t="s">
        <v>28</v>
      </c>
      <c r="T12851">
        <v>4</v>
      </c>
      <c r="U12851">
        <v>150</v>
      </c>
    </row>
    <row r="12852" spans="1:21" hidden="1" x14ac:dyDescent="0.3">
      <c r="A12852">
        <v>30396</v>
      </c>
      <c r="C12852" t="s">
        <v>37989</v>
      </c>
      <c r="G12852" t="s">
        <v>37990</v>
      </c>
      <c r="J12852" t="s">
        <v>37991</v>
      </c>
      <c r="M12852" s="1">
        <v>14726</v>
      </c>
      <c r="N12852" t="s">
        <v>37989</v>
      </c>
      <c r="P12852" t="s">
        <v>63</v>
      </c>
      <c r="Q12852" t="s">
        <v>64</v>
      </c>
      <c r="R12852" t="str">
        <f>VLOOKUP(P12852,Sheet1!$C$2:$D$44,2,FALSE)</f>
        <v>$</v>
      </c>
      <c r="S12852" t="s">
        <v>28</v>
      </c>
      <c r="T12852">
        <v>5</v>
      </c>
      <c r="U12852">
        <v>115</v>
      </c>
    </row>
    <row r="12853" spans="1:21" hidden="1" x14ac:dyDescent="0.3">
      <c r="A12853">
        <v>30397</v>
      </c>
      <c r="C12853" t="s">
        <v>36624</v>
      </c>
      <c r="G12853" t="s">
        <v>37992</v>
      </c>
      <c r="J12853" t="s">
        <v>37993</v>
      </c>
      <c r="M12853" s="1">
        <v>14727</v>
      </c>
      <c r="N12853" t="s">
        <v>36624</v>
      </c>
      <c r="R12853" t="e">
        <f>VLOOKUP(P12853,Sheet1!$C$2:$D$44,2,FALSE)</f>
        <v>#N/A</v>
      </c>
      <c r="S12853" t="s">
        <v>28</v>
      </c>
      <c r="T12853">
        <v>4</v>
      </c>
      <c r="U12853">
        <v>12</v>
      </c>
    </row>
    <row r="12854" spans="1:21" hidden="1" x14ac:dyDescent="0.3">
      <c r="A12854">
        <v>30398</v>
      </c>
      <c r="C12854" t="s">
        <v>33468</v>
      </c>
      <c r="G12854" t="s">
        <v>36907</v>
      </c>
      <c r="J12854" t="s">
        <v>37994</v>
      </c>
      <c r="M12854" s="1">
        <v>14728</v>
      </c>
      <c r="N12854" t="s">
        <v>33468</v>
      </c>
      <c r="R12854" t="e">
        <f>VLOOKUP(P12854,Sheet1!$C$2:$D$44,2,FALSE)</f>
        <v>#N/A</v>
      </c>
      <c r="S12854" t="s">
        <v>28</v>
      </c>
      <c r="T12854">
        <v>5</v>
      </c>
      <c r="U12854">
        <v>17</v>
      </c>
    </row>
    <row r="12855" spans="1:21" hidden="1" x14ac:dyDescent="0.3">
      <c r="A12855">
        <v>30399</v>
      </c>
      <c r="C12855" t="s">
        <v>37995</v>
      </c>
      <c r="G12855" t="s">
        <v>33977</v>
      </c>
      <c r="J12855" t="s">
        <v>37996</v>
      </c>
      <c r="M12855" s="1">
        <v>14728</v>
      </c>
      <c r="N12855" t="s">
        <v>37995</v>
      </c>
      <c r="R12855" t="e">
        <f>VLOOKUP(P12855,Sheet1!$C$2:$D$44,2,FALSE)</f>
        <v>#N/A</v>
      </c>
      <c r="S12855" t="s">
        <v>28</v>
      </c>
      <c r="T12855">
        <v>4</v>
      </c>
      <c r="U12855">
        <v>14</v>
      </c>
    </row>
    <row r="12856" spans="1:21" hidden="1" x14ac:dyDescent="0.3">
      <c r="A12856">
        <v>30400</v>
      </c>
      <c r="C12856" t="s">
        <v>37997</v>
      </c>
      <c r="G12856" t="s">
        <v>37998</v>
      </c>
      <c r="J12856" t="s">
        <v>37999</v>
      </c>
      <c r="M12856" s="1">
        <v>14731</v>
      </c>
      <c r="N12856" t="s">
        <v>37997</v>
      </c>
      <c r="P12856" t="s">
        <v>63</v>
      </c>
      <c r="Q12856" t="s">
        <v>64</v>
      </c>
      <c r="R12856" t="str">
        <f>VLOOKUP(P12856,Sheet1!$C$2:$D$44,2,FALSE)</f>
        <v>$</v>
      </c>
      <c r="S12856" t="s">
        <v>28</v>
      </c>
      <c r="T12856">
        <v>1</v>
      </c>
      <c r="U12856">
        <v>110</v>
      </c>
    </row>
    <row r="12857" spans="1:21" hidden="1" x14ac:dyDescent="0.3">
      <c r="A12857">
        <v>30401</v>
      </c>
      <c r="C12857" t="s">
        <v>38000</v>
      </c>
      <c r="G12857" t="s">
        <v>33166</v>
      </c>
      <c r="J12857" t="s">
        <v>38001</v>
      </c>
      <c r="M12857" s="1">
        <v>14707</v>
      </c>
      <c r="N12857" t="s">
        <v>38000</v>
      </c>
      <c r="P12857" t="s">
        <v>63</v>
      </c>
      <c r="Q12857" t="s">
        <v>64</v>
      </c>
      <c r="R12857" t="str">
        <f>VLOOKUP(P12857,Sheet1!$C$2:$D$44,2,FALSE)</f>
        <v>$</v>
      </c>
      <c r="S12857" t="s">
        <v>28</v>
      </c>
      <c r="T12857">
        <v>3</v>
      </c>
      <c r="U12857">
        <v>37</v>
      </c>
    </row>
    <row r="12858" spans="1:21" hidden="1" x14ac:dyDescent="0.3">
      <c r="A12858">
        <v>30402</v>
      </c>
      <c r="C12858" t="s">
        <v>36632</v>
      </c>
      <c r="G12858" t="s">
        <v>33295</v>
      </c>
      <c r="J12858" t="s">
        <v>38002</v>
      </c>
      <c r="M12858" s="1">
        <v>14732</v>
      </c>
      <c r="N12858" t="s">
        <v>36632</v>
      </c>
      <c r="R12858" t="e">
        <f>VLOOKUP(P12858,Sheet1!$C$2:$D$44,2,FALSE)</f>
        <v>#N/A</v>
      </c>
      <c r="S12858" t="s">
        <v>28</v>
      </c>
      <c r="T12858">
        <v>4</v>
      </c>
      <c r="U12858">
        <v>14</v>
      </c>
    </row>
    <row r="12859" spans="1:21" hidden="1" x14ac:dyDescent="0.3">
      <c r="A12859">
        <v>30403</v>
      </c>
      <c r="C12859" t="s">
        <v>38003</v>
      </c>
      <c r="G12859" t="s">
        <v>38004</v>
      </c>
      <c r="J12859" t="s">
        <v>38005</v>
      </c>
      <c r="M12859" s="1">
        <v>14753</v>
      </c>
      <c r="N12859" t="s">
        <v>38003</v>
      </c>
      <c r="P12859" t="s">
        <v>63</v>
      </c>
      <c r="Q12859" t="s">
        <v>64</v>
      </c>
      <c r="R12859" t="str">
        <f>VLOOKUP(P12859,Sheet1!$C$2:$D$44,2,FALSE)</f>
        <v>$</v>
      </c>
      <c r="S12859" t="s">
        <v>28</v>
      </c>
      <c r="T12859">
        <v>4</v>
      </c>
      <c r="U12859">
        <v>88</v>
      </c>
    </row>
    <row r="12860" spans="1:21" hidden="1" x14ac:dyDescent="0.3">
      <c r="A12860">
        <v>30404</v>
      </c>
      <c r="C12860" t="s">
        <v>33990</v>
      </c>
      <c r="G12860" t="s">
        <v>33533</v>
      </c>
      <c r="I12860" t="s">
        <v>38006</v>
      </c>
      <c r="J12860" t="s">
        <v>38007</v>
      </c>
      <c r="M12860" s="1">
        <v>14746</v>
      </c>
      <c r="N12860" t="s">
        <v>33990</v>
      </c>
      <c r="P12860" t="s">
        <v>63</v>
      </c>
      <c r="Q12860" t="s">
        <v>64</v>
      </c>
      <c r="R12860" t="str">
        <f>VLOOKUP(P12860,Sheet1!$C$2:$D$44,2,FALSE)</f>
        <v>$</v>
      </c>
      <c r="S12860" t="s">
        <v>28</v>
      </c>
      <c r="T12860">
        <v>1</v>
      </c>
      <c r="U12860">
        <v>49</v>
      </c>
    </row>
    <row r="12861" spans="1:21" hidden="1" x14ac:dyDescent="0.3">
      <c r="A12861">
        <v>30405</v>
      </c>
      <c r="C12861" t="s">
        <v>38008</v>
      </c>
      <c r="G12861" t="s">
        <v>33273</v>
      </c>
      <c r="J12861" t="s">
        <v>38009</v>
      </c>
      <c r="M12861" s="1">
        <v>14755</v>
      </c>
      <c r="N12861" t="s">
        <v>38008</v>
      </c>
      <c r="P12861" t="s">
        <v>63</v>
      </c>
      <c r="Q12861" t="s">
        <v>64</v>
      </c>
      <c r="R12861" t="str">
        <f>VLOOKUP(P12861,Sheet1!$C$2:$D$44,2,FALSE)</f>
        <v>$</v>
      </c>
      <c r="S12861" t="s">
        <v>28</v>
      </c>
      <c r="T12861">
        <v>6</v>
      </c>
      <c r="U12861">
        <v>109</v>
      </c>
    </row>
    <row r="12862" spans="1:21" hidden="1" x14ac:dyDescent="0.3">
      <c r="A12862">
        <v>30406</v>
      </c>
      <c r="C12862" t="s">
        <v>38010</v>
      </c>
      <c r="G12862" t="s">
        <v>33273</v>
      </c>
      <c r="J12862" t="s">
        <v>38011</v>
      </c>
      <c r="M12862" s="1">
        <v>14756</v>
      </c>
      <c r="N12862" t="s">
        <v>38010</v>
      </c>
      <c r="P12862" t="s">
        <v>63</v>
      </c>
      <c r="Q12862" t="s">
        <v>64</v>
      </c>
      <c r="R12862" t="str">
        <f>VLOOKUP(P12862,Sheet1!$C$2:$D$44,2,FALSE)</f>
        <v>$</v>
      </c>
      <c r="S12862" t="s">
        <v>28</v>
      </c>
      <c r="T12862">
        <v>8</v>
      </c>
      <c r="U12862">
        <v>197</v>
      </c>
    </row>
    <row r="12863" spans="1:21" hidden="1" x14ac:dyDescent="0.3">
      <c r="A12863">
        <v>30407</v>
      </c>
      <c r="C12863" t="s">
        <v>38012</v>
      </c>
      <c r="G12863" t="s">
        <v>37942</v>
      </c>
      <c r="J12863" t="s">
        <v>38013</v>
      </c>
      <c r="M12863" s="1">
        <v>14757</v>
      </c>
      <c r="N12863" t="s">
        <v>38012</v>
      </c>
      <c r="R12863" t="e">
        <f>VLOOKUP(P12863,Sheet1!$C$2:$D$44,2,FALSE)</f>
        <v>#N/A</v>
      </c>
      <c r="S12863" t="s">
        <v>28</v>
      </c>
      <c r="T12863">
        <v>2</v>
      </c>
      <c r="U12863">
        <v>24</v>
      </c>
    </row>
    <row r="12864" spans="1:21" hidden="1" x14ac:dyDescent="0.3">
      <c r="A12864">
        <v>30408</v>
      </c>
      <c r="C12864" t="s">
        <v>38014</v>
      </c>
      <c r="G12864" t="s">
        <v>37221</v>
      </c>
      <c r="J12864" t="s">
        <v>38015</v>
      </c>
      <c r="M12864" s="1">
        <v>14757</v>
      </c>
      <c r="N12864" t="s">
        <v>38014</v>
      </c>
      <c r="P12864" t="s">
        <v>63</v>
      </c>
      <c r="Q12864" t="s">
        <v>64</v>
      </c>
      <c r="R12864" t="str">
        <f>VLOOKUP(P12864,Sheet1!$C$2:$D$44,2,FALSE)</f>
        <v>$</v>
      </c>
      <c r="S12864" t="s">
        <v>28</v>
      </c>
      <c r="T12864">
        <v>1</v>
      </c>
      <c r="U12864">
        <v>239</v>
      </c>
    </row>
    <row r="12865" spans="1:21" hidden="1" x14ac:dyDescent="0.3">
      <c r="A12865">
        <v>30409</v>
      </c>
      <c r="C12865" t="s">
        <v>38016</v>
      </c>
      <c r="G12865" t="s">
        <v>38017</v>
      </c>
      <c r="J12865" t="s">
        <v>38018</v>
      </c>
      <c r="M12865" s="1">
        <v>14759</v>
      </c>
      <c r="N12865" t="s">
        <v>38016</v>
      </c>
      <c r="P12865" t="s">
        <v>63</v>
      </c>
      <c r="Q12865" t="s">
        <v>64</v>
      </c>
      <c r="R12865" t="str">
        <f>VLOOKUP(P12865,Sheet1!$C$2:$D$44,2,FALSE)</f>
        <v>$</v>
      </c>
      <c r="S12865" t="s">
        <v>199</v>
      </c>
      <c r="T12865">
        <v>7</v>
      </c>
      <c r="U12865">
        <v>328</v>
      </c>
    </row>
    <row r="12866" spans="1:21" hidden="1" x14ac:dyDescent="0.3">
      <c r="A12866">
        <v>30410</v>
      </c>
      <c r="C12866" t="s">
        <v>38019</v>
      </c>
      <c r="G12866" t="s">
        <v>38020</v>
      </c>
      <c r="J12866" t="s">
        <v>38021</v>
      </c>
      <c r="M12866" s="1">
        <v>14760</v>
      </c>
      <c r="N12866" t="s">
        <v>38019</v>
      </c>
      <c r="P12866" t="s">
        <v>63</v>
      </c>
      <c r="Q12866" t="s">
        <v>64</v>
      </c>
      <c r="R12866" t="str">
        <f>VLOOKUP(P12866,Sheet1!$C$2:$D$44,2,FALSE)</f>
        <v>$</v>
      </c>
      <c r="S12866" t="s">
        <v>28</v>
      </c>
      <c r="T12866">
        <v>3</v>
      </c>
      <c r="U12866">
        <v>131</v>
      </c>
    </row>
    <row r="12867" spans="1:21" hidden="1" x14ac:dyDescent="0.3">
      <c r="A12867">
        <v>30411</v>
      </c>
      <c r="C12867" t="s">
        <v>33278</v>
      </c>
      <c r="G12867" t="s">
        <v>38022</v>
      </c>
      <c r="J12867" t="s">
        <v>38023</v>
      </c>
      <c r="M12867" s="1">
        <v>14826</v>
      </c>
      <c r="N12867" t="s">
        <v>33278</v>
      </c>
      <c r="P12867" t="s">
        <v>63</v>
      </c>
      <c r="Q12867" t="s">
        <v>64</v>
      </c>
      <c r="R12867" t="str">
        <f>VLOOKUP(P12867,Sheet1!$C$2:$D$44,2,FALSE)</f>
        <v>$</v>
      </c>
      <c r="S12867" t="s">
        <v>28</v>
      </c>
      <c r="T12867">
        <v>4</v>
      </c>
      <c r="U12867">
        <v>107</v>
      </c>
    </row>
    <row r="12868" spans="1:21" hidden="1" x14ac:dyDescent="0.3">
      <c r="A12868">
        <v>30412</v>
      </c>
      <c r="C12868" t="s">
        <v>37953</v>
      </c>
      <c r="G12868" t="s">
        <v>38024</v>
      </c>
      <c r="J12868" t="s">
        <v>38025</v>
      </c>
      <c r="M12868" s="1">
        <v>14746</v>
      </c>
      <c r="N12868" t="s">
        <v>37953</v>
      </c>
      <c r="R12868" t="e">
        <f>VLOOKUP(P12868,Sheet1!$C$2:$D$44,2,FALSE)</f>
        <v>#N/A</v>
      </c>
      <c r="S12868" t="s">
        <v>28</v>
      </c>
      <c r="T12868">
        <v>4</v>
      </c>
      <c r="U12868">
        <v>12</v>
      </c>
    </row>
    <row r="12869" spans="1:21" hidden="1" x14ac:dyDescent="0.3">
      <c r="A12869">
        <v>30413</v>
      </c>
      <c r="C12869" t="s">
        <v>38026</v>
      </c>
      <c r="G12869" t="s">
        <v>38027</v>
      </c>
      <c r="J12869" t="s">
        <v>38028</v>
      </c>
      <c r="M12869" s="1">
        <v>14756</v>
      </c>
      <c r="N12869" t="s">
        <v>38026</v>
      </c>
      <c r="P12869" t="s">
        <v>63</v>
      </c>
      <c r="Q12869" t="s">
        <v>64</v>
      </c>
      <c r="R12869" t="str">
        <f>VLOOKUP(P12869,Sheet1!$C$2:$D$44,2,FALSE)</f>
        <v>$</v>
      </c>
      <c r="S12869" t="s">
        <v>28</v>
      </c>
      <c r="T12869">
        <v>2</v>
      </c>
      <c r="U12869">
        <v>420</v>
      </c>
    </row>
    <row r="12870" spans="1:21" hidden="1" x14ac:dyDescent="0.3">
      <c r="A12870">
        <v>30414</v>
      </c>
      <c r="C12870" t="s">
        <v>38029</v>
      </c>
      <c r="G12870" t="s">
        <v>33025</v>
      </c>
      <c r="J12870" t="s">
        <v>38030</v>
      </c>
      <c r="M12870" s="1">
        <v>14764</v>
      </c>
      <c r="N12870" t="s">
        <v>38029</v>
      </c>
      <c r="P12870" t="s">
        <v>63</v>
      </c>
      <c r="Q12870" t="s">
        <v>64</v>
      </c>
      <c r="R12870" t="str">
        <f>VLOOKUP(P12870,Sheet1!$C$2:$D$44,2,FALSE)</f>
        <v>$</v>
      </c>
      <c r="S12870" t="s">
        <v>28</v>
      </c>
      <c r="T12870">
        <v>1</v>
      </c>
      <c r="U12870">
        <v>5</v>
      </c>
    </row>
    <row r="12871" spans="1:21" hidden="1" x14ac:dyDescent="0.3">
      <c r="A12871">
        <v>30416</v>
      </c>
      <c r="C12871" t="s">
        <v>38031</v>
      </c>
      <c r="G12871" t="s">
        <v>37285</v>
      </c>
      <c r="J12871" t="s">
        <v>38032</v>
      </c>
      <c r="M12871" s="1">
        <v>14764</v>
      </c>
      <c r="N12871" t="s">
        <v>38031</v>
      </c>
      <c r="P12871" t="s">
        <v>63</v>
      </c>
      <c r="Q12871" t="s">
        <v>64</v>
      </c>
      <c r="R12871" t="str">
        <f>VLOOKUP(P12871,Sheet1!$C$2:$D$44,2,FALSE)</f>
        <v>$</v>
      </c>
      <c r="S12871" t="s">
        <v>28</v>
      </c>
      <c r="T12871">
        <v>1</v>
      </c>
      <c r="U12871">
        <v>52</v>
      </c>
    </row>
    <row r="12872" spans="1:21" hidden="1" x14ac:dyDescent="0.3">
      <c r="A12872">
        <v>30418</v>
      </c>
      <c r="C12872" t="s">
        <v>38033</v>
      </c>
      <c r="G12872" t="s">
        <v>38034</v>
      </c>
      <c r="J12872" t="s">
        <v>38035</v>
      </c>
      <c r="M12872" s="1">
        <v>14796</v>
      </c>
      <c r="N12872" t="s">
        <v>38033</v>
      </c>
      <c r="P12872" t="s">
        <v>63</v>
      </c>
      <c r="Q12872" t="s">
        <v>64</v>
      </c>
      <c r="R12872" t="str">
        <f>VLOOKUP(P12872,Sheet1!$C$2:$D$44,2,FALSE)</f>
        <v>$</v>
      </c>
      <c r="S12872" t="s">
        <v>28</v>
      </c>
      <c r="T12872">
        <v>4</v>
      </c>
      <c r="U12872">
        <v>164</v>
      </c>
    </row>
    <row r="12873" spans="1:21" hidden="1" x14ac:dyDescent="0.3">
      <c r="A12873">
        <v>30419</v>
      </c>
      <c r="C12873" t="s">
        <v>36611</v>
      </c>
      <c r="G12873" t="s">
        <v>34206</v>
      </c>
      <c r="J12873" t="s">
        <v>38036</v>
      </c>
      <c r="M12873" s="1">
        <v>14798</v>
      </c>
      <c r="N12873" t="s">
        <v>36611</v>
      </c>
      <c r="P12873" t="s">
        <v>63</v>
      </c>
      <c r="Q12873" t="s">
        <v>64</v>
      </c>
      <c r="R12873" t="str">
        <f>VLOOKUP(P12873,Sheet1!$C$2:$D$44,2,FALSE)</f>
        <v>$</v>
      </c>
      <c r="S12873" t="s">
        <v>28</v>
      </c>
      <c r="T12873">
        <v>6</v>
      </c>
      <c r="U12873">
        <v>237</v>
      </c>
    </row>
    <row r="12874" spans="1:21" hidden="1" x14ac:dyDescent="0.3">
      <c r="A12874">
        <v>30420</v>
      </c>
      <c r="C12874" t="s">
        <v>38037</v>
      </c>
      <c r="G12874" t="s">
        <v>38038</v>
      </c>
      <c r="J12874" t="s">
        <v>38039</v>
      </c>
      <c r="M12874" s="1">
        <v>14806</v>
      </c>
      <c r="N12874" t="s">
        <v>38037</v>
      </c>
      <c r="R12874" t="e">
        <f>VLOOKUP(P12874,Sheet1!$C$2:$D$44,2,FALSE)</f>
        <v>#N/A</v>
      </c>
      <c r="S12874" t="s">
        <v>28</v>
      </c>
      <c r="T12874">
        <v>1</v>
      </c>
      <c r="U12874">
        <v>23</v>
      </c>
    </row>
    <row r="12875" spans="1:21" hidden="1" x14ac:dyDescent="0.3">
      <c r="A12875">
        <v>30421</v>
      </c>
      <c r="C12875" t="s">
        <v>38040</v>
      </c>
      <c r="G12875" t="s">
        <v>38041</v>
      </c>
      <c r="J12875" t="s">
        <v>38042</v>
      </c>
      <c r="M12875" s="1">
        <v>14806</v>
      </c>
      <c r="N12875" t="s">
        <v>38040</v>
      </c>
      <c r="R12875" t="e">
        <f>VLOOKUP(P12875,Sheet1!$C$2:$D$44,2,FALSE)</f>
        <v>#N/A</v>
      </c>
      <c r="S12875" t="s">
        <v>28</v>
      </c>
      <c r="T12875">
        <v>1</v>
      </c>
      <c r="U12875">
        <v>61</v>
      </c>
    </row>
    <row r="12876" spans="1:21" hidden="1" x14ac:dyDescent="0.3">
      <c r="A12876">
        <v>30422</v>
      </c>
      <c r="C12876" t="s">
        <v>34384</v>
      </c>
      <c r="G12876" t="s">
        <v>37082</v>
      </c>
      <c r="J12876" t="s">
        <v>38043</v>
      </c>
      <c r="M12876" s="1">
        <v>14815</v>
      </c>
      <c r="N12876" t="s">
        <v>34384</v>
      </c>
      <c r="R12876" t="e">
        <f>VLOOKUP(P12876,Sheet1!$C$2:$D$44,2,FALSE)</f>
        <v>#N/A</v>
      </c>
      <c r="S12876" t="s">
        <v>28</v>
      </c>
      <c r="T12876">
        <v>3</v>
      </c>
      <c r="U12876">
        <v>15</v>
      </c>
    </row>
    <row r="12877" spans="1:21" hidden="1" x14ac:dyDescent="0.3">
      <c r="A12877">
        <v>30423</v>
      </c>
      <c r="C12877" t="s">
        <v>38044</v>
      </c>
      <c r="G12877" t="s">
        <v>38045</v>
      </c>
      <c r="J12877" t="s">
        <v>38046</v>
      </c>
      <c r="M12877" s="1">
        <v>14841</v>
      </c>
      <c r="N12877" t="s">
        <v>38044</v>
      </c>
      <c r="P12877" t="s">
        <v>63</v>
      </c>
      <c r="Q12877" t="s">
        <v>64</v>
      </c>
      <c r="R12877" t="str">
        <f>VLOOKUP(P12877,Sheet1!$C$2:$D$44,2,FALSE)</f>
        <v>$</v>
      </c>
      <c r="S12877" t="s">
        <v>28</v>
      </c>
      <c r="T12877">
        <v>1</v>
      </c>
      <c r="U12877">
        <v>51</v>
      </c>
    </row>
    <row r="12878" spans="1:21" hidden="1" x14ac:dyDescent="0.3">
      <c r="A12878">
        <v>30424</v>
      </c>
      <c r="C12878" t="s">
        <v>36556</v>
      </c>
      <c r="G12878" t="s">
        <v>36729</v>
      </c>
      <c r="J12878" t="s">
        <v>38047</v>
      </c>
      <c r="M12878" s="1">
        <v>14893</v>
      </c>
      <c r="N12878" t="s">
        <v>36556</v>
      </c>
      <c r="P12878" t="s">
        <v>63</v>
      </c>
      <c r="Q12878" t="s">
        <v>64</v>
      </c>
      <c r="R12878" t="str">
        <f>VLOOKUP(P12878,Sheet1!$C$2:$D$44,2,FALSE)</f>
        <v>$</v>
      </c>
      <c r="S12878" t="s">
        <v>28</v>
      </c>
      <c r="T12878">
        <v>3</v>
      </c>
      <c r="U12878">
        <v>183</v>
      </c>
    </row>
    <row r="12879" spans="1:21" hidden="1" x14ac:dyDescent="0.3">
      <c r="A12879">
        <v>30425</v>
      </c>
      <c r="C12879" t="s">
        <v>33275</v>
      </c>
      <c r="G12879" t="s">
        <v>38048</v>
      </c>
      <c r="J12879" t="s">
        <v>38049</v>
      </c>
      <c r="M12879" s="1">
        <v>14855</v>
      </c>
      <c r="N12879" t="s">
        <v>33275</v>
      </c>
      <c r="P12879" t="s">
        <v>63</v>
      </c>
      <c r="Q12879" t="s">
        <v>64</v>
      </c>
      <c r="R12879" t="str">
        <f>VLOOKUP(P12879,Sheet1!$C$2:$D$44,2,FALSE)</f>
        <v>$</v>
      </c>
      <c r="S12879" t="s">
        <v>199</v>
      </c>
      <c r="T12879">
        <v>3</v>
      </c>
      <c r="U12879">
        <v>190</v>
      </c>
    </row>
    <row r="12880" spans="1:21" hidden="1" x14ac:dyDescent="0.3">
      <c r="A12880">
        <v>30426</v>
      </c>
      <c r="C12880" t="s">
        <v>33275</v>
      </c>
      <c r="G12880" t="s">
        <v>38048</v>
      </c>
      <c r="J12880" t="s">
        <v>38050</v>
      </c>
      <c r="M12880" s="1">
        <v>14855</v>
      </c>
      <c r="N12880" t="s">
        <v>33275</v>
      </c>
      <c r="P12880" t="s">
        <v>63</v>
      </c>
      <c r="Q12880" t="s">
        <v>64</v>
      </c>
      <c r="R12880" t="str">
        <f>VLOOKUP(P12880,Sheet1!$C$2:$D$44,2,FALSE)</f>
        <v>$</v>
      </c>
      <c r="S12880" t="s">
        <v>28</v>
      </c>
      <c r="T12880">
        <v>3</v>
      </c>
      <c r="U12880">
        <v>192</v>
      </c>
    </row>
    <row r="12881" spans="1:21" hidden="1" x14ac:dyDescent="0.3">
      <c r="A12881">
        <v>30427</v>
      </c>
      <c r="C12881" t="s">
        <v>33275</v>
      </c>
      <c r="G12881" t="s">
        <v>38048</v>
      </c>
      <c r="J12881" t="s">
        <v>38051</v>
      </c>
      <c r="M12881" s="1">
        <v>14855</v>
      </c>
      <c r="N12881" t="s">
        <v>33275</v>
      </c>
      <c r="P12881" t="s">
        <v>63</v>
      </c>
      <c r="Q12881" t="s">
        <v>64</v>
      </c>
      <c r="R12881" t="str">
        <f>VLOOKUP(P12881,Sheet1!$C$2:$D$44,2,FALSE)</f>
        <v>$</v>
      </c>
      <c r="S12881" t="s">
        <v>28</v>
      </c>
      <c r="T12881">
        <v>3</v>
      </c>
      <c r="U12881">
        <v>192</v>
      </c>
    </row>
    <row r="12882" spans="1:21" hidden="1" x14ac:dyDescent="0.3">
      <c r="A12882">
        <v>30428</v>
      </c>
      <c r="C12882" t="s">
        <v>33275</v>
      </c>
      <c r="G12882" t="s">
        <v>38048</v>
      </c>
      <c r="J12882" t="s">
        <v>38052</v>
      </c>
      <c r="M12882" s="1">
        <v>14855</v>
      </c>
      <c r="N12882" t="s">
        <v>33275</v>
      </c>
      <c r="P12882" t="s">
        <v>63</v>
      </c>
      <c r="Q12882" t="s">
        <v>64</v>
      </c>
      <c r="R12882" t="str">
        <f>VLOOKUP(P12882,Sheet1!$C$2:$D$44,2,FALSE)</f>
        <v>$</v>
      </c>
      <c r="S12882" t="s">
        <v>28</v>
      </c>
      <c r="T12882">
        <v>3</v>
      </c>
      <c r="U12882">
        <v>188</v>
      </c>
    </row>
    <row r="12883" spans="1:21" hidden="1" x14ac:dyDescent="0.3">
      <c r="A12883">
        <v>30429</v>
      </c>
      <c r="C12883" t="s">
        <v>35621</v>
      </c>
      <c r="G12883" t="s">
        <v>35353</v>
      </c>
      <c r="J12883" t="s">
        <v>38053</v>
      </c>
      <c r="M12883" s="1">
        <v>14867</v>
      </c>
      <c r="N12883" t="s">
        <v>35621</v>
      </c>
      <c r="P12883" t="s">
        <v>63</v>
      </c>
      <c r="Q12883" t="s">
        <v>64</v>
      </c>
      <c r="R12883" t="str">
        <f>VLOOKUP(P12883,Sheet1!$C$2:$D$44,2,FALSE)</f>
        <v>$</v>
      </c>
      <c r="S12883" t="s">
        <v>28</v>
      </c>
      <c r="T12883">
        <v>3</v>
      </c>
      <c r="U12883">
        <v>207</v>
      </c>
    </row>
    <row r="12884" spans="1:21" hidden="1" x14ac:dyDescent="0.3">
      <c r="A12884">
        <v>30430</v>
      </c>
      <c r="C12884" t="s">
        <v>32730</v>
      </c>
      <c r="G12884" t="s">
        <v>33050</v>
      </c>
      <c r="J12884" t="s">
        <v>38054</v>
      </c>
      <c r="M12884" s="1">
        <v>14871</v>
      </c>
      <c r="N12884" t="s">
        <v>32730</v>
      </c>
      <c r="P12884" t="s">
        <v>63</v>
      </c>
      <c r="Q12884" t="s">
        <v>64</v>
      </c>
      <c r="R12884" t="str">
        <f>VLOOKUP(P12884,Sheet1!$C$2:$D$44,2,FALSE)</f>
        <v>$</v>
      </c>
      <c r="S12884" t="s">
        <v>28</v>
      </c>
      <c r="T12884">
        <v>2</v>
      </c>
      <c r="U12884">
        <v>65</v>
      </c>
    </row>
    <row r="12885" spans="1:21" hidden="1" x14ac:dyDescent="0.3">
      <c r="A12885">
        <v>30431</v>
      </c>
      <c r="C12885" t="s">
        <v>38055</v>
      </c>
      <c r="G12885" t="s">
        <v>37784</v>
      </c>
      <c r="J12885" t="s">
        <v>38056</v>
      </c>
      <c r="M12885" s="1">
        <v>14882</v>
      </c>
      <c r="N12885" t="s">
        <v>38055</v>
      </c>
      <c r="R12885" t="e">
        <f>VLOOKUP(P12885,Sheet1!$C$2:$D$44,2,FALSE)</f>
        <v>#N/A</v>
      </c>
      <c r="S12885" t="s">
        <v>28</v>
      </c>
      <c r="T12885">
        <v>4</v>
      </c>
      <c r="U12885">
        <v>11</v>
      </c>
    </row>
    <row r="12886" spans="1:21" hidden="1" x14ac:dyDescent="0.3">
      <c r="A12886">
        <v>30432</v>
      </c>
      <c r="C12886" t="s">
        <v>38057</v>
      </c>
      <c r="G12886" t="s">
        <v>37305</v>
      </c>
      <c r="J12886" t="s">
        <v>38058</v>
      </c>
      <c r="M12886" s="1">
        <v>14902</v>
      </c>
      <c r="N12886" t="s">
        <v>38057</v>
      </c>
      <c r="P12886" t="s">
        <v>63</v>
      </c>
      <c r="Q12886" t="s">
        <v>64</v>
      </c>
      <c r="R12886" t="str">
        <f>VLOOKUP(P12886,Sheet1!$C$2:$D$44,2,FALSE)</f>
        <v>$</v>
      </c>
      <c r="S12886" t="s">
        <v>28</v>
      </c>
      <c r="T12886">
        <v>3</v>
      </c>
      <c r="U12886">
        <v>98</v>
      </c>
    </row>
    <row r="12887" spans="1:21" hidden="1" x14ac:dyDescent="0.3">
      <c r="A12887">
        <v>30433</v>
      </c>
      <c r="C12887" t="s">
        <v>38059</v>
      </c>
      <c r="G12887" t="s">
        <v>32784</v>
      </c>
      <c r="J12887" t="s">
        <v>38060</v>
      </c>
      <c r="M12887" s="1">
        <v>14904</v>
      </c>
      <c r="N12887" t="s">
        <v>38059</v>
      </c>
      <c r="P12887" t="s">
        <v>63</v>
      </c>
      <c r="Q12887" t="s">
        <v>64</v>
      </c>
      <c r="R12887" t="str">
        <f>VLOOKUP(P12887,Sheet1!$C$2:$D$44,2,FALSE)</f>
        <v>$</v>
      </c>
      <c r="S12887" t="s">
        <v>28</v>
      </c>
      <c r="T12887">
        <v>1</v>
      </c>
      <c r="U12887">
        <v>58</v>
      </c>
    </row>
    <row r="12888" spans="1:21" hidden="1" x14ac:dyDescent="0.3">
      <c r="A12888">
        <v>30434</v>
      </c>
      <c r="C12888" t="s">
        <v>38061</v>
      </c>
      <c r="G12888" t="s">
        <v>38062</v>
      </c>
      <c r="J12888" t="s">
        <v>38063</v>
      </c>
      <c r="M12888" s="1">
        <v>14904</v>
      </c>
      <c r="N12888" t="s">
        <v>38061</v>
      </c>
      <c r="R12888" t="e">
        <f>VLOOKUP(P12888,Sheet1!$C$2:$D$44,2,FALSE)</f>
        <v>#N/A</v>
      </c>
      <c r="S12888" t="s">
        <v>28</v>
      </c>
      <c r="T12888">
        <v>1</v>
      </c>
      <c r="U12888">
        <v>52</v>
      </c>
    </row>
    <row r="12889" spans="1:21" hidden="1" x14ac:dyDescent="0.3">
      <c r="A12889">
        <v>30435</v>
      </c>
      <c r="C12889" t="s">
        <v>34242</v>
      </c>
      <c r="G12889" t="s">
        <v>33604</v>
      </c>
      <c r="J12889" t="s">
        <v>38064</v>
      </c>
      <c r="M12889" s="1">
        <v>14907</v>
      </c>
      <c r="N12889" t="s">
        <v>34242</v>
      </c>
      <c r="P12889" t="s">
        <v>63</v>
      </c>
      <c r="Q12889" t="s">
        <v>64</v>
      </c>
      <c r="R12889" t="str">
        <f>VLOOKUP(P12889,Sheet1!$C$2:$D$44,2,FALSE)</f>
        <v>$</v>
      </c>
      <c r="S12889" t="s">
        <v>28</v>
      </c>
      <c r="T12889">
        <v>3</v>
      </c>
      <c r="U12889">
        <v>25</v>
      </c>
    </row>
    <row r="12890" spans="1:21" hidden="1" x14ac:dyDescent="0.3">
      <c r="A12890">
        <v>30436</v>
      </c>
      <c r="C12890" t="s">
        <v>36522</v>
      </c>
      <c r="G12890" t="s">
        <v>38065</v>
      </c>
      <c r="J12890" t="s">
        <v>38066</v>
      </c>
      <c r="M12890" s="1">
        <v>14902</v>
      </c>
      <c r="N12890" t="s">
        <v>36522</v>
      </c>
      <c r="P12890" t="s">
        <v>63</v>
      </c>
      <c r="Q12890" t="s">
        <v>64</v>
      </c>
      <c r="R12890" t="str">
        <f>VLOOKUP(P12890,Sheet1!$C$2:$D$44,2,FALSE)</f>
        <v>$</v>
      </c>
      <c r="S12890" t="s">
        <v>28</v>
      </c>
      <c r="T12890">
        <v>2</v>
      </c>
      <c r="U12890">
        <v>127</v>
      </c>
    </row>
    <row r="12891" spans="1:21" hidden="1" x14ac:dyDescent="0.3">
      <c r="A12891">
        <v>30437</v>
      </c>
      <c r="C12891" t="s">
        <v>38067</v>
      </c>
      <c r="G12891" t="s">
        <v>38068</v>
      </c>
      <c r="J12891" t="s">
        <v>38069</v>
      </c>
      <c r="M12891" s="1">
        <v>14911</v>
      </c>
      <c r="N12891" t="s">
        <v>38067</v>
      </c>
      <c r="P12891" t="s">
        <v>63</v>
      </c>
      <c r="Q12891" t="s">
        <v>64</v>
      </c>
      <c r="R12891" t="str">
        <f>VLOOKUP(P12891,Sheet1!$C$2:$D$44,2,FALSE)</f>
        <v>$</v>
      </c>
      <c r="S12891" t="s">
        <v>28</v>
      </c>
      <c r="T12891">
        <v>5</v>
      </c>
      <c r="U12891">
        <v>265</v>
      </c>
    </row>
    <row r="12892" spans="1:21" hidden="1" x14ac:dyDescent="0.3">
      <c r="A12892">
        <v>30438</v>
      </c>
      <c r="C12892" t="s">
        <v>38070</v>
      </c>
      <c r="G12892" t="s">
        <v>38071</v>
      </c>
      <c r="J12892" t="s">
        <v>38072</v>
      </c>
      <c r="M12892" s="1">
        <v>14912</v>
      </c>
      <c r="N12892" t="s">
        <v>38070</v>
      </c>
      <c r="P12892" t="s">
        <v>63</v>
      </c>
      <c r="Q12892" t="s">
        <v>64</v>
      </c>
      <c r="R12892" t="str">
        <f>VLOOKUP(P12892,Sheet1!$C$2:$D$44,2,FALSE)</f>
        <v>$</v>
      </c>
      <c r="S12892" t="s">
        <v>28</v>
      </c>
      <c r="T12892">
        <v>3</v>
      </c>
      <c r="U12892">
        <v>154</v>
      </c>
    </row>
    <row r="12893" spans="1:21" hidden="1" x14ac:dyDescent="0.3">
      <c r="A12893">
        <v>30439</v>
      </c>
      <c r="C12893" t="s">
        <v>38070</v>
      </c>
      <c r="G12893" t="s">
        <v>38071</v>
      </c>
      <c r="J12893" t="s">
        <v>38073</v>
      </c>
      <c r="M12893" s="1">
        <v>14912</v>
      </c>
      <c r="N12893" t="s">
        <v>38070</v>
      </c>
      <c r="P12893" t="s">
        <v>63</v>
      </c>
      <c r="Q12893" t="s">
        <v>64</v>
      </c>
      <c r="R12893" t="str">
        <f>VLOOKUP(P12893,Sheet1!$C$2:$D$44,2,FALSE)</f>
        <v>$</v>
      </c>
      <c r="S12893" t="s">
        <v>28</v>
      </c>
      <c r="T12893">
        <v>3</v>
      </c>
      <c r="U12893">
        <v>147</v>
      </c>
    </row>
    <row r="12894" spans="1:21" hidden="1" x14ac:dyDescent="0.3">
      <c r="A12894">
        <v>30440</v>
      </c>
      <c r="C12894" t="s">
        <v>36593</v>
      </c>
      <c r="G12894" t="s">
        <v>34316</v>
      </c>
      <c r="J12894" t="s">
        <v>38074</v>
      </c>
      <c r="M12894" s="1">
        <v>14918</v>
      </c>
      <c r="N12894" t="s">
        <v>36593</v>
      </c>
      <c r="P12894" t="s">
        <v>63</v>
      </c>
      <c r="Q12894" t="s">
        <v>64</v>
      </c>
      <c r="R12894" t="str">
        <f>VLOOKUP(P12894,Sheet1!$C$2:$D$44,2,FALSE)</f>
        <v>$</v>
      </c>
      <c r="S12894" t="s">
        <v>28</v>
      </c>
      <c r="T12894">
        <v>4</v>
      </c>
      <c r="U12894">
        <v>94</v>
      </c>
    </row>
    <row r="12895" spans="1:21" hidden="1" x14ac:dyDescent="0.3">
      <c r="A12895">
        <v>30441</v>
      </c>
      <c r="C12895" t="s">
        <v>36624</v>
      </c>
      <c r="G12895" t="s">
        <v>32501</v>
      </c>
      <c r="J12895" t="s">
        <v>38075</v>
      </c>
      <c r="M12895" s="1">
        <v>14922</v>
      </c>
      <c r="N12895" t="s">
        <v>36624</v>
      </c>
      <c r="R12895" t="e">
        <f>VLOOKUP(P12895,Sheet1!$C$2:$D$44,2,FALSE)</f>
        <v>#N/A</v>
      </c>
      <c r="S12895" t="s">
        <v>28</v>
      </c>
      <c r="T12895">
        <v>6</v>
      </c>
      <c r="U12895">
        <v>6</v>
      </c>
    </row>
    <row r="12896" spans="1:21" hidden="1" x14ac:dyDescent="0.3">
      <c r="A12896">
        <v>30442</v>
      </c>
      <c r="C12896" t="s">
        <v>38076</v>
      </c>
      <c r="G12896" t="s">
        <v>38077</v>
      </c>
      <c r="J12896" t="s">
        <v>38078</v>
      </c>
      <c r="M12896" s="1">
        <v>14924</v>
      </c>
      <c r="N12896" t="s">
        <v>38076</v>
      </c>
      <c r="R12896" t="e">
        <f>VLOOKUP(P12896,Sheet1!$C$2:$D$44,2,FALSE)</f>
        <v>#N/A</v>
      </c>
      <c r="S12896" t="s">
        <v>28</v>
      </c>
      <c r="T12896">
        <v>4</v>
      </c>
      <c r="U12896">
        <v>11</v>
      </c>
    </row>
    <row r="12897" spans="1:21" hidden="1" x14ac:dyDescent="0.3">
      <c r="A12897">
        <v>30443</v>
      </c>
      <c r="C12897" t="s">
        <v>38079</v>
      </c>
      <c r="G12897" t="s">
        <v>33863</v>
      </c>
      <c r="J12897" t="s">
        <v>38080</v>
      </c>
      <c r="M12897" s="1">
        <v>14938</v>
      </c>
      <c r="N12897" t="s">
        <v>38079</v>
      </c>
      <c r="R12897" t="e">
        <f>VLOOKUP(P12897,Sheet1!$C$2:$D$44,2,FALSE)</f>
        <v>#N/A</v>
      </c>
      <c r="S12897" t="s">
        <v>28</v>
      </c>
      <c r="T12897">
        <v>8</v>
      </c>
      <c r="U12897">
        <v>11</v>
      </c>
    </row>
    <row r="12898" spans="1:21" hidden="1" x14ac:dyDescent="0.3">
      <c r="A12898">
        <v>30444</v>
      </c>
      <c r="C12898" t="s">
        <v>38081</v>
      </c>
      <c r="G12898" t="s">
        <v>33086</v>
      </c>
      <c r="J12898" t="s">
        <v>38082</v>
      </c>
      <c r="M12898" s="1">
        <v>14944</v>
      </c>
      <c r="N12898" t="s">
        <v>38081</v>
      </c>
      <c r="R12898" t="e">
        <f>VLOOKUP(P12898,Sheet1!$C$2:$D$44,2,FALSE)</f>
        <v>#N/A</v>
      </c>
      <c r="S12898" t="s">
        <v>28</v>
      </c>
      <c r="T12898">
        <v>8</v>
      </c>
      <c r="U12898">
        <v>13</v>
      </c>
    </row>
    <row r="12899" spans="1:21" hidden="1" x14ac:dyDescent="0.3">
      <c r="A12899">
        <v>30445</v>
      </c>
      <c r="C12899" t="s">
        <v>36593</v>
      </c>
      <c r="G12899" t="s">
        <v>32968</v>
      </c>
      <c r="J12899" t="s">
        <v>38083</v>
      </c>
      <c r="M12899" s="1">
        <v>14930</v>
      </c>
      <c r="N12899" t="s">
        <v>36593</v>
      </c>
      <c r="P12899" t="s">
        <v>63</v>
      </c>
      <c r="Q12899" t="s">
        <v>64</v>
      </c>
      <c r="R12899" t="str">
        <f>VLOOKUP(P12899,Sheet1!$C$2:$D$44,2,FALSE)</f>
        <v>$</v>
      </c>
      <c r="S12899" t="s">
        <v>28</v>
      </c>
      <c r="T12899">
        <v>2</v>
      </c>
      <c r="U12899">
        <v>75</v>
      </c>
    </row>
    <row r="12900" spans="1:21" hidden="1" x14ac:dyDescent="0.3">
      <c r="A12900">
        <v>30446</v>
      </c>
      <c r="C12900" t="s">
        <v>37099</v>
      </c>
      <c r="G12900" t="s">
        <v>38084</v>
      </c>
      <c r="J12900" t="s">
        <v>38085</v>
      </c>
      <c r="M12900" s="1">
        <v>14952</v>
      </c>
      <c r="N12900" t="s">
        <v>37099</v>
      </c>
      <c r="P12900" t="s">
        <v>63</v>
      </c>
      <c r="Q12900" t="s">
        <v>64</v>
      </c>
      <c r="R12900" t="str">
        <f>VLOOKUP(P12900,Sheet1!$C$2:$D$44,2,FALSE)</f>
        <v>$</v>
      </c>
      <c r="S12900" t="s">
        <v>28</v>
      </c>
      <c r="T12900">
        <v>4</v>
      </c>
      <c r="U12900">
        <v>322</v>
      </c>
    </row>
    <row r="12901" spans="1:21" hidden="1" x14ac:dyDescent="0.3">
      <c r="A12901">
        <v>30447</v>
      </c>
      <c r="C12901" t="s">
        <v>36830</v>
      </c>
      <c r="G12901" t="s">
        <v>33907</v>
      </c>
      <c r="J12901" t="s">
        <v>38086</v>
      </c>
      <c r="M12901" s="1">
        <v>14946</v>
      </c>
      <c r="N12901" t="s">
        <v>36830</v>
      </c>
      <c r="P12901" t="s">
        <v>63</v>
      </c>
      <c r="Q12901" t="s">
        <v>64</v>
      </c>
      <c r="R12901" t="str">
        <f>VLOOKUP(P12901,Sheet1!$C$2:$D$44,2,FALSE)</f>
        <v>$</v>
      </c>
      <c r="S12901" t="s">
        <v>28</v>
      </c>
      <c r="T12901">
        <v>8</v>
      </c>
      <c r="U12901">
        <v>212</v>
      </c>
    </row>
    <row r="12902" spans="1:21" hidden="1" x14ac:dyDescent="0.3">
      <c r="A12902">
        <v>30448</v>
      </c>
      <c r="C12902" t="s">
        <v>33857</v>
      </c>
      <c r="G12902" t="s">
        <v>33010</v>
      </c>
      <c r="J12902" t="s">
        <v>38087</v>
      </c>
      <c r="M12902" s="1">
        <v>14960</v>
      </c>
      <c r="N12902" t="s">
        <v>33857</v>
      </c>
      <c r="P12902" t="s">
        <v>63</v>
      </c>
      <c r="Q12902" t="s">
        <v>64</v>
      </c>
      <c r="R12902" t="str">
        <f>VLOOKUP(P12902,Sheet1!$C$2:$D$44,2,FALSE)</f>
        <v>$</v>
      </c>
      <c r="S12902" t="s">
        <v>28</v>
      </c>
      <c r="T12902">
        <v>3</v>
      </c>
      <c r="U12902">
        <v>206</v>
      </c>
    </row>
    <row r="12903" spans="1:21" hidden="1" x14ac:dyDescent="0.3">
      <c r="A12903">
        <v>30449</v>
      </c>
      <c r="C12903" t="s">
        <v>38088</v>
      </c>
      <c r="G12903" t="s">
        <v>38089</v>
      </c>
      <c r="J12903" t="s">
        <v>38090</v>
      </c>
      <c r="M12903" s="1">
        <v>14960</v>
      </c>
      <c r="N12903" t="s">
        <v>38088</v>
      </c>
      <c r="R12903" t="e">
        <f>VLOOKUP(P12903,Sheet1!$C$2:$D$44,2,FALSE)</f>
        <v>#N/A</v>
      </c>
      <c r="S12903" t="s">
        <v>199</v>
      </c>
      <c r="T12903">
        <v>1</v>
      </c>
      <c r="U12903">
        <v>9</v>
      </c>
    </row>
    <row r="12904" spans="1:21" hidden="1" x14ac:dyDescent="0.3">
      <c r="A12904">
        <v>30450</v>
      </c>
      <c r="C12904" t="s">
        <v>38091</v>
      </c>
      <c r="G12904" t="s">
        <v>32440</v>
      </c>
      <c r="J12904" t="s">
        <v>38092</v>
      </c>
      <c r="M12904" s="1">
        <v>14948</v>
      </c>
      <c r="N12904" t="s">
        <v>38091</v>
      </c>
      <c r="R12904" t="e">
        <f>VLOOKUP(P12904,Sheet1!$C$2:$D$44,2,FALSE)</f>
        <v>#N/A</v>
      </c>
      <c r="S12904" t="s">
        <v>28</v>
      </c>
      <c r="T12904">
        <v>16</v>
      </c>
      <c r="U12904">
        <v>82</v>
      </c>
    </row>
    <row r="12905" spans="1:21" hidden="1" x14ac:dyDescent="0.3">
      <c r="A12905">
        <v>30451</v>
      </c>
      <c r="C12905" t="s">
        <v>37953</v>
      </c>
      <c r="G12905" t="s">
        <v>36439</v>
      </c>
      <c r="J12905" t="s">
        <v>38093</v>
      </c>
      <c r="M12905" s="1">
        <v>14973</v>
      </c>
      <c r="N12905" t="s">
        <v>37953</v>
      </c>
      <c r="R12905" t="e">
        <f>VLOOKUP(P12905,Sheet1!$C$2:$D$44,2,FALSE)</f>
        <v>#N/A</v>
      </c>
      <c r="S12905" t="s">
        <v>28</v>
      </c>
      <c r="T12905">
        <v>4</v>
      </c>
      <c r="U12905">
        <v>9</v>
      </c>
    </row>
    <row r="12906" spans="1:21" hidden="1" x14ac:dyDescent="0.3">
      <c r="A12906">
        <v>30452</v>
      </c>
      <c r="C12906" t="s">
        <v>36632</v>
      </c>
      <c r="G12906" t="s">
        <v>38094</v>
      </c>
      <c r="I12906" t="s">
        <v>37882</v>
      </c>
      <c r="J12906" t="s">
        <v>38095</v>
      </c>
      <c r="M12906" s="1">
        <v>14790</v>
      </c>
      <c r="N12906" t="s">
        <v>36632</v>
      </c>
      <c r="R12906" t="e">
        <f>VLOOKUP(P12906,Sheet1!$C$2:$D$44,2,FALSE)</f>
        <v>#N/A</v>
      </c>
      <c r="S12906" t="s">
        <v>28</v>
      </c>
      <c r="T12906">
        <v>6</v>
      </c>
      <c r="U12906">
        <v>14</v>
      </c>
    </row>
    <row r="12907" spans="1:21" hidden="1" x14ac:dyDescent="0.3">
      <c r="A12907">
        <v>30453</v>
      </c>
      <c r="C12907" t="s">
        <v>38096</v>
      </c>
      <c r="G12907" t="s">
        <v>33583</v>
      </c>
      <c r="J12907" t="s">
        <v>38097</v>
      </c>
      <c r="M12907" s="1">
        <v>14849</v>
      </c>
      <c r="N12907" t="s">
        <v>38096</v>
      </c>
      <c r="P12907" t="s">
        <v>63</v>
      </c>
      <c r="Q12907" t="s">
        <v>64</v>
      </c>
      <c r="R12907" t="str">
        <f>VLOOKUP(P12907,Sheet1!$C$2:$D$44,2,FALSE)</f>
        <v>$</v>
      </c>
      <c r="S12907" t="s">
        <v>28</v>
      </c>
      <c r="T12907">
        <v>2</v>
      </c>
      <c r="U12907">
        <v>127</v>
      </c>
    </row>
    <row r="12908" spans="1:21" hidden="1" x14ac:dyDescent="0.3">
      <c r="A12908">
        <v>30454</v>
      </c>
      <c r="C12908" t="s">
        <v>38098</v>
      </c>
      <c r="G12908" t="s">
        <v>33120</v>
      </c>
      <c r="J12908" t="s">
        <v>38099</v>
      </c>
      <c r="M12908" s="1">
        <v>15049</v>
      </c>
      <c r="N12908" t="s">
        <v>38098</v>
      </c>
      <c r="P12908" t="s">
        <v>63</v>
      </c>
      <c r="Q12908" t="s">
        <v>64</v>
      </c>
      <c r="R12908" t="str">
        <f>VLOOKUP(P12908,Sheet1!$C$2:$D$44,2,FALSE)</f>
        <v>$</v>
      </c>
      <c r="S12908" t="s">
        <v>28</v>
      </c>
      <c r="T12908">
        <v>3</v>
      </c>
      <c r="U12908">
        <v>250</v>
      </c>
    </row>
    <row r="12909" spans="1:21" hidden="1" x14ac:dyDescent="0.3">
      <c r="A12909">
        <v>30455</v>
      </c>
      <c r="C12909" t="s">
        <v>32919</v>
      </c>
      <c r="G12909" t="s">
        <v>33276</v>
      </c>
      <c r="J12909" t="s">
        <v>38100</v>
      </c>
      <c r="M12909" s="1">
        <v>15065</v>
      </c>
      <c r="N12909" t="s">
        <v>32919</v>
      </c>
      <c r="P12909" t="s">
        <v>63</v>
      </c>
      <c r="Q12909" t="s">
        <v>64</v>
      </c>
      <c r="R12909" t="str">
        <f>VLOOKUP(P12909,Sheet1!$C$2:$D$44,2,FALSE)</f>
        <v>$</v>
      </c>
      <c r="S12909" t="s">
        <v>28</v>
      </c>
      <c r="T12909">
        <v>4</v>
      </c>
      <c r="U12909">
        <v>462</v>
      </c>
    </row>
    <row r="12910" spans="1:21" hidden="1" x14ac:dyDescent="0.3">
      <c r="A12910">
        <v>30456</v>
      </c>
      <c r="C12910" t="s">
        <v>38101</v>
      </c>
      <c r="G12910" t="s">
        <v>38102</v>
      </c>
      <c r="J12910" t="s">
        <v>38103</v>
      </c>
      <c r="M12910" s="1">
        <v>15044</v>
      </c>
      <c r="N12910" t="s">
        <v>38101</v>
      </c>
      <c r="P12910" t="s">
        <v>63</v>
      </c>
      <c r="Q12910" t="s">
        <v>64</v>
      </c>
      <c r="R12910" t="str">
        <f>VLOOKUP(P12910,Sheet1!$C$2:$D$44,2,FALSE)</f>
        <v>$</v>
      </c>
      <c r="S12910" t="s">
        <v>28</v>
      </c>
      <c r="T12910">
        <v>9</v>
      </c>
      <c r="U12910">
        <v>111</v>
      </c>
    </row>
    <row r="12911" spans="1:21" hidden="1" x14ac:dyDescent="0.3">
      <c r="A12911">
        <v>30457</v>
      </c>
      <c r="C12911" t="s">
        <v>38104</v>
      </c>
      <c r="G12911" t="s">
        <v>38105</v>
      </c>
      <c r="I12911" t="s">
        <v>38106</v>
      </c>
      <c r="J12911" t="s">
        <v>38107</v>
      </c>
      <c r="N12911" t="s">
        <v>38104</v>
      </c>
      <c r="P12911" t="s">
        <v>63</v>
      </c>
      <c r="Q12911" t="s">
        <v>64</v>
      </c>
      <c r="R12911" t="str">
        <f>VLOOKUP(P12911,Sheet1!$C$2:$D$44,2,FALSE)</f>
        <v>$</v>
      </c>
      <c r="S12911" t="s">
        <v>28</v>
      </c>
      <c r="T12911">
        <v>2</v>
      </c>
      <c r="U12911">
        <v>19</v>
      </c>
    </row>
    <row r="12912" spans="1:21" hidden="1" x14ac:dyDescent="0.3">
      <c r="A12912">
        <v>30458</v>
      </c>
      <c r="C12912" t="s">
        <v>37619</v>
      </c>
      <c r="G12912" t="s">
        <v>34960</v>
      </c>
      <c r="J12912" t="s">
        <v>38108</v>
      </c>
      <c r="M12912" s="1">
        <v>15043</v>
      </c>
      <c r="N12912" t="s">
        <v>37619</v>
      </c>
      <c r="R12912" t="e">
        <f>VLOOKUP(P12912,Sheet1!$C$2:$D$44,2,FALSE)</f>
        <v>#N/A</v>
      </c>
      <c r="S12912" t="s">
        <v>28</v>
      </c>
      <c r="T12912">
        <v>3</v>
      </c>
      <c r="U12912">
        <v>56</v>
      </c>
    </row>
    <row r="12913" spans="1:21" hidden="1" x14ac:dyDescent="0.3">
      <c r="A12913">
        <v>30459</v>
      </c>
      <c r="C12913" t="s">
        <v>38109</v>
      </c>
      <c r="G12913" t="s">
        <v>36729</v>
      </c>
      <c r="J12913" t="s">
        <v>38110</v>
      </c>
      <c r="M12913" s="1">
        <v>15102</v>
      </c>
      <c r="N12913" t="s">
        <v>38109</v>
      </c>
      <c r="P12913" t="s">
        <v>63</v>
      </c>
      <c r="Q12913" t="s">
        <v>64</v>
      </c>
      <c r="R12913" t="str">
        <f>VLOOKUP(P12913,Sheet1!$C$2:$D$44,2,FALSE)</f>
        <v>$</v>
      </c>
      <c r="S12913" t="s">
        <v>28</v>
      </c>
      <c r="T12913">
        <v>4</v>
      </c>
      <c r="U12913">
        <v>129</v>
      </c>
    </row>
    <row r="12914" spans="1:21" hidden="1" x14ac:dyDescent="0.3">
      <c r="A12914">
        <v>30460</v>
      </c>
      <c r="C12914" t="s">
        <v>38111</v>
      </c>
      <c r="G12914" t="s">
        <v>38112</v>
      </c>
      <c r="J12914" t="s">
        <v>38113</v>
      </c>
      <c r="M12914" s="1">
        <v>14977</v>
      </c>
      <c r="N12914" t="s">
        <v>38111</v>
      </c>
      <c r="P12914" t="s">
        <v>63</v>
      </c>
      <c r="Q12914" t="s">
        <v>64</v>
      </c>
      <c r="R12914" t="str">
        <f>VLOOKUP(P12914,Sheet1!$C$2:$D$44,2,FALSE)</f>
        <v>$</v>
      </c>
      <c r="S12914" t="s">
        <v>28</v>
      </c>
      <c r="T12914">
        <v>3</v>
      </c>
      <c r="U12914">
        <v>247</v>
      </c>
    </row>
    <row r="12915" spans="1:21" hidden="1" x14ac:dyDescent="0.3">
      <c r="A12915">
        <v>30461</v>
      </c>
      <c r="C12915" t="s">
        <v>38114</v>
      </c>
      <c r="G12915" t="s">
        <v>33828</v>
      </c>
      <c r="J12915" t="s">
        <v>38115</v>
      </c>
      <c r="M12915" s="1">
        <v>14977</v>
      </c>
      <c r="N12915" t="s">
        <v>38114</v>
      </c>
      <c r="P12915" t="s">
        <v>63</v>
      </c>
      <c r="Q12915" t="s">
        <v>64</v>
      </c>
      <c r="R12915" t="str">
        <f>VLOOKUP(P12915,Sheet1!$C$2:$D$44,2,FALSE)</f>
        <v>$</v>
      </c>
      <c r="S12915" t="s">
        <v>28</v>
      </c>
      <c r="T12915">
        <v>3</v>
      </c>
      <c r="U12915">
        <v>90</v>
      </c>
    </row>
    <row r="12916" spans="1:21" hidden="1" x14ac:dyDescent="0.3">
      <c r="A12916">
        <v>30462</v>
      </c>
      <c r="C12916" t="s">
        <v>38116</v>
      </c>
      <c r="G12916" t="s">
        <v>38117</v>
      </c>
      <c r="J12916" t="s">
        <v>38118</v>
      </c>
      <c r="M12916" s="1">
        <v>14983</v>
      </c>
      <c r="N12916" t="s">
        <v>38119</v>
      </c>
      <c r="P12916" t="s">
        <v>63</v>
      </c>
      <c r="Q12916" t="s">
        <v>64</v>
      </c>
      <c r="R12916" t="str">
        <f>VLOOKUP(P12916,Sheet1!$C$2:$D$44,2,FALSE)</f>
        <v>$</v>
      </c>
      <c r="S12916" t="s">
        <v>28</v>
      </c>
      <c r="T12916">
        <v>3</v>
      </c>
      <c r="U12916">
        <v>159</v>
      </c>
    </row>
    <row r="12917" spans="1:21" hidden="1" x14ac:dyDescent="0.3">
      <c r="A12917">
        <v>30463</v>
      </c>
      <c r="C12917" t="s">
        <v>38120</v>
      </c>
      <c r="D12917" t="s">
        <v>38120</v>
      </c>
      <c r="G12917" t="s">
        <v>32777</v>
      </c>
      <c r="I12917" t="s">
        <v>38121</v>
      </c>
      <c r="J12917" t="s">
        <v>38122</v>
      </c>
      <c r="M12917" s="1">
        <v>14984</v>
      </c>
      <c r="N12917" t="s">
        <v>38120</v>
      </c>
      <c r="R12917" t="e">
        <f>VLOOKUP(P12917,Sheet1!$C$2:$D$44,2,FALSE)</f>
        <v>#N/A</v>
      </c>
      <c r="S12917" t="s">
        <v>28</v>
      </c>
      <c r="T12917">
        <v>9</v>
      </c>
      <c r="U12917">
        <v>16</v>
      </c>
    </row>
    <row r="12918" spans="1:21" hidden="1" x14ac:dyDescent="0.3">
      <c r="A12918">
        <v>30464</v>
      </c>
      <c r="C12918" t="s">
        <v>34977</v>
      </c>
      <c r="G12918" t="s">
        <v>35298</v>
      </c>
      <c r="J12918" t="s">
        <v>38123</v>
      </c>
      <c r="M12918" s="1">
        <v>14985</v>
      </c>
      <c r="N12918" t="s">
        <v>34977</v>
      </c>
      <c r="P12918" t="s">
        <v>63</v>
      </c>
      <c r="Q12918" t="s">
        <v>64</v>
      </c>
      <c r="R12918" t="str">
        <f>VLOOKUP(P12918,Sheet1!$C$2:$D$44,2,FALSE)</f>
        <v>$</v>
      </c>
      <c r="S12918" t="s">
        <v>28</v>
      </c>
      <c r="T12918">
        <v>5</v>
      </c>
      <c r="U12918">
        <v>284</v>
      </c>
    </row>
    <row r="12919" spans="1:21" hidden="1" x14ac:dyDescent="0.3">
      <c r="A12919">
        <v>30465</v>
      </c>
      <c r="C12919" t="s">
        <v>20896</v>
      </c>
      <c r="G12919" t="s">
        <v>36439</v>
      </c>
      <c r="I12919" t="s">
        <v>38124</v>
      </c>
      <c r="J12919" t="s">
        <v>38125</v>
      </c>
      <c r="M12919" s="1">
        <v>14990</v>
      </c>
      <c r="N12919" t="s">
        <v>20896</v>
      </c>
      <c r="R12919" t="e">
        <f>VLOOKUP(P12919,Sheet1!$C$2:$D$44,2,FALSE)</f>
        <v>#N/A</v>
      </c>
      <c r="S12919" t="s">
        <v>28</v>
      </c>
      <c r="T12919">
        <v>4</v>
      </c>
      <c r="U12919">
        <v>9</v>
      </c>
    </row>
    <row r="12920" spans="1:21" hidden="1" x14ac:dyDescent="0.3">
      <c r="A12920">
        <v>30466</v>
      </c>
      <c r="C12920" t="s">
        <v>36781</v>
      </c>
      <c r="G12920" t="s">
        <v>38126</v>
      </c>
      <c r="J12920" t="s">
        <v>38127</v>
      </c>
      <c r="M12920" s="1">
        <v>14992</v>
      </c>
      <c r="N12920" t="s">
        <v>36781</v>
      </c>
      <c r="P12920" t="s">
        <v>63</v>
      </c>
      <c r="Q12920" t="s">
        <v>64</v>
      </c>
      <c r="R12920" t="str">
        <f>VLOOKUP(P12920,Sheet1!$C$2:$D$44,2,FALSE)</f>
        <v>$</v>
      </c>
      <c r="S12920" t="s">
        <v>28</v>
      </c>
      <c r="T12920">
        <v>3</v>
      </c>
      <c r="U12920">
        <v>164</v>
      </c>
    </row>
    <row r="12921" spans="1:21" hidden="1" x14ac:dyDescent="0.3">
      <c r="A12921">
        <v>30467</v>
      </c>
      <c r="C12921" t="s">
        <v>37949</v>
      </c>
      <c r="G12921" t="s">
        <v>38128</v>
      </c>
      <c r="J12921" t="s">
        <v>38129</v>
      </c>
      <c r="M12921" s="1">
        <v>14994</v>
      </c>
      <c r="N12921" t="s">
        <v>37949</v>
      </c>
      <c r="R12921" t="e">
        <f>VLOOKUP(P12921,Sheet1!$C$2:$D$44,2,FALSE)</f>
        <v>#N/A</v>
      </c>
      <c r="S12921" t="s">
        <v>28</v>
      </c>
      <c r="T12921">
        <v>7</v>
      </c>
      <c r="U12921">
        <v>15</v>
      </c>
    </row>
    <row r="12922" spans="1:21" hidden="1" x14ac:dyDescent="0.3">
      <c r="A12922">
        <v>30468</v>
      </c>
      <c r="C12922" t="s">
        <v>31214</v>
      </c>
      <c r="G12922" t="s">
        <v>33050</v>
      </c>
      <c r="J12922" t="s">
        <v>38130</v>
      </c>
      <c r="M12922" s="1">
        <v>14998</v>
      </c>
      <c r="N12922" t="s">
        <v>31214</v>
      </c>
      <c r="R12922" t="e">
        <f>VLOOKUP(P12922,Sheet1!$C$2:$D$44,2,FALSE)</f>
        <v>#N/A</v>
      </c>
      <c r="S12922" t="s">
        <v>28</v>
      </c>
      <c r="T12922">
        <v>4</v>
      </c>
      <c r="U12922">
        <v>13</v>
      </c>
    </row>
    <row r="12923" spans="1:21" hidden="1" x14ac:dyDescent="0.3">
      <c r="A12923">
        <v>30469</v>
      </c>
      <c r="C12923" t="s">
        <v>38131</v>
      </c>
      <c r="G12923" t="s">
        <v>38132</v>
      </c>
      <c r="I12923" t="s">
        <v>38133</v>
      </c>
      <c r="J12923" t="s">
        <v>38134</v>
      </c>
      <c r="M12923" s="1">
        <v>14980</v>
      </c>
      <c r="N12923" t="s">
        <v>38131</v>
      </c>
      <c r="P12923" t="s">
        <v>63</v>
      </c>
      <c r="Q12923" t="s">
        <v>64</v>
      </c>
      <c r="R12923" t="str">
        <f>VLOOKUP(P12923,Sheet1!$C$2:$D$44,2,FALSE)</f>
        <v>$</v>
      </c>
      <c r="S12923" t="s">
        <v>28</v>
      </c>
      <c r="T12923">
        <v>4</v>
      </c>
      <c r="U12923">
        <v>232</v>
      </c>
    </row>
    <row r="12924" spans="1:21" hidden="1" x14ac:dyDescent="0.3">
      <c r="A12924">
        <v>30470</v>
      </c>
      <c r="C12924" t="s">
        <v>31214</v>
      </c>
      <c r="G12924" t="s">
        <v>33050</v>
      </c>
      <c r="I12924" t="s">
        <v>38135</v>
      </c>
      <c r="J12924" t="s">
        <v>38136</v>
      </c>
      <c r="M12924" s="1">
        <v>15019</v>
      </c>
      <c r="N12924" t="s">
        <v>31214</v>
      </c>
      <c r="R12924" t="e">
        <f>VLOOKUP(P12924,Sheet1!$C$2:$D$44,2,FALSE)</f>
        <v>#N/A</v>
      </c>
      <c r="S12924" t="s">
        <v>28</v>
      </c>
      <c r="T12924">
        <v>5</v>
      </c>
      <c r="U12924">
        <v>13</v>
      </c>
    </row>
    <row r="12925" spans="1:21" hidden="1" x14ac:dyDescent="0.3">
      <c r="A12925">
        <v>30471</v>
      </c>
      <c r="C12925" t="s">
        <v>38137</v>
      </c>
      <c r="G12925" t="s">
        <v>38138</v>
      </c>
      <c r="I12925" t="s">
        <v>38139</v>
      </c>
      <c r="J12925" t="s">
        <v>38140</v>
      </c>
      <c r="M12925" s="1">
        <v>15028</v>
      </c>
      <c r="N12925" t="s">
        <v>38137</v>
      </c>
      <c r="R12925" t="e">
        <f>VLOOKUP(P12925,Sheet1!$C$2:$D$44,2,FALSE)</f>
        <v>#N/A</v>
      </c>
      <c r="S12925" t="s">
        <v>28</v>
      </c>
      <c r="T12925">
        <v>7</v>
      </c>
      <c r="U12925">
        <v>16</v>
      </c>
    </row>
    <row r="12926" spans="1:21" hidden="1" x14ac:dyDescent="0.3">
      <c r="A12926">
        <v>30472</v>
      </c>
      <c r="C12926" t="s">
        <v>38141</v>
      </c>
      <c r="G12926" t="s">
        <v>38142</v>
      </c>
      <c r="J12926" t="s">
        <v>38143</v>
      </c>
      <c r="M12926" s="1">
        <v>15030</v>
      </c>
      <c r="N12926" t="s">
        <v>38141</v>
      </c>
      <c r="P12926" t="s">
        <v>63</v>
      </c>
      <c r="Q12926" t="s">
        <v>64</v>
      </c>
      <c r="R12926" t="str">
        <f>VLOOKUP(P12926,Sheet1!$C$2:$D$44,2,FALSE)</f>
        <v>$</v>
      </c>
      <c r="S12926" t="s">
        <v>28</v>
      </c>
      <c r="T12926">
        <v>1</v>
      </c>
      <c r="U12926">
        <v>116</v>
      </c>
    </row>
    <row r="12927" spans="1:21" hidden="1" x14ac:dyDescent="0.3">
      <c r="A12927">
        <v>30473</v>
      </c>
      <c r="C12927" t="s">
        <v>38144</v>
      </c>
      <c r="G12927" t="s">
        <v>32911</v>
      </c>
      <c r="J12927" t="s">
        <v>38145</v>
      </c>
      <c r="M12927" s="1">
        <v>15038</v>
      </c>
      <c r="N12927" t="s">
        <v>38144</v>
      </c>
      <c r="P12927" t="s">
        <v>63</v>
      </c>
      <c r="Q12927" t="s">
        <v>64</v>
      </c>
      <c r="R12927" t="str">
        <f>VLOOKUP(P12927,Sheet1!$C$2:$D$44,2,FALSE)</f>
        <v>$</v>
      </c>
      <c r="S12927" t="s">
        <v>28</v>
      </c>
      <c r="T12927">
        <v>1</v>
      </c>
      <c r="U12927">
        <v>39</v>
      </c>
    </row>
    <row r="12928" spans="1:21" hidden="1" x14ac:dyDescent="0.3">
      <c r="A12928">
        <v>30474</v>
      </c>
      <c r="C12928" t="s">
        <v>38144</v>
      </c>
      <c r="G12928" t="s">
        <v>32911</v>
      </c>
      <c r="J12928" t="s">
        <v>38146</v>
      </c>
      <c r="M12928" s="1">
        <v>15044</v>
      </c>
      <c r="N12928" t="s">
        <v>38144</v>
      </c>
      <c r="P12928" t="s">
        <v>63</v>
      </c>
      <c r="Q12928" t="s">
        <v>64</v>
      </c>
      <c r="R12928" t="str">
        <f>VLOOKUP(P12928,Sheet1!$C$2:$D$44,2,FALSE)</f>
        <v>$</v>
      </c>
      <c r="S12928" t="s">
        <v>28</v>
      </c>
      <c r="T12928">
        <v>1</v>
      </c>
      <c r="U12928">
        <v>38</v>
      </c>
    </row>
    <row r="12929" spans="1:21" hidden="1" x14ac:dyDescent="0.3">
      <c r="A12929">
        <v>30475</v>
      </c>
      <c r="C12929" t="s">
        <v>38144</v>
      </c>
      <c r="G12929" t="s">
        <v>32911</v>
      </c>
      <c r="J12929" t="s">
        <v>38147</v>
      </c>
      <c r="M12929" s="1">
        <v>15045</v>
      </c>
      <c r="N12929" t="s">
        <v>38144</v>
      </c>
      <c r="P12929" t="s">
        <v>63</v>
      </c>
      <c r="Q12929" t="s">
        <v>64</v>
      </c>
      <c r="R12929" t="str">
        <f>VLOOKUP(P12929,Sheet1!$C$2:$D$44,2,FALSE)</f>
        <v>$</v>
      </c>
      <c r="S12929" t="s">
        <v>28</v>
      </c>
      <c r="T12929">
        <v>1</v>
      </c>
      <c r="U12929">
        <v>40</v>
      </c>
    </row>
    <row r="12930" spans="1:21" hidden="1" x14ac:dyDescent="0.3">
      <c r="A12930">
        <v>30476</v>
      </c>
      <c r="C12930" t="s">
        <v>38144</v>
      </c>
      <c r="G12930" t="s">
        <v>32911</v>
      </c>
      <c r="J12930" t="s">
        <v>38148</v>
      </c>
      <c r="M12930" s="1">
        <v>15047</v>
      </c>
      <c r="N12930" t="s">
        <v>38144</v>
      </c>
      <c r="P12930" t="s">
        <v>63</v>
      </c>
      <c r="Q12930" t="s">
        <v>64</v>
      </c>
      <c r="R12930" t="str">
        <f>VLOOKUP(P12930,Sheet1!$C$2:$D$44,2,FALSE)</f>
        <v>$</v>
      </c>
      <c r="S12930" t="s">
        <v>28</v>
      </c>
      <c r="T12930">
        <v>1</v>
      </c>
      <c r="U12930">
        <v>39</v>
      </c>
    </row>
    <row r="12931" spans="1:21" hidden="1" x14ac:dyDescent="0.3">
      <c r="A12931">
        <v>30477</v>
      </c>
      <c r="C12931" t="s">
        <v>38144</v>
      </c>
      <c r="G12931" t="s">
        <v>32911</v>
      </c>
      <c r="J12931" t="s">
        <v>38149</v>
      </c>
      <c r="M12931" s="1">
        <v>15048</v>
      </c>
      <c r="N12931" t="s">
        <v>38144</v>
      </c>
      <c r="P12931" t="s">
        <v>63</v>
      </c>
      <c r="Q12931" t="s">
        <v>64</v>
      </c>
      <c r="R12931" t="str">
        <f>VLOOKUP(P12931,Sheet1!$C$2:$D$44,2,FALSE)</f>
        <v>$</v>
      </c>
      <c r="S12931" t="s">
        <v>28</v>
      </c>
      <c r="T12931">
        <v>1</v>
      </c>
      <c r="U12931">
        <v>38</v>
      </c>
    </row>
    <row r="12932" spans="1:21" hidden="1" x14ac:dyDescent="0.3">
      <c r="A12932">
        <v>30478</v>
      </c>
      <c r="C12932" t="s">
        <v>38150</v>
      </c>
      <c r="G12932" t="s">
        <v>38151</v>
      </c>
      <c r="J12932" t="s">
        <v>38152</v>
      </c>
      <c r="M12932" s="1">
        <v>15041</v>
      </c>
      <c r="N12932" t="s">
        <v>38150</v>
      </c>
      <c r="P12932" t="s">
        <v>63</v>
      </c>
      <c r="Q12932" t="s">
        <v>64</v>
      </c>
      <c r="R12932" t="str">
        <f>VLOOKUP(P12932,Sheet1!$C$2:$D$44,2,FALSE)</f>
        <v>$</v>
      </c>
      <c r="S12932" t="s">
        <v>28</v>
      </c>
      <c r="T12932">
        <v>5</v>
      </c>
      <c r="U12932">
        <v>545</v>
      </c>
    </row>
    <row r="12933" spans="1:21" hidden="1" x14ac:dyDescent="0.3">
      <c r="A12933">
        <v>30479</v>
      </c>
      <c r="C12933" t="s">
        <v>38153</v>
      </c>
      <c r="G12933" t="s">
        <v>32501</v>
      </c>
      <c r="I12933" t="s">
        <v>38154</v>
      </c>
      <c r="J12933" t="s">
        <v>38155</v>
      </c>
      <c r="M12933" s="1">
        <v>15043</v>
      </c>
      <c r="N12933" t="s">
        <v>38153</v>
      </c>
      <c r="R12933" t="e">
        <f>VLOOKUP(P12933,Sheet1!$C$2:$D$44,2,FALSE)</f>
        <v>#N/A</v>
      </c>
      <c r="S12933" t="s">
        <v>28</v>
      </c>
      <c r="T12933">
        <v>4</v>
      </c>
      <c r="U12933">
        <v>18</v>
      </c>
    </row>
    <row r="12934" spans="1:21" hidden="1" x14ac:dyDescent="0.3">
      <c r="A12934">
        <v>30480</v>
      </c>
      <c r="C12934" t="s">
        <v>38156</v>
      </c>
      <c r="G12934" t="s">
        <v>33254</v>
      </c>
      <c r="I12934" t="s">
        <v>38157</v>
      </c>
      <c r="J12934" t="s">
        <v>38158</v>
      </c>
      <c r="M12934" s="1">
        <v>15064</v>
      </c>
      <c r="N12934" t="s">
        <v>38156</v>
      </c>
      <c r="R12934" t="e">
        <f>VLOOKUP(P12934,Sheet1!$C$2:$D$44,2,FALSE)</f>
        <v>#N/A</v>
      </c>
      <c r="S12934" t="s">
        <v>28</v>
      </c>
      <c r="T12934">
        <v>7</v>
      </c>
      <c r="U12934">
        <v>11</v>
      </c>
    </row>
    <row r="12935" spans="1:21" hidden="1" x14ac:dyDescent="0.3">
      <c r="A12935">
        <v>30481</v>
      </c>
      <c r="C12935" t="s">
        <v>38159</v>
      </c>
      <c r="G12935" t="s">
        <v>36113</v>
      </c>
      <c r="I12935" t="s">
        <v>38160</v>
      </c>
      <c r="J12935" t="s">
        <v>38161</v>
      </c>
      <c r="M12935" s="1">
        <v>15056</v>
      </c>
      <c r="N12935" t="s">
        <v>38159</v>
      </c>
      <c r="R12935" t="e">
        <f>VLOOKUP(P12935,Sheet1!$C$2:$D$44,2,FALSE)</f>
        <v>#N/A</v>
      </c>
      <c r="S12935" t="s">
        <v>28</v>
      </c>
      <c r="T12935">
        <v>12</v>
      </c>
      <c r="U12935">
        <v>17</v>
      </c>
    </row>
    <row r="12936" spans="1:21" hidden="1" x14ac:dyDescent="0.3">
      <c r="A12936">
        <v>30482</v>
      </c>
      <c r="C12936" t="s">
        <v>38162</v>
      </c>
      <c r="G12936" t="s">
        <v>38163</v>
      </c>
      <c r="J12936" t="s">
        <v>38164</v>
      </c>
      <c r="M12936" s="1">
        <v>15052</v>
      </c>
      <c r="N12936" t="s">
        <v>38162</v>
      </c>
      <c r="P12936" t="s">
        <v>63</v>
      </c>
      <c r="Q12936" t="s">
        <v>64</v>
      </c>
      <c r="R12936" t="str">
        <f>VLOOKUP(P12936,Sheet1!$C$2:$D$44,2,FALSE)</f>
        <v>$</v>
      </c>
      <c r="S12936" t="s">
        <v>28</v>
      </c>
      <c r="T12936">
        <v>4</v>
      </c>
      <c r="U12936">
        <v>247</v>
      </c>
    </row>
    <row r="12937" spans="1:21" hidden="1" x14ac:dyDescent="0.3">
      <c r="A12937">
        <v>30483</v>
      </c>
      <c r="C12937" t="s">
        <v>38165</v>
      </c>
      <c r="G12937" t="s">
        <v>34124</v>
      </c>
      <c r="J12937" t="s">
        <v>38166</v>
      </c>
      <c r="M12937" s="1">
        <v>15067</v>
      </c>
      <c r="N12937" t="s">
        <v>38165</v>
      </c>
      <c r="P12937" t="s">
        <v>63</v>
      </c>
      <c r="Q12937" t="s">
        <v>64</v>
      </c>
      <c r="R12937" t="str">
        <f>VLOOKUP(P12937,Sheet1!$C$2:$D$44,2,FALSE)</f>
        <v>$</v>
      </c>
      <c r="S12937" t="s">
        <v>28</v>
      </c>
      <c r="T12937">
        <v>6</v>
      </c>
      <c r="U12937">
        <v>510</v>
      </c>
    </row>
    <row r="12938" spans="1:21" hidden="1" x14ac:dyDescent="0.3">
      <c r="A12938">
        <v>30484</v>
      </c>
      <c r="C12938" t="s">
        <v>38167</v>
      </c>
      <c r="G12938" t="s">
        <v>32546</v>
      </c>
      <c r="J12938" t="s">
        <v>38168</v>
      </c>
      <c r="M12938" s="1">
        <v>15067</v>
      </c>
      <c r="N12938" t="s">
        <v>38167</v>
      </c>
      <c r="P12938" t="s">
        <v>63</v>
      </c>
      <c r="Q12938" t="s">
        <v>64</v>
      </c>
      <c r="R12938" t="str">
        <f>VLOOKUP(P12938,Sheet1!$C$2:$D$44,2,FALSE)</f>
        <v>$</v>
      </c>
      <c r="S12938" t="s">
        <v>28</v>
      </c>
      <c r="T12938">
        <v>9</v>
      </c>
      <c r="U12938">
        <v>214</v>
      </c>
    </row>
    <row r="12939" spans="1:21" hidden="1" x14ac:dyDescent="0.3">
      <c r="A12939">
        <v>30485</v>
      </c>
      <c r="C12939" t="s">
        <v>36632</v>
      </c>
      <c r="G12939" t="s">
        <v>32777</v>
      </c>
      <c r="I12939" t="s">
        <v>38169</v>
      </c>
      <c r="J12939" t="s">
        <v>38170</v>
      </c>
      <c r="M12939" s="1">
        <v>15070</v>
      </c>
      <c r="N12939" t="s">
        <v>36632</v>
      </c>
      <c r="R12939" t="e">
        <f>VLOOKUP(P12939,Sheet1!$C$2:$D$44,2,FALSE)</f>
        <v>#N/A</v>
      </c>
      <c r="S12939" t="s">
        <v>28</v>
      </c>
      <c r="T12939">
        <v>4</v>
      </c>
      <c r="U12939">
        <v>13</v>
      </c>
    </row>
    <row r="12940" spans="1:21" hidden="1" x14ac:dyDescent="0.3">
      <c r="A12940">
        <v>30486</v>
      </c>
      <c r="C12940" t="s">
        <v>31214</v>
      </c>
      <c r="G12940" t="s">
        <v>34831</v>
      </c>
      <c r="I12940" t="s">
        <v>38171</v>
      </c>
      <c r="J12940" t="s">
        <v>38172</v>
      </c>
      <c r="M12940" s="1">
        <v>15080</v>
      </c>
      <c r="N12940" t="s">
        <v>31214</v>
      </c>
      <c r="R12940" t="e">
        <f>VLOOKUP(P12940,Sheet1!$C$2:$D$44,2,FALSE)</f>
        <v>#N/A</v>
      </c>
      <c r="S12940" t="s">
        <v>28</v>
      </c>
      <c r="T12940">
        <v>1</v>
      </c>
      <c r="U12940">
        <v>12</v>
      </c>
    </row>
    <row r="12941" spans="1:21" hidden="1" x14ac:dyDescent="0.3">
      <c r="A12941">
        <v>30487</v>
      </c>
      <c r="C12941" t="s">
        <v>36632</v>
      </c>
      <c r="G12941" t="s">
        <v>36907</v>
      </c>
      <c r="I12941" t="s">
        <v>38173</v>
      </c>
      <c r="J12941" t="s">
        <v>38174</v>
      </c>
      <c r="M12941" s="1">
        <v>15079</v>
      </c>
      <c r="N12941" t="s">
        <v>36632</v>
      </c>
      <c r="R12941" t="e">
        <f>VLOOKUP(P12941,Sheet1!$C$2:$D$44,2,FALSE)</f>
        <v>#N/A</v>
      </c>
      <c r="S12941" t="s">
        <v>28</v>
      </c>
      <c r="T12941">
        <v>3</v>
      </c>
      <c r="U12941">
        <v>9</v>
      </c>
    </row>
    <row r="12942" spans="1:21" hidden="1" x14ac:dyDescent="0.3">
      <c r="A12942">
        <v>30488</v>
      </c>
      <c r="C12942" t="s">
        <v>38175</v>
      </c>
      <c r="G12942" t="s">
        <v>38176</v>
      </c>
      <c r="I12942" t="s">
        <v>38177</v>
      </c>
      <c r="J12942" t="s">
        <v>38178</v>
      </c>
      <c r="M12942" s="1">
        <v>15099</v>
      </c>
      <c r="N12942" t="s">
        <v>38175</v>
      </c>
      <c r="R12942" t="e">
        <f>VLOOKUP(P12942,Sheet1!$C$2:$D$44,2,FALSE)</f>
        <v>#N/A</v>
      </c>
      <c r="S12942" t="s">
        <v>28</v>
      </c>
      <c r="T12942">
        <v>7</v>
      </c>
      <c r="U12942">
        <v>12</v>
      </c>
    </row>
    <row r="12943" spans="1:21" hidden="1" x14ac:dyDescent="0.3">
      <c r="A12943">
        <v>30489</v>
      </c>
      <c r="C12943" t="s">
        <v>38179</v>
      </c>
      <c r="G12943" t="s">
        <v>38180</v>
      </c>
      <c r="J12943" t="s">
        <v>38181</v>
      </c>
      <c r="M12943" s="1">
        <v>15099</v>
      </c>
      <c r="N12943" t="s">
        <v>38179</v>
      </c>
      <c r="P12943" t="s">
        <v>63</v>
      </c>
      <c r="Q12943" t="s">
        <v>64</v>
      </c>
      <c r="R12943" t="str">
        <f>VLOOKUP(P12943,Sheet1!$C$2:$D$44,2,FALSE)</f>
        <v>$</v>
      </c>
      <c r="S12943" t="s">
        <v>28</v>
      </c>
      <c r="T12943">
        <v>2</v>
      </c>
      <c r="U12943">
        <v>236</v>
      </c>
    </row>
    <row r="12944" spans="1:21" hidden="1" x14ac:dyDescent="0.3">
      <c r="A12944">
        <v>30490</v>
      </c>
      <c r="C12944" t="s">
        <v>34977</v>
      </c>
      <c r="G12944" t="s">
        <v>38182</v>
      </c>
      <c r="J12944" t="s">
        <v>38183</v>
      </c>
      <c r="M12944" s="1">
        <v>15116</v>
      </c>
      <c r="N12944" t="s">
        <v>34977</v>
      </c>
      <c r="P12944" t="s">
        <v>63</v>
      </c>
      <c r="Q12944" t="s">
        <v>64</v>
      </c>
      <c r="R12944" t="str">
        <f>VLOOKUP(P12944,Sheet1!$C$2:$D$44,2,FALSE)</f>
        <v>$</v>
      </c>
      <c r="S12944" t="s">
        <v>28</v>
      </c>
      <c r="T12944">
        <v>5</v>
      </c>
      <c r="U12944">
        <v>231</v>
      </c>
    </row>
    <row r="12945" spans="1:21" hidden="1" x14ac:dyDescent="0.3">
      <c r="A12945">
        <v>30491</v>
      </c>
      <c r="C12945" t="s">
        <v>38184</v>
      </c>
      <c r="G12945" t="s">
        <v>32558</v>
      </c>
      <c r="J12945" t="s">
        <v>38185</v>
      </c>
      <c r="M12945" s="1">
        <v>15126</v>
      </c>
      <c r="N12945" t="s">
        <v>38184</v>
      </c>
      <c r="P12945" t="s">
        <v>63</v>
      </c>
      <c r="Q12945" t="s">
        <v>64</v>
      </c>
      <c r="R12945" t="str">
        <f>VLOOKUP(P12945,Sheet1!$C$2:$D$44,2,FALSE)</f>
        <v>$</v>
      </c>
      <c r="S12945" t="s">
        <v>28</v>
      </c>
      <c r="T12945">
        <v>4</v>
      </c>
      <c r="U12945">
        <v>180</v>
      </c>
    </row>
    <row r="12946" spans="1:21" hidden="1" x14ac:dyDescent="0.3">
      <c r="A12946">
        <v>30492</v>
      </c>
      <c r="C12946" t="s">
        <v>35313</v>
      </c>
      <c r="G12946" t="s">
        <v>38186</v>
      </c>
      <c r="J12946" t="s">
        <v>38187</v>
      </c>
      <c r="M12946" s="1">
        <v>15130</v>
      </c>
      <c r="N12946" t="s">
        <v>35313</v>
      </c>
      <c r="P12946" t="s">
        <v>63</v>
      </c>
      <c r="Q12946" t="s">
        <v>64</v>
      </c>
      <c r="R12946" t="str">
        <f>VLOOKUP(P12946,Sheet1!$C$2:$D$44,2,FALSE)</f>
        <v>$</v>
      </c>
      <c r="S12946" t="s">
        <v>28</v>
      </c>
      <c r="T12946">
        <v>3</v>
      </c>
      <c r="U12946">
        <v>175</v>
      </c>
    </row>
    <row r="12947" spans="1:21" hidden="1" x14ac:dyDescent="0.3">
      <c r="A12947">
        <v>30493</v>
      </c>
      <c r="C12947" t="s">
        <v>38188</v>
      </c>
      <c r="G12947" t="s">
        <v>38189</v>
      </c>
      <c r="J12947" t="s">
        <v>38190</v>
      </c>
      <c r="M12947" s="1">
        <v>15163</v>
      </c>
      <c r="N12947" t="s">
        <v>38188</v>
      </c>
      <c r="P12947" t="s">
        <v>63</v>
      </c>
      <c r="Q12947" t="s">
        <v>64</v>
      </c>
      <c r="R12947" t="str">
        <f>VLOOKUP(P12947,Sheet1!$C$2:$D$44,2,FALSE)</f>
        <v>$</v>
      </c>
      <c r="S12947" t="s">
        <v>28</v>
      </c>
      <c r="T12947">
        <v>2</v>
      </c>
      <c r="U12947">
        <v>90</v>
      </c>
    </row>
    <row r="12948" spans="1:21" hidden="1" x14ac:dyDescent="0.3">
      <c r="A12948">
        <v>30494</v>
      </c>
      <c r="C12948" t="s">
        <v>38191</v>
      </c>
      <c r="G12948" t="s">
        <v>34209</v>
      </c>
      <c r="J12948" t="s">
        <v>38192</v>
      </c>
      <c r="M12948" s="1">
        <v>15173</v>
      </c>
      <c r="N12948" t="s">
        <v>38191</v>
      </c>
      <c r="P12948" t="s">
        <v>63</v>
      </c>
      <c r="Q12948" t="s">
        <v>64</v>
      </c>
      <c r="R12948" t="str">
        <f>VLOOKUP(P12948,Sheet1!$C$2:$D$44,2,FALSE)</f>
        <v>$</v>
      </c>
      <c r="S12948" t="s">
        <v>28</v>
      </c>
      <c r="T12948">
        <v>3</v>
      </c>
      <c r="U12948">
        <v>140</v>
      </c>
    </row>
    <row r="12949" spans="1:21" hidden="1" x14ac:dyDescent="0.3">
      <c r="A12949">
        <v>30495</v>
      </c>
      <c r="C12949" t="s">
        <v>38193</v>
      </c>
      <c r="G12949" t="s">
        <v>38194</v>
      </c>
      <c r="J12949" t="s">
        <v>38195</v>
      </c>
      <c r="M12949" s="1">
        <v>15180</v>
      </c>
      <c r="N12949" t="s">
        <v>38193</v>
      </c>
      <c r="P12949" t="s">
        <v>63</v>
      </c>
      <c r="Q12949" t="s">
        <v>64</v>
      </c>
      <c r="R12949" t="str">
        <f>VLOOKUP(P12949,Sheet1!$C$2:$D$44,2,FALSE)</f>
        <v>$</v>
      </c>
      <c r="S12949" t="s">
        <v>28</v>
      </c>
      <c r="T12949">
        <v>3</v>
      </c>
      <c r="U12949">
        <v>341</v>
      </c>
    </row>
    <row r="12950" spans="1:21" hidden="1" x14ac:dyDescent="0.3">
      <c r="A12950">
        <v>30496</v>
      </c>
      <c r="C12950" t="s">
        <v>36663</v>
      </c>
      <c r="G12950" t="s">
        <v>35661</v>
      </c>
      <c r="J12950" t="s">
        <v>38196</v>
      </c>
      <c r="M12950" s="1">
        <v>15180</v>
      </c>
      <c r="N12950" t="s">
        <v>36663</v>
      </c>
      <c r="P12950" t="s">
        <v>63</v>
      </c>
      <c r="Q12950" t="s">
        <v>64</v>
      </c>
      <c r="R12950" t="str">
        <f>VLOOKUP(P12950,Sheet1!$C$2:$D$44,2,FALSE)</f>
        <v>$</v>
      </c>
      <c r="S12950" t="s">
        <v>28</v>
      </c>
      <c r="T12950">
        <v>4</v>
      </c>
      <c r="U12950">
        <v>299</v>
      </c>
    </row>
    <row r="12951" spans="1:21" hidden="1" x14ac:dyDescent="0.3">
      <c r="A12951">
        <v>30497</v>
      </c>
      <c r="C12951" t="s">
        <v>38197</v>
      </c>
      <c r="G12951" t="s">
        <v>38198</v>
      </c>
      <c r="J12951" t="s">
        <v>38199</v>
      </c>
      <c r="M12951" s="1">
        <v>15186</v>
      </c>
      <c r="N12951" t="s">
        <v>38197</v>
      </c>
      <c r="P12951" t="s">
        <v>63</v>
      </c>
      <c r="Q12951" t="s">
        <v>64</v>
      </c>
      <c r="R12951" t="str">
        <f>VLOOKUP(P12951,Sheet1!$C$2:$D$44,2,FALSE)</f>
        <v>$</v>
      </c>
      <c r="S12951" t="s">
        <v>28</v>
      </c>
      <c r="T12951">
        <v>3</v>
      </c>
      <c r="U12951">
        <v>85</v>
      </c>
    </row>
    <row r="12952" spans="1:21" hidden="1" x14ac:dyDescent="0.3">
      <c r="A12952">
        <v>30498</v>
      </c>
      <c r="C12952" t="s">
        <v>38200</v>
      </c>
      <c r="G12952" t="s">
        <v>38201</v>
      </c>
      <c r="J12952" t="s">
        <v>38202</v>
      </c>
      <c r="M12952" s="1">
        <v>15190</v>
      </c>
      <c r="N12952" t="s">
        <v>38200</v>
      </c>
      <c r="P12952" t="s">
        <v>63</v>
      </c>
      <c r="Q12952" t="s">
        <v>64</v>
      </c>
      <c r="R12952" t="str">
        <f>VLOOKUP(P12952,Sheet1!$C$2:$D$44,2,FALSE)</f>
        <v>$</v>
      </c>
      <c r="S12952" t="s">
        <v>28</v>
      </c>
      <c r="T12952">
        <v>1</v>
      </c>
      <c r="U12952">
        <v>130</v>
      </c>
    </row>
    <row r="12953" spans="1:21" hidden="1" x14ac:dyDescent="0.3">
      <c r="A12953">
        <v>30499</v>
      </c>
      <c r="C12953" t="s">
        <v>38203</v>
      </c>
      <c r="G12953" t="s">
        <v>33077</v>
      </c>
      <c r="J12953" t="s">
        <v>38204</v>
      </c>
      <c r="M12953" s="1">
        <v>15197</v>
      </c>
      <c r="N12953" t="s">
        <v>38203</v>
      </c>
      <c r="R12953" t="e">
        <f>VLOOKUP(P12953,Sheet1!$C$2:$D$44,2,FALSE)</f>
        <v>#N/A</v>
      </c>
      <c r="S12953" t="s">
        <v>28</v>
      </c>
      <c r="T12953">
        <v>3</v>
      </c>
      <c r="U12953">
        <v>52</v>
      </c>
    </row>
    <row r="12954" spans="1:21" hidden="1" x14ac:dyDescent="0.3">
      <c r="A12954">
        <v>30500</v>
      </c>
      <c r="C12954" t="s">
        <v>38205</v>
      </c>
      <c r="G12954" t="s">
        <v>38206</v>
      </c>
      <c r="J12954" t="s">
        <v>38207</v>
      </c>
      <c r="M12954" s="1">
        <v>15198</v>
      </c>
      <c r="N12954" t="s">
        <v>38205</v>
      </c>
      <c r="R12954" t="e">
        <f>VLOOKUP(P12954,Sheet1!$C$2:$D$44,2,FALSE)</f>
        <v>#N/A</v>
      </c>
      <c r="S12954" t="s">
        <v>28</v>
      </c>
      <c r="T12954">
        <v>1</v>
      </c>
      <c r="U12954">
        <v>31</v>
      </c>
    </row>
    <row r="12955" spans="1:21" hidden="1" x14ac:dyDescent="0.3">
      <c r="A12955">
        <v>30501</v>
      </c>
      <c r="C12955" t="s">
        <v>38208</v>
      </c>
      <c r="G12955" t="s">
        <v>32558</v>
      </c>
      <c r="J12955" t="s">
        <v>38209</v>
      </c>
      <c r="M12955" s="1">
        <v>15196</v>
      </c>
      <c r="N12955" t="s">
        <v>38208</v>
      </c>
      <c r="P12955" t="s">
        <v>63</v>
      </c>
      <c r="Q12955" t="s">
        <v>64</v>
      </c>
      <c r="R12955" t="str">
        <f>VLOOKUP(P12955,Sheet1!$C$2:$D$44,2,FALSE)</f>
        <v>$</v>
      </c>
      <c r="S12955" t="s">
        <v>28</v>
      </c>
      <c r="T12955">
        <v>3</v>
      </c>
      <c r="U12955">
        <v>214</v>
      </c>
    </row>
    <row r="12956" spans="1:21" hidden="1" x14ac:dyDescent="0.3">
      <c r="A12956">
        <v>30502</v>
      </c>
      <c r="C12956" t="s">
        <v>38210</v>
      </c>
      <c r="G12956" t="s">
        <v>35821</v>
      </c>
      <c r="J12956" t="s">
        <v>38211</v>
      </c>
      <c r="M12956" s="1">
        <v>15201</v>
      </c>
      <c r="N12956" t="s">
        <v>38210</v>
      </c>
      <c r="P12956" t="s">
        <v>63</v>
      </c>
      <c r="Q12956" t="s">
        <v>64</v>
      </c>
      <c r="R12956" t="str">
        <f>VLOOKUP(P12956,Sheet1!$C$2:$D$44,2,FALSE)</f>
        <v>$</v>
      </c>
      <c r="S12956" t="s">
        <v>28</v>
      </c>
      <c r="T12956">
        <v>4</v>
      </c>
      <c r="U12956">
        <v>344</v>
      </c>
    </row>
    <row r="12957" spans="1:21" hidden="1" x14ac:dyDescent="0.3">
      <c r="A12957">
        <v>30503</v>
      </c>
      <c r="C12957" t="s">
        <v>38212</v>
      </c>
      <c r="G12957" t="s">
        <v>38213</v>
      </c>
      <c r="J12957" t="s">
        <v>38214</v>
      </c>
      <c r="M12957" s="1">
        <v>15203</v>
      </c>
      <c r="N12957" t="s">
        <v>38212</v>
      </c>
      <c r="P12957" t="s">
        <v>63</v>
      </c>
      <c r="Q12957" t="s">
        <v>64</v>
      </c>
      <c r="R12957" t="str">
        <f>VLOOKUP(P12957,Sheet1!$C$2:$D$44,2,FALSE)</f>
        <v>$</v>
      </c>
      <c r="S12957" t="s">
        <v>28</v>
      </c>
      <c r="T12957">
        <v>5</v>
      </c>
      <c r="U12957">
        <v>237</v>
      </c>
    </row>
    <row r="12958" spans="1:21" hidden="1" x14ac:dyDescent="0.3">
      <c r="A12958">
        <v>30504</v>
      </c>
      <c r="C12958" t="s">
        <v>38203</v>
      </c>
      <c r="G12958" t="s">
        <v>33077</v>
      </c>
      <c r="J12958" t="s">
        <v>38215</v>
      </c>
      <c r="M12958" s="1">
        <v>15205</v>
      </c>
      <c r="N12958" t="s">
        <v>38203</v>
      </c>
      <c r="R12958" t="e">
        <f>VLOOKUP(P12958,Sheet1!$C$2:$D$44,2,FALSE)</f>
        <v>#N/A</v>
      </c>
      <c r="S12958" t="s">
        <v>28</v>
      </c>
      <c r="T12958">
        <v>3</v>
      </c>
      <c r="U12958">
        <v>21</v>
      </c>
    </row>
    <row r="12959" spans="1:21" hidden="1" x14ac:dyDescent="0.3">
      <c r="A12959">
        <v>30505</v>
      </c>
      <c r="C12959" t="s">
        <v>38216</v>
      </c>
      <c r="G12959" t="s">
        <v>32911</v>
      </c>
      <c r="J12959" t="s">
        <v>38217</v>
      </c>
      <c r="M12959" s="1">
        <v>15204</v>
      </c>
      <c r="N12959" t="s">
        <v>38216</v>
      </c>
      <c r="R12959" t="e">
        <f>VLOOKUP(P12959,Sheet1!$C$2:$D$44,2,FALSE)</f>
        <v>#N/A</v>
      </c>
      <c r="S12959" t="s">
        <v>28</v>
      </c>
      <c r="T12959">
        <v>1</v>
      </c>
      <c r="U12959">
        <v>46</v>
      </c>
    </row>
    <row r="12960" spans="1:21" hidden="1" x14ac:dyDescent="0.3">
      <c r="A12960">
        <v>30506</v>
      </c>
      <c r="C12960" t="s">
        <v>38218</v>
      </c>
      <c r="G12960" t="s">
        <v>38219</v>
      </c>
      <c r="J12960" t="s">
        <v>38220</v>
      </c>
      <c r="M12960" s="1">
        <v>15205</v>
      </c>
      <c r="N12960" t="s">
        <v>38218</v>
      </c>
      <c r="P12960" t="s">
        <v>63</v>
      </c>
      <c r="Q12960" t="s">
        <v>64</v>
      </c>
      <c r="R12960" t="str">
        <f>VLOOKUP(P12960,Sheet1!$C$2:$D$44,2,FALSE)</f>
        <v>$</v>
      </c>
      <c r="S12960" t="s">
        <v>28</v>
      </c>
      <c r="T12960">
        <v>3</v>
      </c>
      <c r="U12960">
        <v>440</v>
      </c>
    </row>
    <row r="12961" spans="1:21" hidden="1" x14ac:dyDescent="0.3">
      <c r="A12961">
        <v>30507</v>
      </c>
      <c r="C12961" t="s">
        <v>38096</v>
      </c>
      <c r="G12961" t="s">
        <v>38221</v>
      </c>
      <c r="J12961" t="s">
        <v>38222</v>
      </c>
      <c r="M12961" s="1">
        <v>15206</v>
      </c>
      <c r="N12961" t="s">
        <v>38096</v>
      </c>
      <c r="P12961" t="s">
        <v>63</v>
      </c>
      <c r="Q12961" t="s">
        <v>64</v>
      </c>
      <c r="R12961" t="str">
        <f>VLOOKUP(P12961,Sheet1!$C$2:$D$44,2,FALSE)</f>
        <v>$</v>
      </c>
      <c r="S12961" t="s">
        <v>28</v>
      </c>
      <c r="T12961">
        <v>5</v>
      </c>
      <c r="U12961">
        <v>64</v>
      </c>
    </row>
    <row r="12962" spans="1:21" hidden="1" x14ac:dyDescent="0.3">
      <c r="A12962">
        <v>30508</v>
      </c>
      <c r="C12962" t="s">
        <v>38223</v>
      </c>
      <c r="G12962" t="s">
        <v>34414</v>
      </c>
      <c r="J12962" t="s">
        <v>38224</v>
      </c>
      <c r="M12962" s="1">
        <v>15208</v>
      </c>
      <c r="N12962" t="s">
        <v>38223</v>
      </c>
      <c r="P12962" t="s">
        <v>63</v>
      </c>
      <c r="Q12962" t="s">
        <v>64</v>
      </c>
      <c r="R12962" t="str">
        <f>VLOOKUP(P12962,Sheet1!$C$2:$D$44,2,FALSE)</f>
        <v>$</v>
      </c>
      <c r="S12962" t="s">
        <v>28</v>
      </c>
      <c r="T12962">
        <v>1</v>
      </c>
      <c r="U12962">
        <v>57</v>
      </c>
    </row>
    <row r="12963" spans="1:21" hidden="1" x14ac:dyDescent="0.3">
      <c r="A12963">
        <v>30509</v>
      </c>
      <c r="C12963" t="s">
        <v>35481</v>
      </c>
      <c r="G12963" t="s">
        <v>38225</v>
      </c>
      <c r="J12963" t="s">
        <v>38226</v>
      </c>
      <c r="M12963" s="1">
        <v>15210</v>
      </c>
      <c r="N12963" t="s">
        <v>35481</v>
      </c>
      <c r="P12963" t="s">
        <v>63</v>
      </c>
      <c r="Q12963" t="s">
        <v>64</v>
      </c>
      <c r="R12963" t="str">
        <f>VLOOKUP(P12963,Sheet1!$C$2:$D$44,2,FALSE)</f>
        <v>$</v>
      </c>
      <c r="S12963" t="s">
        <v>28</v>
      </c>
      <c r="T12963">
        <v>2</v>
      </c>
      <c r="U12963">
        <v>231</v>
      </c>
    </row>
    <row r="12964" spans="1:21" hidden="1" x14ac:dyDescent="0.3">
      <c r="A12964">
        <v>30510</v>
      </c>
      <c r="C12964" t="s">
        <v>34012</v>
      </c>
      <c r="G12964" t="s">
        <v>38227</v>
      </c>
      <c r="J12964" t="s">
        <v>38228</v>
      </c>
      <c r="M12964" s="1">
        <v>15224</v>
      </c>
      <c r="N12964" t="s">
        <v>34012</v>
      </c>
      <c r="R12964" t="e">
        <f>VLOOKUP(P12964,Sheet1!$C$2:$D$44,2,FALSE)</f>
        <v>#N/A</v>
      </c>
      <c r="S12964" t="s">
        <v>28</v>
      </c>
      <c r="T12964">
        <v>9</v>
      </c>
      <c r="U12964">
        <v>20</v>
      </c>
    </row>
    <row r="12965" spans="1:21" hidden="1" x14ac:dyDescent="0.3">
      <c r="A12965">
        <v>30511</v>
      </c>
      <c r="C12965" t="s">
        <v>37622</v>
      </c>
      <c r="G12965" t="s">
        <v>36729</v>
      </c>
      <c r="J12965" t="s">
        <v>38229</v>
      </c>
      <c r="M12965" s="1">
        <v>15225</v>
      </c>
      <c r="N12965" t="s">
        <v>37622</v>
      </c>
      <c r="P12965" t="s">
        <v>63</v>
      </c>
      <c r="Q12965" t="s">
        <v>64</v>
      </c>
      <c r="R12965" t="str">
        <f>VLOOKUP(P12965,Sheet1!$C$2:$D$44,2,FALSE)</f>
        <v>$</v>
      </c>
      <c r="S12965" t="s">
        <v>28</v>
      </c>
      <c r="T12965">
        <v>3</v>
      </c>
      <c r="U12965">
        <v>145</v>
      </c>
    </row>
    <row r="12966" spans="1:21" hidden="1" x14ac:dyDescent="0.3">
      <c r="A12966">
        <v>30512</v>
      </c>
      <c r="C12966" t="s">
        <v>38230</v>
      </c>
      <c r="G12966" t="s">
        <v>36916</v>
      </c>
      <c r="J12966" t="s">
        <v>38231</v>
      </c>
      <c r="M12966" s="1">
        <v>15272</v>
      </c>
      <c r="N12966" t="s">
        <v>38230</v>
      </c>
      <c r="P12966" t="s">
        <v>63</v>
      </c>
      <c r="Q12966" t="s">
        <v>64</v>
      </c>
      <c r="R12966" t="str">
        <f>VLOOKUP(P12966,Sheet1!$C$2:$D$44,2,FALSE)</f>
        <v>$</v>
      </c>
      <c r="S12966" t="s">
        <v>28</v>
      </c>
      <c r="T12966">
        <v>4</v>
      </c>
      <c r="U12966">
        <v>88</v>
      </c>
    </row>
    <row r="12967" spans="1:21" hidden="1" x14ac:dyDescent="0.3">
      <c r="A12967">
        <v>30513</v>
      </c>
      <c r="C12967" t="s">
        <v>38232</v>
      </c>
      <c r="G12967" t="s">
        <v>38233</v>
      </c>
      <c r="J12967" t="s">
        <v>38234</v>
      </c>
      <c r="M12967" s="1">
        <v>15220</v>
      </c>
      <c r="N12967" t="s">
        <v>38232</v>
      </c>
      <c r="P12967" t="s">
        <v>63</v>
      </c>
      <c r="Q12967" t="s">
        <v>64</v>
      </c>
      <c r="R12967" t="str">
        <f>VLOOKUP(P12967,Sheet1!$C$2:$D$44,2,FALSE)</f>
        <v>$</v>
      </c>
      <c r="S12967" t="s">
        <v>28</v>
      </c>
      <c r="T12967">
        <v>3</v>
      </c>
      <c r="U12967">
        <v>125</v>
      </c>
    </row>
    <row r="12968" spans="1:21" hidden="1" x14ac:dyDescent="0.3">
      <c r="A12968">
        <v>30514</v>
      </c>
      <c r="C12968" t="s">
        <v>38235</v>
      </c>
      <c r="G12968" t="s">
        <v>38236</v>
      </c>
      <c r="J12968" t="s">
        <v>38237</v>
      </c>
      <c r="M12968" s="1">
        <v>15240</v>
      </c>
      <c r="N12968" t="s">
        <v>38235</v>
      </c>
      <c r="P12968" t="s">
        <v>63</v>
      </c>
      <c r="Q12968" t="s">
        <v>64</v>
      </c>
      <c r="R12968" t="str">
        <f>VLOOKUP(P12968,Sheet1!$C$2:$D$44,2,FALSE)</f>
        <v>$</v>
      </c>
      <c r="S12968" t="s">
        <v>28</v>
      </c>
      <c r="T12968">
        <v>4</v>
      </c>
      <c r="U12968">
        <v>65</v>
      </c>
    </row>
    <row r="12969" spans="1:21" hidden="1" x14ac:dyDescent="0.3">
      <c r="A12969">
        <v>30515</v>
      </c>
      <c r="C12969" t="s">
        <v>38238</v>
      </c>
      <c r="G12969" t="s">
        <v>38239</v>
      </c>
      <c r="J12969" t="s">
        <v>38240</v>
      </c>
      <c r="M12969" s="1">
        <v>15248</v>
      </c>
      <c r="N12969" t="s">
        <v>38238</v>
      </c>
      <c r="R12969" t="e">
        <f>VLOOKUP(P12969,Sheet1!$C$2:$D$44,2,FALSE)</f>
        <v>#N/A</v>
      </c>
      <c r="S12969" t="s">
        <v>28</v>
      </c>
      <c r="T12969">
        <v>5</v>
      </c>
      <c r="U12969">
        <v>21</v>
      </c>
    </row>
    <row r="12970" spans="1:21" hidden="1" x14ac:dyDescent="0.3">
      <c r="A12970">
        <v>30516</v>
      </c>
      <c r="C12970" t="s">
        <v>38241</v>
      </c>
      <c r="G12970" t="s">
        <v>38242</v>
      </c>
      <c r="J12970" t="s">
        <v>38243</v>
      </c>
      <c r="M12970" s="1">
        <v>15249</v>
      </c>
      <c r="N12970" t="s">
        <v>38241</v>
      </c>
      <c r="P12970" t="s">
        <v>63</v>
      </c>
      <c r="Q12970" t="s">
        <v>64</v>
      </c>
      <c r="R12970" t="str">
        <f>VLOOKUP(P12970,Sheet1!$C$2:$D$44,2,FALSE)</f>
        <v>$</v>
      </c>
      <c r="S12970" t="s">
        <v>28</v>
      </c>
      <c r="T12970">
        <v>3</v>
      </c>
      <c r="U12970">
        <v>39</v>
      </c>
    </row>
    <row r="12971" spans="1:21" hidden="1" x14ac:dyDescent="0.3">
      <c r="A12971">
        <v>30517</v>
      </c>
      <c r="C12971" t="s">
        <v>36624</v>
      </c>
      <c r="G12971" t="s">
        <v>38244</v>
      </c>
      <c r="J12971" t="s">
        <v>38245</v>
      </c>
      <c r="M12971" s="1">
        <v>15251</v>
      </c>
      <c r="N12971" t="s">
        <v>36624</v>
      </c>
      <c r="P12971" t="s">
        <v>63</v>
      </c>
      <c r="Q12971" t="s">
        <v>64</v>
      </c>
      <c r="R12971" t="str">
        <f>VLOOKUP(P12971,Sheet1!$C$2:$D$44,2,FALSE)</f>
        <v>$</v>
      </c>
      <c r="S12971" t="s">
        <v>28</v>
      </c>
      <c r="T12971">
        <v>5</v>
      </c>
      <c r="U12971">
        <v>6</v>
      </c>
    </row>
    <row r="12972" spans="1:21" hidden="1" x14ac:dyDescent="0.3">
      <c r="A12972">
        <v>30518</v>
      </c>
      <c r="C12972" t="s">
        <v>38246</v>
      </c>
      <c r="G12972" t="s">
        <v>38247</v>
      </c>
      <c r="J12972" t="s">
        <v>38248</v>
      </c>
      <c r="M12972" s="1">
        <v>15255</v>
      </c>
      <c r="N12972" t="s">
        <v>38246</v>
      </c>
      <c r="R12972" t="e">
        <f>VLOOKUP(P12972,Sheet1!$C$2:$D$44,2,FALSE)</f>
        <v>#N/A</v>
      </c>
      <c r="S12972" t="s">
        <v>28</v>
      </c>
      <c r="T12972">
        <v>1</v>
      </c>
      <c r="U12972">
        <v>11</v>
      </c>
    </row>
    <row r="12973" spans="1:21" hidden="1" x14ac:dyDescent="0.3">
      <c r="A12973">
        <v>30519</v>
      </c>
      <c r="C12973" t="s">
        <v>38249</v>
      </c>
      <c r="G12973" t="s">
        <v>35236</v>
      </c>
      <c r="J12973" t="s">
        <v>38250</v>
      </c>
      <c r="M12973" s="1">
        <v>15272</v>
      </c>
      <c r="N12973" t="s">
        <v>38249</v>
      </c>
      <c r="R12973" t="e">
        <f>VLOOKUP(P12973,Sheet1!$C$2:$D$44,2,FALSE)</f>
        <v>#N/A</v>
      </c>
      <c r="S12973" t="s">
        <v>28</v>
      </c>
      <c r="T12973">
        <v>1</v>
      </c>
      <c r="U12973">
        <v>10</v>
      </c>
    </row>
    <row r="12974" spans="1:21" hidden="1" x14ac:dyDescent="0.3">
      <c r="A12974">
        <v>30520</v>
      </c>
      <c r="C12974" t="s">
        <v>38251</v>
      </c>
      <c r="G12974" t="s">
        <v>38244</v>
      </c>
      <c r="J12974" t="s">
        <v>38252</v>
      </c>
      <c r="M12974" s="1">
        <v>15293</v>
      </c>
      <c r="N12974" t="s">
        <v>38251</v>
      </c>
      <c r="R12974" t="e">
        <f>VLOOKUP(P12974,Sheet1!$C$2:$D$44,2,FALSE)</f>
        <v>#N/A</v>
      </c>
      <c r="S12974" t="s">
        <v>28</v>
      </c>
      <c r="T12974">
        <v>9</v>
      </c>
      <c r="U12974">
        <v>6</v>
      </c>
    </row>
    <row r="12975" spans="1:21" hidden="1" x14ac:dyDescent="0.3">
      <c r="A12975">
        <v>30521</v>
      </c>
      <c r="C12975" t="s">
        <v>33990</v>
      </c>
      <c r="G12975" t="s">
        <v>38253</v>
      </c>
      <c r="I12975" t="s">
        <v>38254</v>
      </c>
      <c r="J12975" t="s">
        <v>38255</v>
      </c>
      <c r="M12975" s="1">
        <v>14977</v>
      </c>
      <c r="N12975" t="s">
        <v>33990</v>
      </c>
      <c r="R12975" t="e">
        <f>VLOOKUP(P12975,Sheet1!$C$2:$D$44,2,FALSE)</f>
        <v>#N/A</v>
      </c>
      <c r="S12975" t="s">
        <v>28</v>
      </c>
      <c r="T12975">
        <v>2</v>
      </c>
      <c r="U12975">
        <v>38</v>
      </c>
    </row>
    <row r="12976" spans="1:21" hidden="1" x14ac:dyDescent="0.3">
      <c r="A12976">
        <v>30522</v>
      </c>
      <c r="C12976" t="s">
        <v>38256</v>
      </c>
      <c r="D12976" t="s">
        <v>38256</v>
      </c>
      <c r="G12976" t="s">
        <v>32558</v>
      </c>
      <c r="J12976" t="s">
        <v>38257</v>
      </c>
      <c r="M12976" s="1">
        <v>15299</v>
      </c>
      <c r="N12976" t="s">
        <v>38256</v>
      </c>
      <c r="P12976" t="s">
        <v>63</v>
      </c>
      <c r="Q12976" t="s">
        <v>64</v>
      </c>
      <c r="R12976" t="str">
        <f>VLOOKUP(P12976,Sheet1!$C$2:$D$44,2,FALSE)</f>
        <v>$</v>
      </c>
      <c r="S12976" t="s">
        <v>28</v>
      </c>
      <c r="T12976">
        <v>3</v>
      </c>
      <c r="U12976">
        <v>122</v>
      </c>
    </row>
    <row r="12977" spans="1:21" hidden="1" x14ac:dyDescent="0.3">
      <c r="A12977">
        <v>30523</v>
      </c>
      <c r="C12977" t="s">
        <v>31214</v>
      </c>
      <c r="G12977" t="s">
        <v>33086</v>
      </c>
      <c r="J12977" t="s">
        <v>38258</v>
      </c>
      <c r="M12977" s="1">
        <v>15298</v>
      </c>
      <c r="N12977" t="s">
        <v>31214</v>
      </c>
      <c r="R12977" t="e">
        <f>VLOOKUP(P12977,Sheet1!$C$2:$D$44,2,FALSE)</f>
        <v>#N/A</v>
      </c>
      <c r="S12977" t="s">
        <v>28</v>
      </c>
      <c r="T12977">
        <v>12</v>
      </c>
      <c r="U12977">
        <v>50</v>
      </c>
    </row>
    <row r="12978" spans="1:21" hidden="1" x14ac:dyDescent="0.3">
      <c r="A12978">
        <v>30524</v>
      </c>
      <c r="C12978" t="s">
        <v>38259</v>
      </c>
      <c r="G12978" t="s">
        <v>33086</v>
      </c>
      <c r="J12978" t="s">
        <v>38260</v>
      </c>
      <c r="M12978" s="1">
        <v>15319</v>
      </c>
      <c r="N12978" t="s">
        <v>38259</v>
      </c>
      <c r="R12978" t="e">
        <f>VLOOKUP(P12978,Sheet1!$C$2:$D$44,2,FALSE)</f>
        <v>#N/A</v>
      </c>
      <c r="S12978" t="s">
        <v>28</v>
      </c>
      <c r="T12978">
        <v>4</v>
      </c>
      <c r="U12978">
        <v>24</v>
      </c>
    </row>
    <row r="12979" spans="1:21" hidden="1" x14ac:dyDescent="0.3">
      <c r="A12979">
        <v>30525</v>
      </c>
      <c r="C12979" t="s">
        <v>33990</v>
      </c>
      <c r="G12979" t="s">
        <v>38198</v>
      </c>
      <c r="J12979" t="s">
        <v>38261</v>
      </c>
      <c r="M12979" s="1">
        <v>15306</v>
      </c>
      <c r="N12979" t="s">
        <v>11940</v>
      </c>
      <c r="R12979" t="e">
        <f>VLOOKUP(P12979,Sheet1!$C$2:$D$44,2,FALSE)</f>
        <v>#N/A</v>
      </c>
      <c r="S12979" t="s">
        <v>28</v>
      </c>
      <c r="T12979">
        <v>1</v>
      </c>
      <c r="U12979">
        <v>11</v>
      </c>
    </row>
    <row r="12980" spans="1:21" hidden="1" x14ac:dyDescent="0.3">
      <c r="A12980">
        <v>30526</v>
      </c>
      <c r="C12980" t="s">
        <v>38070</v>
      </c>
      <c r="G12980" t="s">
        <v>38262</v>
      </c>
      <c r="I12980" t="s">
        <v>36144</v>
      </c>
      <c r="J12980" t="s">
        <v>38263</v>
      </c>
      <c r="M12980" s="1">
        <v>15300</v>
      </c>
      <c r="N12980" t="s">
        <v>38070</v>
      </c>
      <c r="P12980" t="s">
        <v>63</v>
      </c>
      <c r="Q12980" t="s">
        <v>64</v>
      </c>
      <c r="R12980" t="str">
        <f>VLOOKUP(P12980,Sheet1!$C$2:$D$44,2,FALSE)</f>
        <v>$</v>
      </c>
      <c r="S12980" t="s">
        <v>28</v>
      </c>
      <c r="T12980">
        <v>3</v>
      </c>
      <c r="U12980">
        <v>141</v>
      </c>
    </row>
    <row r="12981" spans="1:21" hidden="1" x14ac:dyDescent="0.3">
      <c r="A12981">
        <v>30527</v>
      </c>
      <c r="C12981" t="s">
        <v>33062</v>
      </c>
      <c r="G12981" t="s">
        <v>33833</v>
      </c>
      <c r="I12981" t="s">
        <v>38264</v>
      </c>
      <c r="J12981" t="s">
        <v>38265</v>
      </c>
      <c r="M12981" s="1">
        <v>15311</v>
      </c>
      <c r="N12981" t="s">
        <v>33062</v>
      </c>
      <c r="R12981" t="e">
        <f>VLOOKUP(P12981,Sheet1!$C$2:$D$44,2,FALSE)</f>
        <v>#N/A</v>
      </c>
      <c r="S12981" t="s">
        <v>28</v>
      </c>
      <c r="T12981">
        <v>2</v>
      </c>
      <c r="U12981">
        <v>28</v>
      </c>
    </row>
    <row r="12982" spans="1:21" hidden="1" x14ac:dyDescent="0.3">
      <c r="A12982">
        <v>30528</v>
      </c>
      <c r="C12982" t="s">
        <v>38266</v>
      </c>
      <c r="G12982" t="s">
        <v>37085</v>
      </c>
      <c r="J12982" t="s">
        <v>38267</v>
      </c>
      <c r="M12982" s="1">
        <v>15307</v>
      </c>
      <c r="N12982" t="s">
        <v>38266</v>
      </c>
      <c r="P12982" t="s">
        <v>63</v>
      </c>
      <c r="Q12982" t="s">
        <v>64</v>
      </c>
      <c r="R12982" t="str">
        <f>VLOOKUP(P12982,Sheet1!$C$2:$D$44,2,FALSE)</f>
        <v>$</v>
      </c>
      <c r="S12982" t="s">
        <v>28</v>
      </c>
      <c r="T12982">
        <v>5</v>
      </c>
      <c r="U12982">
        <v>358</v>
      </c>
    </row>
    <row r="12983" spans="1:21" hidden="1" x14ac:dyDescent="0.3">
      <c r="A12983">
        <v>30529</v>
      </c>
      <c r="C12983" t="s">
        <v>36635</v>
      </c>
      <c r="G12983" t="s">
        <v>38268</v>
      </c>
      <c r="J12983" t="s">
        <v>38269</v>
      </c>
      <c r="M12983" s="1">
        <v>15237</v>
      </c>
      <c r="N12983" t="s">
        <v>36635</v>
      </c>
      <c r="P12983" t="s">
        <v>63</v>
      </c>
      <c r="Q12983" t="s">
        <v>64</v>
      </c>
      <c r="R12983" t="str">
        <f>VLOOKUP(P12983,Sheet1!$C$2:$D$44,2,FALSE)</f>
        <v>$</v>
      </c>
      <c r="S12983" t="s">
        <v>28</v>
      </c>
      <c r="T12983">
        <v>4</v>
      </c>
      <c r="U12983">
        <v>445</v>
      </c>
    </row>
    <row r="12984" spans="1:21" hidden="1" x14ac:dyDescent="0.3">
      <c r="A12984">
        <v>30530</v>
      </c>
      <c r="C12984" t="s">
        <v>31214</v>
      </c>
      <c r="G12984" t="s">
        <v>38270</v>
      </c>
      <c r="J12984" t="s">
        <v>38271</v>
      </c>
      <c r="M12984" s="1">
        <v>15324</v>
      </c>
      <c r="N12984" t="s">
        <v>31214</v>
      </c>
      <c r="R12984" t="e">
        <f>VLOOKUP(P12984,Sheet1!$C$2:$D$44,2,FALSE)</f>
        <v>#N/A</v>
      </c>
      <c r="S12984" t="s">
        <v>28</v>
      </c>
      <c r="T12984">
        <v>4</v>
      </c>
      <c r="U12984">
        <v>15</v>
      </c>
    </row>
    <row r="12985" spans="1:21" hidden="1" x14ac:dyDescent="0.3">
      <c r="A12985">
        <v>30531</v>
      </c>
      <c r="C12985" t="s">
        <v>38272</v>
      </c>
      <c r="G12985" t="s">
        <v>32558</v>
      </c>
      <c r="I12985" t="s">
        <v>38273</v>
      </c>
      <c r="J12985" t="s">
        <v>38274</v>
      </c>
      <c r="M12985" s="1">
        <v>13578</v>
      </c>
      <c r="N12985" t="s">
        <v>38272</v>
      </c>
      <c r="R12985" t="e">
        <f>VLOOKUP(P12985,Sheet1!$C$2:$D$44,2,FALSE)</f>
        <v>#N/A</v>
      </c>
      <c r="S12985" t="s">
        <v>28</v>
      </c>
      <c r="T12985">
        <v>16</v>
      </c>
      <c r="U12985">
        <v>16</v>
      </c>
    </row>
    <row r="12986" spans="1:21" hidden="1" x14ac:dyDescent="0.3">
      <c r="A12986">
        <v>30532</v>
      </c>
      <c r="C12986" t="s">
        <v>38275</v>
      </c>
      <c r="G12986" t="s">
        <v>38276</v>
      </c>
      <c r="I12986" t="s">
        <v>38277</v>
      </c>
      <c r="J12986" t="s">
        <v>38278</v>
      </c>
      <c r="M12986" s="1">
        <v>13516</v>
      </c>
      <c r="N12986" t="s">
        <v>38275</v>
      </c>
      <c r="P12986" t="s">
        <v>8820</v>
      </c>
      <c r="Q12986" t="s">
        <v>8821</v>
      </c>
      <c r="R12986" t="str">
        <f>VLOOKUP(P12986,Sheet1!$C$2:$D$44,2,FALSE)</f>
        <v>C$</v>
      </c>
      <c r="S12986" t="s">
        <v>28</v>
      </c>
      <c r="T12986">
        <v>2</v>
      </c>
      <c r="U12986">
        <v>14</v>
      </c>
    </row>
    <row r="12987" spans="1:21" hidden="1" x14ac:dyDescent="0.3">
      <c r="A12987">
        <v>30533</v>
      </c>
      <c r="C12987" t="s">
        <v>38275</v>
      </c>
      <c r="G12987" t="s">
        <v>37873</v>
      </c>
      <c r="I12987" t="s">
        <v>38277</v>
      </c>
      <c r="J12987" t="s">
        <v>38279</v>
      </c>
      <c r="M12987" s="1">
        <v>13534</v>
      </c>
      <c r="N12987" t="s">
        <v>38275</v>
      </c>
      <c r="P12987" t="s">
        <v>8820</v>
      </c>
      <c r="Q12987" t="s">
        <v>8821</v>
      </c>
      <c r="R12987" t="str">
        <f>VLOOKUP(P12987,Sheet1!$C$2:$D$44,2,FALSE)</f>
        <v>C$</v>
      </c>
      <c r="S12987" t="s">
        <v>28</v>
      </c>
      <c r="T12987">
        <v>3</v>
      </c>
      <c r="U12987">
        <v>33</v>
      </c>
    </row>
    <row r="12988" spans="1:21" hidden="1" x14ac:dyDescent="0.3">
      <c r="A12988">
        <v>30534</v>
      </c>
      <c r="C12988" t="s">
        <v>4866</v>
      </c>
      <c r="G12988" t="s">
        <v>38280</v>
      </c>
      <c r="I12988" t="s">
        <v>38281</v>
      </c>
      <c r="J12988" t="s">
        <v>38282</v>
      </c>
      <c r="M12988" s="1">
        <v>13535</v>
      </c>
      <c r="N12988" t="s">
        <v>4866</v>
      </c>
      <c r="R12988" t="e">
        <f>VLOOKUP(P12988,Sheet1!$C$2:$D$44,2,FALSE)</f>
        <v>#N/A</v>
      </c>
      <c r="S12988" t="s">
        <v>28</v>
      </c>
      <c r="T12988">
        <v>2</v>
      </c>
      <c r="U12988">
        <v>8</v>
      </c>
    </row>
    <row r="12989" spans="1:21" hidden="1" x14ac:dyDescent="0.3">
      <c r="A12989">
        <v>30535</v>
      </c>
      <c r="C12989" t="s">
        <v>38283</v>
      </c>
      <c r="G12989" t="s">
        <v>38284</v>
      </c>
      <c r="I12989" t="s">
        <v>38277</v>
      </c>
      <c r="J12989" t="s">
        <v>38285</v>
      </c>
      <c r="M12989" s="1">
        <v>13522</v>
      </c>
      <c r="N12989" t="s">
        <v>38283</v>
      </c>
      <c r="P12989" t="s">
        <v>8820</v>
      </c>
      <c r="Q12989" t="s">
        <v>8821</v>
      </c>
      <c r="R12989" t="str">
        <f>VLOOKUP(P12989,Sheet1!$C$2:$D$44,2,FALSE)</f>
        <v>C$</v>
      </c>
      <c r="S12989" t="s">
        <v>28</v>
      </c>
      <c r="T12989">
        <v>4</v>
      </c>
      <c r="U12989">
        <v>40</v>
      </c>
    </row>
    <row r="12990" spans="1:21" hidden="1" x14ac:dyDescent="0.3">
      <c r="A12990">
        <v>30536</v>
      </c>
      <c r="C12990" t="s">
        <v>38286</v>
      </c>
      <c r="G12990" t="s">
        <v>38287</v>
      </c>
      <c r="J12990" t="s">
        <v>38288</v>
      </c>
      <c r="M12990" s="1">
        <v>13524</v>
      </c>
      <c r="N12990" t="s">
        <v>38286</v>
      </c>
      <c r="P12990" t="s">
        <v>8820</v>
      </c>
      <c r="Q12990" t="s">
        <v>8821</v>
      </c>
      <c r="R12990" t="str">
        <f>VLOOKUP(P12990,Sheet1!$C$2:$D$44,2,FALSE)</f>
        <v>C$</v>
      </c>
      <c r="S12990" t="s">
        <v>28</v>
      </c>
      <c r="T12990">
        <v>1</v>
      </c>
      <c r="U12990">
        <v>13</v>
      </c>
    </row>
    <row r="12991" spans="1:21" hidden="1" x14ac:dyDescent="0.3">
      <c r="A12991">
        <v>30537</v>
      </c>
      <c r="C12991" t="s">
        <v>38275</v>
      </c>
      <c r="G12991" t="s">
        <v>38289</v>
      </c>
      <c r="I12991" t="s">
        <v>28180</v>
      </c>
      <c r="J12991" t="s">
        <v>38290</v>
      </c>
      <c r="M12991" s="1">
        <v>13534</v>
      </c>
      <c r="N12991" t="s">
        <v>38275</v>
      </c>
      <c r="P12991" t="s">
        <v>8820</v>
      </c>
      <c r="Q12991" t="s">
        <v>8821</v>
      </c>
      <c r="R12991" t="str">
        <f>VLOOKUP(P12991,Sheet1!$C$2:$D$44,2,FALSE)</f>
        <v>C$</v>
      </c>
      <c r="S12991" t="s">
        <v>28</v>
      </c>
      <c r="T12991">
        <v>1</v>
      </c>
      <c r="U12991">
        <v>162</v>
      </c>
    </row>
    <row r="12992" spans="1:21" hidden="1" x14ac:dyDescent="0.3">
      <c r="A12992">
        <v>30538</v>
      </c>
      <c r="C12992" t="s">
        <v>36804</v>
      </c>
      <c r="G12992" t="s">
        <v>36549</v>
      </c>
      <c r="I12992" t="s">
        <v>38291</v>
      </c>
      <c r="J12992" t="s">
        <v>38292</v>
      </c>
      <c r="M12992" s="1">
        <v>13554</v>
      </c>
      <c r="N12992" t="s">
        <v>36804</v>
      </c>
      <c r="R12992" t="e">
        <f>VLOOKUP(P12992,Sheet1!$C$2:$D$44,2,FALSE)</f>
        <v>#N/A</v>
      </c>
      <c r="S12992" t="s">
        <v>28</v>
      </c>
      <c r="T12992">
        <v>1</v>
      </c>
      <c r="U12992">
        <v>8</v>
      </c>
    </row>
    <row r="12993" spans="1:21" hidden="1" x14ac:dyDescent="0.3">
      <c r="A12993">
        <v>30539</v>
      </c>
      <c r="C12993" t="s">
        <v>11635</v>
      </c>
      <c r="G12993" t="s">
        <v>36887</v>
      </c>
      <c r="I12993" t="s">
        <v>38293</v>
      </c>
      <c r="J12993" t="s">
        <v>38294</v>
      </c>
      <c r="M12993" s="1">
        <v>13553</v>
      </c>
      <c r="N12993" t="s">
        <v>11635</v>
      </c>
      <c r="R12993" t="e">
        <f>VLOOKUP(P12993,Sheet1!$C$2:$D$44,2,FALSE)</f>
        <v>#N/A</v>
      </c>
      <c r="S12993" t="s">
        <v>28</v>
      </c>
      <c r="T12993">
        <v>6</v>
      </c>
      <c r="U12993">
        <v>15</v>
      </c>
    </row>
    <row r="12994" spans="1:21" hidden="1" x14ac:dyDescent="0.3">
      <c r="A12994">
        <v>30540</v>
      </c>
      <c r="C12994" t="s">
        <v>38295</v>
      </c>
      <c r="G12994" t="s">
        <v>38296</v>
      </c>
      <c r="I12994" t="s">
        <v>38277</v>
      </c>
      <c r="J12994" t="s">
        <v>38297</v>
      </c>
      <c r="M12994" s="1">
        <v>13516</v>
      </c>
      <c r="N12994" t="s">
        <v>38298</v>
      </c>
      <c r="P12994" t="s">
        <v>8820</v>
      </c>
      <c r="Q12994" t="s">
        <v>8821</v>
      </c>
      <c r="R12994" t="str">
        <f>VLOOKUP(P12994,Sheet1!$C$2:$D$44,2,FALSE)</f>
        <v>C$</v>
      </c>
      <c r="S12994" t="s">
        <v>28</v>
      </c>
      <c r="T12994">
        <v>6</v>
      </c>
      <c r="U12994">
        <v>21</v>
      </c>
    </row>
    <row r="12995" spans="1:21" hidden="1" x14ac:dyDescent="0.3">
      <c r="A12995">
        <v>30541</v>
      </c>
      <c r="C12995" t="s">
        <v>38283</v>
      </c>
      <c r="G12995" t="s">
        <v>38299</v>
      </c>
      <c r="I12995" t="s">
        <v>38300</v>
      </c>
      <c r="J12995" t="s">
        <v>38301</v>
      </c>
      <c r="M12995" s="1">
        <v>13566</v>
      </c>
      <c r="N12995" t="s">
        <v>38283</v>
      </c>
      <c r="P12995" t="s">
        <v>8820</v>
      </c>
      <c r="Q12995" t="s">
        <v>8821</v>
      </c>
      <c r="R12995" t="str">
        <f>VLOOKUP(P12995,Sheet1!$C$2:$D$44,2,FALSE)</f>
        <v>C$</v>
      </c>
      <c r="S12995" t="s">
        <v>28</v>
      </c>
      <c r="T12995">
        <v>2</v>
      </c>
      <c r="U12995">
        <v>6</v>
      </c>
    </row>
    <row r="12996" spans="1:21" hidden="1" x14ac:dyDescent="0.3">
      <c r="A12996">
        <v>30542</v>
      </c>
      <c r="C12996" t="s">
        <v>38283</v>
      </c>
      <c r="G12996" t="s">
        <v>38299</v>
      </c>
      <c r="I12996" t="s">
        <v>38300</v>
      </c>
      <c r="J12996" t="s">
        <v>38302</v>
      </c>
      <c r="M12996" s="1">
        <v>13573</v>
      </c>
      <c r="N12996" t="s">
        <v>38283</v>
      </c>
      <c r="P12996" t="s">
        <v>8820</v>
      </c>
      <c r="Q12996" t="s">
        <v>8821</v>
      </c>
      <c r="R12996" t="str">
        <f>VLOOKUP(P12996,Sheet1!$C$2:$D$44,2,FALSE)</f>
        <v>C$</v>
      </c>
      <c r="S12996" t="s">
        <v>28</v>
      </c>
      <c r="T12996">
        <v>2</v>
      </c>
      <c r="U12996">
        <v>7</v>
      </c>
    </row>
    <row r="12997" spans="1:21" hidden="1" x14ac:dyDescent="0.3">
      <c r="A12997">
        <v>30543</v>
      </c>
      <c r="C12997" t="s">
        <v>38286</v>
      </c>
      <c r="G12997" t="s">
        <v>38303</v>
      </c>
      <c r="I12997" t="s">
        <v>38277</v>
      </c>
      <c r="J12997" t="s">
        <v>38304</v>
      </c>
      <c r="M12997" s="1">
        <v>13516</v>
      </c>
      <c r="N12997" t="s">
        <v>38286</v>
      </c>
      <c r="P12997" t="s">
        <v>8820</v>
      </c>
      <c r="Q12997" t="s">
        <v>8821</v>
      </c>
      <c r="R12997" t="str">
        <f>VLOOKUP(P12997,Sheet1!$C$2:$D$44,2,FALSE)</f>
        <v>C$</v>
      </c>
      <c r="S12997" t="s">
        <v>28</v>
      </c>
      <c r="T12997">
        <v>3</v>
      </c>
      <c r="U12997">
        <v>31</v>
      </c>
    </row>
    <row r="12998" spans="1:21" hidden="1" x14ac:dyDescent="0.3">
      <c r="A12998">
        <v>30544</v>
      </c>
      <c r="C12998" t="s">
        <v>38305</v>
      </c>
      <c r="G12998" t="s">
        <v>34209</v>
      </c>
      <c r="J12998" t="s">
        <v>38306</v>
      </c>
      <c r="M12998" s="1">
        <v>13553</v>
      </c>
      <c r="N12998" t="s">
        <v>38305</v>
      </c>
      <c r="R12998" t="e">
        <f>VLOOKUP(P12998,Sheet1!$C$2:$D$44,2,FALSE)</f>
        <v>#N/A</v>
      </c>
      <c r="S12998" t="s">
        <v>28</v>
      </c>
      <c r="T12998">
        <v>5</v>
      </c>
      <c r="U12998">
        <v>275</v>
      </c>
    </row>
    <row r="12999" spans="1:21" hidden="1" x14ac:dyDescent="0.3">
      <c r="A12999">
        <v>30545</v>
      </c>
      <c r="C12999" t="s">
        <v>38305</v>
      </c>
      <c r="G12999" t="s">
        <v>34209</v>
      </c>
      <c r="J12999" t="s">
        <v>38307</v>
      </c>
      <c r="M12999" s="1">
        <v>13557</v>
      </c>
      <c r="N12999" t="s">
        <v>38305</v>
      </c>
      <c r="R12999" t="e">
        <f>VLOOKUP(P12999,Sheet1!$C$2:$D$44,2,FALSE)</f>
        <v>#N/A</v>
      </c>
      <c r="S12999" t="s">
        <v>28</v>
      </c>
      <c r="T12999">
        <v>4</v>
      </c>
      <c r="U12999">
        <v>83</v>
      </c>
    </row>
    <row r="13000" spans="1:21" hidden="1" x14ac:dyDescent="0.3">
      <c r="A13000">
        <v>30546</v>
      </c>
      <c r="C13000" t="s">
        <v>38295</v>
      </c>
      <c r="G13000" t="s">
        <v>34551</v>
      </c>
      <c r="I13000" t="s">
        <v>38308</v>
      </c>
      <c r="J13000" t="s">
        <v>38309</v>
      </c>
      <c r="M13000" s="1">
        <v>13572</v>
      </c>
      <c r="N13000" t="s">
        <v>38298</v>
      </c>
      <c r="P13000" t="s">
        <v>63</v>
      </c>
      <c r="Q13000" t="s">
        <v>64</v>
      </c>
      <c r="R13000" t="str">
        <f>VLOOKUP(P13000,Sheet1!$C$2:$D$44,2,FALSE)</f>
        <v>$</v>
      </c>
      <c r="S13000" t="s">
        <v>28</v>
      </c>
      <c r="T13000">
        <v>4</v>
      </c>
      <c r="U13000">
        <v>132</v>
      </c>
    </row>
    <row r="13001" spans="1:21" hidden="1" x14ac:dyDescent="0.3">
      <c r="A13001">
        <v>30547</v>
      </c>
      <c r="C13001" t="s">
        <v>38286</v>
      </c>
      <c r="G13001" t="s">
        <v>38310</v>
      </c>
      <c r="I13001" t="s">
        <v>38308</v>
      </c>
      <c r="J13001" t="s">
        <v>38311</v>
      </c>
      <c r="M13001" s="1">
        <v>13566</v>
      </c>
      <c r="N13001" t="s">
        <v>38286</v>
      </c>
      <c r="P13001" t="s">
        <v>8820</v>
      </c>
      <c r="Q13001" t="s">
        <v>8821</v>
      </c>
      <c r="R13001" t="str">
        <f>VLOOKUP(P13001,Sheet1!$C$2:$D$44,2,FALSE)</f>
        <v>C$</v>
      </c>
      <c r="S13001" t="s">
        <v>28</v>
      </c>
      <c r="T13001">
        <v>1</v>
      </c>
      <c r="U13001">
        <v>124</v>
      </c>
    </row>
    <row r="13002" spans="1:21" hidden="1" x14ac:dyDescent="0.3">
      <c r="A13002">
        <v>30548</v>
      </c>
      <c r="C13002" t="s">
        <v>38286</v>
      </c>
      <c r="G13002" t="s">
        <v>38312</v>
      </c>
      <c r="I13002" t="s">
        <v>38308</v>
      </c>
      <c r="J13002" t="s">
        <v>38313</v>
      </c>
      <c r="M13002" s="1">
        <v>13516</v>
      </c>
      <c r="N13002" t="s">
        <v>38286</v>
      </c>
      <c r="P13002" t="s">
        <v>8820</v>
      </c>
      <c r="Q13002" t="s">
        <v>8821</v>
      </c>
      <c r="R13002" t="str">
        <f>VLOOKUP(P13002,Sheet1!$C$2:$D$44,2,FALSE)</f>
        <v>C$</v>
      </c>
      <c r="S13002" t="s">
        <v>28</v>
      </c>
      <c r="T13002">
        <v>2</v>
      </c>
      <c r="U13002">
        <v>31</v>
      </c>
    </row>
    <row r="13003" spans="1:21" hidden="1" x14ac:dyDescent="0.3">
      <c r="A13003">
        <v>30549</v>
      </c>
      <c r="C13003" t="s">
        <v>38286</v>
      </c>
      <c r="G13003" t="s">
        <v>38312</v>
      </c>
      <c r="I13003" t="s">
        <v>28180</v>
      </c>
      <c r="J13003" t="s">
        <v>38314</v>
      </c>
      <c r="M13003" s="1">
        <v>13556</v>
      </c>
      <c r="N13003" t="s">
        <v>38286</v>
      </c>
      <c r="P13003" t="s">
        <v>8820</v>
      </c>
      <c r="Q13003" t="s">
        <v>8821</v>
      </c>
      <c r="R13003" t="str">
        <f>VLOOKUP(P13003,Sheet1!$C$2:$D$44,2,FALSE)</f>
        <v>C$</v>
      </c>
      <c r="S13003" t="s">
        <v>28</v>
      </c>
      <c r="T13003">
        <v>2</v>
      </c>
      <c r="U13003">
        <v>131</v>
      </c>
    </row>
    <row r="13004" spans="1:21" hidden="1" x14ac:dyDescent="0.3">
      <c r="A13004">
        <v>30550</v>
      </c>
      <c r="C13004" t="s">
        <v>38286</v>
      </c>
      <c r="G13004" t="s">
        <v>38312</v>
      </c>
      <c r="I13004" t="s">
        <v>28180</v>
      </c>
      <c r="J13004" t="s">
        <v>38315</v>
      </c>
      <c r="M13004" s="1">
        <v>13516</v>
      </c>
      <c r="N13004" t="s">
        <v>38286</v>
      </c>
      <c r="P13004" t="s">
        <v>8820</v>
      </c>
      <c r="Q13004" t="s">
        <v>8821</v>
      </c>
      <c r="R13004" t="str">
        <f>VLOOKUP(P13004,Sheet1!$C$2:$D$44,2,FALSE)</f>
        <v>C$</v>
      </c>
      <c r="S13004" t="s">
        <v>28</v>
      </c>
      <c r="T13004">
        <v>1</v>
      </c>
      <c r="U13004">
        <v>149</v>
      </c>
    </row>
    <row r="13005" spans="1:21" hidden="1" x14ac:dyDescent="0.3">
      <c r="A13005">
        <v>30551</v>
      </c>
      <c r="C13005" t="s">
        <v>38286</v>
      </c>
      <c r="G13005" t="s">
        <v>38316</v>
      </c>
      <c r="I13005" t="s">
        <v>38317</v>
      </c>
      <c r="J13005" t="s">
        <v>38318</v>
      </c>
      <c r="M13005" s="1">
        <v>13555</v>
      </c>
      <c r="N13005" t="s">
        <v>38286</v>
      </c>
      <c r="P13005" t="s">
        <v>8820</v>
      </c>
      <c r="Q13005" t="s">
        <v>8821</v>
      </c>
      <c r="R13005" t="str">
        <f>VLOOKUP(P13005,Sheet1!$C$2:$D$44,2,FALSE)</f>
        <v>C$</v>
      </c>
      <c r="S13005" t="s">
        <v>28</v>
      </c>
      <c r="T13005">
        <v>1</v>
      </c>
      <c r="U13005">
        <v>125</v>
      </c>
    </row>
    <row r="13006" spans="1:21" hidden="1" x14ac:dyDescent="0.3">
      <c r="A13006">
        <v>30552</v>
      </c>
      <c r="C13006" t="s">
        <v>38319</v>
      </c>
      <c r="G13006" t="s">
        <v>38320</v>
      </c>
      <c r="J13006" t="s">
        <v>38321</v>
      </c>
      <c r="M13006" s="1">
        <v>13563</v>
      </c>
      <c r="N13006" t="s">
        <v>38319</v>
      </c>
      <c r="R13006" t="e">
        <f>VLOOKUP(P13006,Sheet1!$C$2:$D$44,2,FALSE)</f>
        <v>#N/A</v>
      </c>
      <c r="S13006" t="s">
        <v>28</v>
      </c>
      <c r="T13006">
        <v>3</v>
      </c>
      <c r="U13006">
        <v>20</v>
      </c>
    </row>
    <row r="13007" spans="1:21" hidden="1" x14ac:dyDescent="0.3">
      <c r="A13007">
        <v>30553</v>
      </c>
      <c r="C13007" t="s">
        <v>36393</v>
      </c>
      <c r="G13007" t="s">
        <v>38322</v>
      </c>
      <c r="I13007" t="s">
        <v>38323</v>
      </c>
      <c r="J13007" t="s">
        <v>38324</v>
      </c>
      <c r="M13007" s="1">
        <v>13516</v>
      </c>
      <c r="N13007" t="s">
        <v>36393</v>
      </c>
      <c r="R13007" t="e">
        <f>VLOOKUP(P13007,Sheet1!$C$2:$D$44,2,FALSE)</f>
        <v>#N/A</v>
      </c>
      <c r="S13007" t="s">
        <v>28</v>
      </c>
      <c r="T13007">
        <v>1</v>
      </c>
      <c r="U13007">
        <v>14</v>
      </c>
    </row>
    <row r="13008" spans="1:21" hidden="1" x14ac:dyDescent="0.3">
      <c r="A13008">
        <v>30554</v>
      </c>
      <c r="C13008" t="s">
        <v>35646</v>
      </c>
      <c r="G13008" t="s">
        <v>38325</v>
      </c>
      <c r="I13008" t="s">
        <v>36793</v>
      </c>
      <c r="J13008" t="s">
        <v>38326</v>
      </c>
      <c r="M13008" s="1">
        <v>13516</v>
      </c>
      <c r="N13008" t="s">
        <v>35646</v>
      </c>
      <c r="P13008" t="s">
        <v>28482</v>
      </c>
      <c r="Q13008" t="s">
        <v>28483</v>
      </c>
      <c r="R13008" t="str">
        <f>VLOOKUP(P13008,Sheet1!$C$2:$D$44,2,FALSE)</f>
        <v>SEK</v>
      </c>
      <c r="S13008" t="s">
        <v>28</v>
      </c>
      <c r="T13008">
        <v>4</v>
      </c>
      <c r="U13008">
        <v>150</v>
      </c>
    </row>
    <row r="13009" spans="1:21" hidden="1" x14ac:dyDescent="0.3">
      <c r="A13009">
        <v>30555</v>
      </c>
      <c r="C13009" t="s">
        <v>38327</v>
      </c>
      <c r="G13009" t="s">
        <v>33426</v>
      </c>
      <c r="I13009" t="s">
        <v>38328</v>
      </c>
      <c r="J13009" t="s">
        <v>38329</v>
      </c>
      <c r="M13009" s="1">
        <v>13573</v>
      </c>
      <c r="N13009" t="s">
        <v>38327</v>
      </c>
      <c r="R13009" t="e">
        <f>VLOOKUP(P13009,Sheet1!$C$2:$D$44,2,FALSE)</f>
        <v>#N/A</v>
      </c>
      <c r="S13009" t="s">
        <v>28</v>
      </c>
      <c r="T13009">
        <v>3</v>
      </c>
      <c r="U13009">
        <v>11</v>
      </c>
    </row>
    <row r="13010" spans="1:21" hidden="1" x14ac:dyDescent="0.3">
      <c r="A13010">
        <v>30556</v>
      </c>
      <c r="C13010" t="s">
        <v>38330</v>
      </c>
      <c r="G13010" t="s">
        <v>38331</v>
      </c>
      <c r="I13010" t="s">
        <v>38328</v>
      </c>
      <c r="J13010" t="s">
        <v>38332</v>
      </c>
      <c r="M13010" s="1">
        <v>13516</v>
      </c>
      <c r="N13010" t="s">
        <v>38330</v>
      </c>
      <c r="R13010" t="e">
        <f>VLOOKUP(P13010,Sheet1!$C$2:$D$44,2,FALSE)</f>
        <v>#N/A</v>
      </c>
      <c r="S13010" t="s">
        <v>28</v>
      </c>
      <c r="T13010">
        <v>3</v>
      </c>
      <c r="U13010">
        <v>154</v>
      </c>
    </row>
    <row r="13011" spans="1:21" hidden="1" x14ac:dyDescent="0.3">
      <c r="A13011">
        <v>30557</v>
      </c>
      <c r="C13011" t="s">
        <v>5659</v>
      </c>
      <c r="G13011" t="s">
        <v>38333</v>
      </c>
      <c r="I13011" t="s">
        <v>38334</v>
      </c>
      <c r="J13011" t="s">
        <v>38335</v>
      </c>
      <c r="M13011" s="1">
        <v>13516</v>
      </c>
      <c r="N13011" t="s">
        <v>5659</v>
      </c>
      <c r="R13011" t="e">
        <f>VLOOKUP(P13011,Sheet1!$C$2:$D$44,2,FALSE)</f>
        <v>#N/A</v>
      </c>
      <c r="S13011" t="s">
        <v>28</v>
      </c>
      <c r="T13011">
        <v>4</v>
      </c>
      <c r="U13011">
        <v>15</v>
      </c>
    </row>
    <row r="13012" spans="1:21" hidden="1" x14ac:dyDescent="0.3">
      <c r="A13012">
        <v>30558</v>
      </c>
      <c r="C13012" t="s">
        <v>38272</v>
      </c>
      <c r="G13012" t="s">
        <v>38336</v>
      </c>
      <c r="I13012" t="s">
        <v>38337</v>
      </c>
      <c r="J13012" t="s">
        <v>38338</v>
      </c>
      <c r="M13012" s="1">
        <v>13561</v>
      </c>
      <c r="N13012" t="s">
        <v>38272</v>
      </c>
      <c r="R13012" t="e">
        <f>VLOOKUP(P13012,Sheet1!$C$2:$D$44,2,FALSE)</f>
        <v>#N/A</v>
      </c>
      <c r="S13012" t="s">
        <v>28</v>
      </c>
      <c r="T13012">
        <v>17</v>
      </c>
      <c r="U13012">
        <v>17</v>
      </c>
    </row>
    <row r="13013" spans="1:21" hidden="1" x14ac:dyDescent="0.3">
      <c r="A13013">
        <v>30559</v>
      </c>
      <c r="C13013" t="s">
        <v>38339</v>
      </c>
      <c r="G13013" t="s">
        <v>38340</v>
      </c>
      <c r="J13013" t="s">
        <v>38341</v>
      </c>
      <c r="M13013" s="1">
        <v>13555</v>
      </c>
      <c r="N13013" t="s">
        <v>38339</v>
      </c>
      <c r="P13013" t="s">
        <v>63</v>
      </c>
      <c r="Q13013" t="s">
        <v>64</v>
      </c>
      <c r="R13013" t="str">
        <f>VLOOKUP(P13013,Sheet1!$C$2:$D$44,2,FALSE)</f>
        <v>$</v>
      </c>
      <c r="S13013" t="s">
        <v>28</v>
      </c>
      <c r="T13013">
        <v>4</v>
      </c>
      <c r="U13013">
        <v>187</v>
      </c>
    </row>
    <row r="13014" spans="1:21" hidden="1" x14ac:dyDescent="0.3">
      <c r="A13014">
        <v>30560</v>
      </c>
      <c r="C13014" t="s">
        <v>38342</v>
      </c>
      <c r="G13014" t="s">
        <v>35661</v>
      </c>
      <c r="J13014" t="s">
        <v>38343</v>
      </c>
      <c r="M13014" s="1">
        <v>13577</v>
      </c>
      <c r="N13014" t="s">
        <v>38342</v>
      </c>
      <c r="P13014" t="s">
        <v>8820</v>
      </c>
      <c r="Q13014" t="s">
        <v>8821</v>
      </c>
      <c r="R13014" t="str">
        <f>VLOOKUP(P13014,Sheet1!$C$2:$D$44,2,FALSE)</f>
        <v>C$</v>
      </c>
      <c r="S13014" t="s">
        <v>28</v>
      </c>
      <c r="T13014">
        <v>4</v>
      </c>
      <c r="U13014">
        <v>201</v>
      </c>
    </row>
    <row r="13015" spans="1:21" hidden="1" x14ac:dyDescent="0.3">
      <c r="A13015">
        <v>30561</v>
      </c>
      <c r="C13015" t="s">
        <v>38342</v>
      </c>
      <c r="G13015" t="s">
        <v>35661</v>
      </c>
      <c r="J13015" t="s">
        <v>38344</v>
      </c>
      <c r="M13015" s="1">
        <v>13577</v>
      </c>
      <c r="N13015" t="s">
        <v>38342</v>
      </c>
      <c r="P13015" t="s">
        <v>63</v>
      </c>
      <c r="Q13015" t="s">
        <v>64</v>
      </c>
      <c r="R13015" t="str">
        <f>VLOOKUP(P13015,Sheet1!$C$2:$D$44,2,FALSE)</f>
        <v>$</v>
      </c>
      <c r="S13015" t="s">
        <v>28</v>
      </c>
      <c r="T13015">
        <v>4</v>
      </c>
      <c r="U13015">
        <v>204</v>
      </c>
    </row>
    <row r="13016" spans="1:21" hidden="1" x14ac:dyDescent="0.3">
      <c r="A13016">
        <v>30562</v>
      </c>
      <c r="C13016" t="s">
        <v>38342</v>
      </c>
      <c r="G13016" t="s">
        <v>34209</v>
      </c>
      <c r="I13016" t="s">
        <v>38345</v>
      </c>
      <c r="J13016" t="s">
        <v>38346</v>
      </c>
      <c r="M13016" s="1">
        <v>13577</v>
      </c>
      <c r="N13016" t="s">
        <v>38342</v>
      </c>
      <c r="P13016" t="s">
        <v>8820</v>
      </c>
      <c r="Q13016" t="s">
        <v>8821</v>
      </c>
      <c r="R13016" t="str">
        <f>VLOOKUP(P13016,Sheet1!$C$2:$D$44,2,FALSE)</f>
        <v>C$</v>
      </c>
      <c r="S13016" t="s">
        <v>28</v>
      </c>
      <c r="T13016">
        <v>4</v>
      </c>
      <c r="U13016">
        <v>164</v>
      </c>
    </row>
    <row r="13017" spans="1:21" hidden="1" x14ac:dyDescent="0.3">
      <c r="A13017">
        <v>30563</v>
      </c>
      <c r="C13017" t="s">
        <v>38342</v>
      </c>
      <c r="G13017" t="s">
        <v>34209</v>
      </c>
      <c r="I13017" t="s">
        <v>38345</v>
      </c>
      <c r="J13017" t="s">
        <v>38347</v>
      </c>
      <c r="M13017" s="1">
        <v>13577</v>
      </c>
      <c r="N13017" t="s">
        <v>38342</v>
      </c>
      <c r="P13017" t="s">
        <v>8820</v>
      </c>
      <c r="Q13017" t="s">
        <v>8821</v>
      </c>
      <c r="R13017" t="str">
        <f>VLOOKUP(P13017,Sheet1!$C$2:$D$44,2,FALSE)</f>
        <v>C$</v>
      </c>
      <c r="S13017" t="s">
        <v>28</v>
      </c>
      <c r="T13017">
        <v>4</v>
      </c>
      <c r="U13017">
        <v>160</v>
      </c>
    </row>
    <row r="13018" spans="1:21" hidden="1" x14ac:dyDescent="0.3">
      <c r="A13018">
        <v>30564</v>
      </c>
      <c r="C13018" t="s">
        <v>38348</v>
      </c>
      <c r="G13018" t="s">
        <v>32546</v>
      </c>
      <c r="J13018" t="s">
        <v>38349</v>
      </c>
      <c r="M13018" s="1">
        <v>13516</v>
      </c>
      <c r="N13018" t="s">
        <v>38348</v>
      </c>
      <c r="P13018" t="s">
        <v>8820</v>
      </c>
      <c r="Q13018" t="s">
        <v>8821</v>
      </c>
      <c r="R13018" t="str">
        <f>VLOOKUP(P13018,Sheet1!$C$2:$D$44,2,FALSE)</f>
        <v>C$</v>
      </c>
      <c r="S13018" t="s">
        <v>28</v>
      </c>
      <c r="T13018">
        <v>4</v>
      </c>
      <c r="U13018">
        <v>178</v>
      </c>
    </row>
    <row r="13019" spans="1:21" hidden="1" x14ac:dyDescent="0.3">
      <c r="A13019">
        <v>30565</v>
      </c>
      <c r="C13019" t="s">
        <v>38348</v>
      </c>
      <c r="G13019" t="s">
        <v>32546</v>
      </c>
      <c r="J13019" t="s">
        <v>38350</v>
      </c>
      <c r="M13019" s="1">
        <v>13578</v>
      </c>
      <c r="N13019" t="s">
        <v>38348</v>
      </c>
      <c r="P13019" t="s">
        <v>8820</v>
      </c>
      <c r="Q13019" t="s">
        <v>8821</v>
      </c>
      <c r="R13019" t="str">
        <f>VLOOKUP(P13019,Sheet1!$C$2:$D$44,2,FALSE)</f>
        <v>C$</v>
      </c>
      <c r="S13019" t="s">
        <v>28</v>
      </c>
      <c r="T13019">
        <v>4</v>
      </c>
      <c r="U13019">
        <v>231</v>
      </c>
    </row>
    <row r="13020" spans="1:21" hidden="1" x14ac:dyDescent="0.3">
      <c r="A13020">
        <v>30566</v>
      </c>
      <c r="C13020" t="s">
        <v>38348</v>
      </c>
      <c r="G13020" t="s">
        <v>32546</v>
      </c>
      <c r="J13020" t="s">
        <v>38351</v>
      </c>
      <c r="M13020" s="1">
        <v>13577</v>
      </c>
      <c r="N13020" t="s">
        <v>38348</v>
      </c>
      <c r="P13020" t="s">
        <v>8820</v>
      </c>
      <c r="Q13020" t="s">
        <v>8821</v>
      </c>
      <c r="R13020" t="str">
        <f>VLOOKUP(P13020,Sheet1!$C$2:$D$44,2,FALSE)</f>
        <v>C$</v>
      </c>
      <c r="S13020" t="s">
        <v>28</v>
      </c>
      <c r="T13020">
        <v>4</v>
      </c>
      <c r="U13020">
        <v>206</v>
      </c>
    </row>
    <row r="13021" spans="1:21" hidden="1" x14ac:dyDescent="0.3">
      <c r="A13021">
        <v>30567</v>
      </c>
      <c r="C13021" t="s">
        <v>38348</v>
      </c>
      <c r="G13021" t="s">
        <v>36525</v>
      </c>
      <c r="J13021" t="s">
        <v>38352</v>
      </c>
      <c r="M13021" s="1">
        <v>13516</v>
      </c>
      <c r="N13021" t="s">
        <v>38348</v>
      </c>
      <c r="P13021" t="s">
        <v>8820</v>
      </c>
      <c r="Q13021" t="s">
        <v>8821</v>
      </c>
      <c r="R13021" t="str">
        <f>VLOOKUP(P13021,Sheet1!$C$2:$D$44,2,FALSE)</f>
        <v>C$</v>
      </c>
      <c r="S13021" t="s">
        <v>28</v>
      </c>
      <c r="T13021">
        <v>1</v>
      </c>
      <c r="U13021">
        <v>195</v>
      </c>
    </row>
    <row r="13022" spans="1:21" hidden="1" x14ac:dyDescent="0.3">
      <c r="A13022">
        <v>30568</v>
      </c>
      <c r="C13022" t="s">
        <v>38283</v>
      </c>
      <c r="G13022" t="s">
        <v>36291</v>
      </c>
      <c r="J13022" t="s">
        <v>38353</v>
      </c>
      <c r="M13022" s="1">
        <v>13516</v>
      </c>
      <c r="N13022" t="s">
        <v>38283</v>
      </c>
      <c r="P13022" t="s">
        <v>8820</v>
      </c>
      <c r="Q13022" t="s">
        <v>8821</v>
      </c>
      <c r="R13022" t="str">
        <f>VLOOKUP(P13022,Sheet1!$C$2:$D$44,2,FALSE)</f>
        <v>C$</v>
      </c>
      <c r="S13022" t="s">
        <v>28</v>
      </c>
      <c r="T13022">
        <v>1</v>
      </c>
      <c r="U13022">
        <v>143</v>
      </c>
    </row>
    <row r="13023" spans="1:21" hidden="1" x14ac:dyDescent="0.3">
      <c r="A13023">
        <v>30569</v>
      </c>
      <c r="C13023" t="s">
        <v>38348</v>
      </c>
      <c r="G13023" t="s">
        <v>34525</v>
      </c>
      <c r="J13023" t="s">
        <v>38354</v>
      </c>
      <c r="M13023" s="1">
        <v>13578</v>
      </c>
      <c r="N13023" t="s">
        <v>38348</v>
      </c>
      <c r="P13023" t="s">
        <v>8820</v>
      </c>
      <c r="Q13023" t="s">
        <v>8821</v>
      </c>
      <c r="R13023" t="str">
        <f>VLOOKUP(P13023,Sheet1!$C$2:$D$44,2,FALSE)</f>
        <v>C$</v>
      </c>
      <c r="S13023" t="s">
        <v>28</v>
      </c>
      <c r="T13023">
        <v>3</v>
      </c>
      <c r="U13023">
        <v>43</v>
      </c>
    </row>
    <row r="13024" spans="1:21" hidden="1" x14ac:dyDescent="0.3">
      <c r="A13024">
        <v>30570</v>
      </c>
      <c r="C13024" t="s">
        <v>38283</v>
      </c>
      <c r="G13024" t="s">
        <v>38303</v>
      </c>
      <c r="I13024" t="s">
        <v>38355</v>
      </c>
      <c r="J13024" t="s">
        <v>38356</v>
      </c>
      <c r="M13024" s="1">
        <v>13580</v>
      </c>
      <c r="N13024" t="s">
        <v>38283</v>
      </c>
      <c r="R13024" t="e">
        <f>VLOOKUP(P13024,Sheet1!$C$2:$D$44,2,FALSE)</f>
        <v>#N/A</v>
      </c>
      <c r="S13024" t="s">
        <v>28</v>
      </c>
      <c r="T13024">
        <v>3</v>
      </c>
      <c r="U13024">
        <v>53</v>
      </c>
    </row>
    <row r="13025" spans="1:21" hidden="1" x14ac:dyDescent="0.3">
      <c r="A13025">
        <v>30571</v>
      </c>
      <c r="C13025" t="s">
        <v>38283</v>
      </c>
      <c r="G13025" t="s">
        <v>38303</v>
      </c>
      <c r="I13025" t="s">
        <v>38357</v>
      </c>
      <c r="J13025" t="s">
        <v>38358</v>
      </c>
      <c r="M13025" s="1">
        <v>13580</v>
      </c>
      <c r="N13025" t="s">
        <v>38283</v>
      </c>
      <c r="P13025" t="s">
        <v>8820</v>
      </c>
      <c r="Q13025" t="s">
        <v>8821</v>
      </c>
      <c r="R13025" t="str">
        <f>VLOOKUP(P13025,Sheet1!$C$2:$D$44,2,FALSE)</f>
        <v>C$</v>
      </c>
      <c r="S13025" t="s">
        <v>28</v>
      </c>
      <c r="T13025">
        <v>3</v>
      </c>
      <c r="U13025">
        <v>45</v>
      </c>
    </row>
    <row r="13026" spans="1:21" hidden="1" x14ac:dyDescent="0.3">
      <c r="A13026">
        <v>30572</v>
      </c>
      <c r="C13026" t="s">
        <v>38283</v>
      </c>
      <c r="G13026" t="s">
        <v>35407</v>
      </c>
      <c r="I13026" t="s">
        <v>31244</v>
      </c>
      <c r="J13026" t="s">
        <v>38359</v>
      </c>
      <c r="M13026" s="1">
        <v>13580</v>
      </c>
      <c r="N13026" t="s">
        <v>38283</v>
      </c>
      <c r="P13026" t="s">
        <v>8820</v>
      </c>
      <c r="Q13026" t="s">
        <v>8821</v>
      </c>
      <c r="R13026" t="str">
        <f>VLOOKUP(P13026,Sheet1!$C$2:$D$44,2,FALSE)</f>
        <v>C$</v>
      </c>
      <c r="S13026" t="s">
        <v>28</v>
      </c>
      <c r="T13026">
        <v>7</v>
      </c>
      <c r="U13026">
        <v>331</v>
      </c>
    </row>
    <row r="13027" spans="1:21" hidden="1" x14ac:dyDescent="0.3">
      <c r="A13027">
        <v>30573</v>
      </c>
      <c r="C13027" t="s">
        <v>38283</v>
      </c>
      <c r="G13027" t="s">
        <v>35407</v>
      </c>
      <c r="I13027" t="s">
        <v>30481</v>
      </c>
      <c r="J13027" t="s">
        <v>38360</v>
      </c>
      <c r="M13027" s="1">
        <v>13580</v>
      </c>
      <c r="N13027" t="s">
        <v>38283</v>
      </c>
      <c r="P13027" t="s">
        <v>8820</v>
      </c>
      <c r="Q13027" t="s">
        <v>8821</v>
      </c>
      <c r="R13027" t="str">
        <f>VLOOKUP(P13027,Sheet1!$C$2:$D$44,2,FALSE)</f>
        <v>C$</v>
      </c>
      <c r="S13027" t="s">
        <v>28</v>
      </c>
      <c r="T13027">
        <v>7</v>
      </c>
      <c r="U13027">
        <v>326</v>
      </c>
    </row>
    <row r="13028" spans="1:21" hidden="1" x14ac:dyDescent="0.3">
      <c r="A13028">
        <v>30574</v>
      </c>
      <c r="C13028" t="s">
        <v>37073</v>
      </c>
      <c r="G13028" t="s">
        <v>33273</v>
      </c>
      <c r="J13028" t="s">
        <v>38361</v>
      </c>
      <c r="M13028" s="1">
        <v>13583</v>
      </c>
      <c r="N13028" t="s">
        <v>37073</v>
      </c>
      <c r="P13028" t="s">
        <v>8820</v>
      </c>
      <c r="Q13028" t="s">
        <v>8821</v>
      </c>
      <c r="R13028" t="str">
        <f>VLOOKUP(P13028,Sheet1!$C$2:$D$44,2,FALSE)</f>
        <v>C$</v>
      </c>
      <c r="S13028" t="s">
        <v>28</v>
      </c>
      <c r="T13028">
        <v>4</v>
      </c>
      <c r="U13028">
        <v>182</v>
      </c>
    </row>
    <row r="13029" spans="1:21" hidden="1" x14ac:dyDescent="0.3">
      <c r="A13029">
        <v>30575</v>
      </c>
      <c r="C13029" t="s">
        <v>38362</v>
      </c>
      <c r="G13029" t="s">
        <v>33273</v>
      </c>
      <c r="J13029" t="s">
        <v>38363</v>
      </c>
      <c r="M13029" s="1">
        <v>13584</v>
      </c>
      <c r="N13029" t="s">
        <v>38362</v>
      </c>
      <c r="P13029" t="s">
        <v>8820</v>
      </c>
      <c r="Q13029" t="s">
        <v>8821</v>
      </c>
      <c r="R13029" t="str">
        <f>VLOOKUP(P13029,Sheet1!$C$2:$D$44,2,FALSE)</f>
        <v>C$</v>
      </c>
      <c r="S13029" t="s">
        <v>28</v>
      </c>
      <c r="T13029">
        <v>4</v>
      </c>
      <c r="U13029">
        <v>185</v>
      </c>
    </row>
    <row r="13030" spans="1:21" hidden="1" x14ac:dyDescent="0.3">
      <c r="A13030">
        <v>30576</v>
      </c>
      <c r="C13030" t="s">
        <v>38362</v>
      </c>
      <c r="G13030" t="s">
        <v>33273</v>
      </c>
      <c r="J13030" t="s">
        <v>38364</v>
      </c>
      <c r="M13030" s="1">
        <v>13583</v>
      </c>
      <c r="N13030" t="s">
        <v>38362</v>
      </c>
      <c r="P13030" t="s">
        <v>8820</v>
      </c>
      <c r="Q13030" t="s">
        <v>8821</v>
      </c>
      <c r="R13030" t="str">
        <f>VLOOKUP(P13030,Sheet1!$C$2:$D$44,2,FALSE)</f>
        <v>C$</v>
      </c>
      <c r="S13030" t="s">
        <v>28</v>
      </c>
      <c r="T13030">
        <v>4</v>
      </c>
      <c r="U13030">
        <v>172</v>
      </c>
    </row>
    <row r="13031" spans="1:21" hidden="1" x14ac:dyDescent="0.3">
      <c r="A13031">
        <v>30577</v>
      </c>
      <c r="C13031" t="s">
        <v>38295</v>
      </c>
      <c r="G13031" t="s">
        <v>38365</v>
      </c>
      <c r="I13031" t="s">
        <v>38300</v>
      </c>
      <c r="J13031" t="s">
        <v>38366</v>
      </c>
      <c r="M13031" s="1">
        <v>13587</v>
      </c>
      <c r="N13031" t="s">
        <v>38298</v>
      </c>
      <c r="R13031" t="e">
        <f>VLOOKUP(P13031,Sheet1!$C$2:$D$44,2,FALSE)</f>
        <v>#N/A</v>
      </c>
      <c r="S13031" t="s">
        <v>28</v>
      </c>
      <c r="T13031">
        <v>2</v>
      </c>
      <c r="U13031">
        <v>7</v>
      </c>
    </row>
    <row r="13032" spans="1:21" hidden="1" x14ac:dyDescent="0.3">
      <c r="A13032">
        <v>30578</v>
      </c>
      <c r="C13032" t="s">
        <v>36632</v>
      </c>
      <c r="G13032" t="s">
        <v>36394</v>
      </c>
      <c r="I13032" t="s">
        <v>38367</v>
      </c>
      <c r="J13032" t="s">
        <v>38368</v>
      </c>
      <c r="M13032" s="1">
        <v>13591</v>
      </c>
      <c r="N13032" t="s">
        <v>36632</v>
      </c>
      <c r="R13032" t="e">
        <f>VLOOKUP(P13032,Sheet1!$C$2:$D$44,2,FALSE)</f>
        <v>#N/A</v>
      </c>
      <c r="S13032" t="s">
        <v>28</v>
      </c>
      <c r="T13032">
        <v>6</v>
      </c>
      <c r="U13032">
        <v>25</v>
      </c>
    </row>
    <row r="13033" spans="1:21" hidden="1" x14ac:dyDescent="0.3">
      <c r="A13033">
        <v>30579</v>
      </c>
      <c r="C13033" t="s">
        <v>38275</v>
      </c>
      <c r="G13033" t="s">
        <v>32440</v>
      </c>
      <c r="J13033" t="s">
        <v>38369</v>
      </c>
      <c r="M13033" s="1">
        <v>13584</v>
      </c>
      <c r="N13033" t="s">
        <v>38275</v>
      </c>
      <c r="P13033" t="s">
        <v>8820</v>
      </c>
      <c r="Q13033" t="s">
        <v>8821</v>
      </c>
      <c r="R13033" t="str">
        <f>VLOOKUP(P13033,Sheet1!$C$2:$D$44,2,FALSE)</f>
        <v>C$</v>
      </c>
      <c r="S13033" t="s">
        <v>28</v>
      </c>
      <c r="T13033">
        <v>3</v>
      </c>
      <c r="U13033">
        <v>161</v>
      </c>
    </row>
    <row r="13034" spans="1:21" hidden="1" x14ac:dyDescent="0.3">
      <c r="A13034">
        <v>30580</v>
      </c>
      <c r="C13034" t="s">
        <v>38275</v>
      </c>
      <c r="G13034" t="s">
        <v>32440</v>
      </c>
      <c r="J13034" t="s">
        <v>38370</v>
      </c>
      <c r="M13034" s="1">
        <v>13586</v>
      </c>
      <c r="N13034" t="s">
        <v>38275</v>
      </c>
      <c r="P13034" t="s">
        <v>8820</v>
      </c>
      <c r="Q13034" t="s">
        <v>8821</v>
      </c>
      <c r="R13034" t="str">
        <f>VLOOKUP(P13034,Sheet1!$C$2:$D$44,2,FALSE)</f>
        <v>C$</v>
      </c>
      <c r="S13034" t="s">
        <v>28</v>
      </c>
      <c r="T13034">
        <v>3</v>
      </c>
      <c r="U13034">
        <v>170</v>
      </c>
    </row>
    <row r="13035" spans="1:21" hidden="1" x14ac:dyDescent="0.3">
      <c r="A13035">
        <v>30581</v>
      </c>
      <c r="C13035" t="s">
        <v>38275</v>
      </c>
      <c r="G13035" t="s">
        <v>32440</v>
      </c>
      <c r="J13035" t="s">
        <v>38371</v>
      </c>
      <c r="M13035" s="1">
        <v>13586</v>
      </c>
      <c r="N13035" t="s">
        <v>38275</v>
      </c>
      <c r="P13035" t="s">
        <v>8820</v>
      </c>
      <c r="Q13035" t="s">
        <v>8821</v>
      </c>
      <c r="R13035" t="str">
        <f>VLOOKUP(P13035,Sheet1!$C$2:$D$44,2,FALSE)</f>
        <v>C$</v>
      </c>
      <c r="S13035" t="s">
        <v>28</v>
      </c>
      <c r="T13035">
        <v>3</v>
      </c>
      <c r="U13035">
        <v>160</v>
      </c>
    </row>
    <row r="13036" spans="1:21" hidden="1" x14ac:dyDescent="0.3">
      <c r="A13036">
        <v>30582</v>
      </c>
      <c r="C13036" t="s">
        <v>38275</v>
      </c>
      <c r="G13036" t="s">
        <v>35339</v>
      </c>
      <c r="J13036" t="s">
        <v>38372</v>
      </c>
      <c r="M13036" s="1">
        <v>13584</v>
      </c>
      <c r="N13036" t="s">
        <v>38275</v>
      </c>
      <c r="P13036" t="s">
        <v>8820</v>
      </c>
      <c r="Q13036" t="s">
        <v>8821</v>
      </c>
      <c r="R13036" t="str">
        <f>VLOOKUP(P13036,Sheet1!$C$2:$D$44,2,FALSE)</f>
        <v>C$</v>
      </c>
      <c r="S13036" t="s">
        <v>28</v>
      </c>
      <c r="T13036">
        <v>1</v>
      </c>
      <c r="U13036">
        <v>107</v>
      </c>
    </row>
    <row r="13037" spans="1:21" hidden="1" x14ac:dyDescent="0.3">
      <c r="A13037">
        <v>30583</v>
      </c>
      <c r="C13037" t="s">
        <v>36393</v>
      </c>
      <c r="G13037" t="s">
        <v>35339</v>
      </c>
      <c r="J13037" t="s">
        <v>38373</v>
      </c>
      <c r="M13037" s="1">
        <v>13586</v>
      </c>
      <c r="N13037" t="s">
        <v>36393</v>
      </c>
      <c r="P13037" t="s">
        <v>8820</v>
      </c>
      <c r="Q13037" t="s">
        <v>8821</v>
      </c>
      <c r="R13037" t="str">
        <f>VLOOKUP(P13037,Sheet1!$C$2:$D$44,2,FALSE)</f>
        <v>C$</v>
      </c>
      <c r="S13037" t="s">
        <v>28</v>
      </c>
      <c r="T13037">
        <v>1</v>
      </c>
      <c r="U13037">
        <v>103</v>
      </c>
    </row>
    <row r="13038" spans="1:21" hidden="1" x14ac:dyDescent="0.3">
      <c r="A13038">
        <v>30584</v>
      </c>
      <c r="C13038" t="s">
        <v>38275</v>
      </c>
      <c r="G13038" t="s">
        <v>35339</v>
      </c>
      <c r="J13038" t="s">
        <v>38374</v>
      </c>
      <c r="M13038" s="1">
        <v>13586</v>
      </c>
      <c r="N13038" t="s">
        <v>38275</v>
      </c>
      <c r="P13038" t="s">
        <v>8820</v>
      </c>
      <c r="Q13038" t="s">
        <v>8821</v>
      </c>
      <c r="R13038" t="str">
        <f>VLOOKUP(P13038,Sheet1!$C$2:$D$44,2,FALSE)</f>
        <v>C$</v>
      </c>
      <c r="S13038" t="s">
        <v>28</v>
      </c>
      <c r="T13038">
        <v>1</v>
      </c>
      <c r="U13038">
        <v>106</v>
      </c>
    </row>
    <row r="13039" spans="1:21" hidden="1" x14ac:dyDescent="0.3">
      <c r="A13039">
        <v>30585</v>
      </c>
      <c r="C13039" t="s">
        <v>38295</v>
      </c>
      <c r="G13039" t="s">
        <v>37681</v>
      </c>
      <c r="J13039" t="s">
        <v>38375</v>
      </c>
      <c r="M13039" s="1">
        <v>13592</v>
      </c>
      <c r="N13039" t="s">
        <v>38298</v>
      </c>
      <c r="P13039" t="s">
        <v>8820</v>
      </c>
      <c r="Q13039" t="s">
        <v>8821</v>
      </c>
      <c r="R13039" t="str">
        <f>VLOOKUP(P13039,Sheet1!$C$2:$D$44,2,FALSE)</f>
        <v>C$</v>
      </c>
      <c r="S13039" t="s">
        <v>28</v>
      </c>
      <c r="T13039">
        <v>1</v>
      </c>
      <c r="U13039">
        <v>91</v>
      </c>
    </row>
    <row r="13040" spans="1:21" hidden="1" x14ac:dyDescent="0.3">
      <c r="A13040">
        <v>30586</v>
      </c>
      <c r="C13040" t="s">
        <v>38295</v>
      </c>
      <c r="G13040" t="s">
        <v>37681</v>
      </c>
      <c r="J13040" t="s">
        <v>38376</v>
      </c>
      <c r="M13040" s="1">
        <v>13592</v>
      </c>
      <c r="N13040" t="s">
        <v>38298</v>
      </c>
      <c r="P13040" t="s">
        <v>8820</v>
      </c>
      <c r="Q13040" t="s">
        <v>8821</v>
      </c>
      <c r="R13040" t="str">
        <f>VLOOKUP(P13040,Sheet1!$C$2:$D$44,2,FALSE)</f>
        <v>C$</v>
      </c>
      <c r="S13040" t="s">
        <v>28</v>
      </c>
      <c r="T13040">
        <v>1</v>
      </c>
      <c r="U13040">
        <v>92</v>
      </c>
    </row>
    <row r="13041" spans="1:21" hidden="1" x14ac:dyDescent="0.3">
      <c r="A13041">
        <v>30587</v>
      </c>
      <c r="C13041" t="s">
        <v>38275</v>
      </c>
      <c r="G13041" t="s">
        <v>38041</v>
      </c>
      <c r="J13041" t="s">
        <v>38377</v>
      </c>
      <c r="M13041" s="1">
        <v>13516</v>
      </c>
      <c r="N13041" t="s">
        <v>38275</v>
      </c>
      <c r="P13041" t="s">
        <v>8820</v>
      </c>
      <c r="Q13041" t="s">
        <v>8821</v>
      </c>
      <c r="R13041" t="str">
        <f>VLOOKUP(P13041,Sheet1!$C$2:$D$44,2,FALSE)</f>
        <v>C$</v>
      </c>
      <c r="S13041" t="s">
        <v>28</v>
      </c>
      <c r="T13041">
        <v>1</v>
      </c>
      <c r="U13041">
        <v>6</v>
      </c>
    </row>
    <row r="13042" spans="1:21" hidden="1" x14ac:dyDescent="0.3">
      <c r="A13042">
        <v>30588</v>
      </c>
      <c r="C13042" t="s">
        <v>38295</v>
      </c>
      <c r="G13042" t="s">
        <v>34551</v>
      </c>
      <c r="J13042" t="s">
        <v>38378</v>
      </c>
      <c r="M13042" s="1">
        <v>13516</v>
      </c>
      <c r="N13042" t="s">
        <v>38298</v>
      </c>
      <c r="P13042" t="s">
        <v>8820</v>
      </c>
      <c r="Q13042" t="s">
        <v>8821</v>
      </c>
      <c r="R13042" t="str">
        <f>VLOOKUP(P13042,Sheet1!$C$2:$D$44,2,FALSE)</f>
        <v>C$</v>
      </c>
      <c r="S13042" t="s">
        <v>28</v>
      </c>
      <c r="T13042">
        <v>9</v>
      </c>
      <c r="U13042">
        <v>488</v>
      </c>
    </row>
    <row r="13043" spans="1:21" hidden="1" x14ac:dyDescent="0.3">
      <c r="A13043">
        <v>30589</v>
      </c>
      <c r="C13043" t="s">
        <v>38295</v>
      </c>
      <c r="G13043" t="s">
        <v>34196</v>
      </c>
      <c r="J13043" t="s">
        <v>38379</v>
      </c>
      <c r="M13043" s="1">
        <v>13516</v>
      </c>
      <c r="N13043" t="s">
        <v>38298</v>
      </c>
      <c r="P13043" t="s">
        <v>8820</v>
      </c>
      <c r="Q13043" t="s">
        <v>8821</v>
      </c>
      <c r="R13043" t="str">
        <f>VLOOKUP(P13043,Sheet1!$C$2:$D$44,2,FALSE)</f>
        <v>C$</v>
      </c>
      <c r="S13043" t="s">
        <v>28</v>
      </c>
      <c r="T13043">
        <v>5</v>
      </c>
      <c r="U13043">
        <v>351</v>
      </c>
    </row>
    <row r="13044" spans="1:21" hidden="1" x14ac:dyDescent="0.3">
      <c r="A13044">
        <v>30590</v>
      </c>
      <c r="C13044" t="s">
        <v>38295</v>
      </c>
      <c r="G13044" t="s">
        <v>34551</v>
      </c>
      <c r="J13044" t="s">
        <v>38380</v>
      </c>
      <c r="M13044" s="1">
        <v>13592</v>
      </c>
      <c r="N13044" t="s">
        <v>38298</v>
      </c>
      <c r="P13044" t="s">
        <v>8820</v>
      </c>
      <c r="Q13044" t="s">
        <v>8821</v>
      </c>
      <c r="R13044" t="str">
        <f>VLOOKUP(P13044,Sheet1!$C$2:$D$44,2,FALSE)</f>
        <v>C$</v>
      </c>
      <c r="S13044" t="s">
        <v>28</v>
      </c>
      <c r="T13044">
        <v>8</v>
      </c>
      <c r="U13044">
        <v>493</v>
      </c>
    </row>
    <row r="13045" spans="1:21" hidden="1" x14ac:dyDescent="0.3">
      <c r="A13045">
        <v>30591</v>
      </c>
      <c r="C13045" t="s">
        <v>38295</v>
      </c>
      <c r="G13045" t="s">
        <v>34551</v>
      </c>
      <c r="J13045" t="s">
        <v>38381</v>
      </c>
      <c r="M13045" s="1">
        <v>13592</v>
      </c>
      <c r="N13045" t="s">
        <v>38298</v>
      </c>
      <c r="P13045" t="s">
        <v>8820</v>
      </c>
      <c r="Q13045" t="s">
        <v>8821</v>
      </c>
      <c r="R13045" t="str">
        <f>VLOOKUP(P13045,Sheet1!$C$2:$D$44,2,FALSE)</f>
        <v>C$</v>
      </c>
      <c r="S13045" t="s">
        <v>28</v>
      </c>
      <c r="T13045">
        <v>8</v>
      </c>
      <c r="U13045">
        <v>501</v>
      </c>
    </row>
    <row r="13046" spans="1:21" hidden="1" x14ac:dyDescent="0.3">
      <c r="A13046">
        <v>30592</v>
      </c>
      <c r="C13046" t="s">
        <v>38382</v>
      </c>
      <c r="G13046" t="s">
        <v>38383</v>
      </c>
      <c r="I13046" t="s">
        <v>38384</v>
      </c>
      <c r="J13046" t="s">
        <v>38385</v>
      </c>
      <c r="M13046" s="1">
        <v>13608</v>
      </c>
      <c r="N13046" t="s">
        <v>38382</v>
      </c>
      <c r="P13046" t="s">
        <v>8820</v>
      </c>
      <c r="Q13046" t="s">
        <v>8821</v>
      </c>
      <c r="R13046" t="str">
        <f>VLOOKUP(P13046,Sheet1!$C$2:$D$44,2,FALSE)</f>
        <v>C$</v>
      </c>
      <c r="S13046" t="s">
        <v>28</v>
      </c>
      <c r="T13046">
        <v>6</v>
      </c>
      <c r="U13046">
        <v>174</v>
      </c>
    </row>
    <row r="13047" spans="1:21" hidden="1" x14ac:dyDescent="0.3">
      <c r="A13047">
        <v>30593</v>
      </c>
      <c r="C13047" t="s">
        <v>38382</v>
      </c>
      <c r="G13047" t="s">
        <v>34209</v>
      </c>
      <c r="I13047" t="s">
        <v>38384</v>
      </c>
      <c r="J13047" t="s">
        <v>38386</v>
      </c>
      <c r="M13047" s="1">
        <v>13608</v>
      </c>
      <c r="N13047" t="s">
        <v>38382</v>
      </c>
      <c r="P13047" t="s">
        <v>8820</v>
      </c>
      <c r="Q13047" t="s">
        <v>8821</v>
      </c>
      <c r="R13047" t="str">
        <f>VLOOKUP(P13047,Sheet1!$C$2:$D$44,2,FALSE)</f>
        <v>C$</v>
      </c>
      <c r="S13047" t="s">
        <v>28</v>
      </c>
      <c r="T13047">
        <v>4</v>
      </c>
      <c r="U13047">
        <v>142</v>
      </c>
    </row>
    <row r="13048" spans="1:21" hidden="1" x14ac:dyDescent="0.3">
      <c r="A13048">
        <v>30594</v>
      </c>
      <c r="C13048" t="s">
        <v>38382</v>
      </c>
      <c r="G13048" t="s">
        <v>34209</v>
      </c>
      <c r="I13048" t="s">
        <v>38384</v>
      </c>
      <c r="J13048" t="s">
        <v>38387</v>
      </c>
      <c r="M13048" s="1">
        <v>13608</v>
      </c>
      <c r="N13048" t="s">
        <v>38382</v>
      </c>
      <c r="P13048" t="s">
        <v>63</v>
      </c>
      <c r="Q13048" t="s">
        <v>64</v>
      </c>
      <c r="R13048" t="str">
        <f>VLOOKUP(P13048,Sheet1!$C$2:$D$44,2,FALSE)</f>
        <v>$</v>
      </c>
      <c r="S13048" t="s">
        <v>28</v>
      </c>
      <c r="T13048">
        <v>4</v>
      </c>
      <c r="U13048">
        <v>152</v>
      </c>
    </row>
    <row r="13049" spans="1:21" hidden="1" x14ac:dyDescent="0.3">
      <c r="A13049">
        <v>30595</v>
      </c>
      <c r="C13049" t="s">
        <v>5659</v>
      </c>
      <c r="G13049" t="s">
        <v>38388</v>
      </c>
      <c r="I13049" t="s">
        <v>38389</v>
      </c>
      <c r="J13049" t="s">
        <v>38390</v>
      </c>
      <c r="M13049" s="1">
        <v>13608</v>
      </c>
      <c r="N13049" t="s">
        <v>5659</v>
      </c>
      <c r="R13049" t="e">
        <f>VLOOKUP(P13049,Sheet1!$C$2:$D$44,2,FALSE)</f>
        <v>#N/A</v>
      </c>
      <c r="S13049" t="s">
        <v>28</v>
      </c>
      <c r="T13049">
        <v>5</v>
      </c>
      <c r="U13049">
        <v>18</v>
      </c>
    </row>
    <row r="13050" spans="1:21" hidden="1" x14ac:dyDescent="0.3">
      <c r="A13050">
        <v>30596</v>
      </c>
      <c r="C13050" t="s">
        <v>5659</v>
      </c>
      <c r="G13050" t="s">
        <v>33254</v>
      </c>
      <c r="I13050" t="s">
        <v>37848</v>
      </c>
      <c r="J13050" t="s">
        <v>38391</v>
      </c>
      <c r="M13050" s="1">
        <v>13612</v>
      </c>
      <c r="N13050" t="s">
        <v>5659</v>
      </c>
      <c r="R13050" t="e">
        <f>VLOOKUP(P13050,Sheet1!$C$2:$D$44,2,FALSE)</f>
        <v>#N/A</v>
      </c>
      <c r="S13050" t="s">
        <v>28</v>
      </c>
      <c r="T13050">
        <v>5</v>
      </c>
      <c r="U13050">
        <v>9</v>
      </c>
    </row>
    <row r="13051" spans="1:21" hidden="1" x14ac:dyDescent="0.3">
      <c r="A13051">
        <v>30597</v>
      </c>
      <c r="C13051" t="s">
        <v>5659</v>
      </c>
      <c r="G13051" t="s">
        <v>38244</v>
      </c>
      <c r="I13051" t="s">
        <v>38392</v>
      </c>
      <c r="J13051" t="s">
        <v>38393</v>
      </c>
      <c r="M13051" s="1">
        <v>13613</v>
      </c>
      <c r="N13051" t="s">
        <v>5659</v>
      </c>
      <c r="R13051" t="e">
        <f>VLOOKUP(P13051,Sheet1!$C$2:$D$44,2,FALSE)</f>
        <v>#N/A</v>
      </c>
      <c r="S13051" t="s">
        <v>28</v>
      </c>
      <c r="T13051">
        <v>3</v>
      </c>
      <c r="U13051">
        <v>14</v>
      </c>
    </row>
    <row r="13052" spans="1:21" hidden="1" x14ac:dyDescent="0.3">
      <c r="A13052">
        <v>30598</v>
      </c>
      <c r="C13052" t="s">
        <v>5659</v>
      </c>
      <c r="G13052" t="s">
        <v>33254</v>
      </c>
      <c r="I13052" t="s">
        <v>38394</v>
      </c>
      <c r="J13052" t="s">
        <v>38395</v>
      </c>
      <c r="M13052" s="1">
        <v>13615</v>
      </c>
      <c r="N13052" t="s">
        <v>5659</v>
      </c>
      <c r="R13052" t="e">
        <f>VLOOKUP(P13052,Sheet1!$C$2:$D$44,2,FALSE)</f>
        <v>#N/A</v>
      </c>
      <c r="S13052" t="s">
        <v>28</v>
      </c>
      <c r="T13052">
        <v>4</v>
      </c>
      <c r="U13052">
        <v>8</v>
      </c>
    </row>
    <row r="13053" spans="1:21" hidden="1" x14ac:dyDescent="0.3">
      <c r="A13053">
        <v>30599</v>
      </c>
      <c r="C13053" t="s">
        <v>5659</v>
      </c>
      <c r="G13053" t="s">
        <v>32561</v>
      </c>
      <c r="I13053" t="s">
        <v>38396</v>
      </c>
      <c r="J13053" t="s">
        <v>38397</v>
      </c>
      <c r="M13053" s="1">
        <v>13617</v>
      </c>
      <c r="N13053" t="s">
        <v>5659</v>
      </c>
      <c r="R13053" t="e">
        <f>VLOOKUP(P13053,Sheet1!$C$2:$D$44,2,FALSE)</f>
        <v>#N/A</v>
      </c>
      <c r="S13053" t="s">
        <v>28</v>
      </c>
      <c r="T13053">
        <v>11</v>
      </c>
      <c r="U13053">
        <v>15</v>
      </c>
    </row>
    <row r="13054" spans="1:21" hidden="1" x14ac:dyDescent="0.3">
      <c r="A13054">
        <v>30600</v>
      </c>
      <c r="C13054" t="s">
        <v>5659</v>
      </c>
      <c r="G13054" t="s">
        <v>33366</v>
      </c>
      <c r="I13054" t="s">
        <v>38398</v>
      </c>
      <c r="J13054" t="s">
        <v>38399</v>
      </c>
      <c r="M13054" s="1">
        <v>13619</v>
      </c>
      <c r="N13054" t="s">
        <v>5659</v>
      </c>
      <c r="R13054" t="e">
        <f>VLOOKUP(P13054,Sheet1!$C$2:$D$44,2,FALSE)</f>
        <v>#N/A</v>
      </c>
      <c r="S13054" t="s">
        <v>28</v>
      </c>
      <c r="T13054">
        <v>4</v>
      </c>
      <c r="U13054">
        <v>10</v>
      </c>
    </row>
    <row r="13055" spans="1:21" hidden="1" x14ac:dyDescent="0.3">
      <c r="A13055">
        <v>30601</v>
      </c>
      <c r="C13055" t="s">
        <v>5659</v>
      </c>
      <c r="G13055" t="s">
        <v>38400</v>
      </c>
      <c r="I13055" t="s">
        <v>38401</v>
      </c>
      <c r="J13055" t="s">
        <v>38402</v>
      </c>
      <c r="M13055" s="1">
        <v>13626</v>
      </c>
      <c r="N13055" t="s">
        <v>5659</v>
      </c>
      <c r="R13055" t="e">
        <f>VLOOKUP(P13055,Sheet1!$C$2:$D$44,2,FALSE)</f>
        <v>#N/A</v>
      </c>
      <c r="S13055" t="s">
        <v>28</v>
      </c>
      <c r="T13055">
        <v>1</v>
      </c>
      <c r="U13055">
        <v>13</v>
      </c>
    </row>
    <row r="13056" spans="1:21" hidden="1" x14ac:dyDescent="0.3">
      <c r="A13056">
        <v>30602</v>
      </c>
      <c r="C13056" t="s">
        <v>5659</v>
      </c>
      <c r="G13056" t="s">
        <v>38403</v>
      </c>
      <c r="I13056" t="s">
        <v>38404</v>
      </c>
      <c r="J13056" t="s">
        <v>38405</v>
      </c>
      <c r="M13056" s="1">
        <v>13624</v>
      </c>
      <c r="N13056" t="s">
        <v>5659</v>
      </c>
      <c r="R13056" t="e">
        <f>VLOOKUP(P13056,Sheet1!$C$2:$D$44,2,FALSE)</f>
        <v>#N/A</v>
      </c>
      <c r="S13056" t="s">
        <v>28</v>
      </c>
      <c r="T13056">
        <v>1</v>
      </c>
      <c r="U13056">
        <v>11</v>
      </c>
    </row>
    <row r="13057" spans="1:21" hidden="1" x14ac:dyDescent="0.3">
      <c r="A13057">
        <v>30603</v>
      </c>
      <c r="C13057" t="s">
        <v>5659</v>
      </c>
      <c r="G13057" t="s">
        <v>35775</v>
      </c>
      <c r="I13057" t="s">
        <v>38406</v>
      </c>
      <c r="J13057" t="s">
        <v>38407</v>
      </c>
      <c r="M13057" s="1">
        <v>13626</v>
      </c>
      <c r="N13057" t="s">
        <v>5659</v>
      </c>
      <c r="R13057" t="e">
        <f>VLOOKUP(P13057,Sheet1!$C$2:$D$44,2,FALSE)</f>
        <v>#N/A</v>
      </c>
      <c r="S13057" t="s">
        <v>28</v>
      </c>
      <c r="T13057">
        <v>3</v>
      </c>
      <c r="U13057">
        <v>7</v>
      </c>
    </row>
    <row r="13058" spans="1:21" hidden="1" x14ac:dyDescent="0.3">
      <c r="A13058">
        <v>30604</v>
      </c>
      <c r="C13058" t="s">
        <v>5659</v>
      </c>
      <c r="G13058" t="s">
        <v>38408</v>
      </c>
      <c r="I13058" t="s">
        <v>38409</v>
      </c>
      <c r="J13058" t="s">
        <v>38410</v>
      </c>
      <c r="M13058" s="1">
        <v>13627</v>
      </c>
      <c r="N13058" t="s">
        <v>5659</v>
      </c>
      <c r="R13058" t="e">
        <f>VLOOKUP(P13058,Sheet1!$C$2:$D$44,2,FALSE)</f>
        <v>#N/A</v>
      </c>
      <c r="S13058" t="s">
        <v>28</v>
      </c>
      <c r="T13058">
        <v>7</v>
      </c>
      <c r="U13058">
        <v>15</v>
      </c>
    </row>
    <row r="13059" spans="1:21" hidden="1" x14ac:dyDescent="0.3">
      <c r="A13059">
        <v>30605</v>
      </c>
      <c r="C13059" t="s">
        <v>38411</v>
      </c>
      <c r="G13059" t="s">
        <v>38412</v>
      </c>
      <c r="J13059" t="s">
        <v>38413</v>
      </c>
      <c r="M13059" s="1">
        <v>13628</v>
      </c>
      <c r="N13059" t="s">
        <v>38411</v>
      </c>
      <c r="P13059" t="s">
        <v>63</v>
      </c>
      <c r="Q13059" t="s">
        <v>64</v>
      </c>
      <c r="R13059" t="str">
        <f>VLOOKUP(P13059,Sheet1!$C$2:$D$44,2,FALSE)</f>
        <v>$</v>
      </c>
      <c r="S13059" t="s">
        <v>28</v>
      </c>
      <c r="T13059">
        <v>3</v>
      </c>
      <c r="U13059">
        <v>374</v>
      </c>
    </row>
    <row r="13060" spans="1:21" hidden="1" x14ac:dyDescent="0.3">
      <c r="A13060">
        <v>30606</v>
      </c>
      <c r="C13060" t="s">
        <v>5659</v>
      </c>
      <c r="G13060" t="s">
        <v>37703</v>
      </c>
      <c r="I13060" t="s">
        <v>37473</v>
      </c>
      <c r="J13060" t="s">
        <v>38414</v>
      </c>
      <c r="M13060" s="1">
        <v>13629</v>
      </c>
      <c r="N13060" t="s">
        <v>5659</v>
      </c>
      <c r="R13060" t="e">
        <f>VLOOKUP(P13060,Sheet1!$C$2:$D$44,2,FALSE)</f>
        <v>#N/A</v>
      </c>
      <c r="S13060" t="s">
        <v>28</v>
      </c>
      <c r="T13060">
        <v>4</v>
      </c>
      <c r="U13060">
        <v>15</v>
      </c>
    </row>
    <row r="13061" spans="1:21" hidden="1" x14ac:dyDescent="0.3">
      <c r="A13061">
        <v>30607</v>
      </c>
      <c r="C13061" t="s">
        <v>5659</v>
      </c>
      <c r="G13061" t="s">
        <v>37231</v>
      </c>
      <c r="I13061" t="s">
        <v>37464</v>
      </c>
      <c r="J13061" t="s">
        <v>38415</v>
      </c>
      <c r="M13061" s="1">
        <v>13629</v>
      </c>
      <c r="N13061" t="s">
        <v>5659</v>
      </c>
      <c r="R13061" t="e">
        <f>VLOOKUP(P13061,Sheet1!$C$2:$D$44,2,FALSE)</f>
        <v>#N/A</v>
      </c>
      <c r="S13061" t="s">
        <v>28</v>
      </c>
      <c r="T13061">
        <v>3</v>
      </c>
      <c r="U13061">
        <v>15</v>
      </c>
    </row>
    <row r="13062" spans="1:21" hidden="1" x14ac:dyDescent="0.3">
      <c r="A13062">
        <v>30608</v>
      </c>
      <c r="C13062" t="s">
        <v>5659</v>
      </c>
      <c r="G13062" t="s">
        <v>38416</v>
      </c>
      <c r="I13062" t="s">
        <v>38417</v>
      </c>
      <c r="J13062" t="s">
        <v>38418</v>
      </c>
      <c r="M13062" s="1">
        <v>13630</v>
      </c>
      <c r="N13062" t="s">
        <v>5659</v>
      </c>
      <c r="R13062" t="e">
        <f>VLOOKUP(P13062,Sheet1!$C$2:$D$44,2,FALSE)</f>
        <v>#N/A</v>
      </c>
      <c r="S13062" t="s">
        <v>28</v>
      </c>
      <c r="T13062">
        <v>50</v>
      </c>
      <c r="U13062">
        <v>12</v>
      </c>
    </row>
    <row r="13063" spans="1:21" hidden="1" x14ac:dyDescent="0.3">
      <c r="A13063">
        <v>30609</v>
      </c>
      <c r="C13063" t="s">
        <v>5659</v>
      </c>
      <c r="G13063" t="s">
        <v>35887</v>
      </c>
      <c r="I13063" t="s">
        <v>38419</v>
      </c>
      <c r="J13063" t="s">
        <v>38420</v>
      </c>
      <c r="M13063" s="1">
        <v>13632</v>
      </c>
      <c r="N13063" t="s">
        <v>5659</v>
      </c>
      <c r="R13063" t="e">
        <f>VLOOKUP(P13063,Sheet1!$C$2:$D$44,2,FALSE)</f>
        <v>#N/A</v>
      </c>
      <c r="S13063" t="s">
        <v>28</v>
      </c>
      <c r="T13063">
        <v>2</v>
      </c>
      <c r="U13063">
        <v>14</v>
      </c>
    </row>
    <row r="13064" spans="1:21" hidden="1" x14ac:dyDescent="0.3">
      <c r="A13064">
        <v>30610</v>
      </c>
      <c r="C13064" t="s">
        <v>38421</v>
      </c>
      <c r="G13064" t="s">
        <v>38422</v>
      </c>
      <c r="I13064" t="s">
        <v>38423</v>
      </c>
      <c r="J13064" t="s">
        <v>38424</v>
      </c>
      <c r="M13064" s="1">
        <v>13633</v>
      </c>
      <c r="N13064" t="s">
        <v>38421</v>
      </c>
      <c r="R13064" t="e">
        <f>VLOOKUP(P13064,Sheet1!$C$2:$D$44,2,FALSE)</f>
        <v>#N/A</v>
      </c>
      <c r="S13064" t="s">
        <v>28</v>
      </c>
      <c r="T13064">
        <v>5</v>
      </c>
      <c r="U13064">
        <v>14</v>
      </c>
    </row>
    <row r="13065" spans="1:21" hidden="1" x14ac:dyDescent="0.3">
      <c r="A13065">
        <v>30611</v>
      </c>
      <c r="C13065" t="s">
        <v>5659</v>
      </c>
      <c r="G13065" t="s">
        <v>38425</v>
      </c>
      <c r="I13065" t="s">
        <v>37866</v>
      </c>
      <c r="J13065" t="s">
        <v>38426</v>
      </c>
      <c r="M13065" s="1">
        <v>13633</v>
      </c>
      <c r="N13065" t="s">
        <v>5659</v>
      </c>
      <c r="R13065" t="e">
        <f>VLOOKUP(P13065,Sheet1!$C$2:$D$44,2,FALSE)</f>
        <v>#N/A</v>
      </c>
      <c r="S13065" t="s">
        <v>28</v>
      </c>
      <c r="T13065">
        <v>3</v>
      </c>
      <c r="U13065">
        <v>16</v>
      </c>
    </row>
    <row r="13066" spans="1:21" hidden="1" x14ac:dyDescent="0.3">
      <c r="A13066">
        <v>30612</v>
      </c>
      <c r="C13066" t="s">
        <v>5659</v>
      </c>
      <c r="G13066" t="s">
        <v>38427</v>
      </c>
      <c r="I13066" t="s">
        <v>38428</v>
      </c>
      <c r="J13066" t="s">
        <v>38429</v>
      </c>
      <c r="M13066" s="1">
        <v>13634</v>
      </c>
      <c r="N13066" t="s">
        <v>5659</v>
      </c>
      <c r="R13066" t="e">
        <f>VLOOKUP(P13066,Sheet1!$C$2:$D$44,2,FALSE)</f>
        <v>#N/A</v>
      </c>
      <c r="S13066" t="s">
        <v>28</v>
      </c>
      <c r="T13066">
        <v>3</v>
      </c>
      <c r="U13066">
        <v>12</v>
      </c>
    </row>
    <row r="13067" spans="1:21" hidden="1" x14ac:dyDescent="0.3">
      <c r="A13067">
        <v>30613</v>
      </c>
      <c r="C13067" t="s">
        <v>5659</v>
      </c>
      <c r="G13067" t="s">
        <v>34525</v>
      </c>
      <c r="I13067" t="s">
        <v>37484</v>
      </c>
      <c r="J13067" t="s">
        <v>38430</v>
      </c>
      <c r="M13067" s="1">
        <v>13634</v>
      </c>
      <c r="N13067" t="s">
        <v>5659</v>
      </c>
      <c r="R13067" t="e">
        <f>VLOOKUP(P13067,Sheet1!$C$2:$D$44,2,FALSE)</f>
        <v>#N/A</v>
      </c>
      <c r="S13067" t="s">
        <v>28</v>
      </c>
      <c r="T13067">
        <v>3</v>
      </c>
      <c r="U13067">
        <v>14</v>
      </c>
    </row>
    <row r="13068" spans="1:21" hidden="1" x14ac:dyDescent="0.3">
      <c r="A13068">
        <v>30614</v>
      </c>
      <c r="C13068" t="s">
        <v>37480</v>
      </c>
      <c r="G13068" t="s">
        <v>38331</v>
      </c>
      <c r="J13068" t="s">
        <v>38431</v>
      </c>
      <c r="M13068" s="1">
        <v>13640</v>
      </c>
      <c r="N13068" t="s">
        <v>37480</v>
      </c>
      <c r="R13068" t="e">
        <f>VLOOKUP(P13068,Sheet1!$C$2:$D$44,2,FALSE)</f>
        <v>#N/A</v>
      </c>
      <c r="S13068" t="s">
        <v>28</v>
      </c>
      <c r="T13068">
        <v>2</v>
      </c>
      <c r="U13068">
        <v>100</v>
      </c>
    </row>
    <row r="13069" spans="1:21" hidden="1" x14ac:dyDescent="0.3">
      <c r="A13069">
        <v>30615</v>
      </c>
      <c r="C13069" t="s">
        <v>37480</v>
      </c>
      <c r="G13069" t="s">
        <v>38331</v>
      </c>
      <c r="J13069" t="s">
        <v>38432</v>
      </c>
      <c r="M13069" s="1">
        <v>13642</v>
      </c>
      <c r="N13069" t="s">
        <v>37480</v>
      </c>
      <c r="R13069" t="e">
        <f>VLOOKUP(P13069,Sheet1!$C$2:$D$44,2,FALSE)</f>
        <v>#N/A</v>
      </c>
      <c r="S13069" t="s">
        <v>28</v>
      </c>
      <c r="T13069">
        <v>2</v>
      </c>
      <c r="U13069">
        <v>113</v>
      </c>
    </row>
    <row r="13070" spans="1:21" hidden="1" x14ac:dyDescent="0.3">
      <c r="A13070">
        <v>30616</v>
      </c>
      <c r="C13070" t="s">
        <v>37480</v>
      </c>
      <c r="G13070" t="s">
        <v>38331</v>
      </c>
      <c r="J13070" t="s">
        <v>38433</v>
      </c>
      <c r="M13070" s="1">
        <v>13642</v>
      </c>
      <c r="N13070" t="s">
        <v>37480</v>
      </c>
      <c r="R13070" t="e">
        <f>VLOOKUP(P13070,Sheet1!$C$2:$D$44,2,FALSE)</f>
        <v>#N/A</v>
      </c>
      <c r="S13070" t="s">
        <v>28</v>
      </c>
      <c r="T13070">
        <v>2</v>
      </c>
      <c r="U13070">
        <v>83</v>
      </c>
    </row>
    <row r="13071" spans="1:21" hidden="1" x14ac:dyDescent="0.3">
      <c r="A13071">
        <v>30617</v>
      </c>
      <c r="C13071" t="s">
        <v>37480</v>
      </c>
      <c r="G13071" t="s">
        <v>38331</v>
      </c>
      <c r="J13071" t="s">
        <v>38434</v>
      </c>
      <c r="M13071" s="1">
        <v>13643</v>
      </c>
      <c r="N13071" t="s">
        <v>37480</v>
      </c>
      <c r="R13071" t="e">
        <f>VLOOKUP(P13071,Sheet1!$C$2:$D$44,2,FALSE)</f>
        <v>#N/A</v>
      </c>
      <c r="S13071" t="s">
        <v>28</v>
      </c>
      <c r="T13071">
        <v>2</v>
      </c>
      <c r="U13071">
        <v>110</v>
      </c>
    </row>
    <row r="13072" spans="1:21" hidden="1" x14ac:dyDescent="0.3">
      <c r="A13072">
        <v>30618</v>
      </c>
      <c r="C13072" t="s">
        <v>5659</v>
      </c>
      <c r="G13072" t="s">
        <v>33426</v>
      </c>
      <c r="I13072" t="s">
        <v>38435</v>
      </c>
      <c r="J13072" t="s">
        <v>38436</v>
      </c>
      <c r="M13072" s="1">
        <v>13647</v>
      </c>
      <c r="N13072" t="s">
        <v>5659</v>
      </c>
      <c r="R13072" t="e">
        <f>VLOOKUP(P13072,Sheet1!$C$2:$D$44,2,FALSE)</f>
        <v>#N/A</v>
      </c>
      <c r="S13072" t="s">
        <v>28</v>
      </c>
      <c r="T13072">
        <v>5</v>
      </c>
      <c r="U13072">
        <v>15</v>
      </c>
    </row>
    <row r="13073" spans="1:21" hidden="1" x14ac:dyDescent="0.3">
      <c r="A13073">
        <v>30619</v>
      </c>
      <c r="C13073" t="s">
        <v>31619</v>
      </c>
      <c r="G13073" t="s">
        <v>36729</v>
      </c>
      <c r="I13073" t="s">
        <v>31467</v>
      </c>
      <c r="J13073" t="s">
        <v>38437</v>
      </c>
      <c r="M13073" s="1">
        <v>13648</v>
      </c>
      <c r="N13073" t="s">
        <v>31619</v>
      </c>
      <c r="P13073" t="s">
        <v>63</v>
      </c>
      <c r="Q13073" t="s">
        <v>64</v>
      </c>
      <c r="R13073" t="str">
        <f>VLOOKUP(P13073,Sheet1!$C$2:$D$44,2,FALSE)</f>
        <v>$</v>
      </c>
      <c r="S13073" t="s">
        <v>28</v>
      </c>
      <c r="T13073">
        <v>3</v>
      </c>
      <c r="U13073">
        <v>190</v>
      </c>
    </row>
    <row r="13074" spans="1:21" hidden="1" x14ac:dyDescent="0.3">
      <c r="A13074">
        <v>30620</v>
      </c>
      <c r="C13074" t="s">
        <v>5659</v>
      </c>
      <c r="G13074" t="s">
        <v>38438</v>
      </c>
      <c r="I13074" t="s">
        <v>38439</v>
      </c>
      <c r="J13074" t="s">
        <v>38440</v>
      </c>
      <c r="M13074" s="1">
        <v>13636</v>
      </c>
      <c r="N13074" t="s">
        <v>5659</v>
      </c>
      <c r="P13074" t="s">
        <v>63</v>
      </c>
      <c r="Q13074" t="s">
        <v>64</v>
      </c>
      <c r="R13074" t="str">
        <f>VLOOKUP(P13074,Sheet1!$C$2:$D$44,2,FALSE)</f>
        <v>$</v>
      </c>
      <c r="S13074" t="s">
        <v>28</v>
      </c>
      <c r="T13074">
        <v>4</v>
      </c>
      <c r="U13074">
        <v>95</v>
      </c>
    </row>
    <row r="13075" spans="1:21" hidden="1" x14ac:dyDescent="0.3">
      <c r="A13075">
        <v>30621</v>
      </c>
      <c r="C13075" t="s">
        <v>37068</v>
      </c>
      <c r="G13075" t="s">
        <v>37703</v>
      </c>
      <c r="I13075" t="s">
        <v>38441</v>
      </c>
      <c r="J13075" t="s">
        <v>38442</v>
      </c>
      <c r="M13075" s="1">
        <v>13654</v>
      </c>
      <c r="N13075" t="s">
        <v>37068</v>
      </c>
      <c r="R13075" t="e">
        <f>VLOOKUP(P13075,Sheet1!$C$2:$D$44,2,FALSE)</f>
        <v>#N/A</v>
      </c>
      <c r="S13075" t="s">
        <v>28</v>
      </c>
      <c r="T13075">
        <v>5</v>
      </c>
      <c r="U13075">
        <v>10</v>
      </c>
    </row>
    <row r="13076" spans="1:21" hidden="1" x14ac:dyDescent="0.3">
      <c r="A13076">
        <v>30622</v>
      </c>
      <c r="C13076" t="s">
        <v>38443</v>
      </c>
      <c r="G13076" t="s">
        <v>38444</v>
      </c>
      <c r="J13076" t="s">
        <v>38445</v>
      </c>
      <c r="M13076" s="1">
        <v>13650</v>
      </c>
      <c r="N13076" t="s">
        <v>38443</v>
      </c>
      <c r="P13076" t="s">
        <v>63</v>
      </c>
      <c r="Q13076" t="s">
        <v>64</v>
      </c>
      <c r="R13076" t="str">
        <f>VLOOKUP(P13076,Sheet1!$C$2:$D$44,2,FALSE)</f>
        <v>$</v>
      </c>
      <c r="S13076" t="s">
        <v>28</v>
      </c>
      <c r="T13076">
        <v>4</v>
      </c>
      <c r="U13076">
        <v>331</v>
      </c>
    </row>
    <row r="13077" spans="1:21" hidden="1" x14ac:dyDescent="0.3">
      <c r="A13077">
        <v>30623</v>
      </c>
      <c r="C13077" t="s">
        <v>1183</v>
      </c>
      <c r="G13077" t="s">
        <v>38446</v>
      </c>
      <c r="J13077" t="s">
        <v>38447</v>
      </c>
      <c r="M13077" s="1">
        <v>13666</v>
      </c>
      <c r="N13077" t="s">
        <v>1183</v>
      </c>
      <c r="P13077" t="s">
        <v>63</v>
      </c>
      <c r="Q13077" t="s">
        <v>64</v>
      </c>
      <c r="R13077" t="str">
        <f>VLOOKUP(P13077,Sheet1!$C$2:$D$44,2,FALSE)</f>
        <v>$</v>
      </c>
      <c r="S13077" t="s">
        <v>28</v>
      </c>
      <c r="T13077">
        <v>3</v>
      </c>
      <c r="U13077">
        <v>234</v>
      </c>
    </row>
    <row r="13078" spans="1:21" hidden="1" x14ac:dyDescent="0.3">
      <c r="A13078">
        <v>30624</v>
      </c>
      <c r="C13078" t="s">
        <v>36393</v>
      </c>
      <c r="G13078" t="s">
        <v>38448</v>
      </c>
      <c r="J13078" t="s">
        <v>38449</v>
      </c>
      <c r="M13078" s="1">
        <v>13683</v>
      </c>
      <c r="N13078" t="s">
        <v>36393</v>
      </c>
      <c r="R13078" t="e">
        <f>VLOOKUP(P13078,Sheet1!$C$2:$D$44,2,FALSE)</f>
        <v>#N/A</v>
      </c>
      <c r="S13078" t="s">
        <v>28</v>
      </c>
      <c r="T13078">
        <v>1</v>
      </c>
      <c r="U13078">
        <v>10</v>
      </c>
    </row>
    <row r="13079" spans="1:21" hidden="1" x14ac:dyDescent="0.3">
      <c r="A13079">
        <v>30625</v>
      </c>
      <c r="C13079" t="s">
        <v>38450</v>
      </c>
      <c r="G13079" t="s">
        <v>33353</v>
      </c>
      <c r="I13079" t="s">
        <v>38451</v>
      </c>
      <c r="J13079" t="s">
        <v>38452</v>
      </c>
      <c r="M13079" s="1">
        <v>13594</v>
      </c>
      <c r="N13079" t="s">
        <v>38450</v>
      </c>
      <c r="P13079" t="s">
        <v>63</v>
      </c>
      <c r="Q13079" t="s">
        <v>64</v>
      </c>
      <c r="R13079" t="str">
        <f>VLOOKUP(P13079,Sheet1!$C$2:$D$44,2,FALSE)</f>
        <v>$</v>
      </c>
      <c r="S13079" t="s">
        <v>28</v>
      </c>
      <c r="T13079">
        <v>2</v>
      </c>
      <c r="U13079">
        <v>47</v>
      </c>
    </row>
    <row r="13080" spans="1:21" hidden="1" x14ac:dyDescent="0.3">
      <c r="A13080">
        <v>30626</v>
      </c>
      <c r="C13080" t="s">
        <v>38453</v>
      </c>
      <c r="G13080" t="s">
        <v>37199</v>
      </c>
      <c r="I13080" t="s">
        <v>38454</v>
      </c>
      <c r="J13080" t="s">
        <v>38455</v>
      </c>
      <c r="M13080" s="1">
        <v>13719</v>
      </c>
      <c r="N13080" t="s">
        <v>38453</v>
      </c>
      <c r="R13080" t="e">
        <f>VLOOKUP(P13080,Sheet1!$C$2:$D$44,2,FALSE)</f>
        <v>#N/A</v>
      </c>
      <c r="S13080" t="s">
        <v>28</v>
      </c>
      <c r="T13080">
        <v>4</v>
      </c>
      <c r="U13080">
        <v>14</v>
      </c>
    </row>
    <row r="13081" spans="1:21" hidden="1" x14ac:dyDescent="0.3">
      <c r="A13081">
        <v>30627</v>
      </c>
      <c r="C13081" t="s">
        <v>38453</v>
      </c>
      <c r="G13081" t="s">
        <v>38456</v>
      </c>
      <c r="I13081" t="s">
        <v>38454</v>
      </c>
      <c r="J13081" t="s">
        <v>38457</v>
      </c>
      <c r="M13081" s="1">
        <v>13720</v>
      </c>
      <c r="N13081" t="s">
        <v>38453</v>
      </c>
      <c r="R13081" t="e">
        <f>VLOOKUP(P13081,Sheet1!$C$2:$D$44,2,FALSE)</f>
        <v>#N/A</v>
      </c>
      <c r="S13081" t="s">
        <v>28</v>
      </c>
      <c r="T13081">
        <v>3</v>
      </c>
      <c r="U13081">
        <v>7</v>
      </c>
    </row>
    <row r="13082" spans="1:21" hidden="1" x14ac:dyDescent="0.3">
      <c r="A13082">
        <v>30628</v>
      </c>
      <c r="C13082" t="s">
        <v>16865</v>
      </c>
      <c r="G13082" t="s">
        <v>36910</v>
      </c>
      <c r="J13082" t="s">
        <v>38458</v>
      </c>
      <c r="M13082" s="1">
        <v>13833</v>
      </c>
      <c r="N13082" t="s">
        <v>16865</v>
      </c>
      <c r="R13082" t="e">
        <f>VLOOKUP(P13082,Sheet1!$C$2:$D$44,2,FALSE)</f>
        <v>#N/A</v>
      </c>
      <c r="S13082" t="s">
        <v>28</v>
      </c>
      <c r="T13082">
        <v>9</v>
      </c>
      <c r="U13082">
        <v>11</v>
      </c>
    </row>
    <row r="13083" spans="1:21" hidden="1" x14ac:dyDescent="0.3">
      <c r="A13083">
        <v>30629</v>
      </c>
      <c r="C13083" t="s">
        <v>38459</v>
      </c>
      <c r="G13083" t="s">
        <v>38460</v>
      </c>
      <c r="I13083" t="s">
        <v>38461</v>
      </c>
      <c r="J13083" t="s">
        <v>38462</v>
      </c>
      <c r="M13083" s="1">
        <v>13849</v>
      </c>
      <c r="N13083" t="s">
        <v>38459</v>
      </c>
      <c r="R13083" t="e">
        <f>VLOOKUP(P13083,Sheet1!$C$2:$D$44,2,FALSE)</f>
        <v>#N/A</v>
      </c>
      <c r="S13083" t="s">
        <v>28</v>
      </c>
      <c r="T13083">
        <v>4</v>
      </c>
      <c r="U13083">
        <v>10</v>
      </c>
    </row>
    <row r="13084" spans="1:21" hidden="1" x14ac:dyDescent="0.3">
      <c r="A13084">
        <v>30630</v>
      </c>
      <c r="C13084" t="s">
        <v>38463</v>
      </c>
      <c r="G13084" t="s">
        <v>32777</v>
      </c>
      <c r="J13084" t="s">
        <v>38464</v>
      </c>
      <c r="M13084" s="1">
        <v>13715</v>
      </c>
      <c r="N13084" t="s">
        <v>38463</v>
      </c>
      <c r="R13084" t="e">
        <f>VLOOKUP(P13084,Sheet1!$C$2:$D$44,2,FALSE)</f>
        <v>#N/A</v>
      </c>
      <c r="S13084" t="s">
        <v>28</v>
      </c>
      <c r="T13084">
        <v>3</v>
      </c>
      <c r="U13084">
        <v>14</v>
      </c>
    </row>
    <row r="13085" spans="1:21" hidden="1" x14ac:dyDescent="0.3">
      <c r="A13085">
        <v>30631</v>
      </c>
      <c r="C13085" t="s">
        <v>38463</v>
      </c>
      <c r="G13085" t="s">
        <v>32777</v>
      </c>
      <c r="J13085" t="s">
        <v>38465</v>
      </c>
      <c r="M13085" s="1">
        <v>13716</v>
      </c>
      <c r="N13085" t="s">
        <v>38463</v>
      </c>
      <c r="R13085" t="e">
        <f>VLOOKUP(P13085,Sheet1!$C$2:$D$44,2,FALSE)</f>
        <v>#N/A</v>
      </c>
      <c r="S13085" t="s">
        <v>28</v>
      </c>
      <c r="T13085">
        <v>3</v>
      </c>
      <c r="U13085">
        <v>11</v>
      </c>
    </row>
    <row r="13086" spans="1:21" hidden="1" x14ac:dyDescent="0.3">
      <c r="A13086">
        <v>30632</v>
      </c>
      <c r="C13086" t="s">
        <v>38463</v>
      </c>
      <c r="G13086" t="s">
        <v>32777</v>
      </c>
      <c r="J13086" t="s">
        <v>38466</v>
      </c>
      <c r="M13086" s="1">
        <v>13720</v>
      </c>
      <c r="N13086" t="s">
        <v>38463</v>
      </c>
      <c r="R13086" t="e">
        <f>VLOOKUP(P13086,Sheet1!$C$2:$D$44,2,FALSE)</f>
        <v>#N/A</v>
      </c>
      <c r="S13086" t="s">
        <v>28</v>
      </c>
      <c r="T13086">
        <v>3</v>
      </c>
      <c r="U13086">
        <v>12</v>
      </c>
    </row>
    <row r="13087" spans="1:21" hidden="1" x14ac:dyDescent="0.3">
      <c r="A13087">
        <v>30633</v>
      </c>
      <c r="C13087" t="s">
        <v>38463</v>
      </c>
      <c r="G13087" t="s">
        <v>32777</v>
      </c>
      <c r="J13087" t="s">
        <v>38467</v>
      </c>
      <c r="M13087" s="1">
        <v>13722</v>
      </c>
      <c r="N13087" t="s">
        <v>38463</v>
      </c>
      <c r="R13087" t="e">
        <f>VLOOKUP(P13087,Sheet1!$C$2:$D$44,2,FALSE)</f>
        <v>#N/A</v>
      </c>
      <c r="S13087" t="s">
        <v>28</v>
      </c>
      <c r="T13087">
        <v>3</v>
      </c>
      <c r="U13087">
        <v>15</v>
      </c>
    </row>
    <row r="13088" spans="1:21" hidden="1" x14ac:dyDescent="0.3">
      <c r="A13088">
        <v>30634</v>
      </c>
      <c r="C13088" t="s">
        <v>36232</v>
      </c>
      <c r="G13088" t="s">
        <v>34209</v>
      </c>
      <c r="I13088" t="s">
        <v>36793</v>
      </c>
      <c r="J13088" t="s">
        <v>38468</v>
      </c>
      <c r="M13088" s="1">
        <v>13876</v>
      </c>
      <c r="N13088" t="s">
        <v>36232</v>
      </c>
      <c r="R13088" t="e">
        <f>VLOOKUP(P13088,Sheet1!$C$2:$D$44,2,FALSE)</f>
        <v>#N/A</v>
      </c>
      <c r="S13088" t="s">
        <v>28</v>
      </c>
      <c r="T13088">
        <v>2</v>
      </c>
      <c r="U13088">
        <v>8</v>
      </c>
    </row>
    <row r="13089" spans="1:21" hidden="1" x14ac:dyDescent="0.3">
      <c r="A13089">
        <v>30635</v>
      </c>
      <c r="C13089" t="s">
        <v>38469</v>
      </c>
      <c r="G13089" t="s">
        <v>38470</v>
      </c>
      <c r="I13089" t="s">
        <v>38471</v>
      </c>
      <c r="J13089" t="s">
        <v>38472</v>
      </c>
      <c r="M13089" s="1">
        <v>13820</v>
      </c>
      <c r="N13089" t="s">
        <v>38469</v>
      </c>
      <c r="P13089" t="s">
        <v>8820</v>
      </c>
      <c r="Q13089" t="s">
        <v>8821</v>
      </c>
      <c r="R13089" t="str">
        <f>VLOOKUP(P13089,Sheet1!$C$2:$D$44,2,FALSE)</f>
        <v>C$</v>
      </c>
      <c r="S13089" t="s">
        <v>28</v>
      </c>
      <c r="T13089">
        <v>1</v>
      </c>
      <c r="U13089">
        <v>19</v>
      </c>
    </row>
    <row r="13090" spans="1:21" hidden="1" x14ac:dyDescent="0.3">
      <c r="A13090">
        <v>30636</v>
      </c>
      <c r="C13090" t="s">
        <v>38473</v>
      </c>
      <c r="G13090" t="s">
        <v>35775</v>
      </c>
      <c r="J13090" t="s">
        <v>38474</v>
      </c>
      <c r="M13090" s="1">
        <v>13746</v>
      </c>
      <c r="N13090" t="s">
        <v>38473</v>
      </c>
      <c r="R13090" t="e">
        <f>VLOOKUP(P13090,Sheet1!$C$2:$D$44,2,FALSE)</f>
        <v>#N/A</v>
      </c>
      <c r="S13090" t="s">
        <v>199</v>
      </c>
      <c r="T13090">
        <v>4</v>
      </c>
      <c r="U13090">
        <v>9</v>
      </c>
    </row>
    <row r="13091" spans="1:21" hidden="1" x14ac:dyDescent="0.3">
      <c r="A13091">
        <v>30637</v>
      </c>
      <c r="C13091" t="s">
        <v>38475</v>
      </c>
      <c r="G13091" t="s">
        <v>32675</v>
      </c>
      <c r="I13091" t="s">
        <v>38476</v>
      </c>
      <c r="J13091" t="s">
        <v>38477</v>
      </c>
      <c r="M13091" s="1">
        <v>13718</v>
      </c>
      <c r="N13091" t="s">
        <v>38475</v>
      </c>
      <c r="R13091" t="e">
        <f>VLOOKUP(P13091,Sheet1!$C$2:$D$44,2,FALSE)</f>
        <v>#N/A</v>
      </c>
      <c r="S13091" t="s">
        <v>28</v>
      </c>
      <c r="T13091">
        <v>4</v>
      </c>
      <c r="U13091">
        <v>10</v>
      </c>
    </row>
    <row r="13092" spans="1:21" hidden="1" x14ac:dyDescent="0.3">
      <c r="A13092">
        <v>30638</v>
      </c>
      <c r="C13092" t="s">
        <v>38327</v>
      </c>
      <c r="G13092" t="s">
        <v>34434</v>
      </c>
      <c r="I13092" t="s">
        <v>38478</v>
      </c>
      <c r="J13092" t="s">
        <v>38479</v>
      </c>
      <c r="M13092" s="1">
        <v>13700</v>
      </c>
      <c r="N13092" t="s">
        <v>38327</v>
      </c>
      <c r="R13092" t="e">
        <f>VLOOKUP(P13092,Sheet1!$C$2:$D$44,2,FALSE)</f>
        <v>#N/A</v>
      </c>
      <c r="S13092" t="s">
        <v>28</v>
      </c>
      <c r="T13092">
        <v>3</v>
      </c>
      <c r="U13092">
        <v>10</v>
      </c>
    </row>
    <row r="13093" spans="1:21" hidden="1" x14ac:dyDescent="0.3">
      <c r="A13093">
        <v>30639</v>
      </c>
      <c r="C13093" t="s">
        <v>38327</v>
      </c>
      <c r="G13093" t="s">
        <v>34434</v>
      </c>
      <c r="I13093" t="s">
        <v>38478</v>
      </c>
      <c r="J13093" t="s">
        <v>38480</v>
      </c>
      <c r="M13093" s="1">
        <v>13678</v>
      </c>
      <c r="N13093" t="s">
        <v>38327</v>
      </c>
      <c r="R13093" t="e">
        <f>VLOOKUP(P13093,Sheet1!$C$2:$D$44,2,FALSE)</f>
        <v>#N/A</v>
      </c>
      <c r="S13093" t="s">
        <v>28</v>
      </c>
      <c r="T13093">
        <v>3</v>
      </c>
      <c r="U13093">
        <v>10</v>
      </c>
    </row>
    <row r="13094" spans="1:21" hidden="1" x14ac:dyDescent="0.3">
      <c r="A13094">
        <v>30640</v>
      </c>
      <c r="C13094" t="s">
        <v>37480</v>
      </c>
      <c r="G13094" t="s">
        <v>35775</v>
      </c>
      <c r="J13094" t="s">
        <v>38481</v>
      </c>
      <c r="M13094" s="1">
        <v>13675</v>
      </c>
      <c r="N13094" t="s">
        <v>37480</v>
      </c>
      <c r="R13094" t="e">
        <f>VLOOKUP(P13094,Sheet1!$C$2:$D$44,2,FALSE)</f>
        <v>#N/A</v>
      </c>
      <c r="S13094" t="s">
        <v>28</v>
      </c>
      <c r="T13094">
        <v>2</v>
      </c>
      <c r="U13094">
        <v>23</v>
      </c>
    </row>
    <row r="13095" spans="1:21" hidden="1" x14ac:dyDescent="0.3">
      <c r="A13095">
        <v>30641</v>
      </c>
      <c r="C13095" t="s">
        <v>37480</v>
      </c>
      <c r="G13095" t="s">
        <v>35775</v>
      </c>
      <c r="J13095" t="s">
        <v>38482</v>
      </c>
      <c r="M13095" s="1">
        <v>13676</v>
      </c>
      <c r="N13095" t="s">
        <v>37480</v>
      </c>
      <c r="R13095" t="e">
        <f>VLOOKUP(P13095,Sheet1!$C$2:$D$44,2,FALSE)</f>
        <v>#N/A</v>
      </c>
      <c r="S13095" t="s">
        <v>28</v>
      </c>
      <c r="T13095">
        <v>2</v>
      </c>
      <c r="U13095">
        <v>24</v>
      </c>
    </row>
    <row r="13096" spans="1:21" hidden="1" x14ac:dyDescent="0.3">
      <c r="A13096">
        <v>30642</v>
      </c>
      <c r="C13096" t="s">
        <v>37480</v>
      </c>
      <c r="G13096" t="s">
        <v>35775</v>
      </c>
      <c r="J13096" t="s">
        <v>38483</v>
      </c>
      <c r="M13096" s="1">
        <v>13676</v>
      </c>
      <c r="N13096" t="s">
        <v>37480</v>
      </c>
      <c r="R13096" t="e">
        <f>VLOOKUP(P13096,Sheet1!$C$2:$D$44,2,FALSE)</f>
        <v>#N/A</v>
      </c>
      <c r="S13096" t="s">
        <v>28</v>
      </c>
      <c r="T13096">
        <v>2</v>
      </c>
      <c r="U13096">
        <v>24</v>
      </c>
    </row>
    <row r="13097" spans="1:21" hidden="1" x14ac:dyDescent="0.3">
      <c r="A13097">
        <v>30643</v>
      </c>
      <c r="C13097" t="s">
        <v>37480</v>
      </c>
      <c r="G13097" t="s">
        <v>35775</v>
      </c>
      <c r="J13097" t="s">
        <v>38484</v>
      </c>
      <c r="M13097" s="1">
        <v>13677</v>
      </c>
      <c r="N13097" t="s">
        <v>37480</v>
      </c>
      <c r="R13097" t="e">
        <f>VLOOKUP(P13097,Sheet1!$C$2:$D$44,2,FALSE)</f>
        <v>#N/A</v>
      </c>
      <c r="S13097" t="s">
        <v>28</v>
      </c>
      <c r="T13097">
        <v>2</v>
      </c>
      <c r="U13097">
        <v>27</v>
      </c>
    </row>
    <row r="13098" spans="1:21" hidden="1" x14ac:dyDescent="0.3">
      <c r="A13098">
        <v>30644</v>
      </c>
      <c r="C13098" t="s">
        <v>37480</v>
      </c>
      <c r="G13098" t="s">
        <v>35775</v>
      </c>
      <c r="J13098" t="s">
        <v>38485</v>
      </c>
      <c r="M13098" s="1">
        <v>13677</v>
      </c>
      <c r="N13098" t="s">
        <v>37480</v>
      </c>
      <c r="R13098" t="e">
        <f>VLOOKUP(P13098,Sheet1!$C$2:$D$44,2,FALSE)</f>
        <v>#N/A</v>
      </c>
      <c r="S13098" t="s">
        <v>28</v>
      </c>
      <c r="T13098">
        <v>2</v>
      </c>
      <c r="U13098">
        <v>27</v>
      </c>
    </row>
    <row r="13099" spans="1:21" hidden="1" x14ac:dyDescent="0.3">
      <c r="A13099">
        <v>30645</v>
      </c>
      <c r="C13099" t="s">
        <v>37480</v>
      </c>
      <c r="G13099" t="s">
        <v>35775</v>
      </c>
      <c r="J13099" t="s">
        <v>38486</v>
      </c>
      <c r="M13099" s="1">
        <v>13678</v>
      </c>
      <c r="N13099" t="s">
        <v>37480</v>
      </c>
      <c r="R13099" t="e">
        <f>VLOOKUP(P13099,Sheet1!$C$2:$D$44,2,FALSE)</f>
        <v>#N/A</v>
      </c>
      <c r="S13099" t="s">
        <v>28</v>
      </c>
      <c r="T13099">
        <v>2</v>
      </c>
      <c r="U13099">
        <v>25</v>
      </c>
    </row>
    <row r="13100" spans="1:21" hidden="1" x14ac:dyDescent="0.3">
      <c r="A13100">
        <v>30646</v>
      </c>
      <c r="C13100" t="s">
        <v>37480</v>
      </c>
      <c r="G13100" t="s">
        <v>35775</v>
      </c>
      <c r="J13100" t="s">
        <v>38487</v>
      </c>
      <c r="M13100" s="1">
        <v>13678</v>
      </c>
      <c r="N13100" t="s">
        <v>37480</v>
      </c>
      <c r="R13100" t="e">
        <f>VLOOKUP(P13100,Sheet1!$C$2:$D$44,2,FALSE)</f>
        <v>#N/A</v>
      </c>
      <c r="S13100" t="s">
        <v>28</v>
      </c>
      <c r="T13100">
        <v>2</v>
      </c>
      <c r="U13100">
        <v>25</v>
      </c>
    </row>
    <row r="13101" spans="1:21" hidden="1" x14ac:dyDescent="0.3">
      <c r="A13101">
        <v>30647</v>
      </c>
      <c r="C13101" t="s">
        <v>37480</v>
      </c>
      <c r="G13101" t="s">
        <v>35775</v>
      </c>
      <c r="J13101" t="s">
        <v>38488</v>
      </c>
      <c r="M13101" s="1">
        <v>13679</v>
      </c>
      <c r="N13101" t="s">
        <v>37480</v>
      </c>
      <c r="R13101" t="e">
        <f>VLOOKUP(P13101,Sheet1!$C$2:$D$44,2,FALSE)</f>
        <v>#N/A</v>
      </c>
      <c r="S13101" t="s">
        <v>28</v>
      </c>
      <c r="T13101">
        <v>2</v>
      </c>
      <c r="U13101">
        <v>23</v>
      </c>
    </row>
    <row r="13102" spans="1:21" hidden="1" x14ac:dyDescent="0.3">
      <c r="A13102">
        <v>30648</v>
      </c>
      <c r="C13102" t="s">
        <v>37480</v>
      </c>
      <c r="G13102" t="s">
        <v>38489</v>
      </c>
      <c r="J13102" t="s">
        <v>38490</v>
      </c>
      <c r="M13102" s="1">
        <v>13679</v>
      </c>
      <c r="N13102" t="s">
        <v>37480</v>
      </c>
      <c r="R13102" t="e">
        <f>VLOOKUP(P13102,Sheet1!$C$2:$D$44,2,FALSE)</f>
        <v>#N/A</v>
      </c>
      <c r="S13102" t="s">
        <v>28</v>
      </c>
      <c r="T13102">
        <v>2</v>
      </c>
      <c r="U13102">
        <v>25</v>
      </c>
    </row>
    <row r="13103" spans="1:21" hidden="1" x14ac:dyDescent="0.3">
      <c r="A13103">
        <v>30649</v>
      </c>
      <c r="C13103" t="s">
        <v>37480</v>
      </c>
      <c r="G13103" t="s">
        <v>38491</v>
      </c>
      <c r="J13103" t="s">
        <v>38492</v>
      </c>
      <c r="M13103" s="1">
        <v>13677</v>
      </c>
      <c r="N13103" t="s">
        <v>37480</v>
      </c>
      <c r="R13103" t="e">
        <f>VLOOKUP(P13103,Sheet1!$C$2:$D$44,2,FALSE)</f>
        <v>#N/A</v>
      </c>
      <c r="S13103" t="s">
        <v>28</v>
      </c>
      <c r="T13103">
        <v>1</v>
      </c>
      <c r="U13103">
        <v>36</v>
      </c>
    </row>
    <row r="13104" spans="1:21" hidden="1" x14ac:dyDescent="0.3">
      <c r="A13104">
        <v>30650</v>
      </c>
      <c r="C13104" t="s">
        <v>37480</v>
      </c>
      <c r="G13104" t="s">
        <v>38491</v>
      </c>
      <c r="J13104" t="s">
        <v>38493</v>
      </c>
      <c r="M13104" s="1">
        <v>13678</v>
      </c>
      <c r="N13104" t="s">
        <v>37480</v>
      </c>
      <c r="R13104" t="e">
        <f>VLOOKUP(P13104,Sheet1!$C$2:$D$44,2,FALSE)</f>
        <v>#N/A</v>
      </c>
      <c r="S13104" t="s">
        <v>28</v>
      </c>
      <c r="T13104">
        <v>1</v>
      </c>
      <c r="U13104">
        <v>37</v>
      </c>
    </row>
    <row r="13105" spans="1:21" hidden="1" x14ac:dyDescent="0.3">
      <c r="A13105">
        <v>30651</v>
      </c>
      <c r="C13105" t="s">
        <v>37480</v>
      </c>
      <c r="G13105" t="s">
        <v>38491</v>
      </c>
      <c r="J13105" t="s">
        <v>38494</v>
      </c>
      <c r="M13105" s="1">
        <v>13679</v>
      </c>
      <c r="N13105" t="s">
        <v>37480</v>
      </c>
      <c r="R13105" t="e">
        <f>VLOOKUP(P13105,Sheet1!$C$2:$D$44,2,FALSE)</f>
        <v>#N/A</v>
      </c>
      <c r="S13105" t="s">
        <v>28</v>
      </c>
      <c r="T13105">
        <v>1</v>
      </c>
      <c r="U13105">
        <v>38</v>
      </c>
    </row>
    <row r="13106" spans="1:21" hidden="1" x14ac:dyDescent="0.3">
      <c r="A13106">
        <v>30652</v>
      </c>
      <c r="C13106" t="s">
        <v>37480</v>
      </c>
      <c r="G13106" t="s">
        <v>38495</v>
      </c>
      <c r="J13106" t="s">
        <v>38496</v>
      </c>
      <c r="M13106" s="1">
        <v>13734</v>
      </c>
      <c r="N13106" t="s">
        <v>37480</v>
      </c>
      <c r="R13106" t="e">
        <f>VLOOKUP(P13106,Sheet1!$C$2:$D$44,2,FALSE)</f>
        <v>#N/A</v>
      </c>
      <c r="S13106" t="s">
        <v>28</v>
      </c>
      <c r="T13106">
        <v>3</v>
      </c>
      <c r="U13106">
        <v>9</v>
      </c>
    </row>
    <row r="13107" spans="1:21" hidden="1" x14ac:dyDescent="0.3">
      <c r="A13107">
        <v>30653</v>
      </c>
      <c r="C13107" t="s">
        <v>37480</v>
      </c>
      <c r="G13107" t="s">
        <v>38497</v>
      </c>
      <c r="J13107" t="s">
        <v>38498</v>
      </c>
      <c r="M13107" s="1">
        <v>13735</v>
      </c>
      <c r="N13107" t="s">
        <v>37480</v>
      </c>
      <c r="R13107" t="e">
        <f>VLOOKUP(P13107,Sheet1!$C$2:$D$44,2,FALSE)</f>
        <v>#N/A</v>
      </c>
      <c r="S13107" t="s">
        <v>28</v>
      </c>
      <c r="T13107">
        <v>3</v>
      </c>
      <c r="U13107">
        <v>8</v>
      </c>
    </row>
    <row r="13108" spans="1:21" hidden="1" x14ac:dyDescent="0.3">
      <c r="A13108">
        <v>30654</v>
      </c>
      <c r="C13108" t="s">
        <v>38499</v>
      </c>
      <c r="G13108" t="s">
        <v>33353</v>
      </c>
      <c r="I13108" t="s">
        <v>38500</v>
      </c>
      <c r="J13108" t="s">
        <v>38501</v>
      </c>
      <c r="M13108" s="1">
        <v>13732</v>
      </c>
      <c r="N13108" t="s">
        <v>38499</v>
      </c>
      <c r="R13108" t="e">
        <f>VLOOKUP(P13108,Sheet1!$C$2:$D$44,2,FALSE)</f>
        <v>#N/A</v>
      </c>
      <c r="S13108" t="s">
        <v>28</v>
      </c>
      <c r="T13108">
        <v>3</v>
      </c>
      <c r="U13108">
        <v>62</v>
      </c>
    </row>
    <row r="13109" spans="1:21" hidden="1" x14ac:dyDescent="0.3">
      <c r="A13109">
        <v>30655</v>
      </c>
      <c r="C13109" t="s">
        <v>38499</v>
      </c>
      <c r="G13109" t="s">
        <v>33353</v>
      </c>
      <c r="I13109" t="s">
        <v>38500</v>
      </c>
      <c r="J13109" t="s">
        <v>38502</v>
      </c>
      <c r="M13109" s="1">
        <v>13733</v>
      </c>
      <c r="N13109" t="s">
        <v>38499</v>
      </c>
      <c r="R13109" t="e">
        <f>VLOOKUP(P13109,Sheet1!$C$2:$D$44,2,FALSE)</f>
        <v>#N/A</v>
      </c>
      <c r="S13109" t="s">
        <v>28</v>
      </c>
      <c r="T13109">
        <v>3</v>
      </c>
      <c r="U13109">
        <v>66</v>
      </c>
    </row>
    <row r="13110" spans="1:21" hidden="1" x14ac:dyDescent="0.3">
      <c r="A13110">
        <v>30656</v>
      </c>
      <c r="C13110" t="s">
        <v>38499</v>
      </c>
      <c r="G13110" t="s">
        <v>33353</v>
      </c>
      <c r="I13110" t="s">
        <v>38500</v>
      </c>
      <c r="J13110" t="s">
        <v>38503</v>
      </c>
      <c r="M13110" s="1">
        <v>13733</v>
      </c>
      <c r="N13110" t="s">
        <v>38499</v>
      </c>
      <c r="R13110" t="e">
        <f>VLOOKUP(P13110,Sheet1!$C$2:$D$44,2,FALSE)</f>
        <v>#N/A</v>
      </c>
      <c r="S13110" t="s">
        <v>28</v>
      </c>
      <c r="T13110">
        <v>3</v>
      </c>
      <c r="U13110">
        <v>50</v>
      </c>
    </row>
    <row r="13111" spans="1:21" hidden="1" x14ac:dyDescent="0.3">
      <c r="A13111">
        <v>30657</v>
      </c>
      <c r="C13111" t="s">
        <v>38499</v>
      </c>
      <c r="G13111" t="s">
        <v>38504</v>
      </c>
      <c r="I13111" t="s">
        <v>38500</v>
      </c>
      <c r="J13111" t="s">
        <v>38505</v>
      </c>
      <c r="M13111" s="1">
        <v>13735</v>
      </c>
      <c r="N13111" t="s">
        <v>38499</v>
      </c>
      <c r="R13111" t="e">
        <f>VLOOKUP(P13111,Sheet1!$C$2:$D$44,2,FALSE)</f>
        <v>#N/A</v>
      </c>
      <c r="S13111" t="s">
        <v>28</v>
      </c>
      <c r="T13111">
        <v>4</v>
      </c>
      <c r="U13111">
        <v>61</v>
      </c>
    </row>
    <row r="13112" spans="1:21" hidden="1" x14ac:dyDescent="0.3">
      <c r="A13112">
        <v>30658</v>
      </c>
      <c r="C13112" t="s">
        <v>38506</v>
      </c>
      <c r="G13112" t="s">
        <v>33426</v>
      </c>
      <c r="I13112" t="s">
        <v>38478</v>
      </c>
      <c r="J13112" t="s">
        <v>38507</v>
      </c>
      <c r="M13112" s="1">
        <v>13677</v>
      </c>
      <c r="N13112" t="s">
        <v>38506</v>
      </c>
      <c r="R13112" t="e">
        <f>VLOOKUP(P13112,Sheet1!$C$2:$D$44,2,FALSE)</f>
        <v>#N/A</v>
      </c>
      <c r="S13112" t="s">
        <v>28</v>
      </c>
      <c r="T13112">
        <v>2</v>
      </c>
      <c r="U13112">
        <v>102</v>
      </c>
    </row>
    <row r="13113" spans="1:21" hidden="1" x14ac:dyDescent="0.3">
      <c r="A13113">
        <v>30659</v>
      </c>
      <c r="C13113" t="s">
        <v>38506</v>
      </c>
      <c r="G13113" t="s">
        <v>33426</v>
      </c>
      <c r="I13113" t="s">
        <v>38478</v>
      </c>
      <c r="J13113" t="s">
        <v>38508</v>
      </c>
      <c r="M13113" s="1">
        <v>13678</v>
      </c>
      <c r="N13113" t="s">
        <v>38506</v>
      </c>
      <c r="R13113" t="e">
        <f>VLOOKUP(P13113,Sheet1!$C$2:$D$44,2,FALSE)</f>
        <v>#N/A</v>
      </c>
      <c r="S13113" t="s">
        <v>28</v>
      </c>
      <c r="T13113">
        <v>2</v>
      </c>
      <c r="U13113">
        <v>103</v>
      </c>
    </row>
    <row r="13114" spans="1:21" hidden="1" x14ac:dyDescent="0.3">
      <c r="A13114">
        <v>30660</v>
      </c>
      <c r="C13114" t="s">
        <v>38506</v>
      </c>
      <c r="G13114" t="s">
        <v>33426</v>
      </c>
      <c r="I13114" t="s">
        <v>38478</v>
      </c>
      <c r="J13114" t="s">
        <v>38509</v>
      </c>
      <c r="M13114" s="1">
        <v>13678</v>
      </c>
      <c r="N13114" t="s">
        <v>38506</v>
      </c>
      <c r="R13114" t="e">
        <f>VLOOKUP(P13114,Sheet1!$C$2:$D$44,2,FALSE)</f>
        <v>#N/A</v>
      </c>
      <c r="S13114" t="s">
        <v>28</v>
      </c>
      <c r="T13114">
        <v>2</v>
      </c>
      <c r="U13114">
        <v>98</v>
      </c>
    </row>
    <row r="13115" spans="1:21" hidden="1" x14ac:dyDescent="0.3">
      <c r="A13115">
        <v>30661</v>
      </c>
      <c r="C13115" t="s">
        <v>38506</v>
      </c>
      <c r="G13115" t="s">
        <v>33426</v>
      </c>
      <c r="I13115" t="s">
        <v>38478</v>
      </c>
      <c r="J13115" t="s">
        <v>38510</v>
      </c>
      <c r="M13115" s="1">
        <v>13679</v>
      </c>
      <c r="N13115" t="s">
        <v>38506</v>
      </c>
      <c r="R13115" t="e">
        <f>VLOOKUP(P13115,Sheet1!$C$2:$D$44,2,FALSE)</f>
        <v>#N/A</v>
      </c>
      <c r="S13115" t="s">
        <v>28</v>
      </c>
      <c r="T13115">
        <v>2</v>
      </c>
      <c r="U13115">
        <v>114</v>
      </c>
    </row>
    <row r="13116" spans="1:21" hidden="1" x14ac:dyDescent="0.3">
      <c r="A13116">
        <v>30662</v>
      </c>
      <c r="C13116" t="s">
        <v>38506</v>
      </c>
      <c r="G13116" t="s">
        <v>33426</v>
      </c>
      <c r="I13116" t="s">
        <v>38478</v>
      </c>
      <c r="J13116" t="s">
        <v>38511</v>
      </c>
      <c r="M13116" s="1">
        <v>13679</v>
      </c>
      <c r="N13116" t="s">
        <v>38506</v>
      </c>
      <c r="R13116" t="e">
        <f>VLOOKUP(P13116,Sheet1!$C$2:$D$44,2,FALSE)</f>
        <v>#N/A</v>
      </c>
      <c r="S13116" t="s">
        <v>199</v>
      </c>
      <c r="T13116">
        <v>2</v>
      </c>
      <c r="U13116">
        <v>99</v>
      </c>
    </row>
    <row r="13117" spans="1:21" hidden="1" x14ac:dyDescent="0.3">
      <c r="A13117">
        <v>30663</v>
      </c>
      <c r="C13117" t="s">
        <v>38506</v>
      </c>
      <c r="G13117" t="s">
        <v>33426</v>
      </c>
      <c r="I13117" t="s">
        <v>38478</v>
      </c>
      <c r="J13117" t="s">
        <v>38512</v>
      </c>
      <c r="M13117" s="1">
        <v>13685</v>
      </c>
      <c r="N13117" t="s">
        <v>38506</v>
      </c>
      <c r="R13117" t="e">
        <f>VLOOKUP(P13117,Sheet1!$C$2:$D$44,2,FALSE)</f>
        <v>#N/A</v>
      </c>
      <c r="S13117" t="s">
        <v>28</v>
      </c>
      <c r="T13117">
        <v>2</v>
      </c>
      <c r="U13117">
        <v>102</v>
      </c>
    </row>
    <row r="13118" spans="1:21" hidden="1" x14ac:dyDescent="0.3">
      <c r="A13118">
        <v>30664</v>
      </c>
      <c r="C13118" t="s">
        <v>38506</v>
      </c>
      <c r="G13118" t="s">
        <v>33426</v>
      </c>
      <c r="I13118" t="s">
        <v>38478</v>
      </c>
      <c r="J13118" t="s">
        <v>38513</v>
      </c>
      <c r="M13118" s="1">
        <v>13680</v>
      </c>
      <c r="N13118" t="s">
        <v>38506</v>
      </c>
      <c r="R13118" t="e">
        <f>VLOOKUP(P13118,Sheet1!$C$2:$D$44,2,FALSE)</f>
        <v>#N/A</v>
      </c>
      <c r="S13118" t="s">
        <v>28</v>
      </c>
      <c r="T13118">
        <v>2</v>
      </c>
      <c r="U13118">
        <v>120</v>
      </c>
    </row>
    <row r="13119" spans="1:21" hidden="1" x14ac:dyDescent="0.3">
      <c r="A13119">
        <v>30665</v>
      </c>
      <c r="C13119" t="s">
        <v>38506</v>
      </c>
      <c r="G13119" t="s">
        <v>33426</v>
      </c>
      <c r="I13119" t="s">
        <v>38478</v>
      </c>
      <c r="J13119" t="s">
        <v>38514</v>
      </c>
      <c r="M13119" s="1">
        <v>13681</v>
      </c>
      <c r="N13119" t="s">
        <v>38506</v>
      </c>
      <c r="R13119" t="e">
        <f>VLOOKUP(P13119,Sheet1!$C$2:$D$44,2,FALSE)</f>
        <v>#N/A</v>
      </c>
      <c r="S13119" t="s">
        <v>28</v>
      </c>
      <c r="T13119">
        <v>2</v>
      </c>
      <c r="U13119">
        <v>115</v>
      </c>
    </row>
    <row r="13120" spans="1:21" hidden="1" x14ac:dyDescent="0.3">
      <c r="A13120">
        <v>30666</v>
      </c>
      <c r="C13120" t="s">
        <v>38506</v>
      </c>
      <c r="G13120" t="s">
        <v>33426</v>
      </c>
      <c r="I13120" t="s">
        <v>38478</v>
      </c>
      <c r="J13120" t="s">
        <v>38515</v>
      </c>
      <c r="M13120" s="1">
        <v>13681</v>
      </c>
      <c r="N13120" t="s">
        <v>38506</v>
      </c>
      <c r="R13120" t="e">
        <f>VLOOKUP(P13120,Sheet1!$C$2:$D$44,2,FALSE)</f>
        <v>#N/A</v>
      </c>
      <c r="S13120" t="s">
        <v>28</v>
      </c>
      <c r="T13120">
        <v>2</v>
      </c>
      <c r="U13120">
        <v>100</v>
      </c>
    </row>
    <row r="13121" spans="1:21" hidden="1" x14ac:dyDescent="0.3">
      <c r="A13121">
        <v>30667</v>
      </c>
      <c r="C13121" t="s">
        <v>38506</v>
      </c>
      <c r="G13121" t="s">
        <v>33426</v>
      </c>
      <c r="I13121" t="s">
        <v>38478</v>
      </c>
      <c r="J13121" t="s">
        <v>38516</v>
      </c>
      <c r="M13121" s="1">
        <v>13682</v>
      </c>
      <c r="N13121" t="s">
        <v>38506</v>
      </c>
      <c r="R13121" t="e">
        <f>VLOOKUP(P13121,Sheet1!$C$2:$D$44,2,FALSE)</f>
        <v>#N/A</v>
      </c>
      <c r="S13121" t="s">
        <v>28</v>
      </c>
      <c r="T13121">
        <v>2</v>
      </c>
      <c r="U13121">
        <v>110</v>
      </c>
    </row>
    <row r="13122" spans="1:21" hidden="1" x14ac:dyDescent="0.3">
      <c r="A13122">
        <v>30668</v>
      </c>
      <c r="C13122" t="s">
        <v>38506</v>
      </c>
      <c r="G13122" t="s">
        <v>33426</v>
      </c>
      <c r="I13122" t="s">
        <v>38478</v>
      </c>
      <c r="J13122" t="s">
        <v>38517</v>
      </c>
      <c r="M13122" s="1">
        <v>13683</v>
      </c>
      <c r="N13122" t="s">
        <v>38506</v>
      </c>
      <c r="R13122" t="e">
        <f>VLOOKUP(P13122,Sheet1!$C$2:$D$44,2,FALSE)</f>
        <v>#N/A</v>
      </c>
      <c r="S13122" t="s">
        <v>28</v>
      </c>
      <c r="T13122">
        <v>4</v>
      </c>
      <c r="U13122">
        <v>12</v>
      </c>
    </row>
    <row r="13123" spans="1:21" hidden="1" x14ac:dyDescent="0.3">
      <c r="A13123">
        <v>30669</v>
      </c>
      <c r="C13123" t="s">
        <v>38506</v>
      </c>
      <c r="G13123" t="s">
        <v>33426</v>
      </c>
      <c r="I13123" t="s">
        <v>38478</v>
      </c>
      <c r="J13123" t="s">
        <v>38518</v>
      </c>
      <c r="M13123" s="1">
        <v>13685</v>
      </c>
      <c r="N13123" t="s">
        <v>38506</v>
      </c>
      <c r="R13123" t="e">
        <f>VLOOKUP(P13123,Sheet1!$C$2:$D$44,2,FALSE)</f>
        <v>#N/A</v>
      </c>
      <c r="S13123" t="s">
        <v>28</v>
      </c>
      <c r="T13123">
        <v>2</v>
      </c>
      <c r="U13123">
        <v>100</v>
      </c>
    </row>
    <row r="13124" spans="1:21" hidden="1" x14ac:dyDescent="0.3">
      <c r="A13124">
        <v>30670</v>
      </c>
      <c r="C13124" t="s">
        <v>38506</v>
      </c>
      <c r="G13124" t="s">
        <v>33426</v>
      </c>
      <c r="I13124" t="s">
        <v>38478</v>
      </c>
      <c r="J13124" t="s">
        <v>38519</v>
      </c>
      <c r="M13124" s="1">
        <v>13726</v>
      </c>
      <c r="N13124" t="s">
        <v>38506</v>
      </c>
      <c r="R13124" t="e">
        <f>VLOOKUP(P13124,Sheet1!$C$2:$D$44,2,FALSE)</f>
        <v>#N/A</v>
      </c>
      <c r="S13124" t="s">
        <v>28</v>
      </c>
      <c r="T13124">
        <v>4</v>
      </c>
      <c r="U13124">
        <v>11</v>
      </c>
    </row>
    <row r="13125" spans="1:21" hidden="1" x14ac:dyDescent="0.3">
      <c r="A13125">
        <v>30671</v>
      </c>
      <c r="C13125" t="s">
        <v>38506</v>
      </c>
      <c r="G13125" t="s">
        <v>33426</v>
      </c>
      <c r="I13125" t="s">
        <v>38478</v>
      </c>
      <c r="J13125" t="s">
        <v>38520</v>
      </c>
      <c r="M13125" s="1">
        <v>13721</v>
      </c>
      <c r="N13125" t="s">
        <v>38506</v>
      </c>
      <c r="R13125" t="e">
        <f>VLOOKUP(P13125,Sheet1!$C$2:$D$44,2,FALSE)</f>
        <v>#N/A</v>
      </c>
      <c r="S13125" t="s">
        <v>28</v>
      </c>
      <c r="T13125">
        <v>2</v>
      </c>
      <c r="U13125">
        <v>100</v>
      </c>
    </row>
    <row r="13126" spans="1:21" hidden="1" x14ac:dyDescent="0.3">
      <c r="A13126">
        <v>30672</v>
      </c>
      <c r="C13126" t="s">
        <v>38521</v>
      </c>
      <c r="G13126" t="s">
        <v>33353</v>
      </c>
      <c r="I13126" t="s">
        <v>38500</v>
      </c>
      <c r="J13126" t="s">
        <v>38522</v>
      </c>
      <c r="M13126" s="1">
        <v>13766</v>
      </c>
      <c r="N13126" t="s">
        <v>38521</v>
      </c>
      <c r="R13126" t="e">
        <f>VLOOKUP(P13126,Sheet1!$C$2:$D$44,2,FALSE)</f>
        <v>#N/A</v>
      </c>
      <c r="S13126" t="s">
        <v>28</v>
      </c>
      <c r="T13126">
        <v>3</v>
      </c>
      <c r="U13126">
        <v>58</v>
      </c>
    </row>
    <row r="13127" spans="1:21" hidden="1" x14ac:dyDescent="0.3">
      <c r="A13127">
        <v>30673</v>
      </c>
      <c r="C13127" t="s">
        <v>38521</v>
      </c>
      <c r="G13127" t="s">
        <v>36910</v>
      </c>
      <c r="I13127" t="s">
        <v>38500</v>
      </c>
      <c r="J13127" t="s">
        <v>38523</v>
      </c>
      <c r="M13127" s="1">
        <v>13763</v>
      </c>
      <c r="N13127" t="s">
        <v>38521</v>
      </c>
      <c r="R13127" t="e">
        <f>VLOOKUP(P13127,Sheet1!$C$2:$D$44,2,FALSE)</f>
        <v>#N/A</v>
      </c>
      <c r="S13127" t="s">
        <v>28</v>
      </c>
      <c r="T13127">
        <v>3</v>
      </c>
      <c r="U13127">
        <v>48</v>
      </c>
    </row>
    <row r="13128" spans="1:21" hidden="1" x14ac:dyDescent="0.3">
      <c r="A13128">
        <v>30674</v>
      </c>
      <c r="C13128" t="s">
        <v>38521</v>
      </c>
      <c r="G13128" t="s">
        <v>36910</v>
      </c>
      <c r="I13128" t="s">
        <v>38500</v>
      </c>
      <c r="J13128" t="s">
        <v>38524</v>
      </c>
      <c r="M13128" s="1">
        <v>13765</v>
      </c>
      <c r="N13128" t="s">
        <v>38521</v>
      </c>
      <c r="R13128" t="e">
        <f>VLOOKUP(P13128,Sheet1!$C$2:$D$44,2,FALSE)</f>
        <v>#N/A</v>
      </c>
      <c r="S13128" t="s">
        <v>28</v>
      </c>
      <c r="T13128">
        <v>3</v>
      </c>
      <c r="U13128">
        <v>52</v>
      </c>
    </row>
    <row r="13129" spans="1:21" hidden="1" x14ac:dyDescent="0.3">
      <c r="A13129">
        <v>30675</v>
      </c>
      <c r="C13129" t="s">
        <v>38521</v>
      </c>
      <c r="G13129" t="s">
        <v>36910</v>
      </c>
      <c r="I13129" t="s">
        <v>38500</v>
      </c>
      <c r="J13129" t="s">
        <v>38525</v>
      </c>
      <c r="M13129" s="1">
        <v>13766</v>
      </c>
      <c r="N13129" t="s">
        <v>38521</v>
      </c>
      <c r="R13129" t="e">
        <f>VLOOKUP(P13129,Sheet1!$C$2:$D$44,2,FALSE)</f>
        <v>#N/A</v>
      </c>
      <c r="S13129" t="s">
        <v>28</v>
      </c>
      <c r="T13129">
        <v>3</v>
      </c>
      <c r="U13129">
        <v>46</v>
      </c>
    </row>
    <row r="13130" spans="1:21" hidden="1" x14ac:dyDescent="0.3">
      <c r="A13130">
        <v>30676</v>
      </c>
      <c r="C13130" t="s">
        <v>38521</v>
      </c>
      <c r="G13130" t="s">
        <v>38504</v>
      </c>
      <c r="I13130" t="s">
        <v>38500</v>
      </c>
      <c r="J13130" t="s">
        <v>38526</v>
      </c>
      <c r="M13130" s="1">
        <v>13767</v>
      </c>
      <c r="N13130" t="s">
        <v>38521</v>
      </c>
      <c r="R13130" t="e">
        <f>VLOOKUP(P13130,Sheet1!$C$2:$D$44,2,FALSE)</f>
        <v>#N/A</v>
      </c>
      <c r="S13130" t="s">
        <v>28</v>
      </c>
      <c r="T13130">
        <v>4</v>
      </c>
      <c r="U13130">
        <v>52</v>
      </c>
    </row>
    <row r="13131" spans="1:21" hidden="1" x14ac:dyDescent="0.3">
      <c r="A13131">
        <v>30677</v>
      </c>
      <c r="C13131" t="s">
        <v>38527</v>
      </c>
      <c r="G13131" t="s">
        <v>33426</v>
      </c>
      <c r="I13131" t="s">
        <v>38478</v>
      </c>
      <c r="J13131" t="s">
        <v>38528</v>
      </c>
      <c r="M13131" s="1">
        <v>13675</v>
      </c>
      <c r="N13131" t="s">
        <v>38527</v>
      </c>
      <c r="R13131" t="e">
        <f>VLOOKUP(P13131,Sheet1!$C$2:$D$44,2,FALSE)</f>
        <v>#N/A</v>
      </c>
      <c r="S13131" t="s">
        <v>199</v>
      </c>
      <c r="T13131">
        <v>3</v>
      </c>
      <c r="U13131">
        <v>119</v>
      </c>
    </row>
    <row r="13132" spans="1:21" hidden="1" x14ac:dyDescent="0.3">
      <c r="A13132">
        <v>30678</v>
      </c>
      <c r="C13132" t="s">
        <v>38527</v>
      </c>
      <c r="G13132" t="s">
        <v>33426</v>
      </c>
      <c r="I13132" t="s">
        <v>38478</v>
      </c>
      <c r="J13132" t="s">
        <v>38529</v>
      </c>
      <c r="M13132" s="1">
        <v>13676</v>
      </c>
      <c r="N13132" t="s">
        <v>38527</v>
      </c>
      <c r="P13132" t="s">
        <v>8820</v>
      </c>
      <c r="Q13132" t="s">
        <v>8821</v>
      </c>
      <c r="R13132" t="str">
        <f>VLOOKUP(P13132,Sheet1!$C$2:$D$44,2,FALSE)</f>
        <v>C$</v>
      </c>
      <c r="S13132" t="s">
        <v>28</v>
      </c>
      <c r="T13132">
        <v>3</v>
      </c>
      <c r="U13132">
        <v>119</v>
      </c>
    </row>
    <row r="13133" spans="1:21" hidden="1" x14ac:dyDescent="0.3">
      <c r="A13133">
        <v>30679</v>
      </c>
      <c r="C13133" t="s">
        <v>38530</v>
      </c>
      <c r="G13133" t="s">
        <v>38284</v>
      </c>
      <c r="J13133" t="s">
        <v>38531</v>
      </c>
      <c r="M13133" s="1">
        <v>13726</v>
      </c>
      <c r="N13133" t="s">
        <v>38530</v>
      </c>
      <c r="R13133" t="e">
        <f>VLOOKUP(P13133,Sheet1!$C$2:$D$44,2,FALSE)</f>
        <v>#N/A</v>
      </c>
      <c r="S13133" t="s">
        <v>28</v>
      </c>
      <c r="T13133">
        <v>6</v>
      </c>
      <c r="U13133">
        <v>33</v>
      </c>
    </row>
    <row r="13134" spans="1:21" hidden="1" x14ac:dyDescent="0.3">
      <c r="A13134">
        <v>30680</v>
      </c>
      <c r="C13134" t="s">
        <v>38530</v>
      </c>
      <c r="G13134" t="s">
        <v>38284</v>
      </c>
      <c r="J13134" t="s">
        <v>38532</v>
      </c>
      <c r="M13134" s="1">
        <v>13733</v>
      </c>
      <c r="N13134" t="s">
        <v>38530</v>
      </c>
      <c r="R13134" t="e">
        <f>VLOOKUP(P13134,Sheet1!$C$2:$D$44,2,FALSE)</f>
        <v>#N/A</v>
      </c>
      <c r="S13134" t="s">
        <v>28</v>
      </c>
      <c r="T13134">
        <v>4</v>
      </c>
      <c r="U13134">
        <v>12</v>
      </c>
    </row>
    <row r="13135" spans="1:21" hidden="1" x14ac:dyDescent="0.3">
      <c r="A13135">
        <v>30681</v>
      </c>
      <c r="C13135" t="s">
        <v>38530</v>
      </c>
      <c r="G13135" t="s">
        <v>38284</v>
      </c>
      <c r="I13135" t="s">
        <v>38533</v>
      </c>
      <c r="J13135" t="s">
        <v>38534</v>
      </c>
      <c r="M13135" s="1">
        <v>13738</v>
      </c>
      <c r="N13135" t="s">
        <v>38530</v>
      </c>
      <c r="R13135" t="e">
        <f>VLOOKUP(P13135,Sheet1!$C$2:$D$44,2,FALSE)</f>
        <v>#N/A</v>
      </c>
      <c r="S13135" t="s">
        <v>28</v>
      </c>
      <c r="T13135">
        <v>6</v>
      </c>
      <c r="U13135">
        <v>14</v>
      </c>
    </row>
    <row r="13136" spans="1:21" hidden="1" x14ac:dyDescent="0.3">
      <c r="A13136">
        <v>30682</v>
      </c>
      <c r="C13136" t="s">
        <v>38530</v>
      </c>
      <c r="G13136" t="s">
        <v>34196</v>
      </c>
      <c r="J13136" t="s">
        <v>38535</v>
      </c>
      <c r="M13136" s="1">
        <v>13741</v>
      </c>
      <c r="N13136" t="s">
        <v>38530</v>
      </c>
      <c r="R13136" t="e">
        <f>VLOOKUP(P13136,Sheet1!$C$2:$D$44,2,FALSE)</f>
        <v>#N/A</v>
      </c>
      <c r="S13136" t="s">
        <v>28</v>
      </c>
      <c r="T13136">
        <v>5</v>
      </c>
      <c r="U13136">
        <v>39</v>
      </c>
    </row>
    <row r="13137" spans="1:21" hidden="1" x14ac:dyDescent="0.3">
      <c r="A13137">
        <v>30683</v>
      </c>
      <c r="C13137" t="s">
        <v>38536</v>
      </c>
      <c r="G13137" t="s">
        <v>32561</v>
      </c>
      <c r="I13137" t="s">
        <v>38537</v>
      </c>
      <c r="J13137" t="s">
        <v>38538</v>
      </c>
      <c r="M13137" s="1">
        <v>13880</v>
      </c>
      <c r="N13137" t="s">
        <v>38536</v>
      </c>
      <c r="R13137" t="e">
        <f>VLOOKUP(P13137,Sheet1!$C$2:$D$44,2,FALSE)</f>
        <v>#N/A</v>
      </c>
      <c r="S13137" t="s">
        <v>28</v>
      </c>
      <c r="T13137">
        <v>4</v>
      </c>
      <c r="U13137">
        <v>19</v>
      </c>
    </row>
    <row r="13138" spans="1:21" hidden="1" x14ac:dyDescent="0.3">
      <c r="A13138">
        <v>30684</v>
      </c>
      <c r="C13138" t="s">
        <v>38536</v>
      </c>
      <c r="G13138" t="s">
        <v>32561</v>
      </c>
      <c r="I13138" t="s">
        <v>38537</v>
      </c>
      <c r="J13138" t="s">
        <v>38539</v>
      </c>
      <c r="M13138" s="1">
        <v>13876</v>
      </c>
      <c r="N13138" t="s">
        <v>38536</v>
      </c>
      <c r="R13138" t="e">
        <f>VLOOKUP(P13138,Sheet1!$C$2:$D$44,2,FALSE)</f>
        <v>#N/A</v>
      </c>
      <c r="S13138" t="s">
        <v>28</v>
      </c>
      <c r="T13138">
        <v>4</v>
      </c>
      <c r="U13138">
        <v>18</v>
      </c>
    </row>
    <row r="13139" spans="1:21" hidden="1" x14ac:dyDescent="0.3">
      <c r="A13139">
        <v>30685</v>
      </c>
      <c r="C13139" t="s">
        <v>38536</v>
      </c>
      <c r="G13139" t="s">
        <v>33050</v>
      </c>
      <c r="I13139" t="s">
        <v>38537</v>
      </c>
      <c r="J13139" t="s">
        <v>38540</v>
      </c>
      <c r="M13139" s="1">
        <v>13877</v>
      </c>
      <c r="N13139" t="s">
        <v>38536</v>
      </c>
      <c r="R13139" t="e">
        <f>VLOOKUP(P13139,Sheet1!$C$2:$D$44,2,FALSE)</f>
        <v>#N/A</v>
      </c>
      <c r="S13139" t="s">
        <v>28</v>
      </c>
      <c r="T13139">
        <v>3</v>
      </c>
      <c r="U13139">
        <v>104</v>
      </c>
    </row>
    <row r="13140" spans="1:21" hidden="1" x14ac:dyDescent="0.3">
      <c r="A13140">
        <v>30686</v>
      </c>
      <c r="C13140" t="s">
        <v>38536</v>
      </c>
      <c r="G13140" t="s">
        <v>33050</v>
      </c>
      <c r="I13140" t="s">
        <v>38537</v>
      </c>
      <c r="J13140" t="s">
        <v>38541</v>
      </c>
      <c r="M13140" s="1">
        <v>13877</v>
      </c>
      <c r="N13140" t="s">
        <v>38536</v>
      </c>
      <c r="R13140" t="e">
        <f>VLOOKUP(P13140,Sheet1!$C$2:$D$44,2,FALSE)</f>
        <v>#N/A</v>
      </c>
      <c r="S13140" t="s">
        <v>28</v>
      </c>
      <c r="T13140">
        <v>3</v>
      </c>
      <c r="U13140">
        <v>105</v>
      </c>
    </row>
    <row r="13141" spans="1:21" hidden="1" x14ac:dyDescent="0.3">
      <c r="A13141">
        <v>30687</v>
      </c>
      <c r="C13141" t="s">
        <v>38536</v>
      </c>
      <c r="G13141" t="s">
        <v>33050</v>
      </c>
      <c r="I13141" t="s">
        <v>38537</v>
      </c>
      <c r="J13141" t="s">
        <v>38542</v>
      </c>
      <c r="M13141" s="1">
        <v>13878</v>
      </c>
      <c r="N13141" t="s">
        <v>38536</v>
      </c>
      <c r="R13141" t="e">
        <f>VLOOKUP(P13141,Sheet1!$C$2:$D$44,2,FALSE)</f>
        <v>#N/A</v>
      </c>
      <c r="S13141" t="s">
        <v>28</v>
      </c>
      <c r="T13141">
        <v>3</v>
      </c>
      <c r="U13141">
        <v>108</v>
      </c>
    </row>
    <row r="13142" spans="1:21" hidden="1" x14ac:dyDescent="0.3">
      <c r="A13142">
        <v>30688</v>
      </c>
      <c r="C13142" t="s">
        <v>38536</v>
      </c>
      <c r="G13142" t="s">
        <v>33050</v>
      </c>
      <c r="I13142" t="s">
        <v>38537</v>
      </c>
      <c r="J13142" t="s">
        <v>38543</v>
      </c>
      <c r="M13142" s="1">
        <v>13878</v>
      </c>
      <c r="N13142" t="s">
        <v>38536</v>
      </c>
      <c r="R13142" t="e">
        <f>VLOOKUP(P13142,Sheet1!$C$2:$D$44,2,FALSE)</f>
        <v>#N/A</v>
      </c>
      <c r="S13142" t="s">
        <v>28</v>
      </c>
      <c r="T13142">
        <v>3</v>
      </c>
      <c r="U13142">
        <v>104</v>
      </c>
    </row>
    <row r="13143" spans="1:21" hidden="1" x14ac:dyDescent="0.3">
      <c r="A13143">
        <v>30689</v>
      </c>
      <c r="C13143" t="s">
        <v>38536</v>
      </c>
      <c r="G13143" t="s">
        <v>33050</v>
      </c>
      <c r="I13143" t="s">
        <v>38537</v>
      </c>
      <c r="J13143" t="s">
        <v>38544</v>
      </c>
      <c r="M13143" s="1">
        <v>13879</v>
      </c>
      <c r="N13143" t="s">
        <v>38536</v>
      </c>
      <c r="R13143" t="e">
        <f>VLOOKUP(P13143,Sheet1!$C$2:$D$44,2,FALSE)</f>
        <v>#N/A</v>
      </c>
      <c r="S13143" t="s">
        <v>28</v>
      </c>
      <c r="T13143">
        <v>3</v>
      </c>
      <c r="U13143">
        <v>100</v>
      </c>
    </row>
    <row r="13144" spans="1:21" hidden="1" x14ac:dyDescent="0.3">
      <c r="A13144">
        <v>30690</v>
      </c>
      <c r="C13144" t="s">
        <v>38536</v>
      </c>
      <c r="G13144" t="s">
        <v>33050</v>
      </c>
      <c r="I13144" t="s">
        <v>38537</v>
      </c>
      <c r="J13144" t="s">
        <v>38545</v>
      </c>
      <c r="M13144" s="1">
        <v>13879</v>
      </c>
      <c r="N13144" t="s">
        <v>38536</v>
      </c>
      <c r="R13144" t="e">
        <f>VLOOKUP(P13144,Sheet1!$C$2:$D$44,2,FALSE)</f>
        <v>#N/A</v>
      </c>
      <c r="S13144" t="s">
        <v>28</v>
      </c>
      <c r="T13144">
        <v>3</v>
      </c>
      <c r="U13144">
        <v>101</v>
      </c>
    </row>
    <row r="13145" spans="1:21" hidden="1" x14ac:dyDescent="0.3">
      <c r="A13145">
        <v>30691</v>
      </c>
      <c r="C13145" t="s">
        <v>38536</v>
      </c>
      <c r="G13145" t="s">
        <v>33050</v>
      </c>
      <c r="I13145" t="s">
        <v>38537</v>
      </c>
      <c r="J13145" t="s">
        <v>38546</v>
      </c>
      <c r="M13145" s="1">
        <v>13880</v>
      </c>
      <c r="N13145" t="s">
        <v>38536</v>
      </c>
      <c r="R13145" t="e">
        <f>VLOOKUP(P13145,Sheet1!$C$2:$D$44,2,FALSE)</f>
        <v>#N/A</v>
      </c>
      <c r="S13145" t="s">
        <v>28</v>
      </c>
      <c r="T13145">
        <v>3</v>
      </c>
      <c r="U13145">
        <v>106</v>
      </c>
    </row>
    <row r="13146" spans="1:21" hidden="1" x14ac:dyDescent="0.3">
      <c r="A13146">
        <v>30692</v>
      </c>
      <c r="C13146" t="s">
        <v>38547</v>
      </c>
      <c r="G13146" t="s">
        <v>38548</v>
      </c>
      <c r="J13146" t="s">
        <v>38549</v>
      </c>
      <c r="M13146" s="1">
        <v>13743</v>
      </c>
      <c r="N13146" t="s">
        <v>38547</v>
      </c>
      <c r="R13146" t="e">
        <f>VLOOKUP(P13146,Sheet1!$C$2:$D$44,2,FALSE)</f>
        <v>#N/A</v>
      </c>
      <c r="S13146" t="s">
        <v>28</v>
      </c>
      <c r="T13146">
        <v>5</v>
      </c>
      <c r="U13146">
        <v>45</v>
      </c>
    </row>
    <row r="13147" spans="1:21" hidden="1" x14ac:dyDescent="0.3">
      <c r="A13147">
        <v>30693</v>
      </c>
      <c r="C13147" t="s">
        <v>33995</v>
      </c>
      <c r="G13147" t="s">
        <v>38333</v>
      </c>
      <c r="J13147" t="s">
        <v>38550</v>
      </c>
      <c r="M13147" s="1">
        <v>13878</v>
      </c>
      <c r="N13147" t="s">
        <v>33995</v>
      </c>
      <c r="P13147" t="s">
        <v>63</v>
      </c>
      <c r="Q13147" t="s">
        <v>64</v>
      </c>
      <c r="R13147" t="str">
        <f>VLOOKUP(P13147,Sheet1!$C$2:$D$44,2,FALSE)</f>
        <v>$</v>
      </c>
      <c r="S13147" t="s">
        <v>28</v>
      </c>
      <c r="T13147">
        <v>3</v>
      </c>
      <c r="U13147">
        <v>57</v>
      </c>
    </row>
    <row r="13148" spans="1:21" hidden="1" x14ac:dyDescent="0.3">
      <c r="A13148">
        <v>30694</v>
      </c>
      <c r="C13148" t="s">
        <v>38551</v>
      </c>
      <c r="G13148" t="s">
        <v>38552</v>
      </c>
      <c r="J13148" t="s">
        <v>38553</v>
      </c>
      <c r="M13148" s="1">
        <v>13858</v>
      </c>
      <c r="N13148" t="s">
        <v>38551</v>
      </c>
      <c r="P13148" t="s">
        <v>63</v>
      </c>
      <c r="Q13148" t="s">
        <v>64</v>
      </c>
      <c r="R13148" t="str">
        <f>VLOOKUP(P13148,Sheet1!$C$2:$D$44,2,FALSE)</f>
        <v>$</v>
      </c>
      <c r="S13148" t="s">
        <v>28</v>
      </c>
      <c r="T13148">
        <v>3</v>
      </c>
      <c r="U13148">
        <v>231</v>
      </c>
    </row>
    <row r="13149" spans="1:21" hidden="1" x14ac:dyDescent="0.3">
      <c r="A13149">
        <v>30695</v>
      </c>
      <c r="C13149" t="s">
        <v>38554</v>
      </c>
      <c r="G13149" t="s">
        <v>34874</v>
      </c>
      <c r="J13149" t="s">
        <v>38555</v>
      </c>
      <c r="M13149" s="1">
        <v>13516</v>
      </c>
      <c r="N13149" t="s">
        <v>38554</v>
      </c>
      <c r="P13149" t="s">
        <v>63</v>
      </c>
      <c r="Q13149" t="s">
        <v>64</v>
      </c>
      <c r="R13149" t="str">
        <f>VLOOKUP(P13149,Sheet1!$C$2:$D$44,2,FALSE)</f>
        <v>$</v>
      </c>
      <c r="S13149" t="s">
        <v>28</v>
      </c>
      <c r="T13149">
        <v>25</v>
      </c>
      <c r="U13149">
        <v>451</v>
      </c>
    </row>
    <row r="13150" spans="1:21" hidden="1" x14ac:dyDescent="0.3">
      <c r="A13150">
        <v>30697</v>
      </c>
      <c r="C13150" t="s">
        <v>5659</v>
      </c>
      <c r="G13150" t="s">
        <v>38556</v>
      </c>
      <c r="I13150" t="s">
        <v>38557</v>
      </c>
      <c r="J13150" t="s">
        <v>38558</v>
      </c>
      <c r="M13150" s="1">
        <v>13789</v>
      </c>
      <c r="N13150" t="s">
        <v>5659</v>
      </c>
      <c r="R13150" t="e">
        <f>VLOOKUP(P13150,Sheet1!$C$2:$D$44,2,FALSE)</f>
        <v>#N/A</v>
      </c>
      <c r="S13150" t="s">
        <v>28</v>
      </c>
      <c r="T13150">
        <v>2</v>
      </c>
      <c r="U13150">
        <v>16</v>
      </c>
    </row>
    <row r="13151" spans="1:21" hidden="1" x14ac:dyDescent="0.3">
      <c r="A13151">
        <v>30698</v>
      </c>
      <c r="C13151" t="s">
        <v>5659</v>
      </c>
      <c r="G13151" t="s">
        <v>32501</v>
      </c>
      <c r="I13151" t="s">
        <v>37719</v>
      </c>
      <c r="J13151" t="s">
        <v>38559</v>
      </c>
      <c r="M13151" s="1">
        <v>13794</v>
      </c>
      <c r="N13151" t="s">
        <v>5659</v>
      </c>
      <c r="R13151" t="e">
        <f>VLOOKUP(P13151,Sheet1!$C$2:$D$44,2,FALSE)</f>
        <v>#N/A</v>
      </c>
      <c r="S13151" t="s">
        <v>28</v>
      </c>
      <c r="T13151">
        <v>2</v>
      </c>
      <c r="U13151">
        <v>28</v>
      </c>
    </row>
    <row r="13152" spans="1:21" hidden="1" x14ac:dyDescent="0.3">
      <c r="A13152">
        <v>30699</v>
      </c>
      <c r="C13152" t="s">
        <v>5659</v>
      </c>
      <c r="G13152" t="s">
        <v>38560</v>
      </c>
      <c r="I13152" t="s">
        <v>38561</v>
      </c>
      <c r="J13152" t="s">
        <v>38562</v>
      </c>
      <c r="M13152" s="1">
        <v>13796</v>
      </c>
      <c r="N13152" t="s">
        <v>5659</v>
      </c>
      <c r="R13152" t="e">
        <f>VLOOKUP(P13152,Sheet1!$C$2:$D$44,2,FALSE)</f>
        <v>#N/A</v>
      </c>
      <c r="S13152" t="s">
        <v>28</v>
      </c>
      <c r="T13152">
        <v>4</v>
      </c>
      <c r="U13152">
        <v>13</v>
      </c>
    </row>
    <row r="13153" spans="1:21" hidden="1" x14ac:dyDescent="0.3">
      <c r="A13153">
        <v>30700</v>
      </c>
      <c r="C13153" t="s">
        <v>5659</v>
      </c>
      <c r="G13153" t="s">
        <v>35628</v>
      </c>
      <c r="I13153" t="s">
        <v>38563</v>
      </c>
      <c r="J13153" t="s">
        <v>38564</v>
      </c>
      <c r="M13153" s="1">
        <v>13797</v>
      </c>
      <c r="N13153" t="s">
        <v>5659</v>
      </c>
      <c r="R13153" t="e">
        <f>VLOOKUP(P13153,Sheet1!$C$2:$D$44,2,FALSE)</f>
        <v>#N/A</v>
      </c>
      <c r="S13153" t="s">
        <v>28</v>
      </c>
      <c r="T13153">
        <v>4</v>
      </c>
      <c r="U13153">
        <v>23</v>
      </c>
    </row>
    <row r="13154" spans="1:21" hidden="1" x14ac:dyDescent="0.3">
      <c r="A13154">
        <v>30701</v>
      </c>
      <c r="C13154" t="s">
        <v>5659</v>
      </c>
      <c r="G13154" t="s">
        <v>38565</v>
      </c>
      <c r="I13154" t="s">
        <v>38566</v>
      </c>
      <c r="J13154" t="s">
        <v>38567</v>
      </c>
      <c r="M13154" s="1">
        <v>13803</v>
      </c>
      <c r="N13154" t="s">
        <v>5659</v>
      </c>
      <c r="R13154" t="e">
        <f>VLOOKUP(P13154,Sheet1!$C$2:$D$44,2,FALSE)</f>
        <v>#N/A</v>
      </c>
      <c r="S13154" t="s">
        <v>28</v>
      </c>
      <c r="T13154">
        <v>4</v>
      </c>
      <c r="U13154">
        <v>20</v>
      </c>
    </row>
    <row r="13155" spans="1:21" hidden="1" x14ac:dyDescent="0.3">
      <c r="A13155">
        <v>30702</v>
      </c>
      <c r="C13155" t="s">
        <v>5659</v>
      </c>
      <c r="G13155" t="s">
        <v>32501</v>
      </c>
      <c r="I13155" t="s">
        <v>38568</v>
      </c>
      <c r="J13155" t="s">
        <v>38569</v>
      </c>
      <c r="M13155" s="1">
        <v>13804</v>
      </c>
      <c r="N13155" t="s">
        <v>5659</v>
      </c>
      <c r="R13155" t="e">
        <f>VLOOKUP(P13155,Sheet1!$C$2:$D$44,2,FALSE)</f>
        <v>#N/A</v>
      </c>
      <c r="S13155" t="s">
        <v>28</v>
      </c>
      <c r="T13155">
        <v>3</v>
      </c>
      <c r="U13155">
        <v>14</v>
      </c>
    </row>
    <row r="13156" spans="1:21" hidden="1" x14ac:dyDescent="0.3">
      <c r="A13156">
        <v>30703</v>
      </c>
      <c r="C13156" t="s">
        <v>5659</v>
      </c>
      <c r="G13156" t="s">
        <v>33211</v>
      </c>
      <c r="I13156" t="s">
        <v>38570</v>
      </c>
      <c r="J13156" t="s">
        <v>38571</v>
      </c>
      <c r="M13156" s="1">
        <v>13805</v>
      </c>
      <c r="N13156" t="s">
        <v>5659</v>
      </c>
      <c r="R13156" t="e">
        <f>VLOOKUP(P13156,Sheet1!$C$2:$D$44,2,FALSE)</f>
        <v>#N/A</v>
      </c>
      <c r="S13156" t="s">
        <v>28</v>
      </c>
      <c r="T13156">
        <v>2</v>
      </c>
      <c r="U13156">
        <v>18</v>
      </c>
    </row>
    <row r="13157" spans="1:21" hidden="1" x14ac:dyDescent="0.3">
      <c r="A13157">
        <v>30704</v>
      </c>
      <c r="C13157" t="s">
        <v>5659</v>
      </c>
      <c r="G13157" t="s">
        <v>36887</v>
      </c>
      <c r="I13157" t="s">
        <v>38572</v>
      </c>
      <c r="J13157" t="s">
        <v>38573</v>
      </c>
      <c r="M13157" s="1">
        <v>13807</v>
      </c>
      <c r="N13157" t="s">
        <v>5659</v>
      </c>
      <c r="R13157" t="e">
        <f>VLOOKUP(P13157,Sheet1!$C$2:$D$44,2,FALSE)</f>
        <v>#N/A</v>
      </c>
      <c r="S13157" t="s">
        <v>28</v>
      </c>
      <c r="T13157">
        <v>3</v>
      </c>
      <c r="U13157">
        <v>14</v>
      </c>
    </row>
    <row r="13158" spans="1:21" hidden="1" x14ac:dyDescent="0.3">
      <c r="A13158">
        <v>30705</v>
      </c>
      <c r="C13158" t="s">
        <v>5659</v>
      </c>
      <c r="G13158" t="s">
        <v>32704</v>
      </c>
      <c r="I13158" t="s">
        <v>38572</v>
      </c>
      <c r="J13158" t="s">
        <v>38574</v>
      </c>
      <c r="M13158" s="1">
        <v>13809</v>
      </c>
      <c r="N13158" t="s">
        <v>5659</v>
      </c>
      <c r="R13158" t="e">
        <f>VLOOKUP(P13158,Sheet1!$C$2:$D$44,2,FALSE)</f>
        <v>#N/A</v>
      </c>
      <c r="S13158" t="s">
        <v>28</v>
      </c>
      <c r="T13158">
        <v>4</v>
      </c>
      <c r="U13158">
        <v>19</v>
      </c>
    </row>
    <row r="13159" spans="1:21" hidden="1" x14ac:dyDescent="0.3">
      <c r="A13159">
        <v>30706</v>
      </c>
      <c r="C13159" t="s">
        <v>5659</v>
      </c>
      <c r="G13159" t="s">
        <v>33288</v>
      </c>
      <c r="I13159" t="s">
        <v>38575</v>
      </c>
      <c r="J13159" t="s">
        <v>38576</v>
      </c>
      <c r="M13159" s="1">
        <v>13795</v>
      </c>
      <c r="N13159" t="s">
        <v>5659</v>
      </c>
      <c r="R13159" t="e">
        <f>VLOOKUP(P13159,Sheet1!$C$2:$D$44,2,FALSE)</f>
        <v>#N/A</v>
      </c>
      <c r="S13159" t="s">
        <v>28</v>
      </c>
      <c r="T13159">
        <v>10</v>
      </c>
      <c r="U13159">
        <v>41</v>
      </c>
    </row>
    <row r="13160" spans="1:21" hidden="1" x14ac:dyDescent="0.3">
      <c r="A13160">
        <v>30707</v>
      </c>
      <c r="C13160" t="s">
        <v>5659</v>
      </c>
      <c r="G13160" t="s">
        <v>32501</v>
      </c>
      <c r="I13160" t="s">
        <v>38577</v>
      </c>
      <c r="J13160" t="s">
        <v>38578</v>
      </c>
      <c r="M13160" s="1">
        <v>13811</v>
      </c>
      <c r="N13160" t="s">
        <v>5659</v>
      </c>
      <c r="R13160" t="e">
        <f>VLOOKUP(P13160,Sheet1!$C$2:$D$44,2,FALSE)</f>
        <v>#N/A</v>
      </c>
      <c r="S13160" t="s">
        <v>28</v>
      </c>
      <c r="T13160">
        <v>3</v>
      </c>
      <c r="U13160">
        <v>10</v>
      </c>
    </row>
    <row r="13161" spans="1:21" hidden="1" x14ac:dyDescent="0.3">
      <c r="A13161">
        <v>30708</v>
      </c>
      <c r="C13161" t="s">
        <v>5659</v>
      </c>
      <c r="G13161" t="s">
        <v>35714</v>
      </c>
      <c r="I13161" t="s">
        <v>38579</v>
      </c>
      <c r="J13161" t="s">
        <v>38580</v>
      </c>
      <c r="M13161" s="1">
        <v>13811</v>
      </c>
      <c r="N13161" t="s">
        <v>5659</v>
      </c>
      <c r="R13161" t="e">
        <f>VLOOKUP(P13161,Sheet1!$C$2:$D$44,2,FALSE)</f>
        <v>#N/A</v>
      </c>
      <c r="S13161" t="s">
        <v>28</v>
      </c>
      <c r="T13161">
        <v>32</v>
      </c>
      <c r="U13161">
        <v>19</v>
      </c>
    </row>
    <row r="13162" spans="1:21" hidden="1" x14ac:dyDescent="0.3">
      <c r="A13162">
        <v>30709</v>
      </c>
      <c r="C13162" t="s">
        <v>5659</v>
      </c>
      <c r="G13162" t="s">
        <v>34601</v>
      </c>
      <c r="I13162" t="s">
        <v>38581</v>
      </c>
      <c r="J13162" t="s">
        <v>38582</v>
      </c>
      <c r="M13162" s="1">
        <v>13815</v>
      </c>
      <c r="N13162" t="s">
        <v>5659</v>
      </c>
      <c r="R13162" t="e">
        <f>VLOOKUP(P13162,Sheet1!$C$2:$D$44,2,FALSE)</f>
        <v>#N/A</v>
      </c>
      <c r="S13162" t="s">
        <v>28</v>
      </c>
      <c r="T13162">
        <v>4</v>
      </c>
      <c r="U13162">
        <v>17</v>
      </c>
    </row>
    <row r="13163" spans="1:21" hidden="1" x14ac:dyDescent="0.3">
      <c r="A13163">
        <v>30710</v>
      </c>
      <c r="C13163" t="s">
        <v>5659</v>
      </c>
      <c r="G13163" t="s">
        <v>32561</v>
      </c>
      <c r="J13163" t="s">
        <v>38583</v>
      </c>
      <c r="M13163" s="1">
        <v>13816</v>
      </c>
      <c r="N13163" t="s">
        <v>5659</v>
      </c>
      <c r="R13163" t="e">
        <f>VLOOKUP(P13163,Sheet1!$C$2:$D$44,2,FALSE)</f>
        <v>#N/A</v>
      </c>
      <c r="S13163" t="s">
        <v>28</v>
      </c>
      <c r="T13163">
        <v>3</v>
      </c>
      <c r="U13163">
        <v>11</v>
      </c>
    </row>
    <row r="13164" spans="1:21" hidden="1" x14ac:dyDescent="0.3">
      <c r="A13164">
        <v>30711</v>
      </c>
      <c r="C13164" t="s">
        <v>5659</v>
      </c>
      <c r="G13164" t="s">
        <v>38460</v>
      </c>
      <c r="I13164" t="s">
        <v>37560</v>
      </c>
      <c r="J13164" t="s">
        <v>38584</v>
      </c>
      <c r="M13164" s="1">
        <v>13674</v>
      </c>
      <c r="N13164" t="s">
        <v>5659</v>
      </c>
      <c r="R13164" t="e">
        <f>VLOOKUP(P13164,Sheet1!$C$2:$D$44,2,FALSE)</f>
        <v>#N/A</v>
      </c>
      <c r="S13164" t="s">
        <v>28</v>
      </c>
      <c r="T13164">
        <v>3</v>
      </c>
      <c r="U13164">
        <v>11</v>
      </c>
    </row>
    <row r="13165" spans="1:21" hidden="1" x14ac:dyDescent="0.3">
      <c r="A13165">
        <v>30712</v>
      </c>
      <c r="C13165" t="s">
        <v>5659</v>
      </c>
      <c r="G13165" t="s">
        <v>38388</v>
      </c>
      <c r="I13165" t="s">
        <v>38585</v>
      </c>
      <c r="J13165" t="s">
        <v>38586</v>
      </c>
      <c r="M13165" s="1">
        <v>13698</v>
      </c>
      <c r="N13165" t="s">
        <v>5659</v>
      </c>
      <c r="R13165" t="e">
        <f>VLOOKUP(P13165,Sheet1!$C$2:$D$44,2,FALSE)</f>
        <v>#N/A</v>
      </c>
      <c r="S13165" t="s">
        <v>28</v>
      </c>
      <c r="T13165">
        <v>2</v>
      </c>
      <c r="U13165">
        <v>24</v>
      </c>
    </row>
    <row r="13166" spans="1:21" hidden="1" x14ac:dyDescent="0.3">
      <c r="A13166">
        <v>30713</v>
      </c>
      <c r="C13166" t="s">
        <v>5659</v>
      </c>
      <c r="G13166" t="s">
        <v>37812</v>
      </c>
      <c r="I13166" t="s">
        <v>38587</v>
      </c>
      <c r="J13166" t="s">
        <v>38588</v>
      </c>
      <c r="M13166" s="1">
        <v>13732</v>
      </c>
      <c r="N13166" t="s">
        <v>5659</v>
      </c>
      <c r="R13166" t="e">
        <f>VLOOKUP(P13166,Sheet1!$C$2:$D$44,2,FALSE)</f>
        <v>#N/A</v>
      </c>
      <c r="S13166" t="s">
        <v>28</v>
      </c>
      <c r="T13166">
        <v>3</v>
      </c>
      <c r="U13166">
        <v>7</v>
      </c>
    </row>
    <row r="13167" spans="1:21" hidden="1" x14ac:dyDescent="0.3">
      <c r="A13167">
        <v>30714</v>
      </c>
      <c r="C13167" t="s">
        <v>5659</v>
      </c>
      <c r="G13167" t="s">
        <v>37812</v>
      </c>
      <c r="I13167" t="s">
        <v>38589</v>
      </c>
      <c r="J13167" t="s">
        <v>38590</v>
      </c>
      <c r="M13167" s="1">
        <v>13752</v>
      </c>
      <c r="N13167" t="s">
        <v>5659</v>
      </c>
      <c r="R13167" t="e">
        <f>VLOOKUP(P13167,Sheet1!$C$2:$D$44,2,FALSE)</f>
        <v>#N/A</v>
      </c>
      <c r="S13167" t="s">
        <v>28</v>
      </c>
      <c r="T13167">
        <v>3</v>
      </c>
      <c r="U13167">
        <v>12</v>
      </c>
    </row>
    <row r="13168" spans="1:21" hidden="1" x14ac:dyDescent="0.3">
      <c r="A13168">
        <v>30715</v>
      </c>
      <c r="C13168" t="s">
        <v>5659</v>
      </c>
      <c r="G13168" t="s">
        <v>38591</v>
      </c>
      <c r="I13168" t="s">
        <v>38592</v>
      </c>
      <c r="J13168" t="s">
        <v>38593</v>
      </c>
      <c r="M13168" s="1">
        <v>13745</v>
      </c>
      <c r="N13168" t="s">
        <v>5659</v>
      </c>
      <c r="R13168" t="e">
        <f>VLOOKUP(P13168,Sheet1!$C$2:$D$44,2,FALSE)</f>
        <v>#N/A</v>
      </c>
      <c r="S13168" t="s">
        <v>28</v>
      </c>
      <c r="T13168">
        <v>5</v>
      </c>
      <c r="U13168">
        <v>12</v>
      </c>
    </row>
    <row r="13169" spans="1:21" hidden="1" x14ac:dyDescent="0.3">
      <c r="A13169">
        <v>30716</v>
      </c>
      <c r="C13169" t="s">
        <v>5659</v>
      </c>
      <c r="G13169" t="s">
        <v>38594</v>
      </c>
      <c r="I13169" t="s">
        <v>38595</v>
      </c>
      <c r="J13169" t="s">
        <v>38596</v>
      </c>
      <c r="M13169" s="1">
        <v>13767</v>
      </c>
      <c r="N13169" t="s">
        <v>5659</v>
      </c>
      <c r="P13169" t="s">
        <v>63</v>
      </c>
      <c r="Q13169" t="s">
        <v>64</v>
      </c>
      <c r="R13169" t="str">
        <f>VLOOKUP(P13169,Sheet1!$C$2:$D$44,2,FALSE)</f>
        <v>$</v>
      </c>
      <c r="S13169" t="s">
        <v>28</v>
      </c>
      <c r="T13169">
        <v>1</v>
      </c>
      <c r="U13169">
        <v>12</v>
      </c>
    </row>
    <row r="13170" spans="1:21" hidden="1" x14ac:dyDescent="0.3">
      <c r="A13170">
        <v>30717</v>
      </c>
      <c r="C13170" t="s">
        <v>5659</v>
      </c>
      <c r="G13170" t="s">
        <v>38594</v>
      </c>
      <c r="I13170" t="s">
        <v>38595</v>
      </c>
      <c r="J13170" t="s">
        <v>38597</v>
      </c>
      <c r="M13170" s="1">
        <v>13768</v>
      </c>
      <c r="N13170" t="s">
        <v>5659</v>
      </c>
      <c r="P13170" t="s">
        <v>63</v>
      </c>
      <c r="Q13170" t="s">
        <v>64</v>
      </c>
      <c r="R13170" t="str">
        <f>VLOOKUP(P13170,Sheet1!$C$2:$D$44,2,FALSE)</f>
        <v>$</v>
      </c>
      <c r="S13170" t="s">
        <v>28</v>
      </c>
      <c r="T13170">
        <v>1</v>
      </c>
      <c r="U13170">
        <v>13</v>
      </c>
    </row>
    <row r="13171" spans="1:21" hidden="1" x14ac:dyDescent="0.3">
      <c r="A13171">
        <v>30718</v>
      </c>
      <c r="C13171" t="s">
        <v>5659</v>
      </c>
      <c r="G13171" t="s">
        <v>33041</v>
      </c>
      <c r="I13171" t="s">
        <v>38598</v>
      </c>
      <c r="J13171" t="s">
        <v>38599</v>
      </c>
      <c r="M13171" s="1">
        <v>13775</v>
      </c>
      <c r="N13171" t="s">
        <v>5659</v>
      </c>
      <c r="R13171" t="e">
        <f>VLOOKUP(P13171,Sheet1!$C$2:$D$44,2,FALSE)</f>
        <v>#N/A</v>
      </c>
      <c r="S13171" t="s">
        <v>28</v>
      </c>
      <c r="T13171">
        <v>3</v>
      </c>
      <c r="U13171">
        <v>18</v>
      </c>
    </row>
    <row r="13172" spans="1:21" hidden="1" x14ac:dyDescent="0.3">
      <c r="A13172">
        <v>30719</v>
      </c>
      <c r="C13172" t="s">
        <v>5659</v>
      </c>
      <c r="G13172" t="s">
        <v>38388</v>
      </c>
      <c r="I13172" t="s">
        <v>38585</v>
      </c>
      <c r="J13172" t="s">
        <v>38600</v>
      </c>
      <c r="M13172" s="1">
        <v>13781</v>
      </c>
      <c r="N13172" t="s">
        <v>5659</v>
      </c>
      <c r="R13172" t="e">
        <f>VLOOKUP(P13172,Sheet1!$C$2:$D$44,2,FALSE)</f>
        <v>#N/A</v>
      </c>
      <c r="S13172" t="s">
        <v>28</v>
      </c>
      <c r="T13172">
        <v>2</v>
      </c>
      <c r="U13172">
        <v>22</v>
      </c>
    </row>
    <row r="13173" spans="1:21" hidden="1" x14ac:dyDescent="0.3">
      <c r="A13173">
        <v>30720</v>
      </c>
      <c r="C13173" t="s">
        <v>5659</v>
      </c>
      <c r="G13173" t="s">
        <v>37531</v>
      </c>
      <c r="J13173" t="s">
        <v>38601</v>
      </c>
      <c r="M13173" s="1">
        <v>13788</v>
      </c>
      <c r="N13173" t="s">
        <v>5659</v>
      </c>
      <c r="R13173" t="e">
        <f>VLOOKUP(P13173,Sheet1!$C$2:$D$44,2,FALSE)</f>
        <v>#N/A</v>
      </c>
      <c r="S13173" t="s">
        <v>28</v>
      </c>
      <c r="T13173">
        <v>1</v>
      </c>
      <c r="U13173">
        <v>13</v>
      </c>
    </row>
    <row r="13174" spans="1:21" hidden="1" x14ac:dyDescent="0.3">
      <c r="A13174">
        <v>30722</v>
      </c>
      <c r="C13174" t="s">
        <v>5659</v>
      </c>
      <c r="G13174" t="s">
        <v>38602</v>
      </c>
      <c r="I13174" t="s">
        <v>38603</v>
      </c>
      <c r="J13174" t="s">
        <v>38604</v>
      </c>
      <c r="M13174" s="1">
        <v>13870</v>
      </c>
      <c r="N13174" t="s">
        <v>5659</v>
      </c>
      <c r="R13174" t="e">
        <f>VLOOKUP(P13174,Sheet1!$C$2:$D$44,2,FALSE)</f>
        <v>#N/A</v>
      </c>
      <c r="S13174" t="s">
        <v>28</v>
      </c>
      <c r="T13174">
        <v>16</v>
      </c>
      <c r="U13174">
        <v>18</v>
      </c>
    </row>
    <row r="13175" spans="1:21" hidden="1" x14ac:dyDescent="0.3">
      <c r="A13175">
        <v>30723</v>
      </c>
      <c r="C13175" t="s">
        <v>38605</v>
      </c>
      <c r="G13175" t="s">
        <v>38606</v>
      </c>
      <c r="J13175" t="s">
        <v>38607</v>
      </c>
      <c r="M13175" s="1">
        <v>13516</v>
      </c>
      <c r="N13175" t="s">
        <v>38605</v>
      </c>
      <c r="P13175" t="s">
        <v>63</v>
      </c>
      <c r="Q13175" t="s">
        <v>64</v>
      </c>
      <c r="R13175" t="str">
        <f>VLOOKUP(P13175,Sheet1!$C$2:$D$44,2,FALSE)</f>
        <v>$</v>
      </c>
      <c r="S13175" t="s">
        <v>28</v>
      </c>
      <c r="T13175">
        <v>2</v>
      </c>
      <c r="U13175">
        <v>30</v>
      </c>
    </row>
    <row r="13176" spans="1:21" hidden="1" x14ac:dyDescent="0.3">
      <c r="A13176">
        <v>30724</v>
      </c>
      <c r="C13176" t="s">
        <v>38608</v>
      </c>
      <c r="G13176" t="s">
        <v>38609</v>
      </c>
      <c r="I13176" t="s">
        <v>38610</v>
      </c>
      <c r="J13176" t="s">
        <v>38611</v>
      </c>
      <c r="M13176" s="1">
        <v>13516</v>
      </c>
      <c r="N13176" t="s">
        <v>38608</v>
      </c>
      <c r="P13176" t="s">
        <v>38612</v>
      </c>
      <c r="Q13176" t="s">
        <v>64</v>
      </c>
      <c r="R13176" t="str">
        <f>VLOOKUP(P13176,Sheet1!$C$2:$D$44,2,FALSE)</f>
        <v>$</v>
      </c>
      <c r="S13176" t="s">
        <v>28</v>
      </c>
      <c r="T13176">
        <v>3</v>
      </c>
      <c r="U13176">
        <v>17</v>
      </c>
    </row>
    <row r="13177" spans="1:21" hidden="1" x14ac:dyDescent="0.3">
      <c r="A13177">
        <v>30725</v>
      </c>
      <c r="C13177" t="s">
        <v>38613</v>
      </c>
      <c r="G13177" t="s">
        <v>38614</v>
      </c>
      <c r="I13177" t="s">
        <v>38615</v>
      </c>
      <c r="J13177" t="s">
        <v>38616</v>
      </c>
      <c r="M13177" s="1">
        <v>13522</v>
      </c>
      <c r="N13177" t="s">
        <v>38613</v>
      </c>
      <c r="R13177" t="e">
        <f>VLOOKUP(P13177,Sheet1!$C$2:$D$44,2,FALSE)</f>
        <v>#N/A</v>
      </c>
      <c r="S13177" t="s">
        <v>28</v>
      </c>
      <c r="T13177">
        <v>4</v>
      </c>
      <c r="U13177">
        <v>14</v>
      </c>
    </row>
    <row r="13178" spans="1:21" hidden="1" x14ac:dyDescent="0.3">
      <c r="A13178">
        <v>30726</v>
      </c>
      <c r="C13178" t="s">
        <v>38275</v>
      </c>
      <c r="G13178" t="s">
        <v>38276</v>
      </c>
      <c r="I13178" t="s">
        <v>38277</v>
      </c>
      <c r="J13178" t="s">
        <v>38617</v>
      </c>
      <c r="M13178" s="1">
        <v>13516</v>
      </c>
      <c r="N13178" t="s">
        <v>38275</v>
      </c>
      <c r="R13178" t="e">
        <f>VLOOKUP(P13178,Sheet1!$C$2:$D$44,2,FALSE)</f>
        <v>#N/A</v>
      </c>
      <c r="S13178" t="s">
        <v>28</v>
      </c>
      <c r="T13178">
        <v>2</v>
      </c>
      <c r="U13178">
        <v>13</v>
      </c>
    </row>
    <row r="13179" spans="1:21" hidden="1" x14ac:dyDescent="0.3">
      <c r="A13179">
        <v>30727</v>
      </c>
      <c r="C13179" t="s">
        <v>38275</v>
      </c>
      <c r="G13179" t="s">
        <v>38276</v>
      </c>
      <c r="I13179" t="s">
        <v>38277</v>
      </c>
      <c r="J13179" t="s">
        <v>38618</v>
      </c>
      <c r="M13179" s="1">
        <v>13516</v>
      </c>
      <c r="N13179" t="s">
        <v>38275</v>
      </c>
      <c r="R13179" t="e">
        <f>VLOOKUP(P13179,Sheet1!$C$2:$D$44,2,FALSE)</f>
        <v>#N/A</v>
      </c>
      <c r="S13179" t="s">
        <v>28</v>
      </c>
      <c r="T13179">
        <v>2</v>
      </c>
      <c r="U13179">
        <v>9</v>
      </c>
    </row>
    <row r="13180" spans="1:21" hidden="1" x14ac:dyDescent="0.3">
      <c r="A13180">
        <v>30728</v>
      </c>
      <c r="C13180" t="s">
        <v>38619</v>
      </c>
      <c r="G13180" t="s">
        <v>35143</v>
      </c>
      <c r="J13180" t="s">
        <v>38620</v>
      </c>
      <c r="M13180" s="1">
        <v>12993</v>
      </c>
      <c r="N13180" t="s">
        <v>38619</v>
      </c>
      <c r="R13180" t="e">
        <f>VLOOKUP(P13180,Sheet1!$C$2:$D$44,2,FALSE)</f>
        <v>#N/A</v>
      </c>
      <c r="S13180" t="s">
        <v>28</v>
      </c>
      <c r="T13180">
        <v>1</v>
      </c>
      <c r="U13180">
        <v>22</v>
      </c>
    </row>
    <row r="13181" spans="1:21" hidden="1" x14ac:dyDescent="0.3">
      <c r="A13181">
        <v>30729</v>
      </c>
      <c r="C13181" t="s">
        <v>38619</v>
      </c>
      <c r="G13181" t="s">
        <v>35143</v>
      </c>
      <c r="J13181" t="s">
        <v>38621</v>
      </c>
      <c r="M13181" s="1">
        <v>12994</v>
      </c>
      <c r="N13181" t="s">
        <v>38619</v>
      </c>
      <c r="R13181" t="e">
        <f>VLOOKUP(P13181,Sheet1!$C$2:$D$44,2,FALSE)</f>
        <v>#N/A</v>
      </c>
      <c r="S13181" t="s">
        <v>28</v>
      </c>
      <c r="T13181">
        <v>1</v>
      </c>
      <c r="U13181">
        <v>35</v>
      </c>
    </row>
    <row r="13182" spans="1:21" hidden="1" x14ac:dyDescent="0.3">
      <c r="A13182">
        <v>30730</v>
      </c>
      <c r="C13182" t="s">
        <v>38619</v>
      </c>
      <c r="G13182" t="s">
        <v>35143</v>
      </c>
      <c r="J13182" t="s">
        <v>38622</v>
      </c>
      <c r="M13182" s="1">
        <v>12994</v>
      </c>
      <c r="N13182" t="s">
        <v>38619</v>
      </c>
      <c r="R13182" t="e">
        <f>VLOOKUP(P13182,Sheet1!$C$2:$D$44,2,FALSE)</f>
        <v>#N/A</v>
      </c>
      <c r="S13182" t="s">
        <v>28</v>
      </c>
      <c r="T13182">
        <v>1</v>
      </c>
      <c r="U13182">
        <v>25</v>
      </c>
    </row>
    <row r="13183" spans="1:21" hidden="1" x14ac:dyDescent="0.3">
      <c r="A13183">
        <v>30731</v>
      </c>
      <c r="C13183" t="s">
        <v>38286</v>
      </c>
      <c r="G13183" t="s">
        <v>36040</v>
      </c>
      <c r="J13183" t="s">
        <v>38623</v>
      </c>
      <c r="M13183" s="1">
        <v>12978</v>
      </c>
      <c r="N13183" t="s">
        <v>38286</v>
      </c>
      <c r="P13183" t="s">
        <v>8820</v>
      </c>
      <c r="Q13183" t="s">
        <v>8821</v>
      </c>
      <c r="R13183" t="str">
        <f>VLOOKUP(P13183,Sheet1!$C$2:$D$44,2,FALSE)</f>
        <v>C$</v>
      </c>
      <c r="S13183" t="s">
        <v>28</v>
      </c>
      <c r="T13183">
        <v>1</v>
      </c>
      <c r="U13183">
        <v>18</v>
      </c>
    </row>
    <row r="13184" spans="1:21" hidden="1" x14ac:dyDescent="0.3">
      <c r="A13184">
        <v>30732</v>
      </c>
      <c r="C13184" t="s">
        <v>36835</v>
      </c>
      <c r="G13184" t="s">
        <v>32558</v>
      </c>
      <c r="I13184" t="s">
        <v>38624</v>
      </c>
      <c r="J13184" t="s">
        <v>38625</v>
      </c>
      <c r="M13184" s="1">
        <v>12998</v>
      </c>
      <c r="N13184" t="s">
        <v>36835</v>
      </c>
      <c r="R13184" t="e">
        <f>VLOOKUP(P13184,Sheet1!$C$2:$D$44,2,FALSE)</f>
        <v>#N/A</v>
      </c>
      <c r="S13184" t="s">
        <v>28</v>
      </c>
      <c r="T13184">
        <v>4</v>
      </c>
      <c r="U13184">
        <v>27</v>
      </c>
    </row>
    <row r="13185" spans="1:21" hidden="1" x14ac:dyDescent="0.3">
      <c r="A13185">
        <v>30733</v>
      </c>
      <c r="C13185" t="s">
        <v>38626</v>
      </c>
      <c r="G13185" t="s">
        <v>38627</v>
      </c>
      <c r="J13185" t="s">
        <v>38628</v>
      </c>
      <c r="M13185" s="1">
        <v>13012</v>
      </c>
      <c r="N13185" t="s">
        <v>38626</v>
      </c>
      <c r="P13185" t="s">
        <v>28631</v>
      </c>
      <c r="Q13185" t="s">
        <v>64</v>
      </c>
      <c r="R13185" t="str">
        <f>VLOOKUP(P13185,Sheet1!$C$2:$D$44,2,FALSE)</f>
        <v>$</v>
      </c>
      <c r="S13185" t="s">
        <v>28</v>
      </c>
      <c r="T13185">
        <v>1</v>
      </c>
      <c r="U13185">
        <v>19</v>
      </c>
    </row>
    <row r="13186" spans="1:21" hidden="1" x14ac:dyDescent="0.3">
      <c r="A13186">
        <v>30734</v>
      </c>
      <c r="B13186" t="s">
        <v>38626</v>
      </c>
      <c r="C13186" t="s">
        <v>36393</v>
      </c>
      <c r="G13186" t="s">
        <v>33744</v>
      </c>
      <c r="J13186" t="s">
        <v>38629</v>
      </c>
      <c r="M13186" s="1">
        <v>13016</v>
      </c>
      <c r="N13186" t="s">
        <v>38626</v>
      </c>
      <c r="P13186" t="s">
        <v>28631</v>
      </c>
      <c r="Q13186" t="s">
        <v>64</v>
      </c>
      <c r="R13186" t="str">
        <f>VLOOKUP(P13186,Sheet1!$C$2:$D$44,2,FALSE)</f>
        <v>$</v>
      </c>
      <c r="S13186" t="s">
        <v>28</v>
      </c>
      <c r="T13186">
        <v>1</v>
      </c>
      <c r="U13186">
        <v>17</v>
      </c>
    </row>
    <row r="13187" spans="1:21" hidden="1" x14ac:dyDescent="0.3">
      <c r="A13187">
        <v>30735</v>
      </c>
      <c r="C13187" t="s">
        <v>38521</v>
      </c>
      <c r="G13187" t="s">
        <v>38630</v>
      </c>
      <c r="I13187" t="s">
        <v>38631</v>
      </c>
      <c r="J13187" t="s">
        <v>38632</v>
      </c>
      <c r="M13187" s="1">
        <v>13017</v>
      </c>
      <c r="N13187" t="s">
        <v>38521</v>
      </c>
      <c r="P13187" t="s">
        <v>2543</v>
      </c>
      <c r="Q13187" t="s">
        <v>2544</v>
      </c>
      <c r="R13187" t="str">
        <f>VLOOKUP(P13187,Sheet1!$C$2:$D$44,2,FALSE)</f>
        <v>DM</v>
      </c>
      <c r="S13187" t="s">
        <v>28</v>
      </c>
      <c r="T13187">
        <v>3</v>
      </c>
      <c r="U13187">
        <v>259</v>
      </c>
    </row>
    <row r="13188" spans="1:21" hidden="1" x14ac:dyDescent="0.3">
      <c r="A13188">
        <v>30736</v>
      </c>
      <c r="C13188" t="s">
        <v>38633</v>
      </c>
      <c r="G13188" t="s">
        <v>35148</v>
      </c>
      <c r="I13188" t="s">
        <v>36793</v>
      </c>
      <c r="J13188" t="s">
        <v>38634</v>
      </c>
      <c r="M13188" s="1">
        <v>13021</v>
      </c>
      <c r="N13188" t="s">
        <v>38633</v>
      </c>
      <c r="R13188" t="e">
        <f>VLOOKUP(P13188,Sheet1!$C$2:$D$44,2,FALSE)</f>
        <v>#N/A</v>
      </c>
      <c r="S13188" t="s">
        <v>28</v>
      </c>
      <c r="T13188">
        <v>1</v>
      </c>
      <c r="U13188">
        <v>3</v>
      </c>
    </row>
    <row r="13189" spans="1:21" hidden="1" x14ac:dyDescent="0.3">
      <c r="A13189">
        <v>30737</v>
      </c>
      <c r="C13189" t="s">
        <v>38635</v>
      </c>
      <c r="G13189" t="s">
        <v>35143</v>
      </c>
      <c r="J13189" t="s">
        <v>38636</v>
      </c>
      <c r="M13189" s="1">
        <v>12998</v>
      </c>
      <c r="N13189" t="s">
        <v>38635</v>
      </c>
      <c r="R13189" t="e">
        <f>VLOOKUP(P13189,Sheet1!$C$2:$D$44,2,FALSE)</f>
        <v>#N/A</v>
      </c>
      <c r="S13189" t="s">
        <v>28</v>
      </c>
      <c r="T13189">
        <v>1</v>
      </c>
      <c r="U13189">
        <v>23</v>
      </c>
    </row>
    <row r="13190" spans="1:21" hidden="1" x14ac:dyDescent="0.3">
      <c r="A13190">
        <v>30738</v>
      </c>
      <c r="C13190" t="s">
        <v>38635</v>
      </c>
      <c r="G13190" t="s">
        <v>35143</v>
      </c>
      <c r="J13190" t="s">
        <v>38637</v>
      </c>
      <c r="M13190" s="1">
        <v>12999</v>
      </c>
      <c r="N13190" t="s">
        <v>38635</v>
      </c>
      <c r="R13190" t="e">
        <f>VLOOKUP(P13190,Sheet1!$C$2:$D$44,2,FALSE)</f>
        <v>#N/A</v>
      </c>
      <c r="S13190" t="s">
        <v>28</v>
      </c>
      <c r="T13190">
        <v>1</v>
      </c>
      <c r="U13190">
        <v>31</v>
      </c>
    </row>
    <row r="13191" spans="1:21" hidden="1" x14ac:dyDescent="0.3">
      <c r="A13191">
        <v>30739</v>
      </c>
      <c r="C13191" t="s">
        <v>38635</v>
      </c>
      <c r="G13191" t="s">
        <v>35143</v>
      </c>
      <c r="J13191" t="s">
        <v>38638</v>
      </c>
      <c r="M13191" s="1">
        <v>12999</v>
      </c>
      <c r="N13191" t="s">
        <v>38635</v>
      </c>
      <c r="R13191" t="e">
        <f>VLOOKUP(P13191,Sheet1!$C$2:$D$44,2,FALSE)</f>
        <v>#N/A</v>
      </c>
      <c r="S13191" t="s">
        <v>28</v>
      </c>
      <c r="T13191">
        <v>1</v>
      </c>
      <c r="U13191">
        <v>26</v>
      </c>
    </row>
    <row r="13192" spans="1:21" hidden="1" x14ac:dyDescent="0.3">
      <c r="A13192">
        <v>30740</v>
      </c>
      <c r="C13192" t="s">
        <v>38639</v>
      </c>
      <c r="G13192" t="s">
        <v>35143</v>
      </c>
      <c r="J13192" t="s">
        <v>38640</v>
      </c>
      <c r="M13192" s="1">
        <v>13005</v>
      </c>
      <c r="N13192" t="s">
        <v>38639</v>
      </c>
      <c r="R13192" t="e">
        <f>VLOOKUP(P13192,Sheet1!$C$2:$D$44,2,FALSE)</f>
        <v>#N/A</v>
      </c>
      <c r="S13192" t="s">
        <v>28</v>
      </c>
      <c r="T13192">
        <v>1</v>
      </c>
      <c r="U13192">
        <v>22</v>
      </c>
    </row>
    <row r="13193" spans="1:21" hidden="1" x14ac:dyDescent="0.3">
      <c r="A13193">
        <v>30741</v>
      </c>
      <c r="C13193" t="s">
        <v>38639</v>
      </c>
      <c r="G13193" t="s">
        <v>35143</v>
      </c>
      <c r="J13193" t="s">
        <v>38641</v>
      </c>
      <c r="M13193" s="1">
        <v>13006</v>
      </c>
      <c r="N13193" t="s">
        <v>38639</v>
      </c>
      <c r="R13193" t="e">
        <f>VLOOKUP(P13193,Sheet1!$C$2:$D$44,2,FALSE)</f>
        <v>#N/A</v>
      </c>
      <c r="S13193" t="s">
        <v>28</v>
      </c>
      <c r="T13193">
        <v>1</v>
      </c>
      <c r="U13193">
        <v>38</v>
      </c>
    </row>
    <row r="13194" spans="1:21" hidden="1" x14ac:dyDescent="0.3">
      <c r="A13194">
        <v>30742</v>
      </c>
      <c r="C13194" t="s">
        <v>38639</v>
      </c>
      <c r="G13194" t="s">
        <v>35143</v>
      </c>
      <c r="J13194" t="s">
        <v>38642</v>
      </c>
      <c r="M13194" s="1">
        <v>13006</v>
      </c>
      <c r="N13194" t="s">
        <v>38639</v>
      </c>
      <c r="R13194" t="e">
        <f>VLOOKUP(P13194,Sheet1!$C$2:$D$44,2,FALSE)</f>
        <v>#N/A</v>
      </c>
      <c r="S13194" t="s">
        <v>28</v>
      </c>
      <c r="T13194">
        <v>1</v>
      </c>
      <c r="U13194">
        <v>25</v>
      </c>
    </row>
    <row r="13195" spans="1:21" hidden="1" x14ac:dyDescent="0.3">
      <c r="A13195">
        <v>30743</v>
      </c>
      <c r="C13195" t="s">
        <v>38643</v>
      </c>
      <c r="G13195" t="s">
        <v>38644</v>
      </c>
      <c r="I13195" t="s">
        <v>38500</v>
      </c>
      <c r="J13195" t="s">
        <v>38645</v>
      </c>
      <c r="M13195" s="1">
        <v>13023</v>
      </c>
      <c r="N13195" t="s">
        <v>38643</v>
      </c>
      <c r="R13195" t="e">
        <f>VLOOKUP(P13195,Sheet1!$C$2:$D$44,2,FALSE)</f>
        <v>#N/A</v>
      </c>
      <c r="S13195" t="s">
        <v>28</v>
      </c>
      <c r="T13195">
        <v>2</v>
      </c>
      <c r="U13195">
        <v>122</v>
      </c>
    </row>
    <row r="13196" spans="1:21" hidden="1" x14ac:dyDescent="0.3">
      <c r="A13196">
        <v>30744</v>
      </c>
      <c r="C13196" t="s">
        <v>38643</v>
      </c>
      <c r="G13196" t="s">
        <v>38644</v>
      </c>
      <c r="I13196" t="s">
        <v>38500</v>
      </c>
      <c r="J13196" t="s">
        <v>38646</v>
      </c>
      <c r="M13196" s="1">
        <v>13063</v>
      </c>
      <c r="N13196" t="s">
        <v>38643</v>
      </c>
      <c r="R13196" t="e">
        <f>VLOOKUP(P13196,Sheet1!$C$2:$D$44,2,FALSE)</f>
        <v>#N/A</v>
      </c>
      <c r="S13196" t="s">
        <v>28</v>
      </c>
      <c r="T13196">
        <v>2</v>
      </c>
      <c r="U13196">
        <v>133</v>
      </c>
    </row>
    <row r="13197" spans="1:21" hidden="1" x14ac:dyDescent="0.3">
      <c r="A13197">
        <v>30745</v>
      </c>
      <c r="C13197" t="s">
        <v>34266</v>
      </c>
      <c r="G13197" t="s">
        <v>32745</v>
      </c>
      <c r="I13197" t="s">
        <v>38647</v>
      </c>
      <c r="J13197" t="s">
        <v>38648</v>
      </c>
      <c r="M13197" s="1">
        <v>13077</v>
      </c>
      <c r="N13197" t="s">
        <v>34266</v>
      </c>
      <c r="R13197" t="e">
        <f>VLOOKUP(P13197,Sheet1!$C$2:$D$44,2,FALSE)</f>
        <v>#N/A</v>
      </c>
      <c r="S13197" t="s">
        <v>28</v>
      </c>
      <c r="T13197">
        <v>3</v>
      </c>
      <c r="U13197">
        <v>9</v>
      </c>
    </row>
    <row r="13198" spans="1:21" hidden="1" x14ac:dyDescent="0.3">
      <c r="A13198">
        <v>30746</v>
      </c>
      <c r="C13198" t="s">
        <v>38527</v>
      </c>
      <c r="G13198" t="s">
        <v>35081</v>
      </c>
      <c r="I13198" t="s">
        <v>38500</v>
      </c>
      <c r="J13198" t="s">
        <v>38649</v>
      </c>
      <c r="M13198" s="1">
        <v>13075</v>
      </c>
      <c r="N13198" t="s">
        <v>38527</v>
      </c>
      <c r="R13198" t="e">
        <f>VLOOKUP(P13198,Sheet1!$C$2:$D$44,2,FALSE)</f>
        <v>#N/A</v>
      </c>
      <c r="S13198" t="s">
        <v>28</v>
      </c>
      <c r="T13198">
        <v>2</v>
      </c>
      <c r="U13198">
        <v>191</v>
      </c>
    </row>
    <row r="13199" spans="1:21" hidden="1" x14ac:dyDescent="0.3">
      <c r="A13199">
        <v>30747</v>
      </c>
      <c r="C13199" t="s">
        <v>38650</v>
      </c>
      <c r="G13199" t="s">
        <v>33288</v>
      </c>
      <c r="J13199" t="s">
        <v>38651</v>
      </c>
      <c r="M13199" s="1">
        <v>13082</v>
      </c>
      <c r="N13199" t="s">
        <v>38650</v>
      </c>
      <c r="R13199" t="e">
        <f>VLOOKUP(P13199,Sheet1!$C$2:$D$44,2,FALSE)</f>
        <v>#N/A</v>
      </c>
      <c r="S13199" t="s">
        <v>28</v>
      </c>
      <c r="T13199">
        <v>3</v>
      </c>
      <c r="U13199">
        <v>11</v>
      </c>
    </row>
    <row r="13200" spans="1:21" hidden="1" x14ac:dyDescent="0.3">
      <c r="A13200">
        <v>30748</v>
      </c>
      <c r="C13200" t="s">
        <v>36393</v>
      </c>
      <c r="G13200" t="s">
        <v>32426</v>
      </c>
      <c r="I13200" t="s">
        <v>38652</v>
      </c>
      <c r="J13200" t="s">
        <v>38653</v>
      </c>
      <c r="M13200" s="1">
        <v>13058</v>
      </c>
      <c r="N13200" t="s">
        <v>38654</v>
      </c>
      <c r="P13200" t="s">
        <v>2543</v>
      </c>
      <c r="Q13200" t="s">
        <v>2544</v>
      </c>
      <c r="R13200" t="str">
        <f>VLOOKUP(P13200,Sheet1!$C$2:$D$44,2,FALSE)</f>
        <v>DM</v>
      </c>
      <c r="S13200" t="s">
        <v>28</v>
      </c>
      <c r="T13200">
        <v>15</v>
      </c>
      <c r="U13200">
        <v>140</v>
      </c>
    </row>
    <row r="13201" spans="1:21" hidden="1" x14ac:dyDescent="0.3">
      <c r="A13201">
        <v>30749</v>
      </c>
      <c r="C13201" t="s">
        <v>5659</v>
      </c>
      <c r="G13201" t="s">
        <v>33254</v>
      </c>
      <c r="I13201" t="s">
        <v>38655</v>
      </c>
      <c r="J13201" t="s">
        <v>38656</v>
      </c>
      <c r="M13201" s="1">
        <v>13130</v>
      </c>
      <c r="N13201" t="s">
        <v>5659</v>
      </c>
      <c r="R13201" t="e">
        <f>VLOOKUP(P13201,Sheet1!$C$2:$D$44,2,FALSE)</f>
        <v>#N/A</v>
      </c>
      <c r="S13201" t="s">
        <v>28</v>
      </c>
      <c r="T13201">
        <v>4</v>
      </c>
      <c r="U13201">
        <v>10</v>
      </c>
    </row>
    <row r="13202" spans="1:21" hidden="1" x14ac:dyDescent="0.3">
      <c r="A13202">
        <v>30750</v>
      </c>
      <c r="C13202" t="s">
        <v>38657</v>
      </c>
      <c r="G13202" t="s">
        <v>36113</v>
      </c>
      <c r="I13202" t="s">
        <v>38658</v>
      </c>
      <c r="J13202" t="s">
        <v>38659</v>
      </c>
      <c r="M13202" s="1">
        <v>13126</v>
      </c>
      <c r="N13202" t="s">
        <v>38657</v>
      </c>
      <c r="R13202" t="e">
        <f>VLOOKUP(P13202,Sheet1!$C$2:$D$44,2,FALSE)</f>
        <v>#N/A</v>
      </c>
      <c r="S13202" t="s">
        <v>28</v>
      </c>
      <c r="T13202">
        <v>14</v>
      </c>
      <c r="U13202">
        <v>8</v>
      </c>
    </row>
    <row r="13203" spans="1:21" hidden="1" x14ac:dyDescent="0.3">
      <c r="A13203">
        <v>30751</v>
      </c>
      <c r="C13203" t="s">
        <v>38660</v>
      </c>
      <c r="G13203" t="s">
        <v>35710</v>
      </c>
      <c r="I13203" t="s">
        <v>38500</v>
      </c>
      <c r="J13203" t="s">
        <v>38661</v>
      </c>
      <c r="M13203" s="1">
        <v>13139</v>
      </c>
      <c r="N13203" t="s">
        <v>38660</v>
      </c>
      <c r="R13203" t="e">
        <f>VLOOKUP(P13203,Sheet1!$C$2:$D$44,2,FALSE)</f>
        <v>#N/A</v>
      </c>
      <c r="S13203" t="s">
        <v>28</v>
      </c>
      <c r="T13203">
        <v>4</v>
      </c>
      <c r="U13203">
        <v>48</v>
      </c>
    </row>
    <row r="13204" spans="1:21" hidden="1" x14ac:dyDescent="0.3">
      <c r="A13204">
        <v>30752</v>
      </c>
      <c r="C13204" t="s">
        <v>38660</v>
      </c>
      <c r="G13204" t="s">
        <v>36931</v>
      </c>
      <c r="I13204" t="s">
        <v>38500</v>
      </c>
      <c r="J13204" t="s">
        <v>38662</v>
      </c>
      <c r="M13204" s="1">
        <v>13146</v>
      </c>
      <c r="N13204" t="s">
        <v>38660</v>
      </c>
      <c r="R13204" t="e">
        <f>VLOOKUP(P13204,Sheet1!$C$2:$D$44,2,FALSE)</f>
        <v>#N/A</v>
      </c>
      <c r="S13204" t="s">
        <v>28</v>
      </c>
      <c r="T13204">
        <v>4</v>
      </c>
      <c r="U13204">
        <v>61</v>
      </c>
    </row>
    <row r="13205" spans="1:21" hidden="1" x14ac:dyDescent="0.3">
      <c r="A13205">
        <v>30753</v>
      </c>
      <c r="C13205" t="s">
        <v>38663</v>
      </c>
      <c r="G13205" t="s">
        <v>32501</v>
      </c>
      <c r="I13205" t="s">
        <v>38664</v>
      </c>
      <c r="J13205" t="s">
        <v>38665</v>
      </c>
      <c r="M13205" s="1">
        <v>13132</v>
      </c>
      <c r="N13205" t="s">
        <v>38663</v>
      </c>
      <c r="R13205" t="e">
        <f>VLOOKUP(P13205,Sheet1!$C$2:$D$44,2,FALSE)</f>
        <v>#N/A</v>
      </c>
      <c r="S13205" t="s">
        <v>28</v>
      </c>
      <c r="T13205">
        <v>4</v>
      </c>
      <c r="U13205">
        <v>20</v>
      </c>
    </row>
    <row r="13206" spans="1:21" hidden="1" x14ac:dyDescent="0.3">
      <c r="A13206">
        <v>30754</v>
      </c>
      <c r="C13206" t="s">
        <v>38660</v>
      </c>
      <c r="G13206" t="s">
        <v>34585</v>
      </c>
      <c r="I13206" t="s">
        <v>38500</v>
      </c>
      <c r="J13206" t="s">
        <v>38666</v>
      </c>
      <c r="M13206" s="1">
        <v>13146</v>
      </c>
      <c r="N13206" t="s">
        <v>38660</v>
      </c>
      <c r="R13206" t="e">
        <f>VLOOKUP(P13206,Sheet1!$C$2:$D$44,2,FALSE)</f>
        <v>#N/A</v>
      </c>
      <c r="S13206" t="s">
        <v>28</v>
      </c>
      <c r="T13206">
        <v>3</v>
      </c>
      <c r="U13206">
        <v>105</v>
      </c>
    </row>
    <row r="13207" spans="1:21" hidden="1" x14ac:dyDescent="0.3">
      <c r="A13207">
        <v>30755</v>
      </c>
      <c r="C13207" t="s">
        <v>38660</v>
      </c>
      <c r="G13207" t="s">
        <v>34585</v>
      </c>
      <c r="I13207" t="s">
        <v>38500</v>
      </c>
      <c r="J13207" t="s">
        <v>38667</v>
      </c>
      <c r="M13207" s="1">
        <v>13149</v>
      </c>
      <c r="N13207" t="s">
        <v>38660</v>
      </c>
      <c r="R13207" t="e">
        <f>VLOOKUP(P13207,Sheet1!$C$2:$D$44,2,FALSE)</f>
        <v>#N/A</v>
      </c>
      <c r="S13207" t="s">
        <v>28</v>
      </c>
      <c r="T13207">
        <v>3</v>
      </c>
      <c r="U13207">
        <v>98</v>
      </c>
    </row>
    <row r="13208" spans="1:21" hidden="1" x14ac:dyDescent="0.3">
      <c r="A13208">
        <v>30756</v>
      </c>
      <c r="C13208" t="s">
        <v>38668</v>
      </c>
      <c r="G13208" t="s">
        <v>35081</v>
      </c>
      <c r="I13208" t="s">
        <v>38500</v>
      </c>
      <c r="J13208" t="s">
        <v>38669</v>
      </c>
      <c r="M13208" s="1">
        <v>13138</v>
      </c>
      <c r="N13208" t="s">
        <v>38668</v>
      </c>
      <c r="R13208" t="e">
        <f>VLOOKUP(P13208,Sheet1!$C$2:$D$44,2,FALSE)</f>
        <v>#N/A</v>
      </c>
      <c r="S13208" t="s">
        <v>28</v>
      </c>
      <c r="T13208">
        <v>2</v>
      </c>
      <c r="U13208">
        <v>117</v>
      </c>
    </row>
    <row r="13209" spans="1:21" hidden="1" x14ac:dyDescent="0.3">
      <c r="A13209">
        <v>30757</v>
      </c>
      <c r="C13209" t="s">
        <v>38668</v>
      </c>
      <c r="G13209" t="s">
        <v>35081</v>
      </c>
      <c r="I13209" t="s">
        <v>38500</v>
      </c>
      <c r="J13209" t="s">
        <v>38670</v>
      </c>
      <c r="M13209" s="1">
        <v>13096</v>
      </c>
      <c r="N13209" t="s">
        <v>38668</v>
      </c>
      <c r="R13209" t="e">
        <f>VLOOKUP(P13209,Sheet1!$C$2:$D$44,2,FALSE)</f>
        <v>#N/A</v>
      </c>
      <c r="S13209" t="s">
        <v>28</v>
      </c>
      <c r="T13209">
        <v>2</v>
      </c>
      <c r="U13209">
        <v>114</v>
      </c>
    </row>
    <row r="13210" spans="1:21" hidden="1" x14ac:dyDescent="0.3">
      <c r="A13210">
        <v>30758</v>
      </c>
      <c r="C13210" t="s">
        <v>38671</v>
      </c>
      <c r="G13210" t="s">
        <v>38672</v>
      </c>
      <c r="I13210" t="s">
        <v>38673</v>
      </c>
      <c r="J13210" t="s">
        <v>38674</v>
      </c>
      <c r="M13210" s="1">
        <v>13098</v>
      </c>
      <c r="N13210" t="s">
        <v>38671</v>
      </c>
      <c r="R13210" t="e">
        <f>VLOOKUP(P13210,Sheet1!$C$2:$D$44,2,FALSE)</f>
        <v>#N/A</v>
      </c>
      <c r="S13210" t="s">
        <v>28</v>
      </c>
      <c r="T13210">
        <v>5</v>
      </c>
      <c r="U13210">
        <v>18</v>
      </c>
    </row>
    <row r="13211" spans="1:21" hidden="1" x14ac:dyDescent="0.3">
      <c r="A13211">
        <v>30759</v>
      </c>
      <c r="C13211" t="s">
        <v>5659</v>
      </c>
      <c r="G13211" t="s">
        <v>37740</v>
      </c>
      <c r="I13211" t="s">
        <v>38675</v>
      </c>
      <c r="J13211" t="s">
        <v>38676</v>
      </c>
      <c r="M13211" s="1">
        <v>13115</v>
      </c>
      <c r="N13211" t="s">
        <v>5659</v>
      </c>
      <c r="R13211" t="e">
        <f>VLOOKUP(P13211,Sheet1!$C$2:$D$44,2,FALSE)</f>
        <v>#N/A</v>
      </c>
      <c r="S13211" t="s">
        <v>28</v>
      </c>
      <c r="T13211">
        <v>4</v>
      </c>
      <c r="U13211">
        <v>14</v>
      </c>
    </row>
    <row r="13212" spans="1:21" hidden="1" x14ac:dyDescent="0.3">
      <c r="A13212">
        <v>30760</v>
      </c>
      <c r="C13212" t="s">
        <v>38677</v>
      </c>
      <c r="G13212" t="s">
        <v>32745</v>
      </c>
      <c r="I13212" t="s">
        <v>38678</v>
      </c>
      <c r="J13212" t="s">
        <v>38679</v>
      </c>
      <c r="M13212" s="1">
        <v>13116</v>
      </c>
      <c r="N13212" t="s">
        <v>38677</v>
      </c>
      <c r="R13212" t="e">
        <f>VLOOKUP(P13212,Sheet1!$C$2:$D$44,2,FALSE)</f>
        <v>#N/A</v>
      </c>
      <c r="S13212" t="s">
        <v>28</v>
      </c>
      <c r="T13212">
        <v>2</v>
      </c>
      <c r="U13212">
        <v>29</v>
      </c>
    </row>
    <row r="13213" spans="1:21" hidden="1" x14ac:dyDescent="0.3">
      <c r="A13213">
        <v>30761</v>
      </c>
      <c r="C13213" t="s">
        <v>5659</v>
      </c>
      <c r="G13213" t="s">
        <v>32617</v>
      </c>
      <c r="I13213" t="s">
        <v>38680</v>
      </c>
      <c r="J13213" t="s">
        <v>38681</v>
      </c>
      <c r="M13213" s="1">
        <v>13107</v>
      </c>
      <c r="N13213" t="s">
        <v>5659</v>
      </c>
      <c r="R13213" t="e">
        <f>VLOOKUP(P13213,Sheet1!$C$2:$D$44,2,FALSE)</f>
        <v>#N/A</v>
      </c>
      <c r="S13213" t="s">
        <v>28</v>
      </c>
      <c r="T13213">
        <v>6</v>
      </c>
      <c r="U13213">
        <v>11</v>
      </c>
    </row>
    <row r="13214" spans="1:21" hidden="1" x14ac:dyDescent="0.3">
      <c r="A13214">
        <v>30762</v>
      </c>
      <c r="C13214" t="s">
        <v>38682</v>
      </c>
      <c r="G13214" t="s">
        <v>34541</v>
      </c>
      <c r="I13214" t="s">
        <v>38683</v>
      </c>
      <c r="J13214" t="s">
        <v>38684</v>
      </c>
      <c r="M13214" s="1">
        <v>12444</v>
      </c>
      <c r="N13214" t="s">
        <v>38682</v>
      </c>
      <c r="R13214" t="e">
        <f>VLOOKUP(P13214,Sheet1!$C$2:$D$44,2,FALSE)</f>
        <v>#N/A</v>
      </c>
      <c r="S13214" t="s">
        <v>28</v>
      </c>
      <c r="T13214">
        <v>2</v>
      </c>
      <c r="U13214">
        <v>12</v>
      </c>
    </row>
    <row r="13215" spans="1:21" hidden="1" x14ac:dyDescent="0.3">
      <c r="A13215">
        <v>30763</v>
      </c>
      <c r="C13215" t="s">
        <v>5659</v>
      </c>
      <c r="G13215" t="s">
        <v>37440</v>
      </c>
      <c r="I13215" t="s">
        <v>38685</v>
      </c>
      <c r="J13215" t="s">
        <v>38686</v>
      </c>
      <c r="M13215" s="1">
        <v>12456</v>
      </c>
      <c r="N13215" t="s">
        <v>5659</v>
      </c>
      <c r="R13215" t="e">
        <f>VLOOKUP(P13215,Sheet1!$C$2:$D$44,2,FALSE)</f>
        <v>#N/A</v>
      </c>
      <c r="S13215" t="s">
        <v>28</v>
      </c>
      <c r="T13215">
        <v>4</v>
      </c>
      <c r="U13215">
        <v>8</v>
      </c>
    </row>
    <row r="13216" spans="1:21" hidden="1" x14ac:dyDescent="0.3">
      <c r="A13216">
        <v>30764</v>
      </c>
      <c r="C13216" t="s">
        <v>36632</v>
      </c>
      <c r="G13216" t="s">
        <v>38194</v>
      </c>
      <c r="I13216" t="s">
        <v>38687</v>
      </c>
      <c r="J13216" t="s">
        <v>38688</v>
      </c>
      <c r="M13216" s="1">
        <v>12488</v>
      </c>
      <c r="N13216" t="s">
        <v>36632</v>
      </c>
      <c r="R13216" t="e">
        <f>VLOOKUP(P13216,Sheet1!$C$2:$D$44,2,FALSE)</f>
        <v>#N/A</v>
      </c>
      <c r="S13216" t="s">
        <v>28</v>
      </c>
      <c r="T13216">
        <v>4</v>
      </c>
      <c r="U13216">
        <v>15</v>
      </c>
    </row>
    <row r="13217" spans="1:21" hidden="1" x14ac:dyDescent="0.3">
      <c r="A13217">
        <v>30765</v>
      </c>
      <c r="C13217" t="s">
        <v>36632</v>
      </c>
      <c r="G13217" t="s">
        <v>34541</v>
      </c>
      <c r="I13217" t="s">
        <v>38367</v>
      </c>
      <c r="J13217" t="s">
        <v>38689</v>
      </c>
      <c r="M13217" s="1">
        <v>12495</v>
      </c>
      <c r="N13217" t="s">
        <v>36632</v>
      </c>
      <c r="R13217" t="e">
        <f>VLOOKUP(P13217,Sheet1!$C$2:$D$44,2,FALSE)</f>
        <v>#N/A</v>
      </c>
      <c r="S13217" t="s">
        <v>28</v>
      </c>
      <c r="T13217">
        <v>5</v>
      </c>
      <c r="U13217">
        <v>15</v>
      </c>
    </row>
    <row r="13218" spans="1:21" hidden="1" x14ac:dyDescent="0.3">
      <c r="A13218">
        <v>30766</v>
      </c>
      <c r="C13218" t="s">
        <v>36624</v>
      </c>
      <c r="G13218" t="s">
        <v>38299</v>
      </c>
      <c r="I13218" t="s">
        <v>38690</v>
      </c>
      <c r="J13218" t="s">
        <v>38691</v>
      </c>
      <c r="M13218" s="1">
        <v>12517</v>
      </c>
      <c r="N13218" t="s">
        <v>36624</v>
      </c>
      <c r="R13218" t="e">
        <f>VLOOKUP(P13218,Sheet1!$C$2:$D$44,2,FALSE)</f>
        <v>#N/A</v>
      </c>
      <c r="S13218" t="s">
        <v>28</v>
      </c>
      <c r="T13218">
        <v>3</v>
      </c>
      <c r="U13218">
        <v>15</v>
      </c>
    </row>
    <row r="13219" spans="1:21" hidden="1" x14ac:dyDescent="0.3">
      <c r="A13219">
        <v>30767</v>
      </c>
      <c r="C13219" t="s">
        <v>38692</v>
      </c>
      <c r="G13219" t="s">
        <v>38693</v>
      </c>
      <c r="I13219" t="s">
        <v>38500</v>
      </c>
      <c r="J13219" t="s">
        <v>38694</v>
      </c>
      <c r="M13219" s="1">
        <v>12537</v>
      </c>
      <c r="N13219" t="s">
        <v>38692</v>
      </c>
      <c r="R13219" t="e">
        <f>VLOOKUP(P13219,Sheet1!$C$2:$D$44,2,FALSE)</f>
        <v>#N/A</v>
      </c>
      <c r="S13219" t="s">
        <v>28</v>
      </c>
      <c r="T13219">
        <v>3</v>
      </c>
      <c r="U13219">
        <v>152</v>
      </c>
    </row>
    <row r="13220" spans="1:21" hidden="1" x14ac:dyDescent="0.3">
      <c r="A13220">
        <v>30768</v>
      </c>
      <c r="C13220" t="s">
        <v>38692</v>
      </c>
      <c r="G13220" t="s">
        <v>38693</v>
      </c>
      <c r="I13220" t="s">
        <v>38500</v>
      </c>
      <c r="J13220" t="s">
        <v>38695</v>
      </c>
      <c r="M13220" s="1">
        <v>12538</v>
      </c>
      <c r="N13220" t="s">
        <v>38692</v>
      </c>
      <c r="R13220" t="e">
        <f>VLOOKUP(P13220,Sheet1!$C$2:$D$44,2,FALSE)</f>
        <v>#N/A</v>
      </c>
      <c r="S13220" t="s">
        <v>28</v>
      </c>
      <c r="T13220">
        <v>3</v>
      </c>
      <c r="U13220">
        <v>172</v>
      </c>
    </row>
    <row r="13221" spans="1:21" hidden="1" x14ac:dyDescent="0.3">
      <c r="A13221">
        <v>30769</v>
      </c>
      <c r="C13221" t="s">
        <v>38692</v>
      </c>
      <c r="G13221" t="s">
        <v>38693</v>
      </c>
      <c r="I13221" t="s">
        <v>38500</v>
      </c>
      <c r="J13221" t="s">
        <v>38696</v>
      </c>
      <c r="M13221" s="1">
        <v>12540</v>
      </c>
      <c r="N13221" t="s">
        <v>38692</v>
      </c>
      <c r="R13221" t="e">
        <f>VLOOKUP(P13221,Sheet1!$C$2:$D$44,2,FALSE)</f>
        <v>#N/A</v>
      </c>
      <c r="S13221" t="s">
        <v>28</v>
      </c>
      <c r="T13221">
        <v>4</v>
      </c>
      <c r="U13221">
        <v>11</v>
      </c>
    </row>
    <row r="13222" spans="1:21" hidden="1" x14ac:dyDescent="0.3">
      <c r="A13222">
        <v>30770</v>
      </c>
      <c r="C13222" t="s">
        <v>38697</v>
      </c>
      <c r="G13222" t="s">
        <v>32561</v>
      </c>
      <c r="I13222" t="s">
        <v>38698</v>
      </c>
      <c r="J13222" t="s">
        <v>38699</v>
      </c>
      <c r="M13222" s="1">
        <v>12554</v>
      </c>
      <c r="N13222" t="s">
        <v>38697</v>
      </c>
      <c r="R13222" t="e">
        <f>VLOOKUP(P13222,Sheet1!$C$2:$D$44,2,FALSE)</f>
        <v>#N/A</v>
      </c>
      <c r="S13222" t="s">
        <v>28</v>
      </c>
      <c r="T13222">
        <v>4</v>
      </c>
      <c r="U13222">
        <v>14</v>
      </c>
    </row>
    <row r="13223" spans="1:21" hidden="1" x14ac:dyDescent="0.3">
      <c r="A13223">
        <v>30771</v>
      </c>
      <c r="C13223" t="s">
        <v>38692</v>
      </c>
      <c r="G13223" t="s">
        <v>34568</v>
      </c>
      <c r="I13223" t="s">
        <v>38500</v>
      </c>
      <c r="J13223" t="s">
        <v>38700</v>
      </c>
      <c r="M13223" s="1">
        <v>12569</v>
      </c>
      <c r="N13223" t="s">
        <v>38692</v>
      </c>
      <c r="R13223" t="e">
        <f>VLOOKUP(P13223,Sheet1!$C$2:$D$44,2,FALSE)</f>
        <v>#N/A</v>
      </c>
      <c r="S13223" t="s">
        <v>28</v>
      </c>
      <c r="T13223">
        <v>3</v>
      </c>
      <c r="U13223">
        <v>149</v>
      </c>
    </row>
    <row r="13224" spans="1:21" hidden="1" x14ac:dyDescent="0.3">
      <c r="A13224">
        <v>30772</v>
      </c>
      <c r="C13224" t="s">
        <v>38692</v>
      </c>
      <c r="G13224" t="s">
        <v>34568</v>
      </c>
      <c r="I13224" t="s">
        <v>38500</v>
      </c>
      <c r="J13224" t="s">
        <v>38701</v>
      </c>
      <c r="M13224" s="1">
        <v>12573</v>
      </c>
      <c r="N13224" t="s">
        <v>38692</v>
      </c>
      <c r="R13224" t="e">
        <f>VLOOKUP(P13224,Sheet1!$C$2:$D$44,2,FALSE)</f>
        <v>#N/A</v>
      </c>
      <c r="S13224" t="s">
        <v>28</v>
      </c>
      <c r="T13224">
        <v>3</v>
      </c>
      <c r="U13224">
        <v>157</v>
      </c>
    </row>
    <row r="13225" spans="1:21" hidden="1" x14ac:dyDescent="0.3">
      <c r="A13225">
        <v>30773</v>
      </c>
      <c r="C13225" t="s">
        <v>1405</v>
      </c>
      <c r="G13225" t="s">
        <v>33187</v>
      </c>
      <c r="I13225" t="s">
        <v>38702</v>
      </c>
      <c r="J13225" t="s">
        <v>38703</v>
      </c>
      <c r="M13225" s="1">
        <v>12574</v>
      </c>
      <c r="N13225" t="s">
        <v>1405</v>
      </c>
      <c r="R13225" t="e">
        <f>VLOOKUP(P13225,Sheet1!$C$2:$D$44,2,FALSE)</f>
        <v>#N/A</v>
      </c>
      <c r="S13225" t="s">
        <v>28</v>
      </c>
      <c r="T13225">
        <v>7</v>
      </c>
      <c r="U13225">
        <v>7</v>
      </c>
    </row>
    <row r="13226" spans="1:21" hidden="1" x14ac:dyDescent="0.3">
      <c r="A13226">
        <v>30774</v>
      </c>
      <c r="C13226" t="s">
        <v>20896</v>
      </c>
      <c r="G13226" t="s">
        <v>38704</v>
      </c>
      <c r="I13226" t="s">
        <v>38705</v>
      </c>
      <c r="J13226" t="s">
        <v>38706</v>
      </c>
      <c r="M13226" s="1">
        <v>12576</v>
      </c>
      <c r="N13226" t="s">
        <v>20896</v>
      </c>
      <c r="R13226" t="e">
        <f>VLOOKUP(P13226,Sheet1!$C$2:$D$44,2,FALSE)</f>
        <v>#N/A</v>
      </c>
      <c r="S13226" t="s">
        <v>28</v>
      </c>
      <c r="T13226">
        <v>1</v>
      </c>
      <c r="U13226">
        <v>10</v>
      </c>
    </row>
    <row r="13227" spans="1:21" hidden="1" x14ac:dyDescent="0.3">
      <c r="A13227">
        <v>30775</v>
      </c>
      <c r="C13227" t="s">
        <v>38692</v>
      </c>
      <c r="G13227" t="s">
        <v>34568</v>
      </c>
      <c r="I13227" t="s">
        <v>38500</v>
      </c>
      <c r="J13227" t="s">
        <v>38707</v>
      </c>
      <c r="M13227" s="1">
        <v>12574</v>
      </c>
      <c r="N13227" t="s">
        <v>38692</v>
      </c>
      <c r="R13227" t="e">
        <f>VLOOKUP(P13227,Sheet1!$C$2:$D$44,2,FALSE)</f>
        <v>#N/A</v>
      </c>
      <c r="S13227" t="s">
        <v>28</v>
      </c>
      <c r="T13227">
        <v>4</v>
      </c>
      <c r="U13227">
        <v>13</v>
      </c>
    </row>
    <row r="13228" spans="1:21" hidden="1" x14ac:dyDescent="0.3">
      <c r="A13228">
        <v>30776</v>
      </c>
      <c r="C13228" t="s">
        <v>38692</v>
      </c>
      <c r="G13228" t="s">
        <v>34568</v>
      </c>
      <c r="I13228" t="s">
        <v>38500</v>
      </c>
      <c r="J13228" t="s">
        <v>38708</v>
      </c>
      <c r="M13228" s="1">
        <v>12574</v>
      </c>
      <c r="N13228" t="s">
        <v>38692</v>
      </c>
      <c r="R13228" t="e">
        <f>VLOOKUP(P13228,Sheet1!$C$2:$D$44,2,FALSE)</f>
        <v>#N/A</v>
      </c>
      <c r="S13228" t="s">
        <v>28</v>
      </c>
      <c r="T13228">
        <v>3</v>
      </c>
      <c r="U13228">
        <v>182</v>
      </c>
    </row>
    <row r="13229" spans="1:21" hidden="1" x14ac:dyDescent="0.3">
      <c r="A13229">
        <v>30777</v>
      </c>
      <c r="C13229" t="s">
        <v>38709</v>
      </c>
      <c r="G13229" t="s">
        <v>34551</v>
      </c>
      <c r="I13229" t="s">
        <v>38710</v>
      </c>
      <c r="J13229" t="s">
        <v>38711</v>
      </c>
      <c r="M13229" s="1">
        <v>12438</v>
      </c>
      <c r="N13229" t="s">
        <v>38709</v>
      </c>
      <c r="R13229" t="e">
        <f>VLOOKUP(P13229,Sheet1!$C$2:$D$44,2,FALSE)</f>
        <v>#N/A</v>
      </c>
      <c r="S13229" t="s">
        <v>28</v>
      </c>
      <c r="T13229">
        <v>5</v>
      </c>
      <c r="U13229">
        <v>12</v>
      </c>
    </row>
    <row r="13230" spans="1:21" hidden="1" x14ac:dyDescent="0.3">
      <c r="A13230">
        <v>30778</v>
      </c>
      <c r="C13230" t="s">
        <v>38712</v>
      </c>
      <c r="G13230" t="s">
        <v>32501</v>
      </c>
      <c r="I13230" t="s">
        <v>38713</v>
      </c>
      <c r="J13230" t="s">
        <v>38714</v>
      </c>
      <c r="M13230" s="1">
        <v>12439</v>
      </c>
      <c r="N13230" t="s">
        <v>38712</v>
      </c>
      <c r="R13230" t="e">
        <f>VLOOKUP(P13230,Sheet1!$C$2:$D$44,2,FALSE)</f>
        <v>#N/A</v>
      </c>
      <c r="S13230" t="s">
        <v>28</v>
      </c>
      <c r="T13230">
        <v>4</v>
      </c>
      <c r="U13230">
        <v>10</v>
      </c>
    </row>
    <row r="13231" spans="1:21" hidden="1" x14ac:dyDescent="0.3">
      <c r="A13231">
        <v>30779</v>
      </c>
      <c r="C13231" t="s">
        <v>38715</v>
      </c>
      <c r="G13231" t="s">
        <v>38716</v>
      </c>
      <c r="J13231" t="s">
        <v>38717</v>
      </c>
      <c r="M13231" s="1">
        <v>12589</v>
      </c>
      <c r="N13231" t="s">
        <v>38715</v>
      </c>
      <c r="R13231" t="e">
        <f>VLOOKUP(P13231,Sheet1!$C$2:$D$44,2,FALSE)</f>
        <v>#N/A</v>
      </c>
      <c r="S13231" t="s">
        <v>28</v>
      </c>
      <c r="T13231">
        <v>3</v>
      </c>
      <c r="U13231">
        <v>21</v>
      </c>
    </row>
    <row r="13232" spans="1:21" hidden="1" x14ac:dyDescent="0.3">
      <c r="A13232">
        <v>30780</v>
      </c>
      <c r="C13232" t="s">
        <v>38718</v>
      </c>
      <c r="G13232" t="s">
        <v>38719</v>
      </c>
      <c r="J13232" t="s">
        <v>38720</v>
      </c>
      <c r="M13232" s="1">
        <v>12499</v>
      </c>
      <c r="N13232" t="s">
        <v>38718</v>
      </c>
      <c r="P13232" t="s">
        <v>28704</v>
      </c>
      <c r="Q13232" t="s">
        <v>28705</v>
      </c>
      <c r="R13232" t="str">
        <f>VLOOKUP(P13232,Sheet1!$C$2:$D$44,2,FALSE)</f>
        <v>f</v>
      </c>
      <c r="S13232" t="s">
        <v>28</v>
      </c>
      <c r="T13232">
        <v>2</v>
      </c>
      <c r="U13232">
        <v>90</v>
      </c>
    </row>
    <row r="13233" spans="1:21" hidden="1" x14ac:dyDescent="0.3">
      <c r="A13233">
        <v>30781</v>
      </c>
      <c r="C13233" t="s">
        <v>5659</v>
      </c>
      <c r="G13233" t="s">
        <v>34601</v>
      </c>
      <c r="I13233" t="s">
        <v>38721</v>
      </c>
      <c r="J13233" t="s">
        <v>38722</v>
      </c>
      <c r="M13233" s="1">
        <v>12479</v>
      </c>
      <c r="N13233" t="s">
        <v>5659</v>
      </c>
      <c r="R13233" t="e">
        <f>VLOOKUP(P13233,Sheet1!$C$2:$D$44,2,FALSE)</f>
        <v>#N/A</v>
      </c>
      <c r="S13233" t="s">
        <v>28</v>
      </c>
      <c r="T13233">
        <v>5</v>
      </c>
      <c r="U13233">
        <v>8</v>
      </c>
    </row>
    <row r="13234" spans="1:21" hidden="1" x14ac:dyDescent="0.3">
      <c r="A13234">
        <v>30782</v>
      </c>
      <c r="C13234" t="s">
        <v>38723</v>
      </c>
      <c r="G13234" t="s">
        <v>38724</v>
      </c>
      <c r="J13234" t="s">
        <v>38725</v>
      </c>
      <c r="M13234" s="1">
        <v>12645</v>
      </c>
      <c r="N13234" t="s">
        <v>38723</v>
      </c>
      <c r="R13234" t="e">
        <f>VLOOKUP(P13234,Sheet1!$C$2:$D$44,2,FALSE)</f>
        <v>#N/A</v>
      </c>
      <c r="S13234" t="s">
        <v>28</v>
      </c>
      <c r="T13234">
        <v>1</v>
      </c>
      <c r="U13234">
        <v>33</v>
      </c>
    </row>
    <row r="13235" spans="1:21" hidden="1" x14ac:dyDescent="0.3">
      <c r="A13235">
        <v>30783</v>
      </c>
      <c r="C13235" t="s">
        <v>38536</v>
      </c>
      <c r="G13235" t="s">
        <v>38726</v>
      </c>
      <c r="J13235" t="s">
        <v>38727</v>
      </c>
      <c r="M13235" s="1">
        <v>12646</v>
      </c>
      <c r="N13235" t="s">
        <v>38536</v>
      </c>
      <c r="P13235" t="s">
        <v>63</v>
      </c>
      <c r="Q13235" t="s">
        <v>64</v>
      </c>
      <c r="R13235" t="str">
        <f>VLOOKUP(P13235,Sheet1!$C$2:$D$44,2,FALSE)</f>
        <v>$</v>
      </c>
      <c r="S13235" t="s">
        <v>28</v>
      </c>
      <c r="T13235">
        <v>4</v>
      </c>
      <c r="U13235">
        <v>112</v>
      </c>
    </row>
    <row r="13236" spans="1:21" hidden="1" x14ac:dyDescent="0.3">
      <c r="A13236">
        <v>30784</v>
      </c>
      <c r="C13236" t="s">
        <v>38536</v>
      </c>
      <c r="G13236" t="s">
        <v>38726</v>
      </c>
      <c r="J13236" t="s">
        <v>38728</v>
      </c>
      <c r="M13236" s="1">
        <v>12647</v>
      </c>
      <c r="N13236" t="s">
        <v>38536</v>
      </c>
      <c r="P13236" t="s">
        <v>63</v>
      </c>
      <c r="Q13236" t="s">
        <v>64</v>
      </c>
      <c r="R13236" t="str">
        <f>VLOOKUP(P13236,Sheet1!$C$2:$D$44,2,FALSE)</f>
        <v>$</v>
      </c>
      <c r="S13236" t="s">
        <v>28</v>
      </c>
      <c r="T13236">
        <v>4</v>
      </c>
      <c r="U13236">
        <v>111</v>
      </c>
    </row>
    <row r="13237" spans="1:21" hidden="1" x14ac:dyDescent="0.3">
      <c r="A13237">
        <v>30785</v>
      </c>
      <c r="C13237" t="s">
        <v>38536</v>
      </c>
      <c r="G13237" t="s">
        <v>38726</v>
      </c>
      <c r="J13237" t="s">
        <v>38729</v>
      </c>
      <c r="M13237" s="1">
        <v>12648</v>
      </c>
      <c r="N13237" t="s">
        <v>38536</v>
      </c>
      <c r="R13237" t="e">
        <f>VLOOKUP(P13237,Sheet1!$C$2:$D$44,2,FALSE)</f>
        <v>#N/A</v>
      </c>
      <c r="S13237" t="s">
        <v>28</v>
      </c>
      <c r="T13237">
        <v>4</v>
      </c>
      <c r="U13237">
        <v>114</v>
      </c>
    </row>
    <row r="13238" spans="1:21" hidden="1" x14ac:dyDescent="0.3">
      <c r="A13238">
        <v>30786</v>
      </c>
      <c r="C13238" t="s">
        <v>38536</v>
      </c>
      <c r="G13238" t="s">
        <v>38726</v>
      </c>
      <c r="J13238" t="s">
        <v>38730</v>
      </c>
      <c r="M13238" s="1">
        <v>12649</v>
      </c>
      <c r="N13238" t="s">
        <v>38536</v>
      </c>
      <c r="R13238" t="e">
        <f>VLOOKUP(P13238,Sheet1!$C$2:$D$44,2,FALSE)</f>
        <v>#N/A</v>
      </c>
      <c r="S13238" t="s">
        <v>28</v>
      </c>
      <c r="T13238">
        <v>4</v>
      </c>
      <c r="U13238">
        <v>128</v>
      </c>
    </row>
    <row r="13239" spans="1:21" hidden="1" x14ac:dyDescent="0.3">
      <c r="A13239">
        <v>30787</v>
      </c>
      <c r="C13239" t="s">
        <v>38536</v>
      </c>
      <c r="G13239" t="s">
        <v>38726</v>
      </c>
      <c r="J13239" t="s">
        <v>38731</v>
      </c>
      <c r="M13239" s="1">
        <v>12644</v>
      </c>
      <c r="N13239" t="s">
        <v>38536</v>
      </c>
      <c r="R13239" t="e">
        <f>VLOOKUP(P13239,Sheet1!$C$2:$D$44,2,FALSE)</f>
        <v>#N/A</v>
      </c>
      <c r="S13239" t="s">
        <v>28</v>
      </c>
      <c r="T13239">
        <v>4</v>
      </c>
      <c r="U13239">
        <v>16</v>
      </c>
    </row>
    <row r="13240" spans="1:21" hidden="1" x14ac:dyDescent="0.3">
      <c r="A13240">
        <v>30788</v>
      </c>
      <c r="C13240" t="s">
        <v>38536</v>
      </c>
      <c r="G13240" t="s">
        <v>38726</v>
      </c>
      <c r="J13240" t="s">
        <v>38732</v>
      </c>
      <c r="M13240" s="1">
        <v>12651</v>
      </c>
      <c r="N13240" t="s">
        <v>38536</v>
      </c>
      <c r="P13240" t="s">
        <v>63</v>
      </c>
      <c r="Q13240" t="s">
        <v>64</v>
      </c>
      <c r="R13240" t="str">
        <f>VLOOKUP(P13240,Sheet1!$C$2:$D$44,2,FALSE)</f>
        <v>$</v>
      </c>
      <c r="S13240" t="s">
        <v>28</v>
      </c>
      <c r="T13240">
        <v>4</v>
      </c>
      <c r="U13240">
        <v>110</v>
      </c>
    </row>
    <row r="13241" spans="1:21" hidden="1" x14ac:dyDescent="0.3">
      <c r="A13241">
        <v>30789</v>
      </c>
      <c r="C13241" t="s">
        <v>38723</v>
      </c>
      <c r="G13241" t="s">
        <v>38724</v>
      </c>
      <c r="J13241" t="s">
        <v>38733</v>
      </c>
      <c r="M13241" s="1">
        <v>12656</v>
      </c>
      <c r="N13241" t="s">
        <v>38723</v>
      </c>
      <c r="R13241" t="e">
        <f>VLOOKUP(P13241,Sheet1!$C$2:$D$44,2,FALSE)</f>
        <v>#N/A</v>
      </c>
      <c r="S13241" t="s">
        <v>28</v>
      </c>
      <c r="T13241">
        <v>1</v>
      </c>
      <c r="U13241">
        <v>32</v>
      </c>
    </row>
    <row r="13242" spans="1:21" hidden="1" x14ac:dyDescent="0.3">
      <c r="A13242">
        <v>30790</v>
      </c>
      <c r="C13242" t="s">
        <v>38723</v>
      </c>
      <c r="G13242" t="s">
        <v>38724</v>
      </c>
      <c r="J13242" t="s">
        <v>38734</v>
      </c>
      <c r="M13242" s="1">
        <v>12657</v>
      </c>
      <c r="N13242" t="s">
        <v>38723</v>
      </c>
      <c r="R13242" t="e">
        <f>VLOOKUP(P13242,Sheet1!$C$2:$D$44,2,FALSE)</f>
        <v>#N/A</v>
      </c>
      <c r="S13242" t="s">
        <v>28</v>
      </c>
      <c r="T13242">
        <v>1</v>
      </c>
      <c r="U13242">
        <v>32</v>
      </c>
    </row>
    <row r="13243" spans="1:21" hidden="1" x14ac:dyDescent="0.3">
      <c r="A13243">
        <v>30791</v>
      </c>
      <c r="C13243" t="s">
        <v>38723</v>
      </c>
      <c r="G13243" t="s">
        <v>38724</v>
      </c>
      <c r="J13243" t="s">
        <v>38735</v>
      </c>
      <c r="M13243" s="1">
        <v>12659</v>
      </c>
      <c r="N13243" t="s">
        <v>38723</v>
      </c>
      <c r="R13243" t="e">
        <f>VLOOKUP(P13243,Sheet1!$C$2:$D$44,2,FALSE)</f>
        <v>#N/A</v>
      </c>
      <c r="S13243" t="s">
        <v>28</v>
      </c>
      <c r="T13243">
        <v>1</v>
      </c>
      <c r="U13243">
        <v>24</v>
      </c>
    </row>
    <row r="13244" spans="1:21" hidden="1" x14ac:dyDescent="0.3">
      <c r="A13244">
        <v>30792</v>
      </c>
      <c r="C13244" t="s">
        <v>38723</v>
      </c>
      <c r="G13244" t="s">
        <v>38724</v>
      </c>
      <c r="J13244" t="s">
        <v>38736</v>
      </c>
      <c r="M13244" s="1">
        <v>12659</v>
      </c>
      <c r="N13244" t="s">
        <v>38723</v>
      </c>
      <c r="R13244" t="e">
        <f>VLOOKUP(P13244,Sheet1!$C$2:$D$44,2,FALSE)</f>
        <v>#N/A</v>
      </c>
      <c r="S13244" t="s">
        <v>28</v>
      </c>
      <c r="T13244">
        <v>1</v>
      </c>
      <c r="U13244">
        <v>23</v>
      </c>
    </row>
    <row r="13245" spans="1:21" hidden="1" x14ac:dyDescent="0.3">
      <c r="A13245">
        <v>30793</v>
      </c>
      <c r="C13245" t="s">
        <v>36632</v>
      </c>
      <c r="G13245" t="s">
        <v>34180</v>
      </c>
      <c r="I13245" t="s">
        <v>38435</v>
      </c>
      <c r="J13245" t="s">
        <v>38737</v>
      </c>
      <c r="M13245" s="1">
        <v>12718</v>
      </c>
      <c r="N13245" t="s">
        <v>36632</v>
      </c>
      <c r="R13245" t="e">
        <f>VLOOKUP(P13245,Sheet1!$C$2:$D$44,2,FALSE)</f>
        <v>#N/A</v>
      </c>
      <c r="S13245" t="s">
        <v>28</v>
      </c>
      <c r="T13245">
        <v>4</v>
      </c>
      <c r="U13245">
        <v>16</v>
      </c>
    </row>
    <row r="13246" spans="1:21" hidden="1" x14ac:dyDescent="0.3">
      <c r="A13246">
        <v>30794</v>
      </c>
      <c r="C13246" t="s">
        <v>38499</v>
      </c>
      <c r="G13246" t="s">
        <v>36910</v>
      </c>
      <c r="I13246" t="s">
        <v>38500</v>
      </c>
      <c r="J13246" t="s">
        <v>38738</v>
      </c>
      <c r="M13246" s="1">
        <v>12726</v>
      </c>
      <c r="N13246" t="s">
        <v>38499</v>
      </c>
      <c r="R13246" t="e">
        <f>VLOOKUP(P13246,Sheet1!$C$2:$D$44,2,FALSE)</f>
        <v>#N/A</v>
      </c>
      <c r="S13246" t="s">
        <v>28</v>
      </c>
      <c r="T13246">
        <v>4</v>
      </c>
      <c r="U13246">
        <v>54</v>
      </c>
    </row>
    <row r="13247" spans="1:21" hidden="1" x14ac:dyDescent="0.3">
      <c r="A13247">
        <v>30795</v>
      </c>
      <c r="C13247" t="s">
        <v>9073</v>
      </c>
      <c r="G13247" t="s">
        <v>38739</v>
      </c>
      <c r="J13247" t="s">
        <v>38740</v>
      </c>
      <c r="M13247" s="1">
        <v>12760</v>
      </c>
      <c r="N13247" t="s">
        <v>9073</v>
      </c>
      <c r="R13247" t="e">
        <f>VLOOKUP(P13247,Sheet1!$C$2:$D$44,2,FALSE)</f>
        <v>#N/A</v>
      </c>
      <c r="S13247" t="s">
        <v>28</v>
      </c>
      <c r="T13247">
        <v>1</v>
      </c>
      <c r="U13247">
        <v>9</v>
      </c>
    </row>
    <row r="13248" spans="1:21" hidden="1" x14ac:dyDescent="0.3">
      <c r="A13248">
        <v>30796</v>
      </c>
      <c r="C13248" t="s">
        <v>38741</v>
      </c>
      <c r="G13248" t="s">
        <v>38672</v>
      </c>
      <c r="I13248" t="s">
        <v>38742</v>
      </c>
      <c r="J13248" t="s">
        <v>38743</v>
      </c>
      <c r="M13248" s="1">
        <v>12764</v>
      </c>
      <c r="N13248" t="s">
        <v>38741</v>
      </c>
      <c r="R13248" t="e">
        <f>VLOOKUP(P13248,Sheet1!$C$2:$D$44,2,FALSE)</f>
        <v>#N/A</v>
      </c>
      <c r="S13248" t="s">
        <v>28</v>
      </c>
      <c r="T13248">
        <v>3</v>
      </c>
      <c r="U13248">
        <v>16</v>
      </c>
    </row>
    <row r="13249" spans="1:21" hidden="1" x14ac:dyDescent="0.3">
      <c r="A13249">
        <v>30797</v>
      </c>
      <c r="C13249" t="s">
        <v>37622</v>
      </c>
      <c r="G13249" t="s">
        <v>33273</v>
      </c>
      <c r="J13249" t="s">
        <v>38744</v>
      </c>
      <c r="M13249" s="1">
        <v>12773</v>
      </c>
      <c r="N13249" t="s">
        <v>37622</v>
      </c>
      <c r="P13249" t="s">
        <v>63</v>
      </c>
      <c r="Q13249" t="s">
        <v>64</v>
      </c>
      <c r="R13249" t="str">
        <f>VLOOKUP(P13249,Sheet1!$C$2:$D$44,2,FALSE)</f>
        <v>$</v>
      </c>
      <c r="S13249" t="s">
        <v>28</v>
      </c>
      <c r="T13249">
        <v>4</v>
      </c>
      <c r="U13249">
        <v>165</v>
      </c>
    </row>
    <row r="13250" spans="1:21" hidden="1" x14ac:dyDescent="0.3">
      <c r="A13250">
        <v>30798</v>
      </c>
      <c r="C13250" t="s">
        <v>38745</v>
      </c>
      <c r="G13250" t="s">
        <v>38746</v>
      </c>
      <c r="J13250" t="s">
        <v>38747</v>
      </c>
      <c r="M13250" s="1">
        <v>12800</v>
      </c>
      <c r="N13250" t="s">
        <v>38745</v>
      </c>
      <c r="R13250" t="e">
        <f>VLOOKUP(P13250,Sheet1!$C$2:$D$44,2,FALSE)</f>
        <v>#N/A</v>
      </c>
      <c r="S13250" t="s">
        <v>28</v>
      </c>
      <c r="T13250">
        <v>3</v>
      </c>
      <c r="U13250">
        <v>8</v>
      </c>
    </row>
    <row r="13251" spans="1:21" hidden="1" x14ac:dyDescent="0.3">
      <c r="A13251">
        <v>30799</v>
      </c>
      <c r="C13251" t="s">
        <v>38682</v>
      </c>
      <c r="G13251" t="s">
        <v>38748</v>
      </c>
      <c r="J13251" t="s">
        <v>38749</v>
      </c>
      <c r="M13251" s="1">
        <v>12808</v>
      </c>
      <c r="N13251" t="s">
        <v>38682</v>
      </c>
      <c r="R13251" t="e">
        <f>VLOOKUP(P13251,Sheet1!$C$2:$D$44,2,FALSE)</f>
        <v>#N/A</v>
      </c>
      <c r="S13251" t="s">
        <v>28</v>
      </c>
      <c r="T13251">
        <v>1</v>
      </c>
      <c r="U13251">
        <v>7</v>
      </c>
    </row>
    <row r="13252" spans="1:21" hidden="1" x14ac:dyDescent="0.3">
      <c r="A13252">
        <v>30800</v>
      </c>
      <c r="C13252" t="s">
        <v>5659</v>
      </c>
      <c r="G13252" t="s">
        <v>36130</v>
      </c>
      <c r="I13252" t="s">
        <v>9804</v>
      </c>
      <c r="J13252" t="s">
        <v>38750</v>
      </c>
      <c r="M13252" s="1">
        <v>12810</v>
      </c>
      <c r="N13252" t="s">
        <v>5659</v>
      </c>
      <c r="R13252" t="e">
        <f>VLOOKUP(P13252,Sheet1!$C$2:$D$44,2,FALSE)</f>
        <v>#N/A</v>
      </c>
      <c r="S13252" t="s">
        <v>28</v>
      </c>
      <c r="T13252">
        <v>4</v>
      </c>
      <c r="U13252">
        <v>19</v>
      </c>
    </row>
    <row r="13253" spans="1:21" hidden="1" x14ac:dyDescent="0.3">
      <c r="A13253">
        <v>30801</v>
      </c>
      <c r="C13253" t="s">
        <v>31195</v>
      </c>
      <c r="G13253" t="s">
        <v>34585</v>
      </c>
      <c r="I13253" t="s">
        <v>38500</v>
      </c>
      <c r="J13253" t="s">
        <v>38751</v>
      </c>
      <c r="M13253" s="1">
        <v>12812</v>
      </c>
      <c r="N13253" t="s">
        <v>31195</v>
      </c>
      <c r="R13253" t="e">
        <f>VLOOKUP(P13253,Sheet1!$C$2:$D$44,2,FALSE)</f>
        <v>#N/A</v>
      </c>
      <c r="S13253" t="s">
        <v>28</v>
      </c>
      <c r="T13253">
        <v>2</v>
      </c>
      <c r="U13253">
        <v>163</v>
      </c>
    </row>
    <row r="13254" spans="1:21" hidden="1" x14ac:dyDescent="0.3">
      <c r="A13254">
        <v>30802</v>
      </c>
      <c r="C13254" t="s">
        <v>31195</v>
      </c>
      <c r="G13254" t="s">
        <v>34585</v>
      </c>
      <c r="I13254" t="s">
        <v>38500</v>
      </c>
      <c r="J13254" t="s">
        <v>38752</v>
      </c>
      <c r="M13254" s="1">
        <v>12813</v>
      </c>
      <c r="N13254" t="s">
        <v>31195</v>
      </c>
      <c r="R13254" t="e">
        <f>VLOOKUP(P13254,Sheet1!$C$2:$D$44,2,FALSE)</f>
        <v>#N/A</v>
      </c>
      <c r="S13254" t="s">
        <v>28</v>
      </c>
      <c r="T13254">
        <v>2</v>
      </c>
      <c r="U13254">
        <v>168</v>
      </c>
    </row>
    <row r="13255" spans="1:21" hidden="1" x14ac:dyDescent="0.3">
      <c r="A13255">
        <v>30803</v>
      </c>
      <c r="C13255" t="s">
        <v>31195</v>
      </c>
      <c r="G13255" t="s">
        <v>34585</v>
      </c>
      <c r="I13255" t="s">
        <v>38500</v>
      </c>
      <c r="J13255" t="s">
        <v>38753</v>
      </c>
      <c r="M13255" s="1">
        <v>12813</v>
      </c>
      <c r="N13255" t="s">
        <v>31195</v>
      </c>
      <c r="R13255" t="e">
        <f>VLOOKUP(P13255,Sheet1!$C$2:$D$44,2,FALSE)</f>
        <v>#N/A</v>
      </c>
      <c r="S13255" t="s">
        <v>28</v>
      </c>
      <c r="T13255">
        <v>2</v>
      </c>
      <c r="U13255">
        <v>83</v>
      </c>
    </row>
    <row r="13256" spans="1:21" hidden="1" x14ac:dyDescent="0.3">
      <c r="A13256">
        <v>30804</v>
      </c>
      <c r="C13256" t="s">
        <v>31195</v>
      </c>
      <c r="G13256" t="s">
        <v>34585</v>
      </c>
      <c r="I13256" t="s">
        <v>38500</v>
      </c>
      <c r="J13256" t="s">
        <v>38754</v>
      </c>
      <c r="M13256" s="1">
        <v>12811</v>
      </c>
      <c r="N13256" t="s">
        <v>31195</v>
      </c>
      <c r="R13256" t="e">
        <f>VLOOKUP(P13256,Sheet1!$C$2:$D$44,2,FALSE)</f>
        <v>#N/A</v>
      </c>
      <c r="S13256" t="s">
        <v>28</v>
      </c>
      <c r="T13256">
        <v>2</v>
      </c>
      <c r="U13256">
        <v>111</v>
      </c>
    </row>
    <row r="13257" spans="1:21" hidden="1" x14ac:dyDescent="0.3">
      <c r="A13257">
        <v>30805</v>
      </c>
      <c r="C13257" t="s">
        <v>31195</v>
      </c>
      <c r="G13257" t="s">
        <v>34585</v>
      </c>
      <c r="I13257" t="s">
        <v>38500</v>
      </c>
      <c r="J13257" t="s">
        <v>38755</v>
      </c>
      <c r="M13257" s="1">
        <v>12808</v>
      </c>
      <c r="N13257" t="s">
        <v>31195</v>
      </c>
      <c r="R13257" t="e">
        <f>VLOOKUP(P13257,Sheet1!$C$2:$D$44,2,FALSE)</f>
        <v>#N/A</v>
      </c>
      <c r="S13257" t="s">
        <v>28</v>
      </c>
      <c r="T13257">
        <v>2</v>
      </c>
      <c r="U13257">
        <v>158</v>
      </c>
    </row>
    <row r="13258" spans="1:21" hidden="1" x14ac:dyDescent="0.3">
      <c r="A13258">
        <v>30806</v>
      </c>
      <c r="C13258" t="s">
        <v>38756</v>
      </c>
      <c r="G13258" t="s">
        <v>37623</v>
      </c>
      <c r="I13258" t="s">
        <v>25799</v>
      </c>
      <c r="J13258" t="s">
        <v>38757</v>
      </c>
      <c r="M13258" s="1">
        <v>12823</v>
      </c>
      <c r="N13258" t="s">
        <v>38756</v>
      </c>
      <c r="R13258" t="e">
        <f>VLOOKUP(P13258,Sheet1!$C$2:$D$44,2,FALSE)</f>
        <v>#N/A</v>
      </c>
      <c r="S13258" t="s">
        <v>28</v>
      </c>
      <c r="T13258">
        <v>2</v>
      </c>
      <c r="U13258">
        <v>13</v>
      </c>
    </row>
    <row r="13259" spans="1:21" hidden="1" x14ac:dyDescent="0.3">
      <c r="A13259">
        <v>30807</v>
      </c>
      <c r="C13259" t="s">
        <v>843</v>
      </c>
      <c r="G13259" t="s">
        <v>37824</v>
      </c>
      <c r="J13259" t="s">
        <v>38758</v>
      </c>
      <c r="M13259" s="1">
        <v>12824</v>
      </c>
      <c r="N13259" t="s">
        <v>843</v>
      </c>
      <c r="R13259" t="e">
        <f>VLOOKUP(P13259,Sheet1!$C$2:$D$44,2,FALSE)</f>
        <v>#N/A</v>
      </c>
      <c r="S13259" t="s">
        <v>28</v>
      </c>
      <c r="T13259">
        <v>5</v>
      </c>
      <c r="U13259">
        <v>15</v>
      </c>
    </row>
    <row r="13260" spans="1:21" hidden="1" x14ac:dyDescent="0.3">
      <c r="A13260">
        <v>30808</v>
      </c>
      <c r="C13260" t="s">
        <v>38759</v>
      </c>
      <c r="G13260" t="s">
        <v>33880</v>
      </c>
      <c r="J13260" t="s">
        <v>38760</v>
      </c>
      <c r="M13260" s="1">
        <v>12794</v>
      </c>
      <c r="N13260" t="s">
        <v>38759</v>
      </c>
      <c r="R13260" t="e">
        <f>VLOOKUP(P13260,Sheet1!$C$2:$D$44,2,FALSE)</f>
        <v>#N/A</v>
      </c>
      <c r="S13260" t="s">
        <v>28</v>
      </c>
      <c r="T13260">
        <v>4</v>
      </c>
      <c r="U13260">
        <v>68</v>
      </c>
    </row>
    <row r="13261" spans="1:21" hidden="1" x14ac:dyDescent="0.3">
      <c r="A13261">
        <v>30809</v>
      </c>
      <c r="C13261" t="s">
        <v>33468</v>
      </c>
      <c r="G13261" t="s">
        <v>32745</v>
      </c>
      <c r="I13261" t="s">
        <v>38761</v>
      </c>
      <c r="J13261" t="s">
        <v>38762</v>
      </c>
      <c r="M13261" s="1">
        <v>12824</v>
      </c>
      <c r="N13261" t="s">
        <v>33468</v>
      </c>
      <c r="R13261" t="e">
        <f>VLOOKUP(P13261,Sheet1!$C$2:$D$44,2,FALSE)</f>
        <v>#N/A</v>
      </c>
      <c r="S13261" t="s">
        <v>28</v>
      </c>
      <c r="T13261">
        <v>4</v>
      </c>
      <c r="U13261">
        <v>12</v>
      </c>
    </row>
    <row r="13262" spans="1:21" hidden="1" x14ac:dyDescent="0.3">
      <c r="A13262">
        <v>30810</v>
      </c>
      <c r="C13262" t="s">
        <v>5659</v>
      </c>
      <c r="G13262" t="s">
        <v>35922</v>
      </c>
      <c r="I13262" t="s">
        <v>38763</v>
      </c>
      <c r="J13262" t="s">
        <v>38764</v>
      </c>
      <c r="M13262" s="1">
        <v>12827</v>
      </c>
      <c r="N13262" t="s">
        <v>5659</v>
      </c>
      <c r="R13262" t="e">
        <f>VLOOKUP(P13262,Sheet1!$C$2:$D$44,2,FALSE)</f>
        <v>#N/A</v>
      </c>
      <c r="S13262" t="s">
        <v>28</v>
      </c>
      <c r="T13262">
        <v>5</v>
      </c>
      <c r="U13262">
        <v>10</v>
      </c>
    </row>
    <row r="13263" spans="1:21" hidden="1" x14ac:dyDescent="0.3">
      <c r="A13263">
        <v>30811</v>
      </c>
      <c r="C13263" t="s">
        <v>38765</v>
      </c>
      <c r="G13263" t="s">
        <v>35864</v>
      </c>
      <c r="J13263" t="s">
        <v>38766</v>
      </c>
      <c r="M13263" s="1">
        <v>12843</v>
      </c>
      <c r="N13263" t="s">
        <v>38765</v>
      </c>
      <c r="R13263" t="e">
        <f>VLOOKUP(P13263,Sheet1!$C$2:$D$44,2,FALSE)</f>
        <v>#N/A</v>
      </c>
      <c r="S13263" t="s">
        <v>28</v>
      </c>
      <c r="T13263">
        <v>3</v>
      </c>
      <c r="U13263">
        <v>9</v>
      </c>
    </row>
    <row r="13264" spans="1:21" hidden="1" x14ac:dyDescent="0.3">
      <c r="A13264">
        <v>30812</v>
      </c>
      <c r="C13264" t="s">
        <v>5659</v>
      </c>
      <c r="G13264" t="s">
        <v>34831</v>
      </c>
      <c r="J13264" t="s">
        <v>38767</v>
      </c>
      <c r="M13264" s="1">
        <v>12856</v>
      </c>
      <c r="N13264" t="s">
        <v>5659</v>
      </c>
      <c r="R13264" t="e">
        <f>VLOOKUP(P13264,Sheet1!$C$2:$D$44,2,FALSE)</f>
        <v>#N/A</v>
      </c>
      <c r="S13264" t="s">
        <v>28</v>
      </c>
      <c r="T13264">
        <v>1</v>
      </c>
      <c r="U13264">
        <v>18</v>
      </c>
    </row>
    <row r="13265" spans="1:21" hidden="1" x14ac:dyDescent="0.3">
      <c r="A13265">
        <v>30813</v>
      </c>
      <c r="C13265" t="s">
        <v>5659</v>
      </c>
      <c r="G13265" t="s">
        <v>36714</v>
      </c>
      <c r="J13265" t="s">
        <v>38768</v>
      </c>
      <c r="M13265" s="1">
        <v>12861</v>
      </c>
      <c r="N13265" t="s">
        <v>5659</v>
      </c>
      <c r="R13265" t="e">
        <f>VLOOKUP(P13265,Sheet1!$C$2:$D$44,2,FALSE)</f>
        <v>#N/A</v>
      </c>
      <c r="S13265" t="s">
        <v>28</v>
      </c>
      <c r="T13265">
        <v>3</v>
      </c>
      <c r="U13265">
        <v>12</v>
      </c>
    </row>
    <row r="13266" spans="1:21" hidden="1" x14ac:dyDescent="0.3">
      <c r="A13266">
        <v>30814</v>
      </c>
      <c r="C13266" t="s">
        <v>5659</v>
      </c>
      <c r="G13266" t="s">
        <v>38769</v>
      </c>
      <c r="I13266" t="s">
        <v>38770</v>
      </c>
      <c r="J13266" t="s">
        <v>38771</v>
      </c>
      <c r="M13266" s="1">
        <v>12868</v>
      </c>
      <c r="N13266" t="s">
        <v>5659</v>
      </c>
      <c r="R13266" t="e">
        <f>VLOOKUP(P13266,Sheet1!$C$2:$D$44,2,FALSE)</f>
        <v>#N/A</v>
      </c>
      <c r="S13266" t="s">
        <v>28</v>
      </c>
      <c r="T13266">
        <v>3</v>
      </c>
      <c r="U13266">
        <v>15</v>
      </c>
    </row>
    <row r="13267" spans="1:21" hidden="1" x14ac:dyDescent="0.3">
      <c r="A13267">
        <v>30815</v>
      </c>
      <c r="C13267" t="s">
        <v>38772</v>
      </c>
      <c r="G13267" t="s">
        <v>38773</v>
      </c>
      <c r="J13267" t="s">
        <v>38774</v>
      </c>
      <c r="M13267" s="1">
        <v>12847</v>
      </c>
      <c r="N13267" t="s">
        <v>38772</v>
      </c>
      <c r="R13267" t="e">
        <f>VLOOKUP(P13267,Sheet1!$C$2:$D$44,2,FALSE)</f>
        <v>#N/A</v>
      </c>
      <c r="S13267" t="s">
        <v>28</v>
      </c>
      <c r="T13267">
        <v>1</v>
      </c>
      <c r="U13267">
        <v>37</v>
      </c>
    </row>
    <row r="13268" spans="1:21" hidden="1" x14ac:dyDescent="0.3">
      <c r="A13268">
        <v>30816</v>
      </c>
      <c r="C13268" t="s">
        <v>5659</v>
      </c>
      <c r="G13268" t="s">
        <v>36987</v>
      </c>
      <c r="I13268" t="s">
        <v>38775</v>
      </c>
      <c r="J13268" t="s">
        <v>38776</v>
      </c>
      <c r="M13268" s="1">
        <v>12847</v>
      </c>
      <c r="N13268" t="s">
        <v>5659</v>
      </c>
      <c r="R13268" t="e">
        <f>VLOOKUP(P13268,Sheet1!$C$2:$D$44,2,FALSE)</f>
        <v>#N/A</v>
      </c>
      <c r="S13268" t="s">
        <v>28</v>
      </c>
      <c r="T13268">
        <v>5</v>
      </c>
      <c r="U13268">
        <v>22</v>
      </c>
    </row>
    <row r="13269" spans="1:21" hidden="1" x14ac:dyDescent="0.3">
      <c r="A13269">
        <v>30817</v>
      </c>
      <c r="C13269" t="s">
        <v>31195</v>
      </c>
      <c r="G13269" t="s">
        <v>33954</v>
      </c>
      <c r="I13269" t="s">
        <v>38500</v>
      </c>
      <c r="J13269" t="s">
        <v>38777</v>
      </c>
      <c r="M13269" s="1">
        <v>12902</v>
      </c>
      <c r="N13269" t="s">
        <v>31195</v>
      </c>
      <c r="R13269" t="e">
        <f>VLOOKUP(P13269,Sheet1!$C$2:$D$44,2,FALSE)</f>
        <v>#N/A</v>
      </c>
      <c r="S13269" t="s">
        <v>28</v>
      </c>
      <c r="T13269">
        <v>4</v>
      </c>
      <c r="U13269">
        <v>30</v>
      </c>
    </row>
    <row r="13270" spans="1:21" hidden="1" x14ac:dyDescent="0.3">
      <c r="A13270">
        <v>30818</v>
      </c>
      <c r="C13270" t="s">
        <v>38778</v>
      </c>
      <c r="G13270" t="s">
        <v>34601</v>
      </c>
      <c r="J13270" t="s">
        <v>38779</v>
      </c>
      <c r="M13270" s="1">
        <v>12921</v>
      </c>
      <c r="N13270" t="s">
        <v>38778</v>
      </c>
      <c r="R13270" t="e">
        <f>VLOOKUP(P13270,Sheet1!$C$2:$D$44,2,FALSE)</f>
        <v>#N/A</v>
      </c>
      <c r="S13270" t="s">
        <v>28</v>
      </c>
      <c r="T13270">
        <v>7</v>
      </c>
      <c r="U13270">
        <v>10</v>
      </c>
    </row>
    <row r="13271" spans="1:21" hidden="1" x14ac:dyDescent="0.3">
      <c r="A13271">
        <v>30819</v>
      </c>
      <c r="C13271" t="s">
        <v>38780</v>
      </c>
      <c r="G13271" t="s">
        <v>34525</v>
      </c>
      <c r="I13271" t="s">
        <v>38781</v>
      </c>
      <c r="J13271" t="s">
        <v>38782</v>
      </c>
      <c r="M13271" s="1">
        <v>12928</v>
      </c>
      <c r="N13271" t="s">
        <v>38780</v>
      </c>
      <c r="R13271" t="e">
        <f>VLOOKUP(P13271,Sheet1!$C$2:$D$44,2,FALSE)</f>
        <v>#N/A</v>
      </c>
      <c r="S13271" t="s">
        <v>28</v>
      </c>
      <c r="T13271">
        <v>5</v>
      </c>
      <c r="U13271">
        <v>13</v>
      </c>
    </row>
    <row r="13272" spans="1:21" hidden="1" x14ac:dyDescent="0.3">
      <c r="A13272">
        <v>30820</v>
      </c>
      <c r="C13272" t="s">
        <v>36393</v>
      </c>
      <c r="G13272" t="s">
        <v>36870</v>
      </c>
      <c r="I13272" t="s">
        <v>38783</v>
      </c>
      <c r="J13272" t="s">
        <v>38784</v>
      </c>
      <c r="M13272" s="1">
        <v>12932</v>
      </c>
      <c r="N13272" t="s">
        <v>36393</v>
      </c>
      <c r="P13272" t="s">
        <v>63</v>
      </c>
      <c r="Q13272" t="s">
        <v>64</v>
      </c>
      <c r="R13272" t="str">
        <f>VLOOKUP(P13272,Sheet1!$C$2:$D$44,2,FALSE)</f>
        <v>$</v>
      </c>
      <c r="S13272" t="s">
        <v>28</v>
      </c>
      <c r="T13272">
        <v>4</v>
      </c>
      <c r="U13272">
        <v>39</v>
      </c>
    </row>
    <row r="13273" spans="1:21" hidden="1" x14ac:dyDescent="0.3">
      <c r="A13273">
        <v>30821</v>
      </c>
      <c r="C13273" t="s">
        <v>38785</v>
      </c>
      <c r="G13273" t="s">
        <v>34538</v>
      </c>
      <c r="I13273" t="s">
        <v>38786</v>
      </c>
      <c r="J13273" t="s">
        <v>38787</v>
      </c>
      <c r="M13273" s="1">
        <v>12965</v>
      </c>
      <c r="N13273" t="s">
        <v>38785</v>
      </c>
      <c r="R13273" t="e">
        <f>VLOOKUP(P13273,Sheet1!$C$2:$D$44,2,FALSE)</f>
        <v>#N/A</v>
      </c>
      <c r="S13273" t="s">
        <v>28</v>
      </c>
      <c r="T13273">
        <v>3</v>
      </c>
      <c r="U13273">
        <v>33</v>
      </c>
    </row>
    <row r="13274" spans="1:21" hidden="1" x14ac:dyDescent="0.3">
      <c r="A13274">
        <v>30822</v>
      </c>
      <c r="C13274" t="s">
        <v>38286</v>
      </c>
      <c r="G13274" t="s">
        <v>33828</v>
      </c>
      <c r="I13274" t="s">
        <v>38382</v>
      </c>
      <c r="J13274" t="s">
        <v>38788</v>
      </c>
      <c r="M13274" s="1">
        <v>12940</v>
      </c>
      <c r="N13274" t="s">
        <v>38286</v>
      </c>
      <c r="P13274" t="s">
        <v>8820</v>
      </c>
      <c r="Q13274" t="s">
        <v>8821</v>
      </c>
      <c r="R13274" t="str">
        <f>VLOOKUP(P13274,Sheet1!$C$2:$D$44,2,FALSE)</f>
        <v>C$</v>
      </c>
      <c r="S13274" t="s">
        <v>28</v>
      </c>
      <c r="T13274">
        <v>4</v>
      </c>
      <c r="U13274">
        <v>155</v>
      </c>
    </row>
    <row r="13275" spans="1:21" hidden="1" x14ac:dyDescent="0.3">
      <c r="A13275">
        <v>30823</v>
      </c>
      <c r="C13275" t="s">
        <v>38789</v>
      </c>
      <c r="G13275" t="s">
        <v>35078</v>
      </c>
      <c r="I13275" t="s">
        <v>38500</v>
      </c>
      <c r="J13275" t="s">
        <v>38790</v>
      </c>
      <c r="M13275" s="1">
        <v>12951</v>
      </c>
      <c r="N13275" t="s">
        <v>38789</v>
      </c>
      <c r="R13275" t="e">
        <f>VLOOKUP(P13275,Sheet1!$C$2:$D$44,2,FALSE)</f>
        <v>#N/A</v>
      </c>
      <c r="S13275" t="s">
        <v>28</v>
      </c>
      <c r="T13275">
        <v>3</v>
      </c>
      <c r="U13275">
        <v>104</v>
      </c>
    </row>
    <row r="13276" spans="1:21" hidden="1" x14ac:dyDescent="0.3">
      <c r="A13276">
        <v>30824</v>
      </c>
      <c r="C13276" t="s">
        <v>38789</v>
      </c>
      <c r="G13276" t="s">
        <v>35078</v>
      </c>
      <c r="I13276" t="s">
        <v>38500</v>
      </c>
      <c r="J13276" t="s">
        <v>38791</v>
      </c>
      <c r="M13276" s="1">
        <v>12953</v>
      </c>
      <c r="N13276" t="s">
        <v>38789</v>
      </c>
      <c r="R13276" t="e">
        <f>VLOOKUP(P13276,Sheet1!$C$2:$D$44,2,FALSE)</f>
        <v>#N/A</v>
      </c>
      <c r="S13276" t="s">
        <v>28</v>
      </c>
      <c r="T13276">
        <v>8</v>
      </c>
      <c r="U13276">
        <v>11</v>
      </c>
    </row>
    <row r="13277" spans="1:21" hidden="1" x14ac:dyDescent="0.3">
      <c r="A13277">
        <v>30825</v>
      </c>
      <c r="C13277" t="s">
        <v>38789</v>
      </c>
      <c r="G13277" t="s">
        <v>35078</v>
      </c>
      <c r="I13277" t="s">
        <v>38500</v>
      </c>
      <c r="J13277" t="s">
        <v>38792</v>
      </c>
      <c r="M13277" s="1">
        <v>12954</v>
      </c>
      <c r="N13277" t="s">
        <v>38789</v>
      </c>
      <c r="R13277" t="e">
        <f>VLOOKUP(P13277,Sheet1!$C$2:$D$44,2,FALSE)</f>
        <v>#N/A</v>
      </c>
      <c r="S13277" t="s">
        <v>28</v>
      </c>
      <c r="T13277">
        <v>3</v>
      </c>
      <c r="U13277">
        <v>163</v>
      </c>
    </row>
    <row r="13278" spans="1:21" hidden="1" x14ac:dyDescent="0.3">
      <c r="A13278">
        <v>30826</v>
      </c>
      <c r="C13278" t="s">
        <v>38789</v>
      </c>
      <c r="G13278" t="s">
        <v>35078</v>
      </c>
      <c r="I13278" t="s">
        <v>38500</v>
      </c>
      <c r="J13278" t="s">
        <v>38793</v>
      </c>
      <c r="M13278" s="1">
        <v>12944</v>
      </c>
      <c r="N13278" t="s">
        <v>38789</v>
      </c>
      <c r="R13278" t="e">
        <f>VLOOKUP(P13278,Sheet1!$C$2:$D$44,2,FALSE)</f>
        <v>#N/A</v>
      </c>
      <c r="S13278" t="s">
        <v>28</v>
      </c>
      <c r="T13278">
        <v>3</v>
      </c>
      <c r="U13278">
        <v>100</v>
      </c>
    </row>
    <row r="13279" spans="1:21" hidden="1" x14ac:dyDescent="0.3">
      <c r="A13279">
        <v>30827</v>
      </c>
      <c r="C13279" t="s">
        <v>38789</v>
      </c>
      <c r="G13279" t="s">
        <v>35078</v>
      </c>
      <c r="I13279" t="s">
        <v>38500</v>
      </c>
      <c r="J13279" t="s">
        <v>38794</v>
      </c>
      <c r="M13279" s="1">
        <v>12955</v>
      </c>
      <c r="N13279" t="s">
        <v>38789</v>
      </c>
      <c r="R13279" t="e">
        <f>VLOOKUP(P13279,Sheet1!$C$2:$D$44,2,FALSE)</f>
        <v>#N/A</v>
      </c>
      <c r="S13279" t="s">
        <v>28</v>
      </c>
      <c r="T13279">
        <v>4</v>
      </c>
      <c r="U13279">
        <v>11</v>
      </c>
    </row>
    <row r="13280" spans="1:21" hidden="1" x14ac:dyDescent="0.3">
      <c r="A13280">
        <v>30828</v>
      </c>
      <c r="C13280" t="s">
        <v>38650</v>
      </c>
      <c r="G13280" t="s">
        <v>35078</v>
      </c>
      <c r="I13280" t="s">
        <v>38500</v>
      </c>
      <c r="J13280" t="s">
        <v>38795</v>
      </c>
      <c r="M13280" s="1">
        <v>12942</v>
      </c>
      <c r="N13280" t="s">
        <v>38650</v>
      </c>
      <c r="R13280" t="e">
        <f>VLOOKUP(P13280,Sheet1!$C$2:$D$44,2,FALSE)</f>
        <v>#N/A</v>
      </c>
      <c r="S13280" t="s">
        <v>28</v>
      </c>
      <c r="T13280">
        <v>3</v>
      </c>
      <c r="U13280">
        <v>14</v>
      </c>
    </row>
    <row r="13281" spans="1:21" hidden="1" x14ac:dyDescent="0.3">
      <c r="A13281">
        <v>30829</v>
      </c>
      <c r="C13281" t="s">
        <v>38785</v>
      </c>
      <c r="G13281" t="s">
        <v>34538</v>
      </c>
      <c r="I13281" t="s">
        <v>38786</v>
      </c>
      <c r="J13281" t="s">
        <v>38796</v>
      </c>
      <c r="M13281" s="1">
        <v>12951</v>
      </c>
      <c r="N13281" t="s">
        <v>38785</v>
      </c>
      <c r="R13281" t="e">
        <f>VLOOKUP(P13281,Sheet1!$C$2:$D$44,2,FALSE)</f>
        <v>#N/A</v>
      </c>
      <c r="S13281" t="s">
        <v>28</v>
      </c>
      <c r="T13281">
        <v>3</v>
      </c>
      <c r="U13281">
        <v>34</v>
      </c>
    </row>
    <row r="13282" spans="1:21" hidden="1" x14ac:dyDescent="0.3">
      <c r="A13282">
        <v>30830</v>
      </c>
      <c r="C13282" t="s">
        <v>38797</v>
      </c>
      <c r="G13282" t="s">
        <v>38798</v>
      </c>
      <c r="J13282" t="s">
        <v>38799</v>
      </c>
      <c r="M13282" s="1">
        <v>12785</v>
      </c>
      <c r="N13282" t="s">
        <v>38797</v>
      </c>
      <c r="R13282" t="e">
        <f>VLOOKUP(P13282,Sheet1!$C$2:$D$44,2,FALSE)</f>
        <v>#N/A</v>
      </c>
      <c r="S13282" t="s">
        <v>28</v>
      </c>
      <c r="T13282">
        <v>1</v>
      </c>
      <c r="U13282">
        <v>99</v>
      </c>
    </row>
    <row r="13283" spans="1:21" hidden="1" x14ac:dyDescent="0.3">
      <c r="A13283">
        <v>30831</v>
      </c>
      <c r="C13283" t="s">
        <v>38800</v>
      </c>
      <c r="G13283" t="s">
        <v>35143</v>
      </c>
      <c r="J13283" t="s">
        <v>38801</v>
      </c>
      <c r="M13283" s="1">
        <v>12970</v>
      </c>
      <c r="N13283" t="s">
        <v>38800</v>
      </c>
      <c r="R13283" t="e">
        <f>VLOOKUP(P13283,Sheet1!$C$2:$D$44,2,FALSE)</f>
        <v>#N/A</v>
      </c>
      <c r="S13283" t="s">
        <v>28</v>
      </c>
      <c r="T13283">
        <v>1</v>
      </c>
      <c r="U13283">
        <v>24</v>
      </c>
    </row>
    <row r="13284" spans="1:21" hidden="1" x14ac:dyDescent="0.3">
      <c r="A13284">
        <v>30832</v>
      </c>
      <c r="C13284" t="s">
        <v>38800</v>
      </c>
      <c r="G13284" t="s">
        <v>35143</v>
      </c>
      <c r="J13284" t="s">
        <v>38802</v>
      </c>
      <c r="M13284" s="1">
        <v>12971</v>
      </c>
      <c r="N13284" t="s">
        <v>38800</v>
      </c>
      <c r="R13284" t="e">
        <f>VLOOKUP(P13284,Sheet1!$C$2:$D$44,2,FALSE)</f>
        <v>#N/A</v>
      </c>
      <c r="S13284" t="s">
        <v>28</v>
      </c>
      <c r="T13284">
        <v>1</v>
      </c>
      <c r="U13284">
        <v>38</v>
      </c>
    </row>
    <row r="13285" spans="1:21" hidden="1" x14ac:dyDescent="0.3">
      <c r="A13285">
        <v>30833</v>
      </c>
      <c r="C13285" t="s">
        <v>38800</v>
      </c>
      <c r="G13285" t="s">
        <v>35143</v>
      </c>
      <c r="J13285" t="s">
        <v>38803</v>
      </c>
      <c r="M13285" s="1">
        <v>12971</v>
      </c>
      <c r="N13285" t="s">
        <v>38800</v>
      </c>
      <c r="R13285" t="e">
        <f>VLOOKUP(P13285,Sheet1!$C$2:$D$44,2,FALSE)</f>
        <v>#N/A</v>
      </c>
      <c r="S13285" t="s">
        <v>28</v>
      </c>
      <c r="T13285">
        <v>1</v>
      </c>
      <c r="U13285">
        <v>25</v>
      </c>
    </row>
    <row r="13286" spans="1:21" hidden="1" x14ac:dyDescent="0.3">
      <c r="A13286">
        <v>30834</v>
      </c>
      <c r="C13286" t="s">
        <v>38804</v>
      </c>
      <c r="G13286" t="s">
        <v>35143</v>
      </c>
      <c r="J13286" t="s">
        <v>38805</v>
      </c>
      <c r="M13286" s="1">
        <v>13016</v>
      </c>
      <c r="N13286" t="s">
        <v>38804</v>
      </c>
      <c r="R13286" t="e">
        <f>VLOOKUP(P13286,Sheet1!$C$2:$D$44,2,FALSE)</f>
        <v>#N/A</v>
      </c>
      <c r="S13286" t="s">
        <v>28</v>
      </c>
      <c r="T13286">
        <v>1</v>
      </c>
      <c r="U13286">
        <v>26</v>
      </c>
    </row>
    <row r="13287" spans="1:21" hidden="1" x14ac:dyDescent="0.3">
      <c r="A13287">
        <v>30835</v>
      </c>
      <c r="C13287" t="s">
        <v>38804</v>
      </c>
      <c r="G13287" t="s">
        <v>35143</v>
      </c>
      <c r="J13287" t="s">
        <v>38806</v>
      </c>
      <c r="M13287" s="1">
        <v>12985</v>
      </c>
      <c r="N13287" t="s">
        <v>38804</v>
      </c>
      <c r="R13287" t="e">
        <f>VLOOKUP(P13287,Sheet1!$C$2:$D$44,2,FALSE)</f>
        <v>#N/A</v>
      </c>
      <c r="S13287" t="s">
        <v>28</v>
      </c>
      <c r="T13287">
        <v>1</v>
      </c>
      <c r="U13287">
        <v>22</v>
      </c>
    </row>
    <row r="13288" spans="1:21" hidden="1" x14ac:dyDescent="0.3">
      <c r="A13288">
        <v>30836</v>
      </c>
      <c r="C13288" t="s">
        <v>38804</v>
      </c>
      <c r="G13288" t="s">
        <v>35143</v>
      </c>
      <c r="J13288" t="s">
        <v>38807</v>
      </c>
      <c r="M13288" s="1">
        <v>12986</v>
      </c>
      <c r="N13288" t="s">
        <v>38804</v>
      </c>
      <c r="R13288" t="e">
        <f>VLOOKUP(P13288,Sheet1!$C$2:$D$44,2,FALSE)</f>
        <v>#N/A</v>
      </c>
      <c r="S13288" t="s">
        <v>28</v>
      </c>
      <c r="T13288">
        <v>1</v>
      </c>
      <c r="U13288">
        <v>38</v>
      </c>
    </row>
    <row r="13289" spans="1:21" hidden="1" x14ac:dyDescent="0.3">
      <c r="A13289">
        <v>30838</v>
      </c>
      <c r="C13289" t="s">
        <v>38167</v>
      </c>
      <c r="G13289" t="s">
        <v>38808</v>
      </c>
      <c r="I13289" t="s">
        <v>38809</v>
      </c>
      <c r="J13289" t="s">
        <v>38810</v>
      </c>
      <c r="M13289" s="1">
        <v>13881</v>
      </c>
      <c r="N13289" t="s">
        <v>38167</v>
      </c>
      <c r="P13289" t="s">
        <v>63</v>
      </c>
      <c r="Q13289" t="s">
        <v>64</v>
      </c>
      <c r="R13289" t="str">
        <f>VLOOKUP(P13289,Sheet1!$C$2:$D$44,2,FALSE)</f>
        <v>$</v>
      </c>
      <c r="S13289" t="s">
        <v>28</v>
      </c>
      <c r="T13289">
        <v>3</v>
      </c>
      <c r="U13289">
        <v>6</v>
      </c>
    </row>
    <row r="13290" spans="1:21" hidden="1" x14ac:dyDescent="0.3">
      <c r="A13290">
        <v>30839</v>
      </c>
      <c r="C13290" t="s">
        <v>38536</v>
      </c>
      <c r="G13290" t="s">
        <v>33883</v>
      </c>
      <c r="J13290" t="s">
        <v>38811</v>
      </c>
      <c r="M13290" s="1">
        <v>13881</v>
      </c>
      <c r="N13290" t="s">
        <v>38536</v>
      </c>
      <c r="R13290" t="e">
        <f>VLOOKUP(P13290,Sheet1!$C$2:$D$44,2,FALSE)</f>
        <v>#N/A</v>
      </c>
      <c r="S13290" t="s">
        <v>28</v>
      </c>
      <c r="T13290">
        <v>3</v>
      </c>
      <c r="U13290">
        <v>108</v>
      </c>
    </row>
    <row r="13291" spans="1:21" hidden="1" x14ac:dyDescent="0.3">
      <c r="A13291">
        <v>30840</v>
      </c>
      <c r="C13291" t="s">
        <v>38536</v>
      </c>
      <c r="G13291" t="s">
        <v>33883</v>
      </c>
      <c r="J13291" t="s">
        <v>38812</v>
      </c>
      <c r="M13291" s="1">
        <v>13881</v>
      </c>
      <c r="N13291" t="s">
        <v>38536</v>
      </c>
      <c r="R13291" t="e">
        <f>VLOOKUP(P13291,Sheet1!$C$2:$D$44,2,FALSE)</f>
        <v>#N/A</v>
      </c>
      <c r="S13291" t="s">
        <v>28</v>
      </c>
      <c r="T13291">
        <v>3</v>
      </c>
      <c r="U13291">
        <v>103</v>
      </c>
    </row>
    <row r="13292" spans="1:21" hidden="1" x14ac:dyDescent="0.3">
      <c r="A13292">
        <v>30841</v>
      </c>
      <c r="C13292" t="s">
        <v>38536</v>
      </c>
      <c r="G13292" t="s">
        <v>33883</v>
      </c>
      <c r="J13292" t="s">
        <v>38813</v>
      </c>
      <c r="M13292" s="1">
        <v>13882</v>
      </c>
      <c r="N13292" t="s">
        <v>38536</v>
      </c>
      <c r="R13292" t="e">
        <f>VLOOKUP(P13292,Sheet1!$C$2:$D$44,2,FALSE)</f>
        <v>#N/A</v>
      </c>
      <c r="S13292" t="s">
        <v>28</v>
      </c>
      <c r="T13292">
        <v>3</v>
      </c>
      <c r="U13292">
        <v>91</v>
      </c>
    </row>
    <row r="13293" spans="1:21" hidden="1" x14ac:dyDescent="0.3">
      <c r="A13293">
        <v>30842</v>
      </c>
      <c r="C13293" t="s">
        <v>38536</v>
      </c>
      <c r="G13293" t="s">
        <v>33919</v>
      </c>
      <c r="J13293" t="s">
        <v>38814</v>
      </c>
      <c r="M13293" s="1">
        <v>13881</v>
      </c>
      <c r="N13293" t="s">
        <v>38536</v>
      </c>
      <c r="R13293" t="e">
        <f>VLOOKUP(P13293,Sheet1!$C$2:$D$44,2,FALSE)</f>
        <v>#N/A</v>
      </c>
      <c r="S13293" t="s">
        <v>28</v>
      </c>
      <c r="T13293">
        <v>1</v>
      </c>
      <c r="U13293">
        <v>118</v>
      </c>
    </row>
    <row r="13294" spans="1:21" hidden="1" x14ac:dyDescent="0.3">
      <c r="A13294">
        <v>30843</v>
      </c>
      <c r="C13294" t="s">
        <v>38815</v>
      </c>
      <c r="G13294" t="s">
        <v>38038</v>
      </c>
      <c r="I13294" t="s">
        <v>183</v>
      </c>
      <c r="J13294" t="s">
        <v>38816</v>
      </c>
      <c r="M13294" s="1">
        <v>13900</v>
      </c>
      <c r="N13294" t="s">
        <v>38815</v>
      </c>
      <c r="R13294" t="e">
        <f>VLOOKUP(P13294,Sheet1!$C$2:$D$44,2,FALSE)</f>
        <v>#N/A</v>
      </c>
      <c r="S13294" t="s">
        <v>28</v>
      </c>
      <c r="T13294">
        <v>2</v>
      </c>
      <c r="U13294">
        <v>9</v>
      </c>
    </row>
    <row r="13295" spans="1:21" hidden="1" x14ac:dyDescent="0.3">
      <c r="A13295">
        <v>30844</v>
      </c>
      <c r="C13295" t="s">
        <v>38817</v>
      </c>
      <c r="G13295" t="s">
        <v>38818</v>
      </c>
      <c r="I13295" t="s">
        <v>36793</v>
      </c>
      <c r="J13295" t="s">
        <v>38819</v>
      </c>
      <c r="M13295" s="1">
        <v>14146</v>
      </c>
      <c r="N13295" t="s">
        <v>38817</v>
      </c>
      <c r="R13295" t="e">
        <f>VLOOKUP(P13295,Sheet1!$C$2:$D$44,2,FALSE)</f>
        <v>#N/A</v>
      </c>
      <c r="S13295" t="s">
        <v>28</v>
      </c>
      <c r="T13295">
        <v>1</v>
      </c>
      <c r="U13295">
        <v>10</v>
      </c>
    </row>
    <row r="13296" spans="1:21" hidden="1" x14ac:dyDescent="0.3">
      <c r="A13296">
        <v>30845</v>
      </c>
      <c r="C13296" t="s">
        <v>38820</v>
      </c>
      <c r="G13296" t="s">
        <v>36870</v>
      </c>
      <c r="I13296" t="s">
        <v>36618</v>
      </c>
      <c r="J13296" t="s">
        <v>38821</v>
      </c>
      <c r="M13296" s="1">
        <v>13918</v>
      </c>
      <c r="N13296" t="s">
        <v>38820</v>
      </c>
      <c r="R13296" t="e">
        <f>VLOOKUP(P13296,Sheet1!$C$2:$D$44,2,FALSE)</f>
        <v>#N/A</v>
      </c>
      <c r="S13296" t="s">
        <v>28</v>
      </c>
      <c r="T13296">
        <v>8</v>
      </c>
      <c r="U13296">
        <v>24</v>
      </c>
    </row>
    <row r="13297" spans="1:21" hidden="1" x14ac:dyDescent="0.3">
      <c r="A13297">
        <v>30846</v>
      </c>
      <c r="C13297" t="s">
        <v>38822</v>
      </c>
      <c r="G13297" t="s">
        <v>38823</v>
      </c>
      <c r="J13297" t="s">
        <v>38824</v>
      </c>
      <c r="M13297" s="1">
        <v>13881</v>
      </c>
      <c r="N13297" t="s">
        <v>38822</v>
      </c>
      <c r="P13297" t="s">
        <v>63</v>
      </c>
      <c r="Q13297" t="s">
        <v>64</v>
      </c>
      <c r="R13297" t="str">
        <f>VLOOKUP(P13297,Sheet1!$C$2:$D$44,2,FALSE)</f>
        <v>$</v>
      </c>
      <c r="S13297" t="s">
        <v>28</v>
      </c>
      <c r="T13297">
        <v>4</v>
      </c>
      <c r="U13297">
        <v>58</v>
      </c>
    </row>
    <row r="13298" spans="1:21" hidden="1" x14ac:dyDescent="0.3">
      <c r="A13298">
        <v>30847</v>
      </c>
      <c r="C13298" t="s">
        <v>5659</v>
      </c>
      <c r="G13298" t="s">
        <v>38565</v>
      </c>
      <c r="J13298" t="s">
        <v>38825</v>
      </c>
      <c r="M13298" s="1">
        <v>13940</v>
      </c>
      <c r="N13298" t="s">
        <v>5659</v>
      </c>
      <c r="R13298" t="e">
        <f>VLOOKUP(P13298,Sheet1!$C$2:$D$44,2,FALSE)</f>
        <v>#N/A</v>
      </c>
      <c r="S13298" t="s">
        <v>28</v>
      </c>
      <c r="T13298">
        <v>3</v>
      </c>
      <c r="U13298">
        <v>16</v>
      </c>
    </row>
    <row r="13299" spans="1:21" hidden="1" x14ac:dyDescent="0.3">
      <c r="A13299">
        <v>30848</v>
      </c>
      <c r="C13299" t="s">
        <v>38826</v>
      </c>
      <c r="G13299" t="s">
        <v>38548</v>
      </c>
      <c r="I13299" t="s">
        <v>38827</v>
      </c>
      <c r="J13299" t="s">
        <v>38828</v>
      </c>
      <c r="M13299" s="1">
        <v>13942</v>
      </c>
      <c r="N13299" t="s">
        <v>38826</v>
      </c>
      <c r="R13299" t="e">
        <f>VLOOKUP(P13299,Sheet1!$C$2:$D$44,2,FALSE)</f>
        <v>#N/A</v>
      </c>
      <c r="S13299" t="s">
        <v>28</v>
      </c>
      <c r="T13299">
        <v>18</v>
      </c>
      <c r="U13299">
        <v>9</v>
      </c>
    </row>
    <row r="13300" spans="1:21" hidden="1" x14ac:dyDescent="0.3">
      <c r="A13300">
        <v>30849</v>
      </c>
      <c r="C13300" t="s">
        <v>38759</v>
      </c>
      <c r="G13300" t="s">
        <v>33288</v>
      </c>
      <c r="I13300" t="s">
        <v>36793</v>
      </c>
      <c r="J13300" t="s">
        <v>38829</v>
      </c>
      <c r="M13300" s="1">
        <v>13942</v>
      </c>
      <c r="N13300" t="s">
        <v>38759</v>
      </c>
      <c r="R13300" t="e">
        <f>VLOOKUP(P13300,Sheet1!$C$2:$D$44,2,FALSE)</f>
        <v>#N/A</v>
      </c>
      <c r="S13300" t="s">
        <v>28</v>
      </c>
      <c r="T13300">
        <v>3</v>
      </c>
      <c r="U13300">
        <v>121</v>
      </c>
    </row>
    <row r="13301" spans="1:21" hidden="1" x14ac:dyDescent="0.3">
      <c r="A13301">
        <v>30850</v>
      </c>
      <c r="C13301" t="s">
        <v>5659</v>
      </c>
      <c r="G13301" t="s">
        <v>32501</v>
      </c>
      <c r="I13301" t="s">
        <v>38830</v>
      </c>
      <c r="J13301" t="s">
        <v>38831</v>
      </c>
      <c r="M13301" s="1">
        <v>13943</v>
      </c>
      <c r="N13301" t="s">
        <v>5659</v>
      </c>
      <c r="R13301" t="e">
        <f>VLOOKUP(P13301,Sheet1!$C$2:$D$44,2,FALSE)</f>
        <v>#N/A</v>
      </c>
      <c r="S13301" t="s">
        <v>28</v>
      </c>
      <c r="T13301">
        <v>9</v>
      </c>
      <c r="U13301">
        <v>15</v>
      </c>
    </row>
    <row r="13302" spans="1:21" hidden="1" x14ac:dyDescent="0.3">
      <c r="A13302">
        <v>30851</v>
      </c>
      <c r="C13302" t="s">
        <v>5659</v>
      </c>
      <c r="G13302" t="s">
        <v>36843</v>
      </c>
      <c r="I13302" t="s">
        <v>38832</v>
      </c>
      <c r="J13302" t="s">
        <v>38833</v>
      </c>
      <c r="M13302" s="1">
        <v>13944</v>
      </c>
      <c r="N13302" t="s">
        <v>5659</v>
      </c>
      <c r="R13302" t="e">
        <f>VLOOKUP(P13302,Sheet1!$C$2:$D$44,2,FALSE)</f>
        <v>#N/A</v>
      </c>
      <c r="S13302" t="s">
        <v>28</v>
      </c>
      <c r="T13302">
        <v>4</v>
      </c>
      <c r="U13302">
        <v>18</v>
      </c>
    </row>
    <row r="13303" spans="1:21" hidden="1" x14ac:dyDescent="0.3">
      <c r="A13303">
        <v>30852</v>
      </c>
      <c r="C13303" t="s">
        <v>38834</v>
      </c>
      <c r="G13303" t="s">
        <v>35236</v>
      </c>
      <c r="J13303" t="s">
        <v>38835</v>
      </c>
      <c r="M13303" s="1">
        <v>13946</v>
      </c>
      <c r="N13303" t="s">
        <v>38834</v>
      </c>
      <c r="R13303" t="e">
        <f>VLOOKUP(P13303,Sheet1!$C$2:$D$44,2,FALSE)</f>
        <v>#N/A</v>
      </c>
      <c r="S13303" t="s">
        <v>28</v>
      </c>
      <c r="T13303">
        <v>1</v>
      </c>
      <c r="U13303">
        <v>7</v>
      </c>
    </row>
    <row r="13304" spans="1:21" hidden="1" x14ac:dyDescent="0.3">
      <c r="A13304">
        <v>30853</v>
      </c>
      <c r="C13304" t="s">
        <v>5659</v>
      </c>
      <c r="G13304" t="s">
        <v>38836</v>
      </c>
      <c r="I13304" t="s">
        <v>38837</v>
      </c>
      <c r="J13304" t="s">
        <v>38838</v>
      </c>
      <c r="M13304" s="1">
        <v>13948</v>
      </c>
      <c r="N13304" t="s">
        <v>5659</v>
      </c>
      <c r="R13304" t="e">
        <f>VLOOKUP(P13304,Sheet1!$C$2:$D$44,2,FALSE)</f>
        <v>#N/A</v>
      </c>
      <c r="S13304" t="s">
        <v>28</v>
      </c>
      <c r="T13304">
        <v>5</v>
      </c>
      <c r="U13304">
        <v>13</v>
      </c>
    </row>
    <row r="13305" spans="1:21" hidden="1" x14ac:dyDescent="0.3">
      <c r="A13305">
        <v>30854</v>
      </c>
      <c r="C13305" t="s">
        <v>5659</v>
      </c>
      <c r="G13305" t="s">
        <v>35205</v>
      </c>
      <c r="I13305" t="s">
        <v>38839</v>
      </c>
      <c r="J13305" t="s">
        <v>38840</v>
      </c>
      <c r="M13305" s="1">
        <v>13948</v>
      </c>
      <c r="N13305" t="s">
        <v>5659</v>
      </c>
      <c r="R13305" t="e">
        <f>VLOOKUP(P13305,Sheet1!$C$2:$D$44,2,FALSE)</f>
        <v>#N/A</v>
      </c>
      <c r="S13305" t="s">
        <v>28</v>
      </c>
      <c r="T13305">
        <v>5</v>
      </c>
      <c r="U13305">
        <v>19</v>
      </c>
    </row>
    <row r="13306" spans="1:21" hidden="1" x14ac:dyDescent="0.3">
      <c r="A13306">
        <v>30855</v>
      </c>
      <c r="C13306" t="s">
        <v>5659</v>
      </c>
      <c r="G13306" t="s">
        <v>38841</v>
      </c>
      <c r="I13306" t="s">
        <v>37836</v>
      </c>
      <c r="J13306" t="s">
        <v>38842</v>
      </c>
      <c r="M13306" s="1">
        <v>13949</v>
      </c>
      <c r="N13306" t="s">
        <v>5659</v>
      </c>
      <c r="R13306" t="e">
        <f>VLOOKUP(P13306,Sheet1!$C$2:$D$44,2,FALSE)</f>
        <v>#N/A</v>
      </c>
      <c r="S13306" t="s">
        <v>28</v>
      </c>
      <c r="T13306">
        <v>6</v>
      </c>
      <c r="U13306">
        <v>13</v>
      </c>
    </row>
    <row r="13307" spans="1:21" hidden="1" x14ac:dyDescent="0.3">
      <c r="A13307">
        <v>30856</v>
      </c>
      <c r="C13307" t="s">
        <v>5659</v>
      </c>
      <c r="G13307" t="s">
        <v>32745</v>
      </c>
      <c r="J13307" t="s">
        <v>38843</v>
      </c>
      <c r="M13307" s="1">
        <v>13950</v>
      </c>
      <c r="N13307" t="s">
        <v>5659</v>
      </c>
      <c r="R13307" t="e">
        <f>VLOOKUP(P13307,Sheet1!$C$2:$D$44,2,FALSE)</f>
        <v>#N/A</v>
      </c>
      <c r="S13307" t="s">
        <v>28</v>
      </c>
      <c r="T13307">
        <v>6</v>
      </c>
      <c r="U13307">
        <v>12</v>
      </c>
    </row>
    <row r="13308" spans="1:21" hidden="1" x14ac:dyDescent="0.3">
      <c r="A13308">
        <v>30857</v>
      </c>
      <c r="C13308" t="s">
        <v>5659</v>
      </c>
      <c r="G13308" t="s">
        <v>32823</v>
      </c>
      <c r="I13308" t="s">
        <v>37810</v>
      </c>
      <c r="J13308" t="s">
        <v>38844</v>
      </c>
      <c r="M13308" s="1">
        <v>13951</v>
      </c>
      <c r="N13308" t="s">
        <v>5659</v>
      </c>
      <c r="R13308" t="e">
        <f>VLOOKUP(P13308,Sheet1!$C$2:$D$44,2,FALSE)</f>
        <v>#N/A</v>
      </c>
      <c r="S13308" t="s">
        <v>28</v>
      </c>
      <c r="T13308">
        <v>4</v>
      </c>
      <c r="U13308">
        <v>16</v>
      </c>
    </row>
    <row r="13309" spans="1:21" hidden="1" x14ac:dyDescent="0.3">
      <c r="A13309">
        <v>30858</v>
      </c>
      <c r="C13309" t="s">
        <v>31619</v>
      </c>
      <c r="G13309" t="s">
        <v>36729</v>
      </c>
      <c r="J13309" t="s">
        <v>38845</v>
      </c>
      <c r="M13309" s="1">
        <v>13951</v>
      </c>
      <c r="N13309" t="s">
        <v>31619</v>
      </c>
      <c r="P13309" t="s">
        <v>63</v>
      </c>
      <c r="Q13309" t="s">
        <v>64</v>
      </c>
      <c r="R13309" t="str">
        <f>VLOOKUP(P13309,Sheet1!$C$2:$D$44,2,FALSE)</f>
        <v>$</v>
      </c>
      <c r="S13309" t="s">
        <v>28</v>
      </c>
      <c r="T13309">
        <v>3</v>
      </c>
      <c r="U13309">
        <v>116</v>
      </c>
    </row>
    <row r="13310" spans="1:21" hidden="1" x14ac:dyDescent="0.3">
      <c r="A13310">
        <v>30859</v>
      </c>
      <c r="C13310" t="s">
        <v>5659</v>
      </c>
      <c r="G13310" t="s">
        <v>32745</v>
      </c>
      <c r="I13310" t="s">
        <v>38846</v>
      </c>
      <c r="J13310" t="s">
        <v>38847</v>
      </c>
      <c r="M13310" s="1">
        <v>13942</v>
      </c>
      <c r="N13310" t="s">
        <v>5659</v>
      </c>
      <c r="R13310" t="e">
        <f>VLOOKUP(P13310,Sheet1!$C$2:$D$44,2,FALSE)</f>
        <v>#N/A</v>
      </c>
      <c r="S13310" t="s">
        <v>28</v>
      </c>
      <c r="T13310">
        <v>4</v>
      </c>
      <c r="U13310">
        <v>17</v>
      </c>
    </row>
    <row r="13311" spans="1:21" hidden="1" x14ac:dyDescent="0.3">
      <c r="A13311">
        <v>30860</v>
      </c>
      <c r="C13311" t="s">
        <v>5659</v>
      </c>
      <c r="G13311" t="s">
        <v>34525</v>
      </c>
      <c r="J13311" t="s">
        <v>38848</v>
      </c>
      <c r="M13311" s="1">
        <v>13955</v>
      </c>
      <c r="N13311" t="s">
        <v>5659</v>
      </c>
      <c r="R13311" t="e">
        <f>VLOOKUP(P13311,Sheet1!$C$2:$D$44,2,FALSE)</f>
        <v>#N/A</v>
      </c>
      <c r="S13311" t="s">
        <v>28</v>
      </c>
      <c r="T13311">
        <v>3</v>
      </c>
      <c r="U13311">
        <v>14</v>
      </c>
    </row>
    <row r="13312" spans="1:21" hidden="1" x14ac:dyDescent="0.3">
      <c r="A13312">
        <v>30861</v>
      </c>
      <c r="C13312" t="s">
        <v>13001</v>
      </c>
      <c r="G13312" t="s">
        <v>34525</v>
      </c>
      <c r="I13312" t="s">
        <v>38849</v>
      </c>
      <c r="J13312" t="s">
        <v>38850</v>
      </c>
      <c r="M13312" s="1">
        <v>13955</v>
      </c>
      <c r="N13312" t="s">
        <v>13001</v>
      </c>
      <c r="R13312" t="e">
        <f>VLOOKUP(P13312,Sheet1!$C$2:$D$44,2,FALSE)</f>
        <v>#N/A</v>
      </c>
      <c r="S13312" t="s">
        <v>28</v>
      </c>
      <c r="T13312">
        <v>3</v>
      </c>
      <c r="U13312">
        <v>10</v>
      </c>
    </row>
    <row r="13313" spans="1:21" hidden="1" x14ac:dyDescent="0.3">
      <c r="A13313">
        <v>30862</v>
      </c>
      <c r="C13313" t="s">
        <v>38851</v>
      </c>
      <c r="G13313" t="s">
        <v>33187</v>
      </c>
      <c r="J13313" t="s">
        <v>38852</v>
      </c>
      <c r="M13313" s="1">
        <v>13881</v>
      </c>
      <c r="N13313" t="s">
        <v>38851</v>
      </c>
      <c r="P13313" t="s">
        <v>63</v>
      </c>
      <c r="Q13313" t="s">
        <v>64</v>
      </c>
      <c r="R13313" t="str">
        <f>VLOOKUP(P13313,Sheet1!$C$2:$D$44,2,FALSE)</f>
        <v>$</v>
      </c>
      <c r="S13313" t="s">
        <v>28</v>
      </c>
      <c r="T13313">
        <v>4</v>
      </c>
      <c r="U13313">
        <v>165</v>
      </c>
    </row>
    <row r="13314" spans="1:21" hidden="1" x14ac:dyDescent="0.3">
      <c r="A13314">
        <v>30863</v>
      </c>
      <c r="C13314" t="s">
        <v>38851</v>
      </c>
      <c r="G13314" t="s">
        <v>38853</v>
      </c>
      <c r="J13314" t="s">
        <v>38854</v>
      </c>
      <c r="N13314" t="s">
        <v>38851</v>
      </c>
      <c r="R13314" t="e">
        <f>VLOOKUP(P13314,Sheet1!$C$2:$D$44,2,FALSE)</f>
        <v>#N/A</v>
      </c>
      <c r="S13314" t="s">
        <v>28</v>
      </c>
      <c r="T13314">
        <v>3</v>
      </c>
      <c r="U13314">
        <v>141</v>
      </c>
    </row>
    <row r="13315" spans="1:21" hidden="1" x14ac:dyDescent="0.3">
      <c r="A13315">
        <v>30864</v>
      </c>
      <c r="C13315" t="s">
        <v>38851</v>
      </c>
      <c r="G13315" t="s">
        <v>38853</v>
      </c>
      <c r="J13315" t="s">
        <v>38855</v>
      </c>
      <c r="N13315" t="s">
        <v>38851</v>
      </c>
      <c r="P13315" t="s">
        <v>63</v>
      </c>
      <c r="Q13315" t="s">
        <v>64</v>
      </c>
      <c r="R13315" t="str">
        <f>VLOOKUP(P13315,Sheet1!$C$2:$D$44,2,FALSE)</f>
        <v>$</v>
      </c>
      <c r="S13315" t="s">
        <v>28</v>
      </c>
      <c r="T13315">
        <v>3</v>
      </c>
      <c r="U13315">
        <v>140</v>
      </c>
    </row>
    <row r="13316" spans="1:21" hidden="1" x14ac:dyDescent="0.3">
      <c r="A13316">
        <v>30865</v>
      </c>
      <c r="C13316" t="s">
        <v>5659</v>
      </c>
      <c r="G13316" t="s">
        <v>32501</v>
      </c>
      <c r="I13316" t="s">
        <v>37875</v>
      </c>
      <c r="J13316" t="s">
        <v>38856</v>
      </c>
      <c r="M13316" s="1">
        <v>13956</v>
      </c>
      <c r="N13316" t="s">
        <v>5659</v>
      </c>
      <c r="R13316" t="e">
        <f>VLOOKUP(P13316,Sheet1!$C$2:$D$44,2,FALSE)</f>
        <v>#N/A</v>
      </c>
      <c r="S13316" t="s">
        <v>28</v>
      </c>
      <c r="T13316">
        <v>4</v>
      </c>
      <c r="U13316">
        <v>14</v>
      </c>
    </row>
    <row r="13317" spans="1:21" hidden="1" x14ac:dyDescent="0.3">
      <c r="A13317">
        <v>30866</v>
      </c>
      <c r="C13317" t="s">
        <v>38857</v>
      </c>
      <c r="G13317" t="s">
        <v>32777</v>
      </c>
      <c r="I13317" t="s">
        <v>36793</v>
      </c>
      <c r="J13317" t="s">
        <v>38858</v>
      </c>
      <c r="M13317" s="1">
        <v>13956</v>
      </c>
      <c r="N13317" t="s">
        <v>38857</v>
      </c>
      <c r="R13317" t="e">
        <f>VLOOKUP(P13317,Sheet1!$C$2:$D$44,2,FALSE)</f>
        <v>#N/A</v>
      </c>
      <c r="S13317" t="s">
        <v>28</v>
      </c>
      <c r="T13317">
        <v>3</v>
      </c>
      <c r="U13317">
        <v>50</v>
      </c>
    </row>
    <row r="13318" spans="1:21" hidden="1" x14ac:dyDescent="0.3">
      <c r="A13318">
        <v>30867</v>
      </c>
      <c r="C13318" t="s">
        <v>13313</v>
      </c>
      <c r="G13318" t="s">
        <v>32675</v>
      </c>
      <c r="I13318" t="s">
        <v>36793</v>
      </c>
      <c r="J13318" t="s">
        <v>38859</v>
      </c>
      <c r="M13318" s="1">
        <v>13958</v>
      </c>
      <c r="N13318" t="s">
        <v>13313</v>
      </c>
      <c r="R13318" t="e">
        <f>VLOOKUP(P13318,Sheet1!$C$2:$D$44,2,FALSE)</f>
        <v>#N/A</v>
      </c>
      <c r="S13318" t="s">
        <v>28</v>
      </c>
      <c r="T13318">
        <v>3</v>
      </c>
      <c r="U13318">
        <v>14</v>
      </c>
    </row>
    <row r="13319" spans="1:21" hidden="1" x14ac:dyDescent="0.3">
      <c r="A13319">
        <v>30868</v>
      </c>
      <c r="C13319" t="s">
        <v>5659</v>
      </c>
      <c r="G13319" t="s">
        <v>37740</v>
      </c>
      <c r="I13319" t="s">
        <v>37829</v>
      </c>
      <c r="J13319" t="s">
        <v>38860</v>
      </c>
      <c r="M13319" s="1">
        <v>13959</v>
      </c>
      <c r="N13319" t="s">
        <v>5659</v>
      </c>
      <c r="R13319" t="e">
        <f>VLOOKUP(P13319,Sheet1!$C$2:$D$44,2,FALSE)</f>
        <v>#N/A</v>
      </c>
      <c r="S13319" t="s">
        <v>28</v>
      </c>
      <c r="T13319">
        <v>7</v>
      </c>
      <c r="U13319">
        <v>9</v>
      </c>
    </row>
    <row r="13320" spans="1:21" hidden="1" x14ac:dyDescent="0.3">
      <c r="A13320">
        <v>30869</v>
      </c>
      <c r="C13320" t="s">
        <v>38861</v>
      </c>
      <c r="G13320" t="s">
        <v>38862</v>
      </c>
      <c r="J13320" t="s">
        <v>38863</v>
      </c>
      <c r="M13320" s="1">
        <v>13959</v>
      </c>
      <c r="N13320" t="s">
        <v>38861</v>
      </c>
      <c r="P13320" t="s">
        <v>28631</v>
      </c>
      <c r="Q13320" t="s">
        <v>64</v>
      </c>
      <c r="R13320" t="str">
        <f>VLOOKUP(P13320,Sheet1!$C$2:$D$44,2,FALSE)</f>
        <v>$</v>
      </c>
      <c r="S13320" t="s">
        <v>28</v>
      </c>
      <c r="T13320">
        <v>1</v>
      </c>
      <c r="U13320">
        <v>22</v>
      </c>
    </row>
    <row r="13321" spans="1:21" hidden="1" x14ac:dyDescent="0.3">
      <c r="A13321">
        <v>30870</v>
      </c>
      <c r="C13321" t="s">
        <v>31619</v>
      </c>
      <c r="G13321" t="s">
        <v>36729</v>
      </c>
      <c r="J13321" t="s">
        <v>38864</v>
      </c>
      <c r="M13321" s="1">
        <v>13963</v>
      </c>
      <c r="N13321" t="s">
        <v>31619</v>
      </c>
      <c r="P13321" t="s">
        <v>63</v>
      </c>
      <c r="Q13321" t="s">
        <v>64</v>
      </c>
      <c r="R13321" t="str">
        <f>VLOOKUP(P13321,Sheet1!$C$2:$D$44,2,FALSE)</f>
        <v>$</v>
      </c>
      <c r="S13321" t="s">
        <v>28</v>
      </c>
      <c r="T13321">
        <v>2</v>
      </c>
      <c r="U13321">
        <v>189</v>
      </c>
    </row>
    <row r="13322" spans="1:21" hidden="1" x14ac:dyDescent="0.3">
      <c r="A13322">
        <v>30871</v>
      </c>
      <c r="C13322" t="s">
        <v>5659</v>
      </c>
      <c r="G13322" t="s">
        <v>33291</v>
      </c>
      <c r="I13322" t="s">
        <v>38865</v>
      </c>
      <c r="J13322" t="s">
        <v>38866</v>
      </c>
      <c r="M13322" s="1">
        <v>13963</v>
      </c>
      <c r="N13322" t="s">
        <v>5659</v>
      </c>
      <c r="R13322" t="e">
        <f>VLOOKUP(P13322,Sheet1!$C$2:$D$44,2,FALSE)</f>
        <v>#N/A</v>
      </c>
      <c r="S13322" t="s">
        <v>28</v>
      </c>
      <c r="T13322">
        <v>4</v>
      </c>
      <c r="U13322">
        <v>41</v>
      </c>
    </row>
    <row r="13323" spans="1:21" hidden="1" x14ac:dyDescent="0.3">
      <c r="A13323">
        <v>30872</v>
      </c>
      <c r="C13323" t="s">
        <v>5659</v>
      </c>
      <c r="G13323" t="s">
        <v>38867</v>
      </c>
      <c r="I13323" t="s">
        <v>38868</v>
      </c>
      <c r="J13323" t="s">
        <v>38869</v>
      </c>
      <c r="M13323" s="1">
        <v>13964</v>
      </c>
      <c r="N13323" t="s">
        <v>5659</v>
      </c>
      <c r="R13323" t="e">
        <f>VLOOKUP(P13323,Sheet1!$C$2:$D$44,2,FALSE)</f>
        <v>#N/A</v>
      </c>
      <c r="S13323" t="s">
        <v>28</v>
      </c>
      <c r="T13323">
        <v>8</v>
      </c>
      <c r="U13323">
        <v>12</v>
      </c>
    </row>
    <row r="13324" spans="1:21" hidden="1" x14ac:dyDescent="0.3">
      <c r="A13324">
        <v>30873</v>
      </c>
      <c r="C13324" t="s">
        <v>5659</v>
      </c>
      <c r="G13324" t="s">
        <v>37231</v>
      </c>
      <c r="I13324" t="s">
        <v>38870</v>
      </c>
      <c r="J13324" t="s">
        <v>38871</v>
      </c>
      <c r="M13324" s="1">
        <v>13964</v>
      </c>
      <c r="N13324" t="s">
        <v>5659</v>
      </c>
      <c r="R13324" t="e">
        <f>VLOOKUP(P13324,Sheet1!$C$2:$D$44,2,FALSE)</f>
        <v>#N/A</v>
      </c>
      <c r="S13324" t="s">
        <v>28</v>
      </c>
      <c r="T13324">
        <v>4</v>
      </c>
      <c r="U13324">
        <v>13</v>
      </c>
    </row>
    <row r="13325" spans="1:21" hidden="1" x14ac:dyDescent="0.3">
      <c r="A13325">
        <v>30874</v>
      </c>
      <c r="C13325" t="s">
        <v>5659</v>
      </c>
      <c r="G13325" t="s">
        <v>33254</v>
      </c>
      <c r="I13325" t="s">
        <v>37848</v>
      </c>
      <c r="J13325" t="s">
        <v>38872</v>
      </c>
      <c r="M13325" s="1">
        <v>13969</v>
      </c>
      <c r="N13325" t="s">
        <v>5659</v>
      </c>
      <c r="R13325" t="e">
        <f>VLOOKUP(P13325,Sheet1!$C$2:$D$44,2,FALSE)</f>
        <v>#N/A</v>
      </c>
      <c r="S13325" t="s">
        <v>28</v>
      </c>
      <c r="T13325">
        <v>6</v>
      </c>
      <c r="U13325">
        <v>13</v>
      </c>
    </row>
    <row r="13326" spans="1:21" hidden="1" x14ac:dyDescent="0.3">
      <c r="A13326">
        <v>30875</v>
      </c>
      <c r="B13326" t="s">
        <v>38873</v>
      </c>
      <c r="C13326" t="s">
        <v>36393</v>
      </c>
      <c r="G13326" t="s">
        <v>35892</v>
      </c>
      <c r="I13326" t="s">
        <v>37845</v>
      </c>
      <c r="J13326" t="s">
        <v>38874</v>
      </c>
      <c r="M13326" s="1">
        <v>13953</v>
      </c>
      <c r="N13326" t="s">
        <v>36393</v>
      </c>
      <c r="R13326" t="e">
        <f>VLOOKUP(P13326,Sheet1!$C$2:$D$44,2,FALSE)</f>
        <v>#N/A</v>
      </c>
      <c r="S13326" t="s">
        <v>28</v>
      </c>
      <c r="T13326">
        <v>1</v>
      </c>
      <c r="U13326">
        <v>8</v>
      </c>
    </row>
    <row r="13327" spans="1:21" hidden="1" x14ac:dyDescent="0.3">
      <c r="A13327">
        <v>30876</v>
      </c>
      <c r="C13327" t="s">
        <v>5659</v>
      </c>
      <c r="G13327" t="s">
        <v>32501</v>
      </c>
      <c r="I13327" t="s">
        <v>38775</v>
      </c>
      <c r="J13327" t="s">
        <v>38875</v>
      </c>
      <c r="M13327" s="1">
        <v>13974</v>
      </c>
      <c r="N13327" t="s">
        <v>5659</v>
      </c>
      <c r="R13327" t="e">
        <f>VLOOKUP(P13327,Sheet1!$C$2:$D$44,2,FALSE)</f>
        <v>#N/A</v>
      </c>
      <c r="S13327" t="s">
        <v>28</v>
      </c>
      <c r="T13327">
        <v>9</v>
      </c>
      <c r="U13327">
        <v>11</v>
      </c>
    </row>
    <row r="13328" spans="1:21" hidden="1" x14ac:dyDescent="0.3">
      <c r="A13328">
        <v>30877</v>
      </c>
      <c r="C13328" t="s">
        <v>5659</v>
      </c>
      <c r="G13328" t="s">
        <v>38565</v>
      </c>
      <c r="I13328" t="s">
        <v>38876</v>
      </c>
      <c r="J13328" t="s">
        <v>38877</v>
      </c>
      <c r="M13328" s="1">
        <v>13975</v>
      </c>
      <c r="N13328" t="s">
        <v>5659</v>
      </c>
      <c r="R13328" t="e">
        <f>VLOOKUP(P13328,Sheet1!$C$2:$D$44,2,FALSE)</f>
        <v>#N/A</v>
      </c>
      <c r="S13328" t="s">
        <v>28</v>
      </c>
      <c r="T13328">
        <v>4</v>
      </c>
      <c r="U13328">
        <v>18</v>
      </c>
    </row>
    <row r="13329" spans="1:21" hidden="1" x14ac:dyDescent="0.3">
      <c r="A13329">
        <v>30878</v>
      </c>
      <c r="C13329" t="s">
        <v>5659</v>
      </c>
      <c r="G13329" t="s">
        <v>38878</v>
      </c>
      <c r="I13329" t="s">
        <v>38879</v>
      </c>
      <c r="J13329" t="s">
        <v>38880</v>
      </c>
      <c r="M13329" s="1">
        <v>13977</v>
      </c>
      <c r="N13329" t="s">
        <v>5659</v>
      </c>
      <c r="R13329" t="e">
        <f>VLOOKUP(P13329,Sheet1!$C$2:$D$44,2,FALSE)</f>
        <v>#N/A</v>
      </c>
      <c r="S13329" t="s">
        <v>28</v>
      </c>
      <c r="T13329">
        <v>5</v>
      </c>
      <c r="U13329">
        <v>15</v>
      </c>
    </row>
    <row r="13330" spans="1:21" hidden="1" x14ac:dyDescent="0.3">
      <c r="A13330">
        <v>30880</v>
      </c>
      <c r="C13330" t="s">
        <v>5659</v>
      </c>
      <c r="G13330" t="s">
        <v>38881</v>
      </c>
      <c r="I13330" t="s">
        <v>38882</v>
      </c>
      <c r="J13330" t="s">
        <v>38883</v>
      </c>
      <c r="M13330" s="1">
        <v>13978</v>
      </c>
      <c r="N13330" t="s">
        <v>5659</v>
      </c>
      <c r="R13330" t="e">
        <f>VLOOKUP(P13330,Sheet1!$C$2:$D$44,2,FALSE)</f>
        <v>#N/A</v>
      </c>
      <c r="S13330" t="s">
        <v>28</v>
      </c>
      <c r="T13330">
        <v>4</v>
      </c>
      <c r="U13330">
        <v>13</v>
      </c>
    </row>
    <row r="13331" spans="1:21" hidden="1" x14ac:dyDescent="0.3">
      <c r="A13331">
        <v>30881</v>
      </c>
      <c r="C13331" t="s">
        <v>38884</v>
      </c>
      <c r="G13331" t="s">
        <v>37833</v>
      </c>
      <c r="J13331" t="s">
        <v>38885</v>
      </c>
      <c r="M13331" s="1">
        <v>13983</v>
      </c>
      <c r="N13331" t="s">
        <v>38884</v>
      </c>
      <c r="P13331" t="s">
        <v>63</v>
      </c>
      <c r="Q13331" t="s">
        <v>64</v>
      </c>
      <c r="R13331" t="str">
        <f>VLOOKUP(P13331,Sheet1!$C$2:$D$44,2,FALSE)</f>
        <v>$</v>
      </c>
      <c r="S13331" t="s">
        <v>28</v>
      </c>
      <c r="T13331">
        <v>4</v>
      </c>
      <c r="U13331">
        <v>97</v>
      </c>
    </row>
    <row r="13332" spans="1:21" hidden="1" x14ac:dyDescent="0.3">
      <c r="A13332">
        <v>30882</v>
      </c>
      <c r="C13332" t="s">
        <v>38886</v>
      </c>
      <c r="G13332" t="s">
        <v>36244</v>
      </c>
      <c r="I13332" t="s">
        <v>36793</v>
      </c>
      <c r="J13332" t="s">
        <v>38887</v>
      </c>
      <c r="M13332" s="1">
        <v>13988</v>
      </c>
      <c r="N13332" t="s">
        <v>38886</v>
      </c>
      <c r="P13332" t="s">
        <v>2543</v>
      </c>
      <c r="Q13332" t="s">
        <v>2544</v>
      </c>
      <c r="R13332" t="str">
        <f>VLOOKUP(P13332,Sheet1!$C$2:$D$44,2,FALSE)</f>
        <v>DM</v>
      </c>
      <c r="S13332" t="s">
        <v>28</v>
      </c>
      <c r="T13332">
        <v>4</v>
      </c>
      <c r="U13332">
        <v>127</v>
      </c>
    </row>
    <row r="13333" spans="1:21" hidden="1" x14ac:dyDescent="0.3">
      <c r="A13333">
        <v>30883</v>
      </c>
      <c r="C13333" t="s">
        <v>38888</v>
      </c>
      <c r="G13333" t="s">
        <v>32561</v>
      </c>
      <c r="J13333" t="s">
        <v>38889</v>
      </c>
      <c r="M13333" s="1">
        <v>13987</v>
      </c>
      <c r="N13333" t="s">
        <v>38888</v>
      </c>
      <c r="R13333" t="e">
        <f>VLOOKUP(P13333,Sheet1!$C$2:$D$44,2,FALSE)</f>
        <v>#N/A</v>
      </c>
      <c r="S13333" t="s">
        <v>28</v>
      </c>
      <c r="T13333">
        <v>3</v>
      </c>
      <c r="U13333">
        <v>32</v>
      </c>
    </row>
    <row r="13334" spans="1:21" hidden="1" x14ac:dyDescent="0.3">
      <c r="A13334">
        <v>30884</v>
      </c>
      <c r="C13334" t="s">
        <v>38888</v>
      </c>
      <c r="G13334" t="s">
        <v>32561</v>
      </c>
      <c r="J13334" t="s">
        <v>38890</v>
      </c>
      <c r="M13334" s="1">
        <v>13989</v>
      </c>
      <c r="N13334" t="s">
        <v>38888</v>
      </c>
      <c r="R13334" t="e">
        <f>VLOOKUP(P13334,Sheet1!$C$2:$D$44,2,FALSE)</f>
        <v>#N/A</v>
      </c>
      <c r="S13334" t="s">
        <v>28</v>
      </c>
      <c r="T13334">
        <v>3</v>
      </c>
      <c r="U13334">
        <v>37</v>
      </c>
    </row>
    <row r="13335" spans="1:21" hidden="1" x14ac:dyDescent="0.3">
      <c r="A13335">
        <v>30885</v>
      </c>
      <c r="C13335" t="s">
        <v>5659</v>
      </c>
      <c r="G13335" t="s">
        <v>33883</v>
      </c>
      <c r="I13335" t="s">
        <v>38891</v>
      </c>
      <c r="J13335" t="s">
        <v>38892</v>
      </c>
      <c r="M13335" s="1">
        <v>14000</v>
      </c>
      <c r="N13335" t="s">
        <v>5659</v>
      </c>
      <c r="R13335" t="e">
        <f>VLOOKUP(P13335,Sheet1!$C$2:$D$44,2,FALSE)</f>
        <v>#N/A</v>
      </c>
      <c r="S13335" t="s">
        <v>28</v>
      </c>
      <c r="T13335">
        <v>5</v>
      </c>
      <c r="U13335">
        <v>9</v>
      </c>
    </row>
    <row r="13336" spans="1:21" hidden="1" x14ac:dyDescent="0.3">
      <c r="A13336">
        <v>30886</v>
      </c>
      <c r="C13336" t="s">
        <v>38893</v>
      </c>
      <c r="G13336" t="s">
        <v>37231</v>
      </c>
      <c r="I13336" t="s">
        <v>38894</v>
      </c>
      <c r="J13336" t="s">
        <v>38895</v>
      </c>
      <c r="M13336" s="1">
        <v>14001</v>
      </c>
      <c r="N13336" t="s">
        <v>38893</v>
      </c>
      <c r="R13336" t="e">
        <f>VLOOKUP(P13336,Sheet1!$C$2:$D$44,2,FALSE)</f>
        <v>#N/A</v>
      </c>
      <c r="S13336" t="s">
        <v>28</v>
      </c>
      <c r="T13336">
        <v>6</v>
      </c>
      <c r="U13336">
        <v>13</v>
      </c>
    </row>
    <row r="13337" spans="1:21" hidden="1" x14ac:dyDescent="0.3">
      <c r="A13337">
        <v>30887</v>
      </c>
      <c r="C13337" t="s">
        <v>5659</v>
      </c>
      <c r="G13337" t="s">
        <v>32558</v>
      </c>
      <c r="I13337" t="s">
        <v>38896</v>
      </c>
      <c r="J13337" t="s">
        <v>38897</v>
      </c>
      <c r="M13337" s="1">
        <v>14002</v>
      </c>
      <c r="N13337" t="s">
        <v>5659</v>
      </c>
      <c r="R13337" t="e">
        <f>VLOOKUP(P13337,Sheet1!$C$2:$D$44,2,FALSE)</f>
        <v>#N/A</v>
      </c>
      <c r="S13337" t="s">
        <v>28</v>
      </c>
      <c r="T13337">
        <v>4</v>
      </c>
      <c r="U13337">
        <v>15</v>
      </c>
    </row>
    <row r="13338" spans="1:21" hidden="1" x14ac:dyDescent="0.3">
      <c r="A13338">
        <v>30888</v>
      </c>
      <c r="C13338" t="s">
        <v>38857</v>
      </c>
      <c r="G13338" t="s">
        <v>32777</v>
      </c>
      <c r="I13338" t="s">
        <v>36793</v>
      </c>
      <c r="J13338" t="s">
        <v>38898</v>
      </c>
      <c r="M13338" s="1">
        <v>14003</v>
      </c>
      <c r="N13338" t="s">
        <v>38857</v>
      </c>
      <c r="R13338" t="e">
        <f>VLOOKUP(P13338,Sheet1!$C$2:$D$44,2,FALSE)</f>
        <v>#N/A</v>
      </c>
      <c r="S13338" t="s">
        <v>28</v>
      </c>
      <c r="T13338">
        <v>4</v>
      </c>
      <c r="U13338">
        <v>105</v>
      </c>
    </row>
    <row r="13339" spans="1:21" hidden="1" x14ac:dyDescent="0.3">
      <c r="A13339">
        <v>30889</v>
      </c>
      <c r="C13339" t="s">
        <v>38899</v>
      </c>
      <c r="G13339" t="s">
        <v>38900</v>
      </c>
      <c r="I13339" t="s">
        <v>38901</v>
      </c>
      <c r="J13339" t="s">
        <v>38902</v>
      </c>
      <c r="M13339" s="1">
        <v>14004</v>
      </c>
      <c r="N13339" t="s">
        <v>38899</v>
      </c>
      <c r="R13339" t="e">
        <f>VLOOKUP(P13339,Sheet1!$C$2:$D$44,2,FALSE)</f>
        <v>#N/A</v>
      </c>
      <c r="S13339" t="s">
        <v>28</v>
      </c>
      <c r="T13339">
        <v>12</v>
      </c>
      <c r="U13339">
        <v>10</v>
      </c>
    </row>
    <row r="13340" spans="1:21" hidden="1" x14ac:dyDescent="0.3">
      <c r="A13340">
        <v>30890</v>
      </c>
      <c r="C13340" t="s">
        <v>5659</v>
      </c>
      <c r="G13340" t="s">
        <v>32949</v>
      </c>
      <c r="I13340" t="s">
        <v>38903</v>
      </c>
      <c r="J13340" t="s">
        <v>38904</v>
      </c>
      <c r="M13340" s="1">
        <v>14004</v>
      </c>
      <c r="N13340" t="s">
        <v>5659</v>
      </c>
      <c r="R13340" t="e">
        <f>VLOOKUP(P13340,Sheet1!$C$2:$D$44,2,FALSE)</f>
        <v>#N/A</v>
      </c>
      <c r="S13340" t="s">
        <v>28</v>
      </c>
      <c r="T13340">
        <v>3</v>
      </c>
      <c r="U13340">
        <v>12</v>
      </c>
    </row>
    <row r="13341" spans="1:21" hidden="1" x14ac:dyDescent="0.3">
      <c r="A13341">
        <v>30891</v>
      </c>
      <c r="C13341" t="s">
        <v>36393</v>
      </c>
      <c r="G13341" t="s">
        <v>38905</v>
      </c>
      <c r="J13341" t="s">
        <v>38906</v>
      </c>
      <c r="M13341" s="1">
        <v>14005</v>
      </c>
      <c r="N13341" t="s">
        <v>36393</v>
      </c>
      <c r="P13341" t="s">
        <v>28482</v>
      </c>
      <c r="Q13341" t="s">
        <v>28483</v>
      </c>
      <c r="R13341" t="str">
        <f>VLOOKUP(P13341,Sheet1!$C$2:$D$44,2,FALSE)</f>
        <v>SEK</v>
      </c>
      <c r="S13341" t="s">
        <v>28</v>
      </c>
      <c r="T13341">
        <v>1</v>
      </c>
      <c r="U13341">
        <v>11</v>
      </c>
    </row>
    <row r="13342" spans="1:21" hidden="1" x14ac:dyDescent="0.3">
      <c r="A13342">
        <v>30892</v>
      </c>
      <c r="C13342" t="s">
        <v>5659</v>
      </c>
      <c r="G13342" t="s">
        <v>38907</v>
      </c>
      <c r="I13342" t="s">
        <v>37734</v>
      </c>
      <c r="J13342" t="s">
        <v>38908</v>
      </c>
      <c r="M13342" s="1">
        <v>14007</v>
      </c>
      <c r="N13342" t="s">
        <v>5659</v>
      </c>
      <c r="R13342" t="e">
        <f>VLOOKUP(P13342,Sheet1!$C$2:$D$44,2,FALSE)</f>
        <v>#N/A</v>
      </c>
      <c r="S13342" t="s">
        <v>28</v>
      </c>
      <c r="T13342">
        <v>1</v>
      </c>
      <c r="U13342">
        <v>10</v>
      </c>
    </row>
    <row r="13343" spans="1:21" hidden="1" x14ac:dyDescent="0.3">
      <c r="A13343">
        <v>30893</v>
      </c>
      <c r="C13343" t="s">
        <v>5659</v>
      </c>
      <c r="G13343" t="s">
        <v>33353</v>
      </c>
      <c r="I13343" t="s">
        <v>38909</v>
      </c>
      <c r="J13343" t="s">
        <v>38910</v>
      </c>
      <c r="M13343" s="1">
        <v>14010</v>
      </c>
      <c r="N13343" t="s">
        <v>5659</v>
      </c>
      <c r="R13343" t="e">
        <f>VLOOKUP(P13343,Sheet1!$C$2:$D$44,2,FALSE)</f>
        <v>#N/A</v>
      </c>
      <c r="S13343" t="s">
        <v>28</v>
      </c>
      <c r="T13343">
        <v>5</v>
      </c>
      <c r="U13343">
        <v>13</v>
      </c>
    </row>
    <row r="13344" spans="1:21" hidden="1" x14ac:dyDescent="0.3">
      <c r="A13344">
        <v>30894</v>
      </c>
      <c r="C13344" t="s">
        <v>5659</v>
      </c>
      <c r="G13344" t="s">
        <v>36907</v>
      </c>
      <c r="I13344" t="s">
        <v>38911</v>
      </c>
      <c r="J13344" t="s">
        <v>38912</v>
      </c>
      <c r="M13344" s="1">
        <v>14010</v>
      </c>
      <c r="N13344" t="s">
        <v>5659</v>
      </c>
      <c r="R13344" t="e">
        <f>VLOOKUP(P13344,Sheet1!$C$2:$D$44,2,FALSE)</f>
        <v>#N/A</v>
      </c>
      <c r="S13344" t="s">
        <v>28</v>
      </c>
      <c r="T13344">
        <v>4</v>
      </c>
      <c r="U13344">
        <v>21</v>
      </c>
    </row>
    <row r="13345" spans="1:21" hidden="1" x14ac:dyDescent="0.3">
      <c r="A13345">
        <v>30895</v>
      </c>
      <c r="C13345" t="s">
        <v>5659</v>
      </c>
      <c r="G13345" t="s">
        <v>32561</v>
      </c>
      <c r="J13345" t="s">
        <v>38913</v>
      </c>
      <c r="M13345" s="1">
        <v>14014</v>
      </c>
      <c r="N13345" t="s">
        <v>5659</v>
      </c>
      <c r="R13345" t="e">
        <f>VLOOKUP(P13345,Sheet1!$C$2:$D$44,2,FALSE)</f>
        <v>#N/A</v>
      </c>
      <c r="S13345" t="s">
        <v>28</v>
      </c>
      <c r="T13345">
        <v>7</v>
      </c>
      <c r="U13345">
        <v>15</v>
      </c>
    </row>
    <row r="13346" spans="1:21" hidden="1" x14ac:dyDescent="0.3">
      <c r="A13346">
        <v>30896</v>
      </c>
      <c r="C13346" t="s">
        <v>5659</v>
      </c>
      <c r="G13346" t="s">
        <v>37812</v>
      </c>
      <c r="J13346" t="s">
        <v>38914</v>
      </c>
      <c r="M13346" s="1">
        <v>14017</v>
      </c>
      <c r="N13346" t="s">
        <v>5659</v>
      </c>
      <c r="R13346" t="e">
        <f>VLOOKUP(P13346,Sheet1!$C$2:$D$44,2,FALSE)</f>
        <v>#N/A</v>
      </c>
      <c r="S13346" t="s">
        <v>28</v>
      </c>
      <c r="T13346">
        <v>4</v>
      </c>
      <c r="U13346">
        <v>10</v>
      </c>
    </row>
    <row r="13347" spans="1:21" hidden="1" x14ac:dyDescent="0.3">
      <c r="A13347">
        <v>30897</v>
      </c>
      <c r="C13347" t="s">
        <v>5659</v>
      </c>
      <c r="G13347" t="s">
        <v>36931</v>
      </c>
      <c r="I13347" t="s">
        <v>38915</v>
      </c>
      <c r="J13347" t="s">
        <v>38916</v>
      </c>
      <c r="M13347" s="1">
        <v>14021</v>
      </c>
      <c r="N13347" t="s">
        <v>5659</v>
      </c>
      <c r="R13347" t="e">
        <f>VLOOKUP(P13347,Sheet1!$C$2:$D$44,2,FALSE)</f>
        <v>#N/A</v>
      </c>
      <c r="S13347" t="s">
        <v>28</v>
      </c>
      <c r="T13347">
        <v>6</v>
      </c>
      <c r="U13347">
        <v>15</v>
      </c>
    </row>
    <row r="13348" spans="1:21" hidden="1" x14ac:dyDescent="0.3">
      <c r="A13348">
        <v>30898</v>
      </c>
      <c r="C13348" t="s">
        <v>5659</v>
      </c>
      <c r="G13348" t="s">
        <v>34264</v>
      </c>
      <c r="J13348" t="s">
        <v>38917</v>
      </c>
      <c r="M13348" s="1">
        <v>14019</v>
      </c>
      <c r="N13348" t="s">
        <v>5659</v>
      </c>
      <c r="R13348" t="e">
        <f>VLOOKUP(P13348,Sheet1!$C$2:$D$44,2,FALSE)</f>
        <v>#N/A</v>
      </c>
      <c r="S13348" t="s">
        <v>28</v>
      </c>
      <c r="T13348">
        <v>5</v>
      </c>
      <c r="U13348">
        <v>12</v>
      </c>
    </row>
    <row r="13349" spans="1:21" hidden="1" x14ac:dyDescent="0.3">
      <c r="A13349">
        <v>30899</v>
      </c>
      <c r="C13349" t="s">
        <v>5659</v>
      </c>
      <c r="G13349" t="s">
        <v>37053</v>
      </c>
      <c r="I13349" t="s">
        <v>38918</v>
      </c>
      <c r="J13349" t="s">
        <v>38919</v>
      </c>
      <c r="M13349" s="1">
        <v>14022</v>
      </c>
      <c r="N13349" t="s">
        <v>5659</v>
      </c>
      <c r="R13349" t="e">
        <f>VLOOKUP(P13349,Sheet1!$C$2:$D$44,2,FALSE)</f>
        <v>#N/A</v>
      </c>
      <c r="S13349" t="s">
        <v>28</v>
      </c>
      <c r="T13349">
        <v>3</v>
      </c>
      <c r="U13349">
        <v>18</v>
      </c>
    </row>
    <row r="13350" spans="1:21" hidden="1" x14ac:dyDescent="0.3">
      <c r="A13350">
        <v>30900</v>
      </c>
      <c r="C13350" t="s">
        <v>38920</v>
      </c>
      <c r="G13350" t="s">
        <v>38921</v>
      </c>
      <c r="J13350" t="s">
        <v>38922</v>
      </c>
      <c r="M13350" s="1">
        <v>14022</v>
      </c>
      <c r="N13350" t="s">
        <v>38920</v>
      </c>
      <c r="R13350" t="e">
        <f>VLOOKUP(P13350,Sheet1!$C$2:$D$44,2,FALSE)</f>
        <v>#N/A</v>
      </c>
      <c r="S13350" t="s">
        <v>28</v>
      </c>
      <c r="T13350">
        <v>2</v>
      </c>
      <c r="U13350">
        <v>13</v>
      </c>
    </row>
    <row r="13351" spans="1:21" hidden="1" x14ac:dyDescent="0.3">
      <c r="A13351">
        <v>30901</v>
      </c>
      <c r="C13351" t="s">
        <v>5659</v>
      </c>
      <c r="G13351" t="s">
        <v>33940</v>
      </c>
      <c r="I13351" t="s">
        <v>38923</v>
      </c>
      <c r="J13351" t="s">
        <v>38924</v>
      </c>
      <c r="M13351" s="1">
        <v>14025</v>
      </c>
      <c r="N13351" t="s">
        <v>5659</v>
      </c>
      <c r="R13351" t="e">
        <f>VLOOKUP(P13351,Sheet1!$C$2:$D$44,2,FALSE)</f>
        <v>#N/A</v>
      </c>
      <c r="S13351" t="s">
        <v>28</v>
      </c>
      <c r="T13351">
        <v>1</v>
      </c>
      <c r="U13351">
        <v>10</v>
      </c>
    </row>
    <row r="13352" spans="1:21" hidden="1" x14ac:dyDescent="0.3">
      <c r="A13352">
        <v>30902</v>
      </c>
      <c r="C13352" t="s">
        <v>37480</v>
      </c>
      <c r="G13352" t="s">
        <v>33426</v>
      </c>
      <c r="J13352" t="s">
        <v>38925</v>
      </c>
      <c r="M13352" s="1">
        <v>14026</v>
      </c>
      <c r="N13352" t="s">
        <v>37480</v>
      </c>
      <c r="R13352" t="e">
        <f>VLOOKUP(P13352,Sheet1!$C$2:$D$44,2,FALSE)</f>
        <v>#N/A</v>
      </c>
      <c r="S13352" t="s">
        <v>28</v>
      </c>
      <c r="T13352">
        <v>5</v>
      </c>
      <c r="U13352">
        <v>19</v>
      </c>
    </row>
    <row r="13353" spans="1:21" hidden="1" x14ac:dyDescent="0.3">
      <c r="A13353">
        <v>30903</v>
      </c>
      <c r="C13353" t="s">
        <v>37480</v>
      </c>
      <c r="G13353" t="s">
        <v>38495</v>
      </c>
      <c r="J13353" t="s">
        <v>38926</v>
      </c>
      <c r="M13353" s="1">
        <v>14027</v>
      </c>
      <c r="N13353" t="s">
        <v>37480</v>
      </c>
      <c r="R13353" t="e">
        <f>VLOOKUP(P13353,Sheet1!$C$2:$D$44,2,FALSE)</f>
        <v>#N/A</v>
      </c>
      <c r="S13353" t="s">
        <v>28</v>
      </c>
      <c r="T13353">
        <v>3</v>
      </c>
      <c r="U13353">
        <v>7</v>
      </c>
    </row>
    <row r="13354" spans="1:21" hidden="1" x14ac:dyDescent="0.3">
      <c r="A13354">
        <v>30904</v>
      </c>
      <c r="C13354" t="s">
        <v>5659</v>
      </c>
      <c r="G13354" t="s">
        <v>38927</v>
      </c>
      <c r="I13354" t="s">
        <v>38928</v>
      </c>
      <c r="J13354" t="s">
        <v>38929</v>
      </c>
      <c r="M13354" s="1">
        <v>14031</v>
      </c>
      <c r="N13354" t="s">
        <v>5659</v>
      </c>
      <c r="R13354" t="e">
        <f>VLOOKUP(P13354,Sheet1!$C$2:$D$44,2,FALSE)</f>
        <v>#N/A</v>
      </c>
      <c r="S13354" t="s">
        <v>28</v>
      </c>
      <c r="T13354">
        <v>3</v>
      </c>
      <c r="U13354">
        <v>11</v>
      </c>
    </row>
    <row r="13355" spans="1:21" hidden="1" x14ac:dyDescent="0.3">
      <c r="A13355">
        <v>30905</v>
      </c>
      <c r="C13355" t="s">
        <v>5659</v>
      </c>
      <c r="G13355" t="s">
        <v>36439</v>
      </c>
      <c r="I13355" t="s">
        <v>38930</v>
      </c>
      <c r="J13355" t="s">
        <v>38931</v>
      </c>
      <c r="M13355" s="1">
        <v>13988</v>
      </c>
      <c r="N13355" t="s">
        <v>5659</v>
      </c>
      <c r="R13355" t="e">
        <f>VLOOKUP(P13355,Sheet1!$C$2:$D$44,2,FALSE)</f>
        <v>#N/A</v>
      </c>
      <c r="S13355" t="s">
        <v>28</v>
      </c>
      <c r="T13355">
        <v>9</v>
      </c>
      <c r="U13355">
        <v>11</v>
      </c>
    </row>
    <row r="13356" spans="1:21" hidden="1" x14ac:dyDescent="0.3">
      <c r="A13356">
        <v>30906</v>
      </c>
      <c r="C13356" t="s">
        <v>5659</v>
      </c>
      <c r="G13356" t="s">
        <v>32561</v>
      </c>
      <c r="I13356" t="s">
        <v>38396</v>
      </c>
      <c r="J13356" t="s">
        <v>38932</v>
      </c>
      <c r="M13356" s="1">
        <v>13988</v>
      </c>
      <c r="N13356" t="s">
        <v>5659</v>
      </c>
      <c r="R13356" t="e">
        <f>VLOOKUP(P13356,Sheet1!$C$2:$D$44,2,FALSE)</f>
        <v>#N/A</v>
      </c>
      <c r="S13356" t="s">
        <v>28</v>
      </c>
      <c r="T13356">
        <v>6</v>
      </c>
      <c r="U13356">
        <v>15</v>
      </c>
    </row>
    <row r="13357" spans="1:21" hidden="1" x14ac:dyDescent="0.3">
      <c r="A13357">
        <v>30907</v>
      </c>
      <c r="C13357" t="s">
        <v>5659</v>
      </c>
      <c r="G13357" t="s">
        <v>33273</v>
      </c>
      <c r="I13357" t="s">
        <v>9187</v>
      </c>
      <c r="J13357" t="s">
        <v>38933</v>
      </c>
      <c r="M13357" s="1">
        <v>13990</v>
      </c>
      <c r="N13357" t="s">
        <v>5659</v>
      </c>
      <c r="R13357" t="e">
        <f>VLOOKUP(P13357,Sheet1!$C$2:$D$44,2,FALSE)</f>
        <v>#N/A</v>
      </c>
      <c r="S13357" t="s">
        <v>28</v>
      </c>
      <c r="T13357">
        <v>17</v>
      </c>
      <c r="U13357">
        <v>10</v>
      </c>
    </row>
    <row r="13358" spans="1:21" hidden="1" x14ac:dyDescent="0.3">
      <c r="A13358">
        <v>30908</v>
      </c>
      <c r="C13358" t="s">
        <v>38934</v>
      </c>
      <c r="G13358" t="s">
        <v>33426</v>
      </c>
      <c r="I13358" t="s">
        <v>38328</v>
      </c>
      <c r="J13358" t="s">
        <v>38935</v>
      </c>
      <c r="M13358" s="1">
        <v>13992</v>
      </c>
      <c r="N13358" t="s">
        <v>38934</v>
      </c>
      <c r="R13358" t="e">
        <f>VLOOKUP(P13358,Sheet1!$C$2:$D$44,2,FALSE)</f>
        <v>#N/A</v>
      </c>
      <c r="S13358" t="s">
        <v>28</v>
      </c>
      <c r="T13358">
        <v>3</v>
      </c>
      <c r="U13358">
        <v>137</v>
      </c>
    </row>
    <row r="13359" spans="1:21" hidden="1" x14ac:dyDescent="0.3">
      <c r="A13359">
        <v>30909</v>
      </c>
      <c r="C13359" t="s">
        <v>5659</v>
      </c>
      <c r="G13359" t="s">
        <v>33940</v>
      </c>
      <c r="I13359" t="s">
        <v>38936</v>
      </c>
      <c r="J13359" t="s">
        <v>38937</v>
      </c>
      <c r="M13359" s="1">
        <v>13992</v>
      </c>
      <c r="N13359" t="s">
        <v>5659</v>
      </c>
      <c r="P13359" t="s">
        <v>63</v>
      </c>
      <c r="Q13359" t="s">
        <v>64</v>
      </c>
      <c r="R13359" t="str">
        <f>VLOOKUP(P13359,Sheet1!$C$2:$D$44,2,FALSE)</f>
        <v>$</v>
      </c>
      <c r="S13359" t="s">
        <v>28</v>
      </c>
      <c r="T13359">
        <v>1</v>
      </c>
      <c r="U13359">
        <v>12</v>
      </c>
    </row>
    <row r="13360" spans="1:21" hidden="1" x14ac:dyDescent="0.3">
      <c r="A13360">
        <v>30910</v>
      </c>
      <c r="C13360" t="s">
        <v>5659</v>
      </c>
      <c r="G13360" t="s">
        <v>38938</v>
      </c>
      <c r="I13360" t="s">
        <v>38428</v>
      </c>
      <c r="J13360" t="s">
        <v>38939</v>
      </c>
      <c r="M13360" s="1">
        <v>13995</v>
      </c>
      <c r="N13360" t="s">
        <v>5659</v>
      </c>
      <c r="R13360" t="e">
        <f>VLOOKUP(P13360,Sheet1!$C$2:$D$44,2,FALSE)</f>
        <v>#N/A</v>
      </c>
      <c r="S13360" t="s">
        <v>28</v>
      </c>
      <c r="T13360">
        <v>3</v>
      </c>
      <c r="U13360">
        <v>13</v>
      </c>
    </row>
    <row r="13361" spans="1:21" hidden="1" x14ac:dyDescent="0.3">
      <c r="A13361">
        <v>30911</v>
      </c>
      <c r="C13361" t="s">
        <v>5659</v>
      </c>
      <c r="G13361" t="s">
        <v>33050</v>
      </c>
      <c r="I13361" t="s">
        <v>38940</v>
      </c>
      <c r="J13361" t="s">
        <v>38941</v>
      </c>
      <c r="M13361" s="1">
        <v>13996</v>
      </c>
      <c r="N13361" t="s">
        <v>5659</v>
      </c>
      <c r="R13361" t="e">
        <f>VLOOKUP(P13361,Sheet1!$C$2:$D$44,2,FALSE)</f>
        <v>#N/A</v>
      </c>
      <c r="S13361" t="s">
        <v>28</v>
      </c>
      <c r="T13361">
        <v>8</v>
      </c>
      <c r="U13361">
        <v>12</v>
      </c>
    </row>
    <row r="13362" spans="1:21" hidden="1" x14ac:dyDescent="0.3">
      <c r="A13362">
        <v>30912</v>
      </c>
      <c r="C13362" t="s">
        <v>5659</v>
      </c>
      <c r="G13362" t="s">
        <v>38942</v>
      </c>
      <c r="I13362" t="s">
        <v>37866</v>
      </c>
      <c r="J13362" t="s">
        <v>38943</v>
      </c>
      <c r="M13362" s="1">
        <v>13997</v>
      </c>
      <c r="N13362" t="s">
        <v>5659</v>
      </c>
      <c r="R13362" t="e">
        <f>VLOOKUP(P13362,Sheet1!$C$2:$D$44,2,FALSE)</f>
        <v>#N/A</v>
      </c>
      <c r="S13362" t="s">
        <v>28</v>
      </c>
      <c r="T13362">
        <v>3</v>
      </c>
      <c r="U13362">
        <v>20</v>
      </c>
    </row>
    <row r="13363" spans="1:21" hidden="1" x14ac:dyDescent="0.3">
      <c r="A13363">
        <v>30913</v>
      </c>
      <c r="C13363" t="s">
        <v>5659</v>
      </c>
      <c r="G13363" t="s">
        <v>35024</v>
      </c>
      <c r="I13363" t="s">
        <v>37870</v>
      </c>
      <c r="J13363" t="s">
        <v>38944</v>
      </c>
      <c r="M13363" s="1">
        <v>13998</v>
      </c>
      <c r="N13363" t="s">
        <v>5659</v>
      </c>
      <c r="R13363" t="e">
        <f>VLOOKUP(P13363,Sheet1!$C$2:$D$44,2,FALSE)</f>
        <v>#N/A</v>
      </c>
      <c r="S13363" t="s">
        <v>28</v>
      </c>
      <c r="T13363">
        <v>5</v>
      </c>
      <c r="U13363">
        <v>17</v>
      </c>
    </row>
    <row r="13364" spans="1:21" hidden="1" x14ac:dyDescent="0.3">
      <c r="A13364">
        <v>30914</v>
      </c>
      <c r="C13364" t="s">
        <v>38945</v>
      </c>
      <c r="G13364" t="s">
        <v>38946</v>
      </c>
      <c r="I13364" t="s">
        <v>36793</v>
      </c>
      <c r="J13364" t="s">
        <v>38947</v>
      </c>
      <c r="M13364" s="1">
        <v>13998</v>
      </c>
      <c r="N13364" t="s">
        <v>38945</v>
      </c>
      <c r="R13364" t="e">
        <f>VLOOKUP(P13364,Sheet1!$C$2:$D$44,2,FALSE)</f>
        <v>#N/A</v>
      </c>
      <c r="S13364" t="s">
        <v>28</v>
      </c>
      <c r="T13364">
        <v>1</v>
      </c>
      <c r="U13364">
        <v>8</v>
      </c>
    </row>
    <row r="13365" spans="1:21" hidden="1" x14ac:dyDescent="0.3">
      <c r="A13365">
        <v>30915</v>
      </c>
      <c r="C13365" t="s">
        <v>5659</v>
      </c>
      <c r="G13365" t="s">
        <v>35710</v>
      </c>
      <c r="I13365" t="s">
        <v>37464</v>
      </c>
      <c r="J13365" t="s">
        <v>38948</v>
      </c>
      <c r="M13365" s="1">
        <v>14000</v>
      </c>
      <c r="N13365" t="s">
        <v>5659</v>
      </c>
      <c r="R13365" t="e">
        <f>VLOOKUP(P13365,Sheet1!$C$2:$D$44,2,FALSE)</f>
        <v>#N/A</v>
      </c>
      <c r="S13365" t="s">
        <v>28</v>
      </c>
      <c r="T13365">
        <v>3</v>
      </c>
      <c r="U13365">
        <v>16</v>
      </c>
    </row>
    <row r="13366" spans="1:21" hidden="1" x14ac:dyDescent="0.3">
      <c r="A13366">
        <v>30916</v>
      </c>
      <c r="C13366" t="s">
        <v>31619</v>
      </c>
      <c r="G13366" t="s">
        <v>36729</v>
      </c>
      <c r="J13366" t="s">
        <v>38949</v>
      </c>
      <c r="M13366" s="1">
        <v>13885</v>
      </c>
      <c r="N13366" t="s">
        <v>31619</v>
      </c>
      <c r="P13366" t="s">
        <v>63</v>
      </c>
      <c r="Q13366" t="s">
        <v>64</v>
      </c>
      <c r="R13366" t="str">
        <f>VLOOKUP(P13366,Sheet1!$C$2:$D$44,2,FALSE)</f>
        <v>$</v>
      </c>
      <c r="S13366" t="s">
        <v>28</v>
      </c>
      <c r="T13366">
        <v>3</v>
      </c>
      <c r="U13366">
        <v>210</v>
      </c>
    </row>
    <row r="13367" spans="1:21" hidden="1" x14ac:dyDescent="0.3">
      <c r="A13367">
        <v>30917</v>
      </c>
      <c r="C13367" t="s">
        <v>38950</v>
      </c>
      <c r="G13367" t="s">
        <v>38951</v>
      </c>
      <c r="J13367" t="s">
        <v>38952</v>
      </c>
      <c r="M13367" s="1">
        <v>13881</v>
      </c>
      <c r="N13367" t="s">
        <v>38950</v>
      </c>
      <c r="P13367" t="s">
        <v>63</v>
      </c>
      <c r="Q13367" t="s">
        <v>64</v>
      </c>
      <c r="R13367" t="str">
        <f>VLOOKUP(P13367,Sheet1!$C$2:$D$44,2,FALSE)</f>
        <v>$</v>
      </c>
      <c r="S13367" t="s">
        <v>28</v>
      </c>
      <c r="T13367">
        <v>7</v>
      </c>
      <c r="U13367">
        <v>236</v>
      </c>
    </row>
    <row r="13368" spans="1:21" hidden="1" x14ac:dyDescent="0.3">
      <c r="A13368">
        <v>30918</v>
      </c>
      <c r="C13368" t="s">
        <v>38953</v>
      </c>
      <c r="G13368" t="s">
        <v>34448</v>
      </c>
      <c r="I13368" t="s">
        <v>38954</v>
      </c>
      <c r="J13368" t="s">
        <v>38955</v>
      </c>
      <c r="M13368" s="1">
        <v>14065</v>
      </c>
      <c r="N13368" t="s">
        <v>38953</v>
      </c>
      <c r="R13368" t="e">
        <f>VLOOKUP(P13368,Sheet1!$C$2:$D$44,2,FALSE)</f>
        <v>#N/A</v>
      </c>
      <c r="S13368" t="s">
        <v>28</v>
      </c>
      <c r="T13368">
        <v>3</v>
      </c>
      <c r="U13368">
        <v>17</v>
      </c>
    </row>
    <row r="13369" spans="1:21" hidden="1" x14ac:dyDescent="0.3">
      <c r="A13369">
        <v>30919</v>
      </c>
      <c r="C13369" t="s">
        <v>38953</v>
      </c>
      <c r="G13369" t="s">
        <v>34448</v>
      </c>
      <c r="I13369" t="s">
        <v>38954</v>
      </c>
      <c r="J13369" t="s">
        <v>38956</v>
      </c>
      <c r="M13369" s="1">
        <v>14066</v>
      </c>
      <c r="N13369" t="s">
        <v>38953</v>
      </c>
      <c r="R13369" t="e">
        <f>VLOOKUP(P13369,Sheet1!$C$2:$D$44,2,FALSE)</f>
        <v>#N/A</v>
      </c>
      <c r="S13369" t="s">
        <v>28</v>
      </c>
      <c r="T13369">
        <v>3</v>
      </c>
      <c r="U13369">
        <v>12</v>
      </c>
    </row>
    <row r="13370" spans="1:21" hidden="1" x14ac:dyDescent="0.3">
      <c r="A13370">
        <v>30920</v>
      </c>
      <c r="C13370" t="s">
        <v>38953</v>
      </c>
      <c r="G13370" t="s">
        <v>34448</v>
      </c>
      <c r="I13370" t="s">
        <v>38954</v>
      </c>
      <c r="J13370" t="s">
        <v>38957</v>
      </c>
      <c r="M13370" s="1">
        <v>14067</v>
      </c>
      <c r="N13370" t="s">
        <v>38953</v>
      </c>
      <c r="R13370" t="e">
        <f>VLOOKUP(P13370,Sheet1!$C$2:$D$44,2,FALSE)</f>
        <v>#N/A</v>
      </c>
      <c r="S13370" t="s">
        <v>28</v>
      </c>
      <c r="T13370">
        <v>3</v>
      </c>
      <c r="U13370">
        <v>11</v>
      </c>
    </row>
    <row r="13371" spans="1:21" hidden="1" x14ac:dyDescent="0.3">
      <c r="A13371">
        <v>30921</v>
      </c>
      <c r="C13371" t="s">
        <v>38953</v>
      </c>
      <c r="G13371" t="s">
        <v>34448</v>
      </c>
      <c r="I13371" t="s">
        <v>38954</v>
      </c>
      <c r="J13371" t="s">
        <v>38958</v>
      </c>
      <c r="M13371" s="1">
        <v>14068</v>
      </c>
      <c r="N13371" t="s">
        <v>38953</v>
      </c>
      <c r="R13371" t="e">
        <f>VLOOKUP(P13371,Sheet1!$C$2:$D$44,2,FALSE)</f>
        <v>#N/A</v>
      </c>
      <c r="S13371" t="s">
        <v>28</v>
      </c>
      <c r="T13371">
        <v>3</v>
      </c>
      <c r="U13371">
        <v>13</v>
      </c>
    </row>
    <row r="13372" spans="1:21" hidden="1" x14ac:dyDescent="0.3">
      <c r="A13372">
        <v>30922</v>
      </c>
      <c r="C13372" t="s">
        <v>38953</v>
      </c>
      <c r="G13372" t="s">
        <v>34448</v>
      </c>
      <c r="I13372" t="s">
        <v>38954</v>
      </c>
      <c r="J13372" t="s">
        <v>38959</v>
      </c>
      <c r="M13372" s="1">
        <v>14070</v>
      </c>
      <c r="N13372" t="s">
        <v>38953</v>
      </c>
      <c r="R13372" t="e">
        <f>VLOOKUP(P13372,Sheet1!$C$2:$D$44,2,FALSE)</f>
        <v>#N/A</v>
      </c>
      <c r="S13372" t="s">
        <v>28</v>
      </c>
      <c r="T13372">
        <v>3</v>
      </c>
      <c r="U13372">
        <v>14</v>
      </c>
    </row>
    <row r="13373" spans="1:21" hidden="1" x14ac:dyDescent="0.3">
      <c r="A13373">
        <v>30923</v>
      </c>
      <c r="C13373" t="s">
        <v>36393</v>
      </c>
      <c r="G13373" t="s">
        <v>32823</v>
      </c>
      <c r="I13373" t="s">
        <v>36793</v>
      </c>
      <c r="J13373" t="s">
        <v>38960</v>
      </c>
      <c r="N13373" t="s">
        <v>36393</v>
      </c>
      <c r="R13373" t="e">
        <f>VLOOKUP(P13373,Sheet1!$C$2:$D$44,2,FALSE)</f>
        <v>#N/A</v>
      </c>
      <c r="S13373" t="s">
        <v>28</v>
      </c>
      <c r="T13373">
        <v>2</v>
      </c>
      <c r="U13373">
        <v>0</v>
      </c>
    </row>
    <row r="13374" spans="1:21" hidden="1" x14ac:dyDescent="0.3">
      <c r="A13374">
        <v>30924</v>
      </c>
      <c r="C13374" t="s">
        <v>36393</v>
      </c>
      <c r="G13374" t="s">
        <v>37799</v>
      </c>
      <c r="I13374" t="s">
        <v>36793</v>
      </c>
      <c r="J13374" t="s">
        <v>38961</v>
      </c>
      <c r="M13374" s="1">
        <v>13881</v>
      </c>
      <c r="N13374" t="s">
        <v>38962</v>
      </c>
      <c r="P13374" t="s">
        <v>38963</v>
      </c>
      <c r="Q13374" t="s">
        <v>38964</v>
      </c>
      <c r="R13374" t="str">
        <f>VLOOKUP(P13374,Sheet1!$C$2:$D$44,2,FALSE)</f>
        <v>mk</v>
      </c>
      <c r="S13374" t="s">
        <v>28</v>
      </c>
      <c r="T13374">
        <v>2</v>
      </c>
      <c r="U13374">
        <v>104</v>
      </c>
    </row>
    <row r="13375" spans="1:21" hidden="1" x14ac:dyDescent="0.3">
      <c r="A13375">
        <v>30926</v>
      </c>
      <c r="C13375" t="s">
        <v>38965</v>
      </c>
      <c r="G13375" t="s">
        <v>32777</v>
      </c>
      <c r="I13375" t="s">
        <v>36793</v>
      </c>
      <c r="J13375" t="s">
        <v>38966</v>
      </c>
      <c r="M13375" s="1">
        <v>14070</v>
      </c>
      <c r="N13375" t="s">
        <v>38965</v>
      </c>
      <c r="R13375" t="e">
        <f>VLOOKUP(P13375,Sheet1!$C$2:$D$44,2,FALSE)</f>
        <v>#N/A</v>
      </c>
      <c r="S13375" t="s">
        <v>28</v>
      </c>
      <c r="T13375">
        <v>3</v>
      </c>
      <c r="U13375">
        <v>164</v>
      </c>
    </row>
    <row r="13376" spans="1:21" hidden="1" x14ac:dyDescent="0.3">
      <c r="A13376">
        <v>30927</v>
      </c>
      <c r="C13376" t="s">
        <v>38965</v>
      </c>
      <c r="G13376" t="s">
        <v>32954</v>
      </c>
      <c r="I13376" t="s">
        <v>36793</v>
      </c>
      <c r="J13376" t="s">
        <v>38967</v>
      </c>
      <c r="M13376" s="1">
        <v>14146</v>
      </c>
      <c r="N13376" t="s">
        <v>38965</v>
      </c>
      <c r="R13376" t="e">
        <f>VLOOKUP(P13376,Sheet1!$C$2:$D$44,2,FALSE)</f>
        <v>#N/A</v>
      </c>
      <c r="S13376" t="s">
        <v>28</v>
      </c>
      <c r="T13376">
        <v>3</v>
      </c>
      <c r="U13376">
        <v>114</v>
      </c>
    </row>
    <row r="13377" spans="1:21" hidden="1" x14ac:dyDescent="0.3">
      <c r="A13377">
        <v>30930</v>
      </c>
      <c r="C13377" t="s">
        <v>38968</v>
      </c>
      <c r="G13377" t="s">
        <v>37703</v>
      </c>
      <c r="I13377" t="s">
        <v>38969</v>
      </c>
      <c r="J13377" t="s">
        <v>38970</v>
      </c>
      <c r="M13377" s="1">
        <v>14241</v>
      </c>
      <c r="N13377" t="s">
        <v>38968</v>
      </c>
      <c r="R13377" t="e">
        <f>VLOOKUP(P13377,Sheet1!$C$2:$D$44,2,FALSE)</f>
        <v>#N/A</v>
      </c>
      <c r="S13377" t="s">
        <v>28</v>
      </c>
      <c r="T13377">
        <v>4</v>
      </c>
      <c r="U13377">
        <v>10</v>
      </c>
    </row>
    <row r="13378" spans="1:21" hidden="1" x14ac:dyDescent="0.3">
      <c r="A13378">
        <v>30931</v>
      </c>
      <c r="C13378" t="s">
        <v>37068</v>
      </c>
      <c r="G13378" t="s">
        <v>38971</v>
      </c>
      <c r="J13378" t="s">
        <v>38972</v>
      </c>
      <c r="M13378" s="1">
        <v>14165</v>
      </c>
      <c r="N13378" t="s">
        <v>37068</v>
      </c>
      <c r="P13378" t="s">
        <v>63</v>
      </c>
      <c r="Q13378" t="s">
        <v>64</v>
      </c>
      <c r="R13378" t="str">
        <f>VLOOKUP(P13378,Sheet1!$C$2:$D$44,2,FALSE)</f>
        <v>$</v>
      </c>
      <c r="S13378" t="s">
        <v>28</v>
      </c>
      <c r="T13378">
        <v>2</v>
      </c>
      <c r="U13378">
        <v>113</v>
      </c>
    </row>
    <row r="13379" spans="1:21" hidden="1" x14ac:dyDescent="0.3">
      <c r="A13379">
        <v>30932</v>
      </c>
      <c r="C13379" t="s">
        <v>31214</v>
      </c>
      <c r="G13379" t="s">
        <v>33833</v>
      </c>
      <c r="I13379" t="s">
        <v>38973</v>
      </c>
      <c r="J13379" t="s">
        <v>38974</v>
      </c>
      <c r="M13379" s="1">
        <v>14150</v>
      </c>
      <c r="N13379" t="s">
        <v>31214</v>
      </c>
      <c r="R13379" t="e">
        <f>VLOOKUP(P13379,Sheet1!$C$2:$D$44,2,FALSE)</f>
        <v>#N/A</v>
      </c>
      <c r="S13379" t="s">
        <v>28</v>
      </c>
      <c r="T13379">
        <v>4</v>
      </c>
      <c r="U13379">
        <v>16</v>
      </c>
    </row>
    <row r="13380" spans="1:21" hidden="1" x14ac:dyDescent="0.3">
      <c r="A13380">
        <v>30933</v>
      </c>
      <c r="C13380" t="s">
        <v>31214</v>
      </c>
      <c r="G13380" t="s">
        <v>38975</v>
      </c>
      <c r="I13380" t="s">
        <v>37560</v>
      </c>
      <c r="J13380" t="s">
        <v>38976</v>
      </c>
      <c r="M13380" s="1">
        <v>14038</v>
      </c>
      <c r="N13380" t="s">
        <v>31214</v>
      </c>
      <c r="R13380" t="e">
        <f>VLOOKUP(P13380,Sheet1!$C$2:$D$44,2,FALSE)</f>
        <v>#N/A</v>
      </c>
      <c r="S13380" t="s">
        <v>28</v>
      </c>
      <c r="T13380">
        <v>3</v>
      </c>
      <c r="U13380">
        <v>15</v>
      </c>
    </row>
    <row r="13381" spans="1:21" hidden="1" x14ac:dyDescent="0.3">
      <c r="A13381">
        <v>30934</v>
      </c>
      <c r="C13381" t="s">
        <v>38977</v>
      </c>
      <c r="G13381" t="s">
        <v>38978</v>
      </c>
      <c r="J13381" t="s">
        <v>38979</v>
      </c>
      <c r="M13381" s="1">
        <v>14138</v>
      </c>
      <c r="N13381" t="s">
        <v>38977</v>
      </c>
      <c r="P13381" t="s">
        <v>63</v>
      </c>
      <c r="Q13381" t="s">
        <v>64</v>
      </c>
      <c r="R13381" t="str">
        <f>VLOOKUP(P13381,Sheet1!$C$2:$D$44,2,FALSE)</f>
        <v>$</v>
      </c>
      <c r="S13381" t="s">
        <v>28</v>
      </c>
      <c r="T13381">
        <v>7</v>
      </c>
      <c r="U13381">
        <v>409</v>
      </c>
    </row>
    <row r="13382" spans="1:21" hidden="1" x14ac:dyDescent="0.3">
      <c r="A13382">
        <v>30935</v>
      </c>
      <c r="C13382" t="s">
        <v>38980</v>
      </c>
      <c r="G13382" t="s">
        <v>33353</v>
      </c>
      <c r="I13382" t="s">
        <v>36793</v>
      </c>
      <c r="J13382" t="s">
        <v>38981</v>
      </c>
      <c r="M13382" s="1">
        <v>14037</v>
      </c>
      <c r="N13382" t="s">
        <v>38980</v>
      </c>
      <c r="R13382" t="e">
        <f>VLOOKUP(P13382,Sheet1!$C$2:$D$44,2,FALSE)</f>
        <v>#N/A</v>
      </c>
      <c r="S13382" t="s">
        <v>28</v>
      </c>
      <c r="T13382">
        <v>4</v>
      </c>
      <c r="U13382">
        <v>120</v>
      </c>
    </row>
    <row r="13383" spans="1:21" hidden="1" x14ac:dyDescent="0.3">
      <c r="A13383">
        <v>30936</v>
      </c>
      <c r="C13383" t="s">
        <v>2350</v>
      </c>
      <c r="G13383" t="s">
        <v>33217</v>
      </c>
      <c r="I13383" t="s">
        <v>38982</v>
      </c>
      <c r="J13383" t="s">
        <v>38983</v>
      </c>
      <c r="M13383" s="1">
        <v>14139</v>
      </c>
      <c r="N13383" t="s">
        <v>2350</v>
      </c>
      <c r="P13383" t="s">
        <v>8820</v>
      </c>
      <c r="Q13383" t="s">
        <v>8821</v>
      </c>
      <c r="R13383" t="str">
        <f>VLOOKUP(P13383,Sheet1!$C$2:$D$44,2,FALSE)</f>
        <v>C$</v>
      </c>
      <c r="S13383" t="s">
        <v>28</v>
      </c>
      <c r="T13383">
        <v>3</v>
      </c>
      <c r="U13383">
        <v>100</v>
      </c>
    </row>
    <row r="13384" spans="1:21" hidden="1" x14ac:dyDescent="0.3">
      <c r="A13384">
        <v>30937</v>
      </c>
      <c r="C13384" t="s">
        <v>38984</v>
      </c>
      <c r="G13384" t="s">
        <v>38985</v>
      </c>
      <c r="I13384" t="s">
        <v>38986</v>
      </c>
      <c r="J13384" t="s">
        <v>38987</v>
      </c>
      <c r="M13384" s="1">
        <v>13881</v>
      </c>
      <c r="N13384" t="s">
        <v>38984</v>
      </c>
      <c r="P13384" t="s">
        <v>63</v>
      </c>
      <c r="Q13384" t="s">
        <v>64</v>
      </c>
      <c r="R13384" t="str">
        <f>VLOOKUP(P13384,Sheet1!$C$2:$D$44,2,FALSE)</f>
        <v>$</v>
      </c>
      <c r="S13384" t="s">
        <v>199</v>
      </c>
      <c r="T13384">
        <v>5</v>
      </c>
      <c r="U13384">
        <v>301</v>
      </c>
    </row>
    <row r="13385" spans="1:21" hidden="1" x14ac:dyDescent="0.3">
      <c r="A13385">
        <v>30938</v>
      </c>
      <c r="C13385" t="s">
        <v>35646</v>
      </c>
      <c r="G13385" t="s">
        <v>38988</v>
      </c>
      <c r="I13385" t="s">
        <v>36793</v>
      </c>
      <c r="J13385" t="s">
        <v>38989</v>
      </c>
      <c r="M13385" s="1">
        <v>14213</v>
      </c>
      <c r="N13385" t="s">
        <v>35646</v>
      </c>
      <c r="P13385" t="s">
        <v>28482</v>
      </c>
      <c r="Q13385" t="s">
        <v>28483</v>
      </c>
      <c r="R13385" t="str">
        <f>VLOOKUP(P13385,Sheet1!$C$2:$D$44,2,FALSE)</f>
        <v>SEK</v>
      </c>
      <c r="S13385" t="s">
        <v>28</v>
      </c>
      <c r="T13385">
        <v>1</v>
      </c>
      <c r="U13385">
        <v>33</v>
      </c>
    </row>
    <row r="13386" spans="1:21" hidden="1" x14ac:dyDescent="0.3">
      <c r="A13386">
        <v>30944</v>
      </c>
      <c r="C13386" t="s">
        <v>38990</v>
      </c>
      <c r="G13386" t="s">
        <v>38798</v>
      </c>
      <c r="J13386" t="s">
        <v>38991</v>
      </c>
      <c r="M13386" s="1">
        <v>14117</v>
      </c>
      <c r="N13386" t="s">
        <v>38990</v>
      </c>
      <c r="P13386" t="s">
        <v>63</v>
      </c>
      <c r="Q13386" t="s">
        <v>64</v>
      </c>
      <c r="R13386" t="str">
        <f>VLOOKUP(P13386,Sheet1!$C$2:$D$44,2,FALSE)</f>
        <v>$</v>
      </c>
      <c r="S13386" t="s">
        <v>28</v>
      </c>
      <c r="T13386">
        <v>2</v>
      </c>
      <c r="U13386">
        <v>247</v>
      </c>
    </row>
    <row r="13387" spans="1:21" hidden="1" x14ac:dyDescent="0.3">
      <c r="A13387">
        <v>30945</v>
      </c>
      <c r="C13387" t="s">
        <v>38992</v>
      </c>
      <c r="G13387" t="s">
        <v>32777</v>
      </c>
      <c r="I13387" t="s">
        <v>38993</v>
      </c>
      <c r="J13387" t="s">
        <v>38994</v>
      </c>
      <c r="M13387" s="1">
        <v>14065</v>
      </c>
      <c r="N13387" t="s">
        <v>38992</v>
      </c>
      <c r="R13387" t="e">
        <f>VLOOKUP(P13387,Sheet1!$C$2:$D$44,2,FALSE)</f>
        <v>#N/A</v>
      </c>
      <c r="S13387" t="s">
        <v>28</v>
      </c>
      <c r="T13387">
        <v>24</v>
      </c>
      <c r="U13387">
        <v>15</v>
      </c>
    </row>
    <row r="13388" spans="1:21" hidden="1" x14ac:dyDescent="0.3">
      <c r="A13388">
        <v>30946</v>
      </c>
      <c r="C13388" t="s">
        <v>38995</v>
      </c>
      <c r="G13388" t="s">
        <v>37703</v>
      </c>
      <c r="I13388" t="s">
        <v>38996</v>
      </c>
      <c r="J13388" t="s">
        <v>38997</v>
      </c>
      <c r="M13388" s="1">
        <v>13881</v>
      </c>
      <c r="N13388" t="s">
        <v>38995</v>
      </c>
      <c r="P13388" t="s">
        <v>63</v>
      </c>
      <c r="Q13388" t="s">
        <v>64</v>
      </c>
      <c r="R13388" t="str">
        <f>VLOOKUP(P13388,Sheet1!$C$2:$D$44,2,FALSE)</f>
        <v>$</v>
      </c>
      <c r="S13388" t="s">
        <v>28</v>
      </c>
      <c r="T13388">
        <v>14</v>
      </c>
      <c r="U13388">
        <v>401</v>
      </c>
    </row>
    <row r="13389" spans="1:21" hidden="1" x14ac:dyDescent="0.3">
      <c r="A13389">
        <v>30947</v>
      </c>
      <c r="C13389" t="s">
        <v>38998</v>
      </c>
      <c r="G13389" t="s">
        <v>38999</v>
      </c>
      <c r="I13389" t="s">
        <v>36793</v>
      </c>
      <c r="J13389" t="s">
        <v>39000</v>
      </c>
      <c r="M13389" s="1">
        <v>14202</v>
      </c>
      <c r="N13389" t="s">
        <v>38998</v>
      </c>
      <c r="R13389" t="e">
        <f>VLOOKUP(P13389,Sheet1!$C$2:$D$44,2,FALSE)</f>
        <v>#N/A</v>
      </c>
      <c r="S13389" t="s">
        <v>28</v>
      </c>
      <c r="T13389">
        <v>2</v>
      </c>
      <c r="U13389">
        <v>6</v>
      </c>
    </row>
    <row r="13390" spans="1:21" hidden="1" x14ac:dyDescent="0.3">
      <c r="A13390">
        <v>30948</v>
      </c>
      <c r="C13390" t="s">
        <v>36632</v>
      </c>
      <c r="G13390" t="s">
        <v>37053</v>
      </c>
      <c r="J13390" t="s">
        <v>39001</v>
      </c>
      <c r="M13390" s="1">
        <v>14230</v>
      </c>
      <c r="N13390" t="s">
        <v>36632</v>
      </c>
      <c r="R13390" t="e">
        <f>VLOOKUP(P13390,Sheet1!$C$2:$D$44,2,FALSE)</f>
        <v>#N/A</v>
      </c>
      <c r="S13390" t="s">
        <v>28</v>
      </c>
      <c r="T13390">
        <v>14</v>
      </c>
      <c r="U13390">
        <v>16</v>
      </c>
    </row>
    <row r="13391" spans="1:21" hidden="1" x14ac:dyDescent="0.3">
      <c r="A13391">
        <v>30950</v>
      </c>
      <c r="C13391" t="s">
        <v>38191</v>
      </c>
      <c r="G13391" t="s">
        <v>39002</v>
      </c>
      <c r="J13391" t="s">
        <v>39003</v>
      </c>
      <c r="M13391" s="1">
        <v>14071</v>
      </c>
      <c r="N13391" t="s">
        <v>38191</v>
      </c>
      <c r="P13391" t="s">
        <v>63</v>
      </c>
      <c r="Q13391" t="s">
        <v>64</v>
      </c>
      <c r="R13391" t="str">
        <f>VLOOKUP(P13391,Sheet1!$C$2:$D$44,2,FALSE)</f>
        <v>$</v>
      </c>
      <c r="S13391" t="s">
        <v>28</v>
      </c>
      <c r="T13391">
        <v>1</v>
      </c>
      <c r="U13391">
        <v>153</v>
      </c>
    </row>
    <row r="13392" spans="1:21" hidden="1" x14ac:dyDescent="0.3">
      <c r="A13392">
        <v>30951</v>
      </c>
      <c r="C13392" t="s">
        <v>39004</v>
      </c>
      <c r="G13392" t="s">
        <v>39005</v>
      </c>
      <c r="J13392" t="s">
        <v>39006</v>
      </c>
      <c r="M13392" s="1">
        <v>14232</v>
      </c>
      <c r="N13392" t="s">
        <v>39004</v>
      </c>
      <c r="P13392" t="s">
        <v>63</v>
      </c>
      <c r="Q13392" t="s">
        <v>64</v>
      </c>
      <c r="R13392" t="str">
        <f>VLOOKUP(P13392,Sheet1!$C$2:$D$44,2,FALSE)</f>
        <v>$</v>
      </c>
      <c r="S13392" t="s">
        <v>28</v>
      </c>
      <c r="T13392">
        <v>2</v>
      </c>
      <c r="U13392">
        <v>144</v>
      </c>
    </row>
    <row r="13393" spans="1:21" x14ac:dyDescent="0.3">
      <c r="A13393">
        <v>30952</v>
      </c>
      <c r="C13393" t="s">
        <v>39007</v>
      </c>
      <c r="G13393" t="s">
        <v>32745</v>
      </c>
      <c r="I13393" t="s">
        <v>39008</v>
      </c>
      <c r="J13393" t="s">
        <v>39009</v>
      </c>
      <c r="N13393" t="s">
        <v>39007</v>
      </c>
      <c r="P13393" t="s">
        <v>28660</v>
      </c>
      <c r="Q13393" t="s">
        <v>28661</v>
      </c>
      <c r="R13393" t="str">
        <f>VLOOKUP(P13393,Sheet1!$C$2:$D$44,2,FALSE)</f>
        <v>IL</v>
      </c>
      <c r="S13393" t="s">
        <v>28</v>
      </c>
      <c r="T13393">
        <v>8</v>
      </c>
      <c r="U13393">
        <v>125</v>
      </c>
    </row>
    <row r="13394" spans="1:21" hidden="1" x14ac:dyDescent="0.3">
      <c r="A13394">
        <v>30953</v>
      </c>
      <c r="C13394" t="s">
        <v>39010</v>
      </c>
      <c r="G13394" t="s">
        <v>39002</v>
      </c>
      <c r="I13394" t="s">
        <v>36793</v>
      </c>
      <c r="J13394" t="s">
        <v>39011</v>
      </c>
      <c r="M13394" s="1">
        <v>14137</v>
      </c>
      <c r="N13394" t="s">
        <v>39010</v>
      </c>
      <c r="P13394" t="s">
        <v>32971</v>
      </c>
      <c r="Q13394" t="s">
        <v>32972</v>
      </c>
      <c r="R13394" t="str">
        <f>VLOOKUP(P13394,Sheet1!$C$2:$D$44,2,FALSE)</f>
        <v>Drs</v>
      </c>
      <c r="S13394" t="s">
        <v>28</v>
      </c>
      <c r="T13394">
        <v>1</v>
      </c>
      <c r="U13394">
        <v>103</v>
      </c>
    </row>
    <row r="13395" spans="1:21" hidden="1" x14ac:dyDescent="0.3">
      <c r="A13395">
        <v>30955</v>
      </c>
      <c r="C13395" t="s">
        <v>39012</v>
      </c>
      <c r="G13395" t="s">
        <v>32954</v>
      </c>
      <c r="J13395" t="s">
        <v>39013</v>
      </c>
      <c r="M13395" s="1">
        <v>14035</v>
      </c>
      <c r="N13395" t="s">
        <v>39012</v>
      </c>
      <c r="R13395" t="e">
        <f>VLOOKUP(P13395,Sheet1!$C$2:$D$44,2,FALSE)</f>
        <v>#N/A</v>
      </c>
      <c r="S13395" t="s">
        <v>28</v>
      </c>
      <c r="T13395">
        <v>3</v>
      </c>
      <c r="U13395">
        <v>14</v>
      </c>
    </row>
    <row r="13396" spans="1:21" hidden="1" x14ac:dyDescent="0.3">
      <c r="A13396">
        <v>30956</v>
      </c>
      <c r="C13396" t="s">
        <v>2023</v>
      </c>
      <c r="G13396" t="s">
        <v>35251</v>
      </c>
      <c r="J13396" t="s">
        <v>39014</v>
      </c>
      <c r="M13396" s="1">
        <v>14229</v>
      </c>
      <c r="N13396" t="s">
        <v>2023</v>
      </c>
      <c r="R13396" t="e">
        <f>VLOOKUP(P13396,Sheet1!$C$2:$D$44,2,FALSE)</f>
        <v>#N/A</v>
      </c>
      <c r="S13396" t="s">
        <v>28</v>
      </c>
      <c r="T13396">
        <v>1</v>
      </c>
      <c r="U13396">
        <v>20</v>
      </c>
    </row>
    <row r="13397" spans="1:21" hidden="1" x14ac:dyDescent="0.3">
      <c r="A13397">
        <v>30958</v>
      </c>
      <c r="C13397" t="s">
        <v>31619</v>
      </c>
      <c r="G13397" t="s">
        <v>32558</v>
      </c>
      <c r="J13397" t="s">
        <v>39015</v>
      </c>
      <c r="M13397" s="1">
        <v>14034</v>
      </c>
      <c r="N13397" t="s">
        <v>31619</v>
      </c>
      <c r="P13397" t="s">
        <v>63</v>
      </c>
      <c r="Q13397" t="s">
        <v>64</v>
      </c>
      <c r="R13397" t="str">
        <f>VLOOKUP(P13397,Sheet1!$C$2:$D$44,2,FALSE)</f>
        <v>$</v>
      </c>
      <c r="S13397" t="s">
        <v>28</v>
      </c>
      <c r="T13397">
        <v>2</v>
      </c>
      <c r="U13397">
        <v>152</v>
      </c>
    </row>
    <row r="13398" spans="1:21" hidden="1" x14ac:dyDescent="0.3">
      <c r="A13398">
        <v>30959</v>
      </c>
      <c r="C13398" t="s">
        <v>31619</v>
      </c>
      <c r="G13398" t="s">
        <v>35661</v>
      </c>
      <c r="J13398" t="s">
        <v>39016</v>
      </c>
      <c r="M13398" s="1">
        <v>14167</v>
      </c>
      <c r="N13398" t="s">
        <v>31619</v>
      </c>
      <c r="P13398" t="s">
        <v>63</v>
      </c>
      <c r="Q13398" t="s">
        <v>64</v>
      </c>
      <c r="R13398" t="str">
        <f>VLOOKUP(P13398,Sheet1!$C$2:$D$44,2,FALSE)</f>
        <v>$</v>
      </c>
      <c r="S13398" t="s">
        <v>28</v>
      </c>
      <c r="T13398">
        <v>2</v>
      </c>
      <c r="U13398">
        <v>161</v>
      </c>
    </row>
    <row r="13399" spans="1:21" hidden="1" x14ac:dyDescent="0.3">
      <c r="A13399">
        <v>30960</v>
      </c>
      <c r="C13399" t="s">
        <v>31619</v>
      </c>
      <c r="G13399" t="s">
        <v>35661</v>
      </c>
      <c r="J13399" t="s">
        <v>39017</v>
      </c>
      <c r="M13399" s="1">
        <v>14220</v>
      </c>
      <c r="N13399" t="s">
        <v>31619</v>
      </c>
      <c r="P13399" t="s">
        <v>63</v>
      </c>
      <c r="Q13399" t="s">
        <v>64</v>
      </c>
      <c r="R13399" t="str">
        <f>VLOOKUP(P13399,Sheet1!$C$2:$D$44,2,FALSE)</f>
        <v>$</v>
      </c>
      <c r="S13399" t="s">
        <v>28</v>
      </c>
      <c r="T13399">
        <v>5</v>
      </c>
      <c r="U13399">
        <v>164</v>
      </c>
    </row>
    <row r="13400" spans="1:21" hidden="1" x14ac:dyDescent="0.3">
      <c r="A13400">
        <v>30961</v>
      </c>
      <c r="C13400" t="s">
        <v>38159</v>
      </c>
      <c r="G13400" t="s">
        <v>32558</v>
      </c>
      <c r="I13400" t="s">
        <v>39018</v>
      </c>
      <c r="J13400" t="s">
        <v>39019</v>
      </c>
      <c r="M13400" s="1">
        <v>14210</v>
      </c>
      <c r="N13400" t="s">
        <v>38159</v>
      </c>
      <c r="R13400" t="e">
        <f>VLOOKUP(P13400,Sheet1!$C$2:$D$44,2,FALSE)</f>
        <v>#N/A</v>
      </c>
      <c r="S13400" t="s">
        <v>28</v>
      </c>
      <c r="T13400">
        <v>25</v>
      </c>
      <c r="U13400">
        <v>17</v>
      </c>
    </row>
    <row r="13401" spans="1:21" hidden="1" x14ac:dyDescent="0.3">
      <c r="A13401">
        <v>30962</v>
      </c>
      <c r="C13401" t="s">
        <v>4866</v>
      </c>
      <c r="G13401" t="s">
        <v>34196</v>
      </c>
      <c r="I13401" t="s">
        <v>39020</v>
      </c>
      <c r="J13401" t="s">
        <v>39021</v>
      </c>
      <c r="M13401" s="1">
        <v>14180</v>
      </c>
      <c r="N13401" t="s">
        <v>4866</v>
      </c>
      <c r="R13401" t="e">
        <f>VLOOKUP(P13401,Sheet1!$C$2:$D$44,2,FALSE)</f>
        <v>#N/A</v>
      </c>
      <c r="S13401" t="s">
        <v>28</v>
      </c>
      <c r="T13401">
        <v>5</v>
      </c>
      <c r="U13401">
        <v>13</v>
      </c>
    </row>
    <row r="13402" spans="1:21" hidden="1" x14ac:dyDescent="0.3">
      <c r="A13402">
        <v>30964</v>
      </c>
      <c r="C13402" t="s">
        <v>2410</v>
      </c>
      <c r="G13402" t="s">
        <v>37100</v>
      </c>
      <c r="I13402" t="s">
        <v>39022</v>
      </c>
      <c r="J13402" t="s">
        <v>39023</v>
      </c>
      <c r="M13402" s="1">
        <v>14145</v>
      </c>
      <c r="N13402" t="s">
        <v>2410</v>
      </c>
      <c r="P13402" t="s">
        <v>28524</v>
      </c>
      <c r="Q13402" t="s">
        <v>28525</v>
      </c>
      <c r="R13402" t="str">
        <f>VLOOKUP(P13402,Sheet1!$C$2:$D$44,2,FALSE)</f>
        <v>¥</v>
      </c>
      <c r="S13402" t="s">
        <v>28</v>
      </c>
      <c r="T13402">
        <v>4</v>
      </c>
      <c r="U13402">
        <v>121</v>
      </c>
    </row>
    <row r="13403" spans="1:21" hidden="1" x14ac:dyDescent="0.3">
      <c r="A13403">
        <v>30965</v>
      </c>
      <c r="C13403" t="s">
        <v>39024</v>
      </c>
      <c r="G13403" t="s">
        <v>33227</v>
      </c>
      <c r="I13403" t="s">
        <v>36793</v>
      </c>
      <c r="J13403" t="s">
        <v>39025</v>
      </c>
      <c r="M13403" s="1">
        <v>14142</v>
      </c>
      <c r="N13403" t="s">
        <v>39024</v>
      </c>
      <c r="P13403" t="s">
        <v>63</v>
      </c>
      <c r="Q13403" t="s">
        <v>64</v>
      </c>
      <c r="R13403" t="str">
        <f>VLOOKUP(P13403,Sheet1!$C$2:$D$44,2,FALSE)</f>
        <v>$</v>
      </c>
      <c r="S13403" t="s">
        <v>28</v>
      </c>
      <c r="T13403">
        <v>3</v>
      </c>
      <c r="U13403">
        <v>311</v>
      </c>
    </row>
    <row r="13404" spans="1:21" hidden="1" x14ac:dyDescent="0.3">
      <c r="A13404">
        <v>30966</v>
      </c>
      <c r="C13404" t="s">
        <v>39026</v>
      </c>
      <c r="G13404" t="s">
        <v>35661</v>
      </c>
      <c r="J13404" t="s">
        <v>39027</v>
      </c>
      <c r="M13404" s="1">
        <v>14131</v>
      </c>
      <c r="N13404" t="s">
        <v>39026</v>
      </c>
      <c r="R13404" t="e">
        <f>VLOOKUP(P13404,Sheet1!$C$2:$D$44,2,FALSE)</f>
        <v>#N/A</v>
      </c>
      <c r="S13404" t="s">
        <v>28</v>
      </c>
      <c r="T13404">
        <v>2</v>
      </c>
      <c r="U13404">
        <v>14</v>
      </c>
    </row>
    <row r="13405" spans="1:21" hidden="1" x14ac:dyDescent="0.3">
      <c r="A13405">
        <v>30969</v>
      </c>
      <c r="C13405" t="s">
        <v>39028</v>
      </c>
      <c r="G13405" t="s">
        <v>34264</v>
      </c>
      <c r="J13405" t="s">
        <v>39029</v>
      </c>
      <c r="M13405" s="1">
        <v>14069</v>
      </c>
      <c r="N13405" t="s">
        <v>39028</v>
      </c>
      <c r="R13405" t="e">
        <f>VLOOKUP(P13405,Sheet1!$C$2:$D$44,2,FALSE)</f>
        <v>#N/A</v>
      </c>
      <c r="S13405" t="s">
        <v>28</v>
      </c>
      <c r="T13405">
        <v>3</v>
      </c>
      <c r="U13405">
        <v>12</v>
      </c>
    </row>
    <row r="13406" spans="1:21" hidden="1" x14ac:dyDescent="0.3">
      <c r="A13406">
        <v>30970</v>
      </c>
      <c r="C13406" t="s">
        <v>39028</v>
      </c>
      <c r="G13406" t="s">
        <v>34264</v>
      </c>
      <c r="J13406" t="s">
        <v>39030</v>
      </c>
      <c r="M13406" s="1">
        <v>14071</v>
      </c>
      <c r="N13406" t="s">
        <v>39028</v>
      </c>
      <c r="R13406" t="e">
        <f>VLOOKUP(P13406,Sheet1!$C$2:$D$44,2,FALSE)</f>
        <v>#N/A</v>
      </c>
      <c r="S13406" t="s">
        <v>28</v>
      </c>
      <c r="T13406">
        <v>3</v>
      </c>
      <c r="U13406">
        <v>15</v>
      </c>
    </row>
    <row r="13407" spans="1:21" hidden="1" x14ac:dyDescent="0.3">
      <c r="A13407">
        <v>30971</v>
      </c>
      <c r="C13407" t="s">
        <v>28219</v>
      </c>
      <c r="G13407" t="s">
        <v>34771</v>
      </c>
      <c r="I13407" t="s">
        <v>36793</v>
      </c>
      <c r="J13407" t="s">
        <v>39031</v>
      </c>
      <c r="M13407" s="1">
        <v>14215</v>
      </c>
      <c r="N13407" t="s">
        <v>28219</v>
      </c>
      <c r="P13407" t="s">
        <v>281</v>
      </c>
      <c r="Q13407" t="s">
        <v>282</v>
      </c>
      <c r="R13407" t="str">
        <f>VLOOKUP(P13407,Sheet1!$C$2:$D$44,2,FALSE)</f>
        <v>FF</v>
      </c>
      <c r="S13407" t="s">
        <v>28</v>
      </c>
      <c r="T13407">
        <v>4</v>
      </c>
      <c r="U13407">
        <v>406</v>
      </c>
    </row>
    <row r="13408" spans="1:21" hidden="1" x14ac:dyDescent="0.3">
      <c r="A13408">
        <v>30972</v>
      </c>
      <c r="C13408" t="s">
        <v>39032</v>
      </c>
      <c r="G13408" t="s">
        <v>39033</v>
      </c>
      <c r="I13408" t="s">
        <v>36793</v>
      </c>
      <c r="J13408" t="s">
        <v>39034</v>
      </c>
      <c r="M13408" s="1">
        <v>14207</v>
      </c>
      <c r="N13408" t="s">
        <v>39032</v>
      </c>
      <c r="P13408" t="s">
        <v>281</v>
      </c>
      <c r="Q13408" t="s">
        <v>282</v>
      </c>
      <c r="R13408" t="str">
        <f>VLOOKUP(P13408,Sheet1!$C$2:$D$44,2,FALSE)</f>
        <v>FF</v>
      </c>
      <c r="S13408" t="s">
        <v>199</v>
      </c>
      <c r="T13408">
        <v>1</v>
      </c>
      <c r="U13408">
        <v>61</v>
      </c>
    </row>
    <row r="13409" spans="1:21" hidden="1" x14ac:dyDescent="0.3">
      <c r="A13409">
        <v>30973</v>
      </c>
      <c r="C13409" t="s">
        <v>39035</v>
      </c>
      <c r="G13409" t="s">
        <v>33833</v>
      </c>
      <c r="I13409" t="s">
        <v>38500</v>
      </c>
      <c r="J13409" t="s">
        <v>39036</v>
      </c>
      <c r="M13409" s="1">
        <v>14124</v>
      </c>
      <c r="N13409" t="s">
        <v>39035</v>
      </c>
      <c r="R13409" t="e">
        <f>VLOOKUP(P13409,Sheet1!$C$2:$D$44,2,FALSE)</f>
        <v>#N/A</v>
      </c>
      <c r="S13409" t="s">
        <v>28</v>
      </c>
      <c r="T13409">
        <v>3</v>
      </c>
      <c r="U13409">
        <v>117</v>
      </c>
    </row>
    <row r="13410" spans="1:21" hidden="1" x14ac:dyDescent="0.3">
      <c r="A13410">
        <v>30974</v>
      </c>
      <c r="C13410" t="s">
        <v>39035</v>
      </c>
      <c r="G13410" t="s">
        <v>33833</v>
      </c>
      <c r="I13410" t="s">
        <v>38500</v>
      </c>
      <c r="J13410" t="s">
        <v>39037</v>
      </c>
      <c r="M13410" s="1">
        <v>14125</v>
      </c>
      <c r="N13410" t="s">
        <v>39035</v>
      </c>
      <c r="R13410" t="e">
        <f>VLOOKUP(P13410,Sheet1!$C$2:$D$44,2,FALSE)</f>
        <v>#N/A</v>
      </c>
      <c r="S13410" t="s">
        <v>28</v>
      </c>
      <c r="T13410">
        <v>2</v>
      </c>
      <c r="U13410">
        <v>154</v>
      </c>
    </row>
    <row r="13411" spans="1:21" hidden="1" x14ac:dyDescent="0.3">
      <c r="A13411">
        <v>30975</v>
      </c>
      <c r="C13411" t="s">
        <v>39035</v>
      </c>
      <c r="G13411" t="s">
        <v>33833</v>
      </c>
      <c r="I13411" t="s">
        <v>38500</v>
      </c>
      <c r="J13411" t="s">
        <v>39038</v>
      </c>
      <c r="M13411" s="1">
        <v>14127</v>
      </c>
      <c r="N13411" t="s">
        <v>39035</v>
      </c>
      <c r="R13411" t="e">
        <f>VLOOKUP(P13411,Sheet1!$C$2:$D$44,2,FALSE)</f>
        <v>#N/A</v>
      </c>
      <c r="S13411" t="s">
        <v>28</v>
      </c>
      <c r="T13411">
        <v>3</v>
      </c>
      <c r="U13411">
        <v>131</v>
      </c>
    </row>
    <row r="13412" spans="1:21" hidden="1" x14ac:dyDescent="0.3">
      <c r="A13412">
        <v>30976</v>
      </c>
      <c r="C13412" t="s">
        <v>39035</v>
      </c>
      <c r="G13412" t="s">
        <v>33833</v>
      </c>
      <c r="I13412" t="s">
        <v>38500</v>
      </c>
      <c r="J13412" t="s">
        <v>39039</v>
      </c>
      <c r="M13412" s="1">
        <v>14127</v>
      </c>
      <c r="N13412" t="s">
        <v>39035</v>
      </c>
      <c r="R13412" t="e">
        <f>VLOOKUP(P13412,Sheet1!$C$2:$D$44,2,FALSE)</f>
        <v>#N/A</v>
      </c>
      <c r="S13412" t="s">
        <v>28</v>
      </c>
      <c r="T13412">
        <v>2</v>
      </c>
      <c r="U13412">
        <v>120</v>
      </c>
    </row>
    <row r="13413" spans="1:21" hidden="1" x14ac:dyDescent="0.3">
      <c r="A13413">
        <v>30977</v>
      </c>
      <c r="C13413" t="s">
        <v>39035</v>
      </c>
      <c r="G13413" t="s">
        <v>33833</v>
      </c>
      <c r="I13413" t="s">
        <v>38500</v>
      </c>
      <c r="J13413" t="s">
        <v>39040</v>
      </c>
      <c r="M13413" s="1">
        <v>14128</v>
      </c>
      <c r="N13413" t="s">
        <v>39035</v>
      </c>
      <c r="R13413" t="e">
        <f>VLOOKUP(P13413,Sheet1!$C$2:$D$44,2,FALSE)</f>
        <v>#N/A</v>
      </c>
      <c r="S13413" t="s">
        <v>28</v>
      </c>
      <c r="T13413">
        <v>2</v>
      </c>
      <c r="U13413">
        <v>131</v>
      </c>
    </row>
    <row r="13414" spans="1:21" hidden="1" x14ac:dyDescent="0.3">
      <c r="A13414">
        <v>30978</v>
      </c>
      <c r="C13414" t="s">
        <v>39035</v>
      </c>
      <c r="G13414" t="s">
        <v>33833</v>
      </c>
      <c r="I13414" t="s">
        <v>38500</v>
      </c>
      <c r="J13414" t="s">
        <v>39041</v>
      </c>
      <c r="M13414" s="1">
        <v>14128</v>
      </c>
      <c r="N13414" t="s">
        <v>39035</v>
      </c>
      <c r="R13414" t="e">
        <f>VLOOKUP(P13414,Sheet1!$C$2:$D$44,2,FALSE)</f>
        <v>#N/A</v>
      </c>
      <c r="S13414" t="s">
        <v>28</v>
      </c>
      <c r="T13414">
        <v>2</v>
      </c>
      <c r="U13414">
        <v>144</v>
      </c>
    </row>
    <row r="13415" spans="1:21" hidden="1" x14ac:dyDescent="0.3">
      <c r="A13415">
        <v>30979</v>
      </c>
      <c r="C13415" t="s">
        <v>39035</v>
      </c>
      <c r="G13415" t="s">
        <v>33833</v>
      </c>
      <c r="I13415" t="s">
        <v>38500</v>
      </c>
      <c r="J13415" t="s">
        <v>39042</v>
      </c>
      <c r="M13415" s="1">
        <v>14129</v>
      </c>
      <c r="N13415" t="s">
        <v>39035</v>
      </c>
      <c r="R13415" t="e">
        <f>VLOOKUP(P13415,Sheet1!$C$2:$D$44,2,FALSE)</f>
        <v>#N/A</v>
      </c>
      <c r="S13415" t="s">
        <v>28</v>
      </c>
      <c r="T13415">
        <v>2</v>
      </c>
      <c r="U13415">
        <v>125</v>
      </c>
    </row>
    <row r="13416" spans="1:21" hidden="1" x14ac:dyDescent="0.3">
      <c r="A13416">
        <v>30980</v>
      </c>
      <c r="C13416" t="s">
        <v>39035</v>
      </c>
      <c r="G13416" t="s">
        <v>33833</v>
      </c>
      <c r="I13416" t="s">
        <v>38500</v>
      </c>
      <c r="J13416" t="s">
        <v>39043</v>
      </c>
      <c r="M13416" s="1">
        <v>14130</v>
      </c>
      <c r="N13416" t="s">
        <v>39035</v>
      </c>
      <c r="R13416" t="e">
        <f>VLOOKUP(P13416,Sheet1!$C$2:$D$44,2,FALSE)</f>
        <v>#N/A</v>
      </c>
      <c r="S13416" t="s">
        <v>28</v>
      </c>
      <c r="T13416">
        <v>2</v>
      </c>
      <c r="U13416">
        <v>123</v>
      </c>
    </row>
    <row r="13417" spans="1:21" hidden="1" x14ac:dyDescent="0.3">
      <c r="A13417">
        <v>30982</v>
      </c>
      <c r="C13417" t="s">
        <v>39044</v>
      </c>
      <c r="G13417" t="s">
        <v>32777</v>
      </c>
      <c r="J13417" t="s">
        <v>39045</v>
      </c>
      <c r="M13417" s="1">
        <v>14089</v>
      </c>
      <c r="N13417" t="s">
        <v>39044</v>
      </c>
      <c r="P13417" t="s">
        <v>63</v>
      </c>
      <c r="Q13417" t="s">
        <v>64</v>
      </c>
      <c r="R13417" t="str">
        <f>VLOOKUP(P13417,Sheet1!$C$2:$D$44,2,FALSE)</f>
        <v>$</v>
      </c>
      <c r="S13417" t="s">
        <v>28</v>
      </c>
      <c r="T13417">
        <v>5</v>
      </c>
      <c r="U13417">
        <v>109</v>
      </c>
    </row>
    <row r="13418" spans="1:21" hidden="1" x14ac:dyDescent="0.3">
      <c r="A13418">
        <v>30983</v>
      </c>
      <c r="C13418" t="s">
        <v>39046</v>
      </c>
      <c r="G13418" t="s">
        <v>34565</v>
      </c>
      <c r="I13418" t="s">
        <v>39047</v>
      </c>
      <c r="J13418" t="s">
        <v>39048</v>
      </c>
      <c r="M13418" s="1">
        <v>13881</v>
      </c>
      <c r="N13418" t="s">
        <v>39046</v>
      </c>
      <c r="P13418" t="s">
        <v>39049</v>
      </c>
      <c r="Q13418" t="s">
        <v>39050</v>
      </c>
      <c r="R13418" t="str">
        <f>VLOOKUP(P13418,Sheet1!$C$2:$D$44,2,FALSE)</f>
        <v>Ls</v>
      </c>
      <c r="S13418" t="s">
        <v>28</v>
      </c>
      <c r="T13418">
        <v>13</v>
      </c>
      <c r="U13418">
        <v>183</v>
      </c>
    </row>
    <row r="13419" spans="1:21" hidden="1" x14ac:dyDescent="0.3">
      <c r="A13419">
        <v>30993</v>
      </c>
      <c r="C13419" t="s">
        <v>38327</v>
      </c>
      <c r="G13419" t="s">
        <v>33426</v>
      </c>
      <c r="J13419" t="s">
        <v>39051</v>
      </c>
      <c r="M13419" s="1">
        <v>12945</v>
      </c>
      <c r="N13419" t="s">
        <v>38327</v>
      </c>
      <c r="R13419" t="e">
        <f>VLOOKUP(P13419,Sheet1!$C$2:$D$44,2,FALSE)</f>
        <v>#N/A</v>
      </c>
      <c r="S13419" t="s">
        <v>28</v>
      </c>
      <c r="T13419">
        <v>4</v>
      </c>
      <c r="U13419">
        <v>12</v>
      </c>
    </row>
    <row r="13420" spans="1:21" hidden="1" x14ac:dyDescent="0.3">
      <c r="A13420">
        <v>30994</v>
      </c>
      <c r="C13420" t="s">
        <v>38327</v>
      </c>
      <c r="G13420" t="s">
        <v>35922</v>
      </c>
      <c r="I13420" t="s">
        <v>39052</v>
      </c>
      <c r="J13420" t="s">
        <v>39053</v>
      </c>
      <c r="N13420" t="s">
        <v>38327</v>
      </c>
      <c r="R13420" t="e">
        <f>VLOOKUP(P13420,Sheet1!$C$2:$D$44,2,FALSE)</f>
        <v>#N/A</v>
      </c>
      <c r="S13420" t="s">
        <v>28</v>
      </c>
      <c r="T13420">
        <v>3</v>
      </c>
      <c r="U13420">
        <v>50</v>
      </c>
    </row>
    <row r="13421" spans="1:21" hidden="1" x14ac:dyDescent="0.3">
      <c r="A13421">
        <v>30995</v>
      </c>
      <c r="C13421" t="s">
        <v>38327</v>
      </c>
      <c r="G13421" t="s">
        <v>33426</v>
      </c>
      <c r="J13421" t="s">
        <v>39054</v>
      </c>
      <c r="M13421" s="1">
        <v>14070</v>
      </c>
      <c r="N13421" t="s">
        <v>38327</v>
      </c>
      <c r="R13421" t="e">
        <f>VLOOKUP(P13421,Sheet1!$C$2:$D$44,2,FALSE)</f>
        <v>#N/A</v>
      </c>
      <c r="S13421" t="s">
        <v>28</v>
      </c>
      <c r="T13421">
        <v>4</v>
      </c>
      <c r="U13421">
        <v>9</v>
      </c>
    </row>
    <row r="13422" spans="1:21" hidden="1" x14ac:dyDescent="0.3">
      <c r="A13422">
        <v>30997</v>
      </c>
      <c r="C13422" t="s">
        <v>39055</v>
      </c>
      <c r="G13422" t="s">
        <v>32949</v>
      </c>
      <c r="J13422" t="s">
        <v>39056</v>
      </c>
      <c r="M13422" s="1">
        <v>14065</v>
      </c>
      <c r="N13422" t="s">
        <v>39055</v>
      </c>
      <c r="P13422" t="s">
        <v>63</v>
      </c>
      <c r="Q13422" t="s">
        <v>64</v>
      </c>
      <c r="R13422" t="str">
        <f>VLOOKUP(P13422,Sheet1!$C$2:$D$44,2,FALSE)</f>
        <v>$</v>
      </c>
      <c r="S13422" t="s">
        <v>199</v>
      </c>
      <c r="T13422">
        <v>3</v>
      </c>
      <c r="U13422">
        <v>188</v>
      </c>
    </row>
    <row r="13423" spans="1:21" hidden="1" x14ac:dyDescent="0.3">
      <c r="A13423">
        <v>30999</v>
      </c>
      <c r="C13423" t="s">
        <v>39057</v>
      </c>
      <c r="G13423" t="s">
        <v>39058</v>
      </c>
      <c r="J13423" t="s">
        <v>39059</v>
      </c>
      <c r="M13423" s="1">
        <v>14071</v>
      </c>
      <c r="N13423" t="s">
        <v>39057</v>
      </c>
      <c r="P13423" t="s">
        <v>63</v>
      </c>
      <c r="Q13423" t="s">
        <v>64</v>
      </c>
      <c r="R13423" t="str">
        <f>VLOOKUP(P13423,Sheet1!$C$2:$D$44,2,FALSE)</f>
        <v>$</v>
      </c>
      <c r="S13423" t="s">
        <v>28</v>
      </c>
      <c r="T13423">
        <v>7</v>
      </c>
      <c r="U13423">
        <v>265</v>
      </c>
    </row>
    <row r="13424" spans="1:21" hidden="1" x14ac:dyDescent="0.3">
      <c r="A13424">
        <v>31001</v>
      </c>
      <c r="C13424" t="s">
        <v>39060</v>
      </c>
      <c r="G13424" t="s">
        <v>39061</v>
      </c>
      <c r="I13424" t="s">
        <v>36793</v>
      </c>
      <c r="J13424" t="s">
        <v>39062</v>
      </c>
      <c r="M13424" s="1">
        <v>14065</v>
      </c>
      <c r="N13424" t="s">
        <v>39060</v>
      </c>
      <c r="P13424" t="s">
        <v>35344</v>
      </c>
      <c r="Q13424" t="s">
        <v>64</v>
      </c>
      <c r="R13424" t="str">
        <f>VLOOKUP(P13424,Sheet1!$C$2:$D$44,2,FALSE)</f>
        <v>$</v>
      </c>
      <c r="S13424" t="s">
        <v>28</v>
      </c>
      <c r="T13424">
        <v>1</v>
      </c>
      <c r="U13424">
        <v>152</v>
      </c>
    </row>
    <row r="13425" spans="1:21" hidden="1" x14ac:dyDescent="0.3">
      <c r="A13425">
        <v>31004</v>
      </c>
      <c r="C13425" t="s">
        <v>37480</v>
      </c>
      <c r="G13425" t="s">
        <v>35140</v>
      </c>
      <c r="I13425" t="s">
        <v>36793</v>
      </c>
      <c r="J13425" t="s">
        <v>39063</v>
      </c>
      <c r="M13425" s="1">
        <v>14109</v>
      </c>
      <c r="N13425" t="s">
        <v>37480</v>
      </c>
      <c r="R13425" t="e">
        <f>VLOOKUP(P13425,Sheet1!$C$2:$D$44,2,FALSE)</f>
        <v>#N/A</v>
      </c>
      <c r="S13425" t="s">
        <v>28</v>
      </c>
      <c r="T13425">
        <v>2</v>
      </c>
      <c r="U13425">
        <v>103</v>
      </c>
    </row>
    <row r="13426" spans="1:21" hidden="1" x14ac:dyDescent="0.3">
      <c r="A13426">
        <v>31005</v>
      </c>
      <c r="C13426" t="s">
        <v>37480</v>
      </c>
      <c r="G13426" t="s">
        <v>33312</v>
      </c>
      <c r="J13426" t="s">
        <v>39064</v>
      </c>
      <c r="M13426" s="1">
        <v>14047</v>
      </c>
      <c r="N13426" t="s">
        <v>37480</v>
      </c>
      <c r="R13426" t="e">
        <f>VLOOKUP(P13426,Sheet1!$C$2:$D$44,2,FALSE)</f>
        <v>#N/A</v>
      </c>
      <c r="S13426" t="s">
        <v>28</v>
      </c>
      <c r="T13426">
        <v>1</v>
      </c>
      <c r="U13426">
        <v>97</v>
      </c>
    </row>
    <row r="13427" spans="1:21" hidden="1" x14ac:dyDescent="0.3">
      <c r="A13427">
        <v>31006</v>
      </c>
      <c r="C13427" t="s">
        <v>37480</v>
      </c>
      <c r="G13427" t="s">
        <v>33426</v>
      </c>
      <c r="I13427" t="s">
        <v>39065</v>
      </c>
      <c r="J13427" t="s">
        <v>39066</v>
      </c>
      <c r="M13427" s="1">
        <v>14061</v>
      </c>
      <c r="N13427" t="s">
        <v>37480</v>
      </c>
      <c r="R13427" t="e">
        <f>VLOOKUP(P13427,Sheet1!$C$2:$D$44,2,FALSE)</f>
        <v>#N/A</v>
      </c>
      <c r="S13427" t="s">
        <v>28</v>
      </c>
      <c r="T13427">
        <v>3</v>
      </c>
      <c r="U13427">
        <v>20</v>
      </c>
    </row>
    <row r="13428" spans="1:21" hidden="1" x14ac:dyDescent="0.3">
      <c r="A13428">
        <v>31009</v>
      </c>
      <c r="C13428" t="s">
        <v>39067</v>
      </c>
      <c r="G13428" t="s">
        <v>39068</v>
      </c>
      <c r="I13428" t="s">
        <v>36793</v>
      </c>
      <c r="J13428" t="s">
        <v>39069</v>
      </c>
      <c r="M13428" s="1">
        <v>14045</v>
      </c>
      <c r="N13428" t="s">
        <v>39067</v>
      </c>
      <c r="R13428" t="e">
        <f>VLOOKUP(P13428,Sheet1!$C$2:$D$44,2,FALSE)</f>
        <v>#N/A</v>
      </c>
      <c r="S13428" t="s">
        <v>28</v>
      </c>
      <c r="T13428">
        <v>2</v>
      </c>
      <c r="U13428">
        <v>13</v>
      </c>
    </row>
    <row r="13429" spans="1:21" hidden="1" x14ac:dyDescent="0.3">
      <c r="A13429">
        <v>31010</v>
      </c>
      <c r="C13429" t="s">
        <v>39067</v>
      </c>
      <c r="G13429" t="s">
        <v>39070</v>
      </c>
      <c r="I13429" t="s">
        <v>36793</v>
      </c>
      <c r="J13429" t="s">
        <v>39071</v>
      </c>
      <c r="M13429" s="1">
        <v>14093</v>
      </c>
      <c r="N13429" t="s">
        <v>39067</v>
      </c>
      <c r="P13429" t="s">
        <v>39072</v>
      </c>
      <c r="Q13429" t="s">
        <v>64</v>
      </c>
      <c r="R13429" t="str">
        <f>VLOOKUP(P13429,Sheet1!$C$2:$D$44,2,FALSE)</f>
        <v>$</v>
      </c>
      <c r="S13429" t="s">
        <v>28</v>
      </c>
      <c r="T13429">
        <v>27</v>
      </c>
      <c r="U13429">
        <v>215</v>
      </c>
    </row>
    <row r="13430" spans="1:21" hidden="1" x14ac:dyDescent="0.3">
      <c r="A13430">
        <v>31011</v>
      </c>
      <c r="C13430" t="s">
        <v>38527</v>
      </c>
      <c r="G13430" t="s">
        <v>35922</v>
      </c>
      <c r="J13430" t="s">
        <v>39073</v>
      </c>
      <c r="M13430" s="1">
        <v>14067</v>
      </c>
      <c r="N13430" t="s">
        <v>38527</v>
      </c>
      <c r="R13430" t="e">
        <f>VLOOKUP(P13430,Sheet1!$C$2:$D$44,2,FALSE)</f>
        <v>#N/A</v>
      </c>
      <c r="S13430" t="s">
        <v>28</v>
      </c>
      <c r="T13430">
        <v>2</v>
      </c>
      <c r="U13430">
        <v>60</v>
      </c>
    </row>
    <row r="13431" spans="1:21" hidden="1" x14ac:dyDescent="0.3">
      <c r="A13431">
        <v>31012</v>
      </c>
      <c r="C13431" t="s">
        <v>38527</v>
      </c>
      <c r="G13431" t="s">
        <v>35922</v>
      </c>
      <c r="J13431" t="s">
        <v>39074</v>
      </c>
      <c r="M13431" s="1">
        <v>14068</v>
      </c>
      <c r="N13431" t="s">
        <v>38527</v>
      </c>
      <c r="R13431" t="e">
        <f>VLOOKUP(P13431,Sheet1!$C$2:$D$44,2,FALSE)</f>
        <v>#N/A</v>
      </c>
      <c r="S13431" t="s">
        <v>28</v>
      </c>
      <c r="T13431">
        <v>2</v>
      </c>
      <c r="U13431">
        <v>60</v>
      </c>
    </row>
    <row r="13432" spans="1:21" hidden="1" x14ac:dyDescent="0.3">
      <c r="A13432">
        <v>31013</v>
      </c>
      <c r="C13432" t="s">
        <v>38527</v>
      </c>
      <c r="G13432" t="s">
        <v>35922</v>
      </c>
      <c r="J13432" t="s">
        <v>39075</v>
      </c>
      <c r="M13432" s="1">
        <v>14069</v>
      </c>
      <c r="N13432" t="s">
        <v>38527</v>
      </c>
      <c r="R13432" t="e">
        <f>VLOOKUP(P13432,Sheet1!$C$2:$D$44,2,FALSE)</f>
        <v>#N/A</v>
      </c>
      <c r="S13432" t="s">
        <v>199</v>
      </c>
      <c r="T13432">
        <v>2</v>
      </c>
      <c r="U13432">
        <v>66</v>
      </c>
    </row>
    <row r="13433" spans="1:21" hidden="1" x14ac:dyDescent="0.3">
      <c r="A13433">
        <v>31014</v>
      </c>
      <c r="C13433" t="s">
        <v>38527</v>
      </c>
      <c r="G13433" t="s">
        <v>35922</v>
      </c>
      <c r="J13433" t="s">
        <v>39076</v>
      </c>
      <c r="M13433" s="1">
        <v>14070</v>
      </c>
      <c r="N13433" t="s">
        <v>38527</v>
      </c>
      <c r="R13433" t="e">
        <f>VLOOKUP(P13433,Sheet1!$C$2:$D$44,2,FALSE)</f>
        <v>#N/A</v>
      </c>
      <c r="S13433" t="s">
        <v>28</v>
      </c>
      <c r="T13433">
        <v>2</v>
      </c>
      <c r="U13433">
        <v>53</v>
      </c>
    </row>
    <row r="13434" spans="1:21" hidden="1" x14ac:dyDescent="0.3">
      <c r="A13434">
        <v>31015</v>
      </c>
      <c r="C13434" t="s">
        <v>38527</v>
      </c>
      <c r="G13434" t="s">
        <v>35922</v>
      </c>
      <c r="I13434" t="s">
        <v>39077</v>
      </c>
      <c r="J13434" t="s">
        <v>39078</v>
      </c>
      <c r="M13434" s="1">
        <v>14071</v>
      </c>
      <c r="N13434" t="s">
        <v>38527</v>
      </c>
      <c r="R13434" t="e">
        <f>VLOOKUP(P13434,Sheet1!$C$2:$D$44,2,FALSE)</f>
        <v>#N/A</v>
      </c>
      <c r="S13434" t="s">
        <v>28</v>
      </c>
      <c r="T13434">
        <v>2</v>
      </c>
      <c r="U13434">
        <v>53</v>
      </c>
    </row>
    <row r="13435" spans="1:21" hidden="1" x14ac:dyDescent="0.3">
      <c r="A13435">
        <v>31016</v>
      </c>
      <c r="C13435" t="s">
        <v>38527</v>
      </c>
      <c r="G13435" t="s">
        <v>35922</v>
      </c>
      <c r="I13435" t="s">
        <v>39079</v>
      </c>
      <c r="J13435" t="s">
        <v>39080</v>
      </c>
      <c r="M13435" s="1">
        <v>14071</v>
      </c>
      <c r="N13435" t="s">
        <v>38527</v>
      </c>
      <c r="R13435" t="e">
        <f>VLOOKUP(P13435,Sheet1!$C$2:$D$44,2,FALSE)</f>
        <v>#N/A</v>
      </c>
      <c r="S13435" t="s">
        <v>28</v>
      </c>
      <c r="T13435">
        <v>2</v>
      </c>
      <c r="U13435">
        <v>53</v>
      </c>
    </row>
    <row r="13436" spans="1:21" hidden="1" x14ac:dyDescent="0.3">
      <c r="A13436">
        <v>31017</v>
      </c>
      <c r="C13436" t="s">
        <v>38527</v>
      </c>
      <c r="G13436" t="s">
        <v>37015</v>
      </c>
      <c r="I13436" t="s">
        <v>38328</v>
      </c>
      <c r="J13436" t="s">
        <v>39081</v>
      </c>
      <c r="M13436" s="1">
        <v>14190</v>
      </c>
      <c r="N13436" t="s">
        <v>38527</v>
      </c>
      <c r="R13436" t="e">
        <f>VLOOKUP(P13436,Sheet1!$C$2:$D$44,2,FALSE)</f>
        <v>#N/A</v>
      </c>
      <c r="S13436" t="s">
        <v>28</v>
      </c>
      <c r="T13436">
        <v>3</v>
      </c>
      <c r="U13436">
        <v>48</v>
      </c>
    </row>
    <row r="13437" spans="1:21" hidden="1" x14ac:dyDescent="0.3">
      <c r="A13437">
        <v>31018</v>
      </c>
      <c r="C13437" t="s">
        <v>38527</v>
      </c>
      <c r="G13437" t="s">
        <v>36035</v>
      </c>
      <c r="I13437" t="s">
        <v>38328</v>
      </c>
      <c r="J13437" t="s">
        <v>39082</v>
      </c>
      <c r="M13437" s="1">
        <v>14192</v>
      </c>
      <c r="N13437" t="s">
        <v>38527</v>
      </c>
      <c r="R13437" t="e">
        <f>VLOOKUP(P13437,Sheet1!$C$2:$D$44,2,FALSE)</f>
        <v>#N/A</v>
      </c>
      <c r="S13437" t="s">
        <v>28</v>
      </c>
      <c r="T13437">
        <v>3</v>
      </c>
      <c r="U13437">
        <v>175</v>
      </c>
    </row>
    <row r="13438" spans="1:21" hidden="1" x14ac:dyDescent="0.3">
      <c r="A13438">
        <v>31020</v>
      </c>
      <c r="C13438" t="s">
        <v>38536</v>
      </c>
      <c r="G13438" t="s">
        <v>32561</v>
      </c>
      <c r="J13438" t="s">
        <v>39083</v>
      </c>
      <c r="M13438" s="1">
        <v>14064</v>
      </c>
      <c r="N13438" t="s">
        <v>38536</v>
      </c>
      <c r="R13438" t="e">
        <f>VLOOKUP(P13438,Sheet1!$C$2:$D$44,2,FALSE)</f>
        <v>#N/A</v>
      </c>
      <c r="S13438" t="s">
        <v>28</v>
      </c>
      <c r="T13438">
        <v>4</v>
      </c>
      <c r="U13438">
        <v>20</v>
      </c>
    </row>
    <row r="13439" spans="1:21" hidden="1" x14ac:dyDescent="0.3">
      <c r="A13439">
        <v>31022</v>
      </c>
      <c r="C13439" t="s">
        <v>39084</v>
      </c>
      <c r="G13439" t="s">
        <v>37344</v>
      </c>
      <c r="I13439" t="s">
        <v>39085</v>
      </c>
      <c r="J13439" t="s">
        <v>39086</v>
      </c>
      <c r="M13439" s="1">
        <v>13881</v>
      </c>
      <c r="N13439" t="s">
        <v>39084</v>
      </c>
      <c r="P13439" t="s">
        <v>63</v>
      </c>
      <c r="Q13439" t="s">
        <v>64</v>
      </c>
      <c r="R13439" t="str">
        <f>VLOOKUP(P13439,Sheet1!$C$2:$D$44,2,FALSE)</f>
        <v>$</v>
      </c>
      <c r="S13439" t="s">
        <v>28</v>
      </c>
      <c r="T13439">
        <v>12</v>
      </c>
      <c r="U13439">
        <v>251</v>
      </c>
    </row>
    <row r="13440" spans="1:21" hidden="1" x14ac:dyDescent="0.3">
      <c r="A13440">
        <v>31023</v>
      </c>
      <c r="C13440" t="s">
        <v>39087</v>
      </c>
      <c r="G13440" t="s">
        <v>39088</v>
      </c>
      <c r="I13440" t="s">
        <v>36793</v>
      </c>
      <c r="J13440" t="s">
        <v>39089</v>
      </c>
      <c r="M13440" s="1">
        <v>14104</v>
      </c>
      <c r="N13440" t="s">
        <v>39087</v>
      </c>
      <c r="P13440" t="s">
        <v>30384</v>
      </c>
      <c r="Q13440" t="s">
        <v>28448</v>
      </c>
      <c r="R13440" t="str">
        <f>VLOOKUP(P13440,Sheet1!$C$2:$D$44,2,FALSE)</f>
        <v>kr</v>
      </c>
      <c r="S13440" t="s">
        <v>28</v>
      </c>
      <c r="T13440">
        <v>1</v>
      </c>
      <c r="U13440">
        <v>24</v>
      </c>
    </row>
    <row r="13441" spans="1:21" hidden="1" x14ac:dyDescent="0.3">
      <c r="A13441">
        <v>31024</v>
      </c>
      <c r="C13441" t="s">
        <v>39090</v>
      </c>
      <c r="G13441" t="s">
        <v>39091</v>
      </c>
      <c r="I13441" t="s">
        <v>36793</v>
      </c>
      <c r="J13441" t="s">
        <v>39092</v>
      </c>
      <c r="M13441" s="1">
        <v>14236</v>
      </c>
      <c r="N13441" t="s">
        <v>39090</v>
      </c>
      <c r="R13441" t="e">
        <f>VLOOKUP(P13441,Sheet1!$C$2:$D$44,2,FALSE)</f>
        <v>#N/A</v>
      </c>
      <c r="S13441" t="s">
        <v>28</v>
      </c>
      <c r="T13441">
        <v>2</v>
      </c>
      <c r="U13441">
        <v>39</v>
      </c>
    </row>
    <row r="13442" spans="1:21" hidden="1" x14ac:dyDescent="0.3">
      <c r="A13442">
        <v>31025</v>
      </c>
      <c r="C13442" t="s">
        <v>39090</v>
      </c>
      <c r="G13442" t="s">
        <v>39091</v>
      </c>
      <c r="I13442" t="s">
        <v>36793</v>
      </c>
      <c r="J13442" t="s">
        <v>39093</v>
      </c>
      <c r="M13442" s="1">
        <v>14236</v>
      </c>
      <c r="N13442" t="s">
        <v>39090</v>
      </c>
      <c r="R13442" t="e">
        <f>VLOOKUP(P13442,Sheet1!$C$2:$D$44,2,FALSE)</f>
        <v>#N/A</v>
      </c>
      <c r="S13442" t="s">
        <v>28</v>
      </c>
      <c r="T13442">
        <v>2</v>
      </c>
      <c r="U13442">
        <v>26</v>
      </c>
    </row>
    <row r="13443" spans="1:21" hidden="1" x14ac:dyDescent="0.3">
      <c r="A13443">
        <v>31026</v>
      </c>
      <c r="C13443" t="s">
        <v>39094</v>
      </c>
      <c r="G13443" t="s">
        <v>39095</v>
      </c>
      <c r="I13443" t="s">
        <v>39096</v>
      </c>
      <c r="J13443" t="s">
        <v>39097</v>
      </c>
      <c r="M13443" s="1">
        <v>13881</v>
      </c>
      <c r="N13443" t="s">
        <v>39094</v>
      </c>
      <c r="P13443" t="s">
        <v>28482</v>
      </c>
      <c r="Q13443" t="s">
        <v>28483</v>
      </c>
      <c r="R13443" t="str">
        <f>VLOOKUP(P13443,Sheet1!$C$2:$D$44,2,FALSE)</f>
        <v>SEK</v>
      </c>
      <c r="S13443" t="s">
        <v>28</v>
      </c>
      <c r="T13443">
        <v>13</v>
      </c>
      <c r="U13443">
        <v>195</v>
      </c>
    </row>
    <row r="13444" spans="1:21" hidden="1" x14ac:dyDescent="0.3">
      <c r="A13444">
        <v>31028</v>
      </c>
      <c r="C13444" t="s">
        <v>5659</v>
      </c>
      <c r="G13444" t="s">
        <v>37440</v>
      </c>
      <c r="I13444" t="s">
        <v>39098</v>
      </c>
      <c r="J13444" t="s">
        <v>39099</v>
      </c>
      <c r="M13444" s="1">
        <v>14174</v>
      </c>
      <c r="N13444" t="s">
        <v>5659</v>
      </c>
      <c r="R13444" t="e">
        <f>VLOOKUP(P13444,Sheet1!$C$2:$D$44,2,FALSE)</f>
        <v>#N/A</v>
      </c>
      <c r="S13444" t="s">
        <v>28</v>
      </c>
      <c r="T13444">
        <v>9</v>
      </c>
      <c r="U13444">
        <v>15</v>
      </c>
    </row>
    <row r="13445" spans="1:21" hidden="1" x14ac:dyDescent="0.3">
      <c r="A13445">
        <v>31030</v>
      </c>
      <c r="C13445" t="s">
        <v>39100</v>
      </c>
      <c r="G13445" t="s">
        <v>39101</v>
      </c>
      <c r="J13445" t="s">
        <v>39102</v>
      </c>
      <c r="M13445" s="1">
        <v>14054</v>
      </c>
      <c r="N13445" t="s">
        <v>39100</v>
      </c>
      <c r="R13445" t="e">
        <f>VLOOKUP(P13445,Sheet1!$C$2:$D$44,2,FALSE)</f>
        <v>#N/A</v>
      </c>
      <c r="S13445" t="s">
        <v>28</v>
      </c>
      <c r="T13445">
        <v>4</v>
      </c>
      <c r="U13445">
        <v>12</v>
      </c>
    </row>
    <row r="13446" spans="1:21" hidden="1" x14ac:dyDescent="0.3">
      <c r="A13446">
        <v>31031</v>
      </c>
      <c r="C13446" t="s">
        <v>39103</v>
      </c>
      <c r="G13446" t="s">
        <v>32626</v>
      </c>
      <c r="J13446" t="s">
        <v>39104</v>
      </c>
      <c r="M13446" s="1">
        <v>14078</v>
      </c>
      <c r="N13446" t="s">
        <v>39103</v>
      </c>
      <c r="P13446" t="s">
        <v>63</v>
      </c>
      <c r="Q13446" t="s">
        <v>64</v>
      </c>
      <c r="R13446" t="str">
        <f>VLOOKUP(P13446,Sheet1!$C$2:$D$44,2,FALSE)</f>
        <v>$</v>
      </c>
      <c r="S13446" t="s">
        <v>28</v>
      </c>
      <c r="T13446">
        <v>4</v>
      </c>
      <c r="U13446">
        <v>316</v>
      </c>
    </row>
    <row r="13447" spans="1:21" hidden="1" x14ac:dyDescent="0.3">
      <c r="A13447">
        <v>31032</v>
      </c>
      <c r="C13447" t="s">
        <v>36632</v>
      </c>
      <c r="G13447" t="s">
        <v>39105</v>
      </c>
      <c r="J13447" t="s">
        <v>39106</v>
      </c>
      <c r="M13447" s="1">
        <v>12145</v>
      </c>
      <c r="N13447" t="s">
        <v>36632</v>
      </c>
      <c r="P13447" t="s">
        <v>63</v>
      </c>
      <c r="Q13447" t="s">
        <v>64</v>
      </c>
      <c r="R13447" t="str">
        <f>VLOOKUP(P13447,Sheet1!$C$2:$D$44,2,FALSE)</f>
        <v>$</v>
      </c>
      <c r="S13447" t="s">
        <v>28</v>
      </c>
      <c r="T13447">
        <v>2</v>
      </c>
      <c r="U13447">
        <v>187</v>
      </c>
    </row>
    <row r="13448" spans="1:21" hidden="1" x14ac:dyDescent="0.3">
      <c r="A13448">
        <v>31033</v>
      </c>
      <c r="C13448" t="s">
        <v>36632</v>
      </c>
      <c r="G13448" t="s">
        <v>39105</v>
      </c>
      <c r="J13448" t="s">
        <v>39107</v>
      </c>
      <c r="M13448" s="1">
        <v>12146</v>
      </c>
      <c r="N13448" t="s">
        <v>36632</v>
      </c>
      <c r="P13448" t="s">
        <v>63</v>
      </c>
      <c r="Q13448" t="s">
        <v>64</v>
      </c>
      <c r="R13448" t="str">
        <f>VLOOKUP(P13448,Sheet1!$C$2:$D$44,2,FALSE)</f>
        <v>$</v>
      </c>
      <c r="S13448" t="s">
        <v>28</v>
      </c>
      <c r="T13448">
        <v>2</v>
      </c>
      <c r="U13448">
        <v>169</v>
      </c>
    </row>
    <row r="13449" spans="1:21" hidden="1" x14ac:dyDescent="0.3">
      <c r="A13449">
        <v>31034</v>
      </c>
      <c r="C13449" t="s">
        <v>36632</v>
      </c>
      <c r="G13449" t="s">
        <v>39105</v>
      </c>
      <c r="J13449" t="s">
        <v>39108</v>
      </c>
      <c r="M13449" s="1">
        <v>12147</v>
      </c>
      <c r="N13449" t="s">
        <v>36632</v>
      </c>
      <c r="P13449" t="s">
        <v>63</v>
      </c>
      <c r="Q13449" t="s">
        <v>64</v>
      </c>
      <c r="R13449" t="str">
        <f>VLOOKUP(P13449,Sheet1!$C$2:$D$44,2,FALSE)</f>
        <v>$</v>
      </c>
      <c r="S13449" t="s">
        <v>28</v>
      </c>
      <c r="T13449">
        <v>2</v>
      </c>
      <c r="U13449">
        <v>188</v>
      </c>
    </row>
    <row r="13450" spans="1:21" hidden="1" x14ac:dyDescent="0.3">
      <c r="A13450">
        <v>31035</v>
      </c>
      <c r="C13450" t="s">
        <v>36632</v>
      </c>
      <c r="G13450" t="s">
        <v>39105</v>
      </c>
      <c r="J13450" t="s">
        <v>39109</v>
      </c>
      <c r="M13450" s="1">
        <v>12148</v>
      </c>
      <c r="N13450" t="s">
        <v>36632</v>
      </c>
      <c r="P13450" t="s">
        <v>63</v>
      </c>
      <c r="Q13450" t="s">
        <v>64</v>
      </c>
      <c r="R13450" t="str">
        <f>VLOOKUP(P13450,Sheet1!$C$2:$D$44,2,FALSE)</f>
        <v>$</v>
      </c>
      <c r="S13450" t="s">
        <v>28</v>
      </c>
      <c r="T13450">
        <v>2</v>
      </c>
      <c r="U13450">
        <v>188</v>
      </c>
    </row>
    <row r="13451" spans="1:21" hidden="1" x14ac:dyDescent="0.3">
      <c r="A13451">
        <v>31036</v>
      </c>
      <c r="C13451" t="s">
        <v>36632</v>
      </c>
      <c r="G13451" t="s">
        <v>39105</v>
      </c>
      <c r="J13451" t="s">
        <v>39110</v>
      </c>
      <c r="M13451" s="1">
        <v>12149</v>
      </c>
      <c r="N13451" t="s">
        <v>36632</v>
      </c>
      <c r="P13451" t="s">
        <v>63</v>
      </c>
      <c r="Q13451" t="s">
        <v>64</v>
      </c>
      <c r="R13451" t="str">
        <f>VLOOKUP(P13451,Sheet1!$C$2:$D$44,2,FALSE)</f>
        <v>$</v>
      </c>
      <c r="S13451" t="s">
        <v>28</v>
      </c>
      <c r="T13451">
        <v>2</v>
      </c>
      <c r="U13451">
        <v>175</v>
      </c>
    </row>
    <row r="13452" spans="1:21" hidden="1" x14ac:dyDescent="0.3">
      <c r="A13452">
        <v>31037</v>
      </c>
      <c r="C13452" t="s">
        <v>36632</v>
      </c>
      <c r="G13452" t="s">
        <v>39105</v>
      </c>
      <c r="J13452" t="s">
        <v>39111</v>
      </c>
      <c r="M13452" s="1">
        <v>12149</v>
      </c>
      <c r="N13452" t="s">
        <v>36632</v>
      </c>
      <c r="P13452" t="s">
        <v>63</v>
      </c>
      <c r="Q13452" t="s">
        <v>64</v>
      </c>
      <c r="R13452" t="str">
        <f>VLOOKUP(P13452,Sheet1!$C$2:$D$44,2,FALSE)</f>
        <v>$</v>
      </c>
      <c r="S13452" t="s">
        <v>28</v>
      </c>
      <c r="T13452">
        <v>2</v>
      </c>
      <c r="U13452">
        <v>188</v>
      </c>
    </row>
    <row r="13453" spans="1:21" hidden="1" x14ac:dyDescent="0.3">
      <c r="A13453">
        <v>31038</v>
      </c>
      <c r="C13453" t="s">
        <v>36632</v>
      </c>
      <c r="G13453" t="s">
        <v>39105</v>
      </c>
      <c r="J13453" t="s">
        <v>39112</v>
      </c>
      <c r="M13453" s="1">
        <v>12151</v>
      </c>
      <c r="N13453" t="s">
        <v>36632</v>
      </c>
      <c r="P13453" t="s">
        <v>63</v>
      </c>
      <c r="Q13453" t="s">
        <v>64</v>
      </c>
      <c r="R13453" t="str">
        <f>VLOOKUP(P13453,Sheet1!$C$2:$D$44,2,FALSE)</f>
        <v>$</v>
      </c>
      <c r="S13453" t="s">
        <v>28</v>
      </c>
      <c r="T13453">
        <v>2</v>
      </c>
      <c r="U13453">
        <v>175</v>
      </c>
    </row>
    <row r="13454" spans="1:21" hidden="1" x14ac:dyDescent="0.3">
      <c r="A13454">
        <v>31039</v>
      </c>
      <c r="C13454" t="s">
        <v>36632</v>
      </c>
      <c r="G13454" t="s">
        <v>39105</v>
      </c>
      <c r="J13454" t="s">
        <v>39113</v>
      </c>
      <c r="M13454" s="1">
        <v>12151</v>
      </c>
      <c r="N13454" t="s">
        <v>36632</v>
      </c>
      <c r="P13454" t="s">
        <v>63</v>
      </c>
      <c r="Q13454" t="s">
        <v>64</v>
      </c>
      <c r="R13454" t="str">
        <f>VLOOKUP(P13454,Sheet1!$C$2:$D$44,2,FALSE)</f>
        <v>$</v>
      </c>
      <c r="S13454" t="s">
        <v>28</v>
      </c>
      <c r="T13454">
        <v>2</v>
      </c>
      <c r="U13454">
        <v>190</v>
      </c>
    </row>
    <row r="13455" spans="1:21" hidden="1" x14ac:dyDescent="0.3">
      <c r="A13455">
        <v>31040</v>
      </c>
      <c r="C13455" t="s">
        <v>36632</v>
      </c>
      <c r="G13455" t="s">
        <v>39105</v>
      </c>
      <c r="J13455" t="s">
        <v>39114</v>
      </c>
      <c r="M13455" s="1">
        <v>12152</v>
      </c>
      <c r="N13455" t="s">
        <v>36632</v>
      </c>
      <c r="P13455" t="s">
        <v>63</v>
      </c>
      <c r="Q13455" t="s">
        <v>64</v>
      </c>
      <c r="R13455" t="str">
        <f>VLOOKUP(P13455,Sheet1!$C$2:$D$44,2,FALSE)</f>
        <v>$</v>
      </c>
      <c r="S13455" t="s">
        <v>28</v>
      </c>
      <c r="T13455">
        <v>2</v>
      </c>
      <c r="U13455">
        <v>158</v>
      </c>
    </row>
    <row r="13456" spans="1:21" hidden="1" x14ac:dyDescent="0.3">
      <c r="A13456">
        <v>31041</v>
      </c>
      <c r="C13456" t="s">
        <v>36632</v>
      </c>
      <c r="G13456" t="s">
        <v>39105</v>
      </c>
      <c r="J13456" t="s">
        <v>39115</v>
      </c>
      <c r="M13456" s="1">
        <v>12152</v>
      </c>
      <c r="N13456" t="s">
        <v>36632</v>
      </c>
      <c r="P13456" t="s">
        <v>63</v>
      </c>
      <c r="Q13456" t="s">
        <v>64</v>
      </c>
      <c r="R13456" t="str">
        <f>VLOOKUP(P13456,Sheet1!$C$2:$D$44,2,FALSE)</f>
        <v>$</v>
      </c>
      <c r="S13456" t="s">
        <v>28</v>
      </c>
      <c r="T13456">
        <v>2</v>
      </c>
      <c r="U13456">
        <v>190</v>
      </c>
    </row>
    <row r="13457" spans="1:21" hidden="1" x14ac:dyDescent="0.3">
      <c r="A13457">
        <v>31042</v>
      </c>
      <c r="C13457" t="s">
        <v>36632</v>
      </c>
      <c r="G13457" t="s">
        <v>39105</v>
      </c>
      <c r="J13457" t="s">
        <v>39116</v>
      </c>
      <c r="M13457" s="1">
        <v>12153</v>
      </c>
      <c r="N13457" t="s">
        <v>36632</v>
      </c>
      <c r="P13457" t="s">
        <v>63</v>
      </c>
      <c r="Q13457" t="s">
        <v>64</v>
      </c>
      <c r="R13457" t="str">
        <f>VLOOKUP(P13457,Sheet1!$C$2:$D$44,2,FALSE)</f>
        <v>$</v>
      </c>
      <c r="S13457" t="s">
        <v>28</v>
      </c>
      <c r="T13457">
        <v>2</v>
      </c>
      <c r="U13457">
        <v>171</v>
      </c>
    </row>
    <row r="13458" spans="1:21" hidden="1" x14ac:dyDescent="0.3">
      <c r="A13458">
        <v>31043</v>
      </c>
      <c r="C13458" t="s">
        <v>36632</v>
      </c>
      <c r="G13458" t="s">
        <v>39105</v>
      </c>
      <c r="J13458" t="s">
        <v>39117</v>
      </c>
      <c r="M13458" s="1">
        <v>12153</v>
      </c>
      <c r="N13458" t="s">
        <v>36632</v>
      </c>
      <c r="P13458" t="s">
        <v>63</v>
      </c>
      <c r="Q13458" t="s">
        <v>64</v>
      </c>
      <c r="R13458" t="str">
        <f>VLOOKUP(P13458,Sheet1!$C$2:$D$44,2,FALSE)</f>
        <v>$</v>
      </c>
      <c r="S13458" t="s">
        <v>28</v>
      </c>
      <c r="T13458">
        <v>2</v>
      </c>
      <c r="U13458">
        <v>188</v>
      </c>
    </row>
    <row r="13459" spans="1:21" hidden="1" x14ac:dyDescent="0.3">
      <c r="A13459">
        <v>31044</v>
      </c>
      <c r="C13459" t="s">
        <v>36632</v>
      </c>
      <c r="G13459" t="s">
        <v>39105</v>
      </c>
      <c r="J13459" t="s">
        <v>39118</v>
      </c>
      <c r="M13459" s="1">
        <v>12155</v>
      </c>
      <c r="N13459" t="s">
        <v>36632</v>
      </c>
      <c r="P13459" t="s">
        <v>63</v>
      </c>
      <c r="Q13459" t="s">
        <v>64</v>
      </c>
      <c r="R13459" t="str">
        <f>VLOOKUP(P13459,Sheet1!$C$2:$D$44,2,FALSE)</f>
        <v>$</v>
      </c>
      <c r="S13459" t="s">
        <v>28</v>
      </c>
      <c r="T13459">
        <v>2</v>
      </c>
      <c r="U13459">
        <v>174</v>
      </c>
    </row>
    <row r="13460" spans="1:21" hidden="1" x14ac:dyDescent="0.3">
      <c r="A13460">
        <v>31045</v>
      </c>
      <c r="C13460" t="s">
        <v>36632</v>
      </c>
      <c r="G13460" t="s">
        <v>39105</v>
      </c>
      <c r="J13460" t="s">
        <v>39119</v>
      </c>
      <c r="M13460" s="1">
        <v>12156</v>
      </c>
      <c r="N13460" t="s">
        <v>36632</v>
      </c>
      <c r="P13460" t="s">
        <v>63</v>
      </c>
      <c r="Q13460" t="s">
        <v>64</v>
      </c>
      <c r="R13460" t="str">
        <f>VLOOKUP(P13460,Sheet1!$C$2:$D$44,2,FALSE)</f>
        <v>$</v>
      </c>
      <c r="S13460" t="s">
        <v>28</v>
      </c>
      <c r="T13460">
        <v>2</v>
      </c>
      <c r="U13460">
        <v>174</v>
      </c>
    </row>
    <row r="13461" spans="1:21" hidden="1" x14ac:dyDescent="0.3">
      <c r="A13461">
        <v>31046</v>
      </c>
      <c r="C13461" t="s">
        <v>36632</v>
      </c>
      <c r="G13461" t="s">
        <v>39105</v>
      </c>
      <c r="J13461" t="s">
        <v>39120</v>
      </c>
      <c r="M13461" s="1">
        <v>12156</v>
      </c>
      <c r="N13461" t="s">
        <v>36632</v>
      </c>
      <c r="P13461" t="s">
        <v>63</v>
      </c>
      <c r="Q13461" t="s">
        <v>64</v>
      </c>
      <c r="R13461" t="str">
        <f>VLOOKUP(P13461,Sheet1!$C$2:$D$44,2,FALSE)</f>
        <v>$</v>
      </c>
      <c r="S13461" t="s">
        <v>28</v>
      </c>
      <c r="T13461">
        <v>2</v>
      </c>
      <c r="U13461">
        <v>191</v>
      </c>
    </row>
    <row r="13462" spans="1:21" hidden="1" x14ac:dyDescent="0.3">
      <c r="A13462">
        <v>31047</v>
      </c>
      <c r="C13462" t="s">
        <v>36632</v>
      </c>
      <c r="G13462" t="s">
        <v>39105</v>
      </c>
      <c r="J13462" t="s">
        <v>39121</v>
      </c>
      <c r="M13462" s="1">
        <v>12157</v>
      </c>
      <c r="N13462" t="s">
        <v>36632</v>
      </c>
      <c r="P13462" t="s">
        <v>63</v>
      </c>
      <c r="Q13462" t="s">
        <v>64</v>
      </c>
      <c r="R13462" t="str">
        <f>VLOOKUP(P13462,Sheet1!$C$2:$D$44,2,FALSE)</f>
        <v>$</v>
      </c>
      <c r="S13462" t="s">
        <v>28</v>
      </c>
      <c r="T13462">
        <v>2</v>
      </c>
      <c r="U13462">
        <v>176</v>
      </c>
    </row>
    <row r="13463" spans="1:21" hidden="1" x14ac:dyDescent="0.3">
      <c r="A13463">
        <v>31048</v>
      </c>
      <c r="C13463" t="s">
        <v>36632</v>
      </c>
      <c r="G13463" t="s">
        <v>39105</v>
      </c>
      <c r="J13463" t="s">
        <v>39122</v>
      </c>
      <c r="M13463" s="1">
        <v>12157</v>
      </c>
      <c r="N13463" t="s">
        <v>36632</v>
      </c>
      <c r="P13463" t="s">
        <v>63</v>
      </c>
      <c r="Q13463" t="s">
        <v>64</v>
      </c>
      <c r="R13463" t="str">
        <f>VLOOKUP(P13463,Sheet1!$C$2:$D$44,2,FALSE)</f>
        <v>$</v>
      </c>
      <c r="S13463" t="s">
        <v>28</v>
      </c>
      <c r="T13463">
        <v>2</v>
      </c>
      <c r="U13463">
        <v>191</v>
      </c>
    </row>
    <row r="13464" spans="1:21" hidden="1" x14ac:dyDescent="0.3">
      <c r="A13464">
        <v>31049</v>
      </c>
      <c r="C13464" t="s">
        <v>36632</v>
      </c>
      <c r="G13464" t="s">
        <v>39105</v>
      </c>
      <c r="J13464" t="s">
        <v>39123</v>
      </c>
      <c r="M13464" s="1">
        <v>12158</v>
      </c>
      <c r="N13464" t="s">
        <v>36632</v>
      </c>
      <c r="P13464" t="s">
        <v>63</v>
      </c>
      <c r="Q13464" t="s">
        <v>64</v>
      </c>
      <c r="R13464" t="str">
        <f>VLOOKUP(P13464,Sheet1!$C$2:$D$44,2,FALSE)</f>
        <v>$</v>
      </c>
      <c r="S13464" t="s">
        <v>28</v>
      </c>
      <c r="T13464">
        <v>2</v>
      </c>
      <c r="U13464">
        <v>188</v>
      </c>
    </row>
    <row r="13465" spans="1:21" hidden="1" x14ac:dyDescent="0.3">
      <c r="A13465">
        <v>31050</v>
      </c>
      <c r="C13465" t="s">
        <v>36632</v>
      </c>
      <c r="G13465" t="s">
        <v>39105</v>
      </c>
      <c r="J13465" t="s">
        <v>39124</v>
      </c>
      <c r="M13465" s="1">
        <v>12158</v>
      </c>
      <c r="N13465" t="s">
        <v>36632</v>
      </c>
      <c r="P13465" t="s">
        <v>63</v>
      </c>
      <c r="Q13465" t="s">
        <v>64</v>
      </c>
      <c r="R13465" t="str">
        <f>VLOOKUP(P13465,Sheet1!$C$2:$D$44,2,FALSE)</f>
        <v>$</v>
      </c>
      <c r="S13465" t="s">
        <v>28</v>
      </c>
      <c r="T13465">
        <v>2</v>
      </c>
      <c r="U13465">
        <v>201</v>
      </c>
    </row>
    <row r="13466" spans="1:21" hidden="1" x14ac:dyDescent="0.3">
      <c r="A13466">
        <v>31051</v>
      </c>
      <c r="C13466" t="s">
        <v>39125</v>
      </c>
      <c r="G13466" t="s">
        <v>36499</v>
      </c>
      <c r="J13466" t="s">
        <v>39126</v>
      </c>
      <c r="M13466" s="1">
        <v>12189</v>
      </c>
      <c r="N13466" t="s">
        <v>39125</v>
      </c>
      <c r="R13466" t="e">
        <f>VLOOKUP(P13466,Sheet1!$C$2:$D$44,2,FALSE)</f>
        <v>#N/A</v>
      </c>
      <c r="S13466" t="s">
        <v>28</v>
      </c>
      <c r="T13466">
        <v>1</v>
      </c>
      <c r="U13466">
        <v>25</v>
      </c>
    </row>
    <row r="13467" spans="1:21" hidden="1" x14ac:dyDescent="0.3">
      <c r="A13467">
        <v>31052</v>
      </c>
      <c r="C13467" t="s">
        <v>39125</v>
      </c>
      <c r="G13467" t="s">
        <v>36499</v>
      </c>
      <c r="J13467" t="s">
        <v>39127</v>
      </c>
      <c r="M13467" s="1">
        <v>12189</v>
      </c>
      <c r="N13467" t="s">
        <v>39125</v>
      </c>
      <c r="R13467" t="e">
        <f>VLOOKUP(P13467,Sheet1!$C$2:$D$44,2,FALSE)</f>
        <v>#N/A</v>
      </c>
      <c r="S13467" t="s">
        <v>28</v>
      </c>
      <c r="T13467">
        <v>1</v>
      </c>
      <c r="U13467">
        <v>24</v>
      </c>
    </row>
    <row r="13468" spans="1:21" hidden="1" x14ac:dyDescent="0.3">
      <c r="A13468">
        <v>31053</v>
      </c>
      <c r="C13468" t="s">
        <v>39125</v>
      </c>
      <c r="G13468" t="s">
        <v>36499</v>
      </c>
      <c r="J13468" t="s">
        <v>39128</v>
      </c>
      <c r="M13468" s="1">
        <v>12189</v>
      </c>
      <c r="N13468" t="s">
        <v>39125</v>
      </c>
      <c r="R13468" t="e">
        <f>VLOOKUP(P13468,Sheet1!$C$2:$D$44,2,FALSE)</f>
        <v>#N/A</v>
      </c>
      <c r="S13468" t="s">
        <v>28</v>
      </c>
      <c r="T13468">
        <v>1</v>
      </c>
      <c r="U13468">
        <v>22</v>
      </c>
    </row>
    <row r="13469" spans="1:21" hidden="1" x14ac:dyDescent="0.3">
      <c r="A13469">
        <v>31054</v>
      </c>
      <c r="C13469" t="s">
        <v>9919</v>
      </c>
      <c r="G13469" t="s">
        <v>39129</v>
      </c>
      <c r="I13469" t="s">
        <v>39130</v>
      </c>
      <c r="J13469" t="s">
        <v>39131</v>
      </c>
      <c r="M13469" s="1">
        <v>12175</v>
      </c>
      <c r="N13469" t="s">
        <v>9919</v>
      </c>
      <c r="P13469" t="s">
        <v>63</v>
      </c>
      <c r="Q13469" t="s">
        <v>64</v>
      </c>
      <c r="R13469" t="str">
        <f>VLOOKUP(P13469,Sheet1!$C$2:$D$44,2,FALSE)</f>
        <v>$</v>
      </c>
      <c r="S13469" t="s">
        <v>28</v>
      </c>
      <c r="T13469">
        <v>62</v>
      </c>
      <c r="U13469">
        <v>4053</v>
      </c>
    </row>
    <row r="13470" spans="1:21" hidden="1" x14ac:dyDescent="0.3">
      <c r="A13470">
        <v>31055</v>
      </c>
      <c r="C13470" t="s">
        <v>34012</v>
      </c>
      <c r="G13470" t="s">
        <v>35236</v>
      </c>
      <c r="J13470" t="s">
        <v>39132</v>
      </c>
      <c r="M13470" s="1">
        <v>12176</v>
      </c>
      <c r="N13470" t="s">
        <v>34012</v>
      </c>
      <c r="R13470" t="e">
        <f>VLOOKUP(P13470,Sheet1!$C$2:$D$44,2,FALSE)</f>
        <v>#N/A</v>
      </c>
      <c r="S13470" t="s">
        <v>28</v>
      </c>
      <c r="T13470">
        <v>1</v>
      </c>
      <c r="U13470">
        <v>20</v>
      </c>
    </row>
    <row r="13471" spans="1:21" hidden="1" x14ac:dyDescent="0.3">
      <c r="A13471">
        <v>31056</v>
      </c>
      <c r="C13471" t="s">
        <v>34012</v>
      </c>
      <c r="G13471" t="s">
        <v>35236</v>
      </c>
      <c r="J13471" t="s">
        <v>39133</v>
      </c>
      <c r="M13471" s="1">
        <v>12177</v>
      </c>
      <c r="N13471" t="s">
        <v>34012</v>
      </c>
      <c r="R13471" t="e">
        <f>VLOOKUP(P13471,Sheet1!$C$2:$D$44,2,FALSE)</f>
        <v>#N/A</v>
      </c>
      <c r="S13471" t="s">
        <v>28</v>
      </c>
      <c r="T13471">
        <v>1</v>
      </c>
      <c r="U13471">
        <v>11</v>
      </c>
    </row>
    <row r="13472" spans="1:21" hidden="1" x14ac:dyDescent="0.3">
      <c r="A13472">
        <v>31057</v>
      </c>
      <c r="C13472" t="s">
        <v>34012</v>
      </c>
      <c r="G13472" t="s">
        <v>35236</v>
      </c>
      <c r="J13472" t="s">
        <v>39134</v>
      </c>
      <c r="M13472" s="1">
        <v>12187</v>
      </c>
      <c r="N13472" t="s">
        <v>34012</v>
      </c>
      <c r="R13472" t="e">
        <f>VLOOKUP(P13472,Sheet1!$C$2:$D$44,2,FALSE)</f>
        <v>#N/A</v>
      </c>
      <c r="S13472" t="s">
        <v>28</v>
      </c>
      <c r="T13472">
        <v>1</v>
      </c>
      <c r="U13472">
        <v>20</v>
      </c>
    </row>
    <row r="13473" spans="1:21" hidden="1" x14ac:dyDescent="0.3">
      <c r="A13473">
        <v>31058</v>
      </c>
      <c r="C13473" t="s">
        <v>34012</v>
      </c>
      <c r="G13473" t="s">
        <v>35236</v>
      </c>
      <c r="J13473" t="s">
        <v>39135</v>
      </c>
      <c r="M13473" s="1">
        <v>12187</v>
      </c>
      <c r="N13473" t="s">
        <v>34012</v>
      </c>
      <c r="R13473" t="e">
        <f>VLOOKUP(P13473,Sheet1!$C$2:$D$44,2,FALSE)</f>
        <v>#N/A</v>
      </c>
      <c r="S13473" t="s">
        <v>28</v>
      </c>
      <c r="T13473">
        <v>1</v>
      </c>
      <c r="U13473">
        <v>12</v>
      </c>
    </row>
    <row r="13474" spans="1:21" hidden="1" x14ac:dyDescent="0.3">
      <c r="A13474">
        <v>31059</v>
      </c>
      <c r="C13474" t="s">
        <v>34012</v>
      </c>
      <c r="G13474" t="s">
        <v>35852</v>
      </c>
      <c r="J13474" t="s">
        <v>39136</v>
      </c>
      <c r="M13474" s="1">
        <v>12178</v>
      </c>
      <c r="N13474" t="s">
        <v>34012</v>
      </c>
      <c r="P13474" t="s">
        <v>63</v>
      </c>
      <c r="Q13474" t="s">
        <v>64</v>
      </c>
      <c r="R13474" t="str">
        <f>VLOOKUP(P13474,Sheet1!$C$2:$D$44,2,FALSE)</f>
        <v>$</v>
      </c>
      <c r="S13474" t="s">
        <v>28</v>
      </c>
      <c r="T13474">
        <v>1</v>
      </c>
      <c r="U13474">
        <v>126</v>
      </c>
    </row>
    <row r="13475" spans="1:21" hidden="1" x14ac:dyDescent="0.3">
      <c r="A13475">
        <v>31060</v>
      </c>
      <c r="C13475" t="s">
        <v>39137</v>
      </c>
      <c r="G13475" t="s">
        <v>37097</v>
      </c>
      <c r="J13475" t="s">
        <v>39138</v>
      </c>
      <c r="M13475" s="1">
        <v>12175</v>
      </c>
      <c r="N13475" t="s">
        <v>39137</v>
      </c>
      <c r="R13475" t="e">
        <f>VLOOKUP(P13475,Sheet1!$C$2:$D$44,2,FALSE)</f>
        <v>#N/A</v>
      </c>
      <c r="S13475" t="s">
        <v>28</v>
      </c>
      <c r="T13475">
        <v>4</v>
      </c>
      <c r="U13475">
        <v>48</v>
      </c>
    </row>
    <row r="13476" spans="1:21" hidden="1" x14ac:dyDescent="0.3">
      <c r="A13476">
        <v>31061</v>
      </c>
      <c r="C13476" t="s">
        <v>34266</v>
      </c>
      <c r="G13476" t="s">
        <v>32876</v>
      </c>
      <c r="J13476" t="s">
        <v>39139</v>
      </c>
      <c r="M13476" s="1">
        <v>12184</v>
      </c>
      <c r="N13476" t="s">
        <v>34266</v>
      </c>
      <c r="P13476" t="s">
        <v>63</v>
      </c>
      <c r="Q13476" t="s">
        <v>64</v>
      </c>
      <c r="R13476" t="str">
        <f>VLOOKUP(P13476,Sheet1!$C$2:$D$44,2,FALSE)</f>
        <v>$</v>
      </c>
      <c r="S13476" t="s">
        <v>28</v>
      </c>
      <c r="T13476">
        <v>1</v>
      </c>
      <c r="U13476">
        <v>176</v>
      </c>
    </row>
    <row r="13477" spans="1:21" hidden="1" x14ac:dyDescent="0.3">
      <c r="A13477">
        <v>31062</v>
      </c>
      <c r="C13477" t="s">
        <v>34266</v>
      </c>
      <c r="G13477" t="s">
        <v>32876</v>
      </c>
      <c r="I13477" t="s">
        <v>30505</v>
      </c>
      <c r="J13477" t="s">
        <v>39140</v>
      </c>
      <c r="N13477" t="s">
        <v>34266</v>
      </c>
      <c r="P13477" t="s">
        <v>63</v>
      </c>
      <c r="Q13477" t="s">
        <v>64</v>
      </c>
      <c r="R13477" t="str">
        <f>VLOOKUP(P13477,Sheet1!$C$2:$D$44,2,FALSE)</f>
        <v>$</v>
      </c>
      <c r="S13477" t="s">
        <v>28</v>
      </c>
      <c r="T13477">
        <v>1</v>
      </c>
      <c r="U13477">
        <v>8</v>
      </c>
    </row>
    <row r="13478" spans="1:21" hidden="1" x14ac:dyDescent="0.3">
      <c r="A13478">
        <v>31063</v>
      </c>
      <c r="C13478" t="s">
        <v>39125</v>
      </c>
      <c r="G13478" t="s">
        <v>37606</v>
      </c>
      <c r="I13478" t="s">
        <v>39141</v>
      </c>
      <c r="J13478" t="s">
        <v>39142</v>
      </c>
      <c r="M13478" s="1">
        <v>12187</v>
      </c>
      <c r="N13478" t="s">
        <v>39125</v>
      </c>
      <c r="R13478" t="e">
        <f>VLOOKUP(P13478,Sheet1!$C$2:$D$44,2,FALSE)</f>
        <v>#N/A</v>
      </c>
      <c r="S13478" t="s">
        <v>28</v>
      </c>
      <c r="T13478">
        <v>8</v>
      </c>
      <c r="U13478">
        <v>13</v>
      </c>
    </row>
    <row r="13479" spans="1:21" hidden="1" x14ac:dyDescent="0.3">
      <c r="A13479">
        <v>31064</v>
      </c>
      <c r="C13479" t="s">
        <v>34012</v>
      </c>
      <c r="G13479" t="s">
        <v>36750</v>
      </c>
      <c r="I13479" t="s">
        <v>39143</v>
      </c>
      <c r="J13479" t="s">
        <v>39144</v>
      </c>
      <c r="M13479" s="1">
        <v>12175</v>
      </c>
      <c r="N13479" t="s">
        <v>34012</v>
      </c>
      <c r="P13479" t="s">
        <v>63</v>
      </c>
      <c r="Q13479" t="s">
        <v>64</v>
      </c>
      <c r="R13479" t="str">
        <f>VLOOKUP(P13479,Sheet1!$C$2:$D$44,2,FALSE)</f>
        <v>$</v>
      </c>
      <c r="S13479" t="s">
        <v>28</v>
      </c>
      <c r="T13479">
        <v>2</v>
      </c>
      <c r="U13479">
        <v>190</v>
      </c>
    </row>
    <row r="13480" spans="1:21" hidden="1" x14ac:dyDescent="0.3">
      <c r="A13480">
        <v>31065</v>
      </c>
      <c r="C13480" t="s">
        <v>34012</v>
      </c>
      <c r="G13480" t="s">
        <v>36750</v>
      </c>
      <c r="I13480" t="s">
        <v>39145</v>
      </c>
      <c r="J13480" t="s">
        <v>39146</v>
      </c>
      <c r="M13480" s="1">
        <v>12175</v>
      </c>
      <c r="N13480" t="s">
        <v>34012</v>
      </c>
      <c r="P13480" t="s">
        <v>63</v>
      </c>
      <c r="Q13480" t="s">
        <v>64</v>
      </c>
      <c r="R13480" t="str">
        <f>VLOOKUP(P13480,Sheet1!$C$2:$D$44,2,FALSE)</f>
        <v>$</v>
      </c>
      <c r="S13480" t="s">
        <v>28</v>
      </c>
      <c r="T13480">
        <v>2</v>
      </c>
      <c r="U13480">
        <v>198</v>
      </c>
    </row>
    <row r="13481" spans="1:21" hidden="1" x14ac:dyDescent="0.3">
      <c r="A13481">
        <v>31066</v>
      </c>
      <c r="C13481" t="s">
        <v>34012</v>
      </c>
      <c r="G13481" t="s">
        <v>36750</v>
      </c>
      <c r="I13481" t="s">
        <v>39147</v>
      </c>
      <c r="J13481" t="s">
        <v>39148</v>
      </c>
      <c r="M13481" s="1">
        <v>12187</v>
      </c>
      <c r="N13481" t="s">
        <v>34012</v>
      </c>
      <c r="P13481" t="s">
        <v>63</v>
      </c>
      <c r="Q13481" t="s">
        <v>64</v>
      </c>
      <c r="R13481" t="str">
        <f>VLOOKUP(P13481,Sheet1!$C$2:$D$44,2,FALSE)</f>
        <v>$</v>
      </c>
      <c r="S13481" t="s">
        <v>28</v>
      </c>
      <c r="T13481">
        <v>2</v>
      </c>
      <c r="U13481">
        <v>185</v>
      </c>
    </row>
    <row r="13482" spans="1:21" hidden="1" x14ac:dyDescent="0.3">
      <c r="A13482">
        <v>31067</v>
      </c>
      <c r="C13482" t="s">
        <v>34012</v>
      </c>
      <c r="G13482" t="s">
        <v>36750</v>
      </c>
      <c r="I13482" t="s">
        <v>39145</v>
      </c>
      <c r="J13482" t="s">
        <v>39149</v>
      </c>
      <c r="M13482" s="1">
        <v>12187</v>
      </c>
      <c r="N13482" t="s">
        <v>34012</v>
      </c>
      <c r="P13482" t="s">
        <v>63</v>
      </c>
      <c r="Q13482" t="s">
        <v>64</v>
      </c>
      <c r="R13482" t="str">
        <f>VLOOKUP(P13482,Sheet1!$C$2:$D$44,2,FALSE)</f>
        <v>$</v>
      </c>
      <c r="S13482" t="s">
        <v>28</v>
      </c>
      <c r="T13482">
        <v>2</v>
      </c>
      <c r="U13482">
        <v>196</v>
      </c>
    </row>
    <row r="13483" spans="1:21" hidden="1" x14ac:dyDescent="0.3">
      <c r="A13483">
        <v>31068</v>
      </c>
      <c r="C13483" t="s">
        <v>37953</v>
      </c>
      <c r="G13483" t="s">
        <v>32440</v>
      </c>
      <c r="I13483" t="s">
        <v>39150</v>
      </c>
      <c r="J13483" t="s">
        <v>39151</v>
      </c>
      <c r="M13483" s="1">
        <v>12180</v>
      </c>
      <c r="N13483" t="s">
        <v>37953</v>
      </c>
      <c r="R13483" t="e">
        <f>VLOOKUP(P13483,Sheet1!$C$2:$D$44,2,FALSE)</f>
        <v>#N/A</v>
      </c>
      <c r="S13483" t="s">
        <v>28</v>
      </c>
      <c r="T13483">
        <v>7</v>
      </c>
      <c r="U13483">
        <v>8</v>
      </c>
    </row>
    <row r="13484" spans="1:21" hidden="1" x14ac:dyDescent="0.3">
      <c r="A13484">
        <v>31069</v>
      </c>
      <c r="C13484" t="s">
        <v>34266</v>
      </c>
      <c r="G13484" t="s">
        <v>33601</v>
      </c>
      <c r="J13484" t="s">
        <v>39152</v>
      </c>
      <c r="M13484" s="1">
        <v>12175</v>
      </c>
      <c r="N13484" t="s">
        <v>34266</v>
      </c>
      <c r="P13484" t="s">
        <v>63</v>
      </c>
      <c r="Q13484" t="s">
        <v>64</v>
      </c>
      <c r="R13484" t="str">
        <f>VLOOKUP(P13484,Sheet1!$C$2:$D$44,2,FALSE)</f>
        <v>$</v>
      </c>
      <c r="S13484" t="s">
        <v>28</v>
      </c>
      <c r="T13484">
        <v>1</v>
      </c>
      <c r="U13484">
        <v>244</v>
      </c>
    </row>
    <row r="13485" spans="1:21" hidden="1" x14ac:dyDescent="0.3">
      <c r="A13485">
        <v>31070</v>
      </c>
      <c r="C13485" t="s">
        <v>34266</v>
      </c>
      <c r="G13485" t="s">
        <v>33601</v>
      </c>
      <c r="J13485" t="s">
        <v>39153</v>
      </c>
      <c r="M13485" s="1">
        <v>12176</v>
      </c>
      <c r="N13485" t="s">
        <v>34266</v>
      </c>
      <c r="P13485" t="s">
        <v>63</v>
      </c>
      <c r="Q13485" t="s">
        <v>64</v>
      </c>
      <c r="R13485" t="str">
        <f>VLOOKUP(P13485,Sheet1!$C$2:$D$44,2,FALSE)</f>
        <v>$</v>
      </c>
      <c r="S13485" t="s">
        <v>28</v>
      </c>
      <c r="T13485">
        <v>1</v>
      </c>
      <c r="U13485">
        <v>249</v>
      </c>
    </row>
    <row r="13486" spans="1:21" hidden="1" x14ac:dyDescent="0.3">
      <c r="A13486">
        <v>31071</v>
      </c>
      <c r="C13486" t="s">
        <v>34266</v>
      </c>
      <c r="G13486" t="s">
        <v>33601</v>
      </c>
      <c r="J13486" t="s">
        <v>39154</v>
      </c>
      <c r="M13486" s="1">
        <v>12179</v>
      </c>
      <c r="N13486" t="s">
        <v>34266</v>
      </c>
      <c r="P13486" t="s">
        <v>63</v>
      </c>
      <c r="Q13486" t="s">
        <v>64</v>
      </c>
      <c r="R13486" t="str">
        <f>VLOOKUP(P13486,Sheet1!$C$2:$D$44,2,FALSE)</f>
        <v>$</v>
      </c>
      <c r="S13486" t="s">
        <v>28</v>
      </c>
      <c r="T13486">
        <v>1</v>
      </c>
      <c r="U13486">
        <v>255</v>
      </c>
    </row>
    <row r="13487" spans="1:21" hidden="1" x14ac:dyDescent="0.3">
      <c r="A13487">
        <v>31072</v>
      </c>
      <c r="C13487" t="s">
        <v>34266</v>
      </c>
      <c r="G13487" t="s">
        <v>33601</v>
      </c>
      <c r="J13487" t="s">
        <v>39155</v>
      </c>
      <c r="M13487" s="1">
        <v>12185</v>
      </c>
      <c r="N13487" t="s">
        <v>34266</v>
      </c>
      <c r="P13487" t="s">
        <v>63</v>
      </c>
      <c r="Q13487" t="s">
        <v>64</v>
      </c>
      <c r="R13487" t="str">
        <f>VLOOKUP(P13487,Sheet1!$C$2:$D$44,2,FALSE)</f>
        <v>$</v>
      </c>
      <c r="S13487" t="s">
        <v>28</v>
      </c>
      <c r="T13487">
        <v>1</v>
      </c>
      <c r="U13487">
        <v>222</v>
      </c>
    </row>
    <row r="13488" spans="1:21" hidden="1" x14ac:dyDescent="0.3">
      <c r="A13488">
        <v>31073</v>
      </c>
      <c r="C13488" t="s">
        <v>34266</v>
      </c>
      <c r="G13488" t="s">
        <v>33601</v>
      </c>
      <c r="J13488" t="s">
        <v>39156</v>
      </c>
      <c r="M13488" s="1">
        <v>12186</v>
      </c>
      <c r="N13488" t="s">
        <v>34266</v>
      </c>
      <c r="P13488" t="s">
        <v>63</v>
      </c>
      <c r="Q13488" t="s">
        <v>64</v>
      </c>
      <c r="R13488" t="str">
        <f>VLOOKUP(P13488,Sheet1!$C$2:$D$44,2,FALSE)</f>
        <v>$</v>
      </c>
      <c r="S13488" t="s">
        <v>28</v>
      </c>
      <c r="T13488">
        <v>1</v>
      </c>
      <c r="U13488">
        <v>239</v>
      </c>
    </row>
    <row r="13489" spans="1:21" hidden="1" x14ac:dyDescent="0.3">
      <c r="A13489">
        <v>31074</v>
      </c>
      <c r="C13489" t="s">
        <v>34266</v>
      </c>
      <c r="G13489" t="s">
        <v>33601</v>
      </c>
      <c r="J13489" t="s">
        <v>39157</v>
      </c>
      <c r="M13489" s="1">
        <v>12187</v>
      </c>
      <c r="N13489" t="s">
        <v>34266</v>
      </c>
      <c r="P13489" t="s">
        <v>63</v>
      </c>
      <c r="Q13489" t="s">
        <v>64</v>
      </c>
      <c r="R13489" t="str">
        <f>VLOOKUP(P13489,Sheet1!$C$2:$D$44,2,FALSE)</f>
        <v>$</v>
      </c>
      <c r="S13489" t="s">
        <v>28</v>
      </c>
      <c r="T13489">
        <v>1</v>
      </c>
      <c r="U13489">
        <v>139</v>
      </c>
    </row>
    <row r="13490" spans="1:21" hidden="1" x14ac:dyDescent="0.3">
      <c r="A13490">
        <v>31075</v>
      </c>
      <c r="C13490" t="s">
        <v>34266</v>
      </c>
      <c r="G13490" t="s">
        <v>33601</v>
      </c>
      <c r="J13490" t="s">
        <v>39158</v>
      </c>
      <c r="M13490" s="1">
        <v>12188</v>
      </c>
      <c r="N13490" t="s">
        <v>34266</v>
      </c>
      <c r="P13490" t="s">
        <v>63</v>
      </c>
      <c r="Q13490" t="s">
        <v>64</v>
      </c>
      <c r="R13490" t="str">
        <f>VLOOKUP(P13490,Sheet1!$C$2:$D$44,2,FALSE)</f>
        <v>$</v>
      </c>
      <c r="S13490" t="s">
        <v>28</v>
      </c>
      <c r="T13490">
        <v>1</v>
      </c>
      <c r="U13490">
        <v>113</v>
      </c>
    </row>
    <row r="13491" spans="1:21" hidden="1" x14ac:dyDescent="0.3">
      <c r="A13491">
        <v>31076</v>
      </c>
      <c r="C13491" t="s">
        <v>34266</v>
      </c>
      <c r="G13491" t="s">
        <v>33601</v>
      </c>
      <c r="J13491" t="s">
        <v>39159</v>
      </c>
      <c r="M13491" s="1">
        <v>12189</v>
      </c>
      <c r="N13491" t="s">
        <v>34266</v>
      </c>
      <c r="P13491" t="s">
        <v>63</v>
      </c>
      <c r="Q13491" t="s">
        <v>64</v>
      </c>
      <c r="R13491" t="str">
        <f>VLOOKUP(P13491,Sheet1!$C$2:$D$44,2,FALSE)</f>
        <v>$</v>
      </c>
      <c r="S13491" t="s">
        <v>28</v>
      </c>
      <c r="T13491">
        <v>1</v>
      </c>
      <c r="U13491">
        <v>204</v>
      </c>
    </row>
    <row r="13492" spans="1:21" hidden="1" x14ac:dyDescent="0.3">
      <c r="A13492">
        <v>31077</v>
      </c>
      <c r="C13492" t="s">
        <v>34266</v>
      </c>
      <c r="G13492" t="s">
        <v>33601</v>
      </c>
      <c r="J13492" t="s">
        <v>39160</v>
      </c>
      <c r="M13492" s="1">
        <v>12189</v>
      </c>
      <c r="N13492" t="s">
        <v>34266</v>
      </c>
      <c r="P13492" t="s">
        <v>63</v>
      </c>
      <c r="Q13492" t="s">
        <v>64</v>
      </c>
      <c r="R13492" t="str">
        <f>VLOOKUP(P13492,Sheet1!$C$2:$D$44,2,FALSE)</f>
        <v>$</v>
      </c>
      <c r="S13492" t="s">
        <v>28</v>
      </c>
      <c r="T13492">
        <v>1</v>
      </c>
      <c r="U13492">
        <v>248</v>
      </c>
    </row>
    <row r="13493" spans="1:21" hidden="1" x14ac:dyDescent="0.3">
      <c r="A13493">
        <v>31078</v>
      </c>
      <c r="C13493" t="s">
        <v>20896</v>
      </c>
      <c r="G13493" t="s">
        <v>36113</v>
      </c>
      <c r="I13493" t="s">
        <v>39161</v>
      </c>
      <c r="J13493" t="s">
        <v>39162</v>
      </c>
      <c r="M13493" s="1">
        <v>12178</v>
      </c>
      <c r="N13493" t="s">
        <v>20896</v>
      </c>
      <c r="P13493" t="s">
        <v>63</v>
      </c>
      <c r="Q13493" t="s">
        <v>64</v>
      </c>
      <c r="R13493" t="str">
        <f>VLOOKUP(P13493,Sheet1!$C$2:$D$44,2,FALSE)</f>
        <v>$</v>
      </c>
      <c r="S13493" t="s">
        <v>28</v>
      </c>
      <c r="T13493">
        <v>17</v>
      </c>
      <c r="U13493">
        <v>10</v>
      </c>
    </row>
    <row r="13494" spans="1:21" hidden="1" x14ac:dyDescent="0.3">
      <c r="A13494">
        <v>31079</v>
      </c>
      <c r="C13494" t="s">
        <v>39125</v>
      </c>
      <c r="G13494" t="s">
        <v>32882</v>
      </c>
      <c r="I13494" t="s">
        <v>39163</v>
      </c>
      <c r="J13494" t="s">
        <v>39164</v>
      </c>
      <c r="M13494" s="1">
        <v>12189</v>
      </c>
      <c r="N13494" t="s">
        <v>39125</v>
      </c>
      <c r="P13494" t="s">
        <v>63</v>
      </c>
      <c r="Q13494" t="s">
        <v>64</v>
      </c>
      <c r="R13494" t="str">
        <f>VLOOKUP(P13494,Sheet1!$C$2:$D$44,2,FALSE)</f>
        <v>$</v>
      </c>
      <c r="S13494" t="s">
        <v>28</v>
      </c>
      <c r="T13494">
        <v>1</v>
      </c>
      <c r="U13494">
        <v>165</v>
      </c>
    </row>
    <row r="13495" spans="1:21" hidden="1" x14ac:dyDescent="0.3">
      <c r="A13495">
        <v>31080</v>
      </c>
      <c r="C13495" t="s">
        <v>39125</v>
      </c>
      <c r="G13495" t="s">
        <v>32882</v>
      </c>
      <c r="I13495" t="s">
        <v>39165</v>
      </c>
      <c r="J13495" t="s">
        <v>39166</v>
      </c>
      <c r="M13495" s="1">
        <v>12189</v>
      </c>
      <c r="N13495" t="s">
        <v>39125</v>
      </c>
      <c r="P13495" t="s">
        <v>63</v>
      </c>
      <c r="Q13495" t="s">
        <v>64</v>
      </c>
      <c r="R13495" t="str">
        <f>VLOOKUP(P13495,Sheet1!$C$2:$D$44,2,FALSE)</f>
        <v>$</v>
      </c>
      <c r="S13495" t="s">
        <v>28</v>
      </c>
      <c r="T13495">
        <v>1</v>
      </c>
      <c r="U13495">
        <v>173</v>
      </c>
    </row>
    <row r="13496" spans="1:21" hidden="1" x14ac:dyDescent="0.3">
      <c r="A13496">
        <v>31081</v>
      </c>
      <c r="C13496" t="s">
        <v>39125</v>
      </c>
      <c r="G13496" t="s">
        <v>32882</v>
      </c>
      <c r="I13496" t="s">
        <v>39167</v>
      </c>
      <c r="J13496" t="s">
        <v>39168</v>
      </c>
      <c r="M13496" s="1">
        <v>12189</v>
      </c>
      <c r="N13496" t="s">
        <v>39125</v>
      </c>
      <c r="P13496" t="s">
        <v>63</v>
      </c>
      <c r="Q13496" t="s">
        <v>64</v>
      </c>
      <c r="R13496" t="str">
        <f>VLOOKUP(P13496,Sheet1!$C$2:$D$44,2,FALSE)</f>
        <v>$</v>
      </c>
      <c r="S13496" t="s">
        <v>28</v>
      </c>
      <c r="T13496">
        <v>1</v>
      </c>
      <c r="U13496">
        <v>177</v>
      </c>
    </row>
    <row r="13497" spans="1:21" hidden="1" x14ac:dyDescent="0.3">
      <c r="A13497">
        <v>31082</v>
      </c>
      <c r="C13497" t="s">
        <v>39125</v>
      </c>
      <c r="G13497" t="s">
        <v>32882</v>
      </c>
      <c r="I13497" t="s">
        <v>30481</v>
      </c>
      <c r="J13497" t="s">
        <v>39169</v>
      </c>
      <c r="M13497" s="1">
        <v>12189</v>
      </c>
      <c r="N13497" t="s">
        <v>39125</v>
      </c>
      <c r="P13497" t="s">
        <v>63</v>
      </c>
      <c r="Q13497" t="s">
        <v>64</v>
      </c>
      <c r="R13497" t="str">
        <f>VLOOKUP(P13497,Sheet1!$C$2:$D$44,2,FALSE)</f>
        <v>$</v>
      </c>
      <c r="S13497" t="s">
        <v>28</v>
      </c>
      <c r="T13497">
        <v>1</v>
      </c>
      <c r="U13497">
        <v>177</v>
      </c>
    </row>
    <row r="13498" spans="1:21" hidden="1" x14ac:dyDescent="0.3">
      <c r="A13498">
        <v>31083</v>
      </c>
      <c r="C13498" t="s">
        <v>39125</v>
      </c>
      <c r="G13498" t="s">
        <v>32882</v>
      </c>
      <c r="I13498" t="s">
        <v>39170</v>
      </c>
      <c r="J13498" t="s">
        <v>39171</v>
      </c>
      <c r="M13498" s="1">
        <v>12189</v>
      </c>
      <c r="N13498" t="s">
        <v>39125</v>
      </c>
      <c r="P13498" t="s">
        <v>63</v>
      </c>
      <c r="Q13498" t="s">
        <v>64</v>
      </c>
      <c r="R13498" t="str">
        <f>VLOOKUP(P13498,Sheet1!$C$2:$D$44,2,FALSE)</f>
        <v>$</v>
      </c>
      <c r="S13498" t="s">
        <v>28</v>
      </c>
      <c r="T13498">
        <v>1</v>
      </c>
      <c r="U13498">
        <v>152</v>
      </c>
    </row>
    <row r="13499" spans="1:21" hidden="1" x14ac:dyDescent="0.3">
      <c r="A13499">
        <v>31084</v>
      </c>
      <c r="C13499" t="s">
        <v>39125</v>
      </c>
      <c r="G13499" t="s">
        <v>32882</v>
      </c>
      <c r="I13499" t="s">
        <v>31244</v>
      </c>
      <c r="J13499" t="s">
        <v>39172</v>
      </c>
      <c r="M13499" s="1">
        <v>12189</v>
      </c>
      <c r="N13499" t="s">
        <v>39125</v>
      </c>
      <c r="P13499" t="s">
        <v>63</v>
      </c>
      <c r="Q13499" t="s">
        <v>64</v>
      </c>
      <c r="R13499" t="str">
        <f>VLOOKUP(P13499,Sheet1!$C$2:$D$44,2,FALSE)</f>
        <v>$</v>
      </c>
      <c r="S13499" t="s">
        <v>28</v>
      </c>
      <c r="T13499">
        <v>1</v>
      </c>
      <c r="U13499">
        <v>165</v>
      </c>
    </row>
    <row r="13500" spans="1:21" hidden="1" x14ac:dyDescent="0.3">
      <c r="A13500">
        <v>31085</v>
      </c>
      <c r="C13500" t="s">
        <v>37068</v>
      </c>
      <c r="G13500" t="s">
        <v>36887</v>
      </c>
      <c r="I13500" t="s">
        <v>39173</v>
      </c>
      <c r="J13500" t="s">
        <v>39174</v>
      </c>
      <c r="M13500" s="1">
        <v>12164</v>
      </c>
      <c r="N13500" t="s">
        <v>37068</v>
      </c>
      <c r="R13500" t="e">
        <f>VLOOKUP(P13500,Sheet1!$C$2:$D$44,2,FALSE)</f>
        <v>#N/A</v>
      </c>
      <c r="S13500" t="s">
        <v>28</v>
      </c>
      <c r="T13500">
        <v>3</v>
      </c>
      <c r="U13500">
        <v>13</v>
      </c>
    </row>
    <row r="13501" spans="1:21" hidden="1" x14ac:dyDescent="0.3">
      <c r="A13501">
        <v>31086</v>
      </c>
      <c r="C13501" t="s">
        <v>39137</v>
      </c>
      <c r="G13501" t="s">
        <v>39175</v>
      </c>
      <c r="J13501" t="s">
        <v>39176</v>
      </c>
      <c r="M13501" s="1">
        <v>12170</v>
      </c>
      <c r="N13501" t="s">
        <v>39137</v>
      </c>
      <c r="R13501" t="e">
        <f>VLOOKUP(P13501,Sheet1!$C$2:$D$44,2,FALSE)</f>
        <v>#N/A</v>
      </c>
      <c r="S13501" t="s">
        <v>28</v>
      </c>
      <c r="T13501">
        <v>3</v>
      </c>
      <c r="U13501">
        <v>55</v>
      </c>
    </row>
    <row r="13502" spans="1:21" hidden="1" x14ac:dyDescent="0.3">
      <c r="A13502">
        <v>31087</v>
      </c>
      <c r="C13502" t="s">
        <v>34012</v>
      </c>
      <c r="G13502" t="s">
        <v>35852</v>
      </c>
      <c r="J13502" t="s">
        <v>39177</v>
      </c>
      <c r="M13502" s="1">
        <v>12169</v>
      </c>
      <c r="N13502" t="s">
        <v>34012</v>
      </c>
      <c r="P13502" t="s">
        <v>63</v>
      </c>
      <c r="Q13502" t="s">
        <v>64</v>
      </c>
      <c r="R13502" t="str">
        <f>VLOOKUP(P13502,Sheet1!$C$2:$D$44,2,FALSE)</f>
        <v>$</v>
      </c>
      <c r="S13502" t="s">
        <v>28</v>
      </c>
      <c r="T13502">
        <v>1</v>
      </c>
      <c r="U13502">
        <v>109</v>
      </c>
    </row>
    <row r="13503" spans="1:21" hidden="1" x14ac:dyDescent="0.3">
      <c r="A13503">
        <v>31088</v>
      </c>
      <c r="C13503" t="s">
        <v>34266</v>
      </c>
      <c r="G13503" t="s">
        <v>33601</v>
      </c>
      <c r="J13503" t="s">
        <v>39178</v>
      </c>
      <c r="M13503" s="1">
        <v>12167</v>
      </c>
      <c r="N13503" t="s">
        <v>34266</v>
      </c>
      <c r="P13503" t="s">
        <v>63</v>
      </c>
      <c r="Q13503" t="s">
        <v>64</v>
      </c>
      <c r="R13503" t="str">
        <f>VLOOKUP(P13503,Sheet1!$C$2:$D$44,2,FALSE)</f>
        <v>$</v>
      </c>
      <c r="S13503" t="s">
        <v>28</v>
      </c>
      <c r="T13503">
        <v>2</v>
      </c>
      <c r="U13503">
        <v>246</v>
      </c>
    </row>
    <row r="13504" spans="1:21" hidden="1" x14ac:dyDescent="0.3">
      <c r="A13504">
        <v>31089</v>
      </c>
      <c r="C13504" t="s">
        <v>36632</v>
      </c>
      <c r="G13504" t="s">
        <v>39105</v>
      </c>
      <c r="J13504" t="s">
        <v>39179</v>
      </c>
      <c r="M13504" s="1">
        <v>12174</v>
      </c>
      <c r="N13504" t="s">
        <v>36632</v>
      </c>
      <c r="P13504" t="s">
        <v>63</v>
      </c>
      <c r="Q13504" t="s">
        <v>64</v>
      </c>
      <c r="R13504" t="str">
        <f>VLOOKUP(P13504,Sheet1!$C$2:$D$44,2,FALSE)</f>
        <v>$</v>
      </c>
      <c r="S13504" t="s">
        <v>28</v>
      </c>
      <c r="T13504">
        <v>2</v>
      </c>
      <c r="U13504">
        <v>187</v>
      </c>
    </row>
    <row r="13505" spans="1:21" hidden="1" x14ac:dyDescent="0.3">
      <c r="A13505">
        <v>31090</v>
      </c>
      <c r="C13505" t="s">
        <v>36632</v>
      </c>
      <c r="G13505" t="s">
        <v>39105</v>
      </c>
      <c r="J13505" t="s">
        <v>39180</v>
      </c>
      <c r="M13505" s="1">
        <v>12174</v>
      </c>
      <c r="N13505" t="s">
        <v>36632</v>
      </c>
      <c r="P13505" t="s">
        <v>63</v>
      </c>
      <c r="Q13505" t="s">
        <v>64</v>
      </c>
      <c r="R13505" t="str">
        <f>VLOOKUP(P13505,Sheet1!$C$2:$D$44,2,FALSE)</f>
        <v>$</v>
      </c>
      <c r="S13505" t="s">
        <v>28</v>
      </c>
      <c r="T13505">
        <v>2</v>
      </c>
      <c r="U13505">
        <v>202</v>
      </c>
    </row>
    <row r="13506" spans="1:21" hidden="1" x14ac:dyDescent="0.3">
      <c r="A13506">
        <v>31091</v>
      </c>
      <c r="C13506" t="s">
        <v>39125</v>
      </c>
      <c r="G13506" t="s">
        <v>36499</v>
      </c>
      <c r="I13506" t="s">
        <v>39181</v>
      </c>
      <c r="J13506" t="s">
        <v>39182</v>
      </c>
      <c r="M13506" s="1">
        <v>12190</v>
      </c>
      <c r="N13506" t="s">
        <v>39125</v>
      </c>
      <c r="R13506" t="e">
        <f>VLOOKUP(P13506,Sheet1!$C$2:$D$44,2,FALSE)</f>
        <v>#N/A</v>
      </c>
      <c r="S13506" t="s">
        <v>28</v>
      </c>
      <c r="T13506">
        <v>1</v>
      </c>
      <c r="U13506">
        <v>25</v>
      </c>
    </row>
    <row r="13507" spans="1:21" hidden="1" x14ac:dyDescent="0.3">
      <c r="A13507">
        <v>31092</v>
      </c>
      <c r="C13507" t="s">
        <v>39125</v>
      </c>
      <c r="G13507" t="s">
        <v>36499</v>
      </c>
      <c r="I13507" t="s">
        <v>39167</v>
      </c>
      <c r="J13507" t="s">
        <v>39183</v>
      </c>
      <c r="M13507" s="1">
        <v>12190</v>
      </c>
      <c r="N13507" t="s">
        <v>39125</v>
      </c>
      <c r="R13507" t="e">
        <f>VLOOKUP(P13507,Sheet1!$C$2:$D$44,2,FALSE)</f>
        <v>#N/A</v>
      </c>
      <c r="S13507" t="s">
        <v>28</v>
      </c>
      <c r="T13507">
        <v>1</v>
      </c>
      <c r="U13507">
        <v>23</v>
      </c>
    </row>
    <row r="13508" spans="1:21" hidden="1" x14ac:dyDescent="0.3">
      <c r="A13508">
        <v>31093</v>
      </c>
      <c r="C13508" t="s">
        <v>39125</v>
      </c>
      <c r="G13508" t="s">
        <v>36499</v>
      </c>
      <c r="I13508" t="s">
        <v>39184</v>
      </c>
      <c r="J13508" t="s">
        <v>39185</v>
      </c>
      <c r="M13508" s="1">
        <v>12190</v>
      </c>
      <c r="N13508" t="s">
        <v>39125</v>
      </c>
      <c r="R13508" t="e">
        <f>VLOOKUP(P13508,Sheet1!$C$2:$D$44,2,FALSE)</f>
        <v>#N/A</v>
      </c>
      <c r="S13508" t="s">
        <v>28</v>
      </c>
      <c r="T13508">
        <v>1</v>
      </c>
      <c r="U13508">
        <v>23</v>
      </c>
    </row>
    <row r="13509" spans="1:21" hidden="1" x14ac:dyDescent="0.3">
      <c r="A13509">
        <v>31094</v>
      </c>
      <c r="C13509" t="s">
        <v>39125</v>
      </c>
      <c r="G13509" t="s">
        <v>36499</v>
      </c>
      <c r="I13509" t="s">
        <v>39184</v>
      </c>
      <c r="J13509" t="s">
        <v>39186</v>
      </c>
      <c r="M13509" s="1">
        <v>12190</v>
      </c>
      <c r="N13509" t="s">
        <v>39125</v>
      </c>
      <c r="R13509" t="e">
        <f>VLOOKUP(P13509,Sheet1!$C$2:$D$44,2,FALSE)</f>
        <v>#N/A</v>
      </c>
      <c r="S13509" t="s">
        <v>28</v>
      </c>
      <c r="T13509">
        <v>1</v>
      </c>
      <c r="U13509">
        <v>23</v>
      </c>
    </row>
    <row r="13510" spans="1:21" hidden="1" x14ac:dyDescent="0.3">
      <c r="A13510">
        <v>31095</v>
      </c>
      <c r="C13510" t="s">
        <v>39125</v>
      </c>
      <c r="G13510" t="s">
        <v>36499</v>
      </c>
      <c r="I13510" t="s">
        <v>39184</v>
      </c>
      <c r="J13510" t="s">
        <v>39187</v>
      </c>
      <c r="M13510" s="1">
        <v>12191</v>
      </c>
      <c r="N13510" t="s">
        <v>39125</v>
      </c>
      <c r="R13510" t="e">
        <f>VLOOKUP(P13510,Sheet1!$C$2:$D$44,2,FALSE)</f>
        <v>#N/A</v>
      </c>
      <c r="S13510" t="s">
        <v>28</v>
      </c>
      <c r="T13510">
        <v>1</v>
      </c>
      <c r="U13510">
        <v>25</v>
      </c>
    </row>
    <row r="13511" spans="1:21" hidden="1" x14ac:dyDescent="0.3">
      <c r="A13511">
        <v>31096</v>
      </c>
      <c r="C13511" t="s">
        <v>39125</v>
      </c>
      <c r="G13511" t="s">
        <v>36499</v>
      </c>
      <c r="I13511" t="s">
        <v>39167</v>
      </c>
      <c r="J13511" t="s">
        <v>39188</v>
      </c>
      <c r="M13511" s="1">
        <v>12191</v>
      </c>
      <c r="N13511" t="s">
        <v>39125</v>
      </c>
      <c r="R13511" t="e">
        <f>VLOOKUP(P13511,Sheet1!$C$2:$D$44,2,FALSE)</f>
        <v>#N/A</v>
      </c>
      <c r="S13511" t="s">
        <v>28</v>
      </c>
      <c r="T13511">
        <v>1</v>
      </c>
      <c r="U13511">
        <v>25</v>
      </c>
    </row>
    <row r="13512" spans="1:21" hidden="1" x14ac:dyDescent="0.3">
      <c r="A13512">
        <v>31097</v>
      </c>
      <c r="C13512" t="s">
        <v>39125</v>
      </c>
      <c r="G13512" t="s">
        <v>36499</v>
      </c>
      <c r="I13512" t="s">
        <v>39181</v>
      </c>
      <c r="J13512" t="s">
        <v>39189</v>
      </c>
      <c r="M13512" s="1">
        <v>12192</v>
      </c>
      <c r="N13512" t="s">
        <v>39125</v>
      </c>
      <c r="R13512" t="e">
        <f>VLOOKUP(P13512,Sheet1!$C$2:$D$44,2,FALSE)</f>
        <v>#N/A</v>
      </c>
      <c r="S13512" t="s">
        <v>28</v>
      </c>
      <c r="T13512">
        <v>1</v>
      </c>
      <c r="U13512">
        <v>25</v>
      </c>
    </row>
    <row r="13513" spans="1:21" hidden="1" x14ac:dyDescent="0.3">
      <c r="A13513">
        <v>31098</v>
      </c>
      <c r="C13513" t="s">
        <v>39125</v>
      </c>
      <c r="G13513" t="s">
        <v>36499</v>
      </c>
      <c r="I13513" t="s">
        <v>39167</v>
      </c>
      <c r="J13513" t="s">
        <v>39190</v>
      </c>
      <c r="M13513" s="1">
        <v>12192</v>
      </c>
      <c r="N13513" t="s">
        <v>39125</v>
      </c>
      <c r="R13513" t="e">
        <f>VLOOKUP(P13513,Sheet1!$C$2:$D$44,2,FALSE)</f>
        <v>#N/A</v>
      </c>
      <c r="S13513" t="s">
        <v>28</v>
      </c>
      <c r="T13513">
        <v>1</v>
      </c>
      <c r="U13513">
        <v>25</v>
      </c>
    </row>
    <row r="13514" spans="1:21" hidden="1" x14ac:dyDescent="0.3">
      <c r="A13514">
        <v>31099</v>
      </c>
      <c r="C13514" t="s">
        <v>39125</v>
      </c>
      <c r="G13514" t="s">
        <v>36499</v>
      </c>
      <c r="I13514" t="s">
        <v>39184</v>
      </c>
      <c r="J13514" t="s">
        <v>39191</v>
      </c>
      <c r="M13514" s="1">
        <v>12192</v>
      </c>
      <c r="N13514" t="s">
        <v>39125</v>
      </c>
      <c r="R13514" t="e">
        <f>VLOOKUP(P13514,Sheet1!$C$2:$D$44,2,FALSE)</f>
        <v>#N/A</v>
      </c>
      <c r="S13514" t="s">
        <v>28</v>
      </c>
      <c r="T13514">
        <v>1</v>
      </c>
      <c r="U13514">
        <v>25</v>
      </c>
    </row>
    <row r="13515" spans="1:21" hidden="1" x14ac:dyDescent="0.3">
      <c r="A13515">
        <v>31100</v>
      </c>
      <c r="C13515" t="s">
        <v>39125</v>
      </c>
      <c r="G13515" t="s">
        <v>36499</v>
      </c>
      <c r="I13515" t="s">
        <v>39181</v>
      </c>
      <c r="J13515" t="s">
        <v>39192</v>
      </c>
      <c r="M13515" s="1">
        <v>12193</v>
      </c>
      <c r="N13515" t="s">
        <v>39125</v>
      </c>
      <c r="R13515" t="e">
        <f>VLOOKUP(P13515,Sheet1!$C$2:$D$44,2,FALSE)</f>
        <v>#N/A</v>
      </c>
      <c r="S13515" t="s">
        <v>28</v>
      </c>
      <c r="T13515">
        <v>1</v>
      </c>
      <c r="U13515">
        <v>25</v>
      </c>
    </row>
    <row r="13516" spans="1:21" hidden="1" x14ac:dyDescent="0.3">
      <c r="A13516">
        <v>31101</v>
      </c>
      <c r="C13516" t="s">
        <v>39125</v>
      </c>
      <c r="G13516" t="s">
        <v>36499</v>
      </c>
      <c r="I13516" t="s">
        <v>39167</v>
      </c>
      <c r="J13516" t="s">
        <v>39193</v>
      </c>
      <c r="M13516" s="1">
        <v>12193</v>
      </c>
      <c r="N13516" t="s">
        <v>39125</v>
      </c>
      <c r="P13516" t="s">
        <v>63</v>
      </c>
      <c r="Q13516" t="s">
        <v>64</v>
      </c>
      <c r="R13516" t="str">
        <f>VLOOKUP(P13516,Sheet1!$C$2:$D$44,2,FALSE)</f>
        <v>$</v>
      </c>
      <c r="S13516" t="s">
        <v>28</v>
      </c>
      <c r="T13516">
        <v>1</v>
      </c>
      <c r="U13516">
        <v>25</v>
      </c>
    </row>
    <row r="13517" spans="1:21" hidden="1" x14ac:dyDescent="0.3">
      <c r="A13517">
        <v>31102</v>
      </c>
      <c r="C13517" t="s">
        <v>39125</v>
      </c>
      <c r="G13517" t="s">
        <v>36499</v>
      </c>
      <c r="I13517" t="s">
        <v>39184</v>
      </c>
      <c r="J13517" t="s">
        <v>39194</v>
      </c>
      <c r="M13517" s="1">
        <v>12193</v>
      </c>
      <c r="N13517" t="s">
        <v>39125</v>
      </c>
      <c r="R13517" t="e">
        <f>VLOOKUP(P13517,Sheet1!$C$2:$D$44,2,FALSE)</f>
        <v>#N/A</v>
      </c>
      <c r="S13517" t="s">
        <v>28</v>
      </c>
      <c r="T13517">
        <v>1</v>
      </c>
      <c r="U13517">
        <v>24</v>
      </c>
    </row>
    <row r="13518" spans="1:21" hidden="1" x14ac:dyDescent="0.3">
      <c r="A13518">
        <v>31103</v>
      </c>
      <c r="C13518" t="s">
        <v>39125</v>
      </c>
      <c r="G13518" t="s">
        <v>36499</v>
      </c>
      <c r="I13518" t="s">
        <v>39167</v>
      </c>
      <c r="J13518" t="s">
        <v>39195</v>
      </c>
      <c r="M13518" s="1">
        <v>12194</v>
      </c>
      <c r="N13518" t="s">
        <v>39125</v>
      </c>
      <c r="R13518" t="e">
        <f>VLOOKUP(P13518,Sheet1!$C$2:$D$44,2,FALSE)</f>
        <v>#N/A</v>
      </c>
      <c r="S13518" t="s">
        <v>28</v>
      </c>
      <c r="T13518">
        <v>1</v>
      </c>
      <c r="U13518">
        <v>24</v>
      </c>
    </row>
    <row r="13519" spans="1:21" hidden="1" x14ac:dyDescent="0.3">
      <c r="A13519">
        <v>31104</v>
      </c>
      <c r="C13519" t="s">
        <v>39125</v>
      </c>
      <c r="G13519" t="s">
        <v>36499</v>
      </c>
      <c r="I13519" t="s">
        <v>39184</v>
      </c>
      <c r="J13519" t="s">
        <v>39196</v>
      </c>
      <c r="M13519" s="1">
        <v>12194</v>
      </c>
      <c r="N13519" t="s">
        <v>39125</v>
      </c>
      <c r="R13519" t="e">
        <f>VLOOKUP(P13519,Sheet1!$C$2:$D$44,2,FALSE)</f>
        <v>#N/A</v>
      </c>
      <c r="S13519" t="s">
        <v>28</v>
      </c>
      <c r="T13519">
        <v>1</v>
      </c>
      <c r="U13519">
        <v>25</v>
      </c>
    </row>
    <row r="13520" spans="1:21" hidden="1" x14ac:dyDescent="0.3">
      <c r="A13520">
        <v>31105</v>
      </c>
      <c r="C13520" t="s">
        <v>39125</v>
      </c>
      <c r="G13520" t="s">
        <v>36499</v>
      </c>
      <c r="I13520" t="s">
        <v>39181</v>
      </c>
      <c r="J13520" t="s">
        <v>39197</v>
      </c>
      <c r="M13520" s="1">
        <v>12196</v>
      </c>
      <c r="N13520" t="s">
        <v>39125</v>
      </c>
      <c r="R13520" t="e">
        <f>VLOOKUP(P13520,Sheet1!$C$2:$D$44,2,FALSE)</f>
        <v>#N/A</v>
      </c>
      <c r="S13520" t="s">
        <v>28</v>
      </c>
      <c r="T13520">
        <v>1</v>
      </c>
      <c r="U13520">
        <v>25</v>
      </c>
    </row>
    <row r="13521" spans="1:21" hidden="1" x14ac:dyDescent="0.3">
      <c r="A13521">
        <v>31106</v>
      </c>
      <c r="C13521" t="s">
        <v>39125</v>
      </c>
      <c r="G13521" t="s">
        <v>36499</v>
      </c>
      <c r="I13521" t="s">
        <v>39167</v>
      </c>
      <c r="J13521" t="s">
        <v>39198</v>
      </c>
      <c r="M13521" s="1">
        <v>12196</v>
      </c>
      <c r="N13521" t="s">
        <v>39125</v>
      </c>
      <c r="R13521" t="e">
        <f>VLOOKUP(P13521,Sheet1!$C$2:$D$44,2,FALSE)</f>
        <v>#N/A</v>
      </c>
      <c r="S13521" t="s">
        <v>28</v>
      </c>
      <c r="T13521">
        <v>1</v>
      </c>
      <c r="U13521">
        <v>25</v>
      </c>
    </row>
    <row r="13522" spans="1:21" hidden="1" x14ac:dyDescent="0.3">
      <c r="A13522">
        <v>31107</v>
      </c>
      <c r="C13522" t="s">
        <v>39125</v>
      </c>
      <c r="G13522" t="s">
        <v>36499</v>
      </c>
      <c r="I13522" t="s">
        <v>39184</v>
      </c>
      <c r="J13522" t="s">
        <v>39199</v>
      </c>
      <c r="M13522" s="1">
        <v>12196</v>
      </c>
      <c r="N13522" t="s">
        <v>39125</v>
      </c>
      <c r="R13522" t="e">
        <f>VLOOKUP(P13522,Sheet1!$C$2:$D$44,2,FALSE)</f>
        <v>#N/A</v>
      </c>
      <c r="S13522" t="s">
        <v>28</v>
      </c>
      <c r="T13522">
        <v>1</v>
      </c>
      <c r="U13522">
        <v>25</v>
      </c>
    </row>
    <row r="13523" spans="1:21" hidden="1" x14ac:dyDescent="0.3">
      <c r="A13523">
        <v>31108</v>
      </c>
      <c r="C13523" t="s">
        <v>39125</v>
      </c>
      <c r="G13523" t="s">
        <v>32882</v>
      </c>
      <c r="I13523" t="s">
        <v>39165</v>
      </c>
      <c r="J13523" t="s">
        <v>39200</v>
      </c>
      <c r="M13523" s="1">
        <v>12190</v>
      </c>
      <c r="N13523" t="s">
        <v>39125</v>
      </c>
      <c r="P13523" t="s">
        <v>63</v>
      </c>
      <c r="Q13523" t="s">
        <v>64</v>
      </c>
      <c r="R13523" t="str">
        <f>VLOOKUP(P13523,Sheet1!$C$2:$D$44,2,FALSE)</f>
        <v>$</v>
      </c>
      <c r="S13523" t="s">
        <v>28</v>
      </c>
      <c r="T13523">
        <v>1</v>
      </c>
      <c r="U13523">
        <v>181</v>
      </c>
    </row>
    <row r="13524" spans="1:21" hidden="1" x14ac:dyDescent="0.3">
      <c r="A13524">
        <v>31109</v>
      </c>
      <c r="C13524" t="s">
        <v>39125</v>
      </c>
      <c r="G13524" t="s">
        <v>32882</v>
      </c>
      <c r="I13524" t="s">
        <v>39201</v>
      </c>
      <c r="J13524" t="s">
        <v>39202</v>
      </c>
      <c r="M13524" s="1">
        <v>12190</v>
      </c>
      <c r="N13524" t="s">
        <v>39125</v>
      </c>
      <c r="P13524" t="s">
        <v>63</v>
      </c>
      <c r="Q13524" t="s">
        <v>64</v>
      </c>
      <c r="R13524" t="str">
        <f>VLOOKUP(P13524,Sheet1!$C$2:$D$44,2,FALSE)</f>
        <v>$</v>
      </c>
      <c r="S13524" t="s">
        <v>28</v>
      </c>
      <c r="T13524">
        <v>1</v>
      </c>
      <c r="U13524">
        <v>187</v>
      </c>
    </row>
    <row r="13525" spans="1:21" hidden="1" x14ac:dyDescent="0.3">
      <c r="A13525">
        <v>31110</v>
      </c>
      <c r="C13525" t="s">
        <v>39125</v>
      </c>
      <c r="G13525" t="s">
        <v>32882</v>
      </c>
      <c r="I13525" t="s">
        <v>39203</v>
      </c>
      <c r="J13525" t="s">
        <v>39204</v>
      </c>
      <c r="M13525" s="1">
        <v>12190</v>
      </c>
      <c r="N13525" t="s">
        <v>39125</v>
      </c>
      <c r="P13525" t="s">
        <v>63</v>
      </c>
      <c r="Q13525" t="s">
        <v>64</v>
      </c>
      <c r="R13525" t="str">
        <f>VLOOKUP(P13525,Sheet1!$C$2:$D$44,2,FALSE)</f>
        <v>$</v>
      </c>
      <c r="S13525" t="s">
        <v>28</v>
      </c>
      <c r="T13525">
        <v>1</v>
      </c>
      <c r="U13525">
        <v>157</v>
      </c>
    </row>
    <row r="13526" spans="1:21" hidden="1" x14ac:dyDescent="0.3">
      <c r="A13526">
        <v>31111</v>
      </c>
      <c r="C13526" t="s">
        <v>39125</v>
      </c>
      <c r="G13526" t="s">
        <v>32882</v>
      </c>
      <c r="I13526" t="s">
        <v>31244</v>
      </c>
      <c r="J13526" t="s">
        <v>39205</v>
      </c>
      <c r="M13526" s="1">
        <v>12190</v>
      </c>
      <c r="N13526" t="s">
        <v>39125</v>
      </c>
      <c r="P13526" t="s">
        <v>63</v>
      </c>
      <c r="Q13526" t="s">
        <v>64</v>
      </c>
      <c r="R13526" t="str">
        <f>VLOOKUP(P13526,Sheet1!$C$2:$D$44,2,FALSE)</f>
        <v>$</v>
      </c>
      <c r="S13526" t="s">
        <v>28</v>
      </c>
      <c r="T13526">
        <v>1</v>
      </c>
      <c r="U13526">
        <v>172</v>
      </c>
    </row>
    <row r="13527" spans="1:21" hidden="1" x14ac:dyDescent="0.3">
      <c r="A13527">
        <v>31112</v>
      </c>
      <c r="C13527" t="s">
        <v>39125</v>
      </c>
      <c r="G13527" t="s">
        <v>32882</v>
      </c>
      <c r="I13527" t="s">
        <v>30481</v>
      </c>
      <c r="J13527" t="s">
        <v>39206</v>
      </c>
      <c r="M13527" s="1">
        <v>12190</v>
      </c>
      <c r="N13527" t="s">
        <v>39125</v>
      </c>
      <c r="P13527" t="s">
        <v>63</v>
      </c>
      <c r="Q13527" t="s">
        <v>64</v>
      </c>
      <c r="R13527" t="str">
        <f>VLOOKUP(P13527,Sheet1!$C$2:$D$44,2,FALSE)</f>
        <v>$</v>
      </c>
      <c r="S13527" t="s">
        <v>28</v>
      </c>
      <c r="T13527">
        <v>1</v>
      </c>
      <c r="U13527">
        <v>174</v>
      </c>
    </row>
    <row r="13528" spans="1:21" hidden="1" x14ac:dyDescent="0.3">
      <c r="A13528">
        <v>31113</v>
      </c>
      <c r="C13528" t="s">
        <v>39125</v>
      </c>
      <c r="G13528" t="s">
        <v>32882</v>
      </c>
      <c r="I13528" t="s">
        <v>39167</v>
      </c>
      <c r="J13528" t="s">
        <v>39207</v>
      </c>
      <c r="M13528" s="1">
        <v>12190</v>
      </c>
      <c r="N13528" t="s">
        <v>39125</v>
      </c>
      <c r="P13528" t="s">
        <v>63</v>
      </c>
      <c r="Q13528" t="s">
        <v>64</v>
      </c>
      <c r="R13528" t="str">
        <f>VLOOKUP(P13528,Sheet1!$C$2:$D$44,2,FALSE)</f>
        <v>$</v>
      </c>
      <c r="S13528" t="s">
        <v>28</v>
      </c>
      <c r="T13528">
        <v>1</v>
      </c>
      <c r="U13528">
        <v>170</v>
      </c>
    </row>
    <row r="13529" spans="1:21" hidden="1" x14ac:dyDescent="0.3">
      <c r="A13529">
        <v>31114</v>
      </c>
      <c r="C13529" t="s">
        <v>34266</v>
      </c>
      <c r="G13529" t="s">
        <v>33601</v>
      </c>
      <c r="J13529" t="s">
        <v>39208</v>
      </c>
      <c r="M13529" s="1">
        <v>12169</v>
      </c>
      <c r="N13529" t="s">
        <v>34266</v>
      </c>
      <c r="P13529" t="s">
        <v>63</v>
      </c>
      <c r="Q13529" t="s">
        <v>64</v>
      </c>
      <c r="R13529" t="str">
        <f>VLOOKUP(P13529,Sheet1!$C$2:$D$44,2,FALSE)</f>
        <v>$</v>
      </c>
      <c r="S13529" t="s">
        <v>28</v>
      </c>
      <c r="T13529">
        <v>2</v>
      </c>
      <c r="U13529">
        <v>183</v>
      </c>
    </row>
    <row r="13530" spans="1:21" hidden="1" x14ac:dyDescent="0.3">
      <c r="A13530">
        <v>31115</v>
      </c>
      <c r="C13530" t="s">
        <v>34266</v>
      </c>
      <c r="G13530" t="s">
        <v>33601</v>
      </c>
      <c r="J13530" t="s">
        <v>39209</v>
      </c>
      <c r="M13530" s="1">
        <v>12199</v>
      </c>
      <c r="N13530" t="s">
        <v>34266</v>
      </c>
      <c r="P13530" t="s">
        <v>63</v>
      </c>
      <c r="Q13530" t="s">
        <v>64</v>
      </c>
      <c r="R13530" t="str">
        <f>VLOOKUP(P13530,Sheet1!$C$2:$D$44,2,FALSE)</f>
        <v>$</v>
      </c>
      <c r="S13530" t="s">
        <v>28</v>
      </c>
      <c r="T13530">
        <v>2</v>
      </c>
      <c r="U13530">
        <v>172</v>
      </c>
    </row>
    <row r="13531" spans="1:21" hidden="1" x14ac:dyDescent="0.3">
      <c r="A13531">
        <v>31116</v>
      </c>
      <c r="C13531" t="s">
        <v>34266</v>
      </c>
      <c r="G13531" t="s">
        <v>33601</v>
      </c>
      <c r="J13531" t="s">
        <v>39210</v>
      </c>
      <c r="M13531" s="1">
        <v>12170</v>
      </c>
      <c r="N13531" t="s">
        <v>34266</v>
      </c>
      <c r="P13531" t="s">
        <v>63</v>
      </c>
      <c r="Q13531" t="s">
        <v>64</v>
      </c>
      <c r="R13531" t="str">
        <f>VLOOKUP(P13531,Sheet1!$C$2:$D$44,2,FALSE)</f>
        <v>$</v>
      </c>
      <c r="S13531" t="s">
        <v>28</v>
      </c>
      <c r="T13531">
        <v>2</v>
      </c>
      <c r="U13531">
        <v>246</v>
      </c>
    </row>
    <row r="13532" spans="1:21" hidden="1" x14ac:dyDescent="0.3">
      <c r="A13532">
        <v>31117</v>
      </c>
      <c r="C13532" t="s">
        <v>34266</v>
      </c>
      <c r="G13532" t="s">
        <v>33601</v>
      </c>
      <c r="J13532" t="s">
        <v>39211</v>
      </c>
      <c r="M13532" s="1">
        <v>12172</v>
      </c>
      <c r="N13532" t="s">
        <v>34266</v>
      </c>
      <c r="P13532" t="s">
        <v>63</v>
      </c>
      <c r="Q13532" t="s">
        <v>64</v>
      </c>
      <c r="R13532" t="str">
        <f>VLOOKUP(P13532,Sheet1!$C$2:$D$44,2,FALSE)</f>
        <v>$</v>
      </c>
      <c r="S13532" t="s">
        <v>28</v>
      </c>
      <c r="T13532">
        <v>2</v>
      </c>
      <c r="U13532">
        <v>219</v>
      </c>
    </row>
    <row r="13533" spans="1:21" hidden="1" x14ac:dyDescent="0.3">
      <c r="A13533">
        <v>31118</v>
      </c>
      <c r="C13533" t="s">
        <v>34266</v>
      </c>
      <c r="G13533" t="s">
        <v>33601</v>
      </c>
      <c r="J13533" t="s">
        <v>39212</v>
      </c>
      <c r="M13533" s="1">
        <v>12174</v>
      </c>
      <c r="N13533" t="s">
        <v>34266</v>
      </c>
      <c r="P13533" t="s">
        <v>63</v>
      </c>
      <c r="Q13533" t="s">
        <v>64</v>
      </c>
      <c r="R13533" t="str">
        <f>VLOOKUP(P13533,Sheet1!$C$2:$D$44,2,FALSE)</f>
        <v>$</v>
      </c>
      <c r="S13533" t="s">
        <v>28</v>
      </c>
      <c r="T13533">
        <v>1</v>
      </c>
      <c r="U13533">
        <v>256</v>
      </c>
    </row>
    <row r="13534" spans="1:21" hidden="1" x14ac:dyDescent="0.3">
      <c r="A13534">
        <v>31119</v>
      </c>
      <c r="C13534" t="s">
        <v>36632</v>
      </c>
      <c r="G13534" t="s">
        <v>39105</v>
      </c>
      <c r="J13534" t="s">
        <v>39213</v>
      </c>
      <c r="M13534" s="1">
        <v>12159</v>
      </c>
      <c r="N13534" t="s">
        <v>36632</v>
      </c>
      <c r="P13534" t="s">
        <v>63</v>
      </c>
      <c r="Q13534" t="s">
        <v>64</v>
      </c>
      <c r="R13534" t="str">
        <f>VLOOKUP(P13534,Sheet1!$C$2:$D$44,2,FALSE)</f>
        <v>$</v>
      </c>
      <c r="S13534" t="s">
        <v>28</v>
      </c>
      <c r="T13534">
        <v>2</v>
      </c>
      <c r="U13534">
        <v>186</v>
      </c>
    </row>
    <row r="13535" spans="1:21" hidden="1" x14ac:dyDescent="0.3">
      <c r="A13535">
        <v>31120</v>
      </c>
      <c r="C13535" t="s">
        <v>36632</v>
      </c>
      <c r="G13535" t="s">
        <v>39105</v>
      </c>
      <c r="J13535" t="s">
        <v>39214</v>
      </c>
      <c r="M13535" s="1">
        <v>12159</v>
      </c>
      <c r="N13535" t="s">
        <v>36632</v>
      </c>
      <c r="P13535" t="s">
        <v>63</v>
      </c>
      <c r="Q13535" t="s">
        <v>64</v>
      </c>
      <c r="R13535" t="str">
        <f>VLOOKUP(P13535,Sheet1!$C$2:$D$44,2,FALSE)</f>
        <v>$</v>
      </c>
      <c r="S13535" t="s">
        <v>28</v>
      </c>
      <c r="T13535">
        <v>2</v>
      </c>
      <c r="U13535">
        <v>205</v>
      </c>
    </row>
    <row r="13536" spans="1:21" hidden="1" x14ac:dyDescent="0.3">
      <c r="A13536">
        <v>31121</v>
      </c>
      <c r="C13536" t="s">
        <v>36632</v>
      </c>
      <c r="G13536" t="s">
        <v>39105</v>
      </c>
      <c r="J13536" t="s">
        <v>39215</v>
      </c>
      <c r="M13536" s="1">
        <v>12160</v>
      </c>
      <c r="N13536" t="s">
        <v>36632</v>
      </c>
      <c r="P13536" t="s">
        <v>63</v>
      </c>
      <c r="Q13536" t="s">
        <v>64</v>
      </c>
      <c r="R13536" t="str">
        <f>VLOOKUP(P13536,Sheet1!$C$2:$D$44,2,FALSE)</f>
        <v>$</v>
      </c>
      <c r="S13536" t="s">
        <v>28</v>
      </c>
      <c r="T13536">
        <v>2</v>
      </c>
      <c r="U13536">
        <v>183</v>
      </c>
    </row>
    <row r="13537" spans="1:21" hidden="1" x14ac:dyDescent="0.3">
      <c r="A13537">
        <v>31122</v>
      </c>
      <c r="C13537" t="s">
        <v>36632</v>
      </c>
      <c r="G13537" t="s">
        <v>39105</v>
      </c>
      <c r="J13537" t="s">
        <v>39216</v>
      </c>
      <c r="M13537" s="1">
        <v>12160</v>
      </c>
      <c r="N13537" t="s">
        <v>36632</v>
      </c>
      <c r="P13537" t="s">
        <v>63</v>
      </c>
      <c r="Q13537" t="s">
        <v>64</v>
      </c>
      <c r="R13537" t="str">
        <f>VLOOKUP(P13537,Sheet1!$C$2:$D$44,2,FALSE)</f>
        <v>$</v>
      </c>
      <c r="S13537" t="s">
        <v>28</v>
      </c>
      <c r="T13537">
        <v>2</v>
      </c>
      <c r="U13537">
        <v>199</v>
      </c>
    </row>
    <row r="13538" spans="1:21" hidden="1" x14ac:dyDescent="0.3">
      <c r="A13538">
        <v>31123</v>
      </c>
      <c r="C13538" t="s">
        <v>36632</v>
      </c>
      <c r="G13538" t="s">
        <v>39105</v>
      </c>
      <c r="J13538" t="s">
        <v>39217</v>
      </c>
      <c r="M13538" s="1">
        <v>12161</v>
      </c>
      <c r="N13538" t="s">
        <v>36632</v>
      </c>
      <c r="P13538" t="s">
        <v>63</v>
      </c>
      <c r="Q13538" t="s">
        <v>64</v>
      </c>
      <c r="R13538" t="str">
        <f>VLOOKUP(P13538,Sheet1!$C$2:$D$44,2,FALSE)</f>
        <v>$</v>
      </c>
      <c r="S13538" t="s">
        <v>28</v>
      </c>
      <c r="T13538">
        <v>2</v>
      </c>
      <c r="U13538">
        <v>181</v>
      </c>
    </row>
    <row r="13539" spans="1:21" hidden="1" x14ac:dyDescent="0.3">
      <c r="A13539">
        <v>31124</v>
      </c>
      <c r="C13539" t="s">
        <v>36632</v>
      </c>
      <c r="G13539" t="s">
        <v>39105</v>
      </c>
      <c r="J13539" t="s">
        <v>39218</v>
      </c>
      <c r="M13539" s="1">
        <v>12161</v>
      </c>
      <c r="N13539" t="s">
        <v>36632</v>
      </c>
      <c r="P13539" t="s">
        <v>63</v>
      </c>
      <c r="Q13539" t="s">
        <v>64</v>
      </c>
      <c r="R13539" t="str">
        <f>VLOOKUP(P13539,Sheet1!$C$2:$D$44,2,FALSE)</f>
        <v>$</v>
      </c>
      <c r="S13539" t="s">
        <v>28</v>
      </c>
      <c r="T13539">
        <v>2</v>
      </c>
      <c r="U13539">
        <v>202</v>
      </c>
    </row>
    <row r="13540" spans="1:21" hidden="1" x14ac:dyDescent="0.3">
      <c r="A13540">
        <v>31125</v>
      </c>
      <c r="C13540" t="s">
        <v>36632</v>
      </c>
      <c r="G13540" t="s">
        <v>39105</v>
      </c>
      <c r="J13540" t="s">
        <v>39219</v>
      </c>
      <c r="M13540" s="1">
        <v>12162</v>
      </c>
      <c r="N13540" t="s">
        <v>36632</v>
      </c>
      <c r="P13540" t="s">
        <v>63</v>
      </c>
      <c r="Q13540" t="s">
        <v>64</v>
      </c>
      <c r="R13540" t="str">
        <f>VLOOKUP(P13540,Sheet1!$C$2:$D$44,2,FALSE)</f>
        <v>$</v>
      </c>
      <c r="S13540" t="s">
        <v>28</v>
      </c>
      <c r="T13540">
        <v>2</v>
      </c>
      <c r="U13540">
        <v>186</v>
      </c>
    </row>
    <row r="13541" spans="1:21" hidden="1" x14ac:dyDescent="0.3">
      <c r="A13541">
        <v>31126</v>
      </c>
      <c r="C13541" t="s">
        <v>36632</v>
      </c>
      <c r="G13541" t="s">
        <v>39105</v>
      </c>
      <c r="J13541" t="s">
        <v>39220</v>
      </c>
      <c r="M13541" s="1">
        <v>12162</v>
      </c>
      <c r="N13541" t="s">
        <v>36632</v>
      </c>
      <c r="P13541" t="s">
        <v>63</v>
      </c>
      <c r="Q13541" t="s">
        <v>64</v>
      </c>
      <c r="R13541" t="str">
        <f>VLOOKUP(P13541,Sheet1!$C$2:$D$44,2,FALSE)</f>
        <v>$</v>
      </c>
      <c r="S13541" t="s">
        <v>28</v>
      </c>
      <c r="T13541">
        <v>2</v>
      </c>
      <c r="U13541">
        <v>203</v>
      </c>
    </row>
    <row r="13542" spans="1:21" hidden="1" x14ac:dyDescent="0.3">
      <c r="A13542">
        <v>31127</v>
      </c>
      <c r="C13542" t="s">
        <v>36632</v>
      </c>
      <c r="G13542" t="s">
        <v>39105</v>
      </c>
      <c r="J13542" t="s">
        <v>39221</v>
      </c>
      <c r="M13542" s="1">
        <v>12163</v>
      </c>
      <c r="N13542" t="s">
        <v>36632</v>
      </c>
      <c r="P13542" t="s">
        <v>63</v>
      </c>
      <c r="Q13542" t="s">
        <v>64</v>
      </c>
      <c r="R13542" t="str">
        <f>VLOOKUP(P13542,Sheet1!$C$2:$D$44,2,FALSE)</f>
        <v>$</v>
      </c>
      <c r="S13542" t="s">
        <v>28</v>
      </c>
      <c r="T13542">
        <v>2</v>
      </c>
      <c r="U13542">
        <v>194</v>
      </c>
    </row>
    <row r="13543" spans="1:21" hidden="1" x14ac:dyDescent="0.3">
      <c r="A13543">
        <v>31128</v>
      </c>
      <c r="C13543" t="s">
        <v>36632</v>
      </c>
      <c r="G13543" t="s">
        <v>39105</v>
      </c>
      <c r="J13543" t="s">
        <v>39222</v>
      </c>
      <c r="M13543" s="1">
        <v>12163</v>
      </c>
      <c r="N13543" t="s">
        <v>36632</v>
      </c>
      <c r="P13543" t="s">
        <v>63</v>
      </c>
      <c r="Q13543" t="s">
        <v>64</v>
      </c>
      <c r="R13543" t="str">
        <f>VLOOKUP(P13543,Sheet1!$C$2:$D$44,2,FALSE)</f>
        <v>$</v>
      </c>
      <c r="S13543" t="s">
        <v>28</v>
      </c>
      <c r="T13543">
        <v>2</v>
      </c>
      <c r="U13543">
        <v>200</v>
      </c>
    </row>
    <row r="13544" spans="1:21" hidden="1" x14ac:dyDescent="0.3">
      <c r="A13544">
        <v>31129</v>
      </c>
      <c r="C13544" t="s">
        <v>36632</v>
      </c>
      <c r="G13544" t="s">
        <v>39105</v>
      </c>
      <c r="J13544" t="s">
        <v>39223</v>
      </c>
      <c r="M13544" s="1">
        <v>12165</v>
      </c>
      <c r="N13544" t="s">
        <v>36632</v>
      </c>
      <c r="P13544" t="s">
        <v>63</v>
      </c>
      <c r="Q13544" t="s">
        <v>64</v>
      </c>
      <c r="R13544" t="str">
        <f>VLOOKUP(P13544,Sheet1!$C$2:$D$44,2,FALSE)</f>
        <v>$</v>
      </c>
      <c r="S13544" t="s">
        <v>28</v>
      </c>
      <c r="T13544">
        <v>2</v>
      </c>
      <c r="U13544">
        <v>191</v>
      </c>
    </row>
    <row r="13545" spans="1:21" hidden="1" x14ac:dyDescent="0.3">
      <c r="A13545">
        <v>31130</v>
      </c>
      <c r="C13545" t="s">
        <v>36632</v>
      </c>
      <c r="G13545" t="s">
        <v>39105</v>
      </c>
      <c r="J13545" t="s">
        <v>39224</v>
      </c>
      <c r="M13545" s="1">
        <v>12166</v>
      </c>
      <c r="N13545" t="s">
        <v>36632</v>
      </c>
      <c r="P13545" t="s">
        <v>63</v>
      </c>
      <c r="Q13545" t="s">
        <v>64</v>
      </c>
      <c r="R13545" t="str">
        <f>VLOOKUP(P13545,Sheet1!$C$2:$D$44,2,FALSE)</f>
        <v>$</v>
      </c>
      <c r="S13545" t="s">
        <v>28</v>
      </c>
      <c r="T13545">
        <v>2</v>
      </c>
      <c r="U13545">
        <v>206</v>
      </c>
    </row>
    <row r="13546" spans="1:21" hidden="1" x14ac:dyDescent="0.3">
      <c r="A13546">
        <v>31131</v>
      </c>
      <c r="C13546" t="s">
        <v>36632</v>
      </c>
      <c r="G13546" t="s">
        <v>39105</v>
      </c>
      <c r="J13546" t="s">
        <v>39225</v>
      </c>
      <c r="M13546" s="1">
        <v>12166</v>
      </c>
      <c r="N13546" t="s">
        <v>36632</v>
      </c>
      <c r="P13546" t="s">
        <v>63</v>
      </c>
      <c r="Q13546" t="s">
        <v>64</v>
      </c>
      <c r="R13546" t="str">
        <f>VLOOKUP(P13546,Sheet1!$C$2:$D$44,2,FALSE)</f>
        <v>$</v>
      </c>
      <c r="S13546" t="s">
        <v>28</v>
      </c>
      <c r="T13546">
        <v>2</v>
      </c>
      <c r="U13546">
        <v>205</v>
      </c>
    </row>
    <row r="13547" spans="1:21" hidden="1" x14ac:dyDescent="0.3">
      <c r="A13547">
        <v>31132</v>
      </c>
      <c r="C13547" t="s">
        <v>36632</v>
      </c>
      <c r="G13547" t="s">
        <v>39105</v>
      </c>
      <c r="J13547" t="s">
        <v>39226</v>
      </c>
      <c r="M13547" s="1">
        <v>12167</v>
      </c>
      <c r="N13547" t="s">
        <v>36632</v>
      </c>
      <c r="P13547" t="s">
        <v>63</v>
      </c>
      <c r="Q13547" t="s">
        <v>64</v>
      </c>
      <c r="R13547" t="str">
        <f>VLOOKUP(P13547,Sheet1!$C$2:$D$44,2,FALSE)</f>
        <v>$</v>
      </c>
      <c r="S13547" t="s">
        <v>28</v>
      </c>
      <c r="T13547">
        <v>2</v>
      </c>
      <c r="U13547">
        <v>187</v>
      </c>
    </row>
    <row r="13548" spans="1:21" hidden="1" x14ac:dyDescent="0.3">
      <c r="A13548">
        <v>31133</v>
      </c>
      <c r="C13548" t="s">
        <v>36632</v>
      </c>
      <c r="G13548" t="s">
        <v>39105</v>
      </c>
      <c r="J13548" t="s">
        <v>39227</v>
      </c>
      <c r="M13548" s="1">
        <v>12167</v>
      </c>
      <c r="N13548" t="s">
        <v>36632</v>
      </c>
      <c r="P13548" t="s">
        <v>63</v>
      </c>
      <c r="Q13548" t="s">
        <v>64</v>
      </c>
      <c r="R13548" t="str">
        <f>VLOOKUP(P13548,Sheet1!$C$2:$D$44,2,FALSE)</f>
        <v>$</v>
      </c>
      <c r="S13548" t="s">
        <v>28</v>
      </c>
      <c r="T13548">
        <v>2</v>
      </c>
      <c r="U13548">
        <v>203</v>
      </c>
    </row>
    <row r="13549" spans="1:21" hidden="1" x14ac:dyDescent="0.3">
      <c r="A13549">
        <v>31134</v>
      </c>
      <c r="C13549" t="s">
        <v>36632</v>
      </c>
      <c r="G13549" t="s">
        <v>39105</v>
      </c>
      <c r="J13549" t="s">
        <v>39228</v>
      </c>
      <c r="M13549" s="1">
        <v>12168</v>
      </c>
      <c r="N13549" t="s">
        <v>36632</v>
      </c>
      <c r="P13549" t="s">
        <v>63</v>
      </c>
      <c r="Q13549" t="s">
        <v>64</v>
      </c>
      <c r="R13549" t="str">
        <f>VLOOKUP(P13549,Sheet1!$C$2:$D$44,2,FALSE)</f>
        <v>$</v>
      </c>
      <c r="S13549" t="s">
        <v>28</v>
      </c>
      <c r="T13549">
        <v>2</v>
      </c>
      <c r="U13549">
        <v>187</v>
      </c>
    </row>
    <row r="13550" spans="1:21" hidden="1" x14ac:dyDescent="0.3">
      <c r="A13550">
        <v>31135</v>
      </c>
      <c r="C13550" t="s">
        <v>36632</v>
      </c>
      <c r="G13550" t="s">
        <v>39105</v>
      </c>
      <c r="J13550" t="s">
        <v>39229</v>
      </c>
      <c r="M13550" s="1">
        <v>12168</v>
      </c>
      <c r="N13550" t="s">
        <v>36632</v>
      </c>
      <c r="P13550" t="s">
        <v>63</v>
      </c>
      <c r="Q13550" t="s">
        <v>64</v>
      </c>
      <c r="R13550" t="str">
        <f>VLOOKUP(P13550,Sheet1!$C$2:$D$44,2,FALSE)</f>
        <v>$</v>
      </c>
      <c r="S13550" t="s">
        <v>28</v>
      </c>
      <c r="T13550">
        <v>2</v>
      </c>
      <c r="U13550">
        <v>202</v>
      </c>
    </row>
    <row r="13551" spans="1:21" hidden="1" x14ac:dyDescent="0.3">
      <c r="A13551">
        <v>31136</v>
      </c>
      <c r="C13551" t="s">
        <v>36632</v>
      </c>
      <c r="G13551" t="s">
        <v>39105</v>
      </c>
      <c r="J13551" t="s">
        <v>39230</v>
      </c>
      <c r="M13551" s="1">
        <v>12169</v>
      </c>
      <c r="N13551" t="s">
        <v>36632</v>
      </c>
      <c r="P13551" t="s">
        <v>63</v>
      </c>
      <c r="Q13551" t="s">
        <v>64</v>
      </c>
      <c r="R13551" t="str">
        <f>VLOOKUP(P13551,Sheet1!$C$2:$D$44,2,FALSE)</f>
        <v>$</v>
      </c>
      <c r="S13551" t="s">
        <v>28</v>
      </c>
      <c r="T13551">
        <v>2</v>
      </c>
      <c r="U13551">
        <v>183</v>
      </c>
    </row>
    <row r="13552" spans="1:21" hidden="1" x14ac:dyDescent="0.3">
      <c r="A13552">
        <v>31137</v>
      </c>
      <c r="C13552" t="s">
        <v>36632</v>
      </c>
      <c r="G13552" t="s">
        <v>39105</v>
      </c>
      <c r="J13552" t="s">
        <v>39231</v>
      </c>
      <c r="M13552" s="1">
        <v>12170</v>
      </c>
      <c r="N13552" t="s">
        <v>36632</v>
      </c>
      <c r="P13552" t="s">
        <v>63</v>
      </c>
      <c r="Q13552" t="s">
        <v>64</v>
      </c>
      <c r="R13552" t="str">
        <f>VLOOKUP(P13552,Sheet1!$C$2:$D$44,2,FALSE)</f>
        <v>$</v>
      </c>
      <c r="S13552" t="s">
        <v>28</v>
      </c>
      <c r="T13552">
        <v>2</v>
      </c>
      <c r="U13552">
        <v>189</v>
      </c>
    </row>
    <row r="13553" spans="1:21" hidden="1" x14ac:dyDescent="0.3">
      <c r="A13553">
        <v>31138</v>
      </c>
      <c r="C13553" t="s">
        <v>36632</v>
      </c>
      <c r="G13553" t="s">
        <v>39105</v>
      </c>
      <c r="J13553" t="s">
        <v>39232</v>
      </c>
      <c r="M13553" s="1">
        <v>12170</v>
      </c>
      <c r="N13553" t="s">
        <v>36632</v>
      </c>
      <c r="P13553" t="s">
        <v>63</v>
      </c>
      <c r="Q13553" t="s">
        <v>64</v>
      </c>
      <c r="R13553" t="str">
        <f>VLOOKUP(P13553,Sheet1!$C$2:$D$44,2,FALSE)</f>
        <v>$</v>
      </c>
      <c r="S13553" t="s">
        <v>28</v>
      </c>
      <c r="T13553">
        <v>2</v>
      </c>
      <c r="U13553">
        <v>198</v>
      </c>
    </row>
    <row r="13554" spans="1:21" hidden="1" x14ac:dyDescent="0.3">
      <c r="A13554">
        <v>31139</v>
      </c>
      <c r="C13554" t="s">
        <v>36632</v>
      </c>
      <c r="G13554" t="s">
        <v>39105</v>
      </c>
      <c r="J13554" t="s">
        <v>39233</v>
      </c>
      <c r="M13554" s="1">
        <v>12171</v>
      </c>
      <c r="N13554" t="s">
        <v>36632</v>
      </c>
      <c r="P13554" t="s">
        <v>63</v>
      </c>
      <c r="Q13554" t="s">
        <v>64</v>
      </c>
      <c r="R13554" t="str">
        <f>VLOOKUP(P13554,Sheet1!$C$2:$D$44,2,FALSE)</f>
        <v>$</v>
      </c>
      <c r="S13554" t="s">
        <v>28</v>
      </c>
      <c r="T13554">
        <v>2</v>
      </c>
      <c r="U13554">
        <v>188</v>
      </c>
    </row>
    <row r="13555" spans="1:21" hidden="1" x14ac:dyDescent="0.3">
      <c r="A13555">
        <v>31140</v>
      </c>
      <c r="C13555" t="s">
        <v>36632</v>
      </c>
      <c r="G13555" t="s">
        <v>39105</v>
      </c>
      <c r="J13555" t="s">
        <v>39234</v>
      </c>
      <c r="M13555" s="1">
        <v>12173</v>
      </c>
      <c r="N13555" t="s">
        <v>36632</v>
      </c>
      <c r="P13555" t="s">
        <v>63</v>
      </c>
      <c r="Q13555" t="s">
        <v>64</v>
      </c>
      <c r="R13555" t="str">
        <f>VLOOKUP(P13555,Sheet1!$C$2:$D$44,2,FALSE)</f>
        <v>$</v>
      </c>
      <c r="S13555" t="s">
        <v>28</v>
      </c>
      <c r="T13555">
        <v>2</v>
      </c>
      <c r="U13555">
        <v>207</v>
      </c>
    </row>
    <row r="13556" spans="1:21" hidden="1" x14ac:dyDescent="0.3">
      <c r="A13556">
        <v>31141</v>
      </c>
      <c r="C13556" t="s">
        <v>39125</v>
      </c>
      <c r="G13556" t="s">
        <v>32882</v>
      </c>
      <c r="I13556" t="s">
        <v>39167</v>
      </c>
      <c r="J13556" t="s">
        <v>39235</v>
      </c>
      <c r="M13556" s="1">
        <v>12191</v>
      </c>
      <c r="N13556" t="s">
        <v>39125</v>
      </c>
      <c r="P13556" t="s">
        <v>63</v>
      </c>
      <c r="Q13556" t="s">
        <v>64</v>
      </c>
      <c r="R13556" t="str">
        <f>VLOOKUP(P13556,Sheet1!$C$2:$D$44,2,FALSE)</f>
        <v>$</v>
      </c>
      <c r="S13556" t="s">
        <v>28</v>
      </c>
      <c r="T13556">
        <v>1</v>
      </c>
      <c r="U13556">
        <v>183</v>
      </c>
    </row>
    <row r="13557" spans="1:21" hidden="1" x14ac:dyDescent="0.3">
      <c r="A13557">
        <v>31142</v>
      </c>
      <c r="C13557" t="s">
        <v>39125</v>
      </c>
      <c r="G13557" t="s">
        <v>32882</v>
      </c>
      <c r="I13557" t="s">
        <v>39236</v>
      </c>
      <c r="J13557" t="s">
        <v>39237</v>
      </c>
      <c r="M13557" s="1">
        <v>12191</v>
      </c>
      <c r="N13557" t="s">
        <v>39125</v>
      </c>
      <c r="P13557" t="s">
        <v>63</v>
      </c>
      <c r="Q13557" t="s">
        <v>64</v>
      </c>
      <c r="R13557" t="str">
        <f>VLOOKUP(P13557,Sheet1!$C$2:$D$44,2,FALSE)</f>
        <v>$</v>
      </c>
      <c r="S13557" t="s">
        <v>28</v>
      </c>
      <c r="T13557">
        <v>1</v>
      </c>
      <c r="U13557">
        <v>172</v>
      </c>
    </row>
    <row r="13558" spans="1:21" hidden="1" x14ac:dyDescent="0.3">
      <c r="A13558">
        <v>31143</v>
      </c>
      <c r="C13558" t="s">
        <v>39125</v>
      </c>
      <c r="G13558" t="s">
        <v>32882</v>
      </c>
      <c r="I13558" t="s">
        <v>30481</v>
      </c>
      <c r="J13558" t="s">
        <v>39238</v>
      </c>
      <c r="M13558" s="1">
        <v>12191</v>
      </c>
      <c r="N13558" t="s">
        <v>39125</v>
      </c>
      <c r="P13558" t="s">
        <v>63</v>
      </c>
      <c r="Q13558" t="s">
        <v>64</v>
      </c>
      <c r="R13558" t="str">
        <f>VLOOKUP(P13558,Sheet1!$C$2:$D$44,2,FALSE)</f>
        <v>$</v>
      </c>
      <c r="S13558" t="s">
        <v>28</v>
      </c>
      <c r="T13558">
        <v>1</v>
      </c>
      <c r="U13558">
        <v>175</v>
      </c>
    </row>
    <row r="13559" spans="1:21" hidden="1" x14ac:dyDescent="0.3">
      <c r="A13559">
        <v>31144</v>
      </c>
      <c r="C13559" t="s">
        <v>39125</v>
      </c>
      <c r="G13559" t="s">
        <v>32882</v>
      </c>
      <c r="I13559" t="s">
        <v>39163</v>
      </c>
      <c r="J13559" t="s">
        <v>39239</v>
      </c>
      <c r="M13559" s="1">
        <v>12192</v>
      </c>
      <c r="N13559" t="s">
        <v>39125</v>
      </c>
      <c r="P13559" t="s">
        <v>63</v>
      </c>
      <c r="Q13559" t="s">
        <v>64</v>
      </c>
      <c r="R13559" t="str">
        <f>VLOOKUP(P13559,Sheet1!$C$2:$D$44,2,FALSE)</f>
        <v>$</v>
      </c>
      <c r="S13559" t="s">
        <v>28</v>
      </c>
      <c r="T13559">
        <v>1</v>
      </c>
      <c r="U13559">
        <v>163</v>
      </c>
    </row>
    <row r="13560" spans="1:21" hidden="1" x14ac:dyDescent="0.3">
      <c r="A13560">
        <v>31145</v>
      </c>
      <c r="C13560" t="s">
        <v>39125</v>
      </c>
      <c r="G13560" t="s">
        <v>32882</v>
      </c>
      <c r="I13560" t="s">
        <v>39170</v>
      </c>
      <c r="J13560" t="s">
        <v>39240</v>
      </c>
      <c r="M13560" s="1">
        <v>12192</v>
      </c>
      <c r="N13560" t="s">
        <v>39125</v>
      </c>
      <c r="P13560" t="s">
        <v>63</v>
      </c>
      <c r="Q13560" t="s">
        <v>64</v>
      </c>
      <c r="R13560" t="str">
        <f>VLOOKUP(P13560,Sheet1!$C$2:$D$44,2,FALSE)</f>
        <v>$</v>
      </c>
      <c r="S13560" t="s">
        <v>28</v>
      </c>
      <c r="T13560">
        <v>1</v>
      </c>
      <c r="U13560">
        <v>148</v>
      </c>
    </row>
    <row r="13561" spans="1:21" hidden="1" x14ac:dyDescent="0.3">
      <c r="A13561">
        <v>31146</v>
      </c>
      <c r="C13561" t="s">
        <v>39125</v>
      </c>
      <c r="G13561" t="s">
        <v>32882</v>
      </c>
      <c r="I13561" t="s">
        <v>39167</v>
      </c>
      <c r="J13561" t="s">
        <v>39241</v>
      </c>
      <c r="M13561" s="1">
        <v>12192</v>
      </c>
      <c r="N13561" t="s">
        <v>39125</v>
      </c>
      <c r="P13561" t="s">
        <v>63</v>
      </c>
      <c r="Q13561" t="s">
        <v>64</v>
      </c>
      <c r="R13561" t="str">
        <f>VLOOKUP(P13561,Sheet1!$C$2:$D$44,2,FALSE)</f>
        <v>$</v>
      </c>
      <c r="S13561" t="s">
        <v>28</v>
      </c>
      <c r="T13561">
        <v>1</v>
      </c>
      <c r="U13561">
        <v>182</v>
      </c>
    </row>
    <row r="13562" spans="1:21" hidden="1" x14ac:dyDescent="0.3">
      <c r="A13562">
        <v>31147</v>
      </c>
      <c r="C13562" t="s">
        <v>39125</v>
      </c>
      <c r="G13562" t="s">
        <v>32882</v>
      </c>
      <c r="I13562" t="s">
        <v>39242</v>
      </c>
      <c r="J13562" t="s">
        <v>39243</v>
      </c>
      <c r="M13562" s="1">
        <v>12192</v>
      </c>
      <c r="N13562" t="s">
        <v>39125</v>
      </c>
      <c r="P13562" t="s">
        <v>63</v>
      </c>
      <c r="Q13562" t="s">
        <v>64</v>
      </c>
      <c r="R13562" t="str">
        <f>VLOOKUP(P13562,Sheet1!$C$2:$D$44,2,FALSE)</f>
        <v>$</v>
      </c>
      <c r="S13562" t="s">
        <v>28</v>
      </c>
      <c r="T13562">
        <v>1</v>
      </c>
      <c r="U13562">
        <v>166</v>
      </c>
    </row>
    <row r="13563" spans="1:21" hidden="1" x14ac:dyDescent="0.3">
      <c r="A13563">
        <v>31148</v>
      </c>
      <c r="C13563" t="s">
        <v>39125</v>
      </c>
      <c r="G13563" t="s">
        <v>32882</v>
      </c>
      <c r="I13563" t="s">
        <v>39244</v>
      </c>
      <c r="J13563" t="s">
        <v>39245</v>
      </c>
      <c r="M13563" s="1">
        <v>12192</v>
      </c>
      <c r="N13563" t="s">
        <v>39125</v>
      </c>
      <c r="P13563" t="s">
        <v>63</v>
      </c>
      <c r="Q13563" t="s">
        <v>64</v>
      </c>
      <c r="R13563" t="str">
        <f>VLOOKUP(P13563,Sheet1!$C$2:$D$44,2,FALSE)</f>
        <v>$</v>
      </c>
      <c r="S13563" t="s">
        <v>28</v>
      </c>
      <c r="T13563">
        <v>1</v>
      </c>
      <c r="U13563">
        <v>167</v>
      </c>
    </row>
    <row r="13564" spans="1:21" hidden="1" x14ac:dyDescent="0.3">
      <c r="A13564">
        <v>31149</v>
      </c>
      <c r="C13564" t="s">
        <v>39125</v>
      </c>
      <c r="G13564" t="s">
        <v>32882</v>
      </c>
      <c r="I13564" t="s">
        <v>39246</v>
      </c>
      <c r="J13564" t="s">
        <v>39247</v>
      </c>
      <c r="M13564" s="1">
        <v>12192</v>
      </c>
      <c r="N13564" t="s">
        <v>39125</v>
      </c>
      <c r="P13564" t="s">
        <v>63</v>
      </c>
      <c r="Q13564" t="s">
        <v>64</v>
      </c>
      <c r="R13564" t="str">
        <f>VLOOKUP(P13564,Sheet1!$C$2:$D$44,2,FALSE)</f>
        <v>$</v>
      </c>
      <c r="S13564" t="s">
        <v>28</v>
      </c>
      <c r="T13564">
        <v>1</v>
      </c>
      <c r="U13564">
        <v>176</v>
      </c>
    </row>
    <row r="13565" spans="1:21" hidden="1" x14ac:dyDescent="0.3">
      <c r="A13565">
        <v>31150</v>
      </c>
      <c r="C13565" t="s">
        <v>39125</v>
      </c>
      <c r="G13565" t="s">
        <v>32882</v>
      </c>
      <c r="I13565" t="s">
        <v>39236</v>
      </c>
      <c r="J13565" t="s">
        <v>39248</v>
      </c>
      <c r="M13565" s="1">
        <v>12193</v>
      </c>
      <c r="N13565" t="s">
        <v>39125</v>
      </c>
      <c r="P13565" t="s">
        <v>63</v>
      </c>
      <c r="Q13565" t="s">
        <v>64</v>
      </c>
      <c r="R13565" t="str">
        <f>VLOOKUP(P13565,Sheet1!$C$2:$D$44,2,FALSE)</f>
        <v>$</v>
      </c>
      <c r="S13565" t="s">
        <v>28</v>
      </c>
      <c r="T13565">
        <v>1</v>
      </c>
      <c r="U13565">
        <v>168</v>
      </c>
    </row>
    <row r="13566" spans="1:21" hidden="1" x14ac:dyDescent="0.3">
      <c r="A13566">
        <v>31151</v>
      </c>
      <c r="C13566" t="s">
        <v>39125</v>
      </c>
      <c r="G13566" t="s">
        <v>32882</v>
      </c>
      <c r="I13566" t="s">
        <v>39167</v>
      </c>
      <c r="J13566" t="s">
        <v>39249</v>
      </c>
      <c r="M13566" s="1">
        <v>12193</v>
      </c>
      <c r="N13566" t="s">
        <v>39125</v>
      </c>
      <c r="P13566" t="s">
        <v>63</v>
      </c>
      <c r="Q13566" t="s">
        <v>64</v>
      </c>
      <c r="R13566" t="str">
        <f>VLOOKUP(P13566,Sheet1!$C$2:$D$44,2,FALSE)</f>
        <v>$</v>
      </c>
      <c r="S13566" t="s">
        <v>28</v>
      </c>
      <c r="T13566">
        <v>1</v>
      </c>
      <c r="U13566">
        <v>178</v>
      </c>
    </row>
    <row r="13567" spans="1:21" hidden="1" x14ac:dyDescent="0.3">
      <c r="A13567">
        <v>31152</v>
      </c>
      <c r="C13567" t="s">
        <v>39125</v>
      </c>
      <c r="G13567" t="s">
        <v>32882</v>
      </c>
      <c r="I13567" t="s">
        <v>39203</v>
      </c>
      <c r="J13567" t="s">
        <v>39250</v>
      </c>
      <c r="M13567" s="1">
        <v>12193</v>
      </c>
      <c r="N13567" t="s">
        <v>39125</v>
      </c>
      <c r="P13567" t="s">
        <v>63</v>
      </c>
      <c r="Q13567" t="s">
        <v>64</v>
      </c>
      <c r="R13567" t="str">
        <f>VLOOKUP(P13567,Sheet1!$C$2:$D$44,2,FALSE)</f>
        <v>$</v>
      </c>
      <c r="S13567" t="s">
        <v>28</v>
      </c>
      <c r="T13567">
        <v>1</v>
      </c>
      <c r="U13567">
        <v>150</v>
      </c>
    </row>
    <row r="13568" spans="1:21" hidden="1" x14ac:dyDescent="0.3">
      <c r="A13568">
        <v>31153</v>
      </c>
      <c r="C13568" t="s">
        <v>39125</v>
      </c>
      <c r="G13568" t="s">
        <v>32882</v>
      </c>
      <c r="I13568" t="s">
        <v>39251</v>
      </c>
      <c r="J13568" t="s">
        <v>39252</v>
      </c>
      <c r="M13568" s="1">
        <v>12193</v>
      </c>
      <c r="N13568" t="s">
        <v>39125</v>
      </c>
      <c r="P13568" t="s">
        <v>63</v>
      </c>
      <c r="Q13568" t="s">
        <v>64</v>
      </c>
      <c r="R13568" t="str">
        <f>VLOOKUP(P13568,Sheet1!$C$2:$D$44,2,FALSE)</f>
        <v>$</v>
      </c>
      <c r="S13568" t="s">
        <v>28</v>
      </c>
      <c r="T13568">
        <v>1</v>
      </c>
      <c r="U13568">
        <v>164</v>
      </c>
    </row>
    <row r="13569" spans="1:21" hidden="1" x14ac:dyDescent="0.3">
      <c r="A13569">
        <v>31154</v>
      </c>
      <c r="C13569" t="s">
        <v>37068</v>
      </c>
      <c r="G13569" t="s">
        <v>34525</v>
      </c>
      <c r="I13569" t="s">
        <v>39253</v>
      </c>
      <c r="J13569" t="s">
        <v>39254</v>
      </c>
      <c r="M13569" s="1">
        <v>12337</v>
      </c>
      <c r="N13569" t="s">
        <v>37068</v>
      </c>
      <c r="R13569" t="e">
        <f>VLOOKUP(P13569,Sheet1!$C$2:$D$44,2,FALSE)</f>
        <v>#N/A</v>
      </c>
      <c r="S13569" t="s">
        <v>28</v>
      </c>
      <c r="T13569">
        <v>5</v>
      </c>
      <c r="U13569">
        <v>10</v>
      </c>
    </row>
    <row r="13570" spans="1:21" hidden="1" x14ac:dyDescent="0.3">
      <c r="A13570">
        <v>31155</v>
      </c>
      <c r="C13570" t="s">
        <v>39255</v>
      </c>
      <c r="G13570" t="s">
        <v>37623</v>
      </c>
      <c r="I13570" t="s">
        <v>25799</v>
      </c>
      <c r="J13570" t="s">
        <v>39256</v>
      </c>
      <c r="M13570" s="1">
        <v>12368</v>
      </c>
      <c r="N13570" t="s">
        <v>39255</v>
      </c>
      <c r="R13570" t="e">
        <f>VLOOKUP(P13570,Sheet1!$C$2:$D$44,2,FALSE)</f>
        <v>#N/A</v>
      </c>
      <c r="S13570" t="s">
        <v>28</v>
      </c>
      <c r="T13570">
        <v>4</v>
      </c>
      <c r="U13570">
        <v>14</v>
      </c>
    </row>
    <row r="13571" spans="1:21" hidden="1" x14ac:dyDescent="0.3">
      <c r="A13571">
        <v>31156</v>
      </c>
      <c r="C13571" t="s">
        <v>39257</v>
      </c>
      <c r="G13571" t="s">
        <v>35078</v>
      </c>
      <c r="J13571" t="s">
        <v>39258</v>
      </c>
      <c r="M13571" s="1">
        <v>12375</v>
      </c>
      <c r="N13571" t="s">
        <v>39257</v>
      </c>
      <c r="P13571" t="s">
        <v>63</v>
      </c>
      <c r="Q13571" t="s">
        <v>64</v>
      </c>
      <c r="R13571" t="str">
        <f>VLOOKUP(P13571,Sheet1!$C$2:$D$44,2,FALSE)</f>
        <v>$</v>
      </c>
      <c r="S13571" t="s">
        <v>28</v>
      </c>
      <c r="T13571">
        <v>2</v>
      </c>
      <c r="U13571">
        <v>28</v>
      </c>
    </row>
    <row r="13572" spans="1:21" hidden="1" x14ac:dyDescent="0.3">
      <c r="A13572">
        <v>31157</v>
      </c>
      <c r="C13572" t="s">
        <v>39259</v>
      </c>
      <c r="G13572" t="s">
        <v>32501</v>
      </c>
      <c r="I13572" t="s">
        <v>39260</v>
      </c>
      <c r="J13572" t="s">
        <v>39261</v>
      </c>
      <c r="M13572" s="1">
        <v>12379</v>
      </c>
      <c r="N13572" t="s">
        <v>39259</v>
      </c>
      <c r="R13572" t="e">
        <f>VLOOKUP(P13572,Sheet1!$C$2:$D$44,2,FALSE)</f>
        <v>#N/A</v>
      </c>
      <c r="S13572" t="s">
        <v>28</v>
      </c>
      <c r="T13572">
        <v>8</v>
      </c>
      <c r="U13572">
        <v>13</v>
      </c>
    </row>
    <row r="13573" spans="1:21" hidden="1" x14ac:dyDescent="0.3">
      <c r="A13573">
        <v>31158</v>
      </c>
      <c r="C13573" t="s">
        <v>9073</v>
      </c>
      <c r="G13573" t="s">
        <v>34544</v>
      </c>
      <c r="I13573" t="s">
        <v>39262</v>
      </c>
      <c r="J13573" t="s">
        <v>39263</v>
      </c>
      <c r="M13573" s="1">
        <v>12389</v>
      </c>
      <c r="N13573" t="s">
        <v>9073</v>
      </c>
      <c r="R13573" t="e">
        <f>VLOOKUP(P13573,Sheet1!$C$2:$D$44,2,FALSE)</f>
        <v>#N/A</v>
      </c>
      <c r="S13573" t="s">
        <v>28</v>
      </c>
      <c r="T13573">
        <v>3</v>
      </c>
      <c r="U13573">
        <v>8</v>
      </c>
    </row>
    <row r="13574" spans="1:21" hidden="1" x14ac:dyDescent="0.3">
      <c r="A13574">
        <v>31159</v>
      </c>
      <c r="C13574" t="s">
        <v>38159</v>
      </c>
      <c r="G13574" t="s">
        <v>38132</v>
      </c>
      <c r="I13574" t="s">
        <v>39264</v>
      </c>
      <c r="J13574" t="s">
        <v>39265</v>
      </c>
      <c r="M13574" s="1">
        <v>12406</v>
      </c>
      <c r="N13574" t="s">
        <v>38159</v>
      </c>
      <c r="R13574" t="e">
        <f>VLOOKUP(P13574,Sheet1!$C$2:$D$44,2,FALSE)</f>
        <v>#N/A</v>
      </c>
      <c r="S13574" t="s">
        <v>28</v>
      </c>
      <c r="T13574">
        <v>9</v>
      </c>
      <c r="U13574">
        <v>10</v>
      </c>
    </row>
    <row r="13575" spans="1:21" hidden="1" x14ac:dyDescent="0.3">
      <c r="A13575">
        <v>31160</v>
      </c>
      <c r="C13575" t="s">
        <v>34266</v>
      </c>
      <c r="G13575" t="s">
        <v>39266</v>
      </c>
      <c r="J13575" t="s">
        <v>39267</v>
      </c>
      <c r="M13575" s="1">
        <v>12211</v>
      </c>
      <c r="N13575" t="s">
        <v>34266</v>
      </c>
      <c r="P13575" t="s">
        <v>63</v>
      </c>
      <c r="Q13575" t="s">
        <v>64</v>
      </c>
      <c r="R13575" t="str">
        <f>VLOOKUP(P13575,Sheet1!$C$2:$D$44,2,FALSE)</f>
        <v>$</v>
      </c>
      <c r="S13575" t="s">
        <v>28</v>
      </c>
      <c r="T13575">
        <v>2</v>
      </c>
      <c r="U13575">
        <v>318</v>
      </c>
    </row>
    <row r="13576" spans="1:21" hidden="1" x14ac:dyDescent="0.3">
      <c r="A13576">
        <v>31161</v>
      </c>
      <c r="C13576" t="s">
        <v>34266</v>
      </c>
      <c r="G13576" t="s">
        <v>39266</v>
      </c>
      <c r="J13576" t="s">
        <v>39268</v>
      </c>
      <c r="M13576" s="1">
        <v>12212</v>
      </c>
      <c r="N13576" t="s">
        <v>34266</v>
      </c>
      <c r="P13576" t="s">
        <v>63</v>
      </c>
      <c r="Q13576" t="s">
        <v>64</v>
      </c>
      <c r="R13576" t="str">
        <f>VLOOKUP(P13576,Sheet1!$C$2:$D$44,2,FALSE)</f>
        <v>$</v>
      </c>
      <c r="S13576" t="s">
        <v>28</v>
      </c>
      <c r="T13576">
        <v>2</v>
      </c>
      <c r="U13576">
        <v>336</v>
      </c>
    </row>
    <row r="13577" spans="1:21" hidden="1" x14ac:dyDescent="0.3">
      <c r="A13577">
        <v>31162</v>
      </c>
      <c r="C13577" t="s">
        <v>34266</v>
      </c>
      <c r="G13577" t="s">
        <v>39266</v>
      </c>
      <c r="J13577" t="s">
        <v>39269</v>
      </c>
      <c r="M13577" s="1">
        <v>12212</v>
      </c>
      <c r="N13577" t="s">
        <v>34266</v>
      </c>
      <c r="P13577" t="s">
        <v>63</v>
      </c>
      <c r="Q13577" t="s">
        <v>64</v>
      </c>
      <c r="R13577" t="str">
        <f>VLOOKUP(P13577,Sheet1!$C$2:$D$44,2,FALSE)</f>
        <v>$</v>
      </c>
      <c r="S13577" t="s">
        <v>28</v>
      </c>
      <c r="T13577">
        <v>2</v>
      </c>
      <c r="U13577">
        <v>228</v>
      </c>
    </row>
    <row r="13578" spans="1:21" hidden="1" x14ac:dyDescent="0.3">
      <c r="A13578">
        <v>31163</v>
      </c>
      <c r="C13578" t="s">
        <v>34266</v>
      </c>
      <c r="G13578" t="s">
        <v>39266</v>
      </c>
      <c r="J13578" t="s">
        <v>39270</v>
      </c>
      <c r="M13578" s="1">
        <v>12213</v>
      </c>
      <c r="N13578" t="s">
        <v>34266</v>
      </c>
      <c r="P13578" t="s">
        <v>63</v>
      </c>
      <c r="Q13578" t="s">
        <v>64</v>
      </c>
      <c r="R13578" t="str">
        <f>VLOOKUP(P13578,Sheet1!$C$2:$D$44,2,FALSE)</f>
        <v>$</v>
      </c>
      <c r="S13578" t="s">
        <v>28</v>
      </c>
      <c r="T13578">
        <v>2</v>
      </c>
      <c r="U13578">
        <v>211</v>
      </c>
    </row>
    <row r="13579" spans="1:21" hidden="1" x14ac:dyDescent="0.3">
      <c r="A13579">
        <v>31164</v>
      </c>
      <c r="C13579" t="s">
        <v>34266</v>
      </c>
      <c r="G13579" t="s">
        <v>39266</v>
      </c>
      <c r="J13579" t="s">
        <v>39271</v>
      </c>
      <c r="M13579" s="1">
        <v>12213</v>
      </c>
      <c r="N13579" t="s">
        <v>34266</v>
      </c>
      <c r="P13579" t="s">
        <v>63</v>
      </c>
      <c r="Q13579" t="s">
        <v>64</v>
      </c>
      <c r="R13579" t="str">
        <f>VLOOKUP(P13579,Sheet1!$C$2:$D$44,2,FALSE)</f>
        <v>$</v>
      </c>
      <c r="S13579" t="s">
        <v>28</v>
      </c>
      <c r="T13579">
        <v>2</v>
      </c>
      <c r="U13579">
        <v>291</v>
      </c>
    </row>
    <row r="13580" spans="1:21" hidden="1" x14ac:dyDescent="0.3">
      <c r="A13580">
        <v>31165</v>
      </c>
      <c r="C13580" t="s">
        <v>34266</v>
      </c>
      <c r="G13580" t="s">
        <v>39266</v>
      </c>
      <c r="J13580" t="s">
        <v>39272</v>
      </c>
      <c r="M13580" s="1">
        <v>12214</v>
      </c>
      <c r="N13580" t="s">
        <v>34266</v>
      </c>
      <c r="P13580" t="s">
        <v>63</v>
      </c>
      <c r="Q13580" t="s">
        <v>64</v>
      </c>
      <c r="R13580" t="str">
        <f>VLOOKUP(P13580,Sheet1!$C$2:$D$44,2,FALSE)</f>
        <v>$</v>
      </c>
      <c r="S13580" t="s">
        <v>28</v>
      </c>
      <c r="T13580">
        <v>2</v>
      </c>
      <c r="U13580">
        <v>264</v>
      </c>
    </row>
    <row r="13581" spans="1:21" hidden="1" x14ac:dyDescent="0.3">
      <c r="A13581">
        <v>31166</v>
      </c>
      <c r="C13581" t="s">
        <v>34266</v>
      </c>
      <c r="G13581" t="s">
        <v>39266</v>
      </c>
      <c r="J13581" t="s">
        <v>39273</v>
      </c>
      <c r="M13581" s="1">
        <v>12214</v>
      </c>
      <c r="N13581" t="s">
        <v>34266</v>
      </c>
      <c r="P13581" t="s">
        <v>63</v>
      </c>
      <c r="Q13581" t="s">
        <v>64</v>
      </c>
      <c r="R13581" t="str">
        <f>VLOOKUP(P13581,Sheet1!$C$2:$D$44,2,FALSE)</f>
        <v>$</v>
      </c>
      <c r="S13581" t="s">
        <v>28</v>
      </c>
      <c r="T13581">
        <v>2</v>
      </c>
      <c r="U13581">
        <v>207</v>
      </c>
    </row>
    <row r="13582" spans="1:21" hidden="1" x14ac:dyDescent="0.3">
      <c r="A13582">
        <v>31167</v>
      </c>
      <c r="C13582" t="s">
        <v>34266</v>
      </c>
      <c r="G13582" t="s">
        <v>39266</v>
      </c>
      <c r="J13582" t="s">
        <v>39274</v>
      </c>
      <c r="M13582" s="1">
        <v>12215</v>
      </c>
      <c r="N13582" t="s">
        <v>34266</v>
      </c>
      <c r="P13582" t="s">
        <v>63</v>
      </c>
      <c r="Q13582" t="s">
        <v>64</v>
      </c>
      <c r="R13582" t="str">
        <f>VLOOKUP(P13582,Sheet1!$C$2:$D$44,2,FALSE)</f>
        <v>$</v>
      </c>
      <c r="S13582" t="s">
        <v>28</v>
      </c>
      <c r="T13582">
        <v>2</v>
      </c>
      <c r="U13582">
        <v>123</v>
      </c>
    </row>
    <row r="13583" spans="1:21" hidden="1" x14ac:dyDescent="0.3">
      <c r="A13583">
        <v>31168</v>
      </c>
      <c r="C13583" t="s">
        <v>34266</v>
      </c>
      <c r="G13583" t="s">
        <v>39266</v>
      </c>
      <c r="J13583" t="s">
        <v>39275</v>
      </c>
      <c r="M13583" s="1">
        <v>12215</v>
      </c>
      <c r="N13583" t="s">
        <v>34266</v>
      </c>
      <c r="P13583" t="s">
        <v>63</v>
      </c>
      <c r="Q13583" t="s">
        <v>64</v>
      </c>
      <c r="R13583" t="str">
        <f>VLOOKUP(P13583,Sheet1!$C$2:$D$44,2,FALSE)</f>
        <v>$</v>
      </c>
      <c r="S13583" t="s">
        <v>28</v>
      </c>
      <c r="T13583">
        <v>2</v>
      </c>
      <c r="U13583">
        <v>299</v>
      </c>
    </row>
    <row r="13584" spans="1:21" hidden="1" x14ac:dyDescent="0.3">
      <c r="A13584">
        <v>31169</v>
      </c>
      <c r="C13584" t="s">
        <v>34266</v>
      </c>
      <c r="G13584" t="s">
        <v>39266</v>
      </c>
      <c r="J13584" t="s">
        <v>39276</v>
      </c>
      <c r="M13584" s="1">
        <v>12216</v>
      </c>
      <c r="N13584" t="s">
        <v>34266</v>
      </c>
      <c r="P13584" t="s">
        <v>63</v>
      </c>
      <c r="Q13584" t="s">
        <v>64</v>
      </c>
      <c r="R13584" t="str">
        <f>VLOOKUP(P13584,Sheet1!$C$2:$D$44,2,FALSE)</f>
        <v>$</v>
      </c>
      <c r="S13584" t="s">
        <v>28</v>
      </c>
      <c r="T13584">
        <v>2</v>
      </c>
      <c r="U13584">
        <v>298</v>
      </c>
    </row>
    <row r="13585" spans="1:21" hidden="1" x14ac:dyDescent="0.3">
      <c r="A13585">
        <v>31170</v>
      </c>
      <c r="C13585" t="s">
        <v>34266</v>
      </c>
      <c r="G13585" t="s">
        <v>39266</v>
      </c>
      <c r="J13585" t="s">
        <v>39277</v>
      </c>
      <c r="M13585" s="1">
        <v>12216</v>
      </c>
      <c r="N13585" t="s">
        <v>34266</v>
      </c>
      <c r="P13585" t="s">
        <v>63</v>
      </c>
      <c r="Q13585" t="s">
        <v>64</v>
      </c>
      <c r="R13585" t="str">
        <f>VLOOKUP(P13585,Sheet1!$C$2:$D$44,2,FALSE)</f>
        <v>$</v>
      </c>
      <c r="S13585" t="s">
        <v>28</v>
      </c>
      <c r="T13585">
        <v>2</v>
      </c>
      <c r="U13585">
        <v>111</v>
      </c>
    </row>
    <row r="13586" spans="1:21" hidden="1" x14ac:dyDescent="0.3">
      <c r="A13586">
        <v>31171</v>
      </c>
      <c r="C13586" t="s">
        <v>34266</v>
      </c>
      <c r="G13586" t="s">
        <v>39266</v>
      </c>
      <c r="J13586" t="s">
        <v>39278</v>
      </c>
      <c r="M13586" s="1">
        <v>12217</v>
      </c>
      <c r="N13586" t="s">
        <v>34266</v>
      </c>
      <c r="P13586" t="s">
        <v>63</v>
      </c>
      <c r="Q13586" t="s">
        <v>64</v>
      </c>
      <c r="R13586" t="str">
        <f>VLOOKUP(P13586,Sheet1!$C$2:$D$44,2,FALSE)</f>
        <v>$</v>
      </c>
      <c r="S13586" t="s">
        <v>28</v>
      </c>
      <c r="T13586">
        <v>2</v>
      </c>
      <c r="U13586">
        <v>219</v>
      </c>
    </row>
    <row r="13587" spans="1:21" hidden="1" x14ac:dyDescent="0.3">
      <c r="A13587">
        <v>31172</v>
      </c>
      <c r="C13587" t="s">
        <v>34266</v>
      </c>
      <c r="G13587" t="s">
        <v>39266</v>
      </c>
      <c r="J13587" t="s">
        <v>39279</v>
      </c>
      <c r="M13587" s="1">
        <v>12217</v>
      </c>
      <c r="N13587" t="s">
        <v>34266</v>
      </c>
      <c r="P13587" t="s">
        <v>63</v>
      </c>
      <c r="Q13587" t="s">
        <v>64</v>
      </c>
      <c r="R13587" t="str">
        <f>VLOOKUP(P13587,Sheet1!$C$2:$D$44,2,FALSE)</f>
        <v>$</v>
      </c>
      <c r="S13587" t="s">
        <v>28</v>
      </c>
      <c r="T13587">
        <v>2</v>
      </c>
      <c r="U13587">
        <v>213</v>
      </c>
    </row>
    <row r="13588" spans="1:21" hidden="1" x14ac:dyDescent="0.3">
      <c r="A13588">
        <v>31173</v>
      </c>
      <c r="C13588" t="s">
        <v>34266</v>
      </c>
      <c r="G13588" t="s">
        <v>39266</v>
      </c>
      <c r="J13588" t="s">
        <v>39280</v>
      </c>
      <c r="M13588" s="1">
        <v>12218</v>
      </c>
      <c r="N13588" t="s">
        <v>34266</v>
      </c>
      <c r="P13588" t="s">
        <v>63</v>
      </c>
      <c r="Q13588" t="s">
        <v>64</v>
      </c>
      <c r="R13588" t="str">
        <f>VLOOKUP(P13588,Sheet1!$C$2:$D$44,2,FALSE)</f>
        <v>$</v>
      </c>
      <c r="S13588" t="s">
        <v>28</v>
      </c>
      <c r="T13588">
        <v>2</v>
      </c>
      <c r="U13588">
        <v>200</v>
      </c>
    </row>
    <row r="13589" spans="1:21" hidden="1" x14ac:dyDescent="0.3">
      <c r="A13589">
        <v>31174</v>
      </c>
      <c r="C13589" t="s">
        <v>34266</v>
      </c>
      <c r="G13589" t="s">
        <v>39266</v>
      </c>
      <c r="J13589" t="s">
        <v>39281</v>
      </c>
      <c r="M13589" s="1">
        <v>12219</v>
      </c>
      <c r="N13589" t="s">
        <v>34266</v>
      </c>
      <c r="P13589" t="s">
        <v>63</v>
      </c>
      <c r="Q13589" t="s">
        <v>64</v>
      </c>
      <c r="R13589" t="str">
        <f>VLOOKUP(P13589,Sheet1!$C$2:$D$44,2,FALSE)</f>
        <v>$</v>
      </c>
      <c r="S13589" t="s">
        <v>28</v>
      </c>
      <c r="T13589">
        <v>2</v>
      </c>
      <c r="U13589">
        <v>96</v>
      </c>
    </row>
    <row r="13590" spans="1:21" hidden="1" x14ac:dyDescent="0.3">
      <c r="A13590">
        <v>31175</v>
      </c>
      <c r="C13590" t="s">
        <v>34266</v>
      </c>
      <c r="G13590" t="s">
        <v>39266</v>
      </c>
      <c r="J13590" t="s">
        <v>39282</v>
      </c>
      <c r="M13590" s="1">
        <v>12219</v>
      </c>
      <c r="N13590" t="s">
        <v>34266</v>
      </c>
      <c r="P13590" t="s">
        <v>63</v>
      </c>
      <c r="Q13590" t="s">
        <v>64</v>
      </c>
      <c r="R13590" t="str">
        <f>VLOOKUP(P13590,Sheet1!$C$2:$D$44,2,FALSE)</f>
        <v>$</v>
      </c>
      <c r="S13590" t="s">
        <v>28</v>
      </c>
      <c r="T13590">
        <v>2</v>
      </c>
      <c r="U13590">
        <v>329</v>
      </c>
    </row>
    <row r="13591" spans="1:21" hidden="1" x14ac:dyDescent="0.3">
      <c r="A13591">
        <v>31176</v>
      </c>
      <c r="C13591" t="s">
        <v>34266</v>
      </c>
      <c r="G13591" t="s">
        <v>39266</v>
      </c>
      <c r="J13591" t="s">
        <v>39283</v>
      </c>
      <c r="M13591" s="1">
        <v>12220</v>
      </c>
      <c r="N13591" t="s">
        <v>34266</v>
      </c>
      <c r="P13591" t="s">
        <v>63</v>
      </c>
      <c r="Q13591" t="s">
        <v>64</v>
      </c>
      <c r="R13591" t="str">
        <f>VLOOKUP(P13591,Sheet1!$C$2:$D$44,2,FALSE)</f>
        <v>$</v>
      </c>
      <c r="S13591" t="s">
        <v>28</v>
      </c>
      <c r="T13591">
        <v>2</v>
      </c>
      <c r="U13591">
        <v>326</v>
      </c>
    </row>
    <row r="13592" spans="1:21" hidden="1" x14ac:dyDescent="0.3">
      <c r="A13592">
        <v>31177</v>
      </c>
      <c r="C13592" t="s">
        <v>34266</v>
      </c>
      <c r="G13592" t="s">
        <v>39266</v>
      </c>
      <c r="J13592" t="s">
        <v>39284</v>
      </c>
      <c r="M13592" s="1">
        <v>12220</v>
      </c>
      <c r="N13592" t="s">
        <v>34266</v>
      </c>
      <c r="P13592" t="s">
        <v>63</v>
      </c>
      <c r="Q13592" t="s">
        <v>64</v>
      </c>
      <c r="R13592" t="str">
        <f>VLOOKUP(P13592,Sheet1!$C$2:$D$44,2,FALSE)</f>
        <v>$</v>
      </c>
      <c r="S13592" t="s">
        <v>28</v>
      </c>
      <c r="T13592">
        <v>2</v>
      </c>
      <c r="U13592">
        <v>130</v>
      </c>
    </row>
    <row r="13593" spans="1:21" hidden="1" x14ac:dyDescent="0.3">
      <c r="A13593">
        <v>31178</v>
      </c>
      <c r="C13593" t="s">
        <v>34266</v>
      </c>
      <c r="G13593" t="s">
        <v>39266</v>
      </c>
      <c r="J13593" t="s">
        <v>39285</v>
      </c>
      <c r="M13593" s="1">
        <v>12221</v>
      </c>
      <c r="N13593" t="s">
        <v>34266</v>
      </c>
      <c r="P13593" t="s">
        <v>63</v>
      </c>
      <c r="Q13593" t="s">
        <v>64</v>
      </c>
      <c r="R13593" t="str">
        <f>VLOOKUP(P13593,Sheet1!$C$2:$D$44,2,FALSE)</f>
        <v>$</v>
      </c>
      <c r="S13593" t="s">
        <v>28</v>
      </c>
      <c r="T13593">
        <v>2</v>
      </c>
      <c r="U13593">
        <v>321</v>
      </c>
    </row>
    <row r="13594" spans="1:21" hidden="1" x14ac:dyDescent="0.3">
      <c r="A13594">
        <v>31179</v>
      </c>
      <c r="C13594" t="s">
        <v>34266</v>
      </c>
      <c r="G13594" t="s">
        <v>39266</v>
      </c>
      <c r="J13594" t="s">
        <v>39286</v>
      </c>
      <c r="M13594" s="1">
        <v>12211</v>
      </c>
      <c r="N13594" t="s">
        <v>34266</v>
      </c>
      <c r="P13594" t="s">
        <v>63</v>
      </c>
      <c r="Q13594" t="s">
        <v>64</v>
      </c>
      <c r="R13594" t="str">
        <f>VLOOKUP(P13594,Sheet1!$C$2:$D$44,2,FALSE)</f>
        <v>$</v>
      </c>
      <c r="S13594" t="s">
        <v>28</v>
      </c>
      <c r="T13594">
        <v>2</v>
      </c>
      <c r="U13594">
        <v>145</v>
      </c>
    </row>
    <row r="13595" spans="1:21" hidden="1" x14ac:dyDescent="0.3">
      <c r="A13595">
        <v>31180</v>
      </c>
      <c r="C13595" t="s">
        <v>34266</v>
      </c>
      <c r="G13595" t="s">
        <v>39266</v>
      </c>
      <c r="J13595" t="s">
        <v>39287</v>
      </c>
      <c r="M13595" s="1">
        <v>12221</v>
      </c>
      <c r="N13595" t="s">
        <v>34266</v>
      </c>
      <c r="P13595" t="s">
        <v>63</v>
      </c>
      <c r="Q13595" t="s">
        <v>64</v>
      </c>
      <c r="R13595" t="str">
        <f>VLOOKUP(P13595,Sheet1!$C$2:$D$44,2,FALSE)</f>
        <v>$</v>
      </c>
      <c r="S13595" t="s">
        <v>28</v>
      </c>
      <c r="T13595">
        <v>2</v>
      </c>
      <c r="U13595">
        <v>105</v>
      </c>
    </row>
    <row r="13596" spans="1:21" hidden="1" x14ac:dyDescent="0.3">
      <c r="A13596">
        <v>31181</v>
      </c>
      <c r="C13596" t="s">
        <v>34266</v>
      </c>
      <c r="G13596" t="s">
        <v>39266</v>
      </c>
      <c r="J13596" t="s">
        <v>39288</v>
      </c>
      <c r="M13596" s="1">
        <v>12222</v>
      </c>
      <c r="N13596" t="s">
        <v>34266</v>
      </c>
      <c r="P13596" t="s">
        <v>63</v>
      </c>
      <c r="Q13596" t="s">
        <v>64</v>
      </c>
      <c r="R13596" t="str">
        <f>VLOOKUP(P13596,Sheet1!$C$2:$D$44,2,FALSE)</f>
        <v>$</v>
      </c>
      <c r="S13596" t="s">
        <v>28</v>
      </c>
      <c r="T13596">
        <v>2</v>
      </c>
      <c r="U13596">
        <v>157</v>
      </c>
    </row>
    <row r="13597" spans="1:21" hidden="1" x14ac:dyDescent="0.3">
      <c r="A13597">
        <v>31182</v>
      </c>
      <c r="C13597" t="s">
        <v>34266</v>
      </c>
      <c r="G13597" t="s">
        <v>39266</v>
      </c>
      <c r="J13597" t="s">
        <v>39289</v>
      </c>
      <c r="M13597" s="1">
        <v>12222</v>
      </c>
      <c r="N13597" t="s">
        <v>34266</v>
      </c>
      <c r="P13597" t="s">
        <v>63</v>
      </c>
      <c r="Q13597" t="s">
        <v>64</v>
      </c>
      <c r="R13597" t="str">
        <f>VLOOKUP(P13597,Sheet1!$C$2:$D$44,2,FALSE)</f>
        <v>$</v>
      </c>
      <c r="S13597" t="s">
        <v>28</v>
      </c>
      <c r="T13597">
        <v>2</v>
      </c>
      <c r="U13597">
        <v>101</v>
      </c>
    </row>
    <row r="13598" spans="1:21" hidden="1" x14ac:dyDescent="0.3">
      <c r="A13598">
        <v>31183</v>
      </c>
      <c r="C13598" t="s">
        <v>34266</v>
      </c>
      <c r="G13598" t="s">
        <v>32876</v>
      </c>
      <c r="I13598" t="s">
        <v>39290</v>
      </c>
      <c r="J13598" t="s">
        <v>39291</v>
      </c>
      <c r="M13598" s="1">
        <v>12223</v>
      </c>
      <c r="N13598" t="s">
        <v>34266</v>
      </c>
      <c r="P13598" t="s">
        <v>63</v>
      </c>
      <c r="Q13598" t="s">
        <v>64</v>
      </c>
      <c r="R13598" t="str">
        <f>VLOOKUP(P13598,Sheet1!$C$2:$D$44,2,FALSE)</f>
        <v>$</v>
      </c>
      <c r="S13598" t="s">
        <v>28</v>
      </c>
      <c r="T13598">
        <v>4</v>
      </c>
      <c r="U13598">
        <v>133</v>
      </c>
    </row>
    <row r="13599" spans="1:21" hidden="1" x14ac:dyDescent="0.3">
      <c r="A13599">
        <v>31184</v>
      </c>
      <c r="C13599" t="s">
        <v>34266</v>
      </c>
      <c r="G13599" t="s">
        <v>32876</v>
      </c>
      <c r="I13599" t="s">
        <v>39290</v>
      </c>
      <c r="J13599" t="s">
        <v>39292</v>
      </c>
      <c r="M13599" s="1">
        <v>12223</v>
      </c>
      <c r="N13599" t="s">
        <v>34266</v>
      </c>
      <c r="P13599" t="s">
        <v>63</v>
      </c>
      <c r="Q13599" t="s">
        <v>64</v>
      </c>
      <c r="R13599" t="str">
        <f>VLOOKUP(P13599,Sheet1!$C$2:$D$44,2,FALSE)</f>
        <v>$</v>
      </c>
      <c r="S13599" t="s">
        <v>28</v>
      </c>
      <c r="T13599">
        <v>4</v>
      </c>
      <c r="U13599">
        <v>146</v>
      </c>
    </row>
    <row r="13600" spans="1:21" hidden="1" x14ac:dyDescent="0.3">
      <c r="A13600">
        <v>31185</v>
      </c>
      <c r="C13600" t="s">
        <v>34266</v>
      </c>
      <c r="G13600" t="s">
        <v>39266</v>
      </c>
      <c r="J13600" t="s">
        <v>39293</v>
      </c>
      <c r="M13600" s="1">
        <v>12224</v>
      </c>
      <c r="N13600" t="s">
        <v>34266</v>
      </c>
      <c r="P13600" t="s">
        <v>63</v>
      </c>
      <c r="Q13600" t="s">
        <v>64</v>
      </c>
      <c r="R13600" t="str">
        <f>VLOOKUP(P13600,Sheet1!$C$2:$D$44,2,FALSE)</f>
        <v>$</v>
      </c>
      <c r="S13600" t="s">
        <v>28</v>
      </c>
      <c r="T13600">
        <v>2</v>
      </c>
      <c r="U13600">
        <v>257</v>
      </c>
    </row>
    <row r="13601" spans="1:21" hidden="1" x14ac:dyDescent="0.3">
      <c r="A13601">
        <v>31186</v>
      </c>
      <c r="C13601" t="s">
        <v>34266</v>
      </c>
      <c r="G13601" t="s">
        <v>39266</v>
      </c>
      <c r="J13601" t="s">
        <v>39294</v>
      </c>
      <c r="M13601" s="1">
        <v>12224</v>
      </c>
      <c r="N13601" t="s">
        <v>34266</v>
      </c>
      <c r="P13601" t="s">
        <v>63</v>
      </c>
      <c r="Q13601" t="s">
        <v>64</v>
      </c>
      <c r="R13601" t="str">
        <f>VLOOKUP(P13601,Sheet1!$C$2:$D$44,2,FALSE)</f>
        <v>$</v>
      </c>
      <c r="S13601" t="s">
        <v>28</v>
      </c>
      <c r="T13601">
        <v>2</v>
      </c>
      <c r="U13601">
        <v>290</v>
      </c>
    </row>
    <row r="13602" spans="1:21" hidden="1" x14ac:dyDescent="0.3">
      <c r="A13602">
        <v>31187</v>
      </c>
      <c r="C13602" t="s">
        <v>34266</v>
      </c>
      <c r="G13602" t="s">
        <v>39266</v>
      </c>
      <c r="J13602" t="s">
        <v>39295</v>
      </c>
      <c r="M13602" s="1">
        <v>12225</v>
      </c>
      <c r="N13602" t="s">
        <v>34266</v>
      </c>
      <c r="P13602" t="s">
        <v>63</v>
      </c>
      <c r="Q13602" t="s">
        <v>64</v>
      </c>
      <c r="R13602" t="str">
        <f>VLOOKUP(P13602,Sheet1!$C$2:$D$44,2,FALSE)</f>
        <v>$</v>
      </c>
      <c r="S13602" t="s">
        <v>28</v>
      </c>
      <c r="T13602">
        <v>2</v>
      </c>
      <c r="U13602">
        <v>201</v>
      </c>
    </row>
    <row r="13603" spans="1:21" hidden="1" x14ac:dyDescent="0.3">
      <c r="A13603">
        <v>31188</v>
      </c>
      <c r="C13603" t="s">
        <v>34266</v>
      </c>
      <c r="G13603" t="s">
        <v>39266</v>
      </c>
      <c r="J13603" t="s">
        <v>39296</v>
      </c>
      <c r="M13603" s="1">
        <v>12225</v>
      </c>
      <c r="N13603" t="s">
        <v>34266</v>
      </c>
      <c r="P13603" t="s">
        <v>63</v>
      </c>
      <c r="Q13603" t="s">
        <v>64</v>
      </c>
      <c r="R13603" t="str">
        <f>VLOOKUP(P13603,Sheet1!$C$2:$D$44,2,FALSE)</f>
        <v>$</v>
      </c>
      <c r="S13603" t="s">
        <v>28</v>
      </c>
      <c r="T13603">
        <v>2</v>
      </c>
      <c r="U13603">
        <v>158</v>
      </c>
    </row>
    <row r="13604" spans="1:21" hidden="1" x14ac:dyDescent="0.3">
      <c r="A13604">
        <v>31189</v>
      </c>
      <c r="C13604" t="s">
        <v>34266</v>
      </c>
      <c r="G13604" t="s">
        <v>39266</v>
      </c>
      <c r="J13604" t="s">
        <v>39297</v>
      </c>
      <c r="M13604" s="1">
        <v>12226</v>
      </c>
      <c r="N13604" t="s">
        <v>34266</v>
      </c>
      <c r="P13604" t="s">
        <v>63</v>
      </c>
      <c r="Q13604" t="s">
        <v>64</v>
      </c>
      <c r="R13604" t="str">
        <f>VLOOKUP(P13604,Sheet1!$C$2:$D$44,2,FALSE)</f>
        <v>$</v>
      </c>
      <c r="S13604" t="s">
        <v>28</v>
      </c>
      <c r="T13604">
        <v>2</v>
      </c>
      <c r="U13604">
        <v>105</v>
      </c>
    </row>
    <row r="13605" spans="1:21" hidden="1" x14ac:dyDescent="0.3">
      <c r="A13605">
        <v>31190</v>
      </c>
      <c r="C13605" t="s">
        <v>34266</v>
      </c>
      <c r="G13605" t="s">
        <v>39266</v>
      </c>
      <c r="J13605" t="s">
        <v>39298</v>
      </c>
      <c r="M13605" s="1">
        <v>12226</v>
      </c>
      <c r="N13605" t="s">
        <v>34266</v>
      </c>
      <c r="P13605" t="s">
        <v>63</v>
      </c>
      <c r="Q13605" t="s">
        <v>64</v>
      </c>
      <c r="R13605" t="str">
        <f>VLOOKUP(P13605,Sheet1!$C$2:$D$44,2,FALSE)</f>
        <v>$</v>
      </c>
      <c r="S13605" t="s">
        <v>28</v>
      </c>
      <c r="T13605">
        <v>2</v>
      </c>
      <c r="U13605">
        <v>102</v>
      </c>
    </row>
    <row r="13606" spans="1:21" hidden="1" x14ac:dyDescent="0.3">
      <c r="A13606">
        <v>31191</v>
      </c>
      <c r="C13606" t="s">
        <v>34266</v>
      </c>
      <c r="G13606" t="s">
        <v>39266</v>
      </c>
      <c r="J13606" t="s">
        <v>39299</v>
      </c>
      <c r="M13606" s="1">
        <v>12227</v>
      </c>
      <c r="N13606" t="s">
        <v>34266</v>
      </c>
      <c r="P13606" t="s">
        <v>63</v>
      </c>
      <c r="Q13606" t="s">
        <v>64</v>
      </c>
      <c r="R13606" t="str">
        <f>VLOOKUP(P13606,Sheet1!$C$2:$D$44,2,FALSE)</f>
        <v>$</v>
      </c>
      <c r="S13606" t="s">
        <v>28</v>
      </c>
      <c r="T13606">
        <v>2</v>
      </c>
      <c r="U13606">
        <v>102</v>
      </c>
    </row>
    <row r="13607" spans="1:21" hidden="1" x14ac:dyDescent="0.3">
      <c r="A13607">
        <v>31192</v>
      </c>
      <c r="C13607" t="s">
        <v>34266</v>
      </c>
      <c r="G13607" t="s">
        <v>39266</v>
      </c>
      <c r="J13607" t="s">
        <v>39300</v>
      </c>
      <c r="M13607" s="1">
        <v>12227</v>
      </c>
      <c r="N13607" t="s">
        <v>34266</v>
      </c>
      <c r="P13607" t="s">
        <v>63</v>
      </c>
      <c r="Q13607" t="s">
        <v>64</v>
      </c>
      <c r="R13607" t="str">
        <f>VLOOKUP(P13607,Sheet1!$C$2:$D$44,2,FALSE)</f>
        <v>$</v>
      </c>
      <c r="S13607" t="s">
        <v>28</v>
      </c>
      <c r="T13607">
        <v>2</v>
      </c>
      <c r="U13607">
        <v>298</v>
      </c>
    </row>
    <row r="13608" spans="1:21" hidden="1" x14ac:dyDescent="0.3">
      <c r="A13608">
        <v>31193</v>
      </c>
      <c r="C13608" t="s">
        <v>34266</v>
      </c>
      <c r="G13608" t="s">
        <v>39266</v>
      </c>
      <c r="J13608" t="s">
        <v>39301</v>
      </c>
      <c r="M13608" s="1">
        <v>12228</v>
      </c>
      <c r="N13608" t="s">
        <v>34266</v>
      </c>
      <c r="P13608" t="s">
        <v>63</v>
      </c>
      <c r="Q13608" t="s">
        <v>64</v>
      </c>
      <c r="R13608" t="str">
        <f>VLOOKUP(P13608,Sheet1!$C$2:$D$44,2,FALSE)</f>
        <v>$</v>
      </c>
      <c r="S13608" t="s">
        <v>28</v>
      </c>
      <c r="T13608">
        <v>2</v>
      </c>
      <c r="U13608">
        <v>265</v>
      </c>
    </row>
    <row r="13609" spans="1:21" hidden="1" x14ac:dyDescent="0.3">
      <c r="A13609">
        <v>31194</v>
      </c>
      <c r="C13609" t="s">
        <v>34266</v>
      </c>
      <c r="G13609" t="s">
        <v>39266</v>
      </c>
      <c r="J13609" t="s">
        <v>39302</v>
      </c>
      <c r="M13609" s="1">
        <v>12228</v>
      </c>
      <c r="N13609" t="s">
        <v>34266</v>
      </c>
      <c r="R13609" t="e">
        <f>VLOOKUP(P13609,Sheet1!$C$2:$D$44,2,FALSE)</f>
        <v>#N/A</v>
      </c>
      <c r="S13609" t="s">
        <v>28</v>
      </c>
      <c r="T13609">
        <v>2</v>
      </c>
      <c r="U13609">
        <v>307</v>
      </c>
    </row>
    <row r="13610" spans="1:21" hidden="1" x14ac:dyDescent="0.3">
      <c r="A13610">
        <v>31195</v>
      </c>
      <c r="C13610" t="s">
        <v>34266</v>
      </c>
      <c r="G13610" t="s">
        <v>39266</v>
      </c>
      <c r="J13610" t="s">
        <v>39303</v>
      </c>
      <c r="M13610" s="1">
        <v>12229</v>
      </c>
      <c r="N13610" t="s">
        <v>34266</v>
      </c>
      <c r="P13610" t="s">
        <v>63</v>
      </c>
      <c r="Q13610" t="s">
        <v>64</v>
      </c>
      <c r="R13610" t="str">
        <f>VLOOKUP(P13610,Sheet1!$C$2:$D$44,2,FALSE)</f>
        <v>$</v>
      </c>
      <c r="S13610" t="s">
        <v>28</v>
      </c>
      <c r="T13610">
        <v>2</v>
      </c>
      <c r="U13610">
        <v>329</v>
      </c>
    </row>
    <row r="13611" spans="1:21" hidden="1" x14ac:dyDescent="0.3">
      <c r="A13611">
        <v>31196</v>
      </c>
      <c r="C13611" t="s">
        <v>34266</v>
      </c>
      <c r="G13611" t="s">
        <v>39266</v>
      </c>
      <c r="J13611" t="s">
        <v>39304</v>
      </c>
      <c r="M13611" s="1">
        <v>12229</v>
      </c>
      <c r="N13611" t="s">
        <v>34266</v>
      </c>
      <c r="P13611" t="s">
        <v>63</v>
      </c>
      <c r="Q13611" t="s">
        <v>64</v>
      </c>
      <c r="R13611" t="str">
        <f>VLOOKUP(P13611,Sheet1!$C$2:$D$44,2,FALSE)</f>
        <v>$</v>
      </c>
      <c r="S13611" t="s">
        <v>28</v>
      </c>
      <c r="T13611">
        <v>2</v>
      </c>
      <c r="U13611">
        <v>287</v>
      </c>
    </row>
    <row r="13612" spans="1:21" hidden="1" x14ac:dyDescent="0.3">
      <c r="A13612">
        <v>31197</v>
      </c>
      <c r="C13612" t="s">
        <v>34266</v>
      </c>
      <c r="G13612" t="s">
        <v>39266</v>
      </c>
      <c r="J13612" t="s">
        <v>39305</v>
      </c>
      <c r="M13612" s="1">
        <v>12230</v>
      </c>
      <c r="N13612" t="s">
        <v>34266</v>
      </c>
      <c r="P13612" t="s">
        <v>63</v>
      </c>
      <c r="Q13612" t="s">
        <v>64</v>
      </c>
      <c r="R13612" t="str">
        <f>VLOOKUP(P13612,Sheet1!$C$2:$D$44,2,FALSE)</f>
        <v>$</v>
      </c>
      <c r="S13612" t="s">
        <v>28</v>
      </c>
      <c r="T13612">
        <v>2</v>
      </c>
      <c r="U13612">
        <v>205</v>
      </c>
    </row>
    <row r="13613" spans="1:21" hidden="1" x14ac:dyDescent="0.3">
      <c r="A13613">
        <v>31198</v>
      </c>
      <c r="C13613" t="s">
        <v>34266</v>
      </c>
      <c r="G13613" t="s">
        <v>39266</v>
      </c>
      <c r="J13613" t="s">
        <v>39306</v>
      </c>
      <c r="M13613" s="1">
        <v>12230</v>
      </c>
      <c r="N13613" t="s">
        <v>34266</v>
      </c>
      <c r="P13613" t="s">
        <v>63</v>
      </c>
      <c r="Q13613" t="s">
        <v>64</v>
      </c>
      <c r="R13613" t="str">
        <f>VLOOKUP(P13613,Sheet1!$C$2:$D$44,2,FALSE)</f>
        <v>$</v>
      </c>
      <c r="S13613" t="s">
        <v>28</v>
      </c>
      <c r="T13613">
        <v>2</v>
      </c>
      <c r="U13613">
        <v>152</v>
      </c>
    </row>
    <row r="13614" spans="1:21" hidden="1" x14ac:dyDescent="0.3">
      <c r="A13614">
        <v>31199</v>
      </c>
      <c r="C13614" t="s">
        <v>34266</v>
      </c>
      <c r="G13614" t="s">
        <v>39266</v>
      </c>
      <c r="J13614" t="s">
        <v>39307</v>
      </c>
      <c r="M13614" s="1">
        <v>12231</v>
      </c>
      <c r="N13614" t="s">
        <v>34266</v>
      </c>
      <c r="P13614" t="s">
        <v>63</v>
      </c>
      <c r="Q13614" t="s">
        <v>64</v>
      </c>
      <c r="R13614" t="str">
        <f>VLOOKUP(P13614,Sheet1!$C$2:$D$44,2,FALSE)</f>
        <v>$</v>
      </c>
      <c r="S13614" t="s">
        <v>28</v>
      </c>
      <c r="T13614">
        <v>2</v>
      </c>
      <c r="U13614">
        <v>173</v>
      </c>
    </row>
    <row r="13615" spans="1:21" hidden="1" x14ac:dyDescent="0.3">
      <c r="A13615">
        <v>31200</v>
      </c>
      <c r="C13615" t="s">
        <v>34266</v>
      </c>
      <c r="G13615" t="s">
        <v>39266</v>
      </c>
      <c r="J13615" t="s">
        <v>39308</v>
      </c>
      <c r="M13615" s="1">
        <v>12231</v>
      </c>
      <c r="N13615" t="s">
        <v>34266</v>
      </c>
      <c r="P13615" t="s">
        <v>63</v>
      </c>
      <c r="Q13615" t="s">
        <v>64</v>
      </c>
      <c r="R13615" t="str">
        <f>VLOOKUP(P13615,Sheet1!$C$2:$D$44,2,FALSE)</f>
        <v>$</v>
      </c>
      <c r="S13615" t="s">
        <v>28</v>
      </c>
      <c r="T13615">
        <v>2</v>
      </c>
      <c r="U13615">
        <v>151</v>
      </c>
    </row>
    <row r="13616" spans="1:21" hidden="1" x14ac:dyDescent="0.3">
      <c r="A13616">
        <v>31201</v>
      </c>
      <c r="C13616" t="s">
        <v>34266</v>
      </c>
      <c r="G13616" t="s">
        <v>39266</v>
      </c>
      <c r="J13616" t="s">
        <v>39309</v>
      </c>
      <c r="M13616" s="1">
        <v>12232</v>
      </c>
      <c r="N13616" t="s">
        <v>34266</v>
      </c>
      <c r="P13616" t="s">
        <v>63</v>
      </c>
      <c r="Q13616" t="s">
        <v>64</v>
      </c>
      <c r="R13616" t="str">
        <f>VLOOKUP(P13616,Sheet1!$C$2:$D$44,2,FALSE)</f>
        <v>$</v>
      </c>
      <c r="S13616" t="s">
        <v>28</v>
      </c>
      <c r="T13616">
        <v>2</v>
      </c>
      <c r="U13616">
        <v>312</v>
      </c>
    </row>
    <row r="13617" spans="1:21" hidden="1" x14ac:dyDescent="0.3">
      <c r="A13617">
        <v>31202</v>
      </c>
      <c r="C13617" t="s">
        <v>34266</v>
      </c>
      <c r="G13617" t="s">
        <v>39266</v>
      </c>
      <c r="J13617" t="s">
        <v>39310</v>
      </c>
      <c r="M13617" s="1">
        <v>12232</v>
      </c>
      <c r="N13617" t="s">
        <v>34266</v>
      </c>
      <c r="P13617" t="s">
        <v>63</v>
      </c>
      <c r="Q13617" t="s">
        <v>64</v>
      </c>
      <c r="R13617" t="str">
        <f>VLOOKUP(P13617,Sheet1!$C$2:$D$44,2,FALSE)</f>
        <v>$</v>
      </c>
      <c r="S13617" t="s">
        <v>28</v>
      </c>
      <c r="T13617">
        <v>2</v>
      </c>
      <c r="U13617">
        <v>316</v>
      </c>
    </row>
    <row r="13618" spans="1:21" hidden="1" x14ac:dyDescent="0.3">
      <c r="A13618">
        <v>31203</v>
      </c>
      <c r="C13618" t="s">
        <v>34266</v>
      </c>
      <c r="G13618" t="s">
        <v>39266</v>
      </c>
      <c r="J13618" t="s">
        <v>39311</v>
      </c>
      <c r="M13618" s="1">
        <v>12233</v>
      </c>
      <c r="N13618" t="s">
        <v>34266</v>
      </c>
      <c r="P13618" t="s">
        <v>63</v>
      </c>
      <c r="Q13618" t="s">
        <v>64</v>
      </c>
      <c r="R13618" t="str">
        <f>VLOOKUP(P13618,Sheet1!$C$2:$D$44,2,FALSE)</f>
        <v>$</v>
      </c>
      <c r="S13618" t="s">
        <v>28</v>
      </c>
      <c r="T13618">
        <v>2</v>
      </c>
      <c r="U13618">
        <v>303</v>
      </c>
    </row>
    <row r="13619" spans="1:21" hidden="1" x14ac:dyDescent="0.3">
      <c r="A13619">
        <v>31204</v>
      </c>
      <c r="C13619" t="s">
        <v>34266</v>
      </c>
      <c r="G13619" t="s">
        <v>39266</v>
      </c>
      <c r="J13619" t="s">
        <v>39312</v>
      </c>
      <c r="M13619" s="1">
        <v>12233</v>
      </c>
      <c r="N13619" t="s">
        <v>34266</v>
      </c>
      <c r="P13619" t="s">
        <v>63</v>
      </c>
      <c r="Q13619" t="s">
        <v>64</v>
      </c>
      <c r="R13619" t="str">
        <f>VLOOKUP(P13619,Sheet1!$C$2:$D$44,2,FALSE)</f>
        <v>$</v>
      </c>
      <c r="S13619" t="s">
        <v>28</v>
      </c>
      <c r="T13619">
        <v>2</v>
      </c>
      <c r="U13619">
        <v>192</v>
      </c>
    </row>
    <row r="13620" spans="1:21" hidden="1" x14ac:dyDescent="0.3">
      <c r="A13620">
        <v>31205</v>
      </c>
      <c r="C13620" t="s">
        <v>34266</v>
      </c>
      <c r="G13620" t="s">
        <v>39266</v>
      </c>
      <c r="J13620" t="s">
        <v>39313</v>
      </c>
      <c r="M13620" s="1">
        <v>12234</v>
      </c>
      <c r="N13620" t="s">
        <v>34266</v>
      </c>
      <c r="P13620" t="s">
        <v>63</v>
      </c>
      <c r="Q13620" t="s">
        <v>64</v>
      </c>
      <c r="R13620" t="str">
        <f>VLOOKUP(P13620,Sheet1!$C$2:$D$44,2,FALSE)</f>
        <v>$</v>
      </c>
      <c r="S13620" t="s">
        <v>28</v>
      </c>
      <c r="T13620">
        <v>2</v>
      </c>
      <c r="U13620">
        <v>263</v>
      </c>
    </row>
    <row r="13621" spans="1:21" hidden="1" x14ac:dyDescent="0.3">
      <c r="A13621">
        <v>31206</v>
      </c>
      <c r="C13621" t="s">
        <v>34266</v>
      </c>
      <c r="G13621" t="s">
        <v>39266</v>
      </c>
      <c r="J13621" t="s">
        <v>39314</v>
      </c>
      <c r="M13621" s="1">
        <v>12234</v>
      </c>
      <c r="N13621" t="s">
        <v>34266</v>
      </c>
      <c r="P13621" t="s">
        <v>63</v>
      </c>
      <c r="Q13621" t="s">
        <v>64</v>
      </c>
      <c r="R13621" t="str">
        <f>VLOOKUP(P13621,Sheet1!$C$2:$D$44,2,FALSE)</f>
        <v>$</v>
      </c>
      <c r="S13621" t="s">
        <v>28</v>
      </c>
      <c r="T13621">
        <v>2</v>
      </c>
      <c r="U13621">
        <v>320</v>
      </c>
    </row>
    <row r="13622" spans="1:21" hidden="1" x14ac:dyDescent="0.3">
      <c r="A13622">
        <v>31207</v>
      </c>
      <c r="C13622" t="s">
        <v>34266</v>
      </c>
      <c r="G13622" t="s">
        <v>39266</v>
      </c>
      <c r="J13622" t="s">
        <v>39315</v>
      </c>
      <c r="M13622" s="1">
        <v>12235</v>
      </c>
      <c r="N13622" t="s">
        <v>34266</v>
      </c>
      <c r="P13622" t="s">
        <v>63</v>
      </c>
      <c r="Q13622" t="s">
        <v>64</v>
      </c>
      <c r="R13622" t="str">
        <f>VLOOKUP(P13622,Sheet1!$C$2:$D$44,2,FALSE)</f>
        <v>$</v>
      </c>
      <c r="S13622" t="s">
        <v>28</v>
      </c>
      <c r="T13622">
        <v>2</v>
      </c>
      <c r="U13622">
        <v>121</v>
      </c>
    </row>
    <row r="13623" spans="1:21" hidden="1" x14ac:dyDescent="0.3">
      <c r="A13623">
        <v>31208</v>
      </c>
      <c r="C13623" t="s">
        <v>34266</v>
      </c>
      <c r="G13623" t="s">
        <v>39266</v>
      </c>
      <c r="J13623" t="s">
        <v>39316</v>
      </c>
      <c r="M13623" s="1">
        <v>12235</v>
      </c>
      <c r="N13623" t="s">
        <v>34266</v>
      </c>
      <c r="P13623" t="s">
        <v>63</v>
      </c>
      <c r="Q13623" t="s">
        <v>64</v>
      </c>
      <c r="R13623" t="str">
        <f>VLOOKUP(P13623,Sheet1!$C$2:$D$44,2,FALSE)</f>
        <v>$</v>
      </c>
      <c r="S13623" t="s">
        <v>28</v>
      </c>
      <c r="T13623">
        <v>2</v>
      </c>
      <c r="U13623">
        <v>185</v>
      </c>
    </row>
    <row r="13624" spans="1:21" hidden="1" x14ac:dyDescent="0.3">
      <c r="A13624">
        <v>31209</v>
      </c>
      <c r="C13624" t="s">
        <v>34266</v>
      </c>
      <c r="G13624" t="s">
        <v>32876</v>
      </c>
      <c r="I13624" t="s">
        <v>39290</v>
      </c>
      <c r="J13624" t="s">
        <v>39317</v>
      </c>
      <c r="M13624" s="1">
        <v>12236</v>
      </c>
      <c r="N13624" t="s">
        <v>34266</v>
      </c>
      <c r="P13624" t="s">
        <v>63</v>
      </c>
      <c r="Q13624" t="s">
        <v>64</v>
      </c>
      <c r="R13624" t="str">
        <f>VLOOKUP(P13624,Sheet1!$C$2:$D$44,2,FALSE)</f>
        <v>$</v>
      </c>
      <c r="S13624" t="s">
        <v>28</v>
      </c>
      <c r="T13624">
        <v>4</v>
      </c>
      <c r="U13624">
        <v>313</v>
      </c>
    </row>
    <row r="13625" spans="1:21" hidden="1" x14ac:dyDescent="0.3">
      <c r="A13625">
        <v>31210</v>
      </c>
      <c r="C13625" t="s">
        <v>34266</v>
      </c>
      <c r="G13625" t="s">
        <v>32876</v>
      </c>
      <c r="I13625" t="s">
        <v>39290</v>
      </c>
      <c r="J13625" t="s">
        <v>39318</v>
      </c>
      <c r="M13625" s="1">
        <v>12236</v>
      </c>
      <c r="N13625" t="s">
        <v>34266</v>
      </c>
      <c r="P13625" t="s">
        <v>63</v>
      </c>
      <c r="Q13625" t="s">
        <v>64</v>
      </c>
      <c r="R13625" t="str">
        <f>VLOOKUP(P13625,Sheet1!$C$2:$D$44,2,FALSE)</f>
        <v>$</v>
      </c>
      <c r="S13625" t="s">
        <v>28</v>
      </c>
      <c r="T13625">
        <v>4</v>
      </c>
      <c r="U13625">
        <v>207</v>
      </c>
    </row>
    <row r="13626" spans="1:21" hidden="1" x14ac:dyDescent="0.3">
      <c r="A13626">
        <v>31211</v>
      </c>
      <c r="C13626" t="s">
        <v>34266</v>
      </c>
      <c r="G13626" t="s">
        <v>32876</v>
      </c>
      <c r="I13626" t="s">
        <v>39290</v>
      </c>
      <c r="J13626" t="s">
        <v>39319</v>
      </c>
      <c r="M13626" s="1">
        <v>12237</v>
      </c>
      <c r="N13626" t="s">
        <v>34266</v>
      </c>
      <c r="P13626" t="s">
        <v>63</v>
      </c>
      <c r="Q13626" t="s">
        <v>64</v>
      </c>
      <c r="R13626" t="str">
        <f>VLOOKUP(P13626,Sheet1!$C$2:$D$44,2,FALSE)</f>
        <v>$</v>
      </c>
      <c r="S13626" t="s">
        <v>28</v>
      </c>
      <c r="T13626">
        <v>4</v>
      </c>
      <c r="U13626">
        <v>348</v>
      </c>
    </row>
    <row r="13627" spans="1:21" hidden="1" x14ac:dyDescent="0.3">
      <c r="A13627">
        <v>31212</v>
      </c>
      <c r="C13627" t="s">
        <v>34266</v>
      </c>
      <c r="G13627" t="s">
        <v>32876</v>
      </c>
      <c r="I13627" t="s">
        <v>39290</v>
      </c>
      <c r="J13627" t="s">
        <v>39320</v>
      </c>
      <c r="M13627" s="1">
        <v>12237</v>
      </c>
      <c r="N13627" t="s">
        <v>34266</v>
      </c>
      <c r="P13627" t="s">
        <v>63</v>
      </c>
      <c r="Q13627" t="s">
        <v>64</v>
      </c>
      <c r="R13627" t="str">
        <f>VLOOKUP(P13627,Sheet1!$C$2:$D$44,2,FALSE)</f>
        <v>$</v>
      </c>
      <c r="S13627" t="s">
        <v>28</v>
      </c>
      <c r="T13627">
        <v>4</v>
      </c>
      <c r="U13627">
        <v>315</v>
      </c>
    </row>
    <row r="13628" spans="1:21" hidden="1" x14ac:dyDescent="0.3">
      <c r="A13628">
        <v>31213</v>
      </c>
      <c r="C13628" t="s">
        <v>34266</v>
      </c>
      <c r="G13628" t="s">
        <v>32876</v>
      </c>
      <c r="I13628" t="s">
        <v>39290</v>
      </c>
      <c r="J13628" t="s">
        <v>39321</v>
      </c>
      <c r="M13628" s="1">
        <v>12238</v>
      </c>
      <c r="N13628" t="s">
        <v>34266</v>
      </c>
      <c r="P13628" t="s">
        <v>63</v>
      </c>
      <c r="Q13628" t="s">
        <v>64</v>
      </c>
      <c r="R13628" t="str">
        <f>VLOOKUP(P13628,Sheet1!$C$2:$D$44,2,FALSE)</f>
        <v>$</v>
      </c>
      <c r="S13628" t="s">
        <v>28</v>
      </c>
      <c r="T13628">
        <v>4</v>
      </c>
      <c r="U13628">
        <v>240</v>
      </c>
    </row>
    <row r="13629" spans="1:21" hidden="1" x14ac:dyDescent="0.3">
      <c r="A13629">
        <v>31214</v>
      </c>
      <c r="C13629" t="s">
        <v>34266</v>
      </c>
      <c r="G13629" t="s">
        <v>32876</v>
      </c>
      <c r="I13629" t="s">
        <v>39290</v>
      </c>
      <c r="J13629" t="s">
        <v>39322</v>
      </c>
      <c r="M13629" s="1">
        <v>12238</v>
      </c>
      <c r="N13629" t="s">
        <v>34266</v>
      </c>
      <c r="P13629" t="s">
        <v>63</v>
      </c>
      <c r="Q13629" t="s">
        <v>64</v>
      </c>
      <c r="R13629" t="str">
        <f>VLOOKUP(P13629,Sheet1!$C$2:$D$44,2,FALSE)</f>
        <v>$</v>
      </c>
      <c r="S13629" t="s">
        <v>28</v>
      </c>
      <c r="T13629">
        <v>4</v>
      </c>
      <c r="U13629">
        <v>350</v>
      </c>
    </row>
    <row r="13630" spans="1:21" hidden="1" x14ac:dyDescent="0.3">
      <c r="A13630">
        <v>31215</v>
      </c>
      <c r="C13630" t="s">
        <v>34266</v>
      </c>
      <c r="G13630" t="s">
        <v>32876</v>
      </c>
      <c r="I13630" t="s">
        <v>39290</v>
      </c>
      <c r="J13630" t="s">
        <v>39323</v>
      </c>
      <c r="M13630" s="1">
        <v>12239</v>
      </c>
      <c r="N13630" t="s">
        <v>34266</v>
      </c>
      <c r="P13630" t="s">
        <v>63</v>
      </c>
      <c r="Q13630" t="s">
        <v>64</v>
      </c>
      <c r="R13630" t="str">
        <f>VLOOKUP(P13630,Sheet1!$C$2:$D$44,2,FALSE)</f>
        <v>$</v>
      </c>
      <c r="S13630" t="s">
        <v>28</v>
      </c>
      <c r="T13630">
        <v>4</v>
      </c>
      <c r="U13630">
        <v>342</v>
      </c>
    </row>
    <row r="13631" spans="1:21" hidden="1" x14ac:dyDescent="0.3">
      <c r="A13631">
        <v>31216</v>
      </c>
      <c r="C13631" t="s">
        <v>34266</v>
      </c>
      <c r="G13631" t="s">
        <v>32876</v>
      </c>
      <c r="I13631" t="s">
        <v>39290</v>
      </c>
      <c r="J13631" t="s">
        <v>39324</v>
      </c>
      <c r="M13631" s="1">
        <v>12239</v>
      </c>
      <c r="N13631" t="s">
        <v>34266</v>
      </c>
      <c r="P13631" t="s">
        <v>63</v>
      </c>
      <c r="Q13631" t="s">
        <v>64</v>
      </c>
      <c r="R13631" t="str">
        <f>VLOOKUP(P13631,Sheet1!$C$2:$D$44,2,FALSE)</f>
        <v>$</v>
      </c>
      <c r="S13631" t="s">
        <v>28</v>
      </c>
      <c r="T13631">
        <v>4</v>
      </c>
      <c r="U13631">
        <v>350</v>
      </c>
    </row>
    <row r="13632" spans="1:21" hidden="1" x14ac:dyDescent="0.3">
      <c r="A13632">
        <v>31217</v>
      </c>
      <c r="C13632" t="s">
        <v>34266</v>
      </c>
      <c r="G13632" t="s">
        <v>32876</v>
      </c>
      <c r="I13632" t="s">
        <v>39290</v>
      </c>
      <c r="J13632" t="s">
        <v>39325</v>
      </c>
      <c r="M13632" s="1">
        <v>12240</v>
      </c>
      <c r="N13632" t="s">
        <v>34266</v>
      </c>
      <c r="P13632" t="s">
        <v>63</v>
      </c>
      <c r="Q13632" t="s">
        <v>64</v>
      </c>
      <c r="R13632" t="str">
        <f>VLOOKUP(P13632,Sheet1!$C$2:$D$44,2,FALSE)</f>
        <v>$</v>
      </c>
      <c r="S13632" t="s">
        <v>28</v>
      </c>
      <c r="T13632">
        <v>4</v>
      </c>
      <c r="U13632">
        <v>330</v>
      </c>
    </row>
    <row r="13633" spans="1:21" hidden="1" x14ac:dyDescent="0.3">
      <c r="A13633">
        <v>31218</v>
      </c>
      <c r="C13633" t="s">
        <v>34266</v>
      </c>
      <c r="G13633" t="s">
        <v>32876</v>
      </c>
      <c r="I13633" t="s">
        <v>39290</v>
      </c>
      <c r="J13633" t="s">
        <v>39326</v>
      </c>
      <c r="M13633" s="1">
        <v>12240</v>
      </c>
      <c r="N13633" t="s">
        <v>34266</v>
      </c>
      <c r="P13633" t="s">
        <v>63</v>
      </c>
      <c r="Q13633" t="s">
        <v>64</v>
      </c>
      <c r="R13633" t="str">
        <f>VLOOKUP(P13633,Sheet1!$C$2:$D$44,2,FALSE)</f>
        <v>$</v>
      </c>
      <c r="S13633" t="s">
        <v>28</v>
      </c>
      <c r="T13633">
        <v>4</v>
      </c>
      <c r="U13633">
        <v>350</v>
      </c>
    </row>
    <row r="13634" spans="1:21" hidden="1" x14ac:dyDescent="0.3">
      <c r="A13634">
        <v>31219</v>
      </c>
      <c r="C13634" t="s">
        <v>34266</v>
      </c>
      <c r="G13634" t="s">
        <v>32876</v>
      </c>
      <c r="I13634" t="s">
        <v>39290</v>
      </c>
      <c r="J13634" t="s">
        <v>39327</v>
      </c>
      <c r="M13634" s="1">
        <v>12241</v>
      </c>
      <c r="N13634" t="s">
        <v>34266</v>
      </c>
      <c r="P13634" t="s">
        <v>63</v>
      </c>
      <c r="Q13634" t="s">
        <v>64</v>
      </c>
      <c r="R13634" t="str">
        <f>VLOOKUP(P13634,Sheet1!$C$2:$D$44,2,FALSE)</f>
        <v>$</v>
      </c>
      <c r="S13634" t="s">
        <v>28</v>
      </c>
      <c r="T13634">
        <v>4</v>
      </c>
      <c r="U13634">
        <v>311</v>
      </c>
    </row>
    <row r="13635" spans="1:21" hidden="1" x14ac:dyDescent="0.3">
      <c r="A13635">
        <v>31220</v>
      </c>
      <c r="C13635" t="s">
        <v>34266</v>
      </c>
      <c r="G13635" t="s">
        <v>32876</v>
      </c>
      <c r="I13635" t="s">
        <v>39290</v>
      </c>
      <c r="J13635" t="s">
        <v>39328</v>
      </c>
      <c r="M13635" s="1">
        <v>12241</v>
      </c>
      <c r="N13635" t="s">
        <v>34266</v>
      </c>
      <c r="P13635" t="s">
        <v>63</v>
      </c>
      <c r="Q13635" t="s">
        <v>64</v>
      </c>
      <c r="R13635" t="str">
        <f>VLOOKUP(P13635,Sheet1!$C$2:$D$44,2,FALSE)</f>
        <v>$</v>
      </c>
      <c r="S13635" t="s">
        <v>28</v>
      </c>
      <c r="T13635">
        <v>4</v>
      </c>
      <c r="U13635">
        <v>328</v>
      </c>
    </row>
    <row r="13636" spans="1:21" hidden="1" x14ac:dyDescent="0.3">
      <c r="A13636">
        <v>31221</v>
      </c>
      <c r="C13636" t="s">
        <v>35363</v>
      </c>
      <c r="G13636" t="s">
        <v>39329</v>
      </c>
      <c r="I13636" t="s">
        <v>39330</v>
      </c>
      <c r="J13636" t="s">
        <v>39331</v>
      </c>
      <c r="M13636" s="1">
        <v>12136</v>
      </c>
      <c r="N13636" t="s">
        <v>35363</v>
      </c>
      <c r="P13636" t="s">
        <v>63</v>
      </c>
      <c r="Q13636" t="s">
        <v>64</v>
      </c>
      <c r="R13636" t="str">
        <f>VLOOKUP(P13636,Sheet1!$C$2:$D$44,2,FALSE)</f>
        <v>$</v>
      </c>
      <c r="S13636" t="s">
        <v>28</v>
      </c>
      <c r="T13636">
        <v>4</v>
      </c>
      <c r="U13636">
        <v>229</v>
      </c>
    </row>
    <row r="13637" spans="1:21" hidden="1" x14ac:dyDescent="0.3">
      <c r="A13637">
        <v>31222</v>
      </c>
      <c r="C13637" t="s">
        <v>39332</v>
      </c>
      <c r="G13637" t="s">
        <v>39333</v>
      </c>
      <c r="I13637" t="s">
        <v>39334</v>
      </c>
      <c r="J13637" t="s">
        <v>39335</v>
      </c>
      <c r="M13637" s="1">
        <v>12055</v>
      </c>
      <c r="N13637" t="s">
        <v>39332</v>
      </c>
      <c r="P13637" t="s">
        <v>63</v>
      </c>
      <c r="Q13637" t="s">
        <v>64</v>
      </c>
      <c r="R13637" t="str">
        <f>VLOOKUP(P13637,Sheet1!$C$2:$D$44,2,FALSE)</f>
        <v>$</v>
      </c>
      <c r="S13637" t="s">
        <v>28</v>
      </c>
      <c r="T13637">
        <v>3</v>
      </c>
      <c r="U13637">
        <v>67</v>
      </c>
    </row>
    <row r="13638" spans="1:21" hidden="1" x14ac:dyDescent="0.3">
      <c r="A13638">
        <v>31223</v>
      </c>
      <c r="C13638" t="s">
        <v>36393</v>
      </c>
      <c r="G13638" t="s">
        <v>39336</v>
      </c>
      <c r="J13638" t="s">
        <v>39337</v>
      </c>
      <c r="N13638" t="s">
        <v>36393</v>
      </c>
      <c r="P13638" t="s">
        <v>63</v>
      </c>
      <c r="Q13638" t="s">
        <v>64</v>
      </c>
      <c r="R13638" t="str">
        <f>VLOOKUP(P13638,Sheet1!$C$2:$D$44,2,FALSE)</f>
        <v>$</v>
      </c>
      <c r="S13638" t="s">
        <v>28</v>
      </c>
      <c r="T13638">
        <v>1</v>
      </c>
      <c r="U13638">
        <v>15</v>
      </c>
    </row>
    <row r="13639" spans="1:21" hidden="1" x14ac:dyDescent="0.3">
      <c r="A13639">
        <v>31224</v>
      </c>
      <c r="C13639" t="s">
        <v>20896</v>
      </c>
      <c r="G13639" t="s">
        <v>38388</v>
      </c>
      <c r="J13639" t="s">
        <v>39338</v>
      </c>
      <c r="N13639" t="s">
        <v>20896</v>
      </c>
      <c r="R13639" t="e">
        <f>VLOOKUP(P13639,Sheet1!$C$2:$D$44,2,FALSE)</f>
        <v>#N/A</v>
      </c>
      <c r="S13639" t="s">
        <v>28</v>
      </c>
      <c r="T13639">
        <v>3</v>
      </c>
      <c r="U13639">
        <v>63</v>
      </c>
    </row>
    <row r="13640" spans="1:21" hidden="1" x14ac:dyDescent="0.3">
      <c r="A13640">
        <v>31225</v>
      </c>
      <c r="C13640" t="s">
        <v>34012</v>
      </c>
      <c r="G13640" t="s">
        <v>39339</v>
      </c>
      <c r="I13640" t="s">
        <v>30612</v>
      </c>
      <c r="J13640" t="s">
        <v>39340</v>
      </c>
      <c r="N13640" t="s">
        <v>34012</v>
      </c>
      <c r="P13640" t="s">
        <v>63</v>
      </c>
      <c r="Q13640" t="s">
        <v>64</v>
      </c>
      <c r="R13640" t="str">
        <f>VLOOKUP(P13640,Sheet1!$C$2:$D$44,2,FALSE)</f>
        <v>$</v>
      </c>
      <c r="S13640" t="s">
        <v>28</v>
      </c>
      <c r="T13640">
        <v>1</v>
      </c>
      <c r="U13640">
        <v>47</v>
      </c>
    </row>
    <row r="13641" spans="1:21" hidden="1" x14ac:dyDescent="0.3">
      <c r="A13641">
        <v>31226</v>
      </c>
      <c r="C13641" t="s">
        <v>34266</v>
      </c>
      <c r="G13641" t="s">
        <v>32440</v>
      </c>
      <c r="J13641" t="s">
        <v>39341</v>
      </c>
      <c r="M13641" s="1">
        <v>12055</v>
      </c>
      <c r="N13641" t="s">
        <v>34266</v>
      </c>
      <c r="R13641" t="e">
        <f>VLOOKUP(P13641,Sheet1!$C$2:$D$44,2,FALSE)</f>
        <v>#N/A</v>
      </c>
      <c r="S13641" t="s">
        <v>28</v>
      </c>
      <c r="T13641">
        <v>2</v>
      </c>
      <c r="U13641">
        <v>15</v>
      </c>
    </row>
    <row r="13642" spans="1:21" hidden="1" x14ac:dyDescent="0.3">
      <c r="A13642">
        <v>31227</v>
      </c>
      <c r="C13642" t="s">
        <v>34012</v>
      </c>
      <c r="G13642" t="s">
        <v>34209</v>
      </c>
      <c r="I13642" t="s">
        <v>39342</v>
      </c>
      <c r="J13642" t="s">
        <v>39343</v>
      </c>
      <c r="M13642" s="1">
        <v>12082</v>
      </c>
      <c r="N13642" t="s">
        <v>34012</v>
      </c>
      <c r="R13642" t="e">
        <f>VLOOKUP(P13642,Sheet1!$C$2:$D$44,2,FALSE)</f>
        <v>#N/A</v>
      </c>
      <c r="S13642" t="s">
        <v>28</v>
      </c>
      <c r="T13642">
        <v>3</v>
      </c>
      <c r="U13642">
        <v>35</v>
      </c>
    </row>
    <row r="13643" spans="1:21" hidden="1" x14ac:dyDescent="0.3">
      <c r="A13643">
        <v>31228</v>
      </c>
      <c r="C13643" t="s">
        <v>4866</v>
      </c>
      <c r="G13643" t="s">
        <v>39344</v>
      </c>
      <c r="I13643" t="s">
        <v>38281</v>
      </c>
      <c r="J13643" t="s">
        <v>39345</v>
      </c>
      <c r="M13643" s="1">
        <v>12072</v>
      </c>
      <c r="N13643" t="s">
        <v>4866</v>
      </c>
      <c r="R13643" t="e">
        <f>VLOOKUP(P13643,Sheet1!$C$2:$D$44,2,FALSE)</f>
        <v>#N/A</v>
      </c>
      <c r="S13643" t="s">
        <v>28</v>
      </c>
      <c r="T13643">
        <v>3</v>
      </c>
      <c r="U13643">
        <v>6</v>
      </c>
    </row>
    <row r="13644" spans="1:21" hidden="1" x14ac:dyDescent="0.3">
      <c r="A13644">
        <v>31229</v>
      </c>
      <c r="C13644" t="s">
        <v>34012</v>
      </c>
      <c r="G13644" t="s">
        <v>39346</v>
      </c>
      <c r="I13644" t="s">
        <v>30540</v>
      </c>
      <c r="J13644" t="s">
        <v>39347</v>
      </c>
      <c r="M13644" s="1">
        <v>12086</v>
      </c>
      <c r="N13644" t="s">
        <v>34012</v>
      </c>
      <c r="P13644" t="s">
        <v>63</v>
      </c>
      <c r="Q13644" t="s">
        <v>64</v>
      </c>
      <c r="R13644" t="str">
        <f>VLOOKUP(P13644,Sheet1!$C$2:$D$44,2,FALSE)</f>
        <v>$</v>
      </c>
      <c r="S13644" t="s">
        <v>28</v>
      </c>
      <c r="T13644">
        <v>2</v>
      </c>
      <c r="U13644">
        <v>62</v>
      </c>
    </row>
    <row r="13645" spans="1:21" hidden="1" x14ac:dyDescent="0.3">
      <c r="A13645">
        <v>31230</v>
      </c>
      <c r="C13645" t="s">
        <v>9919</v>
      </c>
      <c r="G13645" t="s">
        <v>39348</v>
      </c>
      <c r="I13645" t="s">
        <v>39349</v>
      </c>
      <c r="J13645" t="s">
        <v>39350</v>
      </c>
      <c r="M13645" s="1">
        <v>12100</v>
      </c>
      <c r="N13645" t="s">
        <v>9919</v>
      </c>
      <c r="P13645" t="s">
        <v>63</v>
      </c>
      <c r="Q13645" t="s">
        <v>64</v>
      </c>
      <c r="R13645" t="str">
        <f>VLOOKUP(P13645,Sheet1!$C$2:$D$44,2,FALSE)</f>
        <v>$</v>
      </c>
      <c r="S13645" t="s">
        <v>28</v>
      </c>
      <c r="T13645">
        <v>56</v>
      </c>
      <c r="U13645">
        <v>641</v>
      </c>
    </row>
    <row r="13646" spans="1:21" hidden="1" x14ac:dyDescent="0.3">
      <c r="A13646">
        <v>31231</v>
      </c>
      <c r="C13646" t="s">
        <v>36804</v>
      </c>
      <c r="G13646" t="s">
        <v>39351</v>
      </c>
      <c r="J13646" t="s">
        <v>39352</v>
      </c>
      <c r="M13646" s="1">
        <v>12087</v>
      </c>
      <c r="N13646" t="s">
        <v>36804</v>
      </c>
      <c r="P13646" t="s">
        <v>63</v>
      </c>
      <c r="Q13646" t="s">
        <v>64</v>
      </c>
      <c r="R13646" t="str">
        <f>VLOOKUP(P13646,Sheet1!$C$2:$D$44,2,FALSE)</f>
        <v>$</v>
      </c>
      <c r="S13646" t="s">
        <v>28</v>
      </c>
      <c r="T13646">
        <v>2</v>
      </c>
      <c r="U13646">
        <v>285</v>
      </c>
    </row>
    <row r="13647" spans="1:21" hidden="1" x14ac:dyDescent="0.3">
      <c r="A13647">
        <v>31232</v>
      </c>
      <c r="C13647" t="s">
        <v>36804</v>
      </c>
      <c r="G13647" t="s">
        <v>39351</v>
      </c>
      <c r="J13647" t="s">
        <v>39353</v>
      </c>
      <c r="M13647" s="1">
        <v>12087</v>
      </c>
      <c r="N13647" t="s">
        <v>36804</v>
      </c>
      <c r="P13647" t="s">
        <v>63</v>
      </c>
      <c r="Q13647" t="s">
        <v>64</v>
      </c>
      <c r="R13647" t="str">
        <f>VLOOKUP(P13647,Sheet1!$C$2:$D$44,2,FALSE)</f>
        <v>$</v>
      </c>
      <c r="S13647" t="s">
        <v>28</v>
      </c>
      <c r="T13647">
        <v>2</v>
      </c>
      <c r="U13647">
        <v>266</v>
      </c>
    </row>
    <row r="13648" spans="1:21" hidden="1" x14ac:dyDescent="0.3">
      <c r="A13648">
        <v>31233</v>
      </c>
      <c r="C13648" t="s">
        <v>36804</v>
      </c>
      <c r="G13648" t="s">
        <v>39351</v>
      </c>
      <c r="J13648" t="s">
        <v>39354</v>
      </c>
      <c r="M13648" s="1">
        <v>12087</v>
      </c>
      <c r="N13648" t="s">
        <v>36804</v>
      </c>
      <c r="P13648" t="s">
        <v>63</v>
      </c>
      <c r="Q13648" t="s">
        <v>64</v>
      </c>
      <c r="R13648" t="str">
        <f>VLOOKUP(P13648,Sheet1!$C$2:$D$44,2,FALSE)</f>
        <v>$</v>
      </c>
      <c r="S13648" t="s">
        <v>28</v>
      </c>
      <c r="T13648">
        <v>2</v>
      </c>
      <c r="U13648">
        <v>303</v>
      </c>
    </row>
    <row r="13649" spans="1:21" hidden="1" x14ac:dyDescent="0.3">
      <c r="A13649">
        <v>31234</v>
      </c>
      <c r="C13649" t="s">
        <v>36804</v>
      </c>
      <c r="G13649" t="s">
        <v>39351</v>
      </c>
      <c r="J13649" t="s">
        <v>39355</v>
      </c>
      <c r="M13649" s="1">
        <v>12087</v>
      </c>
      <c r="N13649" t="s">
        <v>36804</v>
      </c>
      <c r="P13649" t="s">
        <v>63</v>
      </c>
      <c r="Q13649" t="s">
        <v>64</v>
      </c>
      <c r="R13649" t="str">
        <f>VLOOKUP(P13649,Sheet1!$C$2:$D$44,2,FALSE)</f>
        <v>$</v>
      </c>
      <c r="S13649" t="s">
        <v>28</v>
      </c>
      <c r="T13649">
        <v>2</v>
      </c>
      <c r="U13649">
        <v>310</v>
      </c>
    </row>
    <row r="13650" spans="1:21" hidden="1" x14ac:dyDescent="0.3">
      <c r="A13650">
        <v>31235</v>
      </c>
      <c r="C13650" t="s">
        <v>36804</v>
      </c>
      <c r="G13650" t="s">
        <v>39351</v>
      </c>
      <c r="J13650" t="s">
        <v>39356</v>
      </c>
      <c r="M13650" s="1">
        <v>12087</v>
      </c>
      <c r="N13650" t="s">
        <v>36804</v>
      </c>
      <c r="P13650" t="s">
        <v>63</v>
      </c>
      <c r="Q13650" t="s">
        <v>64</v>
      </c>
      <c r="R13650" t="str">
        <f>VLOOKUP(P13650,Sheet1!$C$2:$D$44,2,FALSE)</f>
        <v>$</v>
      </c>
      <c r="S13650" t="s">
        <v>28</v>
      </c>
      <c r="T13650">
        <v>2</v>
      </c>
      <c r="U13650">
        <v>268</v>
      </c>
    </row>
    <row r="13651" spans="1:21" hidden="1" x14ac:dyDescent="0.3">
      <c r="A13651">
        <v>31236</v>
      </c>
      <c r="C13651" t="s">
        <v>36804</v>
      </c>
      <c r="G13651" t="s">
        <v>39351</v>
      </c>
      <c r="J13651" t="s">
        <v>39357</v>
      </c>
      <c r="M13651" s="1">
        <v>12090</v>
      </c>
      <c r="N13651" t="s">
        <v>36804</v>
      </c>
      <c r="P13651" t="s">
        <v>63</v>
      </c>
      <c r="Q13651" t="s">
        <v>64</v>
      </c>
      <c r="R13651" t="str">
        <f>VLOOKUP(P13651,Sheet1!$C$2:$D$44,2,FALSE)</f>
        <v>$</v>
      </c>
      <c r="S13651" t="s">
        <v>28</v>
      </c>
      <c r="T13651">
        <v>2</v>
      </c>
      <c r="U13651">
        <v>267</v>
      </c>
    </row>
    <row r="13652" spans="1:21" hidden="1" x14ac:dyDescent="0.3">
      <c r="A13652">
        <v>31237</v>
      </c>
      <c r="C13652" t="s">
        <v>36804</v>
      </c>
      <c r="G13652" t="s">
        <v>39351</v>
      </c>
      <c r="J13652" t="s">
        <v>39358</v>
      </c>
      <c r="M13652" s="1">
        <v>12091</v>
      </c>
      <c r="N13652" t="s">
        <v>36804</v>
      </c>
      <c r="P13652" t="s">
        <v>63</v>
      </c>
      <c r="Q13652" t="s">
        <v>64</v>
      </c>
      <c r="R13652" t="str">
        <f>VLOOKUP(P13652,Sheet1!$C$2:$D$44,2,FALSE)</f>
        <v>$</v>
      </c>
      <c r="S13652" t="s">
        <v>28</v>
      </c>
      <c r="T13652">
        <v>2</v>
      </c>
      <c r="U13652">
        <v>321</v>
      </c>
    </row>
    <row r="13653" spans="1:21" hidden="1" x14ac:dyDescent="0.3">
      <c r="A13653">
        <v>31238</v>
      </c>
      <c r="C13653" t="s">
        <v>36632</v>
      </c>
      <c r="G13653" t="s">
        <v>39359</v>
      </c>
      <c r="J13653" t="s">
        <v>39360</v>
      </c>
      <c r="M13653" s="1">
        <v>12086</v>
      </c>
      <c r="N13653" t="s">
        <v>36632</v>
      </c>
      <c r="P13653" t="s">
        <v>63</v>
      </c>
      <c r="Q13653" t="s">
        <v>64</v>
      </c>
      <c r="R13653" t="str">
        <f>VLOOKUP(P13653,Sheet1!$C$2:$D$44,2,FALSE)</f>
        <v>$</v>
      </c>
      <c r="S13653" t="s">
        <v>28</v>
      </c>
      <c r="T13653">
        <v>2</v>
      </c>
      <c r="U13653">
        <v>171</v>
      </c>
    </row>
    <row r="13654" spans="1:21" hidden="1" x14ac:dyDescent="0.3">
      <c r="A13654">
        <v>31239</v>
      </c>
      <c r="C13654" t="s">
        <v>36632</v>
      </c>
      <c r="G13654" t="s">
        <v>39359</v>
      </c>
      <c r="J13654" t="s">
        <v>39361</v>
      </c>
      <c r="M13654" s="1">
        <v>12086</v>
      </c>
      <c r="N13654" t="s">
        <v>36632</v>
      </c>
      <c r="P13654" t="s">
        <v>63</v>
      </c>
      <c r="Q13654" t="s">
        <v>64</v>
      </c>
      <c r="R13654" t="str">
        <f>VLOOKUP(P13654,Sheet1!$C$2:$D$44,2,FALSE)</f>
        <v>$</v>
      </c>
      <c r="S13654" t="s">
        <v>28</v>
      </c>
      <c r="T13654">
        <v>1</v>
      </c>
      <c r="U13654">
        <v>190</v>
      </c>
    </row>
    <row r="13655" spans="1:21" hidden="1" x14ac:dyDescent="0.3">
      <c r="A13655">
        <v>31240</v>
      </c>
      <c r="C13655" t="s">
        <v>36632</v>
      </c>
      <c r="G13655" t="s">
        <v>39359</v>
      </c>
      <c r="J13655" t="s">
        <v>39362</v>
      </c>
      <c r="M13655" s="1">
        <v>12087</v>
      </c>
      <c r="N13655" t="s">
        <v>36632</v>
      </c>
      <c r="P13655" t="s">
        <v>63</v>
      </c>
      <c r="Q13655" t="s">
        <v>64</v>
      </c>
      <c r="R13655" t="str">
        <f>VLOOKUP(P13655,Sheet1!$C$2:$D$44,2,FALSE)</f>
        <v>$</v>
      </c>
      <c r="S13655" t="s">
        <v>28</v>
      </c>
      <c r="T13655">
        <v>2</v>
      </c>
      <c r="U13655">
        <v>172</v>
      </c>
    </row>
    <row r="13656" spans="1:21" hidden="1" x14ac:dyDescent="0.3">
      <c r="A13656">
        <v>31241</v>
      </c>
      <c r="C13656" t="s">
        <v>36632</v>
      </c>
      <c r="G13656" t="s">
        <v>39359</v>
      </c>
      <c r="J13656" t="s">
        <v>39363</v>
      </c>
      <c r="M13656" s="1">
        <v>12087</v>
      </c>
      <c r="N13656" t="s">
        <v>36632</v>
      </c>
      <c r="P13656" t="s">
        <v>63</v>
      </c>
      <c r="Q13656" t="s">
        <v>64</v>
      </c>
      <c r="R13656" t="str">
        <f>VLOOKUP(P13656,Sheet1!$C$2:$D$44,2,FALSE)</f>
        <v>$</v>
      </c>
      <c r="S13656" t="s">
        <v>28</v>
      </c>
      <c r="T13656">
        <v>2</v>
      </c>
      <c r="U13656">
        <v>187</v>
      </c>
    </row>
    <row r="13657" spans="1:21" hidden="1" x14ac:dyDescent="0.3">
      <c r="A13657">
        <v>31242</v>
      </c>
      <c r="C13657" t="s">
        <v>36632</v>
      </c>
      <c r="G13657" t="s">
        <v>39359</v>
      </c>
      <c r="J13657" t="s">
        <v>39364</v>
      </c>
      <c r="M13657" s="1">
        <v>12088</v>
      </c>
      <c r="N13657" t="s">
        <v>36632</v>
      </c>
      <c r="P13657" t="s">
        <v>63</v>
      </c>
      <c r="Q13657" t="s">
        <v>64</v>
      </c>
      <c r="R13657" t="str">
        <f>VLOOKUP(P13657,Sheet1!$C$2:$D$44,2,FALSE)</f>
        <v>$</v>
      </c>
      <c r="S13657" t="s">
        <v>28</v>
      </c>
      <c r="T13657">
        <v>2</v>
      </c>
      <c r="U13657">
        <v>174</v>
      </c>
    </row>
    <row r="13658" spans="1:21" hidden="1" x14ac:dyDescent="0.3">
      <c r="A13658">
        <v>31243</v>
      </c>
      <c r="C13658" t="s">
        <v>36632</v>
      </c>
      <c r="G13658" t="s">
        <v>39359</v>
      </c>
      <c r="J13658" t="s">
        <v>39365</v>
      </c>
      <c r="M13658" s="1">
        <v>12088</v>
      </c>
      <c r="N13658" t="s">
        <v>36632</v>
      </c>
      <c r="P13658" t="s">
        <v>63</v>
      </c>
      <c r="Q13658" t="s">
        <v>64</v>
      </c>
      <c r="R13658" t="str">
        <f>VLOOKUP(P13658,Sheet1!$C$2:$D$44,2,FALSE)</f>
        <v>$</v>
      </c>
      <c r="S13658" t="s">
        <v>28</v>
      </c>
      <c r="T13658">
        <v>2</v>
      </c>
      <c r="U13658">
        <v>187</v>
      </c>
    </row>
    <row r="13659" spans="1:21" hidden="1" x14ac:dyDescent="0.3">
      <c r="A13659">
        <v>31244</v>
      </c>
      <c r="C13659" t="s">
        <v>36632</v>
      </c>
      <c r="G13659" t="s">
        <v>39359</v>
      </c>
      <c r="J13659" t="s">
        <v>39366</v>
      </c>
      <c r="M13659" s="1">
        <v>12089</v>
      </c>
      <c r="N13659" t="s">
        <v>36632</v>
      </c>
      <c r="P13659" t="s">
        <v>63</v>
      </c>
      <c r="Q13659" t="s">
        <v>64</v>
      </c>
      <c r="R13659" t="str">
        <f>VLOOKUP(P13659,Sheet1!$C$2:$D$44,2,FALSE)</f>
        <v>$</v>
      </c>
      <c r="S13659" t="s">
        <v>28</v>
      </c>
      <c r="T13659">
        <v>2</v>
      </c>
      <c r="U13659">
        <v>170</v>
      </c>
    </row>
    <row r="13660" spans="1:21" hidden="1" x14ac:dyDescent="0.3">
      <c r="A13660">
        <v>31245</v>
      </c>
      <c r="C13660" t="s">
        <v>36632</v>
      </c>
      <c r="G13660" t="s">
        <v>39359</v>
      </c>
      <c r="J13660" t="s">
        <v>39367</v>
      </c>
      <c r="M13660" s="1">
        <v>12089</v>
      </c>
      <c r="N13660" t="s">
        <v>36632</v>
      </c>
      <c r="P13660" t="s">
        <v>63</v>
      </c>
      <c r="Q13660" t="s">
        <v>64</v>
      </c>
      <c r="R13660" t="str">
        <f>VLOOKUP(P13660,Sheet1!$C$2:$D$44,2,FALSE)</f>
        <v>$</v>
      </c>
      <c r="S13660" t="s">
        <v>28</v>
      </c>
      <c r="T13660">
        <v>2</v>
      </c>
      <c r="U13660">
        <v>188</v>
      </c>
    </row>
    <row r="13661" spans="1:21" hidden="1" x14ac:dyDescent="0.3">
      <c r="A13661">
        <v>31246</v>
      </c>
      <c r="C13661" t="s">
        <v>36632</v>
      </c>
      <c r="G13661" t="s">
        <v>39359</v>
      </c>
      <c r="J13661" t="s">
        <v>39368</v>
      </c>
      <c r="M13661" s="1">
        <v>12090</v>
      </c>
      <c r="N13661" t="s">
        <v>36632</v>
      </c>
      <c r="P13661" t="s">
        <v>63</v>
      </c>
      <c r="Q13661" t="s">
        <v>64</v>
      </c>
      <c r="R13661" t="str">
        <f>VLOOKUP(P13661,Sheet1!$C$2:$D$44,2,FALSE)</f>
        <v>$</v>
      </c>
      <c r="S13661" t="s">
        <v>28</v>
      </c>
      <c r="T13661">
        <v>2</v>
      </c>
      <c r="U13661">
        <v>168</v>
      </c>
    </row>
    <row r="13662" spans="1:21" hidden="1" x14ac:dyDescent="0.3">
      <c r="A13662">
        <v>31247</v>
      </c>
      <c r="C13662" t="s">
        <v>36632</v>
      </c>
      <c r="G13662" t="s">
        <v>39359</v>
      </c>
      <c r="J13662" t="s">
        <v>39369</v>
      </c>
      <c r="M13662" s="1">
        <v>12090</v>
      </c>
      <c r="N13662" t="s">
        <v>36632</v>
      </c>
      <c r="P13662" t="s">
        <v>63</v>
      </c>
      <c r="Q13662" t="s">
        <v>64</v>
      </c>
      <c r="R13662" t="str">
        <f>VLOOKUP(P13662,Sheet1!$C$2:$D$44,2,FALSE)</f>
        <v>$</v>
      </c>
      <c r="S13662" t="s">
        <v>28</v>
      </c>
      <c r="T13662">
        <v>2</v>
      </c>
      <c r="U13662">
        <v>188</v>
      </c>
    </row>
    <row r="13663" spans="1:21" hidden="1" x14ac:dyDescent="0.3">
      <c r="A13663">
        <v>31248</v>
      </c>
      <c r="C13663" t="s">
        <v>36632</v>
      </c>
      <c r="G13663" t="s">
        <v>39359</v>
      </c>
      <c r="J13663" t="s">
        <v>39370</v>
      </c>
      <c r="M13663" s="1">
        <v>12091</v>
      </c>
      <c r="N13663" t="s">
        <v>36632</v>
      </c>
      <c r="P13663" t="s">
        <v>63</v>
      </c>
      <c r="Q13663" t="s">
        <v>64</v>
      </c>
      <c r="R13663" t="str">
        <f>VLOOKUP(P13663,Sheet1!$C$2:$D$44,2,FALSE)</f>
        <v>$</v>
      </c>
      <c r="S13663" t="s">
        <v>28</v>
      </c>
      <c r="T13663">
        <v>2</v>
      </c>
      <c r="U13663">
        <v>181</v>
      </c>
    </row>
    <row r="13664" spans="1:21" hidden="1" x14ac:dyDescent="0.3">
      <c r="A13664">
        <v>31249</v>
      </c>
      <c r="C13664" t="s">
        <v>36632</v>
      </c>
      <c r="G13664" t="s">
        <v>39359</v>
      </c>
      <c r="J13664" t="s">
        <v>39371</v>
      </c>
      <c r="M13664" s="1">
        <v>12091</v>
      </c>
      <c r="N13664" t="s">
        <v>36632</v>
      </c>
      <c r="P13664" t="s">
        <v>63</v>
      </c>
      <c r="Q13664" t="s">
        <v>64</v>
      </c>
      <c r="R13664" t="str">
        <f>VLOOKUP(P13664,Sheet1!$C$2:$D$44,2,FALSE)</f>
        <v>$</v>
      </c>
      <c r="S13664" t="s">
        <v>28</v>
      </c>
      <c r="T13664">
        <v>2</v>
      </c>
      <c r="U13664">
        <v>187</v>
      </c>
    </row>
    <row r="13665" spans="1:21" hidden="1" x14ac:dyDescent="0.3">
      <c r="A13665">
        <v>31250</v>
      </c>
      <c r="C13665" t="s">
        <v>36632</v>
      </c>
      <c r="G13665" t="s">
        <v>39359</v>
      </c>
      <c r="I13665" t="s">
        <v>39372</v>
      </c>
      <c r="J13665" t="s">
        <v>39373</v>
      </c>
      <c r="M13665" s="1">
        <v>12092</v>
      </c>
      <c r="N13665" t="s">
        <v>36632</v>
      </c>
      <c r="P13665" t="s">
        <v>63</v>
      </c>
      <c r="Q13665" t="s">
        <v>64</v>
      </c>
      <c r="R13665" t="str">
        <f>VLOOKUP(P13665,Sheet1!$C$2:$D$44,2,FALSE)</f>
        <v>$</v>
      </c>
      <c r="S13665" t="s">
        <v>28</v>
      </c>
      <c r="T13665">
        <v>1</v>
      </c>
      <c r="U13665">
        <v>171</v>
      </c>
    </row>
    <row r="13666" spans="1:21" hidden="1" x14ac:dyDescent="0.3">
      <c r="A13666">
        <v>31251</v>
      </c>
      <c r="C13666" t="s">
        <v>36632</v>
      </c>
      <c r="G13666" t="s">
        <v>39359</v>
      </c>
      <c r="J13666" t="s">
        <v>39374</v>
      </c>
      <c r="M13666" s="1">
        <v>12092</v>
      </c>
      <c r="N13666" t="s">
        <v>36632</v>
      </c>
      <c r="P13666" t="s">
        <v>63</v>
      </c>
      <c r="Q13666" t="s">
        <v>64</v>
      </c>
      <c r="R13666" t="str">
        <f>VLOOKUP(P13666,Sheet1!$C$2:$D$44,2,FALSE)</f>
        <v>$</v>
      </c>
      <c r="S13666" t="s">
        <v>28</v>
      </c>
      <c r="T13666">
        <v>2</v>
      </c>
      <c r="U13666">
        <v>186</v>
      </c>
    </row>
    <row r="13667" spans="1:21" hidden="1" x14ac:dyDescent="0.3">
      <c r="A13667">
        <v>31252</v>
      </c>
      <c r="C13667" t="s">
        <v>36804</v>
      </c>
      <c r="G13667" t="s">
        <v>39375</v>
      </c>
      <c r="J13667" t="s">
        <v>39376</v>
      </c>
      <c r="M13667" s="1">
        <v>12093</v>
      </c>
      <c r="N13667" t="s">
        <v>36804</v>
      </c>
      <c r="P13667" t="s">
        <v>63</v>
      </c>
      <c r="Q13667" t="s">
        <v>64</v>
      </c>
      <c r="R13667" t="str">
        <f>VLOOKUP(P13667,Sheet1!$C$2:$D$44,2,FALSE)</f>
        <v>$</v>
      </c>
      <c r="S13667" t="s">
        <v>28</v>
      </c>
      <c r="T13667">
        <v>2</v>
      </c>
      <c r="U13667">
        <v>322</v>
      </c>
    </row>
    <row r="13668" spans="1:21" hidden="1" x14ac:dyDescent="0.3">
      <c r="A13668">
        <v>31253</v>
      </c>
      <c r="C13668" t="s">
        <v>36804</v>
      </c>
      <c r="G13668" t="s">
        <v>39375</v>
      </c>
      <c r="J13668" t="s">
        <v>39377</v>
      </c>
      <c r="M13668" s="1">
        <v>12094</v>
      </c>
      <c r="N13668" t="s">
        <v>36804</v>
      </c>
      <c r="P13668" t="s">
        <v>63</v>
      </c>
      <c r="Q13668" t="s">
        <v>64</v>
      </c>
      <c r="R13668" t="str">
        <f>VLOOKUP(P13668,Sheet1!$C$2:$D$44,2,FALSE)</f>
        <v>$</v>
      </c>
      <c r="S13668" t="s">
        <v>28</v>
      </c>
      <c r="T13668">
        <v>2</v>
      </c>
      <c r="U13668">
        <v>322</v>
      </c>
    </row>
    <row r="13669" spans="1:21" hidden="1" x14ac:dyDescent="0.3">
      <c r="A13669">
        <v>31254</v>
      </c>
      <c r="C13669" t="s">
        <v>36804</v>
      </c>
      <c r="G13669" t="s">
        <v>39375</v>
      </c>
      <c r="J13669" t="s">
        <v>39378</v>
      </c>
      <c r="M13669" s="1">
        <v>12096</v>
      </c>
      <c r="N13669" t="s">
        <v>36804</v>
      </c>
      <c r="P13669" t="s">
        <v>63</v>
      </c>
      <c r="Q13669" t="s">
        <v>64</v>
      </c>
      <c r="R13669" t="str">
        <f>VLOOKUP(P13669,Sheet1!$C$2:$D$44,2,FALSE)</f>
        <v>$</v>
      </c>
      <c r="S13669" t="s">
        <v>28</v>
      </c>
      <c r="T13669">
        <v>2</v>
      </c>
      <c r="U13669">
        <v>243</v>
      </c>
    </row>
    <row r="13670" spans="1:21" hidden="1" x14ac:dyDescent="0.3">
      <c r="A13670">
        <v>31255</v>
      </c>
      <c r="C13670" t="s">
        <v>36804</v>
      </c>
      <c r="G13670" t="s">
        <v>39375</v>
      </c>
      <c r="J13670" t="s">
        <v>39379</v>
      </c>
      <c r="M13670" s="1">
        <v>12097</v>
      </c>
      <c r="N13670" t="s">
        <v>36804</v>
      </c>
      <c r="P13670" t="s">
        <v>63</v>
      </c>
      <c r="Q13670" t="s">
        <v>64</v>
      </c>
      <c r="R13670" t="str">
        <f>VLOOKUP(P13670,Sheet1!$C$2:$D$44,2,FALSE)</f>
        <v>$</v>
      </c>
      <c r="S13670" t="s">
        <v>28</v>
      </c>
      <c r="T13670">
        <v>2</v>
      </c>
      <c r="U13670">
        <v>299</v>
      </c>
    </row>
    <row r="13671" spans="1:21" hidden="1" x14ac:dyDescent="0.3">
      <c r="A13671">
        <v>31256</v>
      </c>
      <c r="C13671" t="s">
        <v>36804</v>
      </c>
      <c r="G13671" t="s">
        <v>39375</v>
      </c>
      <c r="J13671" t="s">
        <v>39380</v>
      </c>
      <c r="M13671" s="1">
        <v>12099</v>
      </c>
      <c r="N13671" t="s">
        <v>36804</v>
      </c>
      <c r="P13671" t="s">
        <v>63</v>
      </c>
      <c r="Q13671" t="s">
        <v>64</v>
      </c>
      <c r="R13671" t="str">
        <f>VLOOKUP(P13671,Sheet1!$C$2:$D$44,2,FALSE)</f>
        <v>$</v>
      </c>
      <c r="S13671" t="s">
        <v>28</v>
      </c>
      <c r="T13671">
        <v>2</v>
      </c>
      <c r="U13671">
        <v>258</v>
      </c>
    </row>
    <row r="13672" spans="1:21" hidden="1" x14ac:dyDescent="0.3">
      <c r="A13672">
        <v>31257</v>
      </c>
      <c r="C13672" t="s">
        <v>36632</v>
      </c>
      <c r="G13672" t="s">
        <v>39359</v>
      </c>
      <c r="J13672" t="s">
        <v>39381</v>
      </c>
      <c r="M13672" s="1">
        <v>12093</v>
      </c>
      <c r="N13672" t="s">
        <v>36632</v>
      </c>
      <c r="P13672" t="s">
        <v>63</v>
      </c>
      <c r="Q13672" t="s">
        <v>64</v>
      </c>
      <c r="R13672" t="str">
        <f>VLOOKUP(P13672,Sheet1!$C$2:$D$44,2,FALSE)</f>
        <v>$</v>
      </c>
      <c r="S13672" t="s">
        <v>28</v>
      </c>
      <c r="T13672">
        <v>2</v>
      </c>
      <c r="U13672">
        <v>174</v>
      </c>
    </row>
    <row r="13673" spans="1:21" hidden="1" x14ac:dyDescent="0.3">
      <c r="A13673">
        <v>31258</v>
      </c>
      <c r="C13673" t="s">
        <v>36632</v>
      </c>
      <c r="G13673" t="s">
        <v>39359</v>
      </c>
      <c r="J13673" t="s">
        <v>39382</v>
      </c>
      <c r="M13673" s="1">
        <v>12093</v>
      </c>
      <c r="N13673" t="s">
        <v>36632</v>
      </c>
      <c r="P13673" t="s">
        <v>63</v>
      </c>
      <c r="Q13673" t="s">
        <v>64</v>
      </c>
      <c r="R13673" t="str">
        <f>VLOOKUP(P13673,Sheet1!$C$2:$D$44,2,FALSE)</f>
        <v>$</v>
      </c>
      <c r="S13673" t="s">
        <v>28</v>
      </c>
      <c r="T13673">
        <v>2</v>
      </c>
      <c r="U13673">
        <v>185</v>
      </c>
    </row>
    <row r="13674" spans="1:21" hidden="1" x14ac:dyDescent="0.3">
      <c r="A13674">
        <v>31259</v>
      </c>
      <c r="C13674" t="s">
        <v>36632</v>
      </c>
      <c r="G13674" t="s">
        <v>39359</v>
      </c>
      <c r="J13674" t="s">
        <v>39383</v>
      </c>
      <c r="M13674" s="1">
        <v>12094</v>
      </c>
      <c r="N13674" t="s">
        <v>36632</v>
      </c>
      <c r="P13674" t="s">
        <v>63</v>
      </c>
      <c r="Q13674" t="s">
        <v>64</v>
      </c>
      <c r="R13674" t="str">
        <f>VLOOKUP(P13674,Sheet1!$C$2:$D$44,2,FALSE)</f>
        <v>$</v>
      </c>
      <c r="S13674" t="s">
        <v>28</v>
      </c>
      <c r="T13674">
        <v>2</v>
      </c>
      <c r="U13674">
        <v>171</v>
      </c>
    </row>
    <row r="13675" spans="1:21" hidden="1" x14ac:dyDescent="0.3">
      <c r="A13675">
        <v>31260</v>
      </c>
      <c r="C13675" t="s">
        <v>36632</v>
      </c>
      <c r="G13675" t="s">
        <v>39359</v>
      </c>
      <c r="I13675" t="s">
        <v>39372</v>
      </c>
      <c r="J13675" t="s">
        <v>39384</v>
      </c>
      <c r="M13675" s="1">
        <v>12094</v>
      </c>
      <c r="N13675" t="s">
        <v>36632</v>
      </c>
      <c r="P13675" t="s">
        <v>63</v>
      </c>
      <c r="Q13675" t="s">
        <v>64</v>
      </c>
      <c r="R13675" t="str">
        <f>VLOOKUP(P13675,Sheet1!$C$2:$D$44,2,FALSE)</f>
        <v>$</v>
      </c>
      <c r="S13675" t="s">
        <v>28</v>
      </c>
      <c r="T13675">
        <v>1</v>
      </c>
      <c r="U13675">
        <v>189</v>
      </c>
    </row>
    <row r="13676" spans="1:21" hidden="1" x14ac:dyDescent="0.3">
      <c r="A13676">
        <v>31261</v>
      </c>
      <c r="C13676" t="s">
        <v>36632</v>
      </c>
      <c r="G13676" t="s">
        <v>39359</v>
      </c>
      <c r="J13676" t="s">
        <v>39385</v>
      </c>
      <c r="M13676" s="1">
        <v>12095</v>
      </c>
      <c r="N13676" t="s">
        <v>36632</v>
      </c>
      <c r="P13676" t="s">
        <v>63</v>
      </c>
      <c r="Q13676" t="s">
        <v>64</v>
      </c>
      <c r="R13676" t="str">
        <f>VLOOKUP(P13676,Sheet1!$C$2:$D$44,2,FALSE)</f>
        <v>$</v>
      </c>
      <c r="S13676" t="s">
        <v>28</v>
      </c>
      <c r="T13676">
        <v>2</v>
      </c>
      <c r="U13676">
        <v>177</v>
      </c>
    </row>
    <row r="13677" spans="1:21" hidden="1" x14ac:dyDescent="0.3">
      <c r="A13677">
        <v>31262</v>
      </c>
      <c r="C13677" t="s">
        <v>36632</v>
      </c>
      <c r="G13677" t="s">
        <v>39359</v>
      </c>
      <c r="J13677" t="s">
        <v>39386</v>
      </c>
      <c r="M13677" s="1">
        <v>12095</v>
      </c>
      <c r="N13677" t="s">
        <v>36632</v>
      </c>
      <c r="P13677" t="s">
        <v>63</v>
      </c>
      <c r="Q13677" t="s">
        <v>64</v>
      </c>
      <c r="R13677" t="str">
        <f>VLOOKUP(P13677,Sheet1!$C$2:$D$44,2,FALSE)</f>
        <v>$</v>
      </c>
      <c r="S13677" t="s">
        <v>28</v>
      </c>
      <c r="T13677">
        <v>2</v>
      </c>
      <c r="U13677">
        <v>191</v>
      </c>
    </row>
    <row r="13678" spans="1:21" hidden="1" x14ac:dyDescent="0.3">
      <c r="A13678">
        <v>31263</v>
      </c>
      <c r="C13678" t="s">
        <v>36632</v>
      </c>
      <c r="G13678" t="s">
        <v>39359</v>
      </c>
      <c r="J13678" t="s">
        <v>39387</v>
      </c>
      <c r="M13678" s="1">
        <v>12096</v>
      </c>
      <c r="N13678" t="s">
        <v>36632</v>
      </c>
      <c r="P13678" t="s">
        <v>63</v>
      </c>
      <c r="Q13678" t="s">
        <v>64</v>
      </c>
      <c r="R13678" t="str">
        <f>VLOOKUP(P13678,Sheet1!$C$2:$D$44,2,FALSE)</f>
        <v>$</v>
      </c>
      <c r="S13678" t="s">
        <v>28</v>
      </c>
      <c r="T13678">
        <v>2</v>
      </c>
      <c r="U13678">
        <v>176</v>
      </c>
    </row>
    <row r="13679" spans="1:21" hidden="1" x14ac:dyDescent="0.3">
      <c r="A13679">
        <v>31265</v>
      </c>
      <c r="C13679" t="s">
        <v>36632</v>
      </c>
      <c r="G13679" t="s">
        <v>39359</v>
      </c>
      <c r="J13679" t="s">
        <v>39388</v>
      </c>
      <c r="M13679" s="1">
        <v>12097</v>
      </c>
      <c r="N13679" t="s">
        <v>36632</v>
      </c>
      <c r="P13679" t="s">
        <v>63</v>
      </c>
      <c r="Q13679" t="s">
        <v>64</v>
      </c>
      <c r="R13679" t="str">
        <f>VLOOKUP(P13679,Sheet1!$C$2:$D$44,2,FALSE)</f>
        <v>$</v>
      </c>
      <c r="S13679" t="s">
        <v>28</v>
      </c>
      <c r="T13679">
        <v>2</v>
      </c>
      <c r="U13679">
        <v>171</v>
      </c>
    </row>
    <row r="13680" spans="1:21" hidden="1" x14ac:dyDescent="0.3">
      <c r="A13680">
        <v>31266</v>
      </c>
      <c r="C13680" t="s">
        <v>36632</v>
      </c>
      <c r="G13680" t="s">
        <v>39359</v>
      </c>
      <c r="J13680" t="s">
        <v>39389</v>
      </c>
      <c r="M13680" s="1">
        <v>12097</v>
      </c>
      <c r="N13680" t="s">
        <v>36632</v>
      </c>
      <c r="P13680" t="s">
        <v>63</v>
      </c>
      <c r="Q13680" t="s">
        <v>64</v>
      </c>
      <c r="R13680" t="str">
        <f>VLOOKUP(P13680,Sheet1!$C$2:$D$44,2,FALSE)</f>
        <v>$</v>
      </c>
      <c r="S13680" t="s">
        <v>28</v>
      </c>
      <c r="T13680">
        <v>2</v>
      </c>
      <c r="U13680">
        <v>187</v>
      </c>
    </row>
    <row r="13681" spans="1:21" hidden="1" x14ac:dyDescent="0.3">
      <c r="A13681">
        <v>31267</v>
      </c>
      <c r="C13681" t="s">
        <v>36632</v>
      </c>
      <c r="G13681" t="s">
        <v>39359</v>
      </c>
      <c r="J13681" t="s">
        <v>39390</v>
      </c>
      <c r="M13681" s="1">
        <v>12098</v>
      </c>
      <c r="N13681" t="s">
        <v>36632</v>
      </c>
      <c r="P13681" t="s">
        <v>63</v>
      </c>
      <c r="Q13681" t="s">
        <v>64</v>
      </c>
      <c r="R13681" t="str">
        <f>VLOOKUP(P13681,Sheet1!$C$2:$D$44,2,FALSE)</f>
        <v>$</v>
      </c>
      <c r="S13681" t="s">
        <v>28</v>
      </c>
      <c r="T13681">
        <v>2</v>
      </c>
      <c r="U13681">
        <v>172</v>
      </c>
    </row>
    <row r="13682" spans="1:21" hidden="1" x14ac:dyDescent="0.3">
      <c r="A13682">
        <v>31268</v>
      </c>
      <c r="C13682" t="s">
        <v>36632</v>
      </c>
      <c r="G13682" t="s">
        <v>39359</v>
      </c>
      <c r="J13682" t="s">
        <v>39391</v>
      </c>
      <c r="M13682" s="1">
        <v>12098</v>
      </c>
      <c r="N13682" t="s">
        <v>36632</v>
      </c>
      <c r="P13682" t="s">
        <v>63</v>
      </c>
      <c r="Q13682" t="s">
        <v>64</v>
      </c>
      <c r="R13682" t="str">
        <f>VLOOKUP(P13682,Sheet1!$C$2:$D$44,2,FALSE)</f>
        <v>$</v>
      </c>
      <c r="S13682" t="s">
        <v>28</v>
      </c>
      <c r="T13682">
        <v>2</v>
      </c>
      <c r="U13682">
        <v>192</v>
      </c>
    </row>
    <row r="13683" spans="1:21" hidden="1" x14ac:dyDescent="0.3">
      <c r="A13683">
        <v>31269</v>
      </c>
      <c r="C13683" t="s">
        <v>36632</v>
      </c>
      <c r="G13683" t="s">
        <v>39359</v>
      </c>
      <c r="J13683" t="s">
        <v>39392</v>
      </c>
      <c r="M13683" s="1">
        <v>12099</v>
      </c>
      <c r="N13683" t="s">
        <v>36632</v>
      </c>
      <c r="P13683" t="s">
        <v>63</v>
      </c>
      <c r="Q13683" t="s">
        <v>64</v>
      </c>
      <c r="R13683" t="str">
        <f>VLOOKUP(P13683,Sheet1!$C$2:$D$44,2,FALSE)</f>
        <v>$</v>
      </c>
      <c r="S13683" t="s">
        <v>28</v>
      </c>
      <c r="T13683">
        <v>2</v>
      </c>
      <c r="U13683">
        <v>172</v>
      </c>
    </row>
    <row r="13684" spans="1:21" hidden="1" x14ac:dyDescent="0.3">
      <c r="A13684">
        <v>31270</v>
      </c>
      <c r="C13684" t="s">
        <v>36632</v>
      </c>
      <c r="G13684" t="s">
        <v>39359</v>
      </c>
      <c r="J13684" t="s">
        <v>39393</v>
      </c>
      <c r="M13684" s="1">
        <v>12099</v>
      </c>
      <c r="N13684" t="s">
        <v>36632</v>
      </c>
      <c r="P13684" t="s">
        <v>63</v>
      </c>
      <c r="Q13684" t="s">
        <v>64</v>
      </c>
      <c r="R13684" t="str">
        <f>VLOOKUP(P13684,Sheet1!$C$2:$D$44,2,FALSE)</f>
        <v>$</v>
      </c>
      <c r="S13684" t="s">
        <v>28</v>
      </c>
      <c r="T13684">
        <v>2</v>
      </c>
      <c r="U13684">
        <v>185</v>
      </c>
    </row>
    <row r="13685" spans="1:21" hidden="1" x14ac:dyDescent="0.3">
      <c r="A13685">
        <v>31271</v>
      </c>
      <c r="C13685" t="s">
        <v>36632</v>
      </c>
      <c r="G13685" t="s">
        <v>39359</v>
      </c>
      <c r="J13685" t="s">
        <v>39394</v>
      </c>
      <c r="M13685" s="1">
        <v>12100</v>
      </c>
      <c r="N13685" t="s">
        <v>36632</v>
      </c>
      <c r="P13685" t="s">
        <v>63</v>
      </c>
      <c r="Q13685" t="s">
        <v>64</v>
      </c>
      <c r="R13685" t="str">
        <f>VLOOKUP(P13685,Sheet1!$C$2:$D$44,2,FALSE)</f>
        <v>$</v>
      </c>
      <c r="S13685" t="s">
        <v>28</v>
      </c>
      <c r="T13685">
        <v>2</v>
      </c>
      <c r="U13685">
        <v>171</v>
      </c>
    </row>
    <row r="13686" spans="1:21" hidden="1" x14ac:dyDescent="0.3">
      <c r="A13686">
        <v>31272</v>
      </c>
      <c r="C13686" t="s">
        <v>36632</v>
      </c>
      <c r="G13686" t="s">
        <v>39359</v>
      </c>
      <c r="J13686" t="s">
        <v>39395</v>
      </c>
      <c r="M13686" s="1">
        <v>12100</v>
      </c>
      <c r="N13686" t="s">
        <v>36632</v>
      </c>
      <c r="P13686" t="s">
        <v>63</v>
      </c>
      <c r="Q13686" t="s">
        <v>64</v>
      </c>
      <c r="R13686" t="str">
        <f>VLOOKUP(P13686,Sheet1!$C$2:$D$44,2,FALSE)</f>
        <v>$</v>
      </c>
      <c r="S13686" t="s">
        <v>28</v>
      </c>
      <c r="T13686">
        <v>2</v>
      </c>
      <c r="U13686">
        <v>188</v>
      </c>
    </row>
    <row r="13687" spans="1:21" hidden="1" x14ac:dyDescent="0.3">
      <c r="A13687">
        <v>31273</v>
      </c>
      <c r="C13687" t="s">
        <v>20896</v>
      </c>
      <c r="G13687" t="s">
        <v>38565</v>
      </c>
      <c r="I13687" t="s">
        <v>39396</v>
      </c>
      <c r="J13687" t="s">
        <v>39397</v>
      </c>
      <c r="M13687" s="1">
        <v>12100</v>
      </c>
      <c r="N13687" t="s">
        <v>20896</v>
      </c>
      <c r="P13687" t="s">
        <v>63</v>
      </c>
      <c r="Q13687" t="s">
        <v>64</v>
      </c>
      <c r="R13687" t="str">
        <f>VLOOKUP(P13687,Sheet1!$C$2:$D$44,2,FALSE)</f>
        <v>$</v>
      </c>
      <c r="S13687" t="s">
        <v>28</v>
      </c>
      <c r="T13687">
        <v>3</v>
      </c>
      <c r="U13687">
        <v>261</v>
      </c>
    </row>
    <row r="13688" spans="1:21" hidden="1" x14ac:dyDescent="0.3">
      <c r="A13688">
        <v>31274</v>
      </c>
      <c r="C13688" t="s">
        <v>36632</v>
      </c>
      <c r="G13688" t="s">
        <v>35775</v>
      </c>
      <c r="I13688" t="s">
        <v>39398</v>
      </c>
      <c r="J13688" t="s">
        <v>39399</v>
      </c>
      <c r="M13688" s="1">
        <v>12098</v>
      </c>
      <c r="N13688" t="s">
        <v>36632</v>
      </c>
      <c r="R13688" t="e">
        <f>VLOOKUP(P13688,Sheet1!$C$2:$D$44,2,FALSE)</f>
        <v>#N/A</v>
      </c>
      <c r="S13688" t="s">
        <v>28</v>
      </c>
      <c r="T13688">
        <v>9</v>
      </c>
      <c r="U13688">
        <v>10</v>
      </c>
    </row>
    <row r="13689" spans="1:21" hidden="1" x14ac:dyDescent="0.3">
      <c r="A13689">
        <v>31275</v>
      </c>
      <c r="C13689" t="s">
        <v>34012</v>
      </c>
      <c r="G13689" t="s">
        <v>39400</v>
      </c>
      <c r="J13689" t="s">
        <v>39401</v>
      </c>
      <c r="M13689" s="1">
        <v>12096</v>
      </c>
      <c r="N13689" t="s">
        <v>34012</v>
      </c>
      <c r="P13689" t="s">
        <v>63</v>
      </c>
      <c r="Q13689" t="s">
        <v>64</v>
      </c>
      <c r="R13689" t="str">
        <f>VLOOKUP(P13689,Sheet1!$C$2:$D$44,2,FALSE)</f>
        <v>$</v>
      </c>
      <c r="S13689" t="s">
        <v>28</v>
      </c>
      <c r="T13689">
        <v>3</v>
      </c>
      <c r="U13689">
        <v>197</v>
      </c>
    </row>
    <row r="13690" spans="1:21" hidden="1" x14ac:dyDescent="0.3">
      <c r="A13690">
        <v>31277</v>
      </c>
      <c r="C13690" t="s">
        <v>36632</v>
      </c>
      <c r="G13690" t="s">
        <v>39359</v>
      </c>
      <c r="J13690" t="s">
        <v>39402</v>
      </c>
      <c r="M13690" s="1">
        <v>12102</v>
      </c>
      <c r="N13690" t="s">
        <v>36632</v>
      </c>
      <c r="P13690" t="s">
        <v>63</v>
      </c>
      <c r="Q13690" t="s">
        <v>64</v>
      </c>
      <c r="R13690" t="str">
        <f>VLOOKUP(P13690,Sheet1!$C$2:$D$44,2,FALSE)</f>
        <v>$</v>
      </c>
      <c r="S13690" t="s">
        <v>28</v>
      </c>
      <c r="T13690">
        <v>2</v>
      </c>
      <c r="U13690">
        <v>173</v>
      </c>
    </row>
    <row r="13691" spans="1:21" hidden="1" x14ac:dyDescent="0.3">
      <c r="A13691">
        <v>31278</v>
      </c>
      <c r="C13691" t="s">
        <v>36632</v>
      </c>
      <c r="G13691" t="s">
        <v>39359</v>
      </c>
      <c r="J13691" t="s">
        <v>39403</v>
      </c>
      <c r="M13691" s="1">
        <v>12102</v>
      </c>
      <c r="N13691" t="s">
        <v>36632</v>
      </c>
      <c r="P13691" t="s">
        <v>63</v>
      </c>
      <c r="Q13691" t="s">
        <v>64</v>
      </c>
      <c r="R13691" t="str">
        <f>VLOOKUP(P13691,Sheet1!$C$2:$D$44,2,FALSE)</f>
        <v>$</v>
      </c>
      <c r="S13691" t="s">
        <v>28</v>
      </c>
      <c r="T13691">
        <v>2</v>
      </c>
      <c r="U13691">
        <v>189</v>
      </c>
    </row>
    <row r="13692" spans="1:21" hidden="1" x14ac:dyDescent="0.3">
      <c r="A13692">
        <v>31279</v>
      </c>
      <c r="C13692" t="s">
        <v>36632</v>
      </c>
      <c r="G13692" t="s">
        <v>39359</v>
      </c>
      <c r="J13692" t="s">
        <v>39404</v>
      </c>
      <c r="M13692" s="1">
        <v>12103</v>
      </c>
      <c r="N13692" t="s">
        <v>36632</v>
      </c>
      <c r="P13692" t="s">
        <v>63</v>
      </c>
      <c r="Q13692" t="s">
        <v>64</v>
      </c>
      <c r="R13692" t="str">
        <f>VLOOKUP(P13692,Sheet1!$C$2:$D$44,2,FALSE)</f>
        <v>$</v>
      </c>
      <c r="S13692" t="s">
        <v>28</v>
      </c>
      <c r="T13692">
        <v>2</v>
      </c>
      <c r="U13692">
        <v>174</v>
      </c>
    </row>
    <row r="13693" spans="1:21" hidden="1" x14ac:dyDescent="0.3">
      <c r="A13693">
        <v>31280</v>
      </c>
      <c r="C13693" t="s">
        <v>36632</v>
      </c>
      <c r="G13693" t="s">
        <v>39359</v>
      </c>
      <c r="J13693" t="s">
        <v>39405</v>
      </c>
      <c r="M13693" s="1">
        <v>12103</v>
      </c>
      <c r="N13693" t="s">
        <v>36632</v>
      </c>
      <c r="P13693" t="s">
        <v>63</v>
      </c>
      <c r="Q13693" t="s">
        <v>64</v>
      </c>
      <c r="R13693" t="str">
        <f>VLOOKUP(P13693,Sheet1!$C$2:$D$44,2,FALSE)</f>
        <v>$</v>
      </c>
      <c r="S13693" t="s">
        <v>28</v>
      </c>
      <c r="T13693">
        <v>2</v>
      </c>
      <c r="U13693">
        <v>189</v>
      </c>
    </row>
    <row r="13694" spans="1:21" hidden="1" x14ac:dyDescent="0.3">
      <c r="A13694">
        <v>31281</v>
      </c>
      <c r="C13694" t="s">
        <v>36632</v>
      </c>
      <c r="G13694" t="s">
        <v>39359</v>
      </c>
      <c r="J13694" t="s">
        <v>39406</v>
      </c>
      <c r="M13694" s="1">
        <v>12104</v>
      </c>
      <c r="N13694" t="s">
        <v>36632</v>
      </c>
      <c r="P13694" t="s">
        <v>63</v>
      </c>
      <c r="Q13694" t="s">
        <v>64</v>
      </c>
      <c r="R13694" t="str">
        <f>VLOOKUP(P13694,Sheet1!$C$2:$D$44,2,FALSE)</f>
        <v>$</v>
      </c>
      <c r="S13694" t="s">
        <v>28</v>
      </c>
      <c r="T13694">
        <v>2</v>
      </c>
      <c r="U13694">
        <v>170</v>
      </c>
    </row>
    <row r="13695" spans="1:21" hidden="1" x14ac:dyDescent="0.3">
      <c r="A13695">
        <v>31282</v>
      </c>
      <c r="C13695" t="s">
        <v>36632</v>
      </c>
      <c r="G13695" t="s">
        <v>39359</v>
      </c>
      <c r="J13695" t="s">
        <v>39407</v>
      </c>
      <c r="M13695" s="1">
        <v>12104</v>
      </c>
      <c r="N13695" t="s">
        <v>36632</v>
      </c>
      <c r="P13695" t="s">
        <v>63</v>
      </c>
      <c r="Q13695" t="s">
        <v>64</v>
      </c>
      <c r="R13695" t="str">
        <f>VLOOKUP(P13695,Sheet1!$C$2:$D$44,2,FALSE)</f>
        <v>$</v>
      </c>
      <c r="S13695" t="s">
        <v>28</v>
      </c>
      <c r="T13695">
        <v>2</v>
      </c>
      <c r="U13695">
        <v>187</v>
      </c>
    </row>
    <row r="13696" spans="1:21" hidden="1" x14ac:dyDescent="0.3">
      <c r="A13696">
        <v>31283</v>
      </c>
      <c r="C13696" t="s">
        <v>36632</v>
      </c>
      <c r="G13696" t="s">
        <v>39359</v>
      </c>
      <c r="J13696" t="s">
        <v>39408</v>
      </c>
      <c r="M13696" s="1">
        <v>12105</v>
      </c>
      <c r="N13696" t="s">
        <v>36632</v>
      </c>
      <c r="P13696" t="s">
        <v>63</v>
      </c>
      <c r="Q13696" t="s">
        <v>64</v>
      </c>
      <c r="R13696" t="str">
        <f>VLOOKUP(P13696,Sheet1!$C$2:$D$44,2,FALSE)</f>
        <v>$</v>
      </c>
      <c r="S13696" t="s">
        <v>28</v>
      </c>
      <c r="T13696">
        <v>2</v>
      </c>
      <c r="U13696">
        <v>172</v>
      </c>
    </row>
    <row r="13697" spans="1:21" hidden="1" x14ac:dyDescent="0.3">
      <c r="A13697">
        <v>31284</v>
      </c>
      <c r="C13697" t="s">
        <v>36632</v>
      </c>
      <c r="G13697" t="s">
        <v>39359</v>
      </c>
      <c r="J13697" t="s">
        <v>39409</v>
      </c>
      <c r="M13697" s="1">
        <v>12105</v>
      </c>
      <c r="N13697" t="s">
        <v>36632</v>
      </c>
      <c r="P13697" t="s">
        <v>63</v>
      </c>
      <c r="Q13697" t="s">
        <v>64</v>
      </c>
      <c r="R13697" t="str">
        <f>VLOOKUP(P13697,Sheet1!$C$2:$D$44,2,FALSE)</f>
        <v>$</v>
      </c>
      <c r="S13697" t="s">
        <v>28</v>
      </c>
      <c r="T13697">
        <v>2</v>
      </c>
      <c r="U13697">
        <v>187</v>
      </c>
    </row>
    <row r="13698" spans="1:21" hidden="1" x14ac:dyDescent="0.3">
      <c r="A13698">
        <v>31285</v>
      </c>
      <c r="C13698" t="s">
        <v>36632</v>
      </c>
      <c r="G13698" t="s">
        <v>39359</v>
      </c>
      <c r="J13698" t="s">
        <v>39410</v>
      </c>
      <c r="M13698" s="1">
        <v>12106</v>
      </c>
      <c r="N13698" t="s">
        <v>36632</v>
      </c>
      <c r="P13698" t="s">
        <v>63</v>
      </c>
      <c r="Q13698" t="s">
        <v>64</v>
      </c>
      <c r="R13698" t="str">
        <f>VLOOKUP(P13698,Sheet1!$C$2:$D$44,2,FALSE)</f>
        <v>$</v>
      </c>
      <c r="S13698" t="s">
        <v>28</v>
      </c>
      <c r="T13698">
        <v>2</v>
      </c>
      <c r="U13698">
        <v>172</v>
      </c>
    </row>
    <row r="13699" spans="1:21" hidden="1" x14ac:dyDescent="0.3">
      <c r="A13699">
        <v>31286</v>
      </c>
      <c r="C13699" t="s">
        <v>36632</v>
      </c>
      <c r="G13699" t="s">
        <v>39359</v>
      </c>
      <c r="J13699" t="s">
        <v>39411</v>
      </c>
      <c r="M13699" s="1">
        <v>12106</v>
      </c>
      <c r="N13699" t="s">
        <v>36632</v>
      </c>
      <c r="P13699" t="s">
        <v>63</v>
      </c>
      <c r="Q13699" t="s">
        <v>64</v>
      </c>
      <c r="R13699" t="str">
        <f>VLOOKUP(P13699,Sheet1!$C$2:$D$44,2,FALSE)</f>
        <v>$</v>
      </c>
      <c r="S13699" t="s">
        <v>28</v>
      </c>
      <c r="T13699">
        <v>2</v>
      </c>
      <c r="U13699">
        <v>184</v>
      </c>
    </row>
    <row r="13700" spans="1:21" hidden="1" x14ac:dyDescent="0.3">
      <c r="A13700">
        <v>31287</v>
      </c>
      <c r="C13700" t="s">
        <v>36632</v>
      </c>
      <c r="G13700" t="s">
        <v>39359</v>
      </c>
      <c r="J13700" t="s">
        <v>39412</v>
      </c>
      <c r="M13700" s="1">
        <v>12107</v>
      </c>
      <c r="N13700" t="s">
        <v>36632</v>
      </c>
      <c r="P13700" t="s">
        <v>63</v>
      </c>
      <c r="Q13700" t="s">
        <v>64</v>
      </c>
      <c r="R13700" t="str">
        <f>VLOOKUP(P13700,Sheet1!$C$2:$D$44,2,FALSE)</f>
        <v>$</v>
      </c>
      <c r="S13700" t="s">
        <v>28</v>
      </c>
      <c r="T13700">
        <v>2</v>
      </c>
      <c r="U13700">
        <v>173</v>
      </c>
    </row>
    <row r="13701" spans="1:21" hidden="1" x14ac:dyDescent="0.3">
      <c r="A13701">
        <v>31288</v>
      </c>
      <c r="C13701" t="s">
        <v>36632</v>
      </c>
      <c r="G13701" t="s">
        <v>39359</v>
      </c>
      <c r="J13701" t="s">
        <v>39413</v>
      </c>
      <c r="M13701" s="1">
        <v>12107</v>
      </c>
      <c r="N13701" t="s">
        <v>36632</v>
      </c>
      <c r="P13701" t="s">
        <v>63</v>
      </c>
      <c r="Q13701" t="s">
        <v>64</v>
      </c>
      <c r="R13701" t="str">
        <f>VLOOKUP(P13701,Sheet1!$C$2:$D$44,2,FALSE)</f>
        <v>$</v>
      </c>
      <c r="S13701" t="s">
        <v>28</v>
      </c>
      <c r="T13701">
        <v>2</v>
      </c>
      <c r="U13701">
        <v>185</v>
      </c>
    </row>
    <row r="13702" spans="1:21" hidden="1" x14ac:dyDescent="0.3">
      <c r="A13702">
        <v>31289</v>
      </c>
      <c r="C13702" t="s">
        <v>36632</v>
      </c>
      <c r="G13702" t="s">
        <v>39359</v>
      </c>
      <c r="J13702" t="s">
        <v>39414</v>
      </c>
      <c r="M13702" s="1">
        <v>12108</v>
      </c>
      <c r="N13702" t="s">
        <v>36632</v>
      </c>
      <c r="P13702" t="s">
        <v>63</v>
      </c>
      <c r="Q13702" t="s">
        <v>64</v>
      </c>
      <c r="R13702" t="str">
        <f>VLOOKUP(P13702,Sheet1!$C$2:$D$44,2,FALSE)</f>
        <v>$</v>
      </c>
      <c r="S13702" t="s">
        <v>28</v>
      </c>
      <c r="T13702">
        <v>2</v>
      </c>
      <c r="U13702">
        <v>173</v>
      </c>
    </row>
    <row r="13703" spans="1:21" hidden="1" x14ac:dyDescent="0.3">
      <c r="A13703">
        <v>31290</v>
      </c>
      <c r="C13703" t="s">
        <v>36632</v>
      </c>
      <c r="G13703" t="s">
        <v>32546</v>
      </c>
      <c r="I13703" t="s">
        <v>39415</v>
      </c>
      <c r="J13703" t="s">
        <v>39416</v>
      </c>
      <c r="M13703" s="1">
        <v>12103</v>
      </c>
      <c r="N13703" t="s">
        <v>36632</v>
      </c>
      <c r="R13703" t="e">
        <f>VLOOKUP(P13703,Sheet1!$C$2:$D$44,2,FALSE)</f>
        <v>#N/A</v>
      </c>
      <c r="S13703" t="s">
        <v>28</v>
      </c>
      <c r="T13703">
        <v>5</v>
      </c>
      <c r="U13703">
        <v>21</v>
      </c>
    </row>
    <row r="13704" spans="1:21" hidden="1" x14ac:dyDescent="0.3">
      <c r="A13704">
        <v>31291</v>
      </c>
      <c r="C13704" t="s">
        <v>39417</v>
      </c>
      <c r="G13704" t="s">
        <v>32642</v>
      </c>
      <c r="J13704" t="s">
        <v>39418</v>
      </c>
      <c r="M13704" s="1">
        <v>12104</v>
      </c>
      <c r="N13704" t="s">
        <v>39417</v>
      </c>
      <c r="P13704" t="s">
        <v>63</v>
      </c>
      <c r="Q13704" t="s">
        <v>64</v>
      </c>
      <c r="R13704" t="str">
        <f>VLOOKUP(P13704,Sheet1!$C$2:$D$44,2,FALSE)</f>
        <v>$</v>
      </c>
      <c r="S13704" t="s">
        <v>28</v>
      </c>
      <c r="T13704">
        <v>2</v>
      </c>
      <c r="U13704">
        <v>249</v>
      </c>
    </row>
    <row r="13705" spans="1:21" hidden="1" x14ac:dyDescent="0.3">
      <c r="A13705">
        <v>31292</v>
      </c>
      <c r="C13705" t="s">
        <v>39419</v>
      </c>
      <c r="G13705" t="s">
        <v>39420</v>
      </c>
      <c r="J13705" t="s">
        <v>39421</v>
      </c>
      <c r="M13705" s="1">
        <v>12102</v>
      </c>
      <c r="N13705" t="s">
        <v>39419</v>
      </c>
      <c r="R13705" t="e">
        <f>VLOOKUP(P13705,Sheet1!$C$2:$D$44,2,FALSE)</f>
        <v>#N/A</v>
      </c>
      <c r="S13705" t="s">
        <v>28</v>
      </c>
      <c r="T13705">
        <v>4</v>
      </c>
      <c r="U13705">
        <v>25</v>
      </c>
    </row>
    <row r="13706" spans="1:21" hidden="1" x14ac:dyDescent="0.3">
      <c r="A13706">
        <v>31293</v>
      </c>
      <c r="C13706" t="s">
        <v>34012</v>
      </c>
      <c r="G13706" t="s">
        <v>39400</v>
      </c>
      <c r="J13706" t="s">
        <v>39422</v>
      </c>
      <c r="M13706" s="1">
        <v>12102</v>
      </c>
      <c r="N13706" t="s">
        <v>34012</v>
      </c>
      <c r="P13706" t="s">
        <v>63</v>
      </c>
      <c r="Q13706" t="s">
        <v>64</v>
      </c>
      <c r="R13706" t="str">
        <f>VLOOKUP(P13706,Sheet1!$C$2:$D$44,2,FALSE)</f>
        <v>$</v>
      </c>
      <c r="S13706" t="s">
        <v>28</v>
      </c>
      <c r="T13706">
        <v>3</v>
      </c>
      <c r="U13706">
        <v>211</v>
      </c>
    </row>
    <row r="13707" spans="1:21" hidden="1" x14ac:dyDescent="0.3">
      <c r="A13707">
        <v>31294</v>
      </c>
      <c r="C13707" t="s">
        <v>36393</v>
      </c>
      <c r="G13707" t="s">
        <v>32831</v>
      </c>
      <c r="J13707" t="s">
        <v>39423</v>
      </c>
      <c r="M13707" s="1">
        <v>12105</v>
      </c>
      <c r="N13707" t="s">
        <v>34266</v>
      </c>
      <c r="P13707" t="s">
        <v>63</v>
      </c>
      <c r="Q13707" t="s">
        <v>64</v>
      </c>
      <c r="R13707" t="str">
        <f>VLOOKUP(P13707,Sheet1!$C$2:$D$44,2,FALSE)</f>
        <v>$</v>
      </c>
      <c r="S13707" t="s">
        <v>28</v>
      </c>
      <c r="T13707">
        <v>2</v>
      </c>
      <c r="U13707">
        <v>491</v>
      </c>
    </row>
    <row r="13708" spans="1:21" hidden="1" x14ac:dyDescent="0.3">
      <c r="A13708">
        <v>31295</v>
      </c>
      <c r="C13708" t="s">
        <v>36804</v>
      </c>
      <c r="G13708" t="s">
        <v>39375</v>
      </c>
      <c r="J13708" t="s">
        <v>39424</v>
      </c>
      <c r="M13708" s="1">
        <v>12082</v>
      </c>
      <c r="N13708" t="s">
        <v>36804</v>
      </c>
      <c r="P13708" t="s">
        <v>63</v>
      </c>
      <c r="Q13708" t="s">
        <v>64</v>
      </c>
      <c r="R13708" t="str">
        <f>VLOOKUP(P13708,Sheet1!$C$2:$D$44,2,FALSE)</f>
        <v>$</v>
      </c>
      <c r="S13708" t="s">
        <v>28</v>
      </c>
      <c r="T13708">
        <v>2</v>
      </c>
      <c r="U13708">
        <v>321</v>
      </c>
    </row>
    <row r="13709" spans="1:21" hidden="1" x14ac:dyDescent="0.3">
      <c r="A13709">
        <v>31296</v>
      </c>
      <c r="C13709" t="s">
        <v>36804</v>
      </c>
      <c r="G13709" t="s">
        <v>39375</v>
      </c>
      <c r="J13709" t="s">
        <v>39425</v>
      </c>
      <c r="M13709" s="1">
        <v>12110</v>
      </c>
      <c r="N13709" t="s">
        <v>36804</v>
      </c>
      <c r="P13709" t="s">
        <v>63</v>
      </c>
      <c r="Q13709" t="s">
        <v>64</v>
      </c>
      <c r="R13709" t="str">
        <f>VLOOKUP(P13709,Sheet1!$C$2:$D$44,2,FALSE)</f>
        <v>$</v>
      </c>
      <c r="S13709" t="s">
        <v>28</v>
      </c>
      <c r="T13709">
        <v>2</v>
      </c>
      <c r="U13709">
        <v>312</v>
      </c>
    </row>
    <row r="13710" spans="1:21" hidden="1" x14ac:dyDescent="0.3">
      <c r="A13710">
        <v>31297</v>
      </c>
      <c r="C13710" t="s">
        <v>36632</v>
      </c>
      <c r="G13710" t="s">
        <v>39359</v>
      </c>
      <c r="J13710" t="s">
        <v>39426</v>
      </c>
      <c r="M13710" s="1">
        <v>12109</v>
      </c>
      <c r="N13710" t="s">
        <v>36632</v>
      </c>
      <c r="P13710" t="s">
        <v>63</v>
      </c>
      <c r="Q13710" t="s">
        <v>64</v>
      </c>
      <c r="R13710" t="str">
        <f>VLOOKUP(P13710,Sheet1!$C$2:$D$44,2,FALSE)</f>
        <v>$</v>
      </c>
      <c r="S13710" t="s">
        <v>28</v>
      </c>
      <c r="T13710">
        <v>2</v>
      </c>
      <c r="U13710">
        <v>190</v>
      </c>
    </row>
    <row r="13711" spans="1:21" hidden="1" x14ac:dyDescent="0.3">
      <c r="A13711">
        <v>31298</v>
      </c>
      <c r="C13711" t="s">
        <v>36632</v>
      </c>
      <c r="G13711" t="s">
        <v>39359</v>
      </c>
      <c r="J13711" t="s">
        <v>39427</v>
      </c>
      <c r="M13711" s="1">
        <v>12110</v>
      </c>
      <c r="N13711" t="s">
        <v>36632</v>
      </c>
      <c r="P13711" t="s">
        <v>63</v>
      </c>
      <c r="Q13711" t="s">
        <v>64</v>
      </c>
      <c r="R13711" t="str">
        <f>VLOOKUP(P13711,Sheet1!$C$2:$D$44,2,FALSE)</f>
        <v>$</v>
      </c>
      <c r="S13711" t="s">
        <v>28</v>
      </c>
      <c r="T13711">
        <v>2</v>
      </c>
      <c r="U13711">
        <v>177</v>
      </c>
    </row>
    <row r="13712" spans="1:21" hidden="1" x14ac:dyDescent="0.3">
      <c r="A13712">
        <v>31300</v>
      </c>
      <c r="C13712" t="s">
        <v>36632</v>
      </c>
      <c r="G13712" t="s">
        <v>39359</v>
      </c>
      <c r="J13712" t="s">
        <v>39428</v>
      </c>
      <c r="M13712" s="1">
        <v>12111</v>
      </c>
      <c r="N13712" t="s">
        <v>36632</v>
      </c>
      <c r="P13712" t="s">
        <v>63</v>
      </c>
      <c r="Q13712" t="s">
        <v>64</v>
      </c>
      <c r="R13712" t="str">
        <f>VLOOKUP(P13712,Sheet1!$C$2:$D$44,2,FALSE)</f>
        <v>$</v>
      </c>
      <c r="S13712" t="s">
        <v>28</v>
      </c>
      <c r="T13712">
        <v>2</v>
      </c>
      <c r="U13712">
        <v>173</v>
      </c>
    </row>
    <row r="13713" spans="1:21" hidden="1" x14ac:dyDescent="0.3">
      <c r="A13713">
        <v>31301</v>
      </c>
      <c r="C13713" t="s">
        <v>36632</v>
      </c>
      <c r="G13713" t="s">
        <v>39359</v>
      </c>
      <c r="J13713" t="s">
        <v>39429</v>
      </c>
      <c r="M13713" s="1">
        <v>12111</v>
      </c>
      <c r="N13713" t="s">
        <v>36632</v>
      </c>
      <c r="P13713" t="s">
        <v>63</v>
      </c>
      <c r="Q13713" t="s">
        <v>64</v>
      </c>
      <c r="R13713" t="str">
        <f>VLOOKUP(P13713,Sheet1!$C$2:$D$44,2,FALSE)</f>
        <v>$</v>
      </c>
      <c r="S13713" t="s">
        <v>28</v>
      </c>
      <c r="T13713">
        <v>2</v>
      </c>
      <c r="U13713">
        <v>188</v>
      </c>
    </row>
    <row r="13714" spans="1:21" hidden="1" x14ac:dyDescent="0.3">
      <c r="A13714">
        <v>31302</v>
      </c>
      <c r="C13714" t="s">
        <v>36632</v>
      </c>
      <c r="G13714" t="s">
        <v>39359</v>
      </c>
      <c r="J13714" t="s">
        <v>39430</v>
      </c>
      <c r="M13714" s="1">
        <v>12112</v>
      </c>
      <c r="N13714" t="s">
        <v>36632</v>
      </c>
      <c r="P13714" t="s">
        <v>63</v>
      </c>
      <c r="Q13714" t="s">
        <v>64</v>
      </c>
      <c r="R13714" t="str">
        <f>VLOOKUP(P13714,Sheet1!$C$2:$D$44,2,FALSE)</f>
        <v>$</v>
      </c>
      <c r="S13714" t="s">
        <v>28</v>
      </c>
      <c r="T13714">
        <v>2</v>
      </c>
      <c r="U13714">
        <v>173</v>
      </c>
    </row>
    <row r="13715" spans="1:21" hidden="1" x14ac:dyDescent="0.3">
      <c r="A13715">
        <v>31303</v>
      </c>
      <c r="C13715" t="s">
        <v>36632</v>
      </c>
      <c r="G13715" t="s">
        <v>39359</v>
      </c>
      <c r="J13715" t="s">
        <v>39431</v>
      </c>
      <c r="M13715" s="1">
        <v>12112</v>
      </c>
      <c r="N13715" t="s">
        <v>36632</v>
      </c>
      <c r="P13715" t="s">
        <v>63</v>
      </c>
      <c r="Q13715" t="s">
        <v>64</v>
      </c>
      <c r="R13715" t="str">
        <f>VLOOKUP(P13715,Sheet1!$C$2:$D$44,2,FALSE)</f>
        <v>$</v>
      </c>
      <c r="S13715" t="s">
        <v>28</v>
      </c>
      <c r="T13715">
        <v>2</v>
      </c>
      <c r="U13715">
        <v>189</v>
      </c>
    </row>
    <row r="13716" spans="1:21" hidden="1" x14ac:dyDescent="0.3">
      <c r="A13716">
        <v>31304</v>
      </c>
      <c r="C13716" t="s">
        <v>34012</v>
      </c>
      <c r="G13716" t="s">
        <v>39400</v>
      </c>
      <c r="J13716" t="s">
        <v>39432</v>
      </c>
      <c r="M13716" s="1">
        <v>12109</v>
      </c>
      <c r="N13716" t="s">
        <v>34012</v>
      </c>
      <c r="P13716" t="s">
        <v>63</v>
      </c>
      <c r="Q13716" t="s">
        <v>64</v>
      </c>
      <c r="R13716" t="str">
        <f>VLOOKUP(P13716,Sheet1!$C$2:$D$44,2,FALSE)</f>
        <v>$</v>
      </c>
      <c r="S13716" t="s">
        <v>28</v>
      </c>
      <c r="T13716">
        <v>3</v>
      </c>
      <c r="U13716">
        <v>213</v>
      </c>
    </row>
    <row r="13717" spans="1:21" hidden="1" x14ac:dyDescent="0.3">
      <c r="A13717">
        <v>31305</v>
      </c>
      <c r="C13717" t="s">
        <v>39433</v>
      </c>
      <c r="G13717" t="s">
        <v>32558</v>
      </c>
      <c r="J13717" t="s">
        <v>39434</v>
      </c>
      <c r="M13717" s="1">
        <v>12125</v>
      </c>
      <c r="N13717" t="s">
        <v>39433</v>
      </c>
      <c r="R13717" t="e">
        <f>VLOOKUP(P13717,Sheet1!$C$2:$D$44,2,FALSE)</f>
        <v>#N/A</v>
      </c>
      <c r="S13717" t="s">
        <v>28</v>
      </c>
      <c r="T13717">
        <v>5</v>
      </c>
      <c r="U13717">
        <v>14</v>
      </c>
    </row>
    <row r="13718" spans="1:21" hidden="1" x14ac:dyDescent="0.3">
      <c r="A13718">
        <v>31306</v>
      </c>
      <c r="C13718" t="s">
        <v>39435</v>
      </c>
      <c r="G13718" t="s">
        <v>32501</v>
      </c>
      <c r="I13718" t="s">
        <v>39436</v>
      </c>
      <c r="J13718" t="s">
        <v>39437</v>
      </c>
      <c r="M13718" s="1">
        <v>12122</v>
      </c>
      <c r="N13718" t="s">
        <v>39435</v>
      </c>
      <c r="R13718" t="e">
        <f>VLOOKUP(P13718,Sheet1!$C$2:$D$44,2,FALSE)</f>
        <v>#N/A</v>
      </c>
      <c r="S13718" t="s">
        <v>28</v>
      </c>
      <c r="T13718">
        <v>4</v>
      </c>
      <c r="U13718">
        <v>12</v>
      </c>
    </row>
    <row r="13719" spans="1:21" hidden="1" x14ac:dyDescent="0.3">
      <c r="A13719">
        <v>31307</v>
      </c>
      <c r="C13719" t="s">
        <v>34266</v>
      </c>
      <c r="G13719" t="s">
        <v>32876</v>
      </c>
      <c r="J13719" t="s">
        <v>39438</v>
      </c>
      <c r="M13719" s="1">
        <v>12122</v>
      </c>
      <c r="N13719" t="s">
        <v>34266</v>
      </c>
      <c r="P13719" t="s">
        <v>63</v>
      </c>
      <c r="Q13719" t="s">
        <v>64</v>
      </c>
      <c r="R13719" t="str">
        <f>VLOOKUP(P13719,Sheet1!$C$2:$D$44,2,FALSE)</f>
        <v>$</v>
      </c>
      <c r="S13719" t="s">
        <v>28</v>
      </c>
      <c r="T13719">
        <v>1</v>
      </c>
      <c r="U13719">
        <v>113</v>
      </c>
    </row>
    <row r="13720" spans="1:21" hidden="1" x14ac:dyDescent="0.3">
      <c r="A13720">
        <v>31308</v>
      </c>
      <c r="C13720" t="s">
        <v>36632</v>
      </c>
      <c r="G13720" t="s">
        <v>35775</v>
      </c>
      <c r="I13720" t="s">
        <v>39439</v>
      </c>
      <c r="J13720" t="s">
        <v>39440</v>
      </c>
      <c r="M13720" s="1">
        <v>12141</v>
      </c>
      <c r="N13720" t="s">
        <v>36632</v>
      </c>
      <c r="R13720" t="e">
        <f>VLOOKUP(P13720,Sheet1!$C$2:$D$44,2,FALSE)</f>
        <v>#N/A</v>
      </c>
      <c r="S13720" t="s">
        <v>28</v>
      </c>
      <c r="T13720">
        <v>5</v>
      </c>
      <c r="U13720">
        <v>13</v>
      </c>
    </row>
    <row r="13721" spans="1:21" hidden="1" x14ac:dyDescent="0.3">
      <c r="A13721">
        <v>31309</v>
      </c>
      <c r="C13721" t="s">
        <v>34266</v>
      </c>
      <c r="G13721" t="s">
        <v>39441</v>
      </c>
      <c r="J13721" t="s">
        <v>39442</v>
      </c>
      <c r="M13721" s="1">
        <v>12118</v>
      </c>
      <c r="N13721" t="s">
        <v>34266</v>
      </c>
      <c r="P13721" t="s">
        <v>63</v>
      </c>
      <c r="Q13721" t="s">
        <v>64</v>
      </c>
      <c r="R13721" t="str">
        <f>VLOOKUP(P13721,Sheet1!$C$2:$D$44,2,FALSE)</f>
        <v>$</v>
      </c>
      <c r="S13721" t="s">
        <v>28</v>
      </c>
      <c r="T13721">
        <v>2</v>
      </c>
      <c r="U13721">
        <v>231</v>
      </c>
    </row>
    <row r="13722" spans="1:21" hidden="1" x14ac:dyDescent="0.3">
      <c r="A13722">
        <v>31310</v>
      </c>
      <c r="C13722" t="s">
        <v>37872</v>
      </c>
      <c r="G13722" t="s">
        <v>32501</v>
      </c>
      <c r="J13722" t="s">
        <v>39443</v>
      </c>
      <c r="M13722" s="1">
        <v>12140</v>
      </c>
      <c r="N13722" t="s">
        <v>37872</v>
      </c>
      <c r="P13722" t="s">
        <v>63</v>
      </c>
      <c r="Q13722" t="s">
        <v>64</v>
      </c>
      <c r="R13722" t="str">
        <f>VLOOKUP(P13722,Sheet1!$C$2:$D$44,2,FALSE)</f>
        <v>$</v>
      </c>
      <c r="S13722" t="s">
        <v>28</v>
      </c>
      <c r="T13722">
        <v>3</v>
      </c>
      <c r="U13722">
        <v>104</v>
      </c>
    </row>
    <row r="13723" spans="1:21" hidden="1" x14ac:dyDescent="0.3">
      <c r="A13723">
        <v>31311</v>
      </c>
      <c r="C13723" t="s">
        <v>36804</v>
      </c>
      <c r="G13723" t="s">
        <v>39375</v>
      </c>
      <c r="J13723" t="s">
        <v>39444</v>
      </c>
      <c r="M13723" s="1">
        <v>12122</v>
      </c>
      <c r="N13723" t="s">
        <v>36804</v>
      </c>
      <c r="P13723" t="s">
        <v>63</v>
      </c>
      <c r="Q13723" t="s">
        <v>64</v>
      </c>
      <c r="R13723" t="str">
        <f>VLOOKUP(P13723,Sheet1!$C$2:$D$44,2,FALSE)</f>
        <v>$</v>
      </c>
      <c r="S13723" t="s">
        <v>28</v>
      </c>
      <c r="T13723">
        <v>2</v>
      </c>
      <c r="U13723">
        <v>317</v>
      </c>
    </row>
    <row r="13724" spans="1:21" hidden="1" x14ac:dyDescent="0.3">
      <c r="A13724">
        <v>31312</v>
      </c>
      <c r="C13724" t="s">
        <v>36804</v>
      </c>
      <c r="G13724" t="s">
        <v>39375</v>
      </c>
      <c r="J13724" t="s">
        <v>39445</v>
      </c>
      <c r="M13724" s="1">
        <v>12133</v>
      </c>
      <c r="N13724" t="s">
        <v>36804</v>
      </c>
      <c r="P13724" t="s">
        <v>63</v>
      </c>
      <c r="Q13724" t="s">
        <v>64</v>
      </c>
      <c r="R13724" t="str">
        <f>VLOOKUP(P13724,Sheet1!$C$2:$D$44,2,FALSE)</f>
        <v>$</v>
      </c>
      <c r="S13724" t="s">
        <v>28</v>
      </c>
      <c r="T13724">
        <v>2</v>
      </c>
      <c r="U13724">
        <v>321</v>
      </c>
    </row>
    <row r="13725" spans="1:21" hidden="1" x14ac:dyDescent="0.3">
      <c r="A13725">
        <v>31313</v>
      </c>
      <c r="C13725" t="s">
        <v>36804</v>
      </c>
      <c r="G13725" t="s">
        <v>39375</v>
      </c>
      <c r="J13725" t="s">
        <v>39446</v>
      </c>
      <c r="M13725" s="1">
        <v>12141</v>
      </c>
      <c r="N13725" t="s">
        <v>36804</v>
      </c>
      <c r="P13725" t="s">
        <v>63</v>
      </c>
      <c r="Q13725" t="s">
        <v>64</v>
      </c>
      <c r="R13725" t="str">
        <f>VLOOKUP(P13725,Sheet1!$C$2:$D$44,2,FALSE)</f>
        <v>$</v>
      </c>
      <c r="S13725" t="s">
        <v>28</v>
      </c>
      <c r="T13725">
        <v>2</v>
      </c>
      <c r="U13725">
        <v>325</v>
      </c>
    </row>
    <row r="13726" spans="1:21" hidden="1" x14ac:dyDescent="0.3">
      <c r="A13726">
        <v>31314</v>
      </c>
      <c r="C13726" t="s">
        <v>34266</v>
      </c>
      <c r="G13726" t="s">
        <v>33601</v>
      </c>
      <c r="J13726" t="s">
        <v>39447</v>
      </c>
      <c r="M13726" s="1">
        <v>12152</v>
      </c>
      <c r="N13726" t="s">
        <v>34266</v>
      </c>
      <c r="P13726" t="s">
        <v>63</v>
      </c>
      <c r="Q13726" t="s">
        <v>64</v>
      </c>
      <c r="R13726" t="str">
        <f>VLOOKUP(P13726,Sheet1!$C$2:$D$44,2,FALSE)</f>
        <v>$</v>
      </c>
      <c r="S13726" t="s">
        <v>28</v>
      </c>
      <c r="T13726">
        <v>2</v>
      </c>
      <c r="U13726">
        <v>215</v>
      </c>
    </row>
    <row r="13727" spans="1:21" hidden="1" x14ac:dyDescent="0.3">
      <c r="A13727">
        <v>31315</v>
      </c>
      <c r="C13727" t="s">
        <v>34266</v>
      </c>
      <c r="G13727" t="s">
        <v>33601</v>
      </c>
      <c r="J13727" t="s">
        <v>39448</v>
      </c>
      <c r="M13727" s="1">
        <v>12156</v>
      </c>
      <c r="N13727" t="s">
        <v>34266</v>
      </c>
      <c r="P13727" t="s">
        <v>63</v>
      </c>
      <c r="Q13727" t="s">
        <v>64</v>
      </c>
      <c r="R13727" t="str">
        <f>VLOOKUP(P13727,Sheet1!$C$2:$D$44,2,FALSE)</f>
        <v>$</v>
      </c>
      <c r="S13727" t="s">
        <v>28</v>
      </c>
      <c r="T13727">
        <v>2</v>
      </c>
      <c r="U13727">
        <v>216</v>
      </c>
    </row>
    <row r="13728" spans="1:21" hidden="1" x14ac:dyDescent="0.3">
      <c r="A13728">
        <v>31316</v>
      </c>
      <c r="C13728" t="s">
        <v>34266</v>
      </c>
      <c r="G13728" t="s">
        <v>33601</v>
      </c>
      <c r="J13728" t="s">
        <v>39449</v>
      </c>
      <c r="M13728" s="1">
        <v>12158</v>
      </c>
      <c r="N13728" t="s">
        <v>34266</v>
      </c>
      <c r="P13728" t="s">
        <v>63</v>
      </c>
      <c r="Q13728" t="s">
        <v>64</v>
      </c>
      <c r="R13728" t="str">
        <f>VLOOKUP(P13728,Sheet1!$C$2:$D$44,2,FALSE)</f>
        <v>$</v>
      </c>
      <c r="S13728" t="s">
        <v>28</v>
      </c>
      <c r="T13728">
        <v>2</v>
      </c>
      <c r="U13728">
        <v>249</v>
      </c>
    </row>
    <row r="13729" spans="1:21" hidden="1" x14ac:dyDescent="0.3">
      <c r="A13729">
        <v>31317</v>
      </c>
      <c r="C13729" t="s">
        <v>34012</v>
      </c>
      <c r="G13729" t="s">
        <v>35852</v>
      </c>
      <c r="J13729" t="s">
        <v>39450</v>
      </c>
      <c r="M13729" s="1">
        <v>12151</v>
      </c>
      <c r="N13729" t="s">
        <v>34012</v>
      </c>
      <c r="P13729" t="s">
        <v>63</v>
      </c>
      <c r="Q13729" t="s">
        <v>64</v>
      </c>
      <c r="R13729" t="str">
        <f>VLOOKUP(P13729,Sheet1!$C$2:$D$44,2,FALSE)</f>
        <v>$</v>
      </c>
      <c r="S13729" t="s">
        <v>28</v>
      </c>
      <c r="T13729">
        <v>1</v>
      </c>
      <c r="U13729">
        <v>126</v>
      </c>
    </row>
    <row r="13730" spans="1:21" hidden="1" x14ac:dyDescent="0.3">
      <c r="A13730">
        <v>31318</v>
      </c>
      <c r="C13730" t="s">
        <v>36804</v>
      </c>
      <c r="G13730" t="s">
        <v>39451</v>
      </c>
      <c r="J13730" t="s">
        <v>39452</v>
      </c>
      <c r="M13730" s="1">
        <v>12149</v>
      </c>
      <c r="N13730" t="s">
        <v>36804</v>
      </c>
      <c r="P13730" t="s">
        <v>63</v>
      </c>
      <c r="Q13730" t="s">
        <v>64</v>
      </c>
      <c r="R13730" t="str">
        <f>VLOOKUP(P13730,Sheet1!$C$2:$D$44,2,FALSE)</f>
        <v>$</v>
      </c>
      <c r="S13730" t="s">
        <v>28</v>
      </c>
      <c r="T13730">
        <v>2</v>
      </c>
      <c r="U13730">
        <v>304</v>
      </c>
    </row>
    <row r="13731" spans="1:21" hidden="1" x14ac:dyDescent="0.3">
      <c r="A13731">
        <v>31319</v>
      </c>
      <c r="C13731" t="s">
        <v>36804</v>
      </c>
      <c r="G13731" t="s">
        <v>39451</v>
      </c>
      <c r="J13731" t="s">
        <v>39453</v>
      </c>
      <c r="M13731" s="1">
        <v>12149</v>
      </c>
      <c r="N13731" t="s">
        <v>36804</v>
      </c>
      <c r="P13731" t="s">
        <v>63</v>
      </c>
      <c r="Q13731" t="s">
        <v>64</v>
      </c>
      <c r="R13731" t="str">
        <f>VLOOKUP(P13731,Sheet1!$C$2:$D$44,2,FALSE)</f>
        <v>$</v>
      </c>
      <c r="S13731" t="s">
        <v>28</v>
      </c>
      <c r="T13731">
        <v>1</v>
      </c>
      <c r="U13731">
        <v>243</v>
      </c>
    </row>
    <row r="13732" spans="1:21" hidden="1" x14ac:dyDescent="0.3">
      <c r="A13732">
        <v>31320</v>
      </c>
      <c r="C13732" t="s">
        <v>36632</v>
      </c>
      <c r="G13732" t="s">
        <v>39105</v>
      </c>
      <c r="J13732" t="s">
        <v>39454</v>
      </c>
      <c r="M13732" s="1">
        <v>12145</v>
      </c>
      <c r="N13732" t="s">
        <v>36632</v>
      </c>
      <c r="P13732" t="s">
        <v>63</v>
      </c>
      <c r="Q13732" t="s">
        <v>64</v>
      </c>
      <c r="R13732" t="str">
        <f>VLOOKUP(P13732,Sheet1!$C$2:$D$44,2,FALSE)</f>
        <v>$</v>
      </c>
      <c r="S13732" t="s">
        <v>28</v>
      </c>
      <c r="T13732">
        <v>2</v>
      </c>
      <c r="U13732">
        <v>173</v>
      </c>
    </row>
    <row r="13733" spans="1:21" hidden="1" x14ac:dyDescent="0.3">
      <c r="A13733">
        <v>31321</v>
      </c>
      <c r="C13733" t="s">
        <v>39125</v>
      </c>
      <c r="G13733" t="s">
        <v>32882</v>
      </c>
      <c r="I13733" t="s">
        <v>31244</v>
      </c>
      <c r="J13733" t="s">
        <v>39455</v>
      </c>
      <c r="M13733" s="1">
        <v>12193</v>
      </c>
      <c r="N13733" t="s">
        <v>39125</v>
      </c>
      <c r="P13733" t="s">
        <v>63</v>
      </c>
      <c r="Q13733" t="s">
        <v>64</v>
      </c>
      <c r="R13733" t="str">
        <f>VLOOKUP(P13733,Sheet1!$C$2:$D$44,2,FALSE)</f>
        <v>$</v>
      </c>
      <c r="S13733" t="s">
        <v>28</v>
      </c>
      <c r="T13733">
        <v>1</v>
      </c>
      <c r="U13733">
        <v>161</v>
      </c>
    </row>
    <row r="13734" spans="1:21" hidden="1" x14ac:dyDescent="0.3">
      <c r="A13734">
        <v>31322</v>
      </c>
      <c r="C13734" t="s">
        <v>39125</v>
      </c>
      <c r="G13734" t="s">
        <v>32882</v>
      </c>
      <c r="I13734" t="s">
        <v>30481</v>
      </c>
      <c r="J13734" t="s">
        <v>39456</v>
      </c>
      <c r="M13734" s="1">
        <v>12193</v>
      </c>
      <c r="N13734" t="s">
        <v>39125</v>
      </c>
      <c r="P13734" t="s">
        <v>63</v>
      </c>
      <c r="Q13734" t="s">
        <v>64</v>
      </c>
      <c r="R13734" t="str">
        <f>VLOOKUP(P13734,Sheet1!$C$2:$D$44,2,FALSE)</f>
        <v>$</v>
      </c>
      <c r="S13734" t="s">
        <v>28</v>
      </c>
      <c r="T13734">
        <v>1</v>
      </c>
      <c r="U13734">
        <v>175</v>
      </c>
    </row>
    <row r="13735" spans="1:21" hidden="1" x14ac:dyDescent="0.3">
      <c r="A13735">
        <v>31323</v>
      </c>
      <c r="C13735" t="s">
        <v>39125</v>
      </c>
      <c r="G13735" t="s">
        <v>32882</v>
      </c>
      <c r="I13735" t="s">
        <v>39251</v>
      </c>
      <c r="J13735" t="s">
        <v>39457</v>
      </c>
      <c r="M13735" s="1">
        <v>12194</v>
      </c>
      <c r="N13735" t="s">
        <v>39125</v>
      </c>
      <c r="P13735" t="s">
        <v>63</v>
      </c>
      <c r="Q13735" t="s">
        <v>64</v>
      </c>
      <c r="R13735" t="str">
        <f>VLOOKUP(P13735,Sheet1!$C$2:$D$44,2,FALSE)</f>
        <v>$</v>
      </c>
      <c r="S13735" t="s">
        <v>28</v>
      </c>
      <c r="T13735">
        <v>1</v>
      </c>
      <c r="U13735">
        <v>163</v>
      </c>
    </row>
    <row r="13736" spans="1:21" hidden="1" x14ac:dyDescent="0.3">
      <c r="A13736">
        <v>31324</v>
      </c>
      <c r="C13736" t="s">
        <v>39125</v>
      </c>
      <c r="G13736" t="s">
        <v>32882</v>
      </c>
      <c r="I13736" t="s">
        <v>39167</v>
      </c>
      <c r="J13736" t="s">
        <v>39458</v>
      </c>
      <c r="M13736" s="1">
        <v>12194</v>
      </c>
      <c r="N13736" t="s">
        <v>39125</v>
      </c>
      <c r="P13736" t="s">
        <v>63</v>
      </c>
      <c r="Q13736" t="s">
        <v>64</v>
      </c>
      <c r="R13736" t="str">
        <f>VLOOKUP(P13736,Sheet1!$C$2:$D$44,2,FALSE)</f>
        <v>$</v>
      </c>
      <c r="S13736" t="s">
        <v>28</v>
      </c>
      <c r="T13736">
        <v>1</v>
      </c>
      <c r="U13736">
        <v>182</v>
      </c>
    </row>
    <row r="13737" spans="1:21" hidden="1" x14ac:dyDescent="0.3">
      <c r="A13737">
        <v>31325</v>
      </c>
      <c r="C13737" t="s">
        <v>39125</v>
      </c>
      <c r="G13737" t="s">
        <v>32882</v>
      </c>
      <c r="I13737" t="s">
        <v>30481</v>
      </c>
      <c r="J13737" t="s">
        <v>39459</v>
      </c>
      <c r="M13737" s="1">
        <v>12194</v>
      </c>
      <c r="N13737" t="s">
        <v>39125</v>
      </c>
      <c r="P13737" t="s">
        <v>63</v>
      </c>
      <c r="Q13737" t="s">
        <v>64</v>
      </c>
      <c r="R13737" t="str">
        <f>VLOOKUP(P13737,Sheet1!$C$2:$D$44,2,FALSE)</f>
        <v>$</v>
      </c>
      <c r="S13737" t="s">
        <v>28</v>
      </c>
      <c r="T13737">
        <v>1</v>
      </c>
      <c r="U13737">
        <v>175</v>
      </c>
    </row>
    <row r="13738" spans="1:21" hidden="1" x14ac:dyDescent="0.3">
      <c r="A13738">
        <v>31326</v>
      </c>
      <c r="C13738" t="s">
        <v>39125</v>
      </c>
      <c r="G13738" t="s">
        <v>32882</v>
      </c>
      <c r="I13738" t="s">
        <v>39236</v>
      </c>
      <c r="J13738" t="s">
        <v>39460</v>
      </c>
      <c r="M13738" s="1">
        <v>12196</v>
      </c>
      <c r="N13738" t="s">
        <v>39125</v>
      </c>
      <c r="P13738" t="s">
        <v>63</v>
      </c>
      <c r="Q13738" t="s">
        <v>64</v>
      </c>
      <c r="R13738" t="str">
        <f>VLOOKUP(P13738,Sheet1!$C$2:$D$44,2,FALSE)</f>
        <v>$</v>
      </c>
      <c r="S13738" t="s">
        <v>28</v>
      </c>
      <c r="T13738">
        <v>1</v>
      </c>
      <c r="U13738">
        <v>189</v>
      </c>
    </row>
    <row r="13739" spans="1:21" hidden="1" x14ac:dyDescent="0.3">
      <c r="A13739">
        <v>31327</v>
      </c>
      <c r="C13739" t="s">
        <v>39125</v>
      </c>
      <c r="G13739" t="s">
        <v>32882</v>
      </c>
      <c r="I13739" t="s">
        <v>39167</v>
      </c>
      <c r="J13739" t="s">
        <v>39461</v>
      </c>
      <c r="M13739" s="1">
        <v>12196</v>
      </c>
      <c r="N13739" t="s">
        <v>39125</v>
      </c>
      <c r="P13739" t="s">
        <v>63</v>
      </c>
      <c r="Q13739" t="s">
        <v>64</v>
      </c>
      <c r="R13739" t="str">
        <f>VLOOKUP(P13739,Sheet1!$C$2:$D$44,2,FALSE)</f>
        <v>$</v>
      </c>
      <c r="S13739" t="s">
        <v>28</v>
      </c>
      <c r="T13739">
        <v>1</v>
      </c>
      <c r="U13739">
        <v>187</v>
      </c>
    </row>
    <row r="13740" spans="1:21" hidden="1" x14ac:dyDescent="0.3">
      <c r="A13740">
        <v>31328</v>
      </c>
      <c r="C13740" t="s">
        <v>39125</v>
      </c>
      <c r="G13740" t="s">
        <v>32882</v>
      </c>
      <c r="I13740" t="s">
        <v>30481</v>
      </c>
      <c r="J13740" t="s">
        <v>39462</v>
      </c>
      <c r="M13740" s="1">
        <v>12196</v>
      </c>
      <c r="N13740" t="s">
        <v>39125</v>
      </c>
      <c r="P13740" t="s">
        <v>63</v>
      </c>
      <c r="Q13740" t="s">
        <v>64</v>
      </c>
      <c r="R13740" t="str">
        <f>VLOOKUP(P13740,Sheet1!$C$2:$D$44,2,FALSE)</f>
        <v>$</v>
      </c>
      <c r="S13740" t="s">
        <v>28</v>
      </c>
      <c r="T13740">
        <v>1</v>
      </c>
      <c r="U13740">
        <v>157</v>
      </c>
    </row>
    <row r="13741" spans="1:21" hidden="1" x14ac:dyDescent="0.3">
      <c r="A13741">
        <v>31329</v>
      </c>
      <c r="C13741" t="s">
        <v>34266</v>
      </c>
      <c r="G13741" t="s">
        <v>33601</v>
      </c>
      <c r="J13741" t="s">
        <v>39463</v>
      </c>
      <c r="M13741" s="1">
        <v>12190</v>
      </c>
      <c r="N13741" t="s">
        <v>34266</v>
      </c>
      <c r="P13741" t="s">
        <v>63</v>
      </c>
      <c r="Q13741" t="s">
        <v>64</v>
      </c>
      <c r="R13741" t="str">
        <f>VLOOKUP(P13741,Sheet1!$C$2:$D$44,2,FALSE)</f>
        <v>$</v>
      </c>
      <c r="S13741" t="s">
        <v>28</v>
      </c>
      <c r="T13741">
        <v>1</v>
      </c>
      <c r="U13741">
        <v>204</v>
      </c>
    </row>
    <row r="13742" spans="1:21" hidden="1" x14ac:dyDescent="0.3">
      <c r="A13742">
        <v>31330</v>
      </c>
      <c r="C13742" t="s">
        <v>34266</v>
      </c>
      <c r="G13742" t="s">
        <v>33601</v>
      </c>
      <c r="J13742" t="s">
        <v>39464</v>
      </c>
      <c r="M13742" s="1">
        <v>12192</v>
      </c>
      <c r="N13742" t="s">
        <v>34266</v>
      </c>
      <c r="P13742" t="s">
        <v>63</v>
      </c>
      <c r="Q13742" t="s">
        <v>64</v>
      </c>
      <c r="R13742" t="str">
        <f>VLOOKUP(P13742,Sheet1!$C$2:$D$44,2,FALSE)</f>
        <v>$</v>
      </c>
      <c r="S13742" t="s">
        <v>28</v>
      </c>
      <c r="T13742">
        <v>1</v>
      </c>
      <c r="U13742">
        <v>243</v>
      </c>
    </row>
    <row r="13743" spans="1:21" hidden="1" x14ac:dyDescent="0.3">
      <c r="A13743">
        <v>31331</v>
      </c>
      <c r="C13743" t="s">
        <v>34266</v>
      </c>
      <c r="G13743" t="s">
        <v>33601</v>
      </c>
      <c r="J13743" t="s">
        <v>39465</v>
      </c>
      <c r="M13743" s="1">
        <v>12192</v>
      </c>
      <c r="N13743" t="s">
        <v>34266</v>
      </c>
      <c r="P13743" t="s">
        <v>63</v>
      </c>
      <c r="Q13743" t="s">
        <v>64</v>
      </c>
      <c r="R13743" t="str">
        <f>VLOOKUP(P13743,Sheet1!$C$2:$D$44,2,FALSE)</f>
        <v>$</v>
      </c>
      <c r="S13743" t="s">
        <v>28</v>
      </c>
      <c r="T13743">
        <v>1</v>
      </c>
      <c r="U13743">
        <v>247</v>
      </c>
    </row>
    <row r="13744" spans="1:21" hidden="1" x14ac:dyDescent="0.3">
      <c r="A13744">
        <v>31332</v>
      </c>
      <c r="C13744" t="s">
        <v>34266</v>
      </c>
      <c r="G13744" t="s">
        <v>33601</v>
      </c>
      <c r="J13744" t="s">
        <v>39466</v>
      </c>
      <c r="M13744" s="1">
        <v>12194</v>
      </c>
      <c r="N13744" t="s">
        <v>34266</v>
      </c>
      <c r="P13744" t="s">
        <v>63</v>
      </c>
      <c r="Q13744" t="s">
        <v>64</v>
      </c>
      <c r="R13744" t="str">
        <f>VLOOKUP(P13744,Sheet1!$C$2:$D$44,2,FALSE)</f>
        <v>$</v>
      </c>
      <c r="S13744" t="s">
        <v>28</v>
      </c>
      <c r="T13744">
        <v>1</v>
      </c>
      <c r="U13744">
        <v>239</v>
      </c>
    </row>
    <row r="13745" spans="1:21" hidden="1" x14ac:dyDescent="0.3">
      <c r="A13745">
        <v>31333</v>
      </c>
      <c r="C13745" t="s">
        <v>34266</v>
      </c>
      <c r="G13745" t="s">
        <v>33601</v>
      </c>
      <c r="J13745" t="s">
        <v>39467</v>
      </c>
      <c r="M13745" s="1">
        <v>12195</v>
      </c>
      <c r="N13745" t="s">
        <v>34266</v>
      </c>
      <c r="P13745" t="s">
        <v>63</v>
      </c>
      <c r="Q13745" t="s">
        <v>64</v>
      </c>
      <c r="R13745" t="str">
        <f>VLOOKUP(P13745,Sheet1!$C$2:$D$44,2,FALSE)</f>
        <v>$</v>
      </c>
      <c r="S13745" t="s">
        <v>28</v>
      </c>
      <c r="T13745">
        <v>1</v>
      </c>
      <c r="U13745">
        <v>233</v>
      </c>
    </row>
    <row r="13746" spans="1:21" hidden="1" x14ac:dyDescent="0.3">
      <c r="A13746">
        <v>31334</v>
      </c>
      <c r="C13746" t="s">
        <v>34266</v>
      </c>
      <c r="G13746" t="s">
        <v>33601</v>
      </c>
      <c r="J13746" t="s">
        <v>39468</v>
      </c>
      <c r="M13746" s="1">
        <v>12196</v>
      </c>
      <c r="N13746" t="s">
        <v>34266</v>
      </c>
      <c r="P13746" t="s">
        <v>63</v>
      </c>
      <c r="Q13746" t="s">
        <v>64</v>
      </c>
      <c r="R13746" t="str">
        <f>VLOOKUP(P13746,Sheet1!$C$2:$D$44,2,FALSE)</f>
        <v>$</v>
      </c>
      <c r="S13746" t="s">
        <v>28</v>
      </c>
      <c r="T13746">
        <v>1</v>
      </c>
      <c r="U13746">
        <v>235</v>
      </c>
    </row>
    <row r="13747" spans="1:21" hidden="1" x14ac:dyDescent="0.3">
      <c r="A13747">
        <v>31335</v>
      </c>
      <c r="C13747" t="s">
        <v>34266</v>
      </c>
      <c r="G13747" t="s">
        <v>33601</v>
      </c>
      <c r="J13747" t="s">
        <v>39469</v>
      </c>
      <c r="M13747" s="1">
        <v>12196</v>
      </c>
      <c r="N13747" t="s">
        <v>34266</v>
      </c>
      <c r="P13747" t="s">
        <v>63</v>
      </c>
      <c r="Q13747" t="s">
        <v>64</v>
      </c>
      <c r="R13747" t="str">
        <f>VLOOKUP(P13747,Sheet1!$C$2:$D$44,2,FALSE)</f>
        <v>$</v>
      </c>
      <c r="S13747" t="s">
        <v>28</v>
      </c>
      <c r="T13747">
        <v>1</v>
      </c>
      <c r="U13747">
        <v>240</v>
      </c>
    </row>
    <row r="13748" spans="1:21" hidden="1" x14ac:dyDescent="0.3">
      <c r="A13748">
        <v>31336</v>
      </c>
      <c r="C13748" t="s">
        <v>34266</v>
      </c>
      <c r="G13748" t="s">
        <v>33601</v>
      </c>
      <c r="J13748" t="s">
        <v>39470</v>
      </c>
      <c r="M13748" s="1">
        <v>12197</v>
      </c>
      <c r="N13748" t="s">
        <v>34266</v>
      </c>
      <c r="P13748" t="s">
        <v>63</v>
      </c>
      <c r="Q13748" t="s">
        <v>64</v>
      </c>
      <c r="R13748" t="str">
        <f>VLOOKUP(P13748,Sheet1!$C$2:$D$44,2,FALSE)</f>
        <v>$</v>
      </c>
      <c r="S13748" t="s">
        <v>28</v>
      </c>
      <c r="T13748">
        <v>1</v>
      </c>
      <c r="U13748">
        <v>240</v>
      </c>
    </row>
    <row r="13749" spans="1:21" hidden="1" x14ac:dyDescent="0.3">
      <c r="A13749">
        <v>31337</v>
      </c>
      <c r="C13749" t="s">
        <v>34266</v>
      </c>
      <c r="G13749" t="s">
        <v>33601</v>
      </c>
      <c r="J13749" t="s">
        <v>39471</v>
      </c>
      <c r="M13749" s="1">
        <v>12198</v>
      </c>
      <c r="N13749" t="s">
        <v>34266</v>
      </c>
      <c r="P13749" t="s">
        <v>63</v>
      </c>
      <c r="Q13749" t="s">
        <v>64</v>
      </c>
      <c r="R13749" t="str">
        <f>VLOOKUP(P13749,Sheet1!$C$2:$D$44,2,FALSE)</f>
        <v>$</v>
      </c>
      <c r="S13749" t="s">
        <v>28</v>
      </c>
      <c r="T13749">
        <v>1</v>
      </c>
      <c r="U13749">
        <v>239</v>
      </c>
    </row>
    <row r="13750" spans="1:21" hidden="1" x14ac:dyDescent="0.3">
      <c r="A13750">
        <v>31338</v>
      </c>
      <c r="C13750" t="s">
        <v>36804</v>
      </c>
      <c r="G13750" t="s">
        <v>32745</v>
      </c>
      <c r="I13750" t="s">
        <v>39472</v>
      </c>
      <c r="J13750" t="s">
        <v>39473</v>
      </c>
      <c r="M13750" s="1">
        <v>12198</v>
      </c>
      <c r="N13750" t="s">
        <v>36804</v>
      </c>
      <c r="R13750" t="e">
        <f>VLOOKUP(P13750,Sheet1!$C$2:$D$44,2,FALSE)</f>
        <v>#N/A</v>
      </c>
      <c r="S13750" t="s">
        <v>28</v>
      </c>
      <c r="T13750">
        <v>4</v>
      </c>
      <c r="U13750">
        <v>12</v>
      </c>
    </row>
    <row r="13751" spans="1:21" hidden="1" x14ac:dyDescent="0.3">
      <c r="A13751">
        <v>31339</v>
      </c>
      <c r="C13751" t="s">
        <v>39125</v>
      </c>
      <c r="G13751" t="s">
        <v>36499</v>
      </c>
      <c r="I13751" t="s">
        <v>39184</v>
      </c>
      <c r="J13751" t="s">
        <v>39474</v>
      </c>
      <c r="M13751" s="1">
        <v>12197</v>
      </c>
      <c r="N13751" t="s">
        <v>39125</v>
      </c>
      <c r="R13751" t="e">
        <f>VLOOKUP(P13751,Sheet1!$C$2:$D$44,2,FALSE)</f>
        <v>#N/A</v>
      </c>
      <c r="S13751" t="s">
        <v>28</v>
      </c>
      <c r="T13751">
        <v>1</v>
      </c>
      <c r="U13751">
        <v>25</v>
      </c>
    </row>
    <row r="13752" spans="1:21" hidden="1" x14ac:dyDescent="0.3">
      <c r="A13752">
        <v>31340</v>
      </c>
      <c r="C13752" t="s">
        <v>39125</v>
      </c>
      <c r="G13752" t="s">
        <v>36499</v>
      </c>
      <c r="I13752" t="s">
        <v>39167</v>
      </c>
      <c r="J13752" t="s">
        <v>39475</v>
      </c>
      <c r="M13752" s="1">
        <v>12197</v>
      </c>
      <c r="N13752" t="s">
        <v>39125</v>
      </c>
      <c r="R13752" t="e">
        <f>VLOOKUP(P13752,Sheet1!$C$2:$D$44,2,FALSE)</f>
        <v>#N/A</v>
      </c>
      <c r="S13752" t="s">
        <v>28</v>
      </c>
      <c r="T13752">
        <v>1</v>
      </c>
      <c r="U13752">
        <v>25</v>
      </c>
    </row>
    <row r="13753" spans="1:21" hidden="1" x14ac:dyDescent="0.3">
      <c r="A13753">
        <v>31341</v>
      </c>
      <c r="C13753" t="s">
        <v>39125</v>
      </c>
      <c r="G13753" t="s">
        <v>36499</v>
      </c>
      <c r="I13753" t="s">
        <v>39167</v>
      </c>
      <c r="J13753" t="s">
        <v>39476</v>
      </c>
      <c r="M13753" s="1">
        <v>12198</v>
      </c>
      <c r="N13753" t="s">
        <v>39125</v>
      </c>
      <c r="R13753" t="e">
        <f>VLOOKUP(P13753,Sheet1!$C$2:$D$44,2,FALSE)</f>
        <v>#N/A</v>
      </c>
      <c r="S13753" t="s">
        <v>28</v>
      </c>
      <c r="T13753">
        <v>1</v>
      </c>
      <c r="U13753">
        <v>23</v>
      </c>
    </row>
    <row r="13754" spans="1:21" hidden="1" x14ac:dyDescent="0.3">
      <c r="A13754">
        <v>31342</v>
      </c>
      <c r="C13754" t="s">
        <v>39125</v>
      </c>
      <c r="G13754" t="s">
        <v>36499</v>
      </c>
      <c r="I13754" t="s">
        <v>39184</v>
      </c>
      <c r="J13754" t="s">
        <v>39477</v>
      </c>
      <c r="M13754" s="1">
        <v>12198</v>
      </c>
      <c r="N13754" t="s">
        <v>39125</v>
      </c>
      <c r="R13754" t="e">
        <f>VLOOKUP(P13754,Sheet1!$C$2:$D$44,2,FALSE)</f>
        <v>#N/A</v>
      </c>
      <c r="S13754" t="s">
        <v>28</v>
      </c>
      <c r="T13754">
        <v>1</v>
      </c>
      <c r="U13754">
        <v>23</v>
      </c>
    </row>
    <row r="13755" spans="1:21" hidden="1" x14ac:dyDescent="0.3">
      <c r="A13755">
        <v>31343</v>
      </c>
      <c r="C13755" t="s">
        <v>39125</v>
      </c>
      <c r="G13755" t="s">
        <v>36499</v>
      </c>
      <c r="I13755" t="s">
        <v>39181</v>
      </c>
      <c r="J13755" t="s">
        <v>39478</v>
      </c>
      <c r="M13755" s="1">
        <v>12198</v>
      </c>
      <c r="N13755" t="s">
        <v>39125</v>
      </c>
      <c r="R13755" t="e">
        <f>VLOOKUP(P13755,Sheet1!$C$2:$D$44,2,FALSE)</f>
        <v>#N/A</v>
      </c>
      <c r="S13755" t="s">
        <v>28</v>
      </c>
      <c r="T13755">
        <v>1</v>
      </c>
      <c r="U13755">
        <v>26</v>
      </c>
    </row>
    <row r="13756" spans="1:21" hidden="1" x14ac:dyDescent="0.3">
      <c r="A13756">
        <v>31344</v>
      </c>
      <c r="C13756" t="s">
        <v>39125</v>
      </c>
      <c r="G13756" t="s">
        <v>36499</v>
      </c>
      <c r="I13756" t="s">
        <v>39167</v>
      </c>
      <c r="J13756" t="s">
        <v>39479</v>
      </c>
      <c r="M13756" s="1">
        <v>12199</v>
      </c>
      <c r="N13756" t="s">
        <v>39125</v>
      </c>
      <c r="R13756" t="e">
        <f>VLOOKUP(P13756,Sheet1!$C$2:$D$44,2,FALSE)</f>
        <v>#N/A</v>
      </c>
      <c r="S13756" t="s">
        <v>28</v>
      </c>
      <c r="T13756">
        <v>1</v>
      </c>
      <c r="U13756">
        <v>24</v>
      </c>
    </row>
    <row r="13757" spans="1:21" hidden="1" x14ac:dyDescent="0.3">
      <c r="A13757">
        <v>31345</v>
      </c>
      <c r="C13757" t="s">
        <v>39125</v>
      </c>
      <c r="G13757" t="s">
        <v>36499</v>
      </c>
      <c r="I13757" t="s">
        <v>39184</v>
      </c>
      <c r="J13757" t="s">
        <v>39480</v>
      </c>
      <c r="M13757" s="1">
        <v>12199</v>
      </c>
      <c r="N13757" t="s">
        <v>39125</v>
      </c>
      <c r="R13757" t="e">
        <f>VLOOKUP(P13757,Sheet1!$C$2:$D$44,2,FALSE)</f>
        <v>#N/A</v>
      </c>
      <c r="S13757" t="s">
        <v>28</v>
      </c>
      <c r="T13757">
        <v>1</v>
      </c>
      <c r="U13757">
        <v>24</v>
      </c>
    </row>
    <row r="13758" spans="1:21" hidden="1" x14ac:dyDescent="0.3">
      <c r="A13758">
        <v>31346</v>
      </c>
      <c r="C13758" t="s">
        <v>39125</v>
      </c>
      <c r="G13758" t="s">
        <v>36499</v>
      </c>
      <c r="I13758" t="s">
        <v>39181</v>
      </c>
      <c r="J13758" t="s">
        <v>39481</v>
      </c>
      <c r="M13758" s="1">
        <v>12199</v>
      </c>
      <c r="N13758" t="s">
        <v>39125</v>
      </c>
      <c r="R13758" t="e">
        <f>VLOOKUP(P13758,Sheet1!$C$2:$D$44,2,FALSE)</f>
        <v>#N/A</v>
      </c>
      <c r="S13758" t="s">
        <v>28</v>
      </c>
      <c r="T13758">
        <v>1</v>
      </c>
      <c r="U13758">
        <v>26</v>
      </c>
    </row>
    <row r="13759" spans="1:21" hidden="1" x14ac:dyDescent="0.3">
      <c r="A13759">
        <v>31347</v>
      </c>
      <c r="C13759" t="s">
        <v>39125</v>
      </c>
      <c r="G13759" t="s">
        <v>32882</v>
      </c>
      <c r="I13759" t="s">
        <v>39167</v>
      </c>
      <c r="J13759" t="s">
        <v>39482</v>
      </c>
      <c r="M13759" s="1">
        <v>12197</v>
      </c>
      <c r="N13759" t="s">
        <v>39125</v>
      </c>
      <c r="P13759" t="s">
        <v>63</v>
      </c>
      <c r="Q13759" t="s">
        <v>64</v>
      </c>
      <c r="R13759" t="str">
        <f>VLOOKUP(P13759,Sheet1!$C$2:$D$44,2,FALSE)</f>
        <v>$</v>
      </c>
      <c r="S13759" t="s">
        <v>28</v>
      </c>
      <c r="T13759">
        <v>1</v>
      </c>
      <c r="U13759">
        <v>175</v>
      </c>
    </row>
    <row r="13760" spans="1:21" hidden="1" x14ac:dyDescent="0.3">
      <c r="A13760">
        <v>31348</v>
      </c>
      <c r="C13760" t="s">
        <v>39125</v>
      </c>
      <c r="G13760" t="s">
        <v>32882</v>
      </c>
      <c r="I13760" t="s">
        <v>30481</v>
      </c>
      <c r="J13760" t="s">
        <v>39483</v>
      </c>
      <c r="M13760" s="1">
        <v>12197</v>
      </c>
      <c r="N13760" t="s">
        <v>39125</v>
      </c>
      <c r="P13760" t="s">
        <v>63</v>
      </c>
      <c r="Q13760" t="s">
        <v>64</v>
      </c>
      <c r="R13760" t="str">
        <f>VLOOKUP(P13760,Sheet1!$C$2:$D$44,2,FALSE)</f>
        <v>$</v>
      </c>
      <c r="S13760" t="s">
        <v>28</v>
      </c>
      <c r="T13760">
        <v>1</v>
      </c>
      <c r="U13760">
        <v>174</v>
      </c>
    </row>
    <row r="13761" spans="1:21" hidden="1" x14ac:dyDescent="0.3">
      <c r="A13761">
        <v>31349</v>
      </c>
      <c r="C13761" t="s">
        <v>39125</v>
      </c>
      <c r="G13761" t="s">
        <v>32882</v>
      </c>
      <c r="I13761" t="s">
        <v>39203</v>
      </c>
      <c r="J13761" t="s">
        <v>39484</v>
      </c>
      <c r="M13761" s="1">
        <v>12197</v>
      </c>
      <c r="N13761" t="s">
        <v>39125</v>
      </c>
      <c r="P13761" t="s">
        <v>63</v>
      </c>
      <c r="Q13761" t="s">
        <v>64</v>
      </c>
      <c r="R13761" t="str">
        <f>VLOOKUP(P13761,Sheet1!$C$2:$D$44,2,FALSE)</f>
        <v>$</v>
      </c>
      <c r="S13761" t="s">
        <v>28</v>
      </c>
      <c r="T13761">
        <v>1</v>
      </c>
      <c r="U13761">
        <v>174</v>
      </c>
    </row>
    <row r="13762" spans="1:21" hidden="1" x14ac:dyDescent="0.3">
      <c r="A13762">
        <v>31350</v>
      </c>
      <c r="C13762" t="s">
        <v>39125</v>
      </c>
      <c r="G13762" t="s">
        <v>32882</v>
      </c>
      <c r="I13762" t="s">
        <v>39236</v>
      </c>
      <c r="J13762" t="s">
        <v>39485</v>
      </c>
      <c r="M13762" s="1">
        <v>12198</v>
      </c>
      <c r="N13762" t="s">
        <v>39125</v>
      </c>
      <c r="P13762" t="s">
        <v>63</v>
      </c>
      <c r="Q13762" t="s">
        <v>64</v>
      </c>
      <c r="R13762" t="str">
        <f>VLOOKUP(P13762,Sheet1!$C$2:$D$44,2,FALSE)</f>
        <v>$</v>
      </c>
      <c r="S13762" t="s">
        <v>28</v>
      </c>
      <c r="T13762">
        <v>1</v>
      </c>
      <c r="U13762">
        <v>159</v>
      </c>
    </row>
    <row r="13763" spans="1:21" hidden="1" x14ac:dyDescent="0.3">
      <c r="A13763">
        <v>31351</v>
      </c>
      <c r="C13763" t="s">
        <v>39125</v>
      </c>
      <c r="G13763" t="s">
        <v>32882</v>
      </c>
      <c r="I13763" t="s">
        <v>39203</v>
      </c>
      <c r="J13763" t="s">
        <v>39486</v>
      </c>
      <c r="M13763" s="1">
        <v>12198</v>
      </c>
      <c r="N13763" t="s">
        <v>39125</v>
      </c>
      <c r="P13763" t="s">
        <v>63</v>
      </c>
      <c r="Q13763" t="s">
        <v>64</v>
      </c>
      <c r="R13763" t="str">
        <f>VLOOKUP(P13763,Sheet1!$C$2:$D$44,2,FALSE)</f>
        <v>$</v>
      </c>
      <c r="S13763" t="s">
        <v>28</v>
      </c>
      <c r="T13763">
        <v>1</v>
      </c>
      <c r="U13763">
        <v>159</v>
      </c>
    </row>
    <row r="13764" spans="1:21" hidden="1" x14ac:dyDescent="0.3">
      <c r="A13764">
        <v>31352</v>
      </c>
      <c r="C13764" t="s">
        <v>39125</v>
      </c>
      <c r="G13764" t="s">
        <v>32882</v>
      </c>
      <c r="I13764" t="s">
        <v>39244</v>
      </c>
      <c r="J13764" t="s">
        <v>39487</v>
      </c>
      <c r="M13764" s="1">
        <v>12198</v>
      </c>
      <c r="N13764" t="s">
        <v>39125</v>
      </c>
      <c r="P13764" t="s">
        <v>63</v>
      </c>
      <c r="Q13764" t="s">
        <v>64</v>
      </c>
      <c r="R13764" t="str">
        <f>VLOOKUP(P13764,Sheet1!$C$2:$D$44,2,FALSE)</f>
        <v>$</v>
      </c>
      <c r="S13764" t="s">
        <v>28</v>
      </c>
      <c r="T13764">
        <v>1</v>
      </c>
      <c r="U13764">
        <v>169</v>
      </c>
    </row>
    <row r="13765" spans="1:21" hidden="1" x14ac:dyDescent="0.3">
      <c r="A13765">
        <v>31353</v>
      </c>
      <c r="C13765" t="s">
        <v>39125</v>
      </c>
      <c r="G13765" t="s">
        <v>32882</v>
      </c>
      <c r="I13765" t="s">
        <v>39242</v>
      </c>
      <c r="J13765" t="s">
        <v>39488</v>
      </c>
      <c r="M13765" s="1">
        <v>12198</v>
      </c>
      <c r="N13765" t="s">
        <v>39125</v>
      </c>
      <c r="P13765" t="s">
        <v>63</v>
      </c>
      <c r="Q13765" t="s">
        <v>64</v>
      </c>
      <c r="R13765" t="str">
        <f>VLOOKUP(P13765,Sheet1!$C$2:$D$44,2,FALSE)</f>
        <v>$</v>
      </c>
      <c r="S13765" t="s">
        <v>28</v>
      </c>
      <c r="T13765">
        <v>1</v>
      </c>
      <c r="U13765">
        <v>168</v>
      </c>
    </row>
    <row r="13766" spans="1:21" hidden="1" x14ac:dyDescent="0.3">
      <c r="A13766">
        <v>31354</v>
      </c>
      <c r="C13766" t="s">
        <v>39125</v>
      </c>
      <c r="G13766" t="s">
        <v>32882</v>
      </c>
      <c r="I13766" t="s">
        <v>39489</v>
      </c>
      <c r="J13766" t="s">
        <v>39490</v>
      </c>
      <c r="M13766" s="1">
        <v>12198</v>
      </c>
      <c r="N13766" t="s">
        <v>39125</v>
      </c>
      <c r="P13766" t="s">
        <v>63</v>
      </c>
      <c r="Q13766" t="s">
        <v>64</v>
      </c>
      <c r="R13766" t="str">
        <f>VLOOKUP(P13766,Sheet1!$C$2:$D$44,2,FALSE)</f>
        <v>$</v>
      </c>
      <c r="S13766" t="s">
        <v>28</v>
      </c>
      <c r="T13766">
        <v>1</v>
      </c>
      <c r="U13766">
        <v>188</v>
      </c>
    </row>
    <row r="13767" spans="1:21" hidden="1" x14ac:dyDescent="0.3">
      <c r="A13767">
        <v>31355</v>
      </c>
      <c r="C13767" t="s">
        <v>39125</v>
      </c>
      <c r="G13767" t="s">
        <v>32882</v>
      </c>
      <c r="I13767" t="s">
        <v>39167</v>
      </c>
      <c r="J13767" t="s">
        <v>39491</v>
      </c>
      <c r="M13767" s="1">
        <v>12198</v>
      </c>
      <c r="N13767" t="s">
        <v>39125</v>
      </c>
      <c r="P13767" t="s">
        <v>63</v>
      </c>
      <c r="Q13767" t="s">
        <v>64</v>
      </c>
      <c r="R13767" t="str">
        <f>VLOOKUP(P13767,Sheet1!$C$2:$D$44,2,FALSE)</f>
        <v>$</v>
      </c>
      <c r="S13767" t="s">
        <v>28</v>
      </c>
      <c r="T13767">
        <v>1</v>
      </c>
      <c r="U13767">
        <v>182</v>
      </c>
    </row>
    <row r="13768" spans="1:21" hidden="1" x14ac:dyDescent="0.3">
      <c r="A13768">
        <v>31356</v>
      </c>
      <c r="C13768" t="s">
        <v>39125</v>
      </c>
      <c r="G13768" t="s">
        <v>32882</v>
      </c>
      <c r="I13768" t="s">
        <v>30481</v>
      </c>
      <c r="J13768" t="s">
        <v>39492</v>
      </c>
      <c r="M13768" s="1">
        <v>12198</v>
      </c>
      <c r="N13768" t="s">
        <v>39125</v>
      </c>
      <c r="P13768" t="s">
        <v>63</v>
      </c>
      <c r="Q13768" t="s">
        <v>64</v>
      </c>
      <c r="R13768" t="str">
        <f>VLOOKUP(P13768,Sheet1!$C$2:$D$44,2,FALSE)</f>
        <v>$</v>
      </c>
      <c r="S13768" t="s">
        <v>28</v>
      </c>
      <c r="T13768">
        <v>1</v>
      </c>
      <c r="U13768">
        <v>174</v>
      </c>
    </row>
    <row r="13769" spans="1:21" hidden="1" x14ac:dyDescent="0.3">
      <c r="A13769">
        <v>31357</v>
      </c>
      <c r="C13769" t="s">
        <v>39125</v>
      </c>
      <c r="G13769" t="s">
        <v>32882</v>
      </c>
      <c r="I13769" t="s">
        <v>39246</v>
      </c>
      <c r="J13769" t="s">
        <v>39493</v>
      </c>
      <c r="M13769" s="1">
        <v>12198</v>
      </c>
      <c r="N13769" t="s">
        <v>39125</v>
      </c>
      <c r="P13769" t="s">
        <v>63</v>
      </c>
      <c r="Q13769" t="s">
        <v>64</v>
      </c>
      <c r="R13769" t="str">
        <f>VLOOKUP(P13769,Sheet1!$C$2:$D$44,2,FALSE)</f>
        <v>$</v>
      </c>
      <c r="S13769" t="s">
        <v>28</v>
      </c>
      <c r="T13769">
        <v>1</v>
      </c>
      <c r="U13769">
        <v>177</v>
      </c>
    </row>
    <row r="13770" spans="1:21" hidden="1" x14ac:dyDescent="0.3">
      <c r="A13770">
        <v>31358</v>
      </c>
      <c r="C13770" t="s">
        <v>39125</v>
      </c>
      <c r="G13770" t="s">
        <v>32882</v>
      </c>
      <c r="I13770" t="s">
        <v>39246</v>
      </c>
      <c r="J13770" t="s">
        <v>39494</v>
      </c>
      <c r="M13770" s="1">
        <v>12199</v>
      </c>
      <c r="N13770" t="s">
        <v>39125</v>
      </c>
      <c r="P13770" t="s">
        <v>63</v>
      </c>
      <c r="Q13770" t="s">
        <v>64</v>
      </c>
      <c r="R13770" t="str">
        <f>VLOOKUP(P13770,Sheet1!$C$2:$D$44,2,FALSE)</f>
        <v>$</v>
      </c>
      <c r="S13770" t="s">
        <v>28</v>
      </c>
      <c r="T13770">
        <v>1</v>
      </c>
      <c r="U13770">
        <v>175</v>
      </c>
    </row>
    <row r="13771" spans="1:21" hidden="1" x14ac:dyDescent="0.3">
      <c r="A13771">
        <v>31359</v>
      </c>
      <c r="C13771" t="s">
        <v>39125</v>
      </c>
      <c r="G13771" t="s">
        <v>32882</v>
      </c>
      <c r="I13771" t="s">
        <v>39236</v>
      </c>
      <c r="J13771" t="s">
        <v>39495</v>
      </c>
      <c r="M13771" s="1">
        <v>12199</v>
      </c>
      <c r="N13771" t="s">
        <v>39125</v>
      </c>
      <c r="P13771" t="s">
        <v>63</v>
      </c>
      <c r="Q13771" t="s">
        <v>64</v>
      </c>
      <c r="R13771" t="str">
        <f>VLOOKUP(P13771,Sheet1!$C$2:$D$44,2,FALSE)</f>
        <v>$</v>
      </c>
      <c r="S13771" t="s">
        <v>28</v>
      </c>
      <c r="T13771">
        <v>1</v>
      </c>
      <c r="U13771">
        <v>185</v>
      </c>
    </row>
    <row r="13772" spans="1:21" hidden="1" x14ac:dyDescent="0.3">
      <c r="A13772">
        <v>31360</v>
      </c>
      <c r="C13772" t="s">
        <v>39125</v>
      </c>
      <c r="G13772" t="s">
        <v>32882</v>
      </c>
      <c r="I13772" t="s">
        <v>39203</v>
      </c>
      <c r="J13772" t="s">
        <v>39496</v>
      </c>
      <c r="M13772" s="1">
        <v>12199</v>
      </c>
      <c r="N13772" t="s">
        <v>39125</v>
      </c>
      <c r="P13772" t="s">
        <v>63</v>
      </c>
      <c r="Q13772" t="s">
        <v>64</v>
      </c>
      <c r="R13772" t="str">
        <f>VLOOKUP(P13772,Sheet1!$C$2:$D$44,2,FALSE)</f>
        <v>$</v>
      </c>
      <c r="S13772" t="s">
        <v>28</v>
      </c>
      <c r="T13772">
        <v>1</v>
      </c>
      <c r="U13772">
        <v>165</v>
      </c>
    </row>
    <row r="13773" spans="1:21" hidden="1" x14ac:dyDescent="0.3">
      <c r="A13773">
        <v>31361</v>
      </c>
      <c r="C13773" t="s">
        <v>39125</v>
      </c>
      <c r="G13773" t="s">
        <v>32882</v>
      </c>
      <c r="I13773" t="s">
        <v>30481</v>
      </c>
      <c r="J13773" t="s">
        <v>39497</v>
      </c>
      <c r="M13773" s="1">
        <v>12199</v>
      </c>
      <c r="N13773" t="s">
        <v>39125</v>
      </c>
      <c r="P13773" t="s">
        <v>63</v>
      </c>
      <c r="Q13773" t="s">
        <v>64</v>
      </c>
      <c r="R13773" t="str">
        <f>VLOOKUP(P13773,Sheet1!$C$2:$D$44,2,FALSE)</f>
        <v>$</v>
      </c>
      <c r="S13773" t="s">
        <v>28</v>
      </c>
      <c r="T13773">
        <v>1</v>
      </c>
      <c r="U13773">
        <v>180</v>
      </c>
    </row>
    <row r="13774" spans="1:21" hidden="1" x14ac:dyDescent="0.3">
      <c r="A13774">
        <v>31362</v>
      </c>
      <c r="C13774" t="s">
        <v>39125</v>
      </c>
      <c r="G13774" t="s">
        <v>32882</v>
      </c>
      <c r="I13774" t="s">
        <v>39498</v>
      </c>
      <c r="J13774" t="s">
        <v>39499</v>
      </c>
      <c r="M13774" s="1">
        <v>12199</v>
      </c>
      <c r="N13774" t="s">
        <v>39125</v>
      </c>
      <c r="P13774" t="s">
        <v>63</v>
      </c>
      <c r="Q13774" t="s">
        <v>64</v>
      </c>
      <c r="R13774" t="str">
        <f>VLOOKUP(P13774,Sheet1!$C$2:$D$44,2,FALSE)</f>
        <v>$</v>
      </c>
      <c r="S13774" t="s">
        <v>28</v>
      </c>
      <c r="T13774">
        <v>1</v>
      </c>
      <c r="U13774">
        <v>166</v>
      </c>
    </row>
    <row r="13775" spans="1:21" hidden="1" x14ac:dyDescent="0.3">
      <c r="A13775">
        <v>31363</v>
      </c>
      <c r="C13775" t="s">
        <v>39125</v>
      </c>
      <c r="G13775" t="s">
        <v>32882</v>
      </c>
      <c r="I13775" t="s">
        <v>39500</v>
      </c>
      <c r="J13775" t="s">
        <v>39501</v>
      </c>
      <c r="M13775" s="1">
        <v>12199</v>
      </c>
      <c r="N13775" t="s">
        <v>39125</v>
      </c>
      <c r="P13775" t="s">
        <v>63</v>
      </c>
      <c r="Q13775" t="s">
        <v>64</v>
      </c>
      <c r="R13775" t="str">
        <f>VLOOKUP(P13775,Sheet1!$C$2:$D$44,2,FALSE)</f>
        <v>$</v>
      </c>
      <c r="S13775" t="s">
        <v>28</v>
      </c>
      <c r="T13775">
        <v>1</v>
      </c>
      <c r="U13775">
        <v>182</v>
      </c>
    </row>
    <row r="13776" spans="1:21" hidden="1" x14ac:dyDescent="0.3">
      <c r="A13776">
        <v>31364</v>
      </c>
      <c r="C13776" t="s">
        <v>39125</v>
      </c>
      <c r="G13776" t="s">
        <v>32882</v>
      </c>
      <c r="I13776" t="s">
        <v>39502</v>
      </c>
      <c r="J13776" t="s">
        <v>39503</v>
      </c>
      <c r="M13776" s="1">
        <v>12199</v>
      </c>
      <c r="N13776" t="s">
        <v>39125</v>
      </c>
      <c r="P13776" t="s">
        <v>63</v>
      </c>
      <c r="Q13776" t="s">
        <v>64</v>
      </c>
      <c r="R13776" t="str">
        <f>VLOOKUP(P13776,Sheet1!$C$2:$D$44,2,FALSE)</f>
        <v>$</v>
      </c>
      <c r="S13776" t="s">
        <v>28</v>
      </c>
      <c r="T13776">
        <v>1</v>
      </c>
      <c r="U13776">
        <v>158</v>
      </c>
    </row>
    <row r="13777" spans="1:21" hidden="1" x14ac:dyDescent="0.3">
      <c r="A13777">
        <v>31365</v>
      </c>
      <c r="C13777" t="s">
        <v>39125</v>
      </c>
      <c r="G13777" t="s">
        <v>32882</v>
      </c>
      <c r="I13777" t="s">
        <v>39167</v>
      </c>
      <c r="J13777" t="s">
        <v>39504</v>
      </c>
      <c r="M13777" s="1">
        <v>12199</v>
      </c>
      <c r="N13777" t="s">
        <v>39125</v>
      </c>
      <c r="P13777" t="s">
        <v>63</v>
      </c>
      <c r="Q13777" t="s">
        <v>64</v>
      </c>
      <c r="R13777" t="str">
        <f>VLOOKUP(P13777,Sheet1!$C$2:$D$44,2,FALSE)</f>
        <v>$</v>
      </c>
      <c r="S13777" t="s">
        <v>28</v>
      </c>
      <c r="T13777">
        <v>1</v>
      </c>
      <c r="U13777">
        <v>192</v>
      </c>
    </row>
    <row r="13778" spans="1:21" hidden="1" x14ac:dyDescent="0.3">
      <c r="A13778">
        <v>31366</v>
      </c>
      <c r="C13778" t="s">
        <v>39125</v>
      </c>
      <c r="G13778" t="s">
        <v>32882</v>
      </c>
      <c r="I13778" t="s">
        <v>39203</v>
      </c>
      <c r="J13778" t="s">
        <v>39505</v>
      </c>
      <c r="M13778" s="1">
        <v>12200</v>
      </c>
      <c r="N13778" t="s">
        <v>39125</v>
      </c>
      <c r="P13778" t="s">
        <v>63</v>
      </c>
      <c r="Q13778" t="s">
        <v>64</v>
      </c>
      <c r="R13778" t="str">
        <f>VLOOKUP(P13778,Sheet1!$C$2:$D$44,2,FALSE)</f>
        <v>$</v>
      </c>
      <c r="S13778" t="s">
        <v>28</v>
      </c>
      <c r="T13778">
        <v>1</v>
      </c>
      <c r="U13778">
        <v>157</v>
      </c>
    </row>
    <row r="13779" spans="1:21" hidden="1" x14ac:dyDescent="0.3">
      <c r="A13779">
        <v>31367</v>
      </c>
      <c r="C13779" t="s">
        <v>36804</v>
      </c>
      <c r="G13779" t="s">
        <v>39506</v>
      </c>
      <c r="J13779" t="s">
        <v>39507</v>
      </c>
      <c r="M13779" s="1">
        <v>12197</v>
      </c>
      <c r="N13779" t="s">
        <v>36804</v>
      </c>
      <c r="P13779" t="s">
        <v>63</v>
      </c>
      <c r="Q13779" t="s">
        <v>64</v>
      </c>
      <c r="R13779" t="str">
        <f>VLOOKUP(P13779,Sheet1!$C$2:$D$44,2,FALSE)</f>
        <v>$</v>
      </c>
      <c r="S13779" t="s">
        <v>28</v>
      </c>
      <c r="T13779">
        <v>2</v>
      </c>
      <c r="U13779">
        <v>248</v>
      </c>
    </row>
    <row r="13780" spans="1:21" hidden="1" x14ac:dyDescent="0.3">
      <c r="A13780">
        <v>31368</v>
      </c>
      <c r="C13780" t="s">
        <v>36804</v>
      </c>
      <c r="G13780" t="s">
        <v>39506</v>
      </c>
      <c r="J13780" t="s">
        <v>39508</v>
      </c>
      <c r="M13780" s="1">
        <v>12198</v>
      </c>
      <c r="N13780" t="s">
        <v>36804</v>
      </c>
      <c r="P13780" t="s">
        <v>63</v>
      </c>
      <c r="Q13780" t="s">
        <v>64</v>
      </c>
      <c r="R13780" t="str">
        <f>VLOOKUP(P13780,Sheet1!$C$2:$D$44,2,FALSE)</f>
        <v>$</v>
      </c>
      <c r="S13780" t="s">
        <v>28</v>
      </c>
      <c r="T13780">
        <v>2</v>
      </c>
      <c r="U13780">
        <v>283</v>
      </c>
    </row>
    <row r="13781" spans="1:21" hidden="1" x14ac:dyDescent="0.3">
      <c r="A13781">
        <v>31369</v>
      </c>
      <c r="C13781" t="s">
        <v>36804</v>
      </c>
      <c r="G13781" t="s">
        <v>39506</v>
      </c>
      <c r="J13781" t="s">
        <v>39509</v>
      </c>
      <c r="M13781" s="1">
        <v>12199</v>
      </c>
      <c r="N13781" t="s">
        <v>36804</v>
      </c>
      <c r="P13781" t="s">
        <v>63</v>
      </c>
      <c r="Q13781" t="s">
        <v>64</v>
      </c>
      <c r="R13781" t="str">
        <f>VLOOKUP(P13781,Sheet1!$C$2:$D$44,2,FALSE)</f>
        <v>$</v>
      </c>
      <c r="S13781" t="s">
        <v>28</v>
      </c>
      <c r="T13781">
        <v>2</v>
      </c>
      <c r="U13781">
        <v>315</v>
      </c>
    </row>
    <row r="13782" spans="1:21" hidden="1" x14ac:dyDescent="0.3">
      <c r="A13782">
        <v>31370</v>
      </c>
      <c r="C13782" t="s">
        <v>36804</v>
      </c>
      <c r="G13782" t="s">
        <v>39506</v>
      </c>
      <c r="J13782" t="s">
        <v>39510</v>
      </c>
      <c r="M13782" s="1">
        <v>12200</v>
      </c>
      <c r="N13782" t="s">
        <v>36804</v>
      </c>
      <c r="P13782" t="s">
        <v>63</v>
      </c>
      <c r="Q13782" t="s">
        <v>64</v>
      </c>
      <c r="R13782" t="str">
        <f>VLOOKUP(P13782,Sheet1!$C$2:$D$44,2,FALSE)</f>
        <v>$</v>
      </c>
      <c r="S13782" t="s">
        <v>28</v>
      </c>
      <c r="T13782">
        <v>2</v>
      </c>
      <c r="U13782">
        <v>287</v>
      </c>
    </row>
    <row r="13783" spans="1:21" hidden="1" x14ac:dyDescent="0.3">
      <c r="A13783">
        <v>31371</v>
      </c>
      <c r="C13783" t="s">
        <v>36804</v>
      </c>
      <c r="G13783" t="s">
        <v>39506</v>
      </c>
      <c r="J13783" t="s">
        <v>39511</v>
      </c>
      <c r="M13783" s="1">
        <v>12200</v>
      </c>
      <c r="N13783" t="s">
        <v>36804</v>
      </c>
      <c r="P13783" t="s">
        <v>63</v>
      </c>
      <c r="Q13783" t="s">
        <v>64</v>
      </c>
      <c r="R13783" t="str">
        <f>VLOOKUP(P13783,Sheet1!$C$2:$D$44,2,FALSE)</f>
        <v>$</v>
      </c>
      <c r="S13783" t="s">
        <v>28</v>
      </c>
      <c r="T13783">
        <v>2</v>
      </c>
      <c r="U13783">
        <v>315</v>
      </c>
    </row>
    <row r="13784" spans="1:21" hidden="1" x14ac:dyDescent="0.3">
      <c r="A13784">
        <v>31372</v>
      </c>
      <c r="C13784" t="s">
        <v>36804</v>
      </c>
      <c r="G13784" t="s">
        <v>39506</v>
      </c>
      <c r="J13784" t="s">
        <v>39512</v>
      </c>
      <c r="M13784" s="1">
        <v>12201</v>
      </c>
      <c r="N13784" t="s">
        <v>36804</v>
      </c>
      <c r="P13784" t="s">
        <v>63</v>
      </c>
      <c r="Q13784" t="s">
        <v>64</v>
      </c>
      <c r="R13784" t="str">
        <f>VLOOKUP(P13784,Sheet1!$C$2:$D$44,2,FALSE)</f>
        <v>$</v>
      </c>
      <c r="S13784" t="s">
        <v>28</v>
      </c>
      <c r="T13784">
        <v>2</v>
      </c>
      <c r="U13784">
        <v>300</v>
      </c>
    </row>
    <row r="13785" spans="1:21" hidden="1" x14ac:dyDescent="0.3">
      <c r="A13785">
        <v>31373</v>
      </c>
      <c r="C13785" t="s">
        <v>36804</v>
      </c>
      <c r="G13785" t="s">
        <v>39506</v>
      </c>
      <c r="J13785" t="s">
        <v>39513</v>
      </c>
      <c r="M13785" s="1">
        <v>12201</v>
      </c>
      <c r="N13785" t="s">
        <v>36804</v>
      </c>
      <c r="P13785" t="s">
        <v>63</v>
      </c>
      <c r="Q13785" t="s">
        <v>64</v>
      </c>
      <c r="R13785" t="str">
        <f>VLOOKUP(P13785,Sheet1!$C$2:$D$44,2,FALSE)</f>
        <v>$</v>
      </c>
      <c r="S13785" t="s">
        <v>28</v>
      </c>
      <c r="T13785">
        <v>2</v>
      </c>
      <c r="U13785">
        <v>272</v>
      </c>
    </row>
    <row r="13786" spans="1:21" hidden="1" x14ac:dyDescent="0.3">
      <c r="A13786">
        <v>31374</v>
      </c>
      <c r="C13786" t="s">
        <v>36804</v>
      </c>
      <c r="G13786" t="s">
        <v>39506</v>
      </c>
      <c r="J13786" t="s">
        <v>39514</v>
      </c>
      <c r="M13786" s="1">
        <v>12201</v>
      </c>
      <c r="N13786" t="s">
        <v>36804</v>
      </c>
      <c r="P13786" t="s">
        <v>63</v>
      </c>
      <c r="Q13786" t="s">
        <v>64</v>
      </c>
      <c r="R13786" t="str">
        <f>VLOOKUP(P13786,Sheet1!$C$2:$D$44,2,FALSE)</f>
        <v>$</v>
      </c>
      <c r="S13786" t="s">
        <v>28</v>
      </c>
      <c r="T13786">
        <v>2</v>
      </c>
      <c r="U13786">
        <v>290</v>
      </c>
    </row>
    <row r="13787" spans="1:21" hidden="1" x14ac:dyDescent="0.3">
      <c r="A13787">
        <v>31375</v>
      </c>
      <c r="C13787" t="s">
        <v>39125</v>
      </c>
      <c r="G13787" t="s">
        <v>36499</v>
      </c>
      <c r="I13787" t="s">
        <v>39181</v>
      </c>
      <c r="J13787" t="s">
        <v>39515</v>
      </c>
      <c r="M13787" s="1">
        <v>12200</v>
      </c>
      <c r="N13787" t="s">
        <v>39125</v>
      </c>
      <c r="R13787" t="e">
        <f>VLOOKUP(P13787,Sheet1!$C$2:$D$44,2,FALSE)</f>
        <v>#N/A</v>
      </c>
      <c r="S13787" t="s">
        <v>28</v>
      </c>
      <c r="T13787">
        <v>1</v>
      </c>
      <c r="U13787">
        <v>26</v>
      </c>
    </row>
    <row r="13788" spans="1:21" hidden="1" x14ac:dyDescent="0.3">
      <c r="A13788">
        <v>31376</v>
      </c>
      <c r="C13788" t="s">
        <v>39125</v>
      </c>
      <c r="G13788" t="s">
        <v>36499</v>
      </c>
      <c r="I13788" t="s">
        <v>39181</v>
      </c>
      <c r="J13788" t="s">
        <v>39516</v>
      </c>
      <c r="M13788" s="1">
        <v>12201</v>
      </c>
      <c r="N13788" t="s">
        <v>39125</v>
      </c>
      <c r="R13788" t="e">
        <f>VLOOKUP(P13788,Sheet1!$C$2:$D$44,2,FALSE)</f>
        <v>#N/A</v>
      </c>
      <c r="S13788" t="s">
        <v>28</v>
      </c>
      <c r="T13788">
        <v>1</v>
      </c>
      <c r="U13788">
        <v>26</v>
      </c>
    </row>
    <row r="13789" spans="1:21" hidden="1" x14ac:dyDescent="0.3">
      <c r="A13789">
        <v>31377</v>
      </c>
      <c r="C13789" t="s">
        <v>39125</v>
      </c>
      <c r="G13789" t="s">
        <v>36499</v>
      </c>
      <c r="I13789" t="s">
        <v>39184</v>
      </c>
      <c r="J13789" t="s">
        <v>39517</v>
      </c>
      <c r="M13789" s="1">
        <v>12201</v>
      </c>
      <c r="N13789" t="s">
        <v>39125</v>
      </c>
      <c r="R13789" t="e">
        <f>VLOOKUP(P13789,Sheet1!$C$2:$D$44,2,FALSE)</f>
        <v>#N/A</v>
      </c>
      <c r="S13789" t="s">
        <v>28</v>
      </c>
      <c r="T13789">
        <v>1</v>
      </c>
      <c r="U13789">
        <v>24</v>
      </c>
    </row>
    <row r="13790" spans="1:21" hidden="1" x14ac:dyDescent="0.3">
      <c r="A13790">
        <v>31378</v>
      </c>
      <c r="C13790" t="s">
        <v>39125</v>
      </c>
      <c r="G13790" t="s">
        <v>36499</v>
      </c>
      <c r="I13790" t="s">
        <v>39167</v>
      </c>
      <c r="J13790" t="s">
        <v>39518</v>
      </c>
      <c r="M13790" s="1">
        <v>12201</v>
      </c>
      <c r="N13790" t="s">
        <v>39125</v>
      </c>
      <c r="R13790" t="e">
        <f>VLOOKUP(P13790,Sheet1!$C$2:$D$44,2,FALSE)</f>
        <v>#N/A</v>
      </c>
      <c r="S13790" t="s">
        <v>28</v>
      </c>
      <c r="T13790">
        <v>1</v>
      </c>
      <c r="U13790">
        <v>24</v>
      </c>
    </row>
    <row r="13791" spans="1:21" hidden="1" x14ac:dyDescent="0.3">
      <c r="A13791">
        <v>31379</v>
      </c>
      <c r="C13791" t="s">
        <v>39125</v>
      </c>
      <c r="G13791" t="s">
        <v>36499</v>
      </c>
      <c r="I13791" t="s">
        <v>39181</v>
      </c>
      <c r="J13791" t="s">
        <v>39519</v>
      </c>
      <c r="M13791" s="1">
        <v>12203</v>
      </c>
      <c r="N13791" t="s">
        <v>39125</v>
      </c>
      <c r="R13791" t="e">
        <f>VLOOKUP(P13791,Sheet1!$C$2:$D$44,2,FALSE)</f>
        <v>#N/A</v>
      </c>
      <c r="S13791" t="s">
        <v>28</v>
      </c>
      <c r="T13791">
        <v>1</v>
      </c>
      <c r="U13791">
        <v>24</v>
      </c>
    </row>
    <row r="13792" spans="1:21" hidden="1" x14ac:dyDescent="0.3">
      <c r="A13792">
        <v>31380</v>
      </c>
      <c r="C13792" t="s">
        <v>39125</v>
      </c>
      <c r="G13792" t="s">
        <v>36499</v>
      </c>
      <c r="I13792" t="s">
        <v>39184</v>
      </c>
      <c r="J13792" t="s">
        <v>39520</v>
      </c>
      <c r="M13792" s="1">
        <v>12203</v>
      </c>
      <c r="N13792" t="s">
        <v>39125</v>
      </c>
      <c r="R13792" t="e">
        <f>VLOOKUP(P13792,Sheet1!$C$2:$D$44,2,FALSE)</f>
        <v>#N/A</v>
      </c>
      <c r="S13792" t="s">
        <v>28</v>
      </c>
      <c r="T13792">
        <v>1</v>
      </c>
      <c r="U13792">
        <v>24</v>
      </c>
    </row>
    <row r="13793" spans="1:21" hidden="1" x14ac:dyDescent="0.3">
      <c r="A13793">
        <v>31381</v>
      </c>
      <c r="C13793" t="s">
        <v>39125</v>
      </c>
      <c r="G13793" t="s">
        <v>36499</v>
      </c>
      <c r="I13793" t="s">
        <v>39167</v>
      </c>
      <c r="J13793" t="s">
        <v>39521</v>
      </c>
      <c r="M13793" s="1">
        <v>12203</v>
      </c>
      <c r="N13793" t="s">
        <v>39125</v>
      </c>
      <c r="R13793" t="e">
        <f>VLOOKUP(P13793,Sheet1!$C$2:$D$44,2,FALSE)</f>
        <v>#N/A</v>
      </c>
      <c r="S13793" t="s">
        <v>28</v>
      </c>
      <c r="T13793">
        <v>1</v>
      </c>
      <c r="U13793">
        <v>24</v>
      </c>
    </row>
    <row r="13794" spans="1:21" hidden="1" x14ac:dyDescent="0.3">
      <c r="A13794">
        <v>31382</v>
      </c>
      <c r="C13794" t="s">
        <v>39125</v>
      </c>
      <c r="G13794" t="s">
        <v>36499</v>
      </c>
      <c r="I13794" t="s">
        <v>39167</v>
      </c>
      <c r="J13794" t="s">
        <v>39522</v>
      </c>
      <c r="M13794" s="1">
        <v>12205</v>
      </c>
      <c r="N13794" t="s">
        <v>39125</v>
      </c>
      <c r="R13794" t="e">
        <f>VLOOKUP(P13794,Sheet1!$C$2:$D$44,2,FALSE)</f>
        <v>#N/A</v>
      </c>
      <c r="S13794" t="s">
        <v>28</v>
      </c>
      <c r="T13794">
        <v>1</v>
      </c>
      <c r="U13794">
        <v>26</v>
      </c>
    </row>
    <row r="13795" spans="1:21" hidden="1" x14ac:dyDescent="0.3">
      <c r="A13795">
        <v>31383</v>
      </c>
      <c r="C13795" t="s">
        <v>39125</v>
      </c>
      <c r="G13795" t="s">
        <v>36499</v>
      </c>
      <c r="I13795" t="s">
        <v>39181</v>
      </c>
      <c r="J13795" t="s">
        <v>39523</v>
      </c>
      <c r="M13795" s="1">
        <v>12205</v>
      </c>
      <c r="N13795" t="s">
        <v>39125</v>
      </c>
      <c r="R13795" t="e">
        <f>VLOOKUP(P13795,Sheet1!$C$2:$D$44,2,FALSE)</f>
        <v>#N/A</v>
      </c>
      <c r="S13795" t="s">
        <v>28</v>
      </c>
      <c r="T13795">
        <v>1</v>
      </c>
      <c r="U13795">
        <v>26</v>
      </c>
    </row>
    <row r="13796" spans="1:21" hidden="1" x14ac:dyDescent="0.3">
      <c r="A13796">
        <v>31384</v>
      </c>
      <c r="C13796" t="s">
        <v>39125</v>
      </c>
      <c r="G13796" t="s">
        <v>32882</v>
      </c>
      <c r="I13796" t="s">
        <v>39236</v>
      </c>
      <c r="J13796" t="s">
        <v>39524</v>
      </c>
      <c r="M13796" s="1">
        <v>12200</v>
      </c>
      <c r="N13796" t="s">
        <v>39125</v>
      </c>
      <c r="P13796" t="s">
        <v>63</v>
      </c>
      <c r="Q13796" t="s">
        <v>64</v>
      </c>
      <c r="R13796" t="str">
        <f>VLOOKUP(P13796,Sheet1!$C$2:$D$44,2,FALSE)</f>
        <v>$</v>
      </c>
      <c r="S13796" t="s">
        <v>28</v>
      </c>
      <c r="T13796">
        <v>1</v>
      </c>
      <c r="U13796">
        <v>182</v>
      </c>
    </row>
    <row r="13797" spans="1:21" hidden="1" x14ac:dyDescent="0.3">
      <c r="A13797">
        <v>31385</v>
      </c>
      <c r="C13797" t="s">
        <v>39125</v>
      </c>
      <c r="G13797" t="s">
        <v>32882</v>
      </c>
      <c r="I13797" t="s">
        <v>39498</v>
      </c>
      <c r="J13797" t="s">
        <v>39525</v>
      </c>
      <c r="M13797" s="1">
        <v>12200</v>
      </c>
      <c r="N13797" t="s">
        <v>39125</v>
      </c>
      <c r="P13797" t="s">
        <v>63</v>
      </c>
      <c r="Q13797" t="s">
        <v>64</v>
      </c>
      <c r="R13797" t="str">
        <f>VLOOKUP(P13797,Sheet1!$C$2:$D$44,2,FALSE)</f>
        <v>$</v>
      </c>
      <c r="S13797" t="s">
        <v>28</v>
      </c>
      <c r="T13797">
        <v>1</v>
      </c>
      <c r="U13797">
        <v>169</v>
      </c>
    </row>
    <row r="13798" spans="1:21" hidden="1" x14ac:dyDescent="0.3">
      <c r="A13798">
        <v>31386</v>
      </c>
      <c r="C13798" t="s">
        <v>39125</v>
      </c>
      <c r="G13798" t="s">
        <v>32882</v>
      </c>
      <c r="I13798" t="s">
        <v>39236</v>
      </c>
      <c r="J13798" t="s">
        <v>39526</v>
      </c>
      <c r="M13798" s="1">
        <v>12201</v>
      </c>
      <c r="N13798" t="s">
        <v>39125</v>
      </c>
      <c r="P13798" t="s">
        <v>63</v>
      </c>
      <c r="Q13798" t="s">
        <v>64</v>
      </c>
      <c r="R13798" t="str">
        <f>VLOOKUP(P13798,Sheet1!$C$2:$D$44,2,FALSE)</f>
        <v>$</v>
      </c>
      <c r="S13798" t="s">
        <v>28</v>
      </c>
      <c r="T13798">
        <v>1</v>
      </c>
      <c r="U13798">
        <v>186</v>
      </c>
    </row>
    <row r="13799" spans="1:21" hidden="1" x14ac:dyDescent="0.3">
      <c r="A13799">
        <v>31387</v>
      </c>
      <c r="C13799" t="s">
        <v>39125</v>
      </c>
      <c r="G13799" t="s">
        <v>32882</v>
      </c>
      <c r="I13799" t="s">
        <v>39167</v>
      </c>
      <c r="J13799" t="s">
        <v>39527</v>
      </c>
      <c r="M13799" s="1">
        <v>12201</v>
      </c>
      <c r="N13799" t="s">
        <v>39125</v>
      </c>
      <c r="P13799" t="s">
        <v>63</v>
      </c>
      <c r="Q13799" t="s">
        <v>64</v>
      </c>
      <c r="R13799" t="str">
        <f>VLOOKUP(P13799,Sheet1!$C$2:$D$44,2,FALSE)</f>
        <v>$</v>
      </c>
      <c r="S13799" t="s">
        <v>28</v>
      </c>
      <c r="T13799">
        <v>1</v>
      </c>
      <c r="U13799">
        <v>185</v>
      </c>
    </row>
    <row r="13800" spans="1:21" hidden="1" x14ac:dyDescent="0.3">
      <c r="A13800">
        <v>31388</v>
      </c>
      <c r="C13800" t="s">
        <v>39125</v>
      </c>
      <c r="G13800" t="s">
        <v>32882</v>
      </c>
      <c r="I13800" t="s">
        <v>39246</v>
      </c>
      <c r="J13800" t="s">
        <v>39528</v>
      </c>
      <c r="M13800" s="1">
        <v>12201</v>
      </c>
      <c r="N13800" t="s">
        <v>39125</v>
      </c>
      <c r="P13800" t="s">
        <v>63</v>
      </c>
      <c r="Q13800" t="s">
        <v>64</v>
      </c>
      <c r="R13800" t="str">
        <f>VLOOKUP(P13800,Sheet1!$C$2:$D$44,2,FALSE)</f>
        <v>$</v>
      </c>
      <c r="S13800" t="s">
        <v>28</v>
      </c>
      <c r="T13800">
        <v>1</v>
      </c>
      <c r="U13800">
        <v>174</v>
      </c>
    </row>
    <row r="13801" spans="1:21" hidden="1" x14ac:dyDescent="0.3">
      <c r="A13801">
        <v>31389</v>
      </c>
      <c r="C13801" t="s">
        <v>39125</v>
      </c>
      <c r="G13801" t="s">
        <v>32882</v>
      </c>
      <c r="I13801" t="s">
        <v>39203</v>
      </c>
      <c r="J13801" t="s">
        <v>39529</v>
      </c>
      <c r="M13801" s="1">
        <v>12201</v>
      </c>
      <c r="N13801" t="s">
        <v>39125</v>
      </c>
      <c r="P13801" t="s">
        <v>63</v>
      </c>
      <c r="Q13801" t="s">
        <v>64</v>
      </c>
      <c r="R13801" t="str">
        <f>VLOOKUP(P13801,Sheet1!$C$2:$D$44,2,FALSE)</f>
        <v>$</v>
      </c>
      <c r="S13801" t="s">
        <v>28</v>
      </c>
      <c r="T13801">
        <v>1</v>
      </c>
      <c r="U13801">
        <v>151</v>
      </c>
    </row>
    <row r="13802" spans="1:21" hidden="1" x14ac:dyDescent="0.3">
      <c r="A13802">
        <v>31390</v>
      </c>
      <c r="C13802" t="s">
        <v>39125</v>
      </c>
      <c r="G13802" t="s">
        <v>32882</v>
      </c>
      <c r="I13802" t="s">
        <v>31244</v>
      </c>
      <c r="J13802" t="s">
        <v>39530</v>
      </c>
      <c r="M13802" s="1">
        <v>12201</v>
      </c>
      <c r="N13802" t="s">
        <v>39125</v>
      </c>
      <c r="P13802" t="s">
        <v>63</v>
      </c>
      <c r="Q13802" t="s">
        <v>64</v>
      </c>
      <c r="R13802" t="str">
        <f>VLOOKUP(P13802,Sheet1!$C$2:$D$44,2,FALSE)</f>
        <v>$</v>
      </c>
      <c r="S13802" t="s">
        <v>28</v>
      </c>
      <c r="T13802">
        <v>1</v>
      </c>
      <c r="U13802">
        <v>162</v>
      </c>
    </row>
    <row r="13803" spans="1:21" hidden="1" x14ac:dyDescent="0.3">
      <c r="A13803">
        <v>31391</v>
      </c>
      <c r="C13803" t="s">
        <v>39125</v>
      </c>
      <c r="G13803" t="s">
        <v>32882</v>
      </c>
      <c r="I13803" t="s">
        <v>39500</v>
      </c>
      <c r="J13803" t="s">
        <v>39531</v>
      </c>
      <c r="M13803" s="1">
        <v>12201</v>
      </c>
      <c r="N13803" t="s">
        <v>39125</v>
      </c>
      <c r="P13803" t="s">
        <v>63</v>
      </c>
      <c r="Q13803" t="s">
        <v>64</v>
      </c>
      <c r="R13803" t="str">
        <f>VLOOKUP(P13803,Sheet1!$C$2:$D$44,2,FALSE)</f>
        <v>$</v>
      </c>
      <c r="S13803" t="s">
        <v>28</v>
      </c>
      <c r="T13803">
        <v>1</v>
      </c>
      <c r="U13803">
        <v>179</v>
      </c>
    </row>
    <row r="13804" spans="1:21" hidden="1" x14ac:dyDescent="0.3">
      <c r="A13804">
        <v>31392</v>
      </c>
      <c r="C13804" t="s">
        <v>39125</v>
      </c>
      <c r="G13804" t="s">
        <v>32882</v>
      </c>
      <c r="I13804" t="s">
        <v>39167</v>
      </c>
      <c r="J13804" t="s">
        <v>39532</v>
      </c>
      <c r="M13804" s="1">
        <v>12203</v>
      </c>
      <c r="N13804" t="s">
        <v>39125</v>
      </c>
      <c r="P13804" t="s">
        <v>63</v>
      </c>
      <c r="Q13804" t="s">
        <v>64</v>
      </c>
      <c r="R13804" t="str">
        <f>VLOOKUP(P13804,Sheet1!$C$2:$D$44,2,FALSE)</f>
        <v>$</v>
      </c>
      <c r="S13804" t="s">
        <v>28</v>
      </c>
      <c r="T13804">
        <v>1</v>
      </c>
      <c r="U13804">
        <v>187</v>
      </c>
    </row>
    <row r="13805" spans="1:21" hidden="1" x14ac:dyDescent="0.3">
      <c r="A13805">
        <v>31393</v>
      </c>
      <c r="C13805" t="s">
        <v>39125</v>
      </c>
      <c r="G13805" t="s">
        <v>32882</v>
      </c>
      <c r="I13805" t="s">
        <v>39500</v>
      </c>
      <c r="J13805" t="s">
        <v>39533</v>
      </c>
      <c r="M13805" s="1">
        <v>12203</v>
      </c>
      <c r="N13805" t="s">
        <v>39125</v>
      </c>
      <c r="P13805" t="s">
        <v>63</v>
      </c>
      <c r="Q13805" t="s">
        <v>64</v>
      </c>
      <c r="R13805" t="str">
        <f>VLOOKUP(P13805,Sheet1!$C$2:$D$44,2,FALSE)</f>
        <v>$</v>
      </c>
      <c r="S13805" t="s">
        <v>28</v>
      </c>
      <c r="T13805">
        <v>1</v>
      </c>
      <c r="U13805">
        <v>176</v>
      </c>
    </row>
    <row r="13806" spans="1:21" hidden="1" x14ac:dyDescent="0.3">
      <c r="A13806">
        <v>31394</v>
      </c>
      <c r="C13806" t="s">
        <v>39125</v>
      </c>
      <c r="G13806" t="s">
        <v>32882</v>
      </c>
      <c r="I13806" t="s">
        <v>39246</v>
      </c>
      <c r="J13806" t="s">
        <v>39534</v>
      </c>
      <c r="M13806" s="1">
        <v>12203</v>
      </c>
      <c r="N13806" t="s">
        <v>39125</v>
      </c>
      <c r="P13806" t="s">
        <v>63</v>
      </c>
      <c r="Q13806" t="s">
        <v>64</v>
      </c>
      <c r="R13806" t="str">
        <f>VLOOKUP(P13806,Sheet1!$C$2:$D$44,2,FALSE)</f>
        <v>$</v>
      </c>
      <c r="S13806" t="s">
        <v>28</v>
      </c>
      <c r="T13806">
        <v>1</v>
      </c>
      <c r="U13806">
        <v>177</v>
      </c>
    </row>
    <row r="13807" spans="1:21" hidden="1" x14ac:dyDescent="0.3">
      <c r="A13807">
        <v>31395</v>
      </c>
      <c r="C13807" t="s">
        <v>39125</v>
      </c>
      <c r="G13807" t="s">
        <v>32882</v>
      </c>
      <c r="I13807" t="s">
        <v>39203</v>
      </c>
      <c r="J13807" t="s">
        <v>39535</v>
      </c>
      <c r="M13807" s="1">
        <v>12203</v>
      </c>
      <c r="N13807" t="s">
        <v>39125</v>
      </c>
      <c r="P13807" t="s">
        <v>63</v>
      </c>
      <c r="Q13807" t="s">
        <v>64</v>
      </c>
      <c r="R13807" t="str">
        <f>VLOOKUP(P13807,Sheet1!$C$2:$D$44,2,FALSE)</f>
        <v>$</v>
      </c>
      <c r="S13807" t="s">
        <v>28</v>
      </c>
      <c r="T13807">
        <v>1</v>
      </c>
      <c r="U13807">
        <v>156</v>
      </c>
    </row>
    <row r="13808" spans="1:21" hidden="1" x14ac:dyDescent="0.3">
      <c r="A13808">
        <v>31396</v>
      </c>
      <c r="C13808" t="s">
        <v>39125</v>
      </c>
      <c r="G13808" t="s">
        <v>32882</v>
      </c>
      <c r="I13808" t="s">
        <v>39242</v>
      </c>
      <c r="J13808" t="s">
        <v>39536</v>
      </c>
      <c r="M13808" s="1">
        <v>12203</v>
      </c>
      <c r="N13808" t="s">
        <v>39125</v>
      </c>
      <c r="P13808" t="s">
        <v>63</v>
      </c>
      <c r="Q13808" t="s">
        <v>64</v>
      </c>
      <c r="R13808" t="str">
        <f>VLOOKUP(P13808,Sheet1!$C$2:$D$44,2,FALSE)</f>
        <v>$</v>
      </c>
      <c r="S13808" t="s">
        <v>28</v>
      </c>
      <c r="T13808">
        <v>1</v>
      </c>
      <c r="U13808">
        <v>169</v>
      </c>
    </row>
    <row r="13809" spans="1:21" hidden="1" x14ac:dyDescent="0.3">
      <c r="A13809">
        <v>31397</v>
      </c>
      <c r="C13809" t="s">
        <v>39125</v>
      </c>
      <c r="G13809" t="s">
        <v>32882</v>
      </c>
      <c r="I13809" t="s">
        <v>39251</v>
      </c>
      <c r="J13809" t="s">
        <v>39537</v>
      </c>
      <c r="M13809" s="1">
        <v>12203</v>
      </c>
      <c r="N13809" t="s">
        <v>39125</v>
      </c>
      <c r="P13809" t="s">
        <v>63</v>
      </c>
      <c r="Q13809" t="s">
        <v>64</v>
      </c>
      <c r="R13809" t="str">
        <f>VLOOKUP(P13809,Sheet1!$C$2:$D$44,2,FALSE)</f>
        <v>$</v>
      </c>
      <c r="S13809" t="s">
        <v>28</v>
      </c>
      <c r="T13809">
        <v>1</v>
      </c>
      <c r="U13809">
        <v>159</v>
      </c>
    </row>
    <row r="13810" spans="1:21" hidden="1" x14ac:dyDescent="0.3">
      <c r="A13810">
        <v>31398</v>
      </c>
      <c r="C13810" t="s">
        <v>39125</v>
      </c>
      <c r="G13810" t="s">
        <v>32882</v>
      </c>
      <c r="J13810" t="s">
        <v>39538</v>
      </c>
      <c r="M13810" s="1">
        <v>12204</v>
      </c>
      <c r="N13810" t="s">
        <v>39125</v>
      </c>
      <c r="P13810" t="s">
        <v>63</v>
      </c>
      <c r="Q13810" t="s">
        <v>64</v>
      </c>
      <c r="R13810" t="str">
        <f>VLOOKUP(P13810,Sheet1!$C$2:$D$44,2,FALSE)</f>
        <v>$</v>
      </c>
      <c r="S13810" t="s">
        <v>28</v>
      </c>
      <c r="T13810">
        <v>1</v>
      </c>
      <c r="U13810">
        <v>168</v>
      </c>
    </row>
    <row r="13811" spans="1:21" hidden="1" x14ac:dyDescent="0.3">
      <c r="A13811">
        <v>31399</v>
      </c>
      <c r="C13811" t="s">
        <v>39125</v>
      </c>
      <c r="G13811" t="s">
        <v>32882</v>
      </c>
      <c r="I13811" t="s">
        <v>30481</v>
      </c>
      <c r="J13811" t="s">
        <v>39539</v>
      </c>
      <c r="M13811" s="1">
        <v>12205</v>
      </c>
      <c r="N13811" t="s">
        <v>39125</v>
      </c>
      <c r="P13811" t="s">
        <v>63</v>
      </c>
      <c r="Q13811" t="s">
        <v>64</v>
      </c>
      <c r="R13811" t="str">
        <f>VLOOKUP(P13811,Sheet1!$C$2:$D$44,2,FALSE)</f>
        <v>$</v>
      </c>
      <c r="S13811" t="s">
        <v>28</v>
      </c>
      <c r="T13811">
        <v>1</v>
      </c>
      <c r="U13811">
        <v>177</v>
      </c>
    </row>
    <row r="13812" spans="1:21" hidden="1" x14ac:dyDescent="0.3">
      <c r="A13812">
        <v>31400</v>
      </c>
      <c r="C13812" t="s">
        <v>39125</v>
      </c>
      <c r="G13812" t="s">
        <v>32882</v>
      </c>
      <c r="I13812" t="s">
        <v>39167</v>
      </c>
      <c r="J13812" t="s">
        <v>39540</v>
      </c>
      <c r="M13812" s="1">
        <v>12205</v>
      </c>
      <c r="N13812" t="s">
        <v>39125</v>
      </c>
      <c r="P13812" t="s">
        <v>63</v>
      </c>
      <c r="Q13812" t="s">
        <v>64</v>
      </c>
      <c r="R13812" t="str">
        <f>VLOOKUP(P13812,Sheet1!$C$2:$D$44,2,FALSE)</f>
        <v>$</v>
      </c>
      <c r="S13812" t="s">
        <v>28</v>
      </c>
      <c r="T13812">
        <v>1</v>
      </c>
      <c r="U13812">
        <v>182</v>
      </c>
    </row>
    <row r="13813" spans="1:21" hidden="1" x14ac:dyDescent="0.3">
      <c r="A13813">
        <v>31401</v>
      </c>
      <c r="C13813" t="s">
        <v>39125</v>
      </c>
      <c r="G13813" t="s">
        <v>32882</v>
      </c>
      <c r="I13813" t="s">
        <v>39251</v>
      </c>
      <c r="J13813" t="s">
        <v>39541</v>
      </c>
      <c r="M13813" s="1">
        <v>12205</v>
      </c>
      <c r="N13813" t="s">
        <v>39125</v>
      </c>
      <c r="P13813" t="s">
        <v>63</v>
      </c>
      <c r="Q13813" t="s">
        <v>64</v>
      </c>
      <c r="R13813" t="str">
        <f>VLOOKUP(P13813,Sheet1!$C$2:$D$44,2,FALSE)</f>
        <v>$</v>
      </c>
      <c r="S13813" t="s">
        <v>28</v>
      </c>
      <c r="T13813">
        <v>1</v>
      </c>
      <c r="U13813">
        <v>172</v>
      </c>
    </row>
    <row r="13814" spans="1:21" hidden="1" x14ac:dyDescent="0.3">
      <c r="A13814">
        <v>31402</v>
      </c>
      <c r="C13814" t="s">
        <v>39125</v>
      </c>
      <c r="G13814" t="s">
        <v>32882</v>
      </c>
      <c r="I13814" t="s">
        <v>39242</v>
      </c>
      <c r="J13814" t="s">
        <v>39542</v>
      </c>
      <c r="M13814" s="1">
        <v>12205</v>
      </c>
      <c r="N13814" t="s">
        <v>39125</v>
      </c>
      <c r="P13814" t="s">
        <v>63</v>
      </c>
      <c r="Q13814" t="s">
        <v>64</v>
      </c>
      <c r="R13814" t="str">
        <f>VLOOKUP(P13814,Sheet1!$C$2:$D$44,2,FALSE)</f>
        <v>$</v>
      </c>
      <c r="S13814" t="s">
        <v>28</v>
      </c>
      <c r="T13814">
        <v>1</v>
      </c>
      <c r="U13814">
        <v>173</v>
      </c>
    </row>
    <row r="13815" spans="1:21" hidden="1" x14ac:dyDescent="0.3">
      <c r="A13815">
        <v>31403</v>
      </c>
      <c r="C13815" t="s">
        <v>39125</v>
      </c>
      <c r="G13815" t="s">
        <v>32882</v>
      </c>
      <c r="I13815" t="s">
        <v>39489</v>
      </c>
      <c r="J13815" t="s">
        <v>39543</v>
      </c>
      <c r="M13815" s="1">
        <v>12205</v>
      </c>
      <c r="N13815" t="s">
        <v>39125</v>
      </c>
      <c r="P13815" t="s">
        <v>63</v>
      </c>
      <c r="Q13815" t="s">
        <v>64</v>
      </c>
      <c r="R13815" t="str">
        <f>VLOOKUP(P13815,Sheet1!$C$2:$D$44,2,FALSE)</f>
        <v>$</v>
      </c>
      <c r="S13815" t="s">
        <v>28</v>
      </c>
      <c r="T13815">
        <v>1</v>
      </c>
      <c r="U13815">
        <v>190</v>
      </c>
    </row>
    <row r="13816" spans="1:21" hidden="1" x14ac:dyDescent="0.3">
      <c r="A13816">
        <v>31404</v>
      </c>
      <c r="C13816" t="s">
        <v>39125</v>
      </c>
      <c r="G13816" t="s">
        <v>32882</v>
      </c>
      <c r="I13816" t="s">
        <v>39502</v>
      </c>
      <c r="J13816" t="s">
        <v>39544</v>
      </c>
      <c r="M13816" s="1">
        <v>12205</v>
      </c>
      <c r="N13816" t="s">
        <v>39125</v>
      </c>
      <c r="P13816" t="s">
        <v>63</v>
      </c>
      <c r="Q13816" t="s">
        <v>64</v>
      </c>
      <c r="R13816" t="str">
        <f>VLOOKUP(P13816,Sheet1!$C$2:$D$44,2,FALSE)</f>
        <v>$</v>
      </c>
      <c r="S13816" t="s">
        <v>28</v>
      </c>
      <c r="T13816">
        <v>1</v>
      </c>
      <c r="U13816">
        <v>159</v>
      </c>
    </row>
    <row r="13817" spans="1:21" hidden="1" x14ac:dyDescent="0.3">
      <c r="A13817">
        <v>31405</v>
      </c>
      <c r="C13817" t="s">
        <v>39125</v>
      </c>
      <c r="G13817" t="s">
        <v>32882</v>
      </c>
      <c r="I13817" t="s">
        <v>39500</v>
      </c>
      <c r="J13817" t="s">
        <v>39545</v>
      </c>
      <c r="M13817" s="1">
        <v>12205</v>
      </c>
      <c r="N13817" t="s">
        <v>39125</v>
      </c>
      <c r="P13817" t="s">
        <v>63</v>
      </c>
      <c r="Q13817" t="s">
        <v>64</v>
      </c>
      <c r="R13817" t="str">
        <f>VLOOKUP(P13817,Sheet1!$C$2:$D$44,2,FALSE)</f>
        <v>$</v>
      </c>
      <c r="S13817" t="s">
        <v>28</v>
      </c>
      <c r="T13817">
        <v>1</v>
      </c>
      <c r="U13817">
        <v>188</v>
      </c>
    </row>
    <row r="13818" spans="1:21" hidden="1" x14ac:dyDescent="0.3">
      <c r="A13818">
        <v>31406</v>
      </c>
      <c r="C13818" t="s">
        <v>36393</v>
      </c>
      <c r="G13818" t="s">
        <v>32831</v>
      </c>
      <c r="J13818" t="s">
        <v>39546</v>
      </c>
      <c r="M13818" s="1">
        <v>12200</v>
      </c>
      <c r="N13818" t="s">
        <v>36393</v>
      </c>
      <c r="P13818" t="s">
        <v>63</v>
      </c>
      <c r="Q13818" t="s">
        <v>64</v>
      </c>
      <c r="R13818" t="str">
        <f>VLOOKUP(P13818,Sheet1!$C$2:$D$44,2,FALSE)</f>
        <v>$</v>
      </c>
      <c r="S13818" t="s">
        <v>28</v>
      </c>
      <c r="T13818">
        <v>1</v>
      </c>
      <c r="U13818">
        <v>244</v>
      </c>
    </row>
    <row r="13819" spans="1:21" hidden="1" x14ac:dyDescent="0.3">
      <c r="A13819">
        <v>31407</v>
      </c>
      <c r="C13819" t="s">
        <v>36393</v>
      </c>
      <c r="G13819" t="s">
        <v>32831</v>
      </c>
      <c r="J13819" t="s">
        <v>39547</v>
      </c>
      <c r="M13819" s="1">
        <v>12200</v>
      </c>
      <c r="N13819" t="s">
        <v>36393</v>
      </c>
      <c r="P13819" t="s">
        <v>63</v>
      </c>
      <c r="Q13819" t="s">
        <v>64</v>
      </c>
      <c r="R13819" t="str">
        <f>VLOOKUP(P13819,Sheet1!$C$2:$D$44,2,FALSE)</f>
        <v>$</v>
      </c>
      <c r="S13819" t="s">
        <v>28</v>
      </c>
      <c r="T13819">
        <v>1</v>
      </c>
      <c r="U13819">
        <v>246</v>
      </c>
    </row>
    <row r="13820" spans="1:21" hidden="1" x14ac:dyDescent="0.3">
      <c r="A13820">
        <v>31408</v>
      </c>
      <c r="C13820" t="s">
        <v>34266</v>
      </c>
      <c r="G13820" t="s">
        <v>33601</v>
      </c>
      <c r="J13820" t="s">
        <v>39548</v>
      </c>
      <c r="M13820" s="1">
        <v>12200</v>
      </c>
      <c r="N13820" t="s">
        <v>34266</v>
      </c>
      <c r="P13820" t="s">
        <v>63</v>
      </c>
      <c r="Q13820" t="s">
        <v>64</v>
      </c>
      <c r="R13820" t="str">
        <f>VLOOKUP(P13820,Sheet1!$C$2:$D$44,2,FALSE)</f>
        <v>$</v>
      </c>
      <c r="S13820" t="s">
        <v>28</v>
      </c>
      <c r="T13820">
        <v>1</v>
      </c>
      <c r="U13820">
        <v>248</v>
      </c>
    </row>
    <row r="13821" spans="1:21" hidden="1" x14ac:dyDescent="0.3">
      <c r="A13821">
        <v>31409</v>
      </c>
      <c r="C13821" t="s">
        <v>34266</v>
      </c>
      <c r="G13821" t="s">
        <v>33601</v>
      </c>
      <c r="J13821" t="s">
        <v>39549</v>
      </c>
      <c r="M13821" s="1">
        <v>12205</v>
      </c>
      <c r="N13821" t="s">
        <v>34266</v>
      </c>
      <c r="P13821" t="s">
        <v>63</v>
      </c>
      <c r="Q13821" t="s">
        <v>64</v>
      </c>
      <c r="R13821" t="str">
        <f>VLOOKUP(P13821,Sheet1!$C$2:$D$44,2,FALSE)</f>
        <v>$</v>
      </c>
      <c r="S13821" t="s">
        <v>28</v>
      </c>
      <c r="T13821">
        <v>1</v>
      </c>
      <c r="U13821">
        <v>245</v>
      </c>
    </row>
    <row r="13822" spans="1:21" hidden="1" x14ac:dyDescent="0.3">
      <c r="A13822">
        <v>31410</v>
      </c>
      <c r="C13822" t="s">
        <v>5659</v>
      </c>
      <c r="G13822" t="s">
        <v>33353</v>
      </c>
      <c r="I13822" t="s">
        <v>39550</v>
      </c>
      <c r="J13822" t="s">
        <v>39551</v>
      </c>
      <c r="M13822" s="1">
        <v>12233</v>
      </c>
      <c r="N13822" t="s">
        <v>5659</v>
      </c>
      <c r="R13822" t="e">
        <f>VLOOKUP(P13822,Sheet1!$C$2:$D$44,2,FALSE)</f>
        <v>#N/A</v>
      </c>
      <c r="S13822" t="s">
        <v>28</v>
      </c>
      <c r="T13822">
        <v>4</v>
      </c>
      <c r="U13822">
        <v>15</v>
      </c>
    </row>
    <row r="13823" spans="1:21" hidden="1" x14ac:dyDescent="0.3">
      <c r="A13823">
        <v>31411</v>
      </c>
      <c r="C13823" t="s">
        <v>31195</v>
      </c>
      <c r="G13823" t="s">
        <v>36887</v>
      </c>
      <c r="I13823" t="s">
        <v>39552</v>
      </c>
      <c r="J13823" t="s">
        <v>39553</v>
      </c>
      <c r="M13823" s="1">
        <v>12230</v>
      </c>
      <c r="N13823" t="s">
        <v>31195</v>
      </c>
      <c r="R13823" t="e">
        <f>VLOOKUP(P13823,Sheet1!$C$2:$D$44,2,FALSE)</f>
        <v>#N/A</v>
      </c>
      <c r="S13823" t="s">
        <v>28</v>
      </c>
      <c r="T13823">
        <v>4</v>
      </c>
      <c r="U13823">
        <v>44</v>
      </c>
    </row>
    <row r="13824" spans="1:21" hidden="1" x14ac:dyDescent="0.3">
      <c r="A13824">
        <v>31412</v>
      </c>
      <c r="C13824" t="s">
        <v>39255</v>
      </c>
      <c r="G13824" t="s">
        <v>37623</v>
      </c>
      <c r="I13824" t="s">
        <v>25799</v>
      </c>
      <c r="J13824" t="s">
        <v>39554</v>
      </c>
      <c r="M13824" s="1">
        <v>12213</v>
      </c>
      <c r="N13824" t="s">
        <v>39255</v>
      </c>
      <c r="R13824" t="e">
        <f>VLOOKUP(P13824,Sheet1!$C$2:$D$44,2,FALSE)</f>
        <v>#N/A</v>
      </c>
      <c r="S13824" t="s">
        <v>28</v>
      </c>
      <c r="T13824">
        <v>4</v>
      </c>
      <c r="U13824">
        <v>16</v>
      </c>
    </row>
    <row r="13825" spans="1:21" hidden="1" x14ac:dyDescent="0.3">
      <c r="A13825">
        <v>31413</v>
      </c>
      <c r="C13825" t="s">
        <v>34012</v>
      </c>
      <c r="G13825" t="s">
        <v>35236</v>
      </c>
      <c r="J13825" t="s">
        <v>39555</v>
      </c>
      <c r="M13825" s="1">
        <v>12210</v>
      </c>
      <c r="N13825" t="s">
        <v>34012</v>
      </c>
      <c r="R13825" t="e">
        <f>VLOOKUP(P13825,Sheet1!$C$2:$D$44,2,FALSE)</f>
        <v>#N/A</v>
      </c>
      <c r="S13825" t="s">
        <v>28</v>
      </c>
      <c r="T13825">
        <v>1</v>
      </c>
      <c r="U13825">
        <v>11</v>
      </c>
    </row>
    <row r="13826" spans="1:21" hidden="1" x14ac:dyDescent="0.3">
      <c r="A13826">
        <v>31414</v>
      </c>
      <c r="C13826" t="s">
        <v>34012</v>
      </c>
      <c r="G13826" t="s">
        <v>35236</v>
      </c>
      <c r="J13826" t="s">
        <v>39556</v>
      </c>
      <c r="M13826" s="1">
        <v>12210</v>
      </c>
      <c r="N13826" t="s">
        <v>34012</v>
      </c>
      <c r="R13826" t="e">
        <f>VLOOKUP(P13826,Sheet1!$C$2:$D$44,2,FALSE)</f>
        <v>#N/A</v>
      </c>
      <c r="S13826" t="s">
        <v>28</v>
      </c>
      <c r="T13826">
        <v>1</v>
      </c>
      <c r="U13826">
        <v>20</v>
      </c>
    </row>
    <row r="13827" spans="1:21" hidden="1" x14ac:dyDescent="0.3">
      <c r="A13827">
        <v>31415</v>
      </c>
      <c r="C13827" t="s">
        <v>34012</v>
      </c>
      <c r="G13827" t="s">
        <v>39400</v>
      </c>
      <c r="I13827" t="s">
        <v>39557</v>
      </c>
      <c r="J13827" t="s">
        <v>39558</v>
      </c>
      <c r="M13827" s="1">
        <v>12210</v>
      </c>
      <c r="N13827" t="s">
        <v>34012</v>
      </c>
      <c r="P13827" t="s">
        <v>63</v>
      </c>
      <c r="Q13827" t="s">
        <v>64</v>
      </c>
      <c r="R13827" t="str">
        <f>VLOOKUP(P13827,Sheet1!$C$2:$D$44,2,FALSE)</f>
        <v>$</v>
      </c>
      <c r="S13827" t="s">
        <v>28</v>
      </c>
      <c r="T13827">
        <v>2</v>
      </c>
      <c r="U13827">
        <v>198</v>
      </c>
    </row>
    <row r="13828" spans="1:21" hidden="1" x14ac:dyDescent="0.3">
      <c r="A13828">
        <v>31416</v>
      </c>
      <c r="C13828" t="s">
        <v>34012</v>
      </c>
      <c r="G13828" t="s">
        <v>39400</v>
      </c>
      <c r="I13828" t="s">
        <v>39559</v>
      </c>
      <c r="J13828" t="s">
        <v>39560</v>
      </c>
      <c r="M13828" s="1">
        <v>12210</v>
      </c>
      <c r="N13828" t="s">
        <v>34012</v>
      </c>
      <c r="P13828" t="s">
        <v>63</v>
      </c>
      <c r="Q13828" t="s">
        <v>64</v>
      </c>
      <c r="R13828" t="str">
        <f>VLOOKUP(P13828,Sheet1!$C$2:$D$44,2,FALSE)</f>
        <v>$</v>
      </c>
      <c r="S13828" t="s">
        <v>28</v>
      </c>
      <c r="T13828">
        <v>2</v>
      </c>
      <c r="U13828">
        <v>212</v>
      </c>
    </row>
    <row r="13829" spans="1:21" hidden="1" x14ac:dyDescent="0.3">
      <c r="A13829">
        <v>31417</v>
      </c>
      <c r="C13829" t="s">
        <v>39255</v>
      </c>
      <c r="G13829" t="s">
        <v>37602</v>
      </c>
      <c r="I13829" t="s">
        <v>39290</v>
      </c>
      <c r="J13829" t="s">
        <v>39561</v>
      </c>
      <c r="M13829" s="1">
        <v>12206</v>
      </c>
      <c r="N13829" t="s">
        <v>39255</v>
      </c>
      <c r="P13829" t="s">
        <v>63</v>
      </c>
      <c r="Q13829" t="s">
        <v>64</v>
      </c>
      <c r="R13829" t="str">
        <f>VLOOKUP(P13829,Sheet1!$C$2:$D$44,2,FALSE)</f>
        <v>$</v>
      </c>
      <c r="S13829" t="s">
        <v>28</v>
      </c>
      <c r="T13829">
        <v>3</v>
      </c>
      <c r="U13829">
        <v>130</v>
      </c>
    </row>
    <row r="13830" spans="1:21" hidden="1" x14ac:dyDescent="0.3">
      <c r="A13830">
        <v>31418</v>
      </c>
      <c r="C13830" t="s">
        <v>39255</v>
      </c>
      <c r="G13830" t="s">
        <v>35628</v>
      </c>
      <c r="I13830" t="s">
        <v>30520</v>
      </c>
      <c r="J13830" t="s">
        <v>39562</v>
      </c>
      <c r="M13830" s="1">
        <v>12206</v>
      </c>
      <c r="N13830" t="s">
        <v>39255</v>
      </c>
      <c r="P13830" t="s">
        <v>63</v>
      </c>
      <c r="Q13830" t="s">
        <v>64</v>
      </c>
      <c r="R13830" t="str">
        <f>VLOOKUP(P13830,Sheet1!$C$2:$D$44,2,FALSE)</f>
        <v>$</v>
      </c>
      <c r="S13830" t="s">
        <v>28</v>
      </c>
      <c r="T13830">
        <v>3</v>
      </c>
      <c r="U13830">
        <v>170</v>
      </c>
    </row>
    <row r="13831" spans="1:21" hidden="1" x14ac:dyDescent="0.3">
      <c r="A13831">
        <v>31419</v>
      </c>
      <c r="C13831" t="s">
        <v>31195</v>
      </c>
      <c r="G13831" t="s">
        <v>36887</v>
      </c>
      <c r="I13831" t="s">
        <v>39552</v>
      </c>
      <c r="J13831" t="s">
        <v>39563</v>
      </c>
      <c r="M13831" s="1">
        <v>12231</v>
      </c>
      <c r="N13831" t="s">
        <v>31195</v>
      </c>
      <c r="R13831" t="e">
        <f>VLOOKUP(P13831,Sheet1!$C$2:$D$44,2,FALSE)</f>
        <v>#N/A</v>
      </c>
      <c r="S13831" t="s">
        <v>28</v>
      </c>
      <c r="T13831">
        <v>4</v>
      </c>
      <c r="U13831">
        <v>46</v>
      </c>
    </row>
    <row r="13832" spans="1:21" hidden="1" x14ac:dyDescent="0.3">
      <c r="A13832">
        <v>31420</v>
      </c>
      <c r="C13832" t="s">
        <v>39564</v>
      </c>
      <c r="G13832" t="s">
        <v>32882</v>
      </c>
      <c r="J13832" t="s">
        <v>39565</v>
      </c>
      <c r="M13832" s="1">
        <v>12206</v>
      </c>
      <c r="N13832" t="s">
        <v>39564</v>
      </c>
      <c r="P13832" t="s">
        <v>63</v>
      </c>
      <c r="Q13832" t="s">
        <v>64</v>
      </c>
      <c r="R13832" t="str">
        <f>VLOOKUP(P13832,Sheet1!$C$2:$D$44,2,FALSE)</f>
        <v>$</v>
      </c>
      <c r="S13832" t="s">
        <v>28</v>
      </c>
      <c r="T13832">
        <v>1</v>
      </c>
      <c r="U13832">
        <v>193</v>
      </c>
    </row>
    <row r="13833" spans="1:21" hidden="1" x14ac:dyDescent="0.3">
      <c r="A13833">
        <v>31421</v>
      </c>
      <c r="C13833" t="s">
        <v>34266</v>
      </c>
      <c r="G13833" t="s">
        <v>33601</v>
      </c>
      <c r="J13833" t="s">
        <v>39566</v>
      </c>
      <c r="M13833" s="1">
        <v>12206</v>
      </c>
      <c r="N13833" t="s">
        <v>34266</v>
      </c>
      <c r="P13833" t="s">
        <v>63</v>
      </c>
      <c r="Q13833" t="s">
        <v>64</v>
      </c>
      <c r="R13833" t="str">
        <f>VLOOKUP(P13833,Sheet1!$C$2:$D$44,2,FALSE)</f>
        <v>$</v>
      </c>
      <c r="S13833" t="s">
        <v>28</v>
      </c>
      <c r="T13833">
        <v>1</v>
      </c>
      <c r="U13833">
        <v>247</v>
      </c>
    </row>
    <row r="13834" spans="1:21" hidden="1" x14ac:dyDescent="0.3">
      <c r="A13834">
        <v>31422</v>
      </c>
      <c r="C13834" t="s">
        <v>34266</v>
      </c>
      <c r="G13834" t="s">
        <v>33601</v>
      </c>
      <c r="J13834" t="s">
        <v>39567</v>
      </c>
      <c r="M13834" s="1">
        <v>12206</v>
      </c>
      <c r="N13834" t="s">
        <v>34266</v>
      </c>
      <c r="P13834" t="s">
        <v>63</v>
      </c>
      <c r="Q13834" t="s">
        <v>64</v>
      </c>
      <c r="R13834" t="str">
        <f>VLOOKUP(P13834,Sheet1!$C$2:$D$44,2,FALSE)</f>
        <v>$</v>
      </c>
      <c r="S13834" t="s">
        <v>28</v>
      </c>
      <c r="T13834">
        <v>1</v>
      </c>
      <c r="U13834">
        <v>242</v>
      </c>
    </row>
    <row r="13835" spans="1:21" hidden="1" x14ac:dyDescent="0.3">
      <c r="A13835">
        <v>31423</v>
      </c>
      <c r="C13835" t="s">
        <v>39568</v>
      </c>
      <c r="G13835" t="s">
        <v>39569</v>
      </c>
      <c r="J13835" t="s">
        <v>39570</v>
      </c>
      <c r="M13835" s="1">
        <v>12210</v>
      </c>
      <c r="N13835" t="s">
        <v>39568</v>
      </c>
      <c r="R13835" t="e">
        <f>VLOOKUP(P13835,Sheet1!$C$2:$D$44,2,FALSE)</f>
        <v>#N/A</v>
      </c>
      <c r="S13835" t="s">
        <v>28</v>
      </c>
      <c r="T13835">
        <v>6</v>
      </c>
      <c r="U13835">
        <v>8</v>
      </c>
    </row>
    <row r="13836" spans="1:21" hidden="1" x14ac:dyDescent="0.3">
      <c r="A13836">
        <v>31424</v>
      </c>
      <c r="C13836" t="s">
        <v>34012</v>
      </c>
      <c r="G13836" t="s">
        <v>38408</v>
      </c>
      <c r="I13836" t="s">
        <v>30540</v>
      </c>
      <c r="J13836" t="s">
        <v>39571</v>
      </c>
      <c r="M13836" s="1">
        <v>12206</v>
      </c>
      <c r="N13836" t="s">
        <v>34012</v>
      </c>
      <c r="P13836" t="s">
        <v>63</v>
      </c>
      <c r="Q13836" t="s">
        <v>64</v>
      </c>
      <c r="R13836" t="str">
        <f>VLOOKUP(P13836,Sheet1!$C$2:$D$44,2,FALSE)</f>
        <v>$</v>
      </c>
      <c r="S13836" t="s">
        <v>28</v>
      </c>
      <c r="T13836">
        <v>3</v>
      </c>
      <c r="U13836">
        <v>55</v>
      </c>
    </row>
    <row r="13837" spans="1:21" hidden="1" x14ac:dyDescent="0.3">
      <c r="A13837">
        <v>31425</v>
      </c>
      <c r="C13837" t="s">
        <v>39255</v>
      </c>
      <c r="G13837" t="s">
        <v>37602</v>
      </c>
      <c r="J13837" t="s">
        <v>39572</v>
      </c>
      <c r="M13837" s="1">
        <v>12206</v>
      </c>
      <c r="N13837" t="s">
        <v>39255</v>
      </c>
      <c r="P13837" t="s">
        <v>63</v>
      </c>
      <c r="Q13837" t="s">
        <v>64</v>
      </c>
      <c r="R13837" t="str">
        <f>VLOOKUP(P13837,Sheet1!$C$2:$D$44,2,FALSE)</f>
        <v>$</v>
      </c>
      <c r="S13837" t="s">
        <v>28</v>
      </c>
      <c r="T13837">
        <v>3</v>
      </c>
      <c r="U13837">
        <v>145</v>
      </c>
    </row>
    <row r="13838" spans="1:21" hidden="1" x14ac:dyDescent="0.3">
      <c r="A13838">
        <v>31426</v>
      </c>
      <c r="C13838" t="s">
        <v>35355</v>
      </c>
      <c r="G13838" t="s">
        <v>33187</v>
      </c>
      <c r="I13838" t="s">
        <v>39573</v>
      </c>
      <c r="J13838" t="s">
        <v>39574</v>
      </c>
      <c r="M13838" s="1">
        <v>12255</v>
      </c>
      <c r="N13838" t="s">
        <v>35355</v>
      </c>
      <c r="R13838" t="e">
        <f>VLOOKUP(P13838,Sheet1!$C$2:$D$44,2,FALSE)</f>
        <v>#N/A</v>
      </c>
      <c r="S13838" t="s">
        <v>28</v>
      </c>
      <c r="T13838">
        <v>5</v>
      </c>
      <c r="U13838">
        <v>10</v>
      </c>
    </row>
    <row r="13839" spans="1:21" hidden="1" x14ac:dyDescent="0.3">
      <c r="A13839">
        <v>31427</v>
      </c>
      <c r="C13839" t="s">
        <v>39255</v>
      </c>
      <c r="G13839" t="s">
        <v>37812</v>
      </c>
      <c r="I13839" t="s">
        <v>39575</v>
      </c>
      <c r="J13839" t="s">
        <v>39576</v>
      </c>
      <c r="M13839" s="1">
        <v>12267</v>
      </c>
      <c r="N13839" t="s">
        <v>39255</v>
      </c>
      <c r="R13839" t="e">
        <f>VLOOKUP(P13839,Sheet1!$C$2:$D$44,2,FALSE)</f>
        <v>#N/A</v>
      </c>
      <c r="S13839" t="s">
        <v>28</v>
      </c>
      <c r="T13839">
        <v>5</v>
      </c>
      <c r="U13839">
        <v>11</v>
      </c>
    </row>
    <row r="13840" spans="1:21" hidden="1" x14ac:dyDescent="0.3">
      <c r="A13840">
        <v>31428</v>
      </c>
      <c r="C13840" t="s">
        <v>36393</v>
      </c>
      <c r="G13840" t="s">
        <v>36615</v>
      </c>
      <c r="J13840" t="s">
        <v>39577</v>
      </c>
      <c r="M13840" s="1">
        <v>12270</v>
      </c>
      <c r="N13840" t="s">
        <v>36393</v>
      </c>
      <c r="R13840" t="e">
        <f>VLOOKUP(P13840,Sheet1!$C$2:$D$44,2,FALSE)</f>
        <v>#N/A</v>
      </c>
      <c r="S13840" t="s">
        <v>28</v>
      </c>
      <c r="T13840">
        <v>1</v>
      </c>
      <c r="U13840">
        <v>6</v>
      </c>
    </row>
    <row r="13841" spans="1:21" hidden="1" x14ac:dyDescent="0.3">
      <c r="A13841">
        <v>31429</v>
      </c>
      <c r="C13841" t="s">
        <v>39578</v>
      </c>
      <c r="G13841" t="s">
        <v>39579</v>
      </c>
      <c r="J13841" t="s">
        <v>39580</v>
      </c>
      <c r="M13841" s="1">
        <v>12286</v>
      </c>
      <c r="N13841" t="s">
        <v>39578</v>
      </c>
      <c r="R13841" t="e">
        <f>VLOOKUP(P13841,Sheet1!$C$2:$D$44,2,FALSE)</f>
        <v>#N/A</v>
      </c>
      <c r="S13841" t="s">
        <v>28</v>
      </c>
      <c r="T13841">
        <v>1</v>
      </c>
      <c r="U13841">
        <v>7</v>
      </c>
    </row>
    <row r="13842" spans="1:21" hidden="1" x14ac:dyDescent="0.3">
      <c r="A13842">
        <v>31430</v>
      </c>
      <c r="C13842" t="s">
        <v>31195</v>
      </c>
      <c r="G13842" t="s">
        <v>36887</v>
      </c>
      <c r="I13842" t="s">
        <v>39552</v>
      </c>
      <c r="J13842" t="s">
        <v>39581</v>
      </c>
      <c r="M13842" s="1">
        <v>12248</v>
      </c>
      <c r="N13842" t="s">
        <v>31195</v>
      </c>
      <c r="R13842" t="e">
        <f>VLOOKUP(P13842,Sheet1!$C$2:$D$44,2,FALSE)</f>
        <v>#N/A</v>
      </c>
      <c r="S13842" t="s">
        <v>28</v>
      </c>
      <c r="T13842">
        <v>4</v>
      </c>
      <c r="U13842">
        <v>43</v>
      </c>
    </row>
    <row r="13843" spans="1:21" hidden="1" x14ac:dyDescent="0.3">
      <c r="A13843">
        <v>31431</v>
      </c>
      <c r="C13843" t="s">
        <v>5659</v>
      </c>
      <c r="G13843" t="s">
        <v>39582</v>
      </c>
      <c r="I13843" t="s">
        <v>39583</v>
      </c>
      <c r="J13843" t="s">
        <v>39584</v>
      </c>
      <c r="M13843" s="1">
        <v>12331</v>
      </c>
      <c r="N13843" t="s">
        <v>5659</v>
      </c>
      <c r="R13843" t="e">
        <f>VLOOKUP(P13843,Sheet1!$C$2:$D$44,2,FALSE)</f>
        <v>#N/A</v>
      </c>
      <c r="S13843" t="s">
        <v>28</v>
      </c>
      <c r="T13843">
        <v>11</v>
      </c>
      <c r="U13843">
        <v>16</v>
      </c>
    </row>
    <row r="13844" spans="1:21" hidden="1" x14ac:dyDescent="0.3">
      <c r="A13844">
        <v>31432</v>
      </c>
      <c r="C13844" t="s">
        <v>36835</v>
      </c>
      <c r="G13844" t="s">
        <v>34525</v>
      </c>
      <c r="I13844" t="s">
        <v>39585</v>
      </c>
      <c r="J13844" t="s">
        <v>39586</v>
      </c>
      <c r="M13844" s="1">
        <v>11696</v>
      </c>
      <c r="N13844" t="s">
        <v>36835</v>
      </c>
      <c r="R13844" t="e">
        <f>VLOOKUP(P13844,Sheet1!$C$2:$D$44,2,FALSE)</f>
        <v>#N/A</v>
      </c>
      <c r="S13844" t="s">
        <v>28</v>
      </c>
      <c r="T13844">
        <v>4</v>
      </c>
      <c r="U13844">
        <v>14</v>
      </c>
    </row>
    <row r="13845" spans="1:21" hidden="1" x14ac:dyDescent="0.3">
      <c r="A13845">
        <v>31433</v>
      </c>
      <c r="C13845" t="s">
        <v>34012</v>
      </c>
      <c r="G13845" t="s">
        <v>39587</v>
      </c>
      <c r="I13845" t="s">
        <v>39588</v>
      </c>
      <c r="J13845" t="s">
        <v>39589</v>
      </c>
      <c r="M13845" s="1">
        <v>11714</v>
      </c>
      <c r="N13845" t="s">
        <v>34012</v>
      </c>
      <c r="R13845" t="e">
        <f>VLOOKUP(P13845,Sheet1!$C$2:$D$44,2,FALSE)</f>
        <v>#N/A</v>
      </c>
      <c r="S13845" t="s">
        <v>28</v>
      </c>
      <c r="T13845">
        <v>1</v>
      </c>
      <c r="U13845">
        <v>8</v>
      </c>
    </row>
    <row r="13846" spans="1:21" hidden="1" x14ac:dyDescent="0.3">
      <c r="A13846">
        <v>31434</v>
      </c>
      <c r="C13846" t="s">
        <v>39590</v>
      </c>
      <c r="G13846" t="s">
        <v>32675</v>
      </c>
      <c r="J13846" t="s">
        <v>39591</v>
      </c>
      <c r="M13846" s="1">
        <v>11722</v>
      </c>
      <c r="N13846" t="s">
        <v>39590</v>
      </c>
      <c r="R13846" t="e">
        <f>VLOOKUP(P13846,Sheet1!$C$2:$D$44,2,FALSE)</f>
        <v>#N/A</v>
      </c>
      <c r="S13846" t="s">
        <v>28</v>
      </c>
      <c r="T13846">
        <v>3</v>
      </c>
      <c r="U13846">
        <v>12</v>
      </c>
    </row>
    <row r="13847" spans="1:21" hidden="1" x14ac:dyDescent="0.3">
      <c r="A13847">
        <v>31435</v>
      </c>
      <c r="C13847" t="s">
        <v>5659</v>
      </c>
      <c r="G13847" t="s">
        <v>39582</v>
      </c>
      <c r="I13847" t="s">
        <v>39592</v>
      </c>
      <c r="J13847" t="s">
        <v>39593</v>
      </c>
      <c r="M13847" s="1">
        <v>11730</v>
      </c>
      <c r="N13847" t="s">
        <v>5659</v>
      </c>
      <c r="R13847" t="e">
        <f>VLOOKUP(P13847,Sheet1!$C$2:$D$44,2,FALSE)</f>
        <v>#N/A</v>
      </c>
      <c r="S13847" t="s">
        <v>28</v>
      </c>
      <c r="T13847">
        <v>13</v>
      </c>
      <c r="U13847">
        <v>16</v>
      </c>
    </row>
    <row r="13848" spans="1:21" hidden="1" x14ac:dyDescent="0.3">
      <c r="A13848">
        <v>31436</v>
      </c>
      <c r="C13848" t="s">
        <v>37068</v>
      </c>
      <c r="G13848" t="s">
        <v>38602</v>
      </c>
      <c r="I13848" t="s">
        <v>39594</v>
      </c>
      <c r="J13848" t="s">
        <v>39595</v>
      </c>
      <c r="M13848" s="1">
        <v>11809</v>
      </c>
      <c r="N13848" t="s">
        <v>37068</v>
      </c>
      <c r="R13848" t="e">
        <f>VLOOKUP(P13848,Sheet1!$C$2:$D$44,2,FALSE)</f>
        <v>#N/A</v>
      </c>
      <c r="S13848" t="s">
        <v>28</v>
      </c>
      <c r="T13848">
        <v>6</v>
      </c>
      <c r="U13848">
        <v>9</v>
      </c>
    </row>
    <row r="13849" spans="1:21" hidden="1" x14ac:dyDescent="0.3">
      <c r="A13849">
        <v>31437</v>
      </c>
      <c r="C13849" t="s">
        <v>39596</v>
      </c>
      <c r="G13849" t="s">
        <v>39597</v>
      </c>
      <c r="I13849" t="s">
        <v>39598</v>
      </c>
      <c r="J13849" t="s">
        <v>39599</v>
      </c>
      <c r="M13849" s="1">
        <v>11725</v>
      </c>
      <c r="N13849" t="s">
        <v>39596</v>
      </c>
      <c r="R13849" t="e">
        <f>VLOOKUP(P13849,Sheet1!$C$2:$D$44,2,FALSE)</f>
        <v>#N/A</v>
      </c>
      <c r="S13849" t="s">
        <v>28</v>
      </c>
      <c r="T13849">
        <v>1</v>
      </c>
      <c r="U13849">
        <v>13</v>
      </c>
    </row>
    <row r="13850" spans="1:21" hidden="1" x14ac:dyDescent="0.3">
      <c r="A13850">
        <v>31438</v>
      </c>
      <c r="C13850" t="s">
        <v>39600</v>
      </c>
      <c r="G13850" t="s">
        <v>39601</v>
      </c>
      <c r="I13850" t="s">
        <v>25799</v>
      </c>
      <c r="J13850" t="s">
        <v>39602</v>
      </c>
      <c r="M13850" s="1">
        <v>11749</v>
      </c>
      <c r="N13850" t="s">
        <v>39600</v>
      </c>
      <c r="R13850" t="e">
        <f>VLOOKUP(P13850,Sheet1!$C$2:$D$44,2,FALSE)</f>
        <v>#N/A</v>
      </c>
      <c r="S13850" t="s">
        <v>28</v>
      </c>
      <c r="T13850">
        <v>2</v>
      </c>
      <c r="U13850">
        <v>9</v>
      </c>
    </row>
    <row r="13851" spans="1:21" hidden="1" x14ac:dyDescent="0.3">
      <c r="A13851">
        <v>31439</v>
      </c>
      <c r="C13851" t="s">
        <v>5659</v>
      </c>
      <c r="G13851" t="s">
        <v>37716</v>
      </c>
      <c r="I13851" t="s">
        <v>38721</v>
      </c>
      <c r="J13851" t="s">
        <v>39603</v>
      </c>
      <c r="M13851" s="1">
        <v>11750</v>
      </c>
      <c r="N13851" t="s">
        <v>5659</v>
      </c>
      <c r="R13851" t="e">
        <f>VLOOKUP(P13851,Sheet1!$C$2:$D$44,2,FALSE)</f>
        <v>#N/A</v>
      </c>
      <c r="S13851" t="s">
        <v>28</v>
      </c>
      <c r="T13851">
        <v>4</v>
      </c>
      <c r="U13851">
        <v>15</v>
      </c>
    </row>
    <row r="13852" spans="1:21" hidden="1" x14ac:dyDescent="0.3">
      <c r="A13852">
        <v>31440</v>
      </c>
      <c r="C13852" t="s">
        <v>5659</v>
      </c>
      <c r="G13852" t="s">
        <v>33366</v>
      </c>
      <c r="I13852" t="s">
        <v>39604</v>
      </c>
      <c r="J13852" t="s">
        <v>39605</v>
      </c>
      <c r="M13852" s="1">
        <v>11797</v>
      </c>
      <c r="N13852" t="s">
        <v>5659</v>
      </c>
      <c r="R13852" t="e">
        <f>VLOOKUP(P13852,Sheet1!$C$2:$D$44,2,FALSE)</f>
        <v>#N/A</v>
      </c>
      <c r="S13852" t="s">
        <v>28</v>
      </c>
      <c r="T13852">
        <v>8</v>
      </c>
      <c r="U13852">
        <v>13</v>
      </c>
    </row>
    <row r="13853" spans="1:21" hidden="1" x14ac:dyDescent="0.3">
      <c r="A13853">
        <v>31441</v>
      </c>
      <c r="C13853" t="s">
        <v>39606</v>
      </c>
      <c r="G13853" t="s">
        <v>37670</v>
      </c>
      <c r="I13853" t="s">
        <v>37544</v>
      </c>
      <c r="J13853" t="s">
        <v>39607</v>
      </c>
      <c r="M13853" s="1">
        <v>11807</v>
      </c>
      <c r="N13853" t="s">
        <v>39606</v>
      </c>
      <c r="R13853" t="e">
        <f>VLOOKUP(P13853,Sheet1!$C$2:$D$44,2,FALSE)</f>
        <v>#N/A</v>
      </c>
      <c r="S13853" t="s">
        <v>28</v>
      </c>
      <c r="T13853">
        <v>3</v>
      </c>
      <c r="U13853">
        <v>9</v>
      </c>
    </row>
    <row r="13854" spans="1:21" hidden="1" x14ac:dyDescent="0.3">
      <c r="A13854">
        <v>31442</v>
      </c>
      <c r="C13854" t="s">
        <v>39608</v>
      </c>
      <c r="G13854" t="s">
        <v>33833</v>
      </c>
      <c r="I13854" t="s">
        <v>39609</v>
      </c>
      <c r="J13854" t="s">
        <v>39610</v>
      </c>
      <c r="M13854" s="1">
        <v>11798</v>
      </c>
      <c r="N13854" t="s">
        <v>39608</v>
      </c>
      <c r="R13854" t="e">
        <f>VLOOKUP(P13854,Sheet1!$C$2:$D$44,2,FALSE)</f>
        <v>#N/A</v>
      </c>
      <c r="S13854" t="s">
        <v>28</v>
      </c>
      <c r="T13854">
        <v>5</v>
      </c>
      <c r="U13854">
        <v>11</v>
      </c>
    </row>
    <row r="13855" spans="1:21" hidden="1" x14ac:dyDescent="0.3">
      <c r="A13855">
        <v>31443</v>
      </c>
      <c r="C13855" t="s">
        <v>34012</v>
      </c>
      <c r="G13855" t="s">
        <v>35277</v>
      </c>
      <c r="J13855" t="s">
        <v>39611</v>
      </c>
      <c r="M13855" s="1">
        <v>11805</v>
      </c>
      <c r="N13855" t="s">
        <v>34012</v>
      </c>
      <c r="R13855" t="e">
        <f>VLOOKUP(P13855,Sheet1!$C$2:$D$44,2,FALSE)</f>
        <v>#N/A</v>
      </c>
      <c r="S13855" t="s">
        <v>28</v>
      </c>
      <c r="T13855">
        <v>1</v>
      </c>
      <c r="U13855">
        <v>12</v>
      </c>
    </row>
    <row r="13856" spans="1:21" hidden="1" x14ac:dyDescent="0.3">
      <c r="A13856">
        <v>31444</v>
      </c>
      <c r="C13856" t="s">
        <v>31619</v>
      </c>
      <c r="G13856" t="s">
        <v>32501</v>
      </c>
      <c r="I13856" t="s">
        <v>39612</v>
      </c>
      <c r="J13856" t="s">
        <v>39613</v>
      </c>
      <c r="M13856" s="1">
        <v>11744</v>
      </c>
      <c r="N13856" t="s">
        <v>31619</v>
      </c>
      <c r="R13856" t="e">
        <f>VLOOKUP(P13856,Sheet1!$C$2:$D$44,2,FALSE)</f>
        <v>#N/A</v>
      </c>
      <c r="S13856" t="s">
        <v>28</v>
      </c>
      <c r="T13856">
        <v>4</v>
      </c>
      <c r="U13856">
        <v>12</v>
      </c>
    </row>
    <row r="13857" spans="1:21" hidden="1" x14ac:dyDescent="0.3">
      <c r="A13857">
        <v>31445</v>
      </c>
      <c r="C13857" t="s">
        <v>36632</v>
      </c>
      <c r="G13857" t="s">
        <v>33320</v>
      </c>
      <c r="I13857" t="s">
        <v>39614</v>
      </c>
      <c r="J13857" t="s">
        <v>39615</v>
      </c>
      <c r="M13857" s="1">
        <v>11813</v>
      </c>
      <c r="N13857" t="s">
        <v>36632</v>
      </c>
      <c r="R13857" t="e">
        <f>VLOOKUP(P13857,Sheet1!$C$2:$D$44,2,FALSE)</f>
        <v>#N/A</v>
      </c>
      <c r="S13857" t="s">
        <v>28</v>
      </c>
      <c r="T13857">
        <v>33</v>
      </c>
      <c r="U13857">
        <v>22</v>
      </c>
    </row>
    <row r="13858" spans="1:21" hidden="1" x14ac:dyDescent="0.3">
      <c r="A13858">
        <v>31446</v>
      </c>
      <c r="C13858" t="s">
        <v>5659</v>
      </c>
      <c r="G13858" t="s">
        <v>33366</v>
      </c>
      <c r="J13858" t="s">
        <v>39616</v>
      </c>
      <c r="M13858" s="1">
        <v>11834</v>
      </c>
      <c r="N13858" t="s">
        <v>5659</v>
      </c>
      <c r="R13858" t="e">
        <f>VLOOKUP(P13858,Sheet1!$C$2:$D$44,2,FALSE)</f>
        <v>#N/A</v>
      </c>
      <c r="S13858" t="s">
        <v>28</v>
      </c>
      <c r="T13858">
        <v>5</v>
      </c>
      <c r="U13858">
        <v>13</v>
      </c>
    </row>
    <row r="13859" spans="1:21" hidden="1" x14ac:dyDescent="0.3">
      <c r="A13859">
        <v>31447</v>
      </c>
      <c r="C13859" t="s">
        <v>39617</v>
      </c>
      <c r="G13859" t="s">
        <v>39618</v>
      </c>
      <c r="J13859" t="s">
        <v>39619</v>
      </c>
      <c r="M13859" s="1">
        <v>11689</v>
      </c>
      <c r="N13859" t="s">
        <v>39617</v>
      </c>
      <c r="P13859" t="s">
        <v>63</v>
      </c>
      <c r="Q13859" t="s">
        <v>64</v>
      </c>
      <c r="R13859" t="str">
        <f>VLOOKUP(P13859,Sheet1!$C$2:$D$44,2,FALSE)</f>
        <v>$</v>
      </c>
      <c r="S13859" t="s">
        <v>28</v>
      </c>
      <c r="T13859">
        <v>1</v>
      </c>
      <c r="U13859">
        <v>38</v>
      </c>
    </row>
    <row r="13860" spans="1:21" hidden="1" x14ac:dyDescent="0.3">
      <c r="A13860">
        <v>31448</v>
      </c>
      <c r="C13860" t="s">
        <v>39620</v>
      </c>
      <c r="G13860" t="s">
        <v>39621</v>
      </c>
      <c r="J13860" t="s">
        <v>39622</v>
      </c>
      <c r="M13860" s="1">
        <v>11872</v>
      </c>
      <c r="N13860" t="s">
        <v>39620</v>
      </c>
      <c r="R13860" t="e">
        <f>VLOOKUP(P13860,Sheet1!$C$2:$D$44,2,FALSE)</f>
        <v>#N/A</v>
      </c>
      <c r="S13860" t="s">
        <v>28</v>
      </c>
      <c r="T13860">
        <v>3</v>
      </c>
      <c r="U13860">
        <v>31</v>
      </c>
    </row>
    <row r="13861" spans="1:21" hidden="1" x14ac:dyDescent="0.3">
      <c r="A13861">
        <v>31449</v>
      </c>
      <c r="C13861" t="s">
        <v>39620</v>
      </c>
      <c r="G13861" t="s">
        <v>39621</v>
      </c>
      <c r="J13861" t="s">
        <v>39623</v>
      </c>
      <c r="M13861" s="1">
        <v>11875</v>
      </c>
      <c r="N13861" t="s">
        <v>39620</v>
      </c>
      <c r="R13861" t="e">
        <f>VLOOKUP(P13861,Sheet1!$C$2:$D$44,2,FALSE)</f>
        <v>#N/A</v>
      </c>
      <c r="S13861" t="s">
        <v>28</v>
      </c>
      <c r="T13861">
        <v>3</v>
      </c>
      <c r="U13861">
        <v>28</v>
      </c>
    </row>
    <row r="13862" spans="1:21" hidden="1" x14ac:dyDescent="0.3">
      <c r="A13862">
        <v>31450</v>
      </c>
      <c r="C13862" t="s">
        <v>39620</v>
      </c>
      <c r="G13862" t="s">
        <v>39621</v>
      </c>
      <c r="J13862" t="s">
        <v>39624</v>
      </c>
      <c r="M13862" s="1">
        <v>11877</v>
      </c>
      <c r="N13862" t="s">
        <v>39620</v>
      </c>
      <c r="R13862" t="e">
        <f>VLOOKUP(P13862,Sheet1!$C$2:$D$44,2,FALSE)</f>
        <v>#N/A</v>
      </c>
      <c r="S13862" t="s">
        <v>28</v>
      </c>
      <c r="T13862">
        <v>3</v>
      </c>
      <c r="U13862">
        <v>26</v>
      </c>
    </row>
    <row r="13863" spans="1:21" hidden="1" x14ac:dyDescent="0.3">
      <c r="A13863">
        <v>31451</v>
      </c>
      <c r="C13863" t="s">
        <v>39620</v>
      </c>
      <c r="G13863" t="s">
        <v>39621</v>
      </c>
      <c r="J13863" t="s">
        <v>39625</v>
      </c>
      <c r="M13863" s="1">
        <v>11878</v>
      </c>
      <c r="N13863" t="s">
        <v>39620</v>
      </c>
      <c r="R13863" t="e">
        <f>VLOOKUP(P13863,Sheet1!$C$2:$D$44,2,FALSE)</f>
        <v>#N/A</v>
      </c>
      <c r="S13863" t="s">
        <v>28</v>
      </c>
      <c r="T13863">
        <v>3</v>
      </c>
      <c r="U13863">
        <v>28</v>
      </c>
    </row>
    <row r="13864" spans="1:21" hidden="1" x14ac:dyDescent="0.3">
      <c r="A13864">
        <v>31452</v>
      </c>
      <c r="C13864" t="s">
        <v>39620</v>
      </c>
      <c r="G13864" t="s">
        <v>39621</v>
      </c>
      <c r="J13864" t="s">
        <v>39626</v>
      </c>
      <c r="M13864" s="1">
        <v>11879</v>
      </c>
      <c r="N13864" t="s">
        <v>39620</v>
      </c>
      <c r="R13864" t="e">
        <f>VLOOKUP(P13864,Sheet1!$C$2:$D$44,2,FALSE)</f>
        <v>#N/A</v>
      </c>
      <c r="S13864" t="s">
        <v>28</v>
      </c>
      <c r="T13864">
        <v>3</v>
      </c>
      <c r="U13864">
        <v>27</v>
      </c>
    </row>
    <row r="13865" spans="1:21" hidden="1" x14ac:dyDescent="0.3">
      <c r="A13865">
        <v>31453</v>
      </c>
      <c r="C13865" t="s">
        <v>39620</v>
      </c>
      <c r="G13865" t="s">
        <v>39621</v>
      </c>
      <c r="J13865" t="s">
        <v>39627</v>
      </c>
      <c r="M13865" s="1">
        <v>11899</v>
      </c>
      <c r="N13865" t="s">
        <v>39620</v>
      </c>
      <c r="R13865" t="e">
        <f>VLOOKUP(P13865,Sheet1!$C$2:$D$44,2,FALSE)</f>
        <v>#N/A</v>
      </c>
      <c r="S13865" t="s">
        <v>28</v>
      </c>
      <c r="T13865">
        <v>3</v>
      </c>
      <c r="U13865">
        <v>28</v>
      </c>
    </row>
    <row r="13866" spans="1:21" hidden="1" x14ac:dyDescent="0.3">
      <c r="A13866">
        <v>31454</v>
      </c>
      <c r="C13866" t="s">
        <v>39620</v>
      </c>
      <c r="G13866" t="s">
        <v>39621</v>
      </c>
      <c r="J13866" t="s">
        <v>39628</v>
      </c>
      <c r="M13866" s="1">
        <v>11902</v>
      </c>
      <c r="N13866" t="s">
        <v>39620</v>
      </c>
      <c r="R13866" t="e">
        <f>VLOOKUP(P13866,Sheet1!$C$2:$D$44,2,FALSE)</f>
        <v>#N/A</v>
      </c>
      <c r="S13866" t="s">
        <v>28</v>
      </c>
      <c r="T13866">
        <v>3</v>
      </c>
      <c r="U13866">
        <v>28</v>
      </c>
    </row>
    <row r="13867" spans="1:21" hidden="1" x14ac:dyDescent="0.3">
      <c r="A13867">
        <v>31455</v>
      </c>
      <c r="C13867" t="s">
        <v>39620</v>
      </c>
      <c r="G13867" t="s">
        <v>39621</v>
      </c>
      <c r="J13867" t="s">
        <v>39629</v>
      </c>
      <c r="M13867" s="1">
        <v>11911</v>
      </c>
      <c r="N13867" t="s">
        <v>39620</v>
      </c>
      <c r="R13867" t="e">
        <f>VLOOKUP(P13867,Sheet1!$C$2:$D$44,2,FALSE)</f>
        <v>#N/A</v>
      </c>
      <c r="S13867" t="s">
        <v>28</v>
      </c>
      <c r="T13867">
        <v>3</v>
      </c>
      <c r="U13867">
        <v>28</v>
      </c>
    </row>
    <row r="13868" spans="1:21" hidden="1" x14ac:dyDescent="0.3">
      <c r="A13868">
        <v>31456</v>
      </c>
      <c r="C13868" t="s">
        <v>36593</v>
      </c>
      <c r="G13868" t="s">
        <v>39630</v>
      </c>
      <c r="J13868" t="s">
        <v>39631</v>
      </c>
      <c r="N13868" t="s">
        <v>36593</v>
      </c>
      <c r="P13868" t="s">
        <v>63</v>
      </c>
      <c r="Q13868" t="s">
        <v>64</v>
      </c>
      <c r="R13868" t="str">
        <f>VLOOKUP(P13868,Sheet1!$C$2:$D$44,2,FALSE)</f>
        <v>$</v>
      </c>
      <c r="S13868" t="s">
        <v>28</v>
      </c>
      <c r="T13868">
        <v>2</v>
      </c>
      <c r="U13868">
        <v>155</v>
      </c>
    </row>
    <row r="13869" spans="1:21" hidden="1" x14ac:dyDescent="0.3">
      <c r="A13869">
        <v>31457</v>
      </c>
      <c r="C13869" t="s">
        <v>39632</v>
      </c>
      <c r="G13869" t="s">
        <v>37332</v>
      </c>
      <c r="I13869" t="s">
        <v>39633</v>
      </c>
      <c r="J13869" t="s">
        <v>39634</v>
      </c>
      <c r="M13869" s="1">
        <v>11862</v>
      </c>
      <c r="N13869" t="s">
        <v>39632</v>
      </c>
      <c r="R13869" t="e">
        <f>VLOOKUP(P13869,Sheet1!$C$2:$D$44,2,FALSE)</f>
        <v>#N/A</v>
      </c>
      <c r="S13869" t="s">
        <v>28</v>
      </c>
      <c r="T13869">
        <v>5</v>
      </c>
      <c r="U13869">
        <v>16</v>
      </c>
    </row>
    <row r="13870" spans="1:21" hidden="1" x14ac:dyDescent="0.3">
      <c r="A13870">
        <v>31458</v>
      </c>
      <c r="C13870" t="s">
        <v>39635</v>
      </c>
      <c r="G13870" t="s">
        <v>33366</v>
      </c>
      <c r="J13870" t="s">
        <v>39636</v>
      </c>
      <c r="M13870" s="1">
        <v>11859</v>
      </c>
      <c r="N13870" t="s">
        <v>39635</v>
      </c>
      <c r="P13870" t="s">
        <v>597</v>
      </c>
      <c r="Q13870" t="s">
        <v>598</v>
      </c>
      <c r="R13870" t="str">
        <f>VLOOKUP(P13870,Sheet1!$C$2:$D$44,2,FALSE)</f>
        <v>s</v>
      </c>
      <c r="S13870" t="s">
        <v>28</v>
      </c>
      <c r="T13870">
        <v>4</v>
      </c>
      <c r="U13870">
        <v>159</v>
      </c>
    </row>
    <row r="13871" spans="1:21" hidden="1" x14ac:dyDescent="0.3">
      <c r="A13871">
        <v>31459</v>
      </c>
      <c r="C13871" t="s">
        <v>39637</v>
      </c>
      <c r="G13871" t="s">
        <v>38614</v>
      </c>
      <c r="J13871" t="s">
        <v>39638</v>
      </c>
      <c r="M13871" s="1">
        <v>11857</v>
      </c>
      <c r="N13871" t="s">
        <v>39637</v>
      </c>
      <c r="R13871" t="e">
        <f>VLOOKUP(P13871,Sheet1!$C$2:$D$44,2,FALSE)</f>
        <v>#N/A</v>
      </c>
      <c r="S13871" t="s">
        <v>28</v>
      </c>
      <c r="T13871">
        <v>3</v>
      </c>
      <c r="U13871">
        <v>32</v>
      </c>
    </row>
    <row r="13872" spans="1:21" hidden="1" x14ac:dyDescent="0.3">
      <c r="A13872">
        <v>31460</v>
      </c>
      <c r="C13872" t="s">
        <v>39637</v>
      </c>
      <c r="G13872" t="s">
        <v>39639</v>
      </c>
      <c r="J13872" t="s">
        <v>39640</v>
      </c>
      <c r="M13872" s="1">
        <v>11858</v>
      </c>
      <c r="N13872" t="s">
        <v>39637</v>
      </c>
      <c r="R13872" t="e">
        <f>VLOOKUP(P13872,Sheet1!$C$2:$D$44,2,FALSE)</f>
        <v>#N/A</v>
      </c>
      <c r="S13872" t="s">
        <v>28</v>
      </c>
      <c r="T13872">
        <v>2</v>
      </c>
      <c r="U13872">
        <v>36</v>
      </c>
    </row>
    <row r="13873" spans="1:21" hidden="1" x14ac:dyDescent="0.3">
      <c r="A13873">
        <v>31461</v>
      </c>
      <c r="C13873" t="s">
        <v>39641</v>
      </c>
      <c r="G13873" t="s">
        <v>39068</v>
      </c>
      <c r="J13873" t="s">
        <v>39642</v>
      </c>
      <c r="M13873" s="1">
        <v>11896</v>
      </c>
      <c r="N13873" t="s">
        <v>39641</v>
      </c>
      <c r="R13873" t="e">
        <f>VLOOKUP(P13873,Sheet1!$C$2:$D$44,2,FALSE)</f>
        <v>#N/A</v>
      </c>
      <c r="S13873" t="s">
        <v>28</v>
      </c>
      <c r="T13873">
        <v>1</v>
      </c>
      <c r="U13873">
        <v>6</v>
      </c>
    </row>
    <row r="13874" spans="1:21" hidden="1" x14ac:dyDescent="0.3">
      <c r="A13874">
        <v>31462</v>
      </c>
      <c r="C13874" t="s">
        <v>39620</v>
      </c>
      <c r="G13874" t="s">
        <v>39621</v>
      </c>
      <c r="J13874" t="s">
        <v>39643</v>
      </c>
      <c r="M13874" s="1">
        <v>11932</v>
      </c>
      <c r="N13874" t="s">
        <v>39620</v>
      </c>
      <c r="R13874" t="e">
        <f>VLOOKUP(P13874,Sheet1!$C$2:$D$44,2,FALSE)</f>
        <v>#N/A</v>
      </c>
      <c r="S13874" t="s">
        <v>28</v>
      </c>
      <c r="T13874">
        <v>3</v>
      </c>
      <c r="U13874">
        <v>35</v>
      </c>
    </row>
    <row r="13875" spans="1:21" hidden="1" x14ac:dyDescent="0.3">
      <c r="A13875">
        <v>31463</v>
      </c>
      <c r="C13875" t="s">
        <v>39620</v>
      </c>
      <c r="G13875" t="s">
        <v>37799</v>
      </c>
      <c r="J13875" t="s">
        <v>39644</v>
      </c>
      <c r="M13875" s="1">
        <v>11931</v>
      </c>
      <c r="N13875" t="s">
        <v>39620</v>
      </c>
      <c r="R13875" t="e">
        <f>VLOOKUP(P13875,Sheet1!$C$2:$D$44,2,FALSE)</f>
        <v>#N/A</v>
      </c>
      <c r="S13875" t="s">
        <v>28</v>
      </c>
      <c r="T13875">
        <v>2</v>
      </c>
      <c r="U13875">
        <v>28</v>
      </c>
    </row>
    <row r="13876" spans="1:21" hidden="1" x14ac:dyDescent="0.3">
      <c r="A13876">
        <v>31464</v>
      </c>
      <c r="C13876" t="s">
        <v>36632</v>
      </c>
      <c r="G13876" t="s">
        <v>37790</v>
      </c>
      <c r="J13876" t="s">
        <v>39645</v>
      </c>
      <c r="M13876" s="1">
        <v>12033</v>
      </c>
      <c r="N13876" t="s">
        <v>36632</v>
      </c>
      <c r="R13876" t="e">
        <f>VLOOKUP(P13876,Sheet1!$C$2:$D$44,2,FALSE)</f>
        <v>#N/A</v>
      </c>
      <c r="S13876" t="s">
        <v>28</v>
      </c>
      <c r="T13876">
        <v>3</v>
      </c>
      <c r="U13876">
        <v>17</v>
      </c>
    </row>
    <row r="13877" spans="1:21" hidden="1" x14ac:dyDescent="0.3">
      <c r="A13877">
        <v>31465</v>
      </c>
      <c r="C13877" t="s">
        <v>36393</v>
      </c>
      <c r="G13877" t="s">
        <v>39646</v>
      </c>
      <c r="J13877" t="s">
        <v>39647</v>
      </c>
      <c r="M13877" s="1">
        <v>11935</v>
      </c>
      <c r="N13877" t="s">
        <v>36393</v>
      </c>
      <c r="R13877" t="e">
        <f>VLOOKUP(P13877,Sheet1!$C$2:$D$44,2,FALSE)</f>
        <v>#N/A</v>
      </c>
      <c r="S13877" t="s">
        <v>28</v>
      </c>
      <c r="T13877">
        <v>2</v>
      </c>
      <c r="U13877">
        <v>13</v>
      </c>
    </row>
    <row r="13878" spans="1:21" hidden="1" x14ac:dyDescent="0.3">
      <c r="A13878">
        <v>31466</v>
      </c>
      <c r="C13878" t="s">
        <v>39648</v>
      </c>
      <c r="G13878" t="s">
        <v>32440</v>
      </c>
      <c r="J13878" t="s">
        <v>39649</v>
      </c>
      <c r="M13878" s="1">
        <v>11939</v>
      </c>
      <c r="N13878" t="s">
        <v>39648</v>
      </c>
      <c r="R13878" t="e">
        <f>VLOOKUP(P13878,Sheet1!$C$2:$D$44,2,FALSE)</f>
        <v>#N/A</v>
      </c>
      <c r="S13878" t="s">
        <v>28</v>
      </c>
      <c r="T13878">
        <v>4</v>
      </c>
      <c r="U13878">
        <v>61</v>
      </c>
    </row>
    <row r="13879" spans="1:21" hidden="1" x14ac:dyDescent="0.3">
      <c r="A13879">
        <v>31467</v>
      </c>
      <c r="C13879" t="s">
        <v>39596</v>
      </c>
      <c r="G13879" t="s">
        <v>34874</v>
      </c>
      <c r="I13879" t="s">
        <v>39650</v>
      </c>
      <c r="J13879" t="s">
        <v>39651</v>
      </c>
      <c r="M13879" s="1">
        <v>12003</v>
      </c>
      <c r="N13879" t="s">
        <v>39596</v>
      </c>
      <c r="R13879" t="e">
        <f>VLOOKUP(P13879,Sheet1!$C$2:$D$44,2,FALSE)</f>
        <v>#N/A</v>
      </c>
      <c r="S13879" t="s">
        <v>28</v>
      </c>
      <c r="T13879">
        <v>8</v>
      </c>
      <c r="U13879">
        <v>10</v>
      </c>
    </row>
    <row r="13880" spans="1:21" hidden="1" x14ac:dyDescent="0.3">
      <c r="A13880">
        <v>31468</v>
      </c>
      <c r="C13880" t="s">
        <v>39600</v>
      </c>
      <c r="G13880" t="s">
        <v>39652</v>
      </c>
      <c r="I13880" t="s">
        <v>25799</v>
      </c>
      <c r="J13880" t="s">
        <v>39653</v>
      </c>
      <c r="M13880" s="1">
        <v>12015</v>
      </c>
      <c r="N13880" t="s">
        <v>39600</v>
      </c>
      <c r="R13880" t="e">
        <f>VLOOKUP(P13880,Sheet1!$C$2:$D$44,2,FALSE)</f>
        <v>#N/A</v>
      </c>
      <c r="S13880" t="s">
        <v>28</v>
      </c>
      <c r="T13880">
        <v>2</v>
      </c>
      <c r="U13880">
        <v>12</v>
      </c>
    </row>
    <row r="13881" spans="1:21" hidden="1" x14ac:dyDescent="0.3">
      <c r="A13881">
        <v>31469</v>
      </c>
      <c r="C13881" t="s">
        <v>39654</v>
      </c>
      <c r="G13881" t="s">
        <v>39655</v>
      </c>
      <c r="I13881" t="s">
        <v>39656</v>
      </c>
      <c r="J13881" t="s">
        <v>39657</v>
      </c>
      <c r="M13881" s="1">
        <v>12049</v>
      </c>
      <c r="N13881" t="s">
        <v>39654</v>
      </c>
      <c r="R13881" t="e">
        <f>VLOOKUP(P13881,Sheet1!$C$2:$D$44,2,FALSE)</f>
        <v>#N/A</v>
      </c>
      <c r="S13881" t="s">
        <v>28</v>
      </c>
      <c r="T13881">
        <v>4</v>
      </c>
      <c r="U13881">
        <v>21</v>
      </c>
    </row>
    <row r="13882" spans="1:21" hidden="1" x14ac:dyDescent="0.3">
      <c r="A13882">
        <v>31470</v>
      </c>
      <c r="C13882" t="s">
        <v>39658</v>
      </c>
      <c r="G13882" t="s">
        <v>36887</v>
      </c>
      <c r="J13882" t="s">
        <v>39659</v>
      </c>
      <c r="M13882" s="1">
        <v>12038</v>
      </c>
      <c r="N13882" t="s">
        <v>39658</v>
      </c>
      <c r="R13882" t="e">
        <f>VLOOKUP(P13882,Sheet1!$C$2:$D$44,2,FALSE)</f>
        <v>#N/A</v>
      </c>
      <c r="S13882" t="s">
        <v>28</v>
      </c>
      <c r="T13882">
        <v>4</v>
      </c>
      <c r="U13882">
        <v>85</v>
      </c>
    </row>
    <row r="13883" spans="1:21" hidden="1" x14ac:dyDescent="0.3">
      <c r="A13883">
        <v>31471</v>
      </c>
      <c r="C13883" t="s">
        <v>39658</v>
      </c>
      <c r="G13883" t="s">
        <v>36887</v>
      </c>
      <c r="J13883" t="s">
        <v>39660</v>
      </c>
      <c r="M13883" s="1">
        <v>12039</v>
      </c>
      <c r="N13883" t="s">
        <v>39658</v>
      </c>
      <c r="R13883" t="e">
        <f>VLOOKUP(P13883,Sheet1!$C$2:$D$44,2,FALSE)</f>
        <v>#N/A</v>
      </c>
      <c r="S13883" t="s">
        <v>28</v>
      </c>
      <c r="T13883">
        <v>4</v>
      </c>
      <c r="U13883">
        <v>68</v>
      </c>
    </row>
    <row r="13884" spans="1:21" hidden="1" x14ac:dyDescent="0.3">
      <c r="A13884">
        <v>31472</v>
      </c>
      <c r="C13884" t="s">
        <v>39658</v>
      </c>
      <c r="G13884" t="s">
        <v>36887</v>
      </c>
      <c r="J13884" t="s">
        <v>39661</v>
      </c>
      <c r="M13884" s="1">
        <v>12039</v>
      </c>
      <c r="N13884" t="s">
        <v>39658</v>
      </c>
      <c r="R13884" t="e">
        <f>VLOOKUP(P13884,Sheet1!$C$2:$D$44,2,FALSE)</f>
        <v>#N/A</v>
      </c>
      <c r="S13884" t="s">
        <v>28</v>
      </c>
      <c r="T13884">
        <v>4</v>
      </c>
      <c r="U13884">
        <v>46</v>
      </c>
    </row>
    <row r="13885" spans="1:21" hidden="1" x14ac:dyDescent="0.3">
      <c r="A13885">
        <v>31473</v>
      </c>
      <c r="C13885" t="s">
        <v>39658</v>
      </c>
      <c r="G13885" t="s">
        <v>36887</v>
      </c>
      <c r="J13885" t="s">
        <v>39662</v>
      </c>
      <c r="M13885" s="1">
        <v>12040</v>
      </c>
      <c r="N13885" t="s">
        <v>39658</v>
      </c>
      <c r="R13885" t="e">
        <f>VLOOKUP(P13885,Sheet1!$C$2:$D$44,2,FALSE)</f>
        <v>#N/A</v>
      </c>
      <c r="S13885" t="s">
        <v>28</v>
      </c>
      <c r="T13885">
        <v>4</v>
      </c>
      <c r="U13885">
        <v>48</v>
      </c>
    </row>
    <row r="13886" spans="1:21" hidden="1" x14ac:dyDescent="0.3">
      <c r="A13886">
        <v>31474</v>
      </c>
      <c r="C13886" t="s">
        <v>39658</v>
      </c>
      <c r="G13886" t="s">
        <v>36887</v>
      </c>
      <c r="J13886" t="s">
        <v>39663</v>
      </c>
      <c r="M13886" s="1">
        <v>12041</v>
      </c>
      <c r="N13886" t="s">
        <v>39658</v>
      </c>
      <c r="R13886" t="e">
        <f>VLOOKUP(P13886,Sheet1!$C$2:$D$44,2,FALSE)</f>
        <v>#N/A</v>
      </c>
      <c r="S13886" t="s">
        <v>28</v>
      </c>
      <c r="T13886">
        <v>4</v>
      </c>
      <c r="U13886">
        <v>47</v>
      </c>
    </row>
    <row r="13887" spans="1:21" hidden="1" x14ac:dyDescent="0.3">
      <c r="A13887">
        <v>31475</v>
      </c>
      <c r="C13887" t="s">
        <v>39658</v>
      </c>
      <c r="G13887" t="s">
        <v>36887</v>
      </c>
      <c r="J13887" t="s">
        <v>39664</v>
      </c>
      <c r="M13887" s="1">
        <v>12042</v>
      </c>
      <c r="N13887" t="s">
        <v>39658</v>
      </c>
      <c r="R13887" t="e">
        <f>VLOOKUP(P13887,Sheet1!$C$2:$D$44,2,FALSE)</f>
        <v>#N/A</v>
      </c>
      <c r="S13887" t="s">
        <v>28</v>
      </c>
      <c r="T13887">
        <v>4</v>
      </c>
      <c r="U13887">
        <v>75</v>
      </c>
    </row>
    <row r="13888" spans="1:21" hidden="1" x14ac:dyDescent="0.3">
      <c r="A13888">
        <v>31476</v>
      </c>
      <c r="C13888" t="s">
        <v>39658</v>
      </c>
      <c r="G13888" t="s">
        <v>36887</v>
      </c>
      <c r="J13888" t="s">
        <v>39665</v>
      </c>
      <c r="M13888" s="1">
        <v>12043</v>
      </c>
      <c r="N13888" t="s">
        <v>39658</v>
      </c>
      <c r="R13888" t="e">
        <f>VLOOKUP(P13888,Sheet1!$C$2:$D$44,2,FALSE)</f>
        <v>#N/A</v>
      </c>
      <c r="S13888" t="s">
        <v>28</v>
      </c>
      <c r="T13888">
        <v>4</v>
      </c>
      <c r="U13888">
        <v>78</v>
      </c>
    </row>
    <row r="13889" spans="1:21" hidden="1" x14ac:dyDescent="0.3">
      <c r="A13889">
        <v>31477</v>
      </c>
      <c r="C13889" t="s">
        <v>39658</v>
      </c>
      <c r="G13889" t="s">
        <v>36887</v>
      </c>
      <c r="J13889" t="s">
        <v>39666</v>
      </c>
      <c r="M13889" s="1">
        <v>12043</v>
      </c>
      <c r="N13889" t="s">
        <v>39658</v>
      </c>
      <c r="R13889" t="e">
        <f>VLOOKUP(P13889,Sheet1!$C$2:$D$44,2,FALSE)</f>
        <v>#N/A</v>
      </c>
      <c r="S13889" t="s">
        <v>28</v>
      </c>
      <c r="T13889">
        <v>4</v>
      </c>
      <c r="U13889">
        <v>56</v>
      </c>
    </row>
    <row r="13890" spans="1:21" hidden="1" x14ac:dyDescent="0.3">
      <c r="A13890">
        <v>31478</v>
      </c>
      <c r="C13890" t="s">
        <v>36632</v>
      </c>
      <c r="G13890" t="s">
        <v>35099</v>
      </c>
      <c r="J13890" t="s">
        <v>39667</v>
      </c>
      <c r="M13890" s="1">
        <v>12026</v>
      </c>
      <c r="N13890" t="s">
        <v>36632</v>
      </c>
      <c r="R13890" t="e">
        <f>VLOOKUP(P13890,Sheet1!$C$2:$D$44,2,FALSE)</f>
        <v>#N/A</v>
      </c>
      <c r="S13890" t="s">
        <v>28</v>
      </c>
      <c r="T13890">
        <v>6</v>
      </c>
      <c r="U13890">
        <v>13</v>
      </c>
    </row>
    <row r="13891" spans="1:21" hidden="1" x14ac:dyDescent="0.3">
      <c r="A13891">
        <v>31479</v>
      </c>
      <c r="C13891" t="s">
        <v>39658</v>
      </c>
      <c r="G13891" t="s">
        <v>34209</v>
      </c>
      <c r="I13891" t="s">
        <v>39668</v>
      </c>
      <c r="J13891" t="s">
        <v>39669</v>
      </c>
      <c r="M13891" s="1">
        <v>12042</v>
      </c>
      <c r="N13891" t="s">
        <v>39658</v>
      </c>
      <c r="R13891" t="e">
        <f>VLOOKUP(P13891,Sheet1!$C$2:$D$44,2,FALSE)</f>
        <v>#N/A</v>
      </c>
      <c r="S13891" t="s">
        <v>28</v>
      </c>
      <c r="T13891">
        <v>3</v>
      </c>
      <c r="U13891">
        <v>57</v>
      </c>
    </row>
    <row r="13892" spans="1:21" hidden="1" x14ac:dyDescent="0.3">
      <c r="A13892">
        <v>31480</v>
      </c>
      <c r="C13892" t="s">
        <v>34012</v>
      </c>
      <c r="G13892" t="s">
        <v>34620</v>
      </c>
      <c r="J13892" t="s">
        <v>39670</v>
      </c>
      <c r="M13892" s="1">
        <v>11719</v>
      </c>
      <c r="N13892" t="s">
        <v>34012</v>
      </c>
      <c r="R13892" t="e">
        <f>VLOOKUP(P13892,Sheet1!$C$2:$D$44,2,FALSE)</f>
        <v>#N/A</v>
      </c>
      <c r="S13892" t="s">
        <v>28</v>
      </c>
      <c r="T13892">
        <v>3</v>
      </c>
      <c r="U13892">
        <v>9</v>
      </c>
    </row>
    <row r="13893" spans="1:21" hidden="1" x14ac:dyDescent="0.3">
      <c r="A13893">
        <v>31481</v>
      </c>
      <c r="C13893" t="s">
        <v>36804</v>
      </c>
      <c r="G13893" t="s">
        <v>39351</v>
      </c>
      <c r="I13893" t="s">
        <v>39671</v>
      </c>
      <c r="J13893" t="s">
        <v>39672</v>
      </c>
      <c r="M13893" s="1">
        <v>12030</v>
      </c>
      <c r="N13893" t="s">
        <v>36804</v>
      </c>
      <c r="P13893" t="s">
        <v>63</v>
      </c>
      <c r="Q13893" t="s">
        <v>64</v>
      </c>
      <c r="R13893" t="str">
        <f>VLOOKUP(P13893,Sheet1!$C$2:$D$44,2,FALSE)</f>
        <v>$</v>
      </c>
      <c r="S13893" t="s">
        <v>28</v>
      </c>
      <c r="T13893">
        <v>2</v>
      </c>
      <c r="U13893">
        <v>292</v>
      </c>
    </row>
    <row r="13894" spans="1:21" hidden="1" x14ac:dyDescent="0.3">
      <c r="A13894">
        <v>31482</v>
      </c>
      <c r="C13894" t="s">
        <v>36804</v>
      </c>
      <c r="G13894" t="s">
        <v>39351</v>
      </c>
      <c r="I13894" t="s">
        <v>39673</v>
      </c>
      <c r="J13894" t="s">
        <v>39674</v>
      </c>
      <c r="M13894" s="1">
        <v>12030</v>
      </c>
      <c r="N13894" t="s">
        <v>36804</v>
      </c>
      <c r="P13894" t="s">
        <v>63</v>
      </c>
      <c r="Q13894" t="s">
        <v>64</v>
      </c>
      <c r="R13894" t="str">
        <f>VLOOKUP(P13894,Sheet1!$C$2:$D$44,2,FALSE)</f>
        <v>$</v>
      </c>
      <c r="S13894" t="s">
        <v>28</v>
      </c>
      <c r="T13894">
        <v>2</v>
      </c>
      <c r="U13894">
        <v>301</v>
      </c>
    </row>
    <row r="13895" spans="1:21" hidden="1" x14ac:dyDescent="0.3">
      <c r="A13895">
        <v>31483</v>
      </c>
      <c r="C13895" t="s">
        <v>36804</v>
      </c>
      <c r="G13895" t="s">
        <v>39351</v>
      </c>
      <c r="I13895" t="s">
        <v>39675</v>
      </c>
      <c r="J13895" t="s">
        <v>39676</v>
      </c>
      <c r="M13895" s="1">
        <v>12030</v>
      </c>
      <c r="N13895" t="s">
        <v>36804</v>
      </c>
      <c r="P13895" t="s">
        <v>63</v>
      </c>
      <c r="Q13895" t="s">
        <v>64</v>
      </c>
      <c r="R13895" t="str">
        <f>VLOOKUP(P13895,Sheet1!$C$2:$D$44,2,FALSE)</f>
        <v>$</v>
      </c>
      <c r="S13895" t="s">
        <v>28</v>
      </c>
      <c r="T13895">
        <v>2</v>
      </c>
      <c r="U13895">
        <v>261</v>
      </c>
    </row>
    <row r="13896" spans="1:21" hidden="1" x14ac:dyDescent="0.3">
      <c r="A13896">
        <v>31484</v>
      </c>
      <c r="C13896" t="s">
        <v>36804</v>
      </c>
      <c r="G13896" t="s">
        <v>39351</v>
      </c>
      <c r="I13896" t="s">
        <v>39677</v>
      </c>
      <c r="J13896" t="s">
        <v>39678</v>
      </c>
      <c r="M13896" s="1">
        <v>12030</v>
      </c>
      <c r="N13896" t="s">
        <v>36804</v>
      </c>
      <c r="P13896" t="s">
        <v>63</v>
      </c>
      <c r="Q13896" t="s">
        <v>64</v>
      </c>
      <c r="R13896" t="str">
        <f>VLOOKUP(P13896,Sheet1!$C$2:$D$44,2,FALSE)</f>
        <v>$</v>
      </c>
      <c r="S13896" t="s">
        <v>28</v>
      </c>
      <c r="T13896">
        <v>2</v>
      </c>
      <c r="U13896">
        <v>322</v>
      </c>
    </row>
    <row r="13897" spans="1:21" hidden="1" x14ac:dyDescent="0.3">
      <c r="A13897">
        <v>31485</v>
      </c>
      <c r="C13897" t="s">
        <v>36804</v>
      </c>
      <c r="G13897" t="s">
        <v>39351</v>
      </c>
      <c r="I13897" t="s">
        <v>39679</v>
      </c>
      <c r="J13897" t="s">
        <v>39680</v>
      </c>
      <c r="M13897" s="1">
        <v>12030</v>
      </c>
      <c r="N13897" t="s">
        <v>36804</v>
      </c>
      <c r="P13897" t="s">
        <v>63</v>
      </c>
      <c r="Q13897" t="s">
        <v>64</v>
      </c>
      <c r="R13897" t="str">
        <f>VLOOKUP(P13897,Sheet1!$C$2:$D$44,2,FALSE)</f>
        <v>$</v>
      </c>
      <c r="S13897" t="s">
        <v>28</v>
      </c>
      <c r="T13897">
        <v>2</v>
      </c>
      <c r="U13897">
        <v>43</v>
      </c>
    </row>
    <row r="13898" spans="1:21" hidden="1" x14ac:dyDescent="0.3">
      <c r="A13898">
        <v>31486</v>
      </c>
      <c r="C13898" t="s">
        <v>37953</v>
      </c>
      <c r="G13898" t="s">
        <v>32666</v>
      </c>
      <c r="J13898" t="s">
        <v>39681</v>
      </c>
      <c r="M13898" s="1">
        <v>11613</v>
      </c>
      <c r="N13898" t="s">
        <v>37953</v>
      </c>
      <c r="R13898" t="e">
        <f>VLOOKUP(P13898,Sheet1!$C$2:$D$44,2,FALSE)</f>
        <v>#N/A</v>
      </c>
      <c r="S13898" t="s">
        <v>28</v>
      </c>
      <c r="T13898">
        <v>17</v>
      </c>
      <c r="U13898">
        <v>14</v>
      </c>
    </row>
    <row r="13899" spans="1:21" hidden="1" x14ac:dyDescent="0.3">
      <c r="A13899">
        <v>31487</v>
      </c>
      <c r="C13899" t="s">
        <v>39682</v>
      </c>
      <c r="G13899" t="s">
        <v>39683</v>
      </c>
      <c r="I13899" t="s">
        <v>39684</v>
      </c>
      <c r="J13899" t="s">
        <v>39685</v>
      </c>
      <c r="M13899" s="1">
        <v>11457</v>
      </c>
      <c r="N13899" t="s">
        <v>39682</v>
      </c>
      <c r="R13899" t="e">
        <f>VLOOKUP(P13899,Sheet1!$C$2:$D$44,2,FALSE)</f>
        <v>#N/A</v>
      </c>
      <c r="S13899" t="s">
        <v>28</v>
      </c>
      <c r="T13899">
        <v>5</v>
      </c>
      <c r="U13899">
        <v>13</v>
      </c>
    </row>
    <row r="13900" spans="1:21" hidden="1" x14ac:dyDescent="0.3">
      <c r="A13900">
        <v>31488</v>
      </c>
      <c r="C13900" t="s">
        <v>39686</v>
      </c>
      <c r="G13900" t="s">
        <v>39687</v>
      </c>
      <c r="J13900" t="s">
        <v>39688</v>
      </c>
      <c r="M13900" s="1">
        <v>11474</v>
      </c>
      <c r="N13900" t="s">
        <v>39686</v>
      </c>
      <c r="R13900" t="e">
        <f>VLOOKUP(P13900,Sheet1!$C$2:$D$44,2,FALSE)</f>
        <v>#N/A</v>
      </c>
      <c r="S13900" t="s">
        <v>28</v>
      </c>
      <c r="T13900">
        <v>1</v>
      </c>
      <c r="U13900">
        <v>25</v>
      </c>
    </row>
    <row r="13901" spans="1:21" hidden="1" x14ac:dyDescent="0.3">
      <c r="A13901">
        <v>31489</v>
      </c>
      <c r="C13901" t="s">
        <v>39689</v>
      </c>
      <c r="G13901" t="s">
        <v>38907</v>
      </c>
      <c r="I13901" t="s">
        <v>39690</v>
      </c>
      <c r="J13901" t="s">
        <v>39691</v>
      </c>
      <c r="N13901" t="s">
        <v>39689</v>
      </c>
      <c r="R13901" t="e">
        <f>VLOOKUP(P13901,Sheet1!$C$2:$D$44,2,FALSE)</f>
        <v>#N/A</v>
      </c>
      <c r="S13901" t="s">
        <v>28</v>
      </c>
      <c r="T13901">
        <v>1</v>
      </c>
      <c r="U13901">
        <v>17</v>
      </c>
    </row>
    <row r="13902" spans="1:21" hidden="1" x14ac:dyDescent="0.3">
      <c r="A13902">
        <v>31490</v>
      </c>
      <c r="C13902" t="s">
        <v>33062</v>
      </c>
      <c r="G13902" t="s">
        <v>39692</v>
      </c>
      <c r="I13902" t="s">
        <v>39693</v>
      </c>
      <c r="J13902" t="s">
        <v>39694</v>
      </c>
      <c r="M13902" s="1">
        <v>11342</v>
      </c>
      <c r="N13902" t="s">
        <v>33062</v>
      </c>
      <c r="R13902" t="e">
        <f>VLOOKUP(P13902,Sheet1!$C$2:$D$44,2,FALSE)</f>
        <v>#N/A</v>
      </c>
      <c r="S13902" t="s">
        <v>28</v>
      </c>
      <c r="T13902">
        <v>6</v>
      </c>
      <c r="U13902">
        <v>17</v>
      </c>
    </row>
    <row r="13903" spans="1:21" hidden="1" x14ac:dyDescent="0.3">
      <c r="A13903">
        <v>31491</v>
      </c>
      <c r="C13903" t="s">
        <v>39255</v>
      </c>
      <c r="G13903" t="s">
        <v>34874</v>
      </c>
      <c r="I13903" t="s">
        <v>38713</v>
      </c>
      <c r="J13903" t="s">
        <v>39695</v>
      </c>
      <c r="M13903" s="1">
        <v>11340</v>
      </c>
      <c r="N13903" t="s">
        <v>39255</v>
      </c>
      <c r="R13903" t="e">
        <f>VLOOKUP(P13903,Sheet1!$C$2:$D$44,2,FALSE)</f>
        <v>#N/A</v>
      </c>
      <c r="S13903" t="s">
        <v>28</v>
      </c>
      <c r="T13903">
        <v>4</v>
      </c>
      <c r="U13903">
        <v>9</v>
      </c>
    </row>
    <row r="13904" spans="1:21" hidden="1" x14ac:dyDescent="0.3">
      <c r="A13904">
        <v>31492</v>
      </c>
      <c r="C13904" t="s">
        <v>39696</v>
      </c>
      <c r="G13904" t="s">
        <v>32561</v>
      </c>
      <c r="J13904" t="s">
        <v>39697</v>
      </c>
      <c r="M13904" s="1">
        <v>11375</v>
      </c>
      <c r="N13904" t="s">
        <v>39696</v>
      </c>
      <c r="R13904" t="e">
        <f>VLOOKUP(P13904,Sheet1!$C$2:$D$44,2,FALSE)</f>
        <v>#N/A</v>
      </c>
      <c r="S13904" t="s">
        <v>28</v>
      </c>
      <c r="T13904">
        <v>4</v>
      </c>
      <c r="U13904">
        <v>13</v>
      </c>
    </row>
    <row r="13905" spans="1:21" hidden="1" x14ac:dyDescent="0.3">
      <c r="A13905">
        <v>31493</v>
      </c>
      <c r="C13905" t="s">
        <v>31619</v>
      </c>
      <c r="G13905" t="s">
        <v>32501</v>
      </c>
      <c r="I13905" t="s">
        <v>39612</v>
      </c>
      <c r="J13905" t="s">
        <v>39698</v>
      </c>
      <c r="M13905" s="1">
        <v>11379</v>
      </c>
      <c r="N13905" t="s">
        <v>31619</v>
      </c>
      <c r="R13905" t="e">
        <f>VLOOKUP(P13905,Sheet1!$C$2:$D$44,2,FALSE)</f>
        <v>#N/A</v>
      </c>
      <c r="S13905" t="s">
        <v>28</v>
      </c>
      <c r="T13905">
        <v>4</v>
      </c>
      <c r="U13905">
        <v>14</v>
      </c>
    </row>
    <row r="13906" spans="1:21" hidden="1" x14ac:dyDescent="0.3">
      <c r="A13906">
        <v>31494</v>
      </c>
      <c r="C13906" t="s">
        <v>39600</v>
      </c>
      <c r="G13906" t="s">
        <v>39601</v>
      </c>
      <c r="I13906" t="s">
        <v>25799</v>
      </c>
      <c r="J13906" t="s">
        <v>39699</v>
      </c>
      <c r="M13906" s="1">
        <v>11386</v>
      </c>
      <c r="N13906" t="s">
        <v>39600</v>
      </c>
      <c r="R13906" t="e">
        <f>VLOOKUP(P13906,Sheet1!$C$2:$D$44,2,FALSE)</f>
        <v>#N/A</v>
      </c>
      <c r="S13906" t="s">
        <v>28</v>
      </c>
      <c r="T13906">
        <v>2</v>
      </c>
      <c r="U13906">
        <v>24</v>
      </c>
    </row>
    <row r="13907" spans="1:21" hidden="1" x14ac:dyDescent="0.3">
      <c r="A13907">
        <v>31495</v>
      </c>
      <c r="C13907" t="s">
        <v>38159</v>
      </c>
      <c r="G13907" t="s">
        <v>38565</v>
      </c>
      <c r="I13907" t="s">
        <v>39700</v>
      </c>
      <c r="J13907" t="s">
        <v>39701</v>
      </c>
      <c r="M13907" s="1">
        <v>11401</v>
      </c>
      <c r="N13907" t="s">
        <v>38159</v>
      </c>
      <c r="R13907" t="e">
        <f>VLOOKUP(P13907,Sheet1!$C$2:$D$44,2,FALSE)</f>
        <v>#N/A</v>
      </c>
      <c r="S13907" t="s">
        <v>28</v>
      </c>
      <c r="T13907">
        <v>4</v>
      </c>
      <c r="U13907">
        <v>13</v>
      </c>
    </row>
    <row r="13908" spans="1:21" hidden="1" x14ac:dyDescent="0.3">
      <c r="A13908">
        <v>31496</v>
      </c>
      <c r="C13908" t="s">
        <v>35643</v>
      </c>
      <c r="G13908" t="s">
        <v>32675</v>
      </c>
      <c r="I13908" t="s">
        <v>39702</v>
      </c>
      <c r="J13908" t="s">
        <v>39703</v>
      </c>
      <c r="M13908" s="1">
        <v>11415</v>
      </c>
      <c r="N13908" t="s">
        <v>35643</v>
      </c>
      <c r="R13908" t="e">
        <f>VLOOKUP(P13908,Sheet1!$C$2:$D$44,2,FALSE)</f>
        <v>#N/A</v>
      </c>
      <c r="S13908" t="s">
        <v>28</v>
      </c>
      <c r="T13908">
        <v>4</v>
      </c>
      <c r="U13908">
        <v>13</v>
      </c>
    </row>
    <row r="13909" spans="1:21" hidden="1" x14ac:dyDescent="0.3">
      <c r="A13909">
        <v>31497</v>
      </c>
      <c r="C13909" t="s">
        <v>38159</v>
      </c>
      <c r="G13909" t="s">
        <v>32745</v>
      </c>
      <c r="I13909" t="s">
        <v>39704</v>
      </c>
      <c r="J13909" t="s">
        <v>39705</v>
      </c>
      <c r="M13909" s="1">
        <v>11438</v>
      </c>
      <c r="N13909" t="s">
        <v>38159</v>
      </c>
      <c r="R13909" t="e">
        <f>VLOOKUP(P13909,Sheet1!$C$2:$D$44,2,FALSE)</f>
        <v>#N/A</v>
      </c>
      <c r="S13909" t="s">
        <v>28</v>
      </c>
      <c r="T13909">
        <v>6</v>
      </c>
      <c r="U13909">
        <v>17</v>
      </c>
    </row>
    <row r="13910" spans="1:21" hidden="1" x14ac:dyDescent="0.3">
      <c r="A13910">
        <v>31498</v>
      </c>
      <c r="C13910" t="s">
        <v>39125</v>
      </c>
      <c r="G13910" t="s">
        <v>35661</v>
      </c>
      <c r="I13910" t="s">
        <v>39706</v>
      </c>
      <c r="J13910" t="s">
        <v>39707</v>
      </c>
      <c r="M13910" s="1">
        <v>11456</v>
      </c>
      <c r="N13910" t="s">
        <v>39125</v>
      </c>
      <c r="R13910" t="e">
        <f>VLOOKUP(P13910,Sheet1!$C$2:$D$44,2,FALSE)</f>
        <v>#N/A</v>
      </c>
      <c r="S13910" t="s">
        <v>28</v>
      </c>
      <c r="T13910">
        <v>9</v>
      </c>
      <c r="U13910">
        <v>12</v>
      </c>
    </row>
    <row r="13911" spans="1:21" hidden="1" x14ac:dyDescent="0.3">
      <c r="A13911">
        <v>31499</v>
      </c>
      <c r="C13911" t="s">
        <v>39708</v>
      </c>
      <c r="G13911" t="s">
        <v>39709</v>
      </c>
      <c r="J13911" t="s">
        <v>39710</v>
      </c>
      <c r="M13911" s="1">
        <v>11474</v>
      </c>
      <c r="N13911" t="s">
        <v>39708</v>
      </c>
      <c r="R13911" t="e">
        <f>VLOOKUP(P13911,Sheet1!$C$2:$D$44,2,FALSE)</f>
        <v>#N/A</v>
      </c>
      <c r="S13911" t="s">
        <v>28</v>
      </c>
      <c r="T13911">
        <v>4</v>
      </c>
      <c r="U13911">
        <v>15</v>
      </c>
    </row>
    <row r="13912" spans="1:21" hidden="1" x14ac:dyDescent="0.3">
      <c r="A13912">
        <v>31500</v>
      </c>
      <c r="C13912" t="s">
        <v>39711</v>
      </c>
      <c r="G13912" t="s">
        <v>39712</v>
      </c>
      <c r="J13912" t="s">
        <v>39713</v>
      </c>
      <c r="M13912" s="1">
        <v>11498</v>
      </c>
      <c r="N13912" t="s">
        <v>39711</v>
      </c>
      <c r="R13912" t="e">
        <f>VLOOKUP(P13912,Sheet1!$C$2:$D$44,2,FALSE)</f>
        <v>#N/A</v>
      </c>
      <c r="S13912" t="s">
        <v>28</v>
      </c>
      <c r="T13912">
        <v>2</v>
      </c>
      <c r="U13912">
        <v>7</v>
      </c>
    </row>
    <row r="13913" spans="1:21" hidden="1" x14ac:dyDescent="0.3">
      <c r="A13913">
        <v>31501</v>
      </c>
      <c r="C13913" t="s">
        <v>39714</v>
      </c>
      <c r="G13913" t="s">
        <v>39715</v>
      </c>
      <c r="J13913" t="s">
        <v>39716</v>
      </c>
      <c r="M13913" s="1">
        <v>11501</v>
      </c>
      <c r="N13913" t="s">
        <v>39714</v>
      </c>
      <c r="R13913" t="e">
        <f>VLOOKUP(P13913,Sheet1!$C$2:$D$44,2,FALSE)</f>
        <v>#N/A</v>
      </c>
      <c r="S13913" t="s">
        <v>28</v>
      </c>
      <c r="T13913">
        <v>3</v>
      </c>
      <c r="U13913">
        <v>36</v>
      </c>
    </row>
    <row r="13914" spans="1:21" hidden="1" x14ac:dyDescent="0.3">
      <c r="A13914">
        <v>31502</v>
      </c>
      <c r="C13914" t="s">
        <v>37626</v>
      </c>
      <c r="G13914" t="s">
        <v>38024</v>
      </c>
      <c r="J13914" t="s">
        <v>39717</v>
      </c>
      <c r="M13914" s="1">
        <v>11500</v>
      </c>
      <c r="N13914" t="s">
        <v>37626</v>
      </c>
      <c r="R13914" t="e">
        <f>VLOOKUP(P13914,Sheet1!$C$2:$D$44,2,FALSE)</f>
        <v>#N/A</v>
      </c>
      <c r="S13914" t="s">
        <v>28</v>
      </c>
      <c r="T13914">
        <v>4</v>
      </c>
      <c r="U13914">
        <v>18</v>
      </c>
    </row>
    <row r="13915" spans="1:21" hidden="1" x14ac:dyDescent="0.3">
      <c r="A13915">
        <v>31503</v>
      </c>
      <c r="C13915" t="s">
        <v>36632</v>
      </c>
      <c r="G13915" t="s">
        <v>36981</v>
      </c>
      <c r="I13915" t="s">
        <v>39718</v>
      </c>
      <c r="J13915" t="s">
        <v>39719</v>
      </c>
      <c r="M13915" s="1">
        <v>11511</v>
      </c>
      <c r="N13915" t="s">
        <v>36632</v>
      </c>
      <c r="R13915" t="e">
        <f>VLOOKUP(P13915,Sheet1!$C$2:$D$44,2,FALSE)</f>
        <v>#N/A</v>
      </c>
      <c r="S13915" t="s">
        <v>28</v>
      </c>
      <c r="T13915">
        <v>8</v>
      </c>
      <c r="U13915">
        <v>12</v>
      </c>
    </row>
    <row r="13916" spans="1:21" hidden="1" x14ac:dyDescent="0.3">
      <c r="A13916">
        <v>31504</v>
      </c>
      <c r="C13916" t="s">
        <v>39720</v>
      </c>
      <c r="G13916" t="s">
        <v>39721</v>
      </c>
      <c r="J13916" t="s">
        <v>39722</v>
      </c>
      <c r="M13916" s="1">
        <v>11569</v>
      </c>
      <c r="N13916" t="s">
        <v>39720</v>
      </c>
      <c r="R13916" t="e">
        <f>VLOOKUP(P13916,Sheet1!$C$2:$D$44,2,FALSE)</f>
        <v>#N/A</v>
      </c>
      <c r="S13916" t="s">
        <v>28</v>
      </c>
      <c r="T13916">
        <v>4</v>
      </c>
      <c r="U13916">
        <v>15</v>
      </c>
    </row>
    <row r="13917" spans="1:21" hidden="1" x14ac:dyDescent="0.3">
      <c r="A13917">
        <v>31505</v>
      </c>
      <c r="C13917" t="s">
        <v>39723</v>
      </c>
      <c r="G13917" t="s">
        <v>39724</v>
      </c>
      <c r="J13917" t="s">
        <v>39725</v>
      </c>
      <c r="N13917" t="s">
        <v>39723</v>
      </c>
      <c r="P13917" t="s">
        <v>2543</v>
      </c>
      <c r="Q13917" t="s">
        <v>2544</v>
      </c>
      <c r="R13917" t="str">
        <f>VLOOKUP(P13917,Sheet1!$C$2:$D$44,2,FALSE)</f>
        <v>DM</v>
      </c>
      <c r="S13917" t="s">
        <v>28</v>
      </c>
      <c r="T13917">
        <v>3</v>
      </c>
      <c r="U13917">
        <v>112</v>
      </c>
    </row>
    <row r="13918" spans="1:21" hidden="1" x14ac:dyDescent="0.3">
      <c r="A13918">
        <v>31506</v>
      </c>
      <c r="C13918" t="s">
        <v>39726</v>
      </c>
      <c r="G13918" t="s">
        <v>39727</v>
      </c>
      <c r="J13918" t="s">
        <v>39728</v>
      </c>
      <c r="M13918" s="1">
        <v>11606</v>
      </c>
      <c r="N13918" t="s">
        <v>39726</v>
      </c>
      <c r="R13918" t="e">
        <f>VLOOKUP(P13918,Sheet1!$C$2:$D$44,2,FALSE)</f>
        <v>#N/A</v>
      </c>
      <c r="S13918" t="s">
        <v>28</v>
      </c>
      <c r="T13918">
        <v>4</v>
      </c>
      <c r="U13918">
        <v>15</v>
      </c>
    </row>
    <row r="13919" spans="1:21" hidden="1" x14ac:dyDescent="0.3">
      <c r="A13919">
        <v>31507</v>
      </c>
      <c r="C13919" t="s">
        <v>39564</v>
      </c>
      <c r="G13919" t="s">
        <v>36870</v>
      </c>
      <c r="I13919" t="s">
        <v>39729</v>
      </c>
      <c r="J13919" t="s">
        <v>39730</v>
      </c>
      <c r="M13919" s="1">
        <v>11645</v>
      </c>
      <c r="N13919" t="s">
        <v>39564</v>
      </c>
      <c r="R13919" t="e">
        <f>VLOOKUP(P13919,Sheet1!$C$2:$D$44,2,FALSE)</f>
        <v>#N/A</v>
      </c>
      <c r="S13919" t="s">
        <v>28</v>
      </c>
      <c r="T13919">
        <v>11</v>
      </c>
      <c r="U13919">
        <v>13</v>
      </c>
    </row>
    <row r="13920" spans="1:21" hidden="1" x14ac:dyDescent="0.3">
      <c r="A13920">
        <v>31508</v>
      </c>
      <c r="C13920" t="s">
        <v>5659</v>
      </c>
      <c r="G13920" t="s">
        <v>32561</v>
      </c>
      <c r="J13920" t="s">
        <v>39731</v>
      </c>
      <c r="M13920" s="1">
        <v>11666</v>
      </c>
      <c r="N13920" t="s">
        <v>5659</v>
      </c>
      <c r="R13920" t="e">
        <f>VLOOKUP(P13920,Sheet1!$C$2:$D$44,2,FALSE)</f>
        <v>#N/A</v>
      </c>
      <c r="S13920" t="s">
        <v>28</v>
      </c>
      <c r="T13920">
        <v>7</v>
      </c>
      <c r="U13920">
        <v>15</v>
      </c>
    </row>
    <row r="13921" spans="1:21" hidden="1" x14ac:dyDescent="0.3">
      <c r="A13921">
        <v>31509</v>
      </c>
      <c r="C13921" t="s">
        <v>34012</v>
      </c>
      <c r="G13921" t="s">
        <v>35892</v>
      </c>
      <c r="J13921" t="s">
        <v>39732</v>
      </c>
      <c r="M13921" s="1">
        <v>11688</v>
      </c>
      <c r="N13921" t="s">
        <v>34012</v>
      </c>
      <c r="R13921" t="e">
        <f>VLOOKUP(P13921,Sheet1!$C$2:$D$44,2,FALSE)</f>
        <v>#N/A</v>
      </c>
      <c r="S13921" t="s">
        <v>28</v>
      </c>
      <c r="T13921">
        <v>1</v>
      </c>
      <c r="U13921">
        <v>9</v>
      </c>
    </row>
    <row r="13922" spans="1:21" hidden="1" x14ac:dyDescent="0.3">
      <c r="A13922">
        <v>31510</v>
      </c>
      <c r="C13922" t="s">
        <v>33468</v>
      </c>
      <c r="G13922" t="s">
        <v>32798</v>
      </c>
      <c r="J13922" t="s">
        <v>39733</v>
      </c>
      <c r="M13922" s="1">
        <v>11584</v>
      </c>
      <c r="N13922" t="s">
        <v>33468</v>
      </c>
      <c r="R13922" t="e">
        <f>VLOOKUP(P13922,Sheet1!$C$2:$D$44,2,FALSE)</f>
        <v>#N/A</v>
      </c>
      <c r="S13922" t="s">
        <v>28</v>
      </c>
      <c r="T13922">
        <v>3</v>
      </c>
      <c r="U13922">
        <v>18</v>
      </c>
    </row>
    <row r="13923" spans="1:21" hidden="1" x14ac:dyDescent="0.3">
      <c r="A13923">
        <v>31511</v>
      </c>
      <c r="C13923" t="s">
        <v>36632</v>
      </c>
      <c r="J13923" t="s">
        <v>39734</v>
      </c>
      <c r="N13923" t="s">
        <v>36632</v>
      </c>
      <c r="R13923" t="e">
        <f>VLOOKUP(P13923,Sheet1!$C$2:$D$44,2,FALSE)</f>
        <v>#N/A</v>
      </c>
      <c r="S13923" t="s">
        <v>28</v>
      </c>
      <c r="T13923">
        <v>7</v>
      </c>
      <c r="U13923">
        <v>16</v>
      </c>
    </row>
    <row r="13924" spans="1:21" hidden="1" x14ac:dyDescent="0.3">
      <c r="A13924">
        <v>31512</v>
      </c>
      <c r="C13924" t="s">
        <v>37084</v>
      </c>
      <c r="G13924" t="s">
        <v>39735</v>
      </c>
      <c r="I13924" t="s">
        <v>39736</v>
      </c>
      <c r="J13924" t="s">
        <v>39737</v>
      </c>
      <c r="M13924" s="1">
        <v>10578</v>
      </c>
      <c r="N13924" t="s">
        <v>37084</v>
      </c>
      <c r="R13924" t="e">
        <f>VLOOKUP(P13924,Sheet1!$C$2:$D$44,2,FALSE)</f>
        <v>#N/A</v>
      </c>
      <c r="S13924" t="s">
        <v>28</v>
      </c>
      <c r="T13924">
        <v>9</v>
      </c>
      <c r="U13924">
        <v>12</v>
      </c>
    </row>
    <row r="13925" spans="1:21" hidden="1" x14ac:dyDescent="0.3">
      <c r="A13925">
        <v>31513</v>
      </c>
      <c r="C13925" t="s">
        <v>35599</v>
      </c>
      <c r="G13925" t="s">
        <v>38672</v>
      </c>
      <c r="I13925" t="s">
        <v>30678</v>
      </c>
      <c r="J13925" t="s">
        <v>39738</v>
      </c>
      <c r="M13925" s="1">
        <v>10578</v>
      </c>
      <c r="N13925" t="s">
        <v>10490</v>
      </c>
      <c r="P13925" t="s">
        <v>281</v>
      </c>
      <c r="Q13925" t="s">
        <v>282</v>
      </c>
      <c r="R13925" t="str">
        <f>VLOOKUP(P13925,Sheet1!$C$2:$D$44,2,FALSE)</f>
        <v>FF</v>
      </c>
      <c r="S13925" t="s">
        <v>28</v>
      </c>
      <c r="T13925">
        <v>14</v>
      </c>
      <c r="U13925">
        <v>189</v>
      </c>
    </row>
    <row r="13926" spans="1:21" hidden="1" x14ac:dyDescent="0.3">
      <c r="A13926">
        <v>31514</v>
      </c>
      <c r="C13926" t="s">
        <v>38159</v>
      </c>
      <c r="G13926" t="s">
        <v>35261</v>
      </c>
      <c r="I13926" t="s">
        <v>39739</v>
      </c>
      <c r="J13926" t="s">
        <v>39740</v>
      </c>
      <c r="M13926" s="1">
        <v>10545</v>
      </c>
      <c r="N13926" t="s">
        <v>38159</v>
      </c>
      <c r="R13926" t="e">
        <f>VLOOKUP(P13926,Sheet1!$C$2:$D$44,2,FALSE)</f>
        <v>#N/A</v>
      </c>
      <c r="S13926" t="s">
        <v>28</v>
      </c>
      <c r="T13926">
        <v>4</v>
      </c>
      <c r="U13926">
        <v>15</v>
      </c>
    </row>
    <row r="13927" spans="1:21" hidden="1" x14ac:dyDescent="0.3">
      <c r="A13927">
        <v>31515</v>
      </c>
      <c r="C13927" t="s">
        <v>39741</v>
      </c>
      <c r="G13927" t="s">
        <v>39742</v>
      </c>
      <c r="J13927" t="s">
        <v>39743</v>
      </c>
      <c r="M13927" s="1">
        <v>10532</v>
      </c>
      <c r="N13927" t="s">
        <v>39741</v>
      </c>
      <c r="R13927" t="e">
        <f>VLOOKUP(P13927,Sheet1!$C$2:$D$44,2,FALSE)</f>
        <v>#N/A</v>
      </c>
      <c r="S13927" t="s">
        <v>28</v>
      </c>
      <c r="T13927">
        <v>1</v>
      </c>
      <c r="U13927">
        <v>82</v>
      </c>
    </row>
    <row r="13928" spans="1:21" hidden="1" x14ac:dyDescent="0.3">
      <c r="A13928">
        <v>31516</v>
      </c>
      <c r="C13928" t="s">
        <v>33259</v>
      </c>
      <c r="G13928" t="s">
        <v>37667</v>
      </c>
      <c r="J13928" t="s">
        <v>39744</v>
      </c>
      <c r="M13928" s="1">
        <v>10533</v>
      </c>
      <c r="N13928" t="s">
        <v>33259</v>
      </c>
      <c r="R13928" t="e">
        <f>VLOOKUP(P13928,Sheet1!$C$2:$D$44,2,FALSE)</f>
        <v>#N/A</v>
      </c>
      <c r="S13928" t="s">
        <v>28</v>
      </c>
      <c r="T13928">
        <v>1</v>
      </c>
      <c r="U13928">
        <v>12</v>
      </c>
    </row>
    <row r="13929" spans="1:21" hidden="1" x14ac:dyDescent="0.3">
      <c r="A13929">
        <v>31517</v>
      </c>
      <c r="C13929" t="s">
        <v>39745</v>
      </c>
      <c r="G13929" t="s">
        <v>39746</v>
      </c>
      <c r="I13929" t="s">
        <v>39330</v>
      </c>
      <c r="J13929" t="s">
        <v>39747</v>
      </c>
      <c r="M13929" s="1">
        <v>10530</v>
      </c>
      <c r="N13929" t="s">
        <v>39745</v>
      </c>
      <c r="P13929" t="s">
        <v>63</v>
      </c>
      <c r="Q13929" t="s">
        <v>64</v>
      </c>
      <c r="R13929" t="str">
        <f>VLOOKUP(P13929,Sheet1!$C$2:$D$44,2,FALSE)</f>
        <v>$</v>
      </c>
      <c r="S13929" t="s">
        <v>28</v>
      </c>
      <c r="T13929">
        <v>2</v>
      </c>
      <c r="U13929">
        <v>64</v>
      </c>
    </row>
    <row r="13930" spans="1:21" hidden="1" x14ac:dyDescent="0.3">
      <c r="A13930">
        <v>31518</v>
      </c>
      <c r="C13930" t="s">
        <v>39748</v>
      </c>
      <c r="G13930" t="s">
        <v>39749</v>
      </c>
      <c r="J13930" t="s">
        <v>39750</v>
      </c>
      <c r="M13930" s="1">
        <v>10530</v>
      </c>
      <c r="N13930" t="s">
        <v>39748</v>
      </c>
      <c r="R13930" t="e">
        <f>VLOOKUP(P13930,Sheet1!$C$2:$D$44,2,FALSE)</f>
        <v>#N/A</v>
      </c>
      <c r="S13930" t="s">
        <v>28</v>
      </c>
      <c r="T13930">
        <v>1</v>
      </c>
      <c r="U13930">
        <v>82</v>
      </c>
    </row>
    <row r="13931" spans="1:21" hidden="1" x14ac:dyDescent="0.3">
      <c r="A13931">
        <v>31519</v>
      </c>
      <c r="C13931" t="s">
        <v>39748</v>
      </c>
      <c r="G13931" t="s">
        <v>39749</v>
      </c>
      <c r="J13931" t="s">
        <v>39751</v>
      </c>
      <c r="M13931" s="1">
        <v>10530</v>
      </c>
      <c r="N13931" t="s">
        <v>39748</v>
      </c>
      <c r="P13931" t="s">
        <v>63</v>
      </c>
      <c r="Q13931" t="s">
        <v>64</v>
      </c>
      <c r="R13931" t="str">
        <f>VLOOKUP(P13931,Sheet1!$C$2:$D$44,2,FALSE)</f>
        <v>$</v>
      </c>
      <c r="S13931" t="s">
        <v>28</v>
      </c>
      <c r="T13931">
        <v>1</v>
      </c>
      <c r="U13931">
        <v>54</v>
      </c>
    </row>
    <row r="13932" spans="1:21" hidden="1" x14ac:dyDescent="0.3">
      <c r="A13932">
        <v>31520</v>
      </c>
      <c r="C13932" t="s">
        <v>39748</v>
      </c>
      <c r="G13932" t="s">
        <v>34525</v>
      </c>
      <c r="J13932" t="s">
        <v>39752</v>
      </c>
      <c r="M13932" s="1">
        <v>10528</v>
      </c>
      <c r="N13932" t="s">
        <v>39748</v>
      </c>
      <c r="R13932" t="e">
        <f>VLOOKUP(P13932,Sheet1!$C$2:$D$44,2,FALSE)</f>
        <v>#N/A</v>
      </c>
      <c r="S13932" t="s">
        <v>28</v>
      </c>
      <c r="T13932">
        <v>3</v>
      </c>
      <c r="U13932">
        <v>62</v>
      </c>
    </row>
    <row r="13933" spans="1:21" hidden="1" x14ac:dyDescent="0.3">
      <c r="A13933">
        <v>31521</v>
      </c>
      <c r="C13933" t="s">
        <v>39748</v>
      </c>
      <c r="G13933" t="s">
        <v>34525</v>
      </c>
      <c r="J13933" t="s">
        <v>39753</v>
      </c>
      <c r="M13933" s="1">
        <v>10529</v>
      </c>
      <c r="N13933" t="s">
        <v>39748</v>
      </c>
      <c r="R13933" t="e">
        <f>VLOOKUP(P13933,Sheet1!$C$2:$D$44,2,FALSE)</f>
        <v>#N/A</v>
      </c>
      <c r="S13933" t="s">
        <v>28</v>
      </c>
      <c r="T13933">
        <v>3</v>
      </c>
      <c r="U13933">
        <v>61</v>
      </c>
    </row>
    <row r="13934" spans="1:21" hidden="1" x14ac:dyDescent="0.3">
      <c r="A13934">
        <v>31522</v>
      </c>
      <c r="C13934" t="s">
        <v>39748</v>
      </c>
      <c r="G13934" t="s">
        <v>34525</v>
      </c>
      <c r="J13934" t="s">
        <v>39754</v>
      </c>
      <c r="M13934" s="1">
        <v>10530</v>
      </c>
      <c r="N13934" t="s">
        <v>39748</v>
      </c>
      <c r="R13934" t="e">
        <f>VLOOKUP(P13934,Sheet1!$C$2:$D$44,2,FALSE)</f>
        <v>#N/A</v>
      </c>
      <c r="S13934" t="s">
        <v>28</v>
      </c>
      <c r="T13934">
        <v>3</v>
      </c>
      <c r="U13934">
        <v>59</v>
      </c>
    </row>
    <row r="13935" spans="1:21" hidden="1" x14ac:dyDescent="0.3">
      <c r="A13935">
        <v>31523</v>
      </c>
      <c r="C13935" t="s">
        <v>37613</v>
      </c>
      <c r="G13935" t="s">
        <v>39755</v>
      </c>
      <c r="J13935" t="s">
        <v>39756</v>
      </c>
      <c r="M13935" s="1">
        <v>10528</v>
      </c>
      <c r="N13935" t="s">
        <v>37613</v>
      </c>
      <c r="R13935" t="e">
        <f>VLOOKUP(P13935,Sheet1!$C$2:$D$44,2,FALSE)</f>
        <v>#N/A</v>
      </c>
      <c r="S13935" t="s">
        <v>28</v>
      </c>
      <c r="T13935">
        <v>4</v>
      </c>
      <c r="U13935">
        <v>13</v>
      </c>
    </row>
    <row r="13936" spans="1:21" hidden="1" x14ac:dyDescent="0.3">
      <c r="A13936">
        <v>31524</v>
      </c>
      <c r="C13936" t="s">
        <v>39748</v>
      </c>
      <c r="G13936" t="s">
        <v>39742</v>
      </c>
      <c r="J13936" t="s">
        <v>39757</v>
      </c>
      <c r="M13936" s="1">
        <v>10528</v>
      </c>
      <c r="N13936" t="s">
        <v>39748</v>
      </c>
      <c r="R13936" t="e">
        <f>VLOOKUP(P13936,Sheet1!$C$2:$D$44,2,FALSE)</f>
        <v>#N/A</v>
      </c>
      <c r="S13936" t="s">
        <v>28</v>
      </c>
      <c r="T13936">
        <v>1</v>
      </c>
      <c r="U13936">
        <v>79</v>
      </c>
    </row>
    <row r="13937" spans="1:21" hidden="1" x14ac:dyDescent="0.3">
      <c r="A13937">
        <v>31525</v>
      </c>
      <c r="C13937" t="s">
        <v>39748</v>
      </c>
      <c r="G13937" t="s">
        <v>39742</v>
      </c>
      <c r="J13937" t="s">
        <v>39758</v>
      </c>
      <c r="M13937" s="1">
        <v>10529</v>
      </c>
      <c r="N13937" t="s">
        <v>39748</v>
      </c>
      <c r="R13937" t="e">
        <f>VLOOKUP(P13937,Sheet1!$C$2:$D$44,2,FALSE)</f>
        <v>#N/A</v>
      </c>
      <c r="S13937" t="s">
        <v>28</v>
      </c>
      <c r="T13937">
        <v>1</v>
      </c>
      <c r="U13937">
        <v>55</v>
      </c>
    </row>
    <row r="13938" spans="1:21" hidden="1" x14ac:dyDescent="0.3">
      <c r="A13938">
        <v>31526</v>
      </c>
      <c r="C13938" t="s">
        <v>39745</v>
      </c>
      <c r="G13938" t="s">
        <v>39746</v>
      </c>
      <c r="J13938" t="s">
        <v>39759</v>
      </c>
      <c r="M13938" s="1">
        <v>10527</v>
      </c>
      <c r="N13938" t="s">
        <v>39745</v>
      </c>
      <c r="P13938" t="s">
        <v>63</v>
      </c>
      <c r="Q13938" t="s">
        <v>64</v>
      </c>
      <c r="R13938" t="str">
        <f>VLOOKUP(P13938,Sheet1!$C$2:$D$44,2,FALSE)</f>
        <v>$</v>
      </c>
      <c r="S13938" t="s">
        <v>28</v>
      </c>
      <c r="T13938">
        <v>2</v>
      </c>
      <c r="U13938">
        <v>66</v>
      </c>
    </row>
    <row r="13939" spans="1:21" hidden="1" x14ac:dyDescent="0.3">
      <c r="A13939">
        <v>31527</v>
      </c>
      <c r="C13939" t="s">
        <v>39745</v>
      </c>
      <c r="G13939" t="s">
        <v>39746</v>
      </c>
      <c r="J13939" t="s">
        <v>39760</v>
      </c>
      <c r="M13939" s="1">
        <v>10529</v>
      </c>
      <c r="N13939" t="s">
        <v>39745</v>
      </c>
      <c r="P13939" t="s">
        <v>63</v>
      </c>
      <c r="Q13939" t="s">
        <v>64</v>
      </c>
      <c r="R13939" t="str">
        <f>VLOOKUP(P13939,Sheet1!$C$2:$D$44,2,FALSE)</f>
        <v>$</v>
      </c>
      <c r="S13939" t="s">
        <v>28</v>
      </c>
      <c r="T13939">
        <v>2</v>
      </c>
      <c r="U13939">
        <v>61</v>
      </c>
    </row>
    <row r="13940" spans="1:21" hidden="1" x14ac:dyDescent="0.3">
      <c r="A13940">
        <v>31528</v>
      </c>
      <c r="C13940" t="s">
        <v>36632</v>
      </c>
      <c r="G13940" t="s">
        <v>32867</v>
      </c>
      <c r="I13940" t="s">
        <v>39761</v>
      </c>
      <c r="J13940" t="s">
        <v>39762</v>
      </c>
      <c r="M13940" s="1">
        <v>10525</v>
      </c>
      <c r="N13940" t="s">
        <v>36632</v>
      </c>
      <c r="R13940" t="e">
        <f>VLOOKUP(P13940,Sheet1!$C$2:$D$44,2,FALSE)</f>
        <v>#N/A</v>
      </c>
      <c r="S13940" t="s">
        <v>28</v>
      </c>
      <c r="T13940">
        <v>7</v>
      </c>
      <c r="U13940">
        <v>16</v>
      </c>
    </row>
    <row r="13941" spans="1:21" hidden="1" x14ac:dyDescent="0.3">
      <c r="A13941">
        <v>31529</v>
      </c>
      <c r="C13941" t="s">
        <v>39763</v>
      </c>
      <c r="G13941" t="s">
        <v>32638</v>
      </c>
      <c r="I13941" t="s">
        <v>39764</v>
      </c>
      <c r="J13941" t="s">
        <v>39765</v>
      </c>
      <c r="M13941" s="1">
        <v>10376</v>
      </c>
      <c r="N13941" t="s">
        <v>39763</v>
      </c>
      <c r="R13941" t="e">
        <f>VLOOKUP(P13941,Sheet1!$C$2:$D$44,2,FALSE)</f>
        <v>#N/A</v>
      </c>
      <c r="S13941" t="s">
        <v>28</v>
      </c>
      <c r="T13941">
        <v>5</v>
      </c>
      <c r="U13941">
        <v>12</v>
      </c>
    </row>
    <row r="13942" spans="1:21" hidden="1" x14ac:dyDescent="0.3">
      <c r="A13942">
        <v>31530</v>
      </c>
      <c r="C13942" t="s">
        <v>36632</v>
      </c>
      <c r="G13942" t="s">
        <v>33919</v>
      </c>
      <c r="J13942" t="s">
        <v>39766</v>
      </c>
      <c r="M13942" s="1">
        <v>10378</v>
      </c>
      <c r="N13942" t="s">
        <v>36632</v>
      </c>
      <c r="P13942" t="s">
        <v>63</v>
      </c>
      <c r="Q13942" t="s">
        <v>64</v>
      </c>
      <c r="R13942" t="str">
        <f>VLOOKUP(P13942,Sheet1!$C$2:$D$44,2,FALSE)</f>
        <v>$</v>
      </c>
      <c r="S13942" t="s">
        <v>28</v>
      </c>
      <c r="T13942">
        <v>1</v>
      </c>
      <c r="U13942">
        <v>94</v>
      </c>
    </row>
    <row r="13943" spans="1:21" hidden="1" x14ac:dyDescent="0.3">
      <c r="A13943">
        <v>31531</v>
      </c>
      <c r="C13943" t="s">
        <v>39767</v>
      </c>
      <c r="G13943" t="s">
        <v>39768</v>
      </c>
      <c r="J13943" t="s">
        <v>39769</v>
      </c>
      <c r="M13943" s="1">
        <v>10435</v>
      </c>
      <c r="N13943" t="s">
        <v>39767</v>
      </c>
      <c r="R13943" t="e">
        <f>VLOOKUP(P13943,Sheet1!$C$2:$D$44,2,FALSE)</f>
        <v>#N/A</v>
      </c>
      <c r="S13943" t="s">
        <v>28</v>
      </c>
      <c r="T13943">
        <v>2</v>
      </c>
      <c r="U13943">
        <v>18</v>
      </c>
    </row>
    <row r="13944" spans="1:21" hidden="1" x14ac:dyDescent="0.3">
      <c r="A13944">
        <v>31532</v>
      </c>
      <c r="C13944" t="s">
        <v>39770</v>
      </c>
      <c r="G13944" t="s">
        <v>36615</v>
      </c>
      <c r="J13944" t="s">
        <v>39771</v>
      </c>
      <c r="M13944" s="1">
        <v>10474</v>
      </c>
      <c r="N13944" t="s">
        <v>39770</v>
      </c>
      <c r="R13944" t="e">
        <f>VLOOKUP(P13944,Sheet1!$C$2:$D$44,2,FALSE)</f>
        <v>#N/A</v>
      </c>
      <c r="S13944" t="s">
        <v>28</v>
      </c>
      <c r="T13944">
        <v>1</v>
      </c>
      <c r="U13944">
        <v>6</v>
      </c>
    </row>
    <row r="13945" spans="1:21" hidden="1" x14ac:dyDescent="0.3">
      <c r="A13945">
        <v>31533</v>
      </c>
      <c r="C13945" t="s">
        <v>5659</v>
      </c>
      <c r="G13945" t="s">
        <v>35078</v>
      </c>
      <c r="J13945" t="s">
        <v>39772</v>
      </c>
      <c r="M13945" s="1">
        <v>10505</v>
      </c>
      <c r="N13945" t="s">
        <v>5659</v>
      </c>
      <c r="R13945" t="e">
        <f>VLOOKUP(P13945,Sheet1!$C$2:$D$44,2,FALSE)</f>
        <v>#N/A</v>
      </c>
      <c r="S13945" t="s">
        <v>28</v>
      </c>
      <c r="T13945">
        <v>5</v>
      </c>
      <c r="U13945">
        <v>18</v>
      </c>
    </row>
    <row r="13946" spans="1:21" hidden="1" x14ac:dyDescent="0.3">
      <c r="A13946">
        <v>31534</v>
      </c>
      <c r="C13946" t="s">
        <v>39748</v>
      </c>
      <c r="G13946" t="s">
        <v>39773</v>
      </c>
      <c r="J13946" t="s">
        <v>39774</v>
      </c>
      <c r="M13946" s="1">
        <v>10510</v>
      </c>
      <c r="N13946" t="s">
        <v>39748</v>
      </c>
      <c r="R13946" t="e">
        <f>VLOOKUP(P13946,Sheet1!$C$2:$D$44,2,FALSE)</f>
        <v>#N/A</v>
      </c>
      <c r="S13946" t="s">
        <v>28</v>
      </c>
      <c r="T13946">
        <v>4</v>
      </c>
      <c r="U13946">
        <v>54</v>
      </c>
    </row>
    <row r="13947" spans="1:21" hidden="1" x14ac:dyDescent="0.3">
      <c r="A13947">
        <v>31535</v>
      </c>
      <c r="C13947" t="s">
        <v>39748</v>
      </c>
      <c r="G13947" t="s">
        <v>39773</v>
      </c>
      <c r="J13947" t="s">
        <v>39775</v>
      </c>
      <c r="M13947" s="1">
        <v>10510</v>
      </c>
      <c r="N13947" t="s">
        <v>39748</v>
      </c>
      <c r="R13947" t="e">
        <f>VLOOKUP(P13947,Sheet1!$C$2:$D$44,2,FALSE)</f>
        <v>#N/A</v>
      </c>
      <c r="S13947" t="s">
        <v>28</v>
      </c>
      <c r="T13947">
        <v>4</v>
      </c>
      <c r="U13947">
        <v>54</v>
      </c>
    </row>
    <row r="13948" spans="1:21" hidden="1" x14ac:dyDescent="0.3">
      <c r="A13948">
        <v>31536</v>
      </c>
      <c r="C13948" t="s">
        <v>39748</v>
      </c>
      <c r="G13948" t="s">
        <v>34525</v>
      </c>
      <c r="J13948" t="s">
        <v>39776</v>
      </c>
      <c r="M13948" s="1">
        <v>10521</v>
      </c>
      <c r="N13948" t="s">
        <v>39748</v>
      </c>
      <c r="R13948" t="e">
        <f>VLOOKUP(P13948,Sheet1!$C$2:$D$44,2,FALSE)</f>
        <v>#N/A</v>
      </c>
      <c r="S13948" t="s">
        <v>28</v>
      </c>
      <c r="T13948">
        <v>3</v>
      </c>
      <c r="U13948">
        <v>61</v>
      </c>
    </row>
    <row r="13949" spans="1:21" hidden="1" x14ac:dyDescent="0.3">
      <c r="A13949">
        <v>31537</v>
      </c>
      <c r="C13949" t="s">
        <v>39748</v>
      </c>
      <c r="G13949" t="s">
        <v>34525</v>
      </c>
      <c r="J13949" t="s">
        <v>39777</v>
      </c>
      <c r="M13949" s="1">
        <v>10522</v>
      </c>
      <c r="N13949" t="s">
        <v>39748</v>
      </c>
      <c r="R13949" t="e">
        <f>VLOOKUP(P13949,Sheet1!$C$2:$D$44,2,FALSE)</f>
        <v>#N/A</v>
      </c>
      <c r="S13949" t="s">
        <v>28</v>
      </c>
      <c r="T13949">
        <v>3</v>
      </c>
      <c r="U13949">
        <v>61</v>
      </c>
    </row>
    <row r="13950" spans="1:21" hidden="1" x14ac:dyDescent="0.3">
      <c r="A13950">
        <v>31538</v>
      </c>
      <c r="C13950" t="s">
        <v>39748</v>
      </c>
      <c r="G13950" t="s">
        <v>39742</v>
      </c>
      <c r="J13950" t="s">
        <v>39778</v>
      </c>
      <c r="M13950" s="1">
        <v>10523</v>
      </c>
      <c r="N13950" t="s">
        <v>39748</v>
      </c>
      <c r="R13950" t="e">
        <f>VLOOKUP(P13950,Sheet1!$C$2:$D$44,2,FALSE)</f>
        <v>#N/A</v>
      </c>
      <c r="S13950" t="s">
        <v>28</v>
      </c>
      <c r="T13950">
        <v>1</v>
      </c>
      <c r="U13950">
        <v>79</v>
      </c>
    </row>
    <row r="13951" spans="1:21" hidden="1" x14ac:dyDescent="0.3">
      <c r="A13951">
        <v>31539</v>
      </c>
      <c r="C13951" t="s">
        <v>39779</v>
      </c>
      <c r="G13951" t="s">
        <v>35236</v>
      </c>
      <c r="J13951" t="s">
        <v>39780</v>
      </c>
      <c r="M13951" s="1">
        <v>10251</v>
      </c>
      <c r="N13951" t="s">
        <v>39779</v>
      </c>
      <c r="P13951" t="s">
        <v>63</v>
      </c>
      <c r="Q13951" t="s">
        <v>64</v>
      </c>
      <c r="R13951" t="str">
        <f>VLOOKUP(P13951,Sheet1!$C$2:$D$44,2,FALSE)</f>
        <v>$</v>
      </c>
      <c r="S13951" t="s">
        <v>28</v>
      </c>
      <c r="T13951">
        <v>1</v>
      </c>
      <c r="U13951">
        <v>19</v>
      </c>
    </row>
    <row r="13952" spans="1:21" hidden="1" x14ac:dyDescent="0.3">
      <c r="A13952">
        <v>31540</v>
      </c>
      <c r="C13952" t="s">
        <v>16865</v>
      </c>
      <c r="G13952" t="s">
        <v>39781</v>
      </c>
      <c r="J13952" t="s">
        <v>39782</v>
      </c>
      <c r="M13952" s="1">
        <v>10260</v>
      </c>
      <c r="N13952" t="s">
        <v>16865</v>
      </c>
      <c r="R13952" t="e">
        <f>VLOOKUP(P13952,Sheet1!$C$2:$D$44,2,FALSE)</f>
        <v>#N/A</v>
      </c>
      <c r="S13952" t="s">
        <v>28</v>
      </c>
      <c r="T13952">
        <v>1</v>
      </c>
      <c r="U13952">
        <v>12</v>
      </c>
    </row>
    <row r="13953" spans="1:21" hidden="1" x14ac:dyDescent="0.3">
      <c r="A13953">
        <v>31541</v>
      </c>
      <c r="C13953" t="s">
        <v>5659</v>
      </c>
      <c r="G13953" t="s">
        <v>32867</v>
      </c>
      <c r="I13953" t="s">
        <v>39783</v>
      </c>
      <c r="J13953" t="s">
        <v>39784</v>
      </c>
      <c r="M13953" s="1">
        <v>10264</v>
      </c>
      <c r="N13953" t="s">
        <v>5659</v>
      </c>
      <c r="R13953" t="e">
        <f>VLOOKUP(P13953,Sheet1!$C$2:$D$44,2,FALSE)</f>
        <v>#N/A</v>
      </c>
      <c r="S13953" t="s">
        <v>28</v>
      </c>
      <c r="T13953">
        <v>9</v>
      </c>
      <c r="U13953">
        <v>11</v>
      </c>
    </row>
    <row r="13954" spans="1:21" hidden="1" x14ac:dyDescent="0.3">
      <c r="A13954">
        <v>31542</v>
      </c>
      <c r="C13954" t="s">
        <v>5659</v>
      </c>
      <c r="G13954" t="s">
        <v>39785</v>
      </c>
      <c r="I13954" t="s">
        <v>39786</v>
      </c>
      <c r="J13954" t="s">
        <v>39787</v>
      </c>
      <c r="M13954" s="1">
        <v>10271</v>
      </c>
      <c r="N13954" t="s">
        <v>5659</v>
      </c>
      <c r="R13954" t="e">
        <f>VLOOKUP(P13954,Sheet1!$C$2:$D$44,2,FALSE)</f>
        <v>#N/A</v>
      </c>
      <c r="S13954" t="s">
        <v>28</v>
      </c>
      <c r="T13954">
        <v>7</v>
      </c>
      <c r="U13954">
        <v>16</v>
      </c>
    </row>
    <row r="13955" spans="1:21" hidden="1" x14ac:dyDescent="0.3">
      <c r="A13955">
        <v>31543</v>
      </c>
      <c r="C13955" t="s">
        <v>36632</v>
      </c>
      <c r="G13955" t="s">
        <v>32745</v>
      </c>
      <c r="I13955" t="s">
        <v>39788</v>
      </c>
      <c r="J13955" t="s">
        <v>39789</v>
      </c>
      <c r="M13955" s="1">
        <v>10372</v>
      </c>
      <c r="N13955" t="s">
        <v>36632</v>
      </c>
      <c r="R13955" t="e">
        <f>VLOOKUP(P13955,Sheet1!$C$2:$D$44,2,FALSE)</f>
        <v>#N/A</v>
      </c>
      <c r="S13955" t="s">
        <v>28</v>
      </c>
      <c r="T13955">
        <v>22</v>
      </c>
      <c r="U13955">
        <v>15</v>
      </c>
    </row>
    <row r="13956" spans="1:21" hidden="1" x14ac:dyDescent="0.3">
      <c r="A13956">
        <v>31544</v>
      </c>
      <c r="C13956" t="s">
        <v>39790</v>
      </c>
      <c r="G13956" t="s">
        <v>39582</v>
      </c>
      <c r="J13956" t="s">
        <v>39791</v>
      </c>
      <c r="M13956" s="1">
        <v>10273</v>
      </c>
      <c r="N13956" t="s">
        <v>39790</v>
      </c>
      <c r="R13956" t="e">
        <f>VLOOKUP(P13956,Sheet1!$C$2:$D$44,2,FALSE)</f>
        <v>#N/A</v>
      </c>
      <c r="S13956" t="s">
        <v>28</v>
      </c>
      <c r="T13956">
        <v>3</v>
      </c>
      <c r="U13956">
        <v>36</v>
      </c>
    </row>
    <row r="13957" spans="1:21" hidden="1" x14ac:dyDescent="0.3">
      <c r="A13957">
        <v>31545</v>
      </c>
      <c r="C13957" t="s">
        <v>36624</v>
      </c>
      <c r="G13957" t="s">
        <v>35541</v>
      </c>
      <c r="I13957" t="s">
        <v>39792</v>
      </c>
      <c r="J13957" t="s">
        <v>39793</v>
      </c>
      <c r="M13957" s="1">
        <v>10299</v>
      </c>
      <c r="N13957" t="s">
        <v>36624</v>
      </c>
      <c r="R13957" t="e">
        <f>VLOOKUP(P13957,Sheet1!$C$2:$D$44,2,FALSE)</f>
        <v>#N/A</v>
      </c>
      <c r="S13957" t="s">
        <v>28</v>
      </c>
      <c r="T13957">
        <v>6</v>
      </c>
      <c r="U13957">
        <v>20</v>
      </c>
    </row>
    <row r="13958" spans="1:21" hidden="1" x14ac:dyDescent="0.3">
      <c r="A13958">
        <v>31546</v>
      </c>
      <c r="C13958" t="s">
        <v>39794</v>
      </c>
      <c r="G13958" t="s">
        <v>36981</v>
      </c>
      <c r="I13958" t="s">
        <v>39795</v>
      </c>
      <c r="J13958" t="s">
        <v>39796</v>
      </c>
      <c r="M13958" s="1">
        <v>10280</v>
      </c>
      <c r="N13958" t="s">
        <v>39794</v>
      </c>
      <c r="R13958" t="e">
        <f>VLOOKUP(P13958,Sheet1!$C$2:$D$44,2,FALSE)</f>
        <v>#N/A</v>
      </c>
      <c r="S13958" t="s">
        <v>28</v>
      </c>
      <c r="T13958">
        <v>2</v>
      </c>
      <c r="U13958">
        <v>29</v>
      </c>
    </row>
    <row r="13959" spans="1:21" hidden="1" x14ac:dyDescent="0.3">
      <c r="A13959">
        <v>31547</v>
      </c>
      <c r="C13959" t="s">
        <v>21973</v>
      </c>
      <c r="G13959" t="s">
        <v>37833</v>
      </c>
      <c r="I13959" t="s">
        <v>39797</v>
      </c>
      <c r="J13959" t="s">
        <v>39798</v>
      </c>
      <c r="M13959" s="1">
        <v>10326</v>
      </c>
      <c r="N13959" t="s">
        <v>21973</v>
      </c>
      <c r="P13959" t="s">
        <v>63</v>
      </c>
      <c r="Q13959" t="s">
        <v>64</v>
      </c>
      <c r="R13959" t="str">
        <f>VLOOKUP(P13959,Sheet1!$C$2:$D$44,2,FALSE)</f>
        <v>$</v>
      </c>
      <c r="S13959" t="s">
        <v>28</v>
      </c>
      <c r="T13959">
        <v>4</v>
      </c>
      <c r="U13959">
        <v>38</v>
      </c>
    </row>
    <row r="13960" spans="1:21" hidden="1" x14ac:dyDescent="0.3">
      <c r="A13960">
        <v>31548</v>
      </c>
      <c r="C13960" t="s">
        <v>39799</v>
      </c>
      <c r="G13960" t="s">
        <v>39800</v>
      </c>
      <c r="J13960" t="s">
        <v>39801</v>
      </c>
      <c r="M13960" s="1">
        <v>10317</v>
      </c>
      <c r="N13960" t="s">
        <v>39799</v>
      </c>
      <c r="P13960" t="s">
        <v>281</v>
      </c>
      <c r="Q13960" t="s">
        <v>282</v>
      </c>
      <c r="R13960" t="str">
        <f>VLOOKUP(P13960,Sheet1!$C$2:$D$44,2,FALSE)</f>
        <v>FF</v>
      </c>
      <c r="S13960" t="s">
        <v>28</v>
      </c>
      <c r="T13960">
        <v>2</v>
      </c>
      <c r="U13960">
        <v>248</v>
      </c>
    </row>
    <row r="13961" spans="1:21" hidden="1" x14ac:dyDescent="0.3">
      <c r="A13961">
        <v>31549</v>
      </c>
      <c r="C13961" t="s">
        <v>36624</v>
      </c>
      <c r="G13961" t="s">
        <v>33288</v>
      </c>
      <c r="I13961" t="s">
        <v>39802</v>
      </c>
      <c r="J13961" t="s">
        <v>39803</v>
      </c>
      <c r="M13961" s="1">
        <v>10349</v>
      </c>
      <c r="N13961" t="s">
        <v>36624</v>
      </c>
      <c r="R13961" t="e">
        <f>VLOOKUP(P13961,Sheet1!$C$2:$D$44,2,FALSE)</f>
        <v>#N/A</v>
      </c>
      <c r="S13961" t="s">
        <v>28</v>
      </c>
      <c r="T13961">
        <v>6</v>
      </c>
      <c r="U13961">
        <v>18</v>
      </c>
    </row>
    <row r="13962" spans="1:21" hidden="1" x14ac:dyDescent="0.3">
      <c r="A13962">
        <v>31550</v>
      </c>
      <c r="C13962" t="s">
        <v>39804</v>
      </c>
      <c r="G13962" t="s">
        <v>32777</v>
      </c>
      <c r="I13962" t="s">
        <v>39805</v>
      </c>
      <c r="J13962" t="s">
        <v>39806</v>
      </c>
      <c r="M13962" s="1">
        <v>10343</v>
      </c>
      <c r="N13962" t="s">
        <v>39804</v>
      </c>
      <c r="R13962" t="e">
        <f>VLOOKUP(P13962,Sheet1!$C$2:$D$44,2,FALSE)</f>
        <v>#N/A</v>
      </c>
      <c r="S13962" t="s">
        <v>28</v>
      </c>
      <c r="T13962">
        <v>4</v>
      </c>
      <c r="U13962">
        <v>14</v>
      </c>
    </row>
    <row r="13963" spans="1:21" hidden="1" x14ac:dyDescent="0.3">
      <c r="A13963">
        <v>31551</v>
      </c>
      <c r="C13963" t="s">
        <v>39807</v>
      </c>
      <c r="G13963" t="s">
        <v>36833</v>
      </c>
      <c r="J13963" t="s">
        <v>39808</v>
      </c>
      <c r="M13963" s="1">
        <v>10229</v>
      </c>
      <c r="N13963" t="s">
        <v>39807</v>
      </c>
      <c r="R13963" t="e">
        <f>VLOOKUP(P13963,Sheet1!$C$2:$D$44,2,FALSE)</f>
        <v>#N/A</v>
      </c>
      <c r="S13963" t="s">
        <v>28</v>
      </c>
      <c r="T13963">
        <v>3</v>
      </c>
      <c r="U13963">
        <v>44</v>
      </c>
    </row>
    <row r="13964" spans="1:21" hidden="1" x14ac:dyDescent="0.3">
      <c r="A13964">
        <v>31552</v>
      </c>
      <c r="C13964" t="s">
        <v>39809</v>
      </c>
      <c r="G13964" t="s">
        <v>38975</v>
      </c>
      <c r="J13964" t="s">
        <v>39810</v>
      </c>
      <c r="M13964" s="1">
        <v>10228</v>
      </c>
      <c r="N13964" t="s">
        <v>39809</v>
      </c>
      <c r="R13964" t="e">
        <f>VLOOKUP(P13964,Sheet1!$C$2:$D$44,2,FALSE)</f>
        <v>#N/A</v>
      </c>
      <c r="S13964" t="s">
        <v>28</v>
      </c>
      <c r="T13964">
        <v>2</v>
      </c>
      <c r="U13964">
        <v>27</v>
      </c>
    </row>
    <row r="13965" spans="1:21" hidden="1" x14ac:dyDescent="0.3">
      <c r="A13965">
        <v>31553</v>
      </c>
      <c r="C13965" t="s">
        <v>39811</v>
      </c>
      <c r="G13965" t="s">
        <v>37045</v>
      </c>
      <c r="J13965" t="s">
        <v>39812</v>
      </c>
      <c r="M13965" s="1">
        <v>10235</v>
      </c>
      <c r="N13965" t="s">
        <v>39811</v>
      </c>
      <c r="R13965" t="e">
        <f>VLOOKUP(P13965,Sheet1!$C$2:$D$44,2,FALSE)</f>
        <v>#N/A</v>
      </c>
      <c r="S13965" t="s">
        <v>28</v>
      </c>
      <c r="T13965">
        <v>2</v>
      </c>
      <c r="U13965">
        <v>43</v>
      </c>
    </row>
    <row r="13966" spans="1:21" hidden="1" x14ac:dyDescent="0.3">
      <c r="A13966">
        <v>31554</v>
      </c>
      <c r="C13966" t="s">
        <v>39813</v>
      </c>
      <c r="G13966" t="s">
        <v>38365</v>
      </c>
      <c r="J13966" t="s">
        <v>39814</v>
      </c>
      <c r="M13966" s="1">
        <v>10238</v>
      </c>
      <c r="N13966" t="s">
        <v>39813</v>
      </c>
      <c r="R13966" t="e">
        <f>VLOOKUP(P13966,Sheet1!$C$2:$D$44,2,FALSE)</f>
        <v>#N/A</v>
      </c>
      <c r="S13966" t="s">
        <v>28</v>
      </c>
      <c r="T13966">
        <v>3</v>
      </c>
      <c r="U13966">
        <v>8</v>
      </c>
    </row>
    <row r="13967" spans="1:21" hidden="1" x14ac:dyDescent="0.3">
      <c r="A13967">
        <v>31555</v>
      </c>
      <c r="C13967" t="s">
        <v>39786</v>
      </c>
      <c r="G13967" t="s">
        <v>32440</v>
      </c>
      <c r="J13967" t="s">
        <v>39815</v>
      </c>
      <c r="M13967" s="1">
        <v>10239</v>
      </c>
      <c r="N13967" t="s">
        <v>39786</v>
      </c>
      <c r="R13967" t="e">
        <f>VLOOKUP(P13967,Sheet1!$C$2:$D$44,2,FALSE)</f>
        <v>#N/A</v>
      </c>
      <c r="S13967" t="s">
        <v>28</v>
      </c>
      <c r="T13967">
        <v>5</v>
      </c>
      <c r="U13967">
        <v>14</v>
      </c>
    </row>
    <row r="13968" spans="1:21" hidden="1" x14ac:dyDescent="0.3">
      <c r="A13968">
        <v>31556</v>
      </c>
      <c r="C13968" t="s">
        <v>17784</v>
      </c>
      <c r="G13968" t="s">
        <v>39816</v>
      </c>
      <c r="J13968" t="s">
        <v>39817</v>
      </c>
      <c r="M13968" s="1">
        <v>10244</v>
      </c>
      <c r="N13968" t="s">
        <v>17784</v>
      </c>
      <c r="R13968" t="e">
        <f>VLOOKUP(P13968,Sheet1!$C$2:$D$44,2,FALSE)</f>
        <v>#N/A</v>
      </c>
      <c r="S13968" t="s">
        <v>28</v>
      </c>
      <c r="T13968">
        <v>3</v>
      </c>
      <c r="U13968">
        <v>16</v>
      </c>
    </row>
    <row r="13969" spans="1:21" hidden="1" x14ac:dyDescent="0.3">
      <c r="A13969">
        <v>31557</v>
      </c>
      <c r="C13969" t="s">
        <v>39818</v>
      </c>
      <c r="G13969" t="s">
        <v>33288</v>
      </c>
      <c r="I13969" t="s">
        <v>39819</v>
      </c>
      <c r="J13969" t="s">
        <v>39820</v>
      </c>
      <c r="M13969" s="1">
        <v>10248</v>
      </c>
      <c r="N13969" t="s">
        <v>39818</v>
      </c>
      <c r="R13969" t="e">
        <f>VLOOKUP(P13969,Sheet1!$C$2:$D$44,2,FALSE)</f>
        <v>#N/A</v>
      </c>
      <c r="S13969" t="s">
        <v>28</v>
      </c>
      <c r="T13969">
        <v>6</v>
      </c>
      <c r="U13969">
        <v>16</v>
      </c>
    </row>
    <row r="13970" spans="1:21" hidden="1" x14ac:dyDescent="0.3">
      <c r="A13970">
        <v>31558</v>
      </c>
      <c r="C13970" t="s">
        <v>38499</v>
      </c>
      <c r="G13970" t="s">
        <v>32823</v>
      </c>
      <c r="I13970" t="s">
        <v>38500</v>
      </c>
      <c r="J13970" t="s">
        <v>39821</v>
      </c>
      <c r="M13970" s="1">
        <v>10863</v>
      </c>
      <c r="N13970" t="s">
        <v>38499</v>
      </c>
      <c r="R13970" t="e">
        <f>VLOOKUP(P13970,Sheet1!$C$2:$D$44,2,FALSE)</f>
        <v>#N/A</v>
      </c>
      <c r="S13970" t="s">
        <v>28</v>
      </c>
      <c r="T13970">
        <v>2</v>
      </c>
      <c r="U13970">
        <v>116</v>
      </c>
    </row>
    <row r="13971" spans="1:21" hidden="1" x14ac:dyDescent="0.3">
      <c r="A13971">
        <v>31559</v>
      </c>
      <c r="C13971" t="s">
        <v>38499</v>
      </c>
      <c r="G13971" t="s">
        <v>32823</v>
      </c>
      <c r="I13971" t="s">
        <v>38500</v>
      </c>
      <c r="J13971" t="s">
        <v>39822</v>
      </c>
      <c r="M13971" s="1">
        <v>10864</v>
      </c>
      <c r="N13971" t="s">
        <v>38499</v>
      </c>
      <c r="R13971" t="e">
        <f>VLOOKUP(P13971,Sheet1!$C$2:$D$44,2,FALSE)</f>
        <v>#N/A</v>
      </c>
      <c r="S13971" t="s">
        <v>28</v>
      </c>
      <c r="T13971">
        <v>2</v>
      </c>
      <c r="U13971">
        <v>132</v>
      </c>
    </row>
    <row r="13972" spans="1:21" hidden="1" x14ac:dyDescent="0.3">
      <c r="A13972">
        <v>31560</v>
      </c>
      <c r="C13972" t="s">
        <v>38499</v>
      </c>
      <c r="G13972" t="s">
        <v>32823</v>
      </c>
      <c r="I13972" t="s">
        <v>38500</v>
      </c>
      <c r="J13972" t="s">
        <v>39823</v>
      </c>
      <c r="M13972" s="1">
        <v>10865</v>
      </c>
      <c r="N13972" t="s">
        <v>38499</v>
      </c>
      <c r="R13972" t="e">
        <f>VLOOKUP(P13972,Sheet1!$C$2:$D$44,2,FALSE)</f>
        <v>#N/A</v>
      </c>
      <c r="S13972" t="s">
        <v>28</v>
      </c>
      <c r="T13972">
        <v>2</v>
      </c>
      <c r="U13972">
        <v>138</v>
      </c>
    </row>
    <row r="13973" spans="1:21" hidden="1" x14ac:dyDescent="0.3">
      <c r="A13973">
        <v>31561</v>
      </c>
      <c r="C13973" t="s">
        <v>38499</v>
      </c>
      <c r="G13973" t="s">
        <v>32823</v>
      </c>
      <c r="I13973" t="s">
        <v>38500</v>
      </c>
      <c r="J13973" t="s">
        <v>39824</v>
      </c>
      <c r="M13973" s="1">
        <v>10866</v>
      </c>
      <c r="N13973" t="s">
        <v>38499</v>
      </c>
      <c r="R13973" t="e">
        <f>VLOOKUP(P13973,Sheet1!$C$2:$D$44,2,FALSE)</f>
        <v>#N/A</v>
      </c>
      <c r="S13973" t="s">
        <v>28</v>
      </c>
      <c r="T13973">
        <v>2</v>
      </c>
      <c r="U13973">
        <v>143</v>
      </c>
    </row>
    <row r="13974" spans="1:21" hidden="1" x14ac:dyDescent="0.3">
      <c r="A13974">
        <v>31562</v>
      </c>
      <c r="C13974" t="s">
        <v>38499</v>
      </c>
      <c r="G13974" t="s">
        <v>32823</v>
      </c>
      <c r="I13974" t="s">
        <v>38500</v>
      </c>
      <c r="J13974" t="s">
        <v>39825</v>
      </c>
      <c r="M13974" s="1">
        <v>10866</v>
      </c>
      <c r="N13974" t="s">
        <v>38499</v>
      </c>
      <c r="R13974" t="e">
        <f>VLOOKUP(P13974,Sheet1!$C$2:$D$44,2,FALSE)</f>
        <v>#N/A</v>
      </c>
      <c r="S13974" t="s">
        <v>199</v>
      </c>
      <c r="T13974">
        <v>3</v>
      </c>
      <c r="U13974">
        <v>120</v>
      </c>
    </row>
    <row r="13975" spans="1:21" hidden="1" x14ac:dyDescent="0.3">
      <c r="A13975">
        <v>31563</v>
      </c>
      <c r="C13975" t="s">
        <v>36632</v>
      </c>
      <c r="G13975" t="s">
        <v>36887</v>
      </c>
      <c r="I13975" t="s">
        <v>39826</v>
      </c>
      <c r="J13975" t="s">
        <v>39827</v>
      </c>
      <c r="M13975" s="1">
        <v>10877</v>
      </c>
      <c r="N13975" t="s">
        <v>36632</v>
      </c>
      <c r="P13975" t="s">
        <v>63</v>
      </c>
      <c r="Q13975" t="s">
        <v>64</v>
      </c>
      <c r="R13975" t="str">
        <f>VLOOKUP(P13975,Sheet1!$C$2:$D$44,2,FALSE)</f>
        <v>$</v>
      </c>
      <c r="S13975" t="s">
        <v>28</v>
      </c>
      <c r="T13975">
        <v>35</v>
      </c>
      <c r="U13975">
        <v>10</v>
      </c>
    </row>
    <row r="13976" spans="1:21" hidden="1" x14ac:dyDescent="0.3">
      <c r="A13976">
        <v>31564</v>
      </c>
      <c r="C13976" t="s">
        <v>36632</v>
      </c>
      <c r="G13976" t="s">
        <v>38284</v>
      </c>
      <c r="I13976" t="s">
        <v>39828</v>
      </c>
      <c r="J13976" t="s">
        <v>39829</v>
      </c>
      <c r="M13976" s="1">
        <v>10885</v>
      </c>
      <c r="N13976" t="s">
        <v>36632</v>
      </c>
      <c r="R13976" t="e">
        <f>VLOOKUP(P13976,Sheet1!$C$2:$D$44,2,FALSE)</f>
        <v>#N/A</v>
      </c>
      <c r="S13976" t="s">
        <v>28</v>
      </c>
      <c r="T13976">
        <v>3</v>
      </c>
      <c r="U13976">
        <v>10</v>
      </c>
    </row>
    <row r="13977" spans="1:21" hidden="1" x14ac:dyDescent="0.3">
      <c r="A13977">
        <v>31565</v>
      </c>
      <c r="C13977" t="s">
        <v>39830</v>
      </c>
      <c r="G13977" t="s">
        <v>39831</v>
      </c>
      <c r="I13977" t="s">
        <v>39832</v>
      </c>
      <c r="J13977" t="s">
        <v>39833</v>
      </c>
      <c r="M13977" s="1">
        <v>10887</v>
      </c>
      <c r="N13977" t="s">
        <v>39830</v>
      </c>
      <c r="R13977" t="e">
        <f>VLOOKUP(P13977,Sheet1!$C$2:$D$44,2,FALSE)</f>
        <v>#N/A</v>
      </c>
      <c r="S13977" t="s">
        <v>28</v>
      </c>
      <c r="T13977">
        <v>6</v>
      </c>
      <c r="U13977">
        <v>16</v>
      </c>
    </row>
    <row r="13978" spans="1:21" hidden="1" x14ac:dyDescent="0.3">
      <c r="A13978">
        <v>31566</v>
      </c>
      <c r="C13978" t="s">
        <v>36632</v>
      </c>
      <c r="G13978" t="s">
        <v>39834</v>
      </c>
      <c r="I13978" t="s">
        <v>39835</v>
      </c>
      <c r="J13978" t="s">
        <v>39836</v>
      </c>
      <c r="M13978" s="1">
        <v>10919</v>
      </c>
      <c r="N13978" t="s">
        <v>36632</v>
      </c>
      <c r="R13978" t="e">
        <f>VLOOKUP(P13978,Sheet1!$C$2:$D$44,2,FALSE)</f>
        <v>#N/A</v>
      </c>
      <c r="S13978" t="s">
        <v>28</v>
      </c>
      <c r="T13978">
        <v>4</v>
      </c>
      <c r="U13978">
        <v>17</v>
      </c>
    </row>
    <row r="13979" spans="1:21" hidden="1" x14ac:dyDescent="0.3">
      <c r="A13979">
        <v>31567</v>
      </c>
      <c r="C13979" t="s">
        <v>39600</v>
      </c>
      <c r="G13979" t="s">
        <v>32675</v>
      </c>
      <c r="I13979" t="s">
        <v>39837</v>
      </c>
      <c r="J13979" t="s">
        <v>39838</v>
      </c>
      <c r="M13979" s="1">
        <v>10919</v>
      </c>
      <c r="N13979" t="s">
        <v>39600</v>
      </c>
      <c r="R13979" t="e">
        <f>VLOOKUP(P13979,Sheet1!$C$2:$D$44,2,FALSE)</f>
        <v>#N/A</v>
      </c>
      <c r="S13979" t="s">
        <v>28</v>
      </c>
      <c r="T13979">
        <v>3</v>
      </c>
      <c r="U13979">
        <v>26</v>
      </c>
    </row>
    <row r="13980" spans="1:21" hidden="1" x14ac:dyDescent="0.3">
      <c r="A13980">
        <v>31568</v>
      </c>
      <c r="C13980" t="s">
        <v>39839</v>
      </c>
      <c r="G13980" t="s">
        <v>39582</v>
      </c>
      <c r="I13980" t="s">
        <v>39840</v>
      </c>
      <c r="J13980" t="s">
        <v>39841</v>
      </c>
      <c r="M13980" s="1">
        <v>10927</v>
      </c>
      <c r="N13980" t="s">
        <v>39839</v>
      </c>
      <c r="R13980" t="e">
        <f>VLOOKUP(P13980,Sheet1!$C$2:$D$44,2,FALSE)</f>
        <v>#N/A</v>
      </c>
      <c r="S13980" t="s">
        <v>28</v>
      </c>
      <c r="T13980">
        <v>5</v>
      </c>
      <c r="U13980">
        <v>13</v>
      </c>
    </row>
    <row r="13981" spans="1:21" hidden="1" x14ac:dyDescent="0.3">
      <c r="A13981">
        <v>31570</v>
      </c>
      <c r="C13981" t="s">
        <v>37953</v>
      </c>
      <c r="G13981" t="s">
        <v>32501</v>
      </c>
      <c r="I13981" t="s">
        <v>39842</v>
      </c>
      <c r="J13981" t="s">
        <v>39843</v>
      </c>
      <c r="M13981" s="1">
        <v>10938</v>
      </c>
      <c r="N13981" t="s">
        <v>37953</v>
      </c>
      <c r="R13981" t="e">
        <f>VLOOKUP(P13981,Sheet1!$C$2:$D$44,2,FALSE)</f>
        <v>#N/A</v>
      </c>
      <c r="S13981" t="s">
        <v>28</v>
      </c>
      <c r="T13981">
        <v>4</v>
      </c>
      <c r="U13981">
        <v>10</v>
      </c>
    </row>
    <row r="13982" spans="1:21" hidden="1" x14ac:dyDescent="0.3">
      <c r="A13982">
        <v>31571</v>
      </c>
      <c r="C13982" t="s">
        <v>4399</v>
      </c>
      <c r="G13982" t="s">
        <v>36744</v>
      </c>
      <c r="I13982" t="s">
        <v>39844</v>
      </c>
      <c r="J13982" t="s">
        <v>39845</v>
      </c>
      <c r="M13982" s="1">
        <v>10944</v>
      </c>
      <c r="N13982" t="s">
        <v>4399</v>
      </c>
      <c r="R13982" t="e">
        <f>VLOOKUP(P13982,Sheet1!$C$2:$D$44,2,FALSE)</f>
        <v>#N/A</v>
      </c>
      <c r="S13982" t="s">
        <v>28</v>
      </c>
      <c r="T13982">
        <v>4</v>
      </c>
      <c r="U13982">
        <v>10</v>
      </c>
    </row>
    <row r="13983" spans="1:21" hidden="1" x14ac:dyDescent="0.3">
      <c r="A13983">
        <v>31572</v>
      </c>
      <c r="C13983" t="s">
        <v>4344</v>
      </c>
      <c r="G13983" t="s">
        <v>39846</v>
      </c>
      <c r="I13983" t="s">
        <v>39847</v>
      </c>
      <c r="J13983" t="s">
        <v>39848</v>
      </c>
      <c r="M13983" s="1">
        <v>10944</v>
      </c>
      <c r="N13983" t="s">
        <v>4344</v>
      </c>
      <c r="R13983" t="e">
        <f>VLOOKUP(P13983,Sheet1!$C$2:$D$44,2,FALSE)</f>
        <v>#N/A</v>
      </c>
      <c r="S13983" t="s">
        <v>28</v>
      </c>
      <c r="T13983">
        <v>1</v>
      </c>
      <c r="U13983">
        <v>12</v>
      </c>
    </row>
    <row r="13984" spans="1:21" hidden="1" x14ac:dyDescent="0.3">
      <c r="A13984">
        <v>31573</v>
      </c>
      <c r="C13984" t="s">
        <v>31214</v>
      </c>
      <c r="G13984" t="s">
        <v>39849</v>
      </c>
      <c r="I13984" t="s">
        <v>39850</v>
      </c>
      <c r="J13984" t="s">
        <v>39851</v>
      </c>
      <c r="M13984" s="1">
        <v>10600</v>
      </c>
      <c r="N13984" t="s">
        <v>31214</v>
      </c>
      <c r="R13984" t="e">
        <f>VLOOKUP(P13984,Sheet1!$C$2:$D$44,2,FALSE)</f>
        <v>#N/A</v>
      </c>
      <c r="S13984" t="s">
        <v>28</v>
      </c>
      <c r="T13984">
        <v>9</v>
      </c>
      <c r="U13984">
        <v>18</v>
      </c>
    </row>
    <row r="13985" spans="1:21" hidden="1" x14ac:dyDescent="0.3">
      <c r="A13985">
        <v>31574</v>
      </c>
      <c r="C13985" t="s">
        <v>39852</v>
      </c>
      <c r="G13985" t="s">
        <v>39853</v>
      </c>
      <c r="I13985" t="s">
        <v>39854</v>
      </c>
      <c r="J13985" t="s">
        <v>39855</v>
      </c>
      <c r="M13985" s="1">
        <v>10600</v>
      </c>
      <c r="N13985" t="s">
        <v>39852</v>
      </c>
      <c r="R13985" t="e">
        <f>VLOOKUP(P13985,Sheet1!$C$2:$D$44,2,FALSE)</f>
        <v>#N/A</v>
      </c>
      <c r="S13985" t="s">
        <v>28</v>
      </c>
      <c r="T13985">
        <v>2</v>
      </c>
      <c r="U13985">
        <v>25</v>
      </c>
    </row>
    <row r="13986" spans="1:21" hidden="1" x14ac:dyDescent="0.3">
      <c r="A13986">
        <v>31575</v>
      </c>
      <c r="C13986" t="s">
        <v>39856</v>
      </c>
      <c r="G13986" t="s">
        <v>32579</v>
      </c>
      <c r="I13986" t="s">
        <v>39857</v>
      </c>
      <c r="J13986" t="s">
        <v>39858</v>
      </c>
      <c r="M13986" s="1">
        <v>10669</v>
      </c>
      <c r="N13986" t="s">
        <v>39856</v>
      </c>
      <c r="R13986" t="e">
        <f>VLOOKUP(P13986,Sheet1!$C$2:$D$44,2,FALSE)</f>
        <v>#N/A</v>
      </c>
      <c r="S13986" t="s">
        <v>28</v>
      </c>
      <c r="T13986">
        <v>8</v>
      </c>
      <c r="U13986">
        <v>14</v>
      </c>
    </row>
    <row r="13987" spans="1:21" hidden="1" x14ac:dyDescent="0.3">
      <c r="A13987">
        <v>31576</v>
      </c>
      <c r="C13987" t="s">
        <v>39859</v>
      </c>
      <c r="G13987" t="s">
        <v>39860</v>
      </c>
      <c r="I13987" t="s">
        <v>39861</v>
      </c>
      <c r="J13987" t="s">
        <v>39862</v>
      </c>
      <c r="M13987" s="1">
        <v>10668</v>
      </c>
      <c r="N13987" t="s">
        <v>39859</v>
      </c>
      <c r="R13987" t="e">
        <f>VLOOKUP(P13987,Sheet1!$C$2:$D$44,2,FALSE)</f>
        <v>#N/A</v>
      </c>
      <c r="S13987" t="s">
        <v>28</v>
      </c>
      <c r="T13987">
        <v>2</v>
      </c>
      <c r="U13987">
        <v>12</v>
      </c>
    </row>
    <row r="13988" spans="1:21" hidden="1" x14ac:dyDescent="0.3">
      <c r="A13988">
        <v>31577</v>
      </c>
      <c r="C13988" t="s">
        <v>39600</v>
      </c>
      <c r="G13988" t="s">
        <v>32675</v>
      </c>
      <c r="I13988" t="s">
        <v>39863</v>
      </c>
      <c r="J13988" t="s">
        <v>39864</v>
      </c>
      <c r="M13988" s="1">
        <v>10678</v>
      </c>
      <c r="N13988" t="s">
        <v>39600</v>
      </c>
      <c r="R13988" t="e">
        <f>VLOOKUP(P13988,Sheet1!$C$2:$D$44,2,FALSE)</f>
        <v>#N/A</v>
      </c>
      <c r="S13988" t="s">
        <v>28</v>
      </c>
      <c r="T13988">
        <v>4</v>
      </c>
      <c r="U13988">
        <v>27</v>
      </c>
    </row>
    <row r="13989" spans="1:21" hidden="1" x14ac:dyDescent="0.3">
      <c r="A13989">
        <v>31578</v>
      </c>
      <c r="C13989" t="s">
        <v>39865</v>
      </c>
      <c r="G13989" t="s">
        <v>37053</v>
      </c>
      <c r="I13989" t="s">
        <v>39866</v>
      </c>
      <c r="J13989" t="s">
        <v>39867</v>
      </c>
      <c r="M13989" s="1">
        <v>10685</v>
      </c>
      <c r="N13989" t="s">
        <v>39865</v>
      </c>
      <c r="R13989" t="e">
        <f>VLOOKUP(P13989,Sheet1!$C$2:$D$44,2,FALSE)</f>
        <v>#N/A</v>
      </c>
      <c r="S13989" t="s">
        <v>28</v>
      </c>
      <c r="T13989">
        <v>5</v>
      </c>
      <c r="U13989">
        <v>16</v>
      </c>
    </row>
    <row r="13990" spans="1:21" hidden="1" x14ac:dyDescent="0.3">
      <c r="A13990">
        <v>31579</v>
      </c>
      <c r="C13990" t="s">
        <v>36624</v>
      </c>
      <c r="G13990" t="s">
        <v>39868</v>
      </c>
      <c r="I13990" t="s">
        <v>39869</v>
      </c>
      <c r="J13990" t="s">
        <v>39870</v>
      </c>
      <c r="M13990" s="1">
        <v>10704</v>
      </c>
      <c r="N13990" t="s">
        <v>36624</v>
      </c>
      <c r="R13990" t="e">
        <f>VLOOKUP(P13990,Sheet1!$C$2:$D$44,2,FALSE)</f>
        <v>#N/A</v>
      </c>
      <c r="S13990" t="s">
        <v>28</v>
      </c>
      <c r="T13990">
        <v>4</v>
      </c>
      <c r="U13990">
        <v>14</v>
      </c>
    </row>
    <row r="13991" spans="1:21" hidden="1" x14ac:dyDescent="0.3">
      <c r="A13991">
        <v>31580</v>
      </c>
      <c r="C13991" t="s">
        <v>31214</v>
      </c>
      <c r="G13991" t="s">
        <v>37133</v>
      </c>
      <c r="I13991" t="s">
        <v>39871</v>
      </c>
      <c r="J13991" t="s">
        <v>39872</v>
      </c>
      <c r="M13991" s="1">
        <v>10729</v>
      </c>
      <c r="N13991" t="s">
        <v>31214</v>
      </c>
      <c r="R13991" t="e">
        <f>VLOOKUP(P13991,Sheet1!$C$2:$D$44,2,FALSE)</f>
        <v>#N/A</v>
      </c>
      <c r="S13991" t="s">
        <v>28</v>
      </c>
      <c r="T13991">
        <v>1</v>
      </c>
      <c r="U13991">
        <v>12</v>
      </c>
    </row>
    <row r="13992" spans="1:21" hidden="1" x14ac:dyDescent="0.3">
      <c r="A13992">
        <v>31581</v>
      </c>
      <c r="C13992" t="s">
        <v>31214</v>
      </c>
      <c r="G13992" t="s">
        <v>35541</v>
      </c>
      <c r="I13992" t="s">
        <v>39873</v>
      </c>
      <c r="J13992" t="s">
        <v>39874</v>
      </c>
      <c r="M13992" s="1">
        <v>10714</v>
      </c>
      <c r="N13992" t="s">
        <v>31214</v>
      </c>
      <c r="R13992" t="e">
        <f>VLOOKUP(P13992,Sheet1!$C$2:$D$44,2,FALSE)</f>
        <v>#N/A</v>
      </c>
      <c r="S13992" t="s">
        <v>28</v>
      </c>
      <c r="T13992">
        <v>4</v>
      </c>
      <c r="U13992">
        <v>14</v>
      </c>
    </row>
    <row r="13993" spans="1:21" hidden="1" x14ac:dyDescent="0.3">
      <c r="A13993">
        <v>31582</v>
      </c>
      <c r="C13993" t="s">
        <v>39875</v>
      </c>
      <c r="G13993" t="s">
        <v>32561</v>
      </c>
      <c r="J13993" t="s">
        <v>39876</v>
      </c>
      <c r="M13993" s="1">
        <v>10726</v>
      </c>
      <c r="N13993" t="s">
        <v>39875</v>
      </c>
      <c r="R13993" t="e">
        <f>VLOOKUP(P13993,Sheet1!$C$2:$D$44,2,FALSE)</f>
        <v>#N/A</v>
      </c>
      <c r="S13993" t="s">
        <v>28</v>
      </c>
      <c r="T13993">
        <v>3</v>
      </c>
      <c r="U13993">
        <v>31</v>
      </c>
    </row>
    <row r="13994" spans="1:21" hidden="1" x14ac:dyDescent="0.3">
      <c r="A13994">
        <v>31583</v>
      </c>
      <c r="C13994" t="s">
        <v>34266</v>
      </c>
      <c r="G13994" t="s">
        <v>39834</v>
      </c>
      <c r="I13994" t="s">
        <v>39877</v>
      </c>
      <c r="J13994" t="s">
        <v>39878</v>
      </c>
      <c r="M13994" s="1">
        <v>10723</v>
      </c>
      <c r="N13994" t="s">
        <v>34266</v>
      </c>
      <c r="R13994" t="e">
        <f>VLOOKUP(P13994,Sheet1!$C$2:$D$44,2,FALSE)</f>
        <v>#N/A</v>
      </c>
      <c r="S13994" t="s">
        <v>28</v>
      </c>
      <c r="T13994">
        <v>4</v>
      </c>
      <c r="U13994">
        <v>18</v>
      </c>
    </row>
    <row r="13995" spans="1:21" hidden="1" x14ac:dyDescent="0.3">
      <c r="A13995">
        <v>31584</v>
      </c>
      <c r="C13995" t="s">
        <v>39879</v>
      </c>
      <c r="G13995" t="s">
        <v>34201</v>
      </c>
      <c r="I13995" t="s">
        <v>39880</v>
      </c>
      <c r="J13995" t="s">
        <v>39881</v>
      </c>
      <c r="M13995" s="1">
        <v>10734</v>
      </c>
      <c r="N13995" t="s">
        <v>39879</v>
      </c>
      <c r="R13995" t="e">
        <f>VLOOKUP(P13995,Sheet1!$C$2:$D$44,2,FALSE)</f>
        <v>#N/A</v>
      </c>
      <c r="S13995" t="s">
        <v>28</v>
      </c>
      <c r="T13995">
        <v>16</v>
      </c>
      <c r="U13995">
        <v>8</v>
      </c>
    </row>
    <row r="13996" spans="1:21" hidden="1" x14ac:dyDescent="0.3">
      <c r="A13996">
        <v>31585</v>
      </c>
      <c r="C13996" t="s">
        <v>39882</v>
      </c>
      <c r="G13996" t="s">
        <v>39883</v>
      </c>
      <c r="J13996" t="s">
        <v>39884</v>
      </c>
      <c r="M13996" s="1">
        <v>10735</v>
      </c>
      <c r="N13996" t="s">
        <v>39882</v>
      </c>
      <c r="R13996" t="e">
        <f>VLOOKUP(P13996,Sheet1!$C$2:$D$44,2,FALSE)</f>
        <v>#N/A</v>
      </c>
      <c r="S13996" t="s">
        <v>28</v>
      </c>
      <c r="T13996">
        <v>1</v>
      </c>
      <c r="U13996">
        <v>20</v>
      </c>
    </row>
    <row r="13997" spans="1:21" hidden="1" x14ac:dyDescent="0.3">
      <c r="A13997">
        <v>31586</v>
      </c>
      <c r="C13997" t="s">
        <v>39882</v>
      </c>
      <c r="G13997" t="s">
        <v>38739</v>
      </c>
      <c r="J13997" t="s">
        <v>39885</v>
      </c>
      <c r="M13997" s="1">
        <v>10737</v>
      </c>
      <c r="N13997" t="s">
        <v>39882</v>
      </c>
      <c r="R13997" t="e">
        <f>VLOOKUP(P13997,Sheet1!$C$2:$D$44,2,FALSE)</f>
        <v>#N/A</v>
      </c>
      <c r="S13997" t="s">
        <v>28</v>
      </c>
      <c r="T13997">
        <v>1</v>
      </c>
      <c r="U13997">
        <v>13</v>
      </c>
    </row>
    <row r="13998" spans="1:21" hidden="1" x14ac:dyDescent="0.3">
      <c r="A13998">
        <v>31587</v>
      </c>
      <c r="C13998" t="s">
        <v>39886</v>
      </c>
      <c r="G13998" t="s">
        <v>39887</v>
      </c>
      <c r="I13998" t="s">
        <v>39888</v>
      </c>
      <c r="J13998" t="s">
        <v>39889</v>
      </c>
      <c r="M13998" s="1">
        <v>10748</v>
      </c>
      <c r="N13998" t="s">
        <v>39886</v>
      </c>
      <c r="R13998" t="e">
        <f>VLOOKUP(P13998,Sheet1!$C$2:$D$44,2,FALSE)</f>
        <v>#N/A</v>
      </c>
      <c r="S13998" t="s">
        <v>28</v>
      </c>
      <c r="T13998">
        <v>5</v>
      </c>
      <c r="U13998">
        <v>14</v>
      </c>
    </row>
    <row r="13999" spans="1:21" hidden="1" x14ac:dyDescent="0.3">
      <c r="A13999">
        <v>31588</v>
      </c>
      <c r="C13999" t="s">
        <v>39890</v>
      </c>
      <c r="G13999" t="s">
        <v>32561</v>
      </c>
      <c r="I13999" t="s">
        <v>39891</v>
      </c>
      <c r="J13999" t="s">
        <v>39892</v>
      </c>
      <c r="M13999" s="1">
        <v>10760</v>
      </c>
      <c r="N13999" t="s">
        <v>39890</v>
      </c>
      <c r="R13999" t="e">
        <f>VLOOKUP(P13999,Sheet1!$C$2:$D$44,2,FALSE)</f>
        <v>#N/A</v>
      </c>
      <c r="S13999" t="s">
        <v>28</v>
      </c>
      <c r="T13999">
        <v>15</v>
      </c>
      <c r="U13999">
        <v>178</v>
      </c>
    </row>
    <row r="14000" spans="1:21" hidden="1" x14ac:dyDescent="0.3">
      <c r="A14000">
        <v>31590</v>
      </c>
      <c r="C14000" t="s">
        <v>39893</v>
      </c>
      <c r="G14000" t="s">
        <v>32704</v>
      </c>
      <c r="J14000" t="s">
        <v>39894</v>
      </c>
      <c r="M14000" s="1">
        <v>10748</v>
      </c>
      <c r="N14000" t="s">
        <v>39893</v>
      </c>
      <c r="R14000" t="e">
        <f>VLOOKUP(P14000,Sheet1!$C$2:$D$44,2,FALSE)</f>
        <v>#N/A</v>
      </c>
      <c r="S14000" t="s">
        <v>28</v>
      </c>
      <c r="T14000">
        <v>3</v>
      </c>
      <c r="U14000">
        <v>16</v>
      </c>
    </row>
    <row r="14001" spans="1:21" hidden="1" x14ac:dyDescent="0.3">
      <c r="A14001">
        <v>31591</v>
      </c>
      <c r="C14001" t="s">
        <v>39895</v>
      </c>
      <c r="G14001" t="s">
        <v>37703</v>
      </c>
      <c r="J14001" t="s">
        <v>39896</v>
      </c>
      <c r="M14001" s="1">
        <v>10778</v>
      </c>
      <c r="N14001" t="s">
        <v>39895</v>
      </c>
      <c r="R14001" t="e">
        <f>VLOOKUP(P14001,Sheet1!$C$2:$D$44,2,FALSE)</f>
        <v>#N/A</v>
      </c>
      <c r="S14001" t="s">
        <v>28</v>
      </c>
      <c r="T14001">
        <v>4</v>
      </c>
      <c r="U14001">
        <v>19</v>
      </c>
    </row>
    <row r="14002" spans="1:21" hidden="1" x14ac:dyDescent="0.3">
      <c r="A14002">
        <v>31592</v>
      </c>
      <c r="C14002" t="s">
        <v>39897</v>
      </c>
      <c r="G14002" t="s">
        <v>39898</v>
      </c>
      <c r="J14002" t="s">
        <v>39899</v>
      </c>
      <c r="M14002" s="1">
        <v>10791</v>
      </c>
      <c r="N14002" t="s">
        <v>39897</v>
      </c>
      <c r="R14002" t="e">
        <f>VLOOKUP(P14002,Sheet1!$C$2:$D$44,2,FALSE)</f>
        <v>#N/A</v>
      </c>
      <c r="S14002" t="s">
        <v>28</v>
      </c>
      <c r="T14002">
        <v>4</v>
      </c>
      <c r="U14002">
        <v>16</v>
      </c>
    </row>
    <row r="14003" spans="1:21" hidden="1" x14ac:dyDescent="0.3">
      <c r="A14003">
        <v>31593</v>
      </c>
      <c r="C14003" t="s">
        <v>36393</v>
      </c>
      <c r="G14003" t="s">
        <v>32831</v>
      </c>
      <c r="I14003" t="s">
        <v>39900</v>
      </c>
      <c r="J14003" t="s">
        <v>39901</v>
      </c>
      <c r="M14003" s="1">
        <v>10812</v>
      </c>
      <c r="N14003" t="s">
        <v>36393</v>
      </c>
      <c r="R14003" t="e">
        <f>VLOOKUP(P14003,Sheet1!$C$2:$D$44,2,FALSE)</f>
        <v>#N/A</v>
      </c>
      <c r="S14003" t="s">
        <v>28</v>
      </c>
      <c r="T14003">
        <v>1</v>
      </c>
      <c r="U14003">
        <v>7</v>
      </c>
    </row>
    <row r="14004" spans="1:21" hidden="1" x14ac:dyDescent="0.3">
      <c r="A14004">
        <v>31594</v>
      </c>
      <c r="C14004" t="s">
        <v>36632</v>
      </c>
      <c r="G14004" t="s">
        <v>32440</v>
      </c>
      <c r="I14004" t="s">
        <v>39902</v>
      </c>
      <c r="J14004" t="s">
        <v>39903</v>
      </c>
      <c r="M14004" s="1">
        <v>10835</v>
      </c>
      <c r="N14004" t="s">
        <v>36632</v>
      </c>
      <c r="R14004" t="e">
        <f>VLOOKUP(P14004,Sheet1!$C$2:$D$44,2,FALSE)</f>
        <v>#N/A</v>
      </c>
      <c r="S14004" t="s">
        <v>28</v>
      </c>
      <c r="T14004">
        <v>5</v>
      </c>
      <c r="U14004">
        <v>10</v>
      </c>
    </row>
    <row r="14005" spans="1:21" hidden="1" x14ac:dyDescent="0.3">
      <c r="A14005">
        <v>31595</v>
      </c>
      <c r="C14005" t="s">
        <v>39904</v>
      </c>
      <c r="G14005" t="s">
        <v>33833</v>
      </c>
      <c r="I14005" t="s">
        <v>39905</v>
      </c>
      <c r="J14005" t="s">
        <v>39906</v>
      </c>
      <c r="M14005" s="1">
        <v>9868</v>
      </c>
      <c r="N14005" t="s">
        <v>39904</v>
      </c>
      <c r="R14005" t="e">
        <f>VLOOKUP(P14005,Sheet1!$C$2:$D$44,2,FALSE)</f>
        <v>#N/A</v>
      </c>
      <c r="S14005" t="s">
        <v>28</v>
      </c>
      <c r="T14005">
        <v>4</v>
      </c>
      <c r="U14005">
        <v>14</v>
      </c>
    </row>
    <row r="14006" spans="1:21" hidden="1" x14ac:dyDescent="0.3">
      <c r="A14006">
        <v>31596</v>
      </c>
      <c r="C14006" t="s">
        <v>37068</v>
      </c>
      <c r="G14006" t="s">
        <v>33353</v>
      </c>
      <c r="I14006" t="s">
        <v>39907</v>
      </c>
      <c r="J14006" t="s">
        <v>39908</v>
      </c>
      <c r="M14006" s="1">
        <v>9895</v>
      </c>
      <c r="N14006" t="s">
        <v>37068</v>
      </c>
      <c r="R14006" t="e">
        <f>VLOOKUP(P14006,Sheet1!$C$2:$D$44,2,FALSE)</f>
        <v>#N/A</v>
      </c>
      <c r="S14006" t="s">
        <v>28</v>
      </c>
      <c r="T14006">
        <v>6</v>
      </c>
      <c r="U14006">
        <v>11</v>
      </c>
    </row>
    <row r="14007" spans="1:21" hidden="1" x14ac:dyDescent="0.3">
      <c r="A14007">
        <v>31597</v>
      </c>
      <c r="C14007" t="s">
        <v>5659</v>
      </c>
      <c r="G14007" t="s">
        <v>32745</v>
      </c>
      <c r="I14007" t="s">
        <v>39909</v>
      </c>
      <c r="J14007" t="s">
        <v>39910</v>
      </c>
      <c r="M14007" s="1">
        <v>9937</v>
      </c>
      <c r="N14007" t="s">
        <v>5659</v>
      </c>
      <c r="R14007" t="e">
        <f>VLOOKUP(P14007,Sheet1!$C$2:$D$44,2,FALSE)</f>
        <v>#N/A</v>
      </c>
      <c r="S14007" t="s">
        <v>28</v>
      </c>
      <c r="T14007">
        <v>4</v>
      </c>
      <c r="U14007">
        <v>8</v>
      </c>
    </row>
    <row r="14008" spans="1:21" hidden="1" x14ac:dyDescent="0.3">
      <c r="A14008">
        <v>31598</v>
      </c>
      <c r="C14008" t="s">
        <v>36393</v>
      </c>
      <c r="G14008" t="s">
        <v>39911</v>
      </c>
      <c r="J14008" t="s">
        <v>39912</v>
      </c>
      <c r="M14008" s="1">
        <v>9917</v>
      </c>
      <c r="N14008" t="s">
        <v>36393</v>
      </c>
      <c r="P14008" t="s">
        <v>63</v>
      </c>
      <c r="Q14008" t="s">
        <v>64</v>
      </c>
      <c r="R14008" t="str">
        <f>VLOOKUP(P14008,Sheet1!$C$2:$D$44,2,FALSE)</f>
        <v>$</v>
      </c>
      <c r="S14008" t="s">
        <v>28</v>
      </c>
      <c r="T14008">
        <v>1</v>
      </c>
      <c r="U14008">
        <v>171</v>
      </c>
    </row>
    <row r="14009" spans="1:21" hidden="1" x14ac:dyDescent="0.3">
      <c r="A14009">
        <v>31599</v>
      </c>
      <c r="C14009" t="s">
        <v>36632</v>
      </c>
      <c r="G14009" t="s">
        <v>32555</v>
      </c>
      <c r="I14009" t="s">
        <v>39913</v>
      </c>
      <c r="J14009" t="s">
        <v>39914</v>
      </c>
      <c r="M14009" s="1">
        <v>9959</v>
      </c>
      <c r="N14009" t="s">
        <v>36632</v>
      </c>
      <c r="R14009" t="e">
        <f>VLOOKUP(P14009,Sheet1!$C$2:$D$44,2,FALSE)</f>
        <v>#N/A</v>
      </c>
      <c r="S14009" t="s">
        <v>28</v>
      </c>
      <c r="T14009">
        <v>7</v>
      </c>
      <c r="U14009">
        <v>20</v>
      </c>
    </row>
    <row r="14010" spans="1:21" hidden="1" x14ac:dyDescent="0.3">
      <c r="A14010">
        <v>31600</v>
      </c>
      <c r="C14010" t="s">
        <v>36632</v>
      </c>
      <c r="G14010" t="s">
        <v>33919</v>
      </c>
      <c r="J14010" t="s">
        <v>39915</v>
      </c>
      <c r="M14010" s="1">
        <v>9967</v>
      </c>
      <c r="N14010" t="s">
        <v>36632</v>
      </c>
      <c r="P14010" t="s">
        <v>63</v>
      </c>
      <c r="Q14010" t="s">
        <v>64</v>
      </c>
      <c r="R14010" t="str">
        <f>VLOOKUP(P14010,Sheet1!$C$2:$D$44,2,FALSE)</f>
        <v>$</v>
      </c>
      <c r="S14010" t="s">
        <v>28</v>
      </c>
      <c r="T14010">
        <v>1</v>
      </c>
      <c r="U14010">
        <v>90</v>
      </c>
    </row>
    <row r="14011" spans="1:21" hidden="1" x14ac:dyDescent="0.3">
      <c r="A14011">
        <v>31601</v>
      </c>
      <c r="C14011" t="s">
        <v>39916</v>
      </c>
      <c r="G14011" t="s">
        <v>39917</v>
      </c>
      <c r="J14011" t="s">
        <v>39918</v>
      </c>
      <c r="M14011" s="1">
        <v>10091</v>
      </c>
      <c r="N14011" t="s">
        <v>39916</v>
      </c>
      <c r="R14011" t="e">
        <f>VLOOKUP(P14011,Sheet1!$C$2:$D$44,2,FALSE)</f>
        <v>#N/A</v>
      </c>
      <c r="S14011" t="s">
        <v>28</v>
      </c>
      <c r="T14011">
        <v>3</v>
      </c>
      <c r="U14011">
        <v>63</v>
      </c>
    </row>
    <row r="14012" spans="1:21" hidden="1" x14ac:dyDescent="0.3">
      <c r="A14012">
        <v>31602</v>
      </c>
      <c r="C14012" t="s">
        <v>39919</v>
      </c>
      <c r="G14012" t="s">
        <v>37833</v>
      </c>
      <c r="J14012" t="s">
        <v>39920</v>
      </c>
      <c r="M14012" s="1">
        <v>9980</v>
      </c>
      <c r="N14012" t="s">
        <v>39919</v>
      </c>
      <c r="R14012" t="e">
        <f>VLOOKUP(P14012,Sheet1!$C$2:$D$44,2,FALSE)</f>
        <v>#N/A</v>
      </c>
      <c r="S14012" t="s">
        <v>28</v>
      </c>
      <c r="T14012">
        <v>3</v>
      </c>
      <c r="U14012">
        <v>7</v>
      </c>
    </row>
    <row r="14013" spans="1:21" hidden="1" x14ac:dyDescent="0.3">
      <c r="A14013">
        <v>31603</v>
      </c>
      <c r="C14013" t="s">
        <v>28676</v>
      </c>
      <c r="G14013" t="s">
        <v>39582</v>
      </c>
      <c r="I14013" t="s">
        <v>39921</v>
      </c>
      <c r="J14013" t="s">
        <v>39922</v>
      </c>
      <c r="M14013" s="1">
        <v>10160</v>
      </c>
      <c r="N14013" t="s">
        <v>28676</v>
      </c>
      <c r="R14013" t="e">
        <f>VLOOKUP(P14013,Sheet1!$C$2:$D$44,2,FALSE)</f>
        <v>#N/A</v>
      </c>
      <c r="S14013" t="s">
        <v>28</v>
      </c>
      <c r="T14013">
        <v>4</v>
      </c>
      <c r="U14013">
        <v>13</v>
      </c>
    </row>
    <row r="14014" spans="1:21" hidden="1" x14ac:dyDescent="0.3">
      <c r="A14014">
        <v>31604</v>
      </c>
      <c r="C14014" t="s">
        <v>39923</v>
      </c>
      <c r="G14014" t="s">
        <v>35887</v>
      </c>
      <c r="I14014" t="s">
        <v>39924</v>
      </c>
      <c r="J14014" t="s">
        <v>39925</v>
      </c>
      <c r="M14014" s="1">
        <v>10224</v>
      </c>
      <c r="N14014" t="s">
        <v>39923</v>
      </c>
      <c r="R14014" t="e">
        <f>VLOOKUP(P14014,Sheet1!$C$2:$D$44,2,FALSE)</f>
        <v>#N/A</v>
      </c>
      <c r="S14014" t="s">
        <v>28</v>
      </c>
      <c r="T14014">
        <v>4</v>
      </c>
      <c r="U14014">
        <v>14</v>
      </c>
    </row>
    <row r="14015" spans="1:21" hidden="1" x14ac:dyDescent="0.3">
      <c r="A14015">
        <v>31605</v>
      </c>
      <c r="C14015" t="s">
        <v>39926</v>
      </c>
      <c r="G14015" t="s">
        <v>33050</v>
      </c>
      <c r="I14015" t="s">
        <v>39927</v>
      </c>
      <c r="J14015" t="s">
        <v>39928</v>
      </c>
      <c r="M14015" s="1">
        <v>10028</v>
      </c>
      <c r="N14015" t="s">
        <v>39926</v>
      </c>
      <c r="P14015" t="s">
        <v>63</v>
      </c>
      <c r="Q14015" t="s">
        <v>64</v>
      </c>
      <c r="R14015" t="str">
        <f>VLOOKUP(P14015,Sheet1!$C$2:$D$44,2,FALSE)</f>
        <v>$</v>
      </c>
      <c r="S14015" t="s">
        <v>28</v>
      </c>
      <c r="T14015">
        <v>3</v>
      </c>
      <c r="U14015">
        <v>73</v>
      </c>
    </row>
    <row r="14016" spans="1:21" hidden="1" x14ac:dyDescent="0.3">
      <c r="A14016">
        <v>31606</v>
      </c>
      <c r="C14016" t="s">
        <v>39929</v>
      </c>
      <c r="G14016" t="s">
        <v>39930</v>
      </c>
      <c r="J14016" t="s">
        <v>39931</v>
      </c>
      <c r="M14016" s="1">
        <v>10127</v>
      </c>
      <c r="N14016" t="s">
        <v>39929</v>
      </c>
      <c r="R14016" t="e">
        <f>VLOOKUP(P14016,Sheet1!$C$2:$D$44,2,FALSE)</f>
        <v>#N/A</v>
      </c>
      <c r="S14016" t="s">
        <v>28</v>
      </c>
      <c r="T14016">
        <v>2</v>
      </c>
      <c r="U14016">
        <v>13</v>
      </c>
    </row>
    <row r="14017" spans="1:21" hidden="1" x14ac:dyDescent="0.3">
      <c r="A14017">
        <v>31607</v>
      </c>
      <c r="C14017" t="s">
        <v>39932</v>
      </c>
      <c r="G14017" t="s">
        <v>39933</v>
      </c>
      <c r="J14017" t="s">
        <v>39934</v>
      </c>
      <c r="M14017" s="1">
        <v>10130</v>
      </c>
      <c r="N14017" t="s">
        <v>39932</v>
      </c>
      <c r="P14017" t="s">
        <v>2543</v>
      </c>
      <c r="Q14017" t="s">
        <v>2544</v>
      </c>
      <c r="R14017" t="str">
        <f>VLOOKUP(P14017,Sheet1!$C$2:$D$44,2,FALSE)</f>
        <v>DM</v>
      </c>
      <c r="S14017" t="s">
        <v>28</v>
      </c>
      <c r="T14017">
        <v>4</v>
      </c>
      <c r="U14017">
        <v>29</v>
      </c>
    </row>
    <row r="14018" spans="1:21" hidden="1" x14ac:dyDescent="0.3">
      <c r="A14018">
        <v>31608</v>
      </c>
      <c r="C14018" t="s">
        <v>39935</v>
      </c>
      <c r="G14018" t="s">
        <v>32867</v>
      </c>
      <c r="I14018" t="s">
        <v>31195</v>
      </c>
      <c r="J14018" t="s">
        <v>39936</v>
      </c>
      <c r="M14018" s="1">
        <v>10017</v>
      </c>
      <c r="N14018" t="s">
        <v>39935</v>
      </c>
      <c r="R14018" t="e">
        <f>VLOOKUP(P14018,Sheet1!$C$2:$D$44,2,FALSE)</f>
        <v>#N/A</v>
      </c>
      <c r="S14018" t="s">
        <v>28</v>
      </c>
      <c r="T14018">
        <v>4</v>
      </c>
      <c r="U14018">
        <v>10</v>
      </c>
    </row>
    <row r="14019" spans="1:21" hidden="1" x14ac:dyDescent="0.3">
      <c r="A14019">
        <v>31609</v>
      </c>
      <c r="C14019" t="s">
        <v>39937</v>
      </c>
      <c r="G14019" t="s">
        <v>37703</v>
      </c>
      <c r="I14019" t="s">
        <v>39938</v>
      </c>
      <c r="J14019" t="s">
        <v>39939</v>
      </c>
      <c r="M14019" s="1">
        <v>10020</v>
      </c>
      <c r="N14019" t="s">
        <v>39937</v>
      </c>
      <c r="R14019" t="e">
        <f>VLOOKUP(P14019,Sheet1!$C$2:$D$44,2,FALSE)</f>
        <v>#N/A</v>
      </c>
      <c r="S14019" t="s">
        <v>28</v>
      </c>
      <c r="T14019">
        <v>4</v>
      </c>
      <c r="U14019">
        <v>15</v>
      </c>
    </row>
    <row r="14020" spans="1:21" hidden="1" x14ac:dyDescent="0.3">
      <c r="A14020">
        <v>31610</v>
      </c>
      <c r="C14020" t="s">
        <v>39919</v>
      </c>
      <c r="G14020" t="s">
        <v>37833</v>
      </c>
      <c r="J14020" t="s">
        <v>39940</v>
      </c>
      <c r="M14020" s="1">
        <v>9979</v>
      </c>
      <c r="N14020" t="s">
        <v>39919</v>
      </c>
      <c r="R14020" t="e">
        <f>VLOOKUP(P14020,Sheet1!$C$2:$D$44,2,FALSE)</f>
        <v>#N/A</v>
      </c>
      <c r="S14020" t="s">
        <v>28</v>
      </c>
      <c r="T14020">
        <v>3</v>
      </c>
      <c r="U14020">
        <v>9</v>
      </c>
    </row>
    <row r="14021" spans="1:21" hidden="1" x14ac:dyDescent="0.3">
      <c r="A14021">
        <v>31611</v>
      </c>
      <c r="C14021" t="s">
        <v>39941</v>
      </c>
      <c r="G14021" t="s">
        <v>34196</v>
      </c>
      <c r="I14021" t="s">
        <v>11591</v>
      </c>
      <c r="J14021" t="s">
        <v>39942</v>
      </c>
      <c r="M14021" s="1">
        <v>10107</v>
      </c>
      <c r="N14021" t="s">
        <v>39941</v>
      </c>
      <c r="R14021" t="e">
        <f>VLOOKUP(P14021,Sheet1!$C$2:$D$44,2,FALSE)</f>
        <v>#N/A</v>
      </c>
      <c r="S14021" t="s">
        <v>28</v>
      </c>
      <c r="T14021">
        <v>3</v>
      </c>
      <c r="U14021">
        <v>18</v>
      </c>
    </row>
    <row r="14022" spans="1:21" hidden="1" x14ac:dyDescent="0.3">
      <c r="A14022">
        <v>31612</v>
      </c>
      <c r="C14022" t="s">
        <v>39943</v>
      </c>
      <c r="G14022" t="s">
        <v>36375</v>
      </c>
      <c r="I14022" t="s">
        <v>39944</v>
      </c>
      <c r="J14022" t="s">
        <v>39945</v>
      </c>
      <c r="M14022" s="1">
        <v>10134</v>
      </c>
      <c r="N14022" t="s">
        <v>39943</v>
      </c>
      <c r="R14022" t="e">
        <f>VLOOKUP(P14022,Sheet1!$C$2:$D$44,2,FALSE)</f>
        <v>#N/A</v>
      </c>
      <c r="S14022" t="s">
        <v>28</v>
      </c>
      <c r="T14022">
        <v>3</v>
      </c>
      <c r="U14022">
        <v>11</v>
      </c>
    </row>
    <row r="14023" spans="1:21" hidden="1" x14ac:dyDescent="0.3">
      <c r="A14023">
        <v>31613</v>
      </c>
      <c r="C14023" t="s">
        <v>39946</v>
      </c>
      <c r="G14023" t="s">
        <v>38365</v>
      </c>
      <c r="I14023" t="s">
        <v>39947</v>
      </c>
      <c r="J14023" t="s">
        <v>39948</v>
      </c>
      <c r="M14023" s="1">
        <v>10001</v>
      </c>
      <c r="N14023" t="s">
        <v>39946</v>
      </c>
      <c r="R14023" t="e">
        <f>VLOOKUP(P14023,Sheet1!$C$2:$D$44,2,FALSE)</f>
        <v>#N/A</v>
      </c>
      <c r="S14023" t="s">
        <v>28</v>
      </c>
      <c r="T14023">
        <v>4</v>
      </c>
      <c r="U14023">
        <v>10</v>
      </c>
    </row>
    <row r="14024" spans="1:21" hidden="1" x14ac:dyDescent="0.3">
      <c r="A14024">
        <v>31614</v>
      </c>
      <c r="C14024" t="s">
        <v>39949</v>
      </c>
      <c r="G14024" t="s">
        <v>39950</v>
      </c>
      <c r="J14024" t="s">
        <v>39951</v>
      </c>
      <c r="M14024" s="1">
        <v>9959</v>
      </c>
      <c r="N14024" t="s">
        <v>39949</v>
      </c>
      <c r="R14024" t="e">
        <f>VLOOKUP(P14024,Sheet1!$C$2:$D$44,2,FALSE)</f>
        <v>#N/A</v>
      </c>
      <c r="S14024" t="s">
        <v>28</v>
      </c>
      <c r="T14024">
        <v>6</v>
      </c>
      <c r="U14024">
        <v>15</v>
      </c>
    </row>
    <row r="14025" spans="1:21" hidden="1" x14ac:dyDescent="0.3">
      <c r="A14025">
        <v>31615</v>
      </c>
      <c r="C14025" t="s">
        <v>36624</v>
      </c>
      <c r="G14025" t="s">
        <v>33288</v>
      </c>
      <c r="I14025" t="s">
        <v>39952</v>
      </c>
      <c r="J14025" t="s">
        <v>39953</v>
      </c>
      <c r="M14025" s="1">
        <v>10027</v>
      </c>
      <c r="N14025" t="s">
        <v>36624</v>
      </c>
      <c r="R14025" t="e">
        <f>VLOOKUP(P14025,Sheet1!$C$2:$D$44,2,FALSE)</f>
        <v>#N/A</v>
      </c>
      <c r="S14025" t="s">
        <v>28</v>
      </c>
      <c r="T14025">
        <v>8</v>
      </c>
      <c r="U14025">
        <v>15</v>
      </c>
    </row>
    <row r="14026" spans="1:21" hidden="1" x14ac:dyDescent="0.3">
      <c r="A14026">
        <v>31616</v>
      </c>
      <c r="C14026" t="s">
        <v>37953</v>
      </c>
      <c r="G14026" t="s">
        <v>32501</v>
      </c>
      <c r="I14026" t="s">
        <v>39954</v>
      </c>
      <c r="J14026" t="s">
        <v>39955</v>
      </c>
      <c r="M14026" s="1">
        <v>10172</v>
      </c>
      <c r="N14026" t="s">
        <v>37953</v>
      </c>
      <c r="R14026" t="e">
        <f>VLOOKUP(P14026,Sheet1!$C$2:$D$44,2,FALSE)</f>
        <v>#N/A</v>
      </c>
      <c r="S14026" t="s">
        <v>28</v>
      </c>
      <c r="T14026">
        <v>4</v>
      </c>
      <c r="U14026">
        <v>16</v>
      </c>
    </row>
    <row r="14027" spans="1:21" hidden="1" x14ac:dyDescent="0.3">
      <c r="A14027">
        <v>31617</v>
      </c>
      <c r="C14027" t="s">
        <v>750</v>
      </c>
      <c r="G14027" t="s">
        <v>34196</v>
      </c>
      <c r="I14027" t="s">
        <v>39956</v>
      </c>
      <c r="J14027" t="s">
        <v>39957</v>
      </c>
      <c r="M14027" s="1">
        <v>10014</v>
      </c>
      <c r="N14027" t="s">
        <v>750</v>
      </c>
      <c r="R14027" t="e">
        <f>VLOOKUP(P14027,Sheet1!$C$2:$D$44,2,FALSE)</f>
        <v>#N/A</v>
      </c>
      <c r="S14027" t="s">
        <v>28</v>
      </c>
      <c r="T14027">
        <v>5</v>
      </c>
      <c r="U14027">
        <v>14</v>
      </c>
    </row>
    <row r="14028" spans="1:21" hidden="1" x14ac:dyDescent="0.3">
      <c r="A14028">
        <v>31618</v>
      </c>
      <c r="C14028" t="s">
        <v>36632</v>
      </c>
      <c r="G14028" t="s">
        <v>39958</v>
      </c>
      <c r="I14028" t="s">
        <v>39959</v>
      </c>
      <c r="J14028" t="s">
        <v>39960</v>
      </c>
      <c r="M14028" s="1">
        <v>10028</v>
      </c>
      <c r="N14028" t="s">
        <v>36632</v>
      </c>
      <c r="R14028" t="e">
        <f>VLOOKUP(P14028,Sheet1!$C$2:$D$44,2,FALSE)</f>
        <v>#N/A</v>
      </c>
      <c r="S14028" t="s">
        <v>28</v>
      </c>
      <c r="T14028">
        <v>4</v>
      </c>
      <c r="U14028">
        <v>13</v>
      </c>
    </row>
    <row r="14029" spans="1:21" hidden="1" x14ac:dyDescent="0.3">
      <c r="A14029">
        <v>31619</v>
      </c>
      <c r="C14029" t="s">
        <v>39961</v>
      </c>
      <c r="G14029" t="s">
        <v>32558</v>
      </c>
      <c r="I14029" t="s">
        <v>39962</v>
      </c>
      <c r="J14029" t="s">
        <v>39963</v>
      </c>
      <c r="M14029" s="1">
        <v>10153</v>
      </c>
      <c r="N14029" t="s">
        <v>39961</v>
      </c>
      <c r="R14029" t="e">
        <f>VLOOKUP(P14029,Sheet1!$C$2:$D$44,2,FALSE)</f>
        <v>#N/A</v>
      </c>
      <c r="S14029" t="s">
        <v>28</v>
      </c>
      <c r="T14029">
        <v>5</v>
      </c>
      <c r="U14029">
        <v>13</v>
      </c>
    </row>
    <row r="14030" spans="1:21" hidden="1" x14ac:dyDescent="0.3">
      <c r="A14030">
        <v>31620</v>
      </c>
      <c r="C14030" t="s">
        <v>39964</v>
      </c>
      <c r="G14030" t="s">
        <v>33273</v>
      </c>
      <c r="J14030" t="s">
        <v>39965</v>
      </c>
      <c r="M14030" s="1">
        <v>10008</v>
      </c>
      <c r="N14030" t="s">
        <v>39964</v>
      </c>
      <c r="R14030" t="e">
        <f>VLOOKUP(P14030,Sheet1!$C$2:$D$44,2,FALSE)</f>
        <v>#N/A</v>
      </c>
      <c r="S14030" t="s">
        <v>28</v>
      </c>
      <c r="T14030">
        <v>3</v>
      </c>
      <c r="U14030">
        <v>28</v>
      </c>
    </row>
    <row r="14031" spans="1:21" hidden="1" x14ac:dyDescent="0.3">
      <c r="A14031">
        <v>31621</v>
      </c>
      <c r="C14031" t="s">
        <v>38692</v>
      </c>
      <c r="G14031" t="s">
        <v>39966</v>
      </c>
      <c r="J14031" t="s">
        <v>39967</v>
      </c>
      <c r="M14031" s="1">
        <v>9918</v>
      </c>
      <c r="N14031" t="s">
        <v>38692</v>
      </c>
      <c r="R14031" t="e">
        <f>VLOOKUP(P14031,Sheet1!$C$2:$D$44,2,FALSE)</f>
        <v>#N/A</v>
      </c>
      <c r="S14031" t="s">
        <v>28</v>
      </c>
      <c r="T14031">
        <v>6</v>
      </c>
      <c r="U14031">
        <v>12</v>
      </c>
    </row>
    <row r="14032" spans="1:21" hidden="1" x14ac:dyDescent="0.3">
      <c r="A14032">
        <v>31622</v>
      </c>
      <c r="C14032" t="s">
        <v>39968</v>
      </c>
      <c r="G14032" t="s">
        <v>39969</v>
      </c>
      <c r="J14032" t="s">
        <v>39970</v>
      </c>
      <c r="M14032" s="1">
        <v>10137</v>
      </c>
      <c r="N14032" t="s">
        <v>39968</v>
      </c>
      <c r="R14032" t="e">
        <f>VLOOKUP(P14032,Sheet1!$C$2:$D$44,2,FALSE)</f>
        <v>#N/A</v>
      </c>
      <c r="S14032" t="s">
        <v>28</v>
      </c>
      <c r="T14032">
        <v>3</v>
      </c>
      <c r="U14032">
        <v>48</v>
      </c>
    </row>
    <row r="14033" spans="1:21" hidden="1" x14ac:dyDescent="0.3">
      <c r="A14033">
        <v>31623</v>
      </c>
      <c r="C14033" t="s">
        <v>39596</v>
      </c>
      <c r="G14033" t="s">
        <v>37653</v>
      </c>
      <c r="I14033" t="s">
        <v>39971</v>
      </c>
      <c r="J14033" t="s">
        <v>39972</v>
      </c>
      <c r="M14033" s="1">
        <v>10030</v>
      </c>
      <c r="N14033" t="s">
        <v>39596</v>
      </c>
      <c r="R14033" t="e">
        <f>VLOOKUP(P14033,Sheet1!$C$2:$D$44,2,FALSE)</f>
        <v>#N/A</v>
      </c>
      <c r="S14033" t="s">
        <v>28</v>
      </c>
      <c r="T14033">
        <v>5</v>
      </c>
      <c r="U14033">
        <v>8</v>
      </c>
    </row>
    <row r="14034" spans="1:21" hidden="1" x14ac:dyDescent="0.3">
      <c r="A14034">
        <v>31624</v>
      </c>
      <c r="C14034" t="s">
        <v>39973</v>
      </c>
      <c r="G14034" t="s">
        <v>35775</v>
      </c>
      <c r="I14034" t="s">
        <v>39974</v>
      </c>
      <c r="J14034" t="s">
        <v>39975</v>
      </c>
      <c r="M14034" s="1">
        <v>10204</v>
      </c>
      <c r="N14034" t="s">
        <v>39973</v>
      </c>
      <c r="R14034" t="e">
        <f>VLOOKUP(P14034,Sheet1!$C$2:$D$44,2,FALSE)</f>
        <v>#N/A</v>
      </c>
      <c r="S14034" t="s">
        <v>28</v>
      </c>
      <c r="T14034">
        <v>6</v>
      </c>
      <c r="U14034">
        <v>14</v>
      </c>
    </row>
    <row r="14035" spans="1:21" hidden="1" x14ac:dyDescent="0.3">
      <c r="A14035">
        <v>31625</v>
      </c>
      <c r="C14035" t="s">
        <v>39976</v>
      </c>
      <c r="G14035" t="s">
        <v>37833</v>
      </c>
      <c r="J14035" t="s">
        <v>39977</v>
      </c>
      <c r="M14035" s="1">
        <v>10104</v>
      </c>
      <c r="N14035" t="s">
        <v>39976</v>
      </c>
      <c r="P14035" t="s">
        <v>63</v>
      </c>
      <c r="Q14035" t="s">
        <v>64</v>
      </c>
      <c r="R14035" t="str">
        <f>VLOOKUP(P14035,Sheet1!$C$2:$D$44,2,FALSE)</f>
        <v>$</v>
      </c>
      <c r="S14035" t="s">
        <v>28</v>
      </c>
      <c r="T14035">
        <v>3</v>
      </c>
      <c r="U14035">
        <v>48</v>
      </c>
    </row>
    <row r="14036" spans="1:21" hidden="1" x14ac:dyDescent="0.3">
      <c r="A14036">
        <v>31626</v>
      </c>
      <c r="C14036" t="s">
        <v>36393</v>
      </c>
      <c r="G14036" t="s">
        <v>39978</v>
      </c>
      <c r="I14036" t="s">
        <v>39979</v>
      </c>
      <c r="J14036" t="s">
        <v>39980</v>
      </c>
      <c r="M14036" s="1">
        <v>10207</v>
      </c>
      <c r="N14036" t="s">
        <v>36393</v>
      </c>
      <c r="R14036" t="e">
        <f>VLOOKUP(P14036,Sheet1!$C$2:$D$44,2,FALSE)</f>
        <v>#N/A</v>
      </c>
      <c r="S14036" t="s">
        <v>28</v>
      </c>
      <c r="T14036">
        <v>3</v>
      </c>
      <c r="U14036">
        <v>7</v>
      </c>
    </row>
    <row r="14037" spans="1:21" hidden="1" x14ac:dyDescent="0.3">
      <c r="A14037">
        <v>31627</v>
      </c>
      <c r="C14037" t="s">
        <v>39981</v>
      </c>
      <c r="G14037" t="s">
        <v>39917</v>
      </c>
      <c r="I14037" t="s">
        <v>39982</v>
      </c>
      <c r="J14037" t="s">
        <v>39983</v>
      </c>
      <c r="M14037" s="1">
        <v>10113</v>
      </c>
      <c r="N14037" t="s">
        <v>39981</v>
      </c>
      <c r="R14037" t="e">
        <f>VLOOKUP(P14037,Sheet1!$C$2:$D$44,2,FALSE)</f>
        <v>#N/A</v>
      </c>
      <c r="S14037" t="s">
        <v>28</v>
      </c>
      <c r="T14037">
        <v>3</v>
      </c>
      <c r="U14037">
        <v>9</v>
      </c>
    </row>
    <row r="14038" spans="1:21" hidden="1" x14ac:dyDescent="0.3">
      <c r="A14038">
        <v>31628</v>
      </c>
      <c r="C14038" t="s">
        <v>36393</v>
      </c>
      <c r="G14038" t="s">
        <v>35892</v>
      </c>
      <c r="I14038" t="s">
        <v>39984</v>
      </c>
      <c r="J14038" t="s">
        <v>39985</v>
      </c>
      <c r="M14038" s="1">
        <v>9671</v>
      </c>
      <c r="N14038" t="s">
        <v>39984</v>
      </c>
      <c r="R14038" t="e">
        <f>VLOOKUP(P14038,Sheet1!$C$2:$D$44,2,FALSE)</f>
        <v>#N/A</v>
      </c>
      <c r="S14038" t="s">
        <v>28</v>
      </c>
      <c r="T14038">
        <v>1</v>
      </c>
      <c r="U14038">
        <v>7</v>
      </c>
    </row>
    <row r="14039" spans="1:21" hidden="1" x14ac:dyDescent="0.3">
      <c r="A14039">
        <v>31629</v>
      </c>
      <c r="C14039" t="s">
        <v>36393</v>
      </c>
      <c r="G14039" t="s">
        <v>39986</v>
      </c>
      <c r="I14039" t="s">
        <v>39987</v>
      </c>
      <c r="J14039" t="s">
        <v>39988</v>
      </c>
      <c r="M14039" s="1">
        <v>9687</v>
      </c>
      <c r="N14039" t="s">
        <v>541</v>
      </c>
      <c r="R14039" t="e">
        <f>VLOOKUP(P14039,Sheet1!$C$2:$D$44,2,FALSE)</f>
        <v>#N/A</v>
      </c>
      <c r="S14039" t="s">
        <v>28</v>
      </c>
      <c r="T14039">
        <v>3</v>
      </c>
      <c r="U14039">
        <v>11</v>
      </c>
    </row>
    <row r="14040" spans="1:21" hidden="1" x14ac:dyDescent="0.3">
      <c r="A14040">
        <v>31630</v>
      </c>
      <c r="C14040" t="s">
        <v>39989</v>
      </c>
      <c r="G14040" t="s">
        <v>32617</v>
      </c>
      <c r="J14040" t="s">
        <v>39990</v>
      </c>
      <c r="M14040" s="1">
        <v>9715</v>
      </c>
      <c r="N14040" t="s">
        <v>39989</v>
      </c>
      <c r="R14040" t="e">
        <f>VLOOKUP(P14040,Sheet1!$C$2:$D$44,2,FALSE)</f>
        <v>#N/A</v>
      </c>
      <c r="S14040" t="s">
        <v>28</v>
      </c>
      <c r="T14040">
        <v>2</v>
      </c>
      <c r="U14040">
        <v>10</v>
      </c>
    </row>
    <row r="14041" spans="1:21" hidden="1" x14ac:dyDescent="0.3">
      <c r="A14041">
        <v>31631</v>
      </c>
      <c r="C14041" t="s">
        <v>39991</v>
      </c>
      <c r="G14041" t="s">
        <v>39992</v>
      </c>
      <c r="J14041" t="s">
        <v>39993</v>
      </c>
      <c r="M14041" s="1">
        <v>9776</v>
      </c>
      <c r="N14041" t="s">
        <v>39991</v>
      </c>
      <c r="R14041" t="e">
        <f>VLOOKUP(P14041,Sheet1!$C$2:$D$44,2,FALSE)</f>
        <v>#N/A</v>
      </c>
      <c r="S14041" t="s">
        <v>28</v>
      </c>
      <c r="T14041">
        <v>1</v>
      </c>
      <c r="U14041">
        <v>240</v>
      </c>
    </row>
    <row r="14042" spans="1:21" hidden="1" x14ac:dyDescent="0.3">
      <c r="A14042">
        <v>31632</v>
      </c>
      <c r="C14042" t="s">
        <v>28676</v>
      </c>
      <c r="G14042" t="s">
        <v>33254</v>
      </c>
      <c r="I14042" t="s">
        <v>39994</v>
      </c>
      <c r="J14042" t="s">
        <v>39995</v>
      </c>
      <c r="M14042" s="1">
        <v>9784</v>
      </c>
      <c r="N14042" t="s">
        <v>28676</v>
      </c>
      <c r="R14042" t="e">
        <f>VLOOKUP(P14042,Sheet1!$C$2:$D$44,2,FALSE)</f>
        <v>#N/A</v>
      </c>
      <c r="S14042" t="s">
        <v>28</v>
      </c>
      <c r="T14042">
        <v>2</v>
      </c>
      <c r="U14042">
        <v>15</v>
      </c>
    </row>
    <row r="14043" spans="1:21" hidden="1" x14ac:dyDescent="0.3">
      <c r="A14043">
        <v>31633</v>
      </c>
      <c r="C14043" t="s">
        <v>37690</v>
      </c>
      <c r="G14043" t="s">
        <v>35210</v>
      </c>
      <c r="I14043" t="s">
        <v>39996</v>
      </c>
      <c r="J14043" t="s">
        <v>39997</v>
      </c>
      <c r="M14043" s="1">
        <v>9793</v>
      </c>
      <c r="N14043" t="s">
        <v>37690</v>
      </c>
      <c r="R14043" t="e">
        <f>VLOOKUP(P14043,Sheet1!$C$2:$D$44,2,FALSE)</f>
        <v>#N/A</v>
      </c>
      <c r="S14043" t="s">
        <v>28</v>
      </c>
      <c r="T14043">
        <v>8</v>
      </c>
      <c r="U14043">
        <v>14</v>
      </c>
    </row>
    <row r="14044" spans="1:21" hidden="1" x14ac:dyDescent="0.3">
      <c r="A14044">
        <v>31634</v>
      </c>
      <c r="C14044" t="s">
        <v>36393</v>
      </c>
      <c r="G14044" t="s">
        <v>39998</v>
      </c>
      <c r="I14044" t="s">
        <v>39999</v>
      </c>
      <c r="J14044" t="s">
        <v>40000</v>
      </c>
      <c r="M14044" s="1">
        <v>9794</v>
      </c>
      <c r="N14044" t="s">
        <v>36393</v>
      </c>
      <c r="R14044" t="e">
        <f>VLOOKUP(P14044,Sheet1!$C$2:$D$44,2,FALSE)</f>
        <v>#N/A</v>
      </c>
      <c r="S14044" t="s">
        <v>28</v>
      </c>
      <c r="T14044">
        <v>4</v>
      </c>
      <c r="U14044">
        <v>6</v>
      </c>
    </row>
    <row r="14045" spans="1:21" hidden="1" x14ac:dyDescent="0.3">
      <c r="A14045">
        <v>31635</v>
      </c>
      <c r="C14045" t="s">
        <v>36624</v>
      </c>
      <c r="G14045" t="s">
        <v>32745</v>
      </c>
      <c r="I14045" t="s">
        <v>40001</v>
      </c>
      <c r="J14045" t="s">
        <v>40002</v>
      </c>
      <c r="M14045" s="1">
        <v>9807</v>
      </c>
      <c r="N14045" t="s">
        <v>36624</v>
      </c>
      <c r="R14045" t="e">
        <f>VLOOKUP(P14045,Sheet1!$C$2:$D$44,2,FALSE)</f>
        <v>#N/A</v>
      </c>
      <c r="S14045" t="s">
        <v>28</v>
      </c>
      <c r="T14045">
        <v>4</v>
      </c>
      <c r="U14045">
        <v>11</v>
      </c>
    </row>
    <row r="14046" spans="1:21" hidden="1" x14ac:dyDescent="0.3">
      <c r="A14046">
        <v>31636</v>
      </c>
      <c r="C14046" t="s">
        <v>5659</v>
      </c>
      <c r="G14046" t="s">
        <v>37440</v>
      </c>
      <c r="I14046" t="s">
        <v>40003</v>
      </c>
      <c r="J14046" t="s">
        <v>40004</v>
      </c>
      <c r="M14046" s="1">
        <v>9818</v>
      </c>
      <c r="N14046" t="s">
        <v>5659</v>
      </c>
      <c r="R14046" t="e">
        <f>VLOOKUP(P14046,Sheet1!$C$2:$D$44,2,FALSE)</f>
        <v>#N/A</v>
      </c>
      <c r="S14046" t="s">
        <v>28</v>
      </c>
      <c r="T14046">
        <v>7</v>
      </c>
      <c r="U14046">
        <v>14</v>
      </c>
    </row>
    <row r="14047" spans="1:21" hidden="1" x14ac:dyDescent="0.3">
      <c r="A14047">
        <v>31637</v>
      </c>
      <c r="C14047" t="s">
        <v>39711</v>
      </c>
      <c r="G14047" t="s">
        <v>36870</v>
      </c>
      <c r="I14047" t="s">
        <v>40005</v>
      </c>
      <c r="J14047" t="s">
        <v>40006</v>
      </c>
      <c r="M14047" s="1">
        <v>9823</v>
      </c>
      <c r="N14047" t="s">
        <v>39711</v>
      </c>
      <c r="R14047" t="e">
        <f>VLOOKUP(P14047,Sheet1!$C$2:$D$44,2,FALSE)</f>
        <v>#N/A</v>
      </c>
      <c r="S14047" t="s">
        <v>28</v>
      </c>
      <c r="T14047">
        <v>4</v>
      </c>
      <c r="U14047">
        <v>18</v>
      </c>
    </row>
    <row r="14048" spans="1:21" hidden="1" x14ac:dyDescent="0.3">
      <c r="A14048">
        <v>31638</v>
      </c>
      <c r="C14048" t="s">
        <v>31195</v>
      </c>
      <c r="G14048" t="s">
        <v>33240</v>
      </c>
      <c r="J14048" t="s">
        <v>40007</v>
      </c>
      <c r="M14048" s="1">
        <v>9847</v>
      </c>
      <c r="N14048" t="s">
        <v>31195</v>
      </c>
      <c r="R14048" t="e">
        <f>VLOOKUP(P14048,Sheet1!$C$2:$D$44,2,FALSE)</f>
        <v>#N/A</v>
      </c>
      <c r="S14048" t="s">
        <v>28</v>
      </c>
      <c r="T14048">
        <v>4</v>
      </c>
      <c r="U14048">
        <v>35</v>
      </c>
    </row>
    <row r="14049" spans="1:21" hidden="1" x14ac:dyDescent="0.3">
      <c r="A14049">
        <v>31639</v>
      </c>
      <c r="C14049" t="s">
        <v>40008</v>
      </c>
      <c r="G14049" t="s">
        <v>33273</v>
      </c>
      <c r="I14049" t="s">
        <v>40009</v>
      </c>
      <c r="J14049" t="s">
        <v>40010</v>
      </c>
      <c r="M14049" s="1">
        <v>9811</v>
      </c>
      <c r="N14049" t="s">
        <v>40008</v>
      </c>
      <c r="R14049" t="e">
        <f>VLOOKUP(P14049,Sheet1!$C$2:$D$44,2,FALSE)</f>
        <v>#N/A</v>
      </c>
      <c r="S14049" t="s">
        <v>28</v>
      </c>
      <c r="T14049">
        <v>7</v>
      </c>
      <c r="U14049">
        <v>16</v>
      </c>
    </row>
    <row r="14050" spans="1:21" hidden="1" x14ac:dyDescent="0.3">
      <c r="A14050">
        <v>31640</v>
      </c>
      <c r="C14050" t="s">
        <v>3222</v>
      </c>
      <c r="G14050" t="s">
        <v>34863</v>
      </c>
      <c r="I14050" t="s">
        <v>40011</v>
      </c>
      <c r="J14050" t="s">
        <v>40012</v>
      </c>
      <c r="M14050" s="1">
        <v>9840</v>
      </c>
      <c r="N14050" t="s">
        <v>3222</v>
      </c>
      <c r="R14050" t="e">
        <f>VLOOKUP(P14050,Sheet1!$C$2:$D$44,2,FALSE)</f>
        <v>#N/A</v>
      </c>
      <c r="S14050" t="s">
        <v>28</v>
      </c>
      <c r="T14050">
        <v>17</v>
      </c>
      <c r="U14050">
        <v>12</v>
      </c>
    </row>
    <row r="14051" spans="1:21" hidden="1" x14ac:dyDescent="0.3">
      <c r="A14051">
        <v>31641</v>
      </c>
      <c r="C14051" t="s">
        <v>40013</v>
      </c>
      <c r="G14051" t="s">
        <v>40014</v>
      </c>
      <c r="J14051" t="s">
        <v>40015</v>
      </c>
      <c r="M14051" s="1">
        <v>9856</v>
      </c>
      <c r="N14051" t="s">
        <v>40013</v>
      </c>
      <c r="R14051" t="e">
        <f>VLOOKUP(P14051,Sheet1!$C$2:$D$44,2,FALSE)</f>
        <v>#N/A</v>
      </c>
      <c r="S14051" t="s">
        <v>28</v>
      </c>
      <c r="T14051">
        <v>1</v>
      </c>
      <c r="U14051">
        <v>21</v>
      </c>
    </row>
    <row r="14052" spans="1:21" hidden="1" x14ac:dyDescent="0.3">
      <c r="A14052">
        <v>31642</v>
      </c>
      <c r="C14052" t="s">
        <v>905</v>
      </c>
      <c r="G14052" t="s">
        <v>40016</v>
      </c>
      <c r="I14052" t="s">
        <v>40017</v>
      </c>
      <c r="J14052" t="s">
        <v>40018</v>
      </c>
      <c r="N14052" t="s">
        <v>905</v>
      </c>
      <c r="P14052" t="s">
        <v>63</v>
      </c>
      <c r="Q14052" t="s">
        <v>64</v>
      </c>
      <c r="R14052" t="str">
        <f>VLOOKUP(P14052,Sheet1!$C$2:$D$44,2,FALSE)</f>
        <v>$</v>
      </c>
      <c r="S14052" t="s">
        <v>28</v>
      </c>
      <c r="T14052">
        <v>4</v>
      </c>
      <c r="U14052">
        <v>152</v>
      </c>
    </row>
    <row r="14053" spans="1:21" hidden="1" x14ac:dyDescent="0.3">
      <c r="A14053">
        <v>31643</v>
      </c>
      <c r="C14053" t="s">
        <v>36632</v>
      </c>
      <c r="G14053" t="s">
        <v>32704</v>
      </c>
      <c r="I14053" t="s">
        <v>40019</v>
      </c>
      <c r="J14053" t="s">
        <v>40020</v>
      </c>
      <c r="M14053" s="1">
        <v>9530</v>
      </c>
      <c r="N14053" t="s">
        <v>36632</v>
      </c>
      <c r="R14053" t="e">
        <f>VLOOKUP(P14053,Sheet1!$C$2:$D$44,2,FALSE)</f>
        <v>#N/A</v>
      </c>
      <c r="S14053" t="s">
        <v>28</v>
      </c>
      <c r="T14053">
        <v>17</v>
      </c>
      <c r="U14053">
        <v>22</v>
      </c>
    </row>
    <row r="14054" spans="1:21" hidden="1" x14ac:dyDescent="0.3">
      <c r="A14054">
        <v>31644</v>
      </c>
      <c r="C14054" t="s">
        <v>5659</v>
      </c>
      <c r="G14054" t="s">
        <v>36981</v>
      </c>
      <c r="I14054" t="s">
        <v>40021</v>
      </c>
      <c r="J14054" t="s">
        <v>40022</v>
      </c>
      <c r="M14054" s="1">
        <v>9513</v>
      </c>
      <c r="N14054" t="s">
        <v>5659</v>
      </c>
      <c r="R14054" t="e">
        <f>VLOOKUP(P14054,Sheet1!$C$2:$D$44,2,FALSE)</f>
        <v>#N/A</v>
      </c>
      <c r="S14054" t="s">
        <v>28</v>
      </c>
      <c r="T14054">
        <v>7</v>
      </c>
      <c r="U14054">
        <v>9</v>
      </c>
    </row>
    <row r="14055" spans="1:21" hidden="1" x14ac:dyDescent="0.3">
      <c r="A14055">
        <v>31645</v>
      </c>
      <c r="C14055" t="s">
        <v>35856</v>
      </c>
      <c r="G14055" t="s">
        <v>40023</v>
      </c>
      <c r="I14055" t="s">
        <v>40024</v>
      </c>
      <c r="J14055" t="s">
        <v>40025</v>
      </c>
      <c r="M14055" s="1">
        <v>9539</v>
      </c>
      <c r="N14055" t="s">
        <v>35856</v>
      </c>
      <c r="R14055" t="e">
        <f>VLOOKUP(P14055,Sheet1!$C$2:$D$44,2,FALSE)</f>
        <v>#N/A</v>
      </c>
      <c r="S14055" t="s">
        <v>28</v>
      </c>
      <c r="T14055">
        <v>5</v>
      </c>
      <c r="U14055">
        <v>18</v>
      </c>
    </row>
    <row r="14056" spans="1:21" hidden="1" x14ac:dyDescent="0.3">
      <c r="A14056">
        <v>31646</v>
      </c>
      <c r="C14056" t="s">
        <v>36393</v>
      </c>
      <c r="G14056" t="s">
        <v>40026</v>
      </c>
      <c r="I14056" t="s">
        <v>40027</v>
      </c>
      <c r="J14056" t="s">
        <v>40028</v>
      </c>
      <c r="M14056" s="1">
        <v>9539</v>
      </c>
      <c r="N14056" t="s">
        <v>36393</v>
      </c>
      <c r="R14056" t="e">
        <f>VLOOKUP(P14056,Sheet1!$C$2:$D$44,2,FALSE)</f>
        <v>#N/A</v>
      </c>
      <c r="S14056" t="s">
        <v>28</v>
      </c>
      <c r="T14056">
        <v>1</v>
      </c>
      <c r="U14056">
        <v>5</v>
      </c>
    </row>
    <row r="14057" spans="1:21" hidden="1" x14ac:dyDescent="0.3">
      <c r="A14057">
        <v>31647</v>
      </c>
      <c r="C14057" t="s">
        <v>9919</v>
      </c>
      <c r="G14057" t="s">
        <v>32561</v>
      </c>
      <c r="I14057" t="s">
        <v>40029</v>
      </c>
      <c r="J14057" t="s">
        <v>40030</v>
      </c>
      <c r="M14057" s="1">
        <v>9543</v>
      </c>
      <c r="N14057" t="s">
        <v>9919</v>
      </c>
      <c r="R14057" t="e">
        <f>VLOOKUP(P14057,Sheet1!$C$2:$D$44,2,FALSE)</f>
        <v>#N/A</v>
      </c>
      <c r="S14057" t="s">
        <v>28</v>
      </c>
      <c r="T14057">
        <v>4</v>
      </c>
      <c r="U14057">
        <v>15</v>
      </c>
    </row>
    <row r="14058" spans="1:21" hidden="1" x14ac:dyDescent="0.3">
      <c r="A14058">
        <v>31648</v>
      </c>
      <c r="C14058" t="s">
        <v>40031</v>
      </c>
      <c r="G14058" t="s">
        <v>38299</v>
      </c>
      <c r="I14058" t="s">
        <v>40032</v>
      </c>
      <c r="J14058" t="s">
        <v>40033</v>
      </c>
      <c r="M14058" s="1">
        <v>9546</v>
      </c>
      <c r="N14058" t="s">
        <v>40031</v>
      </c>
      <c r="R14058" t="e">
        <f>VLOOKUP(P14058,Sheet1!$C$2:$D$44,2,FALSE)</f>
        <v>#N/A</v>
      </c>
      <c r="S14058" t="s">
        <v>28</v>
      </c>
      <c r="T14058">
        <v>4</v>
      </c>
      <c r="U14058">
        <v>11</v>
      </c>
    </row>
    <row r="14059" spans="1:21" hidden="1" x14ac:dyDescent="0.3">
      <c r="A14059">
        <v>31649</v>
      </c>
      <c r="C14059" t="s">
        <v>37690</v>
      </c>
      <c r="G14059" t="s">
        <v>32867</v>
      </c>
      <c r="I14059" t="s">
        <v>40034</v>
      </c>
      <c r="J14059" t="s">
        <v>40035</v>
      </c>
      <c r="M14059" s="1">
        <v>9550</v>
      </c>
      <c r="N14059" t="s">
        <v>37690</v>
      </c>
      <c r="R14059" t="e">
        <f>VLOOKUP(P14059,Sheet1!$C$2:$D$44,2,FALSE)</f>
        <v>#N/A</v>
      </c>
      <c r="S14059" t="s">
        <v>28</v>
      </c>
      <c r="T14059">
        <v>4</v>
      </c>
      <c r="U14059">
        <v>11</v>
      </c>
    </row>
    <row r="14060" spans="1:21" hidden="1" x14ac:dyDescent="0.3">
      <c r="A14060">
        <v>31650</v>
      </c>
      <c r="C14060" t="s">
        <v>30778</v>
      </c>
      <c r="G14060" t="s">
        <v>37373</v>
      </c>
      <c r="I14060" t="s">
        <v>40036</v>
      </c>
      <c r="J14060" t="s">
        <v>40037</v>
      </c>
      <c r="M14060" s="1">
        <v>9566</v>
      </c>
      <c r="N14060" t="s">
        <v>30778</v>
      </c>
      <c r="P14060" t="s">
        <v>63</v>
      </c>
      <c r="Q14060" t="s">
        <v>64</v>
      </c>
      <c r="R14060" t="str">
        <f>VLOOKUP(P14060,Sheet1!$C$2:$D$44,2,FALSE)</f>
        <v>$</v>
      </c>
      <c r="S14060" t="s">
        <v>28</v>
      </c>
      <c r="T14060">
        <v>2</v>
      </c>
      <c r="U14060">
        <v>42</v>
      </c>
    </row>
    <row r="14061" spans="1:21" hidden="1" x14ac:dyDescent="0.3">
      <c r="A14061">
        <v>31651</v>
      </c>
      <c r="C14061" t="s">
        <v>40038</v>
      </c>
      <c r="G14061" t="s">
        <v>35261</v>
      </c>
      <c r="I14061" t="s">
        <v>40039</v>
      </c>
      <c r="J14061" t="s">
        <v>40040</v>
      </c>
      <c r="M14061" s="1">
        <v>9591</v>
      </c>
      <c r="N14061" t="s">
        <v>40038</v>
      </c>
      <c r="P14061" t="s">
        <v>63</v>
      </c>
      <c r="Q14061" t="s">
        <v>64</v>
      </c>
      <c r="R14061" t="str">
        <f>VLOOKUP(P14061,Sheet1!$C$2:$D$44,2,FALSE)</f>
        <v>$</v>
      </c>
      <c r="S14061" t="s">
        <v>28</v>
      </c>
      <c r="T14061">
        <v>2</v>
      </c>
      <c r="U14061">
        <v>136</v>
      </c>
    </row>
    <row r="14062" spans="1:21" hidden="1" x14ac:dyDescent="0.3">
      <c r="A14062">
        <v>31652</v>
      </c>
      <c r="C14062" t="s">
        <v>37068</v>
      </c>
      <c r="G14062" t="s">
        <v>35947</v>
      </c>
      <c r="I14062" t="s">
        <v>40041</v>
      </c>
      <c r="J14062" t="s">
        <v>40042</v>
      </c>
      <c r="M14062" s="1">
        <v>9593</v>
      </c>
      <c r="N14062" t="s">
        <v>37068</v>
      </c>
      <c r="R14062" t="e">
        <f>VLOOKUP(P14062,Sheet1!$C$2:$D$44,2,FALSE)</f>
        <v>#N/A</v>
      </c>
      <c r="S14062" t="s">
        <v>28</v>
      </c>
      <c r="T14062">
        <v>3</v>
      </c>
      <c r="U14062">
        <v>14</v>
      </c>
    </row>
    <row r="14063" spans="1:21" hidden="1" x14ac:dyDescent="0.3">
      <c r="A14063">
        <v>31653</v>
      </c>
      <c r="C14063" t="s">
        <v>5659</v>
      </c>
      <c r="G14063" t="s">
        <v>38244</v>
      </c>
      <c r="J14063" t="s">
        <v>40043</v>
      </c>
      <c r="M14063" s="1">
        <v>9620</v>
      </c>
      <c r="N14063" t="s">
        <v>5659</v>
      </c>
      <c r="R14063" t="e">
        <f>VLOOKUP(P14063,Sheet1!$C$2:$D$44,2,FALSE)</f>
        <v>#N/A</v>
      </c>
      <c r="S14063" t="s">
        <v>28</v>
      </c>
      <c r="T14063">
        <v>6</v>
      </c>
      <c r="U14063">
        <v>16</v>
      </c>
    </row>
    <row r="14064" spans="1:21" hidden="1" x14ac:dyDescent="0.3">
      <c r="A14064">
        <v>31654</v>
      </c>
      <c r="C14064" t="s">
        <v>40044</v>
      </c>
      <c r="G14064" t="s">
        <v>35808</v>
      </c>
      <c r="I14064" t="s">
        <v>40045</v>
      </c>
      <c r="J14064" t="s">
        <v>40046</v>
      </c>
      <c r="M14064" s="1">
        <v>9628</v>
      </c>
      <c r="N14064" t="s">
        <v>40044</v>
      </c>
      <c r="R14064" t="e">
        <f>VLOOKUP(P14064,Sheet1!$C$2:$D$44,2,FALSE)</f>
        <v>#N/A</v>
      </c>
      <c r="S14064" t="s">
        <v>28</v>
      </c>
      <c r="T14064">
        <v>11</v>
      </c>
      <c r="U14064">
        <v>12</v>
      </c>
    </row>
    <row r="14065" spans="1:21" hidden="1" x14ac:dyDescent="0.3">
      <c r="A14065">
        <v>31655</v>
      </c>
      <c r="C14065" t="s">
        <v>40047</v>
      </c>
      <c r="G14065" t="s">
        <v>35179</v>
      </c>
      <c r="I14065" t="s">
        <v>40048</v>
      </c>
      <c r="J14065" t="s">
        <v>40049</v>
      </c>
      <c r="M14065" s="1">
        <v>9629</v>
      </c>
      <c r="N14065" t="s">
        <v>40047</v>
      </c>
      <c r="R14065" t="e">
        <f>VLOOKUP(P14065,Sheet1!$C$2:$D$44,2,FALSE)</f>
        <v>#N/A</v>
      </c>
      <c r="S14065" t="s">
        <v>28</v>
      </c>
      <c r="T14065">
        <v>4</v>
      </c>
      <c r="U14065">
        <v>13</v>
      </c>
    </row>
    <row r="14066" spans="1:21" hidden="1" x14ac:dyDescent="0.3">
      <c r="A14066">
        <v>31656</v>
      </c>
      <c r="C14066" t="s">
        <v>36632</v>
      </c>
      <c r="G14066" t="s">
        <v>32440</v>
      </c>
      <c r="I14066" t="s">
        <v>40050</v>
      </c>
      <c r="J14066" t="s">
        <v>40051</v>
      </c>
      <c r="M14066" s="1">
        <v>9630</v>
      </c>
      <c r="N14066" t="s">
        <v>36632</v>
      </c>
      <c r="R14066" t="e">
        <f>VLOOKUP(P14066,Sheet1!$C$2:$D$44,2,FALSE)</f>
        <v>#N/A</v>
      </c>
      <c r="S14066" t="s">
        <v>28</v>
      </c>
      <c r="T14066">
        <v>12</v>
      </c>
      <c r="U14066">
        <v>14</v>
      </c>
    </row>
    <row r="14067" spans="1:21" hidden="1" x14ac:dyDescent="0.3">
      <c r="A14067">
        <v>31657</v>
      </c>
      <c r="C14067" t="s">
        <v>36804</v>
      </c>
      <c r="G14067" t="s">
        <v>38299</v>
      </c>
      <c r="I14067" t="s">
        <v>40052</v>
      </c>
      <c r="J14067" t="s">
        <v>40053</v>
      </c>
      <c r="M14067" s="1">
        <v>9506</v>
      </c>
      <c r="N14067" t="s">
        <v>36804</v>
      </c>
      <c r="R14067" t="e">
        <f>VLOOKUP(P14067,Sheet1!$C$2:$D$44,2,FALSE)</f>
        <v>#N/A</v>
      </c>
      <c r="S14067" t="s">
        <v>28</v>
      </c>
      <c r="T14067">
        <v>4</v>
      </c>
      <c r="U14067">
        <v>10</v>
      </c>
    </row>
    <row r="14068" spans="1:21" hidden="1" x14ac:dyDescent="0.3">
      <c r="A14068">
        <v>31658</v>
      </c>
      <c r="C14068" t="s">
        <v>40054</v>
      </c>
      <c r="G14068" t="s">
        <v>38427</v>
      </c>
      <c r="I14068" t="s">
        <v>40055</v>
      </c>
      <c r="J14068" t="s">
        <v>40056</v>
      </c>
      <c r="M14068" s="1">
        <v>9660</v>
      </c>
      <c r="N14068" t="s">
        <v>40054</v>
      </c>
      <c r="R14068" t="e">
        <f>VLOOKUP(P14068,Sheet1!$C$2:$D$44,2,FALSE)</f>
        <v>#N/A</v>
      </c>
      <c r="S14068" t="s">
        <v>28</v>
      </c>
      <c r="T14068">
        <v>4</v>
      </c>
      <c r="U14068">
        <v>10</v>
      </c>
    </row>
    <row r="14069" spans="1:21" hidden="1" x14ac:dyDescent="0.3">
      <c r="A14069">
        <v>31659</v>
      </c>
      <c r="C14069" t="s">
        <v>36632</v>
      </c>
      <c r="G14069" t="s">
        <v>35922</v>
      </c>
      <c r="J14069" t="s">
        <v>40057</v>
      </c>
      <c r="M14069" s="1">
        <v>7338</v>
      </c>
      <c r="N14069" t="s">
        <v>36632</v>
      </c>
      <c r="R14069" t="e">
        <f>VLOOKUP(P14069,Sheet1!$C$2:$D$44,2,FALSE)</f>
        <v>#N/A</v>
      </c>
      <c r="S14069" t="s">
        <v>28</v>
      </c>
      <c r="T14069">
        <v>3</v>
      </c>
      <c r="U14069">
        <v>17</v>
      </c>
    </row>
    <row r="14070" spans="1:21" hidden="1" x14ac:dyDescent="0.3">
      <c r="A14070">
        <v>31660</v>
      </c>
      <c r="C14070" t="s">
        <v>36393</v>
      </c>
      <c r="G14070" t="s">
        <v>32745</v>
      </c>
      <c r="I14070" t="s">
        <v>40058</v>
      </c>
      <c r="J14070" t="s">
        <v>40059</v>
      </c>
      <c r="M14070" s="1">
        <v>7340</v>
      </c>
      <c r="N14070" t="s">
        <v>36393</v>
      </c>
      <c r="R14070" t="e">
        <f>VLOOKUP(P14070,Sheet1!$C$2:$D$44,2,FALSE)</f>
        <v>#N/A</v>
      </c>
      <c r="S14070" t="s">
        <v>28</v>
      </c>
      <c r="T14070">
        <v>4</v>
      </c>
      <c r="U14070">
        <v>10</v>
      </c>
    </row>
    <row r="14071" spans="1:21" hidden="1" x14ac:dyDescent="0.3">
      <c r="A14071">
        <v>31661</v>
      </c>
      <c r="C14071" t="s">
        <v>36624</v>
      </c>
      <c r="G14071" t="s">
        <v>33814</v>
      </c>
      <c r="I14071" t="s">
        <v>40060</v>
      </c>
      <c r="J14071" t="s">
        <v>40061</v>
      </c>
      <c r="M14071" s="1">
        <v>7343</v>
      </c>
      <c r="N14071" t="s">
        <v>36624</v>
      </c>
      <c r="R14071" t="e">
        <f>VLOOKUP(P14071,Sheet1!$C$2:$D$44,2,FALSE)</f>
        <v>#N/A</v>
      </c>
      <c r="S14071" t="s">
        <v>28</v>
      </c>
      <c r="T14071">
        <v>9</v>
      </c>
      <c r="U14071">
        <v>18</v>
      </c>
    </row>
    <row r="14072" spans="1:21" hidden="1" x14ac:dyDescent="0.3">
      <c r="A14072">
        <v>31662</v>
      </c>
      <c r="C14072" t="s">
        <v>1219</v>
      </c>
      <c r="G14072" t="s">
        <v>33254</v>
      </c>
      <c r="I14072" t="s">
        <v>40062</v>
      </c>
      <c r="J14072" t="s">
        <v>40063</v>
      </c>
      <c r="M14072" s="1">
        <v>7345</v>
      </c>
      <c r="N14072" t="s">
        <v>1219</v>
      </c>
      <c r="R14072" t="e">
        <f>VLOOKUP(P14072,Sheet1!$C$2:$D$44,2,FALSE)</f>
        <v>#N/A</v>
      </c>
      <c r="S14072" t="s">
        <v>28</v>
      </c>
      <c r="T14072">
        <v>13</v>
      </c>
      <c r="U14072">
        <v>15</v>
      </c>
    </row>
    <row r="14073" spans="1:21" hidden="1" x14ac:dyDescent="0.3">
      <c r="A14073">
        <v>31663</v>
      </c>
      <c r="C14073" t="s">
        <v>40064</v>
      </c>
      <c r="G14073" t="s">
        <v>37812</v>
      </c>
      <c r="I14073" t="s">
        <v>40065</v>
      </c>
      <c r="J14073" t="s">
        <v>40066</v>
      </c>
      <c r="M14073" s="1">
        <v>7348</v>
      </c>
      <c r="N14073" t="s">
        <v>40064</v>
      </c>
      <c r="R14073" t="e">
        <f>VLOOKUP(P14073,Sheet1!$C$2:$D$44,2,FALSE)</f>
        <v>#N/A</v>
      </c>
      <c r="S14073" t="s">
        <v>28</v>
      </c>
      <c r="T14073">
        <v>5</v>
      </c>
      <c r="U14073">
        <v>13</v>
      </c>
    </row>
    <row r="14074" spans="1:21" hidden="1" x14ac:dyDescent="0.3">
      <c r="A14074">
        <v>31664</v>
      </c>
      <c r="C14074" t="s">
        <v>36632</v>
      </c>
      <c r="G14074" t="s">
        <v>38905</v>
      </c>
      <c r="I14074" t="s">
        <v>40067</v>
      </c>
      <c r="J14074" t="s">
        <v>40068</v>
      </c>
      <c r="M14074" s="1">
        <v>7348</v>
      </c>
      <c r="N14074" t="s">
        <v>36632</v>
      </c>
      <c r="R14074" t="e">
        <f>VLOOKUP(P14074,Sheet1!$C$2:$D$44,2,FALSE)</f>
        <v>#N/A</v>
      </c>
      <c r="S14074" t="s">
        <v>28</v>
      </c>
      <c r="T14074">
        <v>2</v>
      </c>
      <c r="U14074">
        <v>7</v>
      </c>
    </row>
    <row r="14075" spans="1:21" hidden="1" x14ac:dyDescent="0.3">
      <c r="A14075">
        <v>31665</v>
      </c>
      <c r="C14075" t="s">
        <v>40069</v>
      </c>
      <c r="G14075" t="s">
        <v>33940</v>
      </c>
      <c r="J14075" t="s">
        <v>40070</v>
      </c>
      <c r="M14075" s="1">
        <v>7348</v>
      </c>
      <c r="N14075" t="s">
        <v>40069</v>
      </c>
      <c r="P14075" t="s">
        <v>63</v>
      </c>
      <c r="Q14075" t="s">
        <v>64</v>
      </c>
      <c r="R14075" t="str">
        <f>VLOOKUP(P14075,Sheet1!$C$2:$D$44,2,FALSE)</f>
        <v>$</v>
      </c>
      <c r="S14075" t="s">
        <v>28</v>
      </c>
      <c r="T14075">
        <v>1</v>
      </c>
      <c r="U14075">
        <v>16</v>
      </c>
    </row>
    <row r="14076" spans="1:21" hidden="1" x14ac:dyDescent="0.3">
      <c r="A14076">
        <v>31666</v>
      </c>
      <c r="C14076" t="s">
        <v>36632</v>
      </c>
      <c r="G14076" t="s">
        <v>37440</v>
      </c>
      <c r="I14076" t="s">
        <v>40071</v>
      </c>
      <c r="J14076" t="s">
        <v>40072</v>
      </c>
      <c r="M14076" s="1">
        <v>7349</v>
      </c>
      <c r="N14076" t="s">
        <v>36632</v>
      </c>
      <c r="R14076" t="e">
        <f>VLOOKUP(P14076,Sheet1!$C$2:$D$44,2,FALSE)</f>
        <v>#N/A</v>
      </c>
      <c r="S14076" t="s">
        <v>28</v>
      </c>
      <c r="T14076">
        <v>7</v>
      </c>
      <c r="U14076">
        <v>11</v>
      </c>
    </row>
    <row r="14077" spans="1:21" hidden="1" x14ac:dyDescent="0.3">
      <c r="A14077">
        <v>31667</v>
      </c>
      <c r="C14077" t="s">
        <v>40073</v>
      </c>
      <c r="G14077" t="s">
        <v>37703</v>
      </c>
      <c r="J14077" t="s">
        <v>40074</v>
      </c>
      <c r="N14077" t="s">
        <v>40073</v>
      </c>
      <c r="R14077" t="e">
        <f>VLOOKUP(P14077,Sheet1!$C$2:$D$44,2,FALSE)</f>
        <v>#N/A</v>
      </c>
      <c r="S14077" t="s">
        <v>28</v>
      </c>
      <c r="T14077">
        <v>4</v>
      </c>
      <c r="U14077">
        <v>15</v>
      </c>
    </row>
    <row r="14078" spans="1:21" hidden="1" x14ac:dyDescent="0.3">
      <c r="A14078">
        <v>31668</v>
      </c>
      <c r="C14078" t="s">
        <v>36632</v>
      </c>
      <c r="G14078" t="s">
        <v>32954</v>
      </c>
      <c r="I14078" t="s">
        <v>40075</v>
      </c>
      <c r="J14078" t="s">
        <v>40076</v>
      </c>
      <c r="M14078" s="1">
        <v>7349</v>
      </c>
      <c r="N14078" t="s">
        <v>36632</v>
      </c>
      <c r="R14078" t="e">
        <f>VLOOKUP(P14078,Sheet1!$C$2:$D$44,2,FALSE)</f>
        <v>#N/A</v>
      </c>
      <c r="S14078" t="s">
        <v>28</v>
      </c>
      <c r="T14078">
        <v>4</v>
      </c>
      <c r="U14078">
        <v>6</v>
      </c>
    </row>
    <row r="14079" spans="1:21" hidden="1" x14ac:dyDescent="0.3">
      <c r="A14079">
        <v>31669</v>
      </c>
      <c r="C14079" t="s">
        <v>36632</v>
      </c>
      <c r="G14079" t="s">
        <v>40077</v>
      </c>
      <c r="I14079" t="s">
        <v>40078</v>
      </c>
      <c r="J14079" t="s">
        <v>40079</v>
      </c>
      <c r="M14079" s="1">
        <v>7354</v>
      </c>
      <c r="N14079" t="s">
        <v>36632</v>
      </c>
      <c r="R14079" t="e">
        <f>VLOOKUP(P14079,Sheet1!$C$2:$D$44,2,FALSE)</f>
        <v>#N/A</v>
      </c>
      <c r="S14079" t="s">
        <v>28</v>
      </c>
      <c r="T14079">
        <v>5</v>
      </c>
      <c r="U14079">
        <v>10</v>
      </c>
    </row>
    <row r="14080" spans="1:21" hidden="1" x14ac:dyDescent="0.3">
      <c r="A14080">
        <v>31670</v>
      </c>
      <c r="C14080" t="s">
        <v>40080</v>
      </c>
      <c r="G14080" t="s">
        <v>33353</v>
      </c>
      <c r="I14080" t="s">
        <v>40081</v>
      </c>
      <c r="J14080" t="s">
        <v>40082</v>
      </c>
      <c r="M14080" s="1">
        <v>7356</v>
      </c>
      <c r="N14080" t="s">
        <v>40080</v>
      </c>
      <c r="R14080" t="e">
        <f>VLOOKUP(P14080,Sheet1!$C$2:$D$44,2,FALSE)</f>
        <v>#N/A</v>
      </c>
      <c r="S14080" t="s">
        <v>28</v>
      </c>
      <c r="T14080">
        <v>7</v>
      </c>
      <c r="U14080">
        <v>17</v>
      </c>
    </row>
    <row r="14081" spans="1:21" hidden="1" x14ac:dyDescent="0.3">
      <c r="A14081">
        <v>31671</v>
      </c>
      <c r="C14081" t="s">
        <v>36632</v>
      </c>
      <c r="G14081" t="s">
        <v>34601</v>
      </c>
      <c r="I14081" t="s">
        <v>40083</v>
      </c>
      <c r="J14081" t="s">
        <v>40084</v>
      </c>
      <c r="M14081" s="1">
        <v>7356</v>
      </c>
      <c r="N14081" t="s">
        <v>36632</v>
      </c>
      <c r="R14081" t="e">
        <f>VLOOKUP(P14081,Sheet1!$C$2:$D$44,2,FALSE)</f>
        <v>#N/A</v>
      </c>
      <c r="S14081" t="s">
        <v>28</v>
      </c>
      <c r="T14081">
        <v>4</v>
      </c>
      <c r="U14081">
        <v>8</v>
      </c>
    </row>
    <row r="14082" spans="1:21" hidden="1" x14ac:dyDescent="0.3">
      <c r="A14082">
        <v>31672</v>
      </c>
      <c r="C14082" t="s">
        <v>36632</v>
      </c>
      <c r="G14082" t="s">
        <v>40085</v>
      </c>
      <c r="I14082" t="s">
        <v>40086</v>
      </c>
      <c r="J14082" t="s">
        <v>40087</v>
      </c>
      <c r="M14082" s="1">
        <v>7356</v>
      </c>
      <c r="N14082" t="s">
        <v>36632</v>
      </c>
      <c r="R14082" t="e">
        <f>VLOOKUP(P14082,Sheet1!$C$2:$D$44,2,FALSE)</f>
        <v>#N/A</v>
      </c>
      <c r="S14082" t="s">
        <v>28</v>
      </c>
      <c r="T14082">
        <v>4</v>
      </c>
      <c r="U14082">
        <v>13</v>
      </c>
    </row>
    <row r="14083" spans="1:21" hidden="1" x14ac:dyDescent="0.3">
      <c r="A14083">
        <v>31673</v>
      </c>
      <c r="C14083" t="s">
        <v>40088</v>
      </c>
      <c r="G14083" t="s">
        <v>32745</v>
      </c>
      <c r="I14083" t="s">
        <v>40089</v>
      </c>
      <c r="J14083" t="s">
        <v>40090</v>
      </c>
      <c r="M14083" s="1">
        <v>7357</v>
      </c>
      <c r="N14083" t="s">
        <v>40088</v>
      </c>
      <c r="R14083" t="e">
        <f>VLOOKUP(P14083,Sheet1!$C$2:$D$44,2,FALSE)</f>
        <v>#N/A</v>
      </c>
      <c r="S14083" t="s">
        <v>28</v>
      </c>
      <c r="T14083">
        <v>7</v>
      </c>
      <c r="U14083">
        <v>10</v>
      </c>
    </row>
    <row r="14084" spans="1:21" hidden="1" x14ac:dyDescent="0.3">
      <c r="A14084">
        <v>31674</v>
      </c>
      <c r="C14084" t="s">
        <v>36632</v>
      </c>
      <c r="G14084" t="s">
        <v>32652</v>
      </c>
      <c r="I14084" t="s">
        <v>40091</v>
      </c>
      <c r="J14084" t="s">
        <v>40092</v>
      </c>
      <c r="M14084" s="1">
        <v>7357</v>
      </c>
      <c r="N14084" t="s">
        <v>36632</v>
      </c>
      <c r="R14084" t="e">
        <f>VLOOKUP(P14084,Sheet1!$C$2:$D$44,2,FALSE)</f>
        <v>#N/A</v>
      </c>
      <c r="S14084" t="s">
        <v>28</v>
      </c>
      <c r="T14084">
        <v>4</v>
      </c>
      <c r="U14084">
        <v>14</v>
      </c>
    </row>
    <row r="14085" spans="1:21" hidden="1" x14ac:dyDescent="0.3">
      <c r="A14085">
        <v>31675</v>
      </c>
      <c r="C14085" t="s">
        <v>36632</v>
      </c>
      <c r="G14085" t="s">
        <v>40093</v>
      </c>
      <c r="I14085" t="s">
        <v>40094</v>
      </c>
      <c r="J14085" t="s">
        <v>40095</v>
      </c>
      <c r="M14085" s="1">
        <v>7358</v>
      </c>
      <c r="N14085" t="s">
        <v>36632</v>
      </c>
      <c r="R14085" t="e">
        <f>VLOOKUP(P14085,Sheet1!$C$2:$D$44,2,FALSE)</f>
        <v>#N/A</v>
      </c>
      <c r="S14085" t="s">
        <v>28</v>
      </c>
      <c r="T14085">
        <v>4</v>
      </c>
      <c r="U14085">
        <v>12</v>
      </c>
    </row>
    <row r="14086" spans="1:21" hidden="1" x14ac:dyDescent="0.3">
      <c r="A14086">
        <v>31676</v>
      </c>
      <c r="C14086" t="s">
        <v>40096</v>
      </c>
      <c r="G14086" t="s">
        <v>34737</v>
      </c>
      <c r="I14086" t="s">
        <v>40097</v>
      </c>
      <c r="J14086" t="s">
        <v>40098</v>
      </c>
      <c r="M14086" s="1">
        <v>7359</v>
      </c>
      <c r="N14086" t="s">
        <v>40096</v>
      </c>
      <c r="R14086" t="e">
        <f>VLOOKUP(P14086,Sheet1!$C$2:$D$44,2,FALSE)</f>
        <v>#N/A</v>
      </c>
      <c r="S14086" t="s">
        <v>28</v>
      </c>
      <c r="T14086">
        <v>5</v>
      </c>
      <c r="U14086">
        <v>15</v>
      </c>
    </row>
    <row r="14087" spans="1:21" hidden="1" x14ac:dyDescent="0.3">
      <c r="A14087">
        <v>31677</v>
      </c>
      <c r="C14087" t="s">
        <v>36632</v>
      </c>
      <c r="G14087" t="s">
        <v>36870</v>
      </c>
      <c r="I14087" t="s">
        <v>40099</v>
      </c>
      <c r="J14087" t="s">
        <v>40100</v>
      </c>
      <c r="M14087" s="1">
        <v>7360</v>
      </c>
      <c r="N14087" t="s">
        <v>36632</v>
      </c>
      <c r="R14087" t="e">
        <f>VLOOKUP(P14087,Sheet1!$C$2:$D$44,2,FALSE)</f>
        <v>#N/A</v>
      </c>
      <c r="S14087" t="s">
        <v>28</v>
      </c>
      <c r="T14087">
        <v>6</v>
      </c>
      <c r="U14087">
        <v>8</v>
      </c>
    </row>
    <row r="14088" spans="1:21" hidden="1" x14ac:dyDescent="0.3">
      <c r="A14088">
        <v>31678</v>
      </c>
      <c r="C14088" t="s">
        <v>36632</v>
      </c>
      <c r="G14088" t="s">
        <v>40093</v>
      </c>
      <c r="J14088" t="s">
        <v>40101</v>
      </c>
      <c r="M14088" s="1">
        <v>7361</v>
      </c>
      <c r="N14088" t="s">
        <v>36632</v>
      </c>
      <c r="R14088" t="e">
        <f>VLOOKUP(P14088,Sheet1!$C$2:$D$44,2,FALSE)</f>
        <v>#N/A</v>
      </c>
      <c r="S14088" t="s">
        <v>28</v>
      </c>
      <c r="T14088">
        <v>2</v>
      </c>
      <c r="U14088">
        <v>16</v>
      </c>
    </row>
    <row r="14089" spans="1:21" hidden="1" x14ac:dyDescent="0.3">
      <c r="A14089">
        <v>31679</v>
      </c>
      <c r="C14089" t="s">
        <v>40102</v>
      </c>
      <c r="G14089" t="s">
        <v>40103</v>
      </c>
      <c r="J14089" t="s">
        <v>40104</v>
      </c>
      <c r="M14089" s="1">
        <v>7362</v>
      </c>
      <c r="N14089" t="s">
        <v>40102</v>
      </c>
      <c r="R14089" t="e">
        <f>VLOOKUP(P14089,Sheet1!$C$2:$D$44,2,FALSE)</f>
        <v>#N/A</v>
      </c>
      <c r="S14089" t="s">
        <v>28</v>
      </c>
      <c r="T14089">
        <v>1</v>
      </c>
      <c r="U14089">
        <v>11</v>
      </c>
    </row>
    <row r="14090" spans="1:21" hidden="1" x14ac:dyDescent="0.3">
      <c r="A14090">
        <v>31680</v>
      </c>
      <c r="C14090" t="s">
        <v>36632</v>
      </c>
      <c r="G14090" t="s">
        <v>35261</v>
      </c>
      <c r="I14090" t="s">
        <v>40105</v>
      </c>
      <c r="J14090" t="s">
        <v>40106</v>
      </c>
      <c r="M14090" s="1">
        <v>7363</v>
      </c>
      <c r="N14090" t="s">
        <v>36632</v>
      </c>
      <c r="R14090" t="e">
        <f>VLOOKUP(P14090,Sheet1!$C$2:$D$44,2,FALSE)</f>
        <v>#N/A</v>
      </c>
      <c r="S14090" t="s">
        <v>28</v>
      </c>
      <c r="T14090">
        <v>4</v>
      </c>
      <c r="U14090">
        <v>16</v>
      </c>
    </row>
    <row r="14091" spans="1:21" hidden="1" x14ac:dyDescent="0.3">
      <c r="A14091">
        <v>31681</v>
      </c>
      <c r="C14091" t="s">
        <v>40107</v>
      </c>
      <c r="G14091" t="s">
        <v>34525</v>
      </c>
      <c r="I14091" t="s">
        <v>40108</v>
      </c>
      <c r="J14091" t="s">
        <v>40109</v>
      </c>
      <c r="M14091" s="1">
        <v>7364</v>
      </c>
      <c r="N14091" t="s">
        <v>40107</v>
      </c>
      <c r="R14091" t="e">
        <f>VLOOKUP(P14091,Sheet1!$C$2:$D$44,2,FALSE)</f>
        <v>#N/A</v>
      </c>
      <c r="S14091" t="s">
        <v>28</v>
      </c>
      <c r="T14091">
        <v>4</v>
      </c>
      <c r="U14091">
        <v>14</v>
      </c>
    </row>
    <row r="14092" spans="1:21" hidden="1" x14ac:dyDescent="0.3">
      <c r="A14092">
        <v>31682</v>
      </c>
      <c r="C14092" t="s">
        <v>36632</v>
      </c>
      <c r="G14092" t="s">
        <v>32675</v>
      </c>
      <c r="I14092" t="s">
        <v>40110</v>
      </c>
      <c r="J14092" t="s">
        <v>40111</v>
      </c>
      <c r="M14092" s="1">
        <v>7366</v>
      </c>
      <c r="N14092" t="s">
        <v>36632</v>
      </c>
      <c r="R14092" t="e">
        <f>VLOOKUP(P14092,Sheet1!$C$2:$D$44,2,FALSE)</f>
        <v>#N/A</v>
      </c>
      <c r="S14092" t="s">
        <v>28</v>
      </c>
      <c r="T14092">
        <v>9</v>
      </c>
      <c r="U14092">
        <v>13</v>
      </c>
    </row>
    <row r="14093" spans="1:21" hidden="1" x14ac:dyDescent="0.3">
      <c r="A14093">
        <v>31683</v>
      </c>
      <c r="C14093" t="s">
        <v>36632</v>
      </c>
      <c r="G14093" t="s">
        <v>37504</v>
      </c>
      <c r="I14093" t="s">
        <v>40112</v>
      </c>
      <c r="J14093" t="s">
        <v>40113</v>
      </c>
      <c r="M14093" s="1">
        <v>7368</v>
      </c>
      <c r="N14093" t="s">
        <v>36632</v>
      </c>
      <c r="R14093" t="e">
        <f>VLOOKUP(P14093,Sheet1!$C$2:$D$44,2,FALSE)</f>
        <v>#N/A</v>
      </c>
      <c r="S14093" t="s">
        <v>28</v>
      </c>
      <c r="T14093">
        <v>7</v>
      </c>
      <c r="U14093">
        <v>16</v>
      </c>
    </row>
    <row r="14094" spans="1:21" hidden="1" x14ac:dyDescent="0.3">
      <c r="A14094">
        <v>31684</v>
      </c>
      <c r="C14094" t="s">
        <v>36632</v>
      </c>
      <c r="G14094" t="s">
        <v>34196</v>
      </c>
      <c r="I14094" t="s">
        <v>40114</v>
      </c>
      <c r="J14094" t="s">
        <v>40115</v>
      </c>
      <c r="M14094" s="1">
        <v>7371</v>
      </c>
      <c r="N14094" t="s">
        <v>36632</v>
      </c>
      <c r="R14094" t="e">
        <f>VLOOKUP(P14094,Sheet1!$C$2:$D$44,2,FALSE)</f>
        <v>#N/A</v>
      </c>
      <c r="S14094" t="s">
        <v>28</v>
      </c>
      <c r="T14094">
        <v>4</v>
      </c>
      <c r="U14094">
        <v>19</v>
      </c>
    </row>
    <row r="14095" spans="1:21" hidden="1" x14ac:dyDescent="0.3">
      <c r="A14095">
        <v>31685</v>
      </c>
      <c r="C14095" t="s">
        <v>36632</v>
      </c>
      <c r="G14095" t="s">
        <v>37614</v>
      </c>
      <c r="I14095" t="s">
        <v>40116</v>
      </c>
      <c r="J14095" t="s">
        <v>40117</v>
      </c>
      <c r="M14095" s="1">
        <v>7381</v>
      </c>
      <c r="N14095" t="s">
        <v>36632</v>
      </c>
      <c r="R14095" t="e">
        <f>VLOOKUP(P14095,Sheet1!$C$2:$D$44,2,FALSE)</f>
        <v>#N/A</v>
      </c>
      <c r="S14095" t="s">
        <v>28</v>
      </c>
      <c r="T14095">
        <v>9</v>
      </c>
      <c r="U14095">
        <v>15</v>
      </c>
    </row>
    <row r="14096" spans="1:21" hidden="1" x14ac:dyDescent="0.3">
      <c r="A14096">
        <v>31686</v>
      </c>
      <c r="C14096" t="s">
        <v>36632</v>
      </c>
      <c r="G14096" t="s">
        <v>32558</v>
      </c>
      <c r="I14096" t="s">
        <v>40118</v>
      </c>
      <c r="J14096" t="s">
        <v>40119</v>
      </c>
      <c r="M14096" s="1">
        <v>7371</v>
      </c>
      <c r="N14096" t="s">
        <v>36632</v>
      </c>
      <c r="R14096" t="e">
        <f>VLOOKUP(P14096,Sheet1!$C$2:$D$44,2,FALSE)</f>
        <v>#N/A</v>
      </c>
      <c r="S14096" t="s">
        <v>28</v>
      </c>
      <c r="T14096">
        <v>5</v>
      </c>
      <c r="U14096">
        <v>10</v>
      </c>
    </row>
    <row r="14097" spans="1:21" hidden="1" x14ac:dyDescent="0.3">
      <c r="A14097">
        <v>31687</v>
      </c>
      <c r="C14097" t="s">
        <v>36393</v>
      </c>
      <c r="G14097" t="s">
        <v>34541</v>
      </c>
      <c r="I14097" t="s">
        <v>9187</v>
      </c>
      <c r="J14097" t="s">
        <v>40120</v>
      </c>
      <c r="M14097" s="1">
        <v>7382</v>
      </c>
      <c r="N14097" t="s">
        <v>36393</v>
      </c>
      <c r="R14097" t="e">
        <f>VLOOKUP(P14097,Sheet1!$C$2:$D$44,2,FALSE)</f>
        <v>#N/A</v>
      </c>
      <c r="S14097" t="s">
        <v>28</v>
      </c>
      <c r="T14097">
        <v>6</v>
      </c>
      <c r="U14097">
        <v>9</v>
      </c>
    </row>
    <row r="14098" spans="1:21" hidden="1" x14ac:dyDescent="0.3">
      <c r="A14098">
        <v>31688</v>
      </c>
      <c r="C14098" t="s">
        <v>36632</v>
      </c>
      <c r="G14098" t="s">
        <v>40121</v>
      </c>
      <c r="I14098" t="s">
        <v>40122</v>
      </c>
      <c r="J14098" t="s">
        <v>40123</v>
      </c>
      <c r="M14098" s="1">
        <v>7382</v>
      </c>
      <c r="N14098" t="s">
        <v>36632</v>
      </c>
      <c r="R14098" t="e">
        <f>VLOOKUP(P14098,Sheet1!$C$2:$D$44,2,FALSE)</f>
        <v>#N/A</v>
      </c>
      <c r="S14098" t="s">
        <v>28</v>
      </c>
      <c r="T14098">
        <v>5</v>
      </c>
      <c r="U14098">
        <v>18</v>
      </c>
    </row>
    <row r="14099" spans="1:21" hidden="1" x14ac:dyDescent="0.3">
      <c r="A14099">
        <v>31690</v>
      </c>
      <c r="C14099" t="s">
        <v>36632</v>
      </c>
      <c r="G14099" t="s">
        <v>34863</v>
      </c>
      <c r="I14099" t="s">
        <v>40124</v>
      </c>
      <c r="J14099" t="s">
        <v>40125</v>
      </c>
      <c r="M14099" s="1">
        <v>7383</v>
      </c>
      <c r="N14099" t="s">
        <v>36632</v>
      </c>
      <c r="R14099" t="e">
        <f>VLOOKUP(P14099,Sheet1!$C$2:$D$44,2,FALSE)</f>
        <v>#N/A</v>
      </c>
      <c r="S14099" t="s">
        <v>28</v>
      </c>
      <c r="T14099">
        <v>5</v>
      </c>
      <c r="U14099">
        <v>16</v>
      </c>
    </row>
    <row r="14100" spans="1:21" hidden="1" x14ac:dyDescent="0.3">
      <c r="A14100">
        <v>31691</v>
      </c>
      <c r="C14100" t="s">
        <v>36624</v>
      </c>
      <c r="G14100" t="s">
        <v>32626</v>
      </c>
      <c r="I14100" t="s">
        <v>40126</v>
      </c>
      <c r="J14100" t="s">
        <v>40127</v>
      </c>
      <c r="M14100" s="1">
        <v>7383</v>
      </c>
      <c r="N14100" t="s">
        <v>36624</v>
      </c>
      <c r="R14100" t="e">
        <f>VLOOKUP(P14100,Sheet1!$C$2:$D$44,2,FALSE)</f>
        <v>#N/A</v>
      </c>
      <c r="S14100" t="s">
        <v>28</v>
      </c>
      <c r="T14100">
        <v>5</v>
      </c>
      <c r="U14100">
        <v>8</v>
      </c>
    </row>
    <row r="14101" spans="1:21" hidden="1" x14ac:dyDescent="0.3">
      <c r="A14101">
        <v>31692</v>
      </c>
      <c r="C14101" t="s">
        <v>36632</v>
      </c>
      <c r="G14101" t="s">
        <v>39709</v>
      </c>
      <c r="I14101" t="s">
        <v>40128</v>
      </c>
      <c r="J14101" t="s">
        <v>40129</v>
      </c>
      <c r="M14101" s="1">
        <v>7406</v>
      </c>
      <c r="N14101" t="s">
        <v>36632</v>
      </c>
      <c r="R14101" t="e">
        <f>VLOOKUP(P14101,Sheet1!$C$2:$D$44,2,FALSE)</f>
        <v>#N/A</v>
      </c>
      <c r="S14101" t="s">
        <v>28</v>
      </c>
      <c r="T14101">
        <v>6</v>
      </c>
      <c r="U14101">
        <v>19</v>
      </c>
    </row>
    <row r="14102" spans="1:21" hidden="1" x14ac:dyDescent="0.3">
      <c r="A14102">
        <v>31693</v>
      </c>
      <c r="C14102" t="s">
        <v>39596</v>
      </c>
      <c r="G14102" t="s">
        <v>34544</v>
      </c>
      <c r="I14102" t="s">
        <v>40130</v>
      </c>
      <c r="J14102" t="s">
        <v>40131</v>
      </c>
      <c r="M14102" s="1">
        <v>7400</v>
      </c>
      <c r="N14102" t="s">
        <v>39596</v>
      </c>
      <c r="R14102" t="e">
        <f>VLOOKUP(P14102,Sheet1!$C$2:$D$44,2,FALSE)</f>
        <v>#N/A</v>
      </c>
      <c r="S14102" t="s">
        <v>28</v>
      </c>
      <c r="T14102">
        <v>4</v>
      </c>
      <c r="U14102">
        <v>10</v>
      </c>
    </row>
    <row r="14103" spans="1:21" hidden="1" x14ac:dyDescent="0.3">
      <c r="A14103">
        <v>31694</v>
      </c>
      <c r="C14103" t="s">
        <v>36632</v>
      </c>
      <c r="G14103" t="s">
        <v>36870</v>
      </c>
      <c r="I14103" t="s">
        <v>40132</v>
      </c>
      <c r="J14103" t="s">
        <v>40133</v>
      </c>
      <c r="M14103" s="1">
        <v>7386</v>
      </c>
      <c r="N14103" t="s">
        <v>36632</v>
      </c>
      <c r="R14103" t="e">
        <f>VLOOKUP(P14103,Sheet1!$C$2:$D$44,2,FALSE)</f>
        <v>#N/A</v>
      </c>
      <c r="S14103" t="s">
        <v>28</v>
      </c>
      <c r="T14103">
        <v>8</v>
      </c>
      <c r="U14103">
        <v>18</v>
      </c>
    </row>
    <row r="14104" spans="1:21" hidden="1" x14ac:dyDescent="0.3">
      <c r="A14104">
        <v>31695</v>
      </c>
      <c r="C14104" t="s">
        <v>9919</v>
      </c>
      <c r="G14104" t="s">
        <v>38388</v>
      </c>
      <c r="I14104" t="s">
        <v>40134</v>
      </c>
      <c r="J14104" t="s">
        <v>40135</v>
      </c>
      <c r="M14104" s="1">
        <v>7406</v>
      </c>
      <c r="N14104" t="s">
        <v>9919</v>
      </c>
      <c r="R14104" t="e">
        <f>VLOOKUP(P14104,Sheet1!$C$2:$D$44,2,FALSE)</f>
        <v>#N/A</v>
      </c>
      <c r="S14104" t="s">
        <v>28</v>
      </c>
      <c r="T14104">
        <v>4</v>
      </c>
      <c r="U14104">
        <v>8</v>
      </c>
    </row>
    <row r="14105" spans="1:21" hidden="1" x14ac:dyDescent="0.3">
      <c r="A14105">
        <v>31696</v>
      </c>
      <c r="C14105" t="s">
        <v>36632</v>
      </c>
      <c r="G14105" t="s">
        <v>34264</v>
      </c>
      <c r="J14105" t="s">
        <v>40136</v>
      </c>
      <c r="M14105" s="1">
        <v>7407</v>
      </c>
      <c r="N14105" t="s">
        <v>36632</v>
      </c>
      <c r="R14105" t="e">
        <f>VLOOKUP(P14105,Sheet1!$C$2:$D$44,2,FALSE)</f>
        <v>#N/A</v>
      </c>
      <c r="S14105" t="s">
        <v>28</v>
      </c>
      <c r="T14105">
        <v>3</v>
      </c>
      <c r="U14105">
        <v>12</v>
      </c>
    </row>
    <row r="14106" spans="1:21" hidden="1" x14ac:dyDescent="0.3">
      <c r="A14106">
        <v>31697</v>
      </c>
      <c r="C14106" t="s">
        <v>36632</v>
      </c>
      <c r="G14106" t="s">
        <v>34264</v>
      </c>
      <c r="I14106" t="s">
        <v>40137</v>
      </c>
      <c r="J14106" t="s">
        <v>40138</v>
      </c>
      <c r="M14106" s="1">
        <v>7410</v>
      </c>
      <c r="N14106" t="s">
        <v>36632</v>
      </c>
      <c r="R14106" t="e">
        <f>VLOOKUP(P14106,Sheet1!$C$2:$D$44,2,FALSE)</f>
        <v>#N/A</v>
      </c>
      <c r="S14106" t="s">
        <v>28</v>
      </c>
      <c r="T14106">
        <v>4</v>
      </c>
      <c r="U14106">
        <v>8</v>
      </c>
    </row>
    <row r="14107" spans="1:21" hidden="1" x14ac:dyDescent="0.3">
      <c r="A14107">
        <v>31698</v>
      </c>
      <c r="C14107" t="s">
        <v>36632</v>
      </c>
      <c r="G14107" t="s">
        <v>33802</v>
      </c>
      <c r="I14107" t="s">
        <v>40139</v>
      </c>
      <c r="J14107" t="s">
        <v>40140</v>
      </c>
      <c r="M14107" s="1">
        <v>7416</v>
      </c>
      <c r="N14107" t="s">
        <v>36632</v>
      </c>
      <c r="R14107" t="e">
        <f>VLOOKUP(P14107,Sheet1!$C$2:$D$44,2,FALSE)</f>
        <v>#N/A</v>
      </c>
      <c r="S14107" t="s">
        <v>28</v>
      </c>
      <c r="T14107">
        <v>8</v>
      </c>
      <c r="U14107">
        <v>7</v>
      </c>
    </row>
    <row r="14108" spans="1:21" hidden="1" x14ac:dyDescent="0.3">
      <c r="A14108">
        <v>31699</v>
      </c>
      <c r="C14108" t="s">
        <v>36632</v>
      </c>
      <c r="G14108" t="s">
        <v>36439</v>
      </c>
      <c r="I14108" t="s">
        <v>40139</v>
      </c>
      <c r="J14108" t="s">
        <v>40141</v>
      </c>
      <c r="M14108" s="1">
        <v>7417</v>
      </c>
      <c r="N14108" t="s">
        <v>36632</v>
      </c>
      <c r="R14108" t="e">
        <f>VLOOKUP(P14108,Sheet1!$C$2:$D$44,2,FALSE)</f>
        <v>#N/A</v>
      </c>
      <c r="S14108" t="s">
        <v>28</v>
      </c>
      <c r="T14108">
        <v>7</v>
      </c>
      <c r="U14108">
        <v>15</v>
      </c>
    </row>
    <row r="14109" spans="1:21" hidden="1" x14ac:dyDescent="0.3">
      <c r="A14109">
        <v>31700</v>
      </c>
      <c r="C14109" t="s">
        <v>36632</v>
      </c>
      <c r="G14109" t="s">
        <v>34329</v>
      </c>
      <c r="I14109" t="s">
        <v>40142</v>
      </c>
      <c r="J14109" t="s">
        <v>40143</v>
      </c>
      <c r="M14109" s="1">
        <v>7419</v>
      </c>
      <c r="N14109" t="s">
        <v>36632</v>
      </c>
      <c r="R14109" t="e">
        <f>VLOOKUP(P14109,Sheet1!$C$2:$D$44,2,FALSE)</f>
        <v>#N/A</v>
      </c>
      <c r="S14109" t="s">
        <v>28</v>
      </c>
      <c r="T14109">
        <v>3</v>
      </c>
      <c r="U14109">
        <v>17</v>
      </c>
    </row>
    <row r="14110" spans="1:21" hidden="1" x14ac:dyDescent="0.3">
      <c r="A14110">
        <v>31701</v>
      </c>
      <c r="C14110" t="s">
        <v>40144</v>
      </c>
      <c r="G14110" t="s">
        <v>37440</v>
      </c>
      <c r="I14110" t="s">
        <v>40145</v>
      </c>
      <c r="J14110" t="s">
        <v>40146</v>
      </c>
      <c r="M14110" s="1">
        <v>7420</v>
      </c>
      <c r="N14110" t="s">
        <v>40144</v>
      </c>
      <c r="R14110" t="e">
        <f>VLOOKUP(P14110,Sheet1!$C$2:$D$44,2,FALSE)</f>
        <v>#N/A</v>
      </c>
      <c r="S14110" t="s">
        <v>28</v>
      </c>
      <c r="T14110">
        <v>4</v>
      </c>
      <c r="U14110">
        <v>7</v>
      </c>
    </row>
    <row r="14111" spans="1:21" hidden="1" x14ac:dyDescent="0.3">
      <c r="A14111">
        <v>31702</v>
      </c>
      <c r="C14111" t="s">
        <v>2188</v>
      </c>
      <c r="G14111" t="s">
        <v>35775</v>
      </c>
      <c r="I14111" t="s">
        <v>9187</v>
      </c>
      <c r="J14111" t="s">
        <v>40147</v>
      </c>
      <c r="M14111" s="1">
        <v>7422</v>
      </c>
      <c r="N14111" t="s">
        <v>2188</v>
      </c>
      <c r="R14111" t="e">
        <f>VLOOKUP(P14111,Sheet1!$C$2:$D$44,2,FALSE)</f>
        <v>#N/A</v>
      </c>
      <c r="S14111" t="s">
        <v>28</v>
      </c>
      <c r="T14111">
        <v>3</v>
      </c>
      <c r="U14111">
        <v>14</v>
      </c>
    </row>
    <row r="14112" spans="1:21" hidden="1" x14ac:dyDescent="0.3">
      <c r="A14112">
        <v>31703</v>
      </c>
      <c r="C14112" t="s">
        <v>40148</v>
      </c>
      <c r="G14112" t="s">
        <v>40149</v>
      </c>
      <c r="I14112" t="s">
        <v>40150</v>
      </c>
      <c r="J14112" t="s">
        <v>40151</v>
      </c>
      <c r="M14112" s="1">
        <v>7423</v>
      </c>
      <c r="N14112" t="s">
        <v>40148</v>
      </c>
      <c r="R14112" t="e">
        <f>VLOOKUP(P14112,Sheet1!$C$2:$D$44,2,FALSE)</f>
        <v>#N/A</v>
      </c>
      <c r="S14112" t="s">
        <v>28</v>
      </c>
      <c r="T14112">
        <v>2</v>
      </c>
      <c r="U14112">
        <v>10</v>
      </c>
    </row>
    <row r="14113" spans="1:21" hidden="1" x14ac:dyDescent="0.3">
      <c r="A14113">
        <v>31704</v>
      </c>
      <c r="C14113" t="s">
        <v>750</v>
      </c>
      <c r="G14113" t="s">
        <v>34544</v>
      </c>
      <c r="I14113" t="s">
        <v>40152</v>
      </c>
      <c r="J14113" t="s">
        <v>40153</v>
      </c>
      <c r="M14113" s="1">
        <v>7425</v>
      </c>
      <c r="N14113" t="s">
        <v>750</v>
      </c>
      <c r="R14113" t="e">
        <f>VLOOKUP(P14113,Sheet1!$C$2:$D$44,2,FALSE)</f>
        <v>#N/A</v>
      </c>
      <c r="S14113" t="s">
        <v>28</v>
      </c>
      <c r="T14113">
        <v>10</v>
      </c>
      <c r="U14113">
        <v>22</v>
      </c>
    </row>
    <row r="14114" spans="1:21" hidden="1" x14ac:dyDescent="0.3">
      <c r="A14114">
        <v>31705</v>
      </c>
      <c r="C14114" t="s">
        <v>2188</v>
      </c>
      <c r="G14114" t="s">
        <v>33211</v>
      </c>
      <c r="I14114" t="s">
        <v>9187</v>
      </c>
      <c r="J14114" t="s">
        <v>40154</v>
      </c>
      <c r="M14114" s="1">
        <v>7424</v>
      </c>
      <c r="N14114" t="s">
        <v>2188</v>
      </c>
      <c r="R14114" t="e">
        <f>VLOOKUP(P14114,Sheet1!$C$2:$D$44,2,FALSE)</f>
        <v>#N/A</v>
      </c>
      <c r="S14114" t="s">
        <v>28</v>
      </c>
      <c r="T14114">
        <v>4</v>
      </c>
      <c r="U14114">
        <v>11</v>
      </c>
    </row>
    <row r="14115" spans="1:21" hidden="1" x14ac:dyDescent="0.3">
      <c r="A14115">
        <v>31706</v>
      </c>
      <c r="C14115" t="s">
        <v>40155</v>
      </c>
      <c r="G14115" t="s">
        <v>40156</v>
      </c>
      <c r="I14115" t="s">
        <v>40157</v>
      </c>
      <c r="J14115" t="s">
        <v>40158</v>
      </c>
      <c r="M14115" s="1">
        <v>7429</v>
      </c>
      <c r="N14115" t="s">
        <v>40155</v>
      </c>
      <c r="P14115" t="s">
        <v>63</v>
      </c>
      <c r="Q14115" t="s">
        <v>64</v>
      </c>
      <c r="R14115" t="str">
        <f>VLOOKUP(P14115,Sheet1!$C$2:$D$44,2,FALSE)</f>
        <v>$</v>
      </c>
      <c r="S14115" t="s">
        <v>28</v>
      </c>
      <c r="T14115">
        <v>4</v>
      </c>
      <c r="U14115">
        <v>234</v>
      </c>
    </row>
    <row r="14116" spans="1:21" hidden="1" x14ac:dyDescent="0.3">
      <c r="A14116">
        <v>31707</v>
      </c>
      <c r="C14116" t="s">
        <v>40159</v>
      </c>
      <c r="G14116" t="s">
        <v>40160</v>
      </c>
      <c r="I14116" t="s">
        <v>40157</v>
      </c>
      <c r="J14116" t="s">
        <v>40161</v>
      </c>
      <c r="M14116" s="1">
        <v>7439</v>
      </c>
      <c r="N14116" t="s">
        <v>40159</v>
      </c>
      <c r="P14116" t="s">
        <v>63</v>
      </c>
      <c r="Q14116" t="s">
        <v>64</v>
      </c>
      <c r="R14116" t="str">
        <f>VLOOKUP(P14116,Sheet1!$C$2:$D$44,2,FALSE)</f>
        <v>$</v>
      </c>
      <c r="S14116" t="s">
        <v>28</v>
      </c>
      <c r="T14116">
        <v>2</v>
      </c>
      <c r="U14116">
        <v>412</v>
      </c>
    </row>
    <row r="14117" spans="1:21" hidden="1" x14ac:dyDescent="0.3">
      <c r="A14117">
        <v>31708</v>
      </c>
      <c r="C14117" t="s">
        <v>40159</v>
      </c>
      <c r="G14117" t="s">
        <v>40160</v>
      </c>
      <c r="I14117" t="s">
        <v>40157</v>
      </c>
      <c r="J14117" t="s">
        <v>40162</v>
      </c>
      <c r="M14117" s="1">
        <v>7439</v>
      </c>
      <c r="N14117" t="s">
        <v>40159</v>
      </c>
      <c r="P14117" t="s">
        <v>63</v>
      </c>
      <c r="Q14117" t="s">
        <v>64</v>
      </c>
      <c r="R14117" t="str">
        <f>VLOOKUP(P14117,Sheet1!$C$2:$D$44,2,FALSE)</f>
        <v>$</v>
      </c>
      <c r="S14117" t="s">
        <v>28</v>
      </c>
      <c r="T14117">
        <v>2</v>
      </c>
      <c r="U14117">
        <v>384</v>
      </c>
    </row>
    <row r="14118" spans="1:21" hidden="1" x14ac:dyDescent="0.3">
      <c r="A14118">
        <v>31709</v>
      </c>
      <c r="C14118" t="s">
        <v>40159</v>
      </c>
      <c r="G14118" t="s">
        <v>40160</v>
      </c>
      <c r="I14118" t="s">
        <v>40157</v>
      </c>
      <c r="J14118" t="s">
        <v>40163</v>
      </c>
      <c r="M14118" s="1">
        <v>7440</v>
      </c>
      <c r="N14118" t="s">
        <v>40159</v>
      </c>
      <c r="P14118" t="s">
        <v>63</v>
      </c>
      <c r="Q14118" t="s">
        <v>64</v>
      </c>
      <c r="R14118" t="str">
        <f>VLOOKUP(P14118,Sheet1!$C$2:$D$44,2,FALSE)</f>
        <v>$</v>
      </c>
      <c r="S14118" t="s">
        <v>28</v>
      </c>
      <c r="T14118">
        <v>2</v>
      </c>
      <c r="U14118">
        <v>432</v>
      </c>
    </row>
    <row r="14119" spans="1:21" hidden="1" x14ac:dyDescent="0.3">
      <c r="A14119">
        <v>31710</v>
      </c>
      <c r="C14119" t="s">
        <v>40159</v>
      </c>
      <c r="G14119" t="s">
        <v>40160</v>
      </c>
      <c r="I14119" t="s">
        <v>40157</v>
      </c>
      <c r="J14119" t="s">
        <v>40164</v>
      </c>
      <c r="M14119" s="1">
        <v>7440</v>
      </c>
      <c r="N14119" t="s">
        <v>40159</v>
      </c>
      <c r="P14119" t="s">
        <v>63</v>
      </c>
      <c r="Q14119" t="s">
        <v>64</v>
      </c>
      <c r="R14119" t="str">
        <f>VLOOKUP(P14119,Sheet1!$C$2:$D$44,2,FALSE)</f>
        <v>$</v>
      </c>
      <c r="S14119" t="s">
        <v>28</v>
      </c>
      <c r="T14119">
        <v>2</v>
      </c>
      <c r="U14119">
        <v>448</v>
      </c>
    </row>
    <row r="14120" spans="1:21" hidden="1" x14ac:dyDescent="0.3">
      <c r="A14120">
        <v>31711</v>
      </c>
      <c r="C14120" t="s">
        <v>40159</v>
      </c>
      <c r="G14120" t="s">
        <v>40160</v>
      </c>
      <c r="I14120" t="s">
        <v>40157</v>
      </c>
      <c r="J14120" t="s">
        <v>40165</v>
      </c>
      <c r="M14120" s="1">
        <v>7441</v>
      </c>
      <c r="N14120" t="s">
        <v>40159</v>
      </c>
      <c r="P14120" t="s">
        <v>63</v>
      </c>
      <c r="Q14120" t="s">
        <v>64</v>
      </c>
      <c r="R14120" t="str">
        <f>VLOOKUP(P14120,Sheet1!$C$2:$D$44,2,FALSE)</f>
        <v>$</v>
      </c>
      <c r="S14120" t="s">
        <v>28</v>
      </c>
      <c r="T14120">
        <v>2</v>
      </c>
      <c r="U14120">
        <v>399</v>
      </c>
    </row>
    <row r="14121" spans="1:21" hidden="1" x14ac:dyDescent="0.3">
      <c r="A14121">
        <v>31712</v>
      </c>
      <c r="C14121" t="s">
        <v>40159</v>
      </c>
      <c r="G14121" t="s">
        <v>40160</v>
      </c>
      <c r="I14121" t="s">
        <v>40157</v>
      </c>
      <c r="J14121" t="s">
        <v>40166</v>
      </c>
      <c r="M14121" s="1">
        <v>7441</v>
      </c>
      <c r="N14121" t="s">
        <v>40159</v>
      </c>
      <c r="P14121" t="s">
        <v>63</v>
      </c>
      <c r="Q14121" t="s">
        <v>64</v>
      </c>
      <c r="R14121" t="str">
        <f>VLOOKUP(P14121,Sheet1!$C$2:$D$44,2,FALSE)</f>
        <v>$</v>
      </c>
      <c r="S14121" t="s">
        <v>28</v>
      </c>
      <c r="T14121">
        <v>2</v>
      </c>
      <c r="U14121">
        <v>194</v>
      </c>
    </row>
    <row r="14122" spans="1:21" hidden="1" x14ac:dyDescent="0.3">
      <c r="A14122">
        <v>31713</v>
      </c>
      <c r="C14122" t="s">
        <v>36393</v>
      </c>
      <c r="G14122" t="s">
        <v>33919</v>
      </c>
      <c r="I14122" t="s">
        <v>40167</v>
      </c>
      <c r="J14122" t="s">
        <v>40168</v>
      </c>
      <c r="M14122" s="1">
        <v>7441</v>
      </c>
      <c r="N14122" t="s">
        <v>40169</v>
      </c>
      <c r="P14122" t="s">
        <v>63</v>
      </c>
      <c r="Q14122" t="s">
        <v>64</v>
      </c>
      <c r="R14122" t="str">
        <f>VLOOKUP(P14122,Sheet1!$C$2:$D$44,2,FALSE)</f>
        <v>$</v>
      </c>
      <c r="S14122" t="s">
        <v>28</v>
      </c>
      <c r="T14122">
        <v>1</v>
      </c>
      <c r="U14122">
        <v>169</v>
      </c>
    </row>
    <row r="14123" spans="1:21" hidden="1" x14ac:dyDescent="0.3">
      <c r="A14123">
        <v>31714</v>
      </c>
      <c r="C14123" t="s">
        <v>40159</v>
      </c>
      <c r="G14123" t="s">
        <v>40160</v>
      </c>
      <c r="I14123" t="s">
        <v>40157</v>
      </c>
      <c r="J14123" t="s">
        <v>40170</v>
      </c>
      <c r="M14123" s="1">
        <v>7443</v>
      </c>
      <c r="N14123" t="s">
        <v>40159</v>
      </c>
      <c r="P14123" t="s">
        <v>63</v>
      </c>
      <c r="Q14123" t="s">
        <v>64</v>
      </c>
      <c r="R14123" t="str">
        <f>VLOOKUP(P14123,Sheet1!$C$2:$D$44,2,FALSE)</f>
        <v>$</v>
      </c>
      <c r="S14123" t="s">
        <v>28</v>
      </c>
      <c r="T14123">
        <v>2</v>
      </c>
      <c r="U14123">
        <v>374</v>
      </c>
    </row>
    <row r="14124" spans="1:21" hidden="1" x14ac:dyDescent="0.3">
      <c r="A14124">
        <v>31715</v>
      </c>
      <c r="C14124" t="s">
        <v>40159</v>
      </c>
      <c r="G14124" t="s">
        <v>40160</v>
      </c>
      <c r="I14124" t="s">
        <v>40157</v>
      </c>
      <c r="J14124" t="s">
        <v>40171</v>
      </c>
      <c r="M14124" s="1">
        <v>7443</v>
      </c>
      <c r="N14124" t="s">
        <v>40159</v>
      </c>
      <c r="P14124" t="s">
        <v>63</v>
      </c>
      <c r="Q14124" t="s">
        <v>64</v>
      </c>
      <c r="R14124" t="str">
        <f>VLOOKUP(P14124,Sheet1!$C$2:$D$44,2,FALSE)</f>
        <v>$</v>
      </c>
      <c r="S14124" t="s">
        <v>28</v>
      </c>
      <c r="T14124">
        <v>2</v>
      </c>
      <c r="U14124">
        <v>407</v>
      </c>
    </row>
    <row r="14125" spans="1:21" hidden="1" x14ac:dyDescent="0.3">
      <c r="A14125">
        <v>31716</v>
      </c>
      <c r="C14125" t="s">
        <v>40159</v>
      </c>
      <c r="G14125" t="s">
        <v>40160</v>
      </c>
      <c r="I14125" t="s">
        <v>40157</v>
      </c>
      <c r="J14125" t="s">
        <v>40172</v>
      </c>
      <c r="M14125" s="1">
        <v>7444</v>
      </c>
      <c r="N14125" t="s">
        <v>40159</v>
      </c>
      <c r="P14125" t="s">
        <v>63</v>
      </c>
      <c r="Q14125" t="s">
        <v>64</v>
      </c>
      <c r="R14125" t="str">
        <f>VLOOKUP(P14125,Sheet1!$C$2:$D$44,2,FALSE)</f>
        <v>$</v>
      </c>
      <c r="S14125" t="s">
        <v>28</v>
      </c>
      <c r="T14125">
        <v>2</v>
      </c>
      <c r="U14125">
        <v>416</v>
      </c>
    </row>
    <row r="14126" spans="1:21" hidden="1" x14ac:dyDescent="0.3">
      <c r="A14126">
        <v>31717</v>
      </c>
      <c r="C14126" t="s">
        <v>40159</v>
      </c>
      <c r="G14126" t="s">
        <v>40160</v>
      </c>
      <c r="I14126" t="s">
        <v>40157</v>
      </c>
      <c r="J14126" t="s">
        <v>40173</v>
      </c>
      <c r="M14126" s="1">
        <v>7444</v>
      </c>
      <c r="N14126" t="s">
        <v>40159</v>
      </c>
      <c r="P14126" t="s">
        <v>63</v>
      </c>
      <c r="Q14126" t="s">
        <v>64</v>
      </c>
      <c r="R14126" t="str">
        <f>VLOOKUP(P14126,Sheet1!$C$2:$D$44,2,FALSE)</f>
        <v>$</v>
      </c>
      <c r="S14126" t="s">
        <v>28</v>
      </c>
      <c r="T14126">
        <v>2</v>
      </c>
      <c r="U14126">
        <v>328</v>
      </c>
    </row>
    <row r="14127" spans="1:21" hidden="1" x14ac:dyDescent="0.3">
      <c r="A14127">
        <v>31718</v>
      </c>
      <c r="C14127" t="s">
        <v>40159</v>
      </c>
      <c r="G14127" t="s">
        <v>40160</v>
      </c>
      <c r="I14127" t="s">
        <v>40157</v>
      </c>
      <c r="J14127" t="s">
        <v>40174</v>
      </c>
      <c r="M14127" s="1">
        <v>7445</v>
      </c>
      <c r="N14127" t="s">
        <v>40159</v>
      </c>
      <c r="P14127" t="s">
        <v>63</v>
      </c>
      <c r="Q14127" t="s">
        <v>64</v>
      </c>
      <c r="R14127" t="str">
        <f>VLOOKUP(P14127,Sheet1!$C$2:$D$44,2,FALSE)</f>
        <v>$</v>
      </c>
      <c r="S14127" t="s">
        <v>28</v>
      </c>
      <c r="T14127">
        <v>2</v>
      </c>
      <c r="U14127">
        <v>343</v>
      </c>
    </row>
    <row r="14128" spans="1:21" hidden="1" x14ac:dyDescent="0.3">
      <c r="A14128">
        <v>31719</v>
      </c>
      <c r="C14128" t="s">
        <v>40159</v>
      </c>
      <c r="G14128" t="s">
        <v>40160</v>
      </c>
      <c r="I14128" t="s">
        <v>40157</v>
      </c>
      <c r="J14128" t="s">
        <v>40175</v>
      </c>
      <c r="M14128" s="1">
        <v>7445</v>
      </c>
      <c r="N14128" t="s">
        <v>40159</v>
      </c>
      <c r="P14128" t="s">
        <v>63</v>
      </c>
      <c r="Q14128" t="s">
        <v>64</v>
      </c>
      <c r="R14128" t="str">
        <f>VLOOKUP(P14128,Sheet1!$C$2:$D$44,2,FALSE)</f>
        <v>$</v>
      </c>
      <c r="S14128" t="s">
        <v>28</v>
      </c>
      <c r="T14128">
        <v>2</v>
      </c>
      <c r="U14128">
        <v>362</v>
      </c>
    </row>
    <row r="14129" spans="1:21" hidden="1" x14ac:dyDescent="0.3">
      <c r="A14129">
        <v>31720</v>
      </c>
      <c r="C14129" t="s">
        <v>38778</v>
      </c>
      <c r="G14129" t="s">
        <v>38333</v>
      </c>
      <c r="I14129" t="s">
        <v>40176</v>
      </c>
      <c r="J14129" t="s">
        <v>40177</v>
      </c>
      <c r="M14129" s="1">
        <v>7445</v>
      </c>
      <c r="N14129" t="s">
        <v>38778</v>
      </c>
      <c r="R14129" t="e">
        <f>VLOOKUP(P14129,Sheet1!$C$2:$D$44,2,FALSE)</f>
        <v>#N/A</v>
      </c>
      <c r="S14129" t="s">
        <v>28</v>
      </c>
      <c r="T14129">
        <v>5</v>
      </c>
      <c r="U14129">
        <v>8</v>
      </c>
    </row>
    <row r="14130" spans="1:21" hidden="1" x14ac:dyDescent="0.3">
      <c r="A14130">
        <v>31721</v>
      </c>
      <c r="C14130" t="s">
        <v>1664</v>
      </c>
      <c r="G14130" t="s">
        <v>33919</v>
      </c>
      <c r="J14130" t="s">
        <v>40178</v>
      </c>
      <c r="M14130" s="1">
        <v>7452</v>
      </c>
      <c r="N14130" t="s">
        <v>1664</v>
      </c>
      <c r="P14130" t="s">
        <v>63</v>
      </c>
      <c r="Q14130" t="s">
        <v>64</v>
      </c>
      <c r="R14130" t="str">
        <f>VLOOKUP(P14130,Sheet1!$C$2:$D$44,2,FALSE)</f>
        <v>$</v>
      </c>
      <c r="S14130" t="s">
        <v>28</v>
      </c>
      <c r="T14130">
        <v>1</v>
      </c>
      <c r="U14130">
        <v>105</v>
      </c>
    </row>
    <row r="14131" spans="1:21" hidden="1" x14ac:dyDescent="0.3">
      <c r="A14131">
        <v>31722</v>
      </c>
      <c r="C14131" t="s">
        <v>40179</v>
      </c>
      <c r="G14131" t="s">
        <v>33919</v>
      </c>
      <c r="J14131" t="s">
        <v>40180</v>
      </c>
      <c r="M14131" s="1">
        <v>7452</v>
      </c>
      <c r="N14131" t="s">
        <v>40179</v>
      </c>
      <c r="P14131" t="s">
        <v>63</v>
      </c>
      <c r="Q14131" t="s">
        <v>64</v>
      </c>
      <c r="R14131" t="str">
        <f>VLOOKUP(P14131,Sheet1!$C$2:$D$44,2,FALSE)</f>
        <v>$</v>
      </c>
      <c r="S14131" t="s">
        <v>28</v>
      </c>
      <c r="T14131">
        <v>1</v>
      </c>
      <c r="U14131">
        <v>84</v>
      </c>
    </row>
    <row r="14132" spans="1:21" hidden="1" x14ac:dyDescent="0.3">
      <c r="A14132">
        <v>31723</v>
      </c>
      <c r="C14132" t="s">
        <v>40181</v>
      </c>
      <c r="G14132" t="s">
        <v>35081</v>
      </c>
      <c r="J14132" t="s">
        <v>40182</v>
      </c>
      <c r="M14132" s="1">
        <v>7458</v>
      </c>
      <c r="N14132" t="s">
        <v>40181</v>
      </c>
      <c r="R14132" t="e">
        <f>VLOOKUP(P14132,Sheet1!$C$2:$D$44,2,FALSE)</f>
        <v>#N/A</v>
      </c>
      <c r="S14132" t="s">
        <v>28</v>
      </c>
      <c r="T14132">
        <v>5</v>
      </c>
      <c r="U14132">
        <v>28</v>
      </c>
    </row>
    <row r="14133" spans="1:21" hidden="1" x14ac:dyDescent="0.3">
      <c r="A14133">
        <v>31724</v>
      </c>
      <c r="C14133" t="s">
        <v>1664</v>
      </c>
      <c r="G14133" t="s">
        <v>32876</v>
      </c>
      <c r="J14133" t="s">
        <v>40183</v>
      </c>
      <c r="M14133" s="1">
        <v>7470</v>
      </c>
      <c r="N14133" t="s">
        <v>1664</v>
      </c>
      <c r="P14133" t="s">
        <v>63</v>
      </c>
      <c r="Q14133" t="s">
        <v>64</v>
      </c>
      <c r="R14133" t="str">
        <f>VLOOKUP(P14133,Sheet1!$C$2:$D$44,2,FALSE)</f>
        <v>$</v>
      </c>
      <c r="S14133" t="s">
        <v>28</v>
      </c>
      <c r="T14133">
        <v>1</v>
      </c>
      <c r="U14133">
        <v>167</v>
      </c>
    </row>
    <row r="14134" spans="1:21" hidden="1" x14ac:dyDescent="0.3">
      <c r="A14134">
        <v>31725</v>
      </c>
      <c r="C14134" t="s">
        <v>1664</v>
      </c>
      <c r="G14134" t="s">
        <v>32876</v>
      </c>
      <c r="J14134" t="s">
        <v>40184</v>
      </c>
      <c r="M14134" s="1">
        <v>7484</v>
      </c>
      <c r="N14134" t="s">
        <v>1664</v>
      </c>
      <c r="P14134" t="s">
        <v>63</v>
      </c>
      <c r="Q14134" t="s">
        <v>64</v>
      </c>
      <c r="R14134" t="str">
        <f>VLOOKUP(P14134,Sheet1!$C$2:$D$44,2,FALSE)</f>
        <v>$</v>
      </c>
      <c r="S14134" t="s">
        <v>28</v>
      </c>
      <c r="T14134">
        <v>1</v>
      </c>
      <c r="U14134">
        <v>154</v>
      </c>
    </row>
    <row r="14135" spans="1:21" hidden="1" x14ac:dyDescent="0.3">
      <c r="A14135">
        <v>31726</v>
      </c>
      <c r="C14135" t="s">
        <v>1664</v>
      </c>
      <c r="G14135" t="s">
        <v>32876</v>
      </c>
      <c r="J14135" t="s">
        <v>40185</v>
      </c>
      <c r="M14135" s="1">
        <v>7487</v>
      </c>
      <c r="N14135" t="s">
        <v>1664</v>
      </c>
      <c r="P14135" t="s">
        <v>63</v>
      </c>
      <c r="Q14135" t="s">
        <v>64</v>
      </c>
      <c r="R14135" t="str">
        <f>VLOOKUP(P14135,Sheet1!$C$2:$D$44,2,FALSE)</f>
        <v>$</v>
      </c>
      <c r="S14135" t="s">
        <v>28</v>
      </c>
      <c r="T14135">
        <v>1</v>
      </c>
      <c r="U14135">
        <v>162</v>
      </c>
    </row>
    <row r="14136" spans="1:21" hidden="1" x14ac:dyDescent="0.3">
      <c r="A14136">
        <v>31727</v>
      </c>
      <c r="C14136" t="s">
        <v>40169</v>
      </c>
      <c r="G14136" t="s">
        <v>33919</v>
      </c>
      <c r="J14136" t="s">
        <v>40186</v>
      </c>
      <c r="M14136" s="1">
        <v>7475</v>
      </c>
      <c r="N14136" t="s">
        <v>40169</v>
      </c>
      <c r="P14136" t="s">
        <v>63</v>
      </c>
      <c r="Q14136" t="s">
        <v>64</v>
      </c>
      <c r="R14136" t="str">
        <f>VLOOKUP(P14136,Sheet1!$C$2:$D$44,2,FALSE)</f>
        <v>$</v>
      </c>
      <c r="S14136" t="s">
        <v>28</v>
      </c>
      <c r="T14136">
        <v>1</v>
      </c>
      <c r="U14136">
        <v>89</v>
      </c>
    </row>
    <row r="14137" spans="1:21" hidden="1" x14ac:dyDescent="0.3">
      <c r="A14137">
        <v>31728</v>
      </c>
      <c r="C14137" t="s">
        <v>1664</v>
      </c>
      <c r="G14137" t="s">
        <v>40187</v>
      </c>
      <c r="I14137" t="s">
        <v>40188</v>
      </c>
      <c r="J14137" t="s">
        <v>40189</v>
      </c>
      <c r="M14137" s="1">
        <v>7477</v>
      </c>
      <c r="N14137" t="s">
        <v>1664</v>
      </c>
      <c r="P14137" t="s">
        <v>63</v>
      </c>
      <c r="Q14137" t="s">
        <v>64</v>
      </c>
      <c r="R14137" t="str">
        <f>VLOOKUP(P14137,Sheet1!$C$2:$D$44,2,FALSE)</f>
        <v>$</v>
      </c>
      <c r="S14137" t="s">
        <v>28</v>
      </c>
      <c r="T14137">
        <v>2</v>
      </c>
      <c r="U14137">
        <v>41</v>
      </c>
    </row>
    <row r="14138" spans="1:21" hidden="1" x14ac:dyDescent="0.3">
      <c r="A14138">
        <v>31729</v>
      </c>
      <c r="C14138" t="s">
        <v>40190</v>
      </c>
      <c r="G14138" t="s">
        <v>40191</v>
      </c>
      <c r="I14138" t="s">
        <v>40192</v>
      </c>
      <c r="J14138" t="s">
        <v>40193</v>
      </c>
      <c r="M14138" s="1">
        <v>7471</v>
      </c>
      <c r="N14138" t="s">
        <v>40190</v>
      </c>
      <c r="P14138" t="s">
        <v>281</v>
      </c>
      <c r="Q14138" t="s">
        <v>282</v>
      </c>
      <c r="R14138" t="str">
        <f>VLOOKUP(P14138,Sheet1!$C$2:$D$44,2,FALSE)</f>
        <v>FF</v>
      </c>
      <c r="S14138" t="s">
        <v>28</v>
      </c>
      <c r="T14138">
        <v>2</v>
      </c>
      <c r="U14138">
        <v>168</v>
      </c>
    </row>
    <row r="14139" spans="1:21" hidden="1" x14ac:dyDescent="0.3">
      <c r="A14139">
        <v>31730</v>
      </c>
      <c r="C14139" t="s">
        <v>36632</v>
      </c>
      <c r="G14139" t="s">
        <v>40194</v>
      </c>
      <c r="I14139" t="s">
        <v>40195</v>
      </c>
      <c r="J14139" t="s">
        <v>40196</v>
      </c>
      <c r="M14139" s="1">
        <v>7320</v>
      </c>
      <c r="N14139" t="s">
        <v>36632</v>
      </c>
      <c r="R14139" t="e">
        <f>VLOOKUP(P14139,Sheet1!$C$2:$D$44,2,FALSE)</f>
        <v>#N/A</v>
      </c>
      <c r="S14139" t="s">
        <v>28</v>
      </c>
      <c r="T14139">
        <v>5</v>
      </c>
      <c r="U14139">
        <v>18</v>
      </c>
    </row>
    <row r="14140" spans="1:21" hidden="1" x14ac:dyDescent="0.3">
      <c r="A14140">
        <v>31731</v>
      </c>
      <c r="C14140" t="s">
        <v>36632</v>
      </c>
      <c r="G14140" t="s">
        <v>38456</v>
      </c>
      <c r="I14140" t="s">
        <v>40197</v>
      </c>
      <c r="J14140" t="s">
        <v>40198</v>
      </c>
      <c r="M14140" s="1">
        <v>7320</v>
      </c>
      <c r="N14140" t="s">
        <v>36632</v>
      </c>
      <c r="R14140" t="e">
        <f>VLOOKUP(P14140,Sheet1!$C$2:$D$44,2,FALSE)</f>
        <v>#N/A</v>
      </c>
      <c r="S14140" t="s">
        <v>28</v>
      </c>
      <c r="T14140">
        <v>10</v>
      </c>
      <c r="U14140">
        <v>10</v>
      </c>
    </row>
    <row r="14141" spans="1:21" hidden="1" x14ac:dyDescent="0.3">
      <c r="A14141">
        <v>31732</v>
      </c>
      <c r="C14141" t="s">
        <v>2023</v>
      </c>
      <c r="G14141" t="s">
        <v>36113</v>
      </c>
      <c r="I14141" t="s">
        <v>40199</v>
      </c>
      <c r="J14141" t="s">
        <v>40200</v>
      </c>
      <c r="M14141" s="1">
        <v>7320</v>
      </c>
      <c r="N14141" t="s">
        <v>2023</v>
      </c>
      <c r="R14141" t="e">
        <f>VLOOKUP(P14141,Sheet1!$C$2:$D$44,2,FALSE)</f>
        <v>#N/A</v>
      </c>
      <c r="S14141" t="s">
        <v>28</v>
      </c>
      <c r="T14141">
        <v>8</v>
      </c>
      <c r="U14141">
        <v>16</v>
      </c>
    </row>
    <row r="14142" spans="1:21" hidden="1" x14ac:dyDescent="0.3">
      <c r="A14142">
        <v>31733</v>
      </c>
      <c r="C14142" t="s">
        <v>40201</v>
      </c>
      <c r="G14142" t="s">
        <v>40202</v>
      </c>
      <c r="I14142" t="s">
        <v>40203</v>
      </c>
      <c r="J14142" t="s">
        <v>40204</v>
      </c>
      <c r="M14142" s="1">
        <v>7319</v>
      </c>
      <c r="N14142" t="s">
        <v>40201</v>
      </c>
      <c r="R14142" t="e">
        <f>VLOOKUP(P14142,Sheet1!$C$2:$D$44,2,FALSE)</f>
        <v>#N/A</v>
      </c>
      <c r="S14142" t="s">
        <v>28</v>
      </c>
      <c r="T14142">
        <v>6</v>
      </c>
      <c r="U14142">
        <v>13</v>
      </c>
    </row>
    <row r="14143" spans="1:21" hidden="1" x14ac:dyDescent="0.3">
      <c r="A14143">
        <v>31734</v>
      </c>
      <c r="C14143" t="s">
        <v>36632</v>
      </c>
      <c r="G14143" t="s">
        <v>40205</v>
      </c>
      <c r="I14143" t="s">
        <v>40206</v>
      </c>
      <c r="J14143" t="s">
        <v>40207</v>
      </c>
      <c r="M14143" s="1">
        <v>7318</v>
      </c>
      <c r="N14143" t="s">
        <v>36632</v>
      </c>
      <c r="R14143" t="e">
        <f>VLOOKUP(P14143,Sheet1!$C$2:$D$44,2,FALSE)</f>
        <v>#N/A</v>
      </c>
      <c r="S14143" t="s">
        <v>28</v>
      </c>
      <c r="T14143">
        <v>6</v>
      </c>
      <c r="U14143">
        <v>17</v>
      </c>
    </row>
    <row r="14144" spans="1:21" hidden="1" x14ac:dyDescent="0.3">
      <c r="A14144">
        <v>31735</v>
      </c>
      <c r="C14144" t="s">
        <v>5592</v>
      </c>
      <c r="G14144" t="s">
        <v>40208</v>
      </c>
      <c r="I14144" t="s">
        <v>40209</v>
      </c>
      <c r="J14144" t="s">
        <v>40210</v>
      </c>
      <c r="M14144" s="1">
        <v>7317</v>
      </c>
      <c r="N14144" t="s">
        <v>5592</v>
      </c>
      <c r="R14144" t="e">
        <f>VLOOKUP(P14144,Sheet1!$C$2:$D$44,2,FALSE)</f>
        <v>#N/A</v>
      </c>
      <c r="S14144" t="s">
        <v>28</v>
      </c>
      <c r="T14144">
        <v>4</v>
      </c>
      <c r="U14144">
        <v>9</v>
      </c>
    </row>
    <row r="14145" spans="1:21" hidden="1" x14ac:dyDescent="0.3">
      <c r="A14145">
        <v>31736</v>
      </c>
      <c r="C14145" t="s">
        <v>36632</v>
      </c>
      <c r="G14145" t="s">
        <v>37437</v>
      </c>
      <c r="I14145" t="s">
        <v>40211</v>
      </c>
      <c r="J14145" t="s">
        <v>40212</v>
      </c>
      <c r="M14145" s="1">
        <v>7317</v>
      </c>
      <c r="N14145" t="s">
        <v>36632</v>
      </c>
      <c r="R14145" t="e">
        <f>VLOOKUP(P14145,Sheet1!$C$2:$D$44,2,FALSE)</f>
        <v>#N/A</v>
      </c>
      <c r="S14145" t="s">
        <v>28</v>
      </c>
      <c r="T14145">
        <v>2</v>
      </c>
      <c r="U14145">
        <v>15</v>
      </c>
    </row>
    <row r="14146" spans="1:21" hidden="1" x14ac:dyDescent="0.3">
      <c r="A14146">
        <v>31737</v>
      </c>
      <c r="C14146" t="s">
        <v>36632</v>
      </c>
      <c r="G14146" t="s">
        <v>33086</v>
      </c>
      <c r="I14146" t="s">
        <v>40213</v>
      </c>
      <c r="J14146" t="s">
        <v>40214</v>
      </c>
      <c r="M14146" s="1">
        <v>7314</v>
      </c>
      <c r="N14146" t="s">
        <v>36632</v>
      </c>
      <c r="R14146" t="e">
        <f>VLOOKUP(P14146,Sheet1!$C$2:$D$44,2,FALSE)</f>
        <v>#N/A</v>
      </c>
      <c r="S14146" t="s">
        <v>28</v>
      </c>
      <c r="T14146">
        <v>5</v>
      </c>
      <c r="U14146">
        <v>10</v>
      </c>
    </row>
    <row r="14147" spans="1:21" hidden="1" x14ac:dyDescent="0.3">
      <c r="A14147">
        <v>31738</v>
      </c>
      <c r="C14147" t="s">
        <v>36632</v>
      </c>
      <c r="G14147" t="s">
        <v>34544</v>
      </c>
      <c r="I14147" t="s">
        <v>40215</v>
      </c>
      <c r="J14147" t="s">
        <v>40216</v>
      </c>
      <c r="M14147" s="1">
        <v>7321</v>
      </c>
      <c r="N14147" t="s">
        <v>36632</v>
      </c>
      <c r="R14147" t="e">
        <f>VLOOKUP(P14147,Sheet1!$C$2:$D$44,2,FALSE)</f>
        <v>#N/A</v>
      </c>
      <c r="S14147" t="s">
        <v>28</v>
      </c>
      <c r="T14147">
        <v>5</v>
      </c>
      <c r="U14147">
        <v>13</v>
      </c>
    </row>
    <row r="14148" spans="1:21" hidden="1" x14ac:dyDescent="0.3">
      <c r="A14148">
        <v>31739</v>
      </c>
      <c r="C14148" t="s">
        <v>36632</v>
      </c>
      <c r="G14148" t="s">
        <v>40217</v>
      </c>
      <c r="I14148" t="s">
        <v>40218</v>
      </c>
      <c r="J14148" t="s">
        <v>40219</v>
      </c>
      <c r="M14148" s="1">
        <v>7336</v>
      </c>
      <c r="N14148" t="s">
        <v>36632</v>
      </c>
      <c r="R14148" t="e">
        <f>VLOOKUP(P14148,Sheet1!$C$2:$D$44,2,FALSE)</f>
        <v>#N/A</v>
      </c>
      <c r="S14148" t="s">
        <v>28</v>
      </c>
      <c r="T14148">
        <v>2</v>
      </c>
      <c r="U14148">
        <v>16</v>
      </c>
    </row>
    <row r="14149" spans="1:21" hidden="1" x14ac:dyDescent="0.3">
      <c r="A14149">
        <v>31740</v>
      </c>
      <c r="C14149" t="s">
        <v>40220</v>
      </c>
      <c r="G14149" t="s">
        <v>37967</v>
      </c>
      <c r="I14149" t="s">
        <v>40221</v>
      </c>
      <c r="J14149" t="s">
        <v>40222</v>
      </c>
      <c r="M14149" s="1">
        <v>7324</v>
      </c>
      <c r="N14149" t="s">
        <v>40220</v>
      </c>
      <c r="R14149" t="e">
        <f>VLOOKUP(P14149,Sheet1!$C$2:$D$44,2,FALSE)</f>
        <v>#N/A</v>
      </c>
      <c r="S14149" t="s">
        <v>28</v>
      </c>
      <c r="T14149">
        <v>1</v>
      </c>
      <c r="U14149">
        <v>17</v>
      </c>
    </row>
    <row r="14150" spans="1:21" hidden="1" x14ac:dyDescent="0.3">
      <c r="A14150">
        <v>31741</v>
      </c>
      <c r="C14150" t="s">
        <v>36632</v>
      </c>
      <c r="G14150" t="s">
        <v>40223</v>
      </c>
      <c r="I14150" t="s">
        <v>40224</v>
      </c>
      <c r="J14150" t="s">
        <v>40225</v>
      </c>
      <c r="M14150" s="1">
        <v>7325</v>
      </c>
      <c r="N14150" t="s">
        <v>36632</v>
      </c>
      <c r="R14150" t="e">
        <f>VLOOKUP(P14150,Sheet1!$C$2:$D$44,2,FALSE)</f>
        <v>#N/A</v>
      </c>
      <c r="S14150" t="s">
        <v>28</v>
      </c>
      <c r="T14150">
        <v>3</v>
      </c>
      <c r="U14150">
        <v>12</v>
      </c>
    </row>
    <row r="14151" spans="1:21" hidden="1" x14ac:dyDescent="0.3">
      <c r="A14151">
        <v>31742</v>
      </c>
      <c r="C14151" t="s">
        <v>36632</v>
      </c>
      <c r="G14151" t="s">
        <v>40226</v>
      </c>
      <c r="I14151" t="s">
        <v>40227</v>
      </c>
      <c r="J14151" t="s">
        <v>40228</v>
      </c>
      <c r="M14151" s="1">
        <v>7328</v>
      </c>
      <c r="N14151" t="s">
        <v>36632</v>
      </c>
      <c r="R14151" t="e">
        <f>VLOOKUP(P14151,Sheet1!$C$2:$D$44,2,FALSE)</f>
        <v>#N/A</v>
      </c>
      <c r="S14151" t="s">
        <v>28</v>
      </c>
      <c r="T14151">
        <v>4</v>
      </c>
      <c r="U14151">
        <v>12</v>
      </c>
    </row>
    <row r="14152" spans="1:21" hidden="1" x14ac:dyDescent="0.3">
      <c r="A14152">
        <v>31743</v>
      </c>
      <c r="C14152" t="s">
        <v>36632</v>
      </c>
      <c r="G14152" t="s">
        <v>36887</v>
      </c>
      <c r="I14152" t="s">
        <v>40229</v>
      </c>
      <c r="J14152" t="s">
        <v>40230</v>
      </c>
      <c r="M14152" s="1">
        <v>7328</v>
      </c>
      <c r="N14152" t="s">
        <v>36632</v>
      </c>
      <c r="R14152" t="e">
        <f>VLOOKUP(P14152,Sheet1!$C$2:$D$44,2,FALSE)</f>
        <v>#N/A</v>
      </c>
      <c r="S14152" t="s">
        <v>28</v>
      </c>
      <c r="T14152">
        <v>4</v>
      </c>
      <c r="U14152">
        <v>14</v>
      </c>
    </row>
    <row r="14153" spans="1:21" hidden="1" x14ac:dyDescent="0.3">
      <c r="A14153">
        <v>31744</v>
      </c>
      <c r="C14153" t="s">
        <v>31214</v>
      </c>
      <c r="G14153" t="s">
        <v>40231</v>
      </c>
      <c r="I14153" t="s">
        <v>40232</v>
      </c>
      <c r="J14153" t="s">
        <v>40233</v>
      </c>
      <c r="M14153" s="1">
        <v>7332</v>
      </c>
      <c r="N14153" t="s">
        <v>31214</v>
      </c>
      <c r="R14153" t="e">
        <f>VLOOKUP(P14153,Sheet1!$C$2:$D$44,2,FALSE)</f>
        <v>#N/A</v>
      </c>
      <c r="S14153" t="s">
        <v>28</v>
      </c>
      <c r="T14153">
        <v>27</v>
      </c>
      <c r="U14153">
        <v>14</v>
      </c>
    </row>
    <row r="14154" spans="1:21" hidden="1" x14ac:dyDescent="0.3">
      <c r="A14154">
        <v>31745</v>
      </c>
      <c r="C14154" t="s">
        <v>36632</v>
      </c>
      <c r="G14154" t="s">
        <v>40234</v>
      </c>
      <c r="J14154" t="s">
        <v>40235</v>
      </c>
      <c r="M14154" s="1">
        <v>7333</v>
      </c>
      <c r="N14154" t="s">
        <v>36632</v>
      </c>
      <c r="R14154" t="e">
        <f>VLOOKUP(P14154,Sheet1!$C$2:$D$44,2,FALSE)</f>
        <v>#N/A</v>
      </c>
      <c r="S14154" t="s">
        <v>28</v>
      </c>
      <c r="T14154">
        <v>2</v>
      </c>
      <c r="U14154">
        <v>20</v>
      </c>
    </row>
    <row r="14155" spans="1:21" hidden="1" x14ac:dyDescent="0.3">
      <c r="A14155">
        <v>31746</v>
      </c>
      <c r="C14155" t="s">
        <v>36393</v>
      </c>
      <c r="G14155" t="s">
        <v>35947</v>
      </c>
      <c r="I14155" t="s">
        <v>40236</v>
      </c>
      <c r="J14155" t="s">
        <v>40237</v>
      </c>
      <c r="M14155" s="1">
        <v>7334</v>
      </c>
      <c r="N14155" t="s">
        <v>36393</v>
      </c>
      <c r="R14155" t="e">
        <f>VLOOKUP(P14155,Sheet1!$C$2:$D$44,2,FALSE)</f>
        <v>#N/A</v>
      </c>
      <c r="S14155" t="s">
        <v>28</v>
      </c>
      <c r="T14155">
        <v>4</v>
      </c>
      <c r="U14155">
        <v>12</v>
      </c>
    </row>
    <row r="14156" spans="1:21" hidden="1" x14ac:dyDescent="0.3">
      <c r="A14156">
        <v>31747</v>
      </c>
      <c r="C14156" t="s">
        <v>31214</v>
      </c>
      <c r="G14156" t="s">
        <v>35775</v>
      </c>
      <c r="I14156" t="s">
        <v>40238</v>
      </c>
      <c r="J14156" t="s">
        <v>40239</v>
      </c>
      <c r="M14156" s="1">
        <v>7334</v>
      </c>
      <c r="N14156" t="s">
        <v>31214</v>
      </c>
      <c r="R14156" t="e">
        <f>VLOOKUP(P14156,Sheet1!$C$2:$D$44,2,FALSE)</f>
        <v>#N/A</v>
      </c>
      <c r="S14156" t="s">
        <v>28</v>
      </c>
      <c r="T14156">
        <v>4</v>
      </c>
      <c r="U14156">
        <v>15</v>
      </c>
    </row>
    <row r="14157" spans="1:21" hidden="1" x14ac:dyDescent="0.3">
      <c r="A14157">
        <v>31748</v>
      </c>
      <c r="C14157" t="s">
        <v>40240</v>
      </c>
      <c r="G14157" t="s">
        <v>40241</v>
      </c>
      <c r="I14157" t="s">
        <v>40242</v>
      </c>
      <c r="J14157" t="s">
        <v>40243</v>
      </c>
      <c r="M14157" s="1">
        <v>7336</v>
      </c>
      <c r="N14157" t="s">
        <v>40240</v>
      </c>
      <c r="R14157" t="e">
        <f>VLOOKUP(P14157,Sheet1!$C$2:$D$44,2,FALSE)</f>
        <v>#N/A</v>
      </c>
      <c r="S14157" t="s">
        <v>28</v>
      </c>
      <c r="T14157">
        <v>3</v>
      </c>
      <c r="U14157">
        <v>16</v>
      </c>
    </row>
    <row r="14158" spans="1:21" hidden="1" x14ac:dyDescent="0.3">
      <c r="A14158">
        <v>31750</v>
      </c>
      <c r="C14158" t="s">
        <v>40244</v>
      </c>
      <c r="G14158" t="s">
        <v>34601</v>
      </c>
      <c r="J14158" t="s">
        <v>40245</v>
      </c>
      <c r="M14158" s="1">
        <v>7558</v>
      </c>
      <c r="N14158" t="s">
        <v>40244</v>
      </c>
      <c r="R14158" t="e">
        <f>VLOOKUP(P14158,Sheet1!$C$2:$D$44,2,FALSE)</f>
        <v>#N/A</v>
      </c>
      <c r="S14158" t="s">
        <v>28</v>
      </c>
      <c r="T14158">
        <v>4</v>
      </c>
      <c r="U14158">
        <v>18</v>
      </c>
    </row>
    <row r="14159" spans="1:21" hidden="1" x14ac:dyDescent="0.3">
      <c r="A14159">
        <v>31751</v>
      </c>
      <c r="C14159" t="s">
        <v>40246</v>
      </c>
      <c r="G14159" t="s">
        <v>40247</v>
      </c>
      <c r="J14159" t="s">
        <v>40248</v>
      </c>
      <c r="M14159" s="1">
        <v>7515</v>
      </c>
      <c r="N14159" t="s">
        <v>40246</v>
      </c>
      <c r="R14159" t="e">
        <f>VLOOKUP(P14159,Sheet1!$C$2:$D$44,2,FALSE)</f>
        <v>#N/A</v>
      </c>
      <c r="S14159" t="s">
        <v>28</v>
      </c>
      <c r="T14159">
        <v>2</v>
      </c>
      <c r="U14159">
        <v>11</v>
      </c>
    </row>
    <row r="14160" spans="1:21" hidden="1" x14ac:dyDescent="0.3">
      <c r="A14160">
        <v>31752</v>
      </c>
      <c r="C14160" t="s">
        <v>40249</v>
      </c>
      <c r="G14160" t="s">
        <v>36361</v>
      </c>
      <c r="J14160" t="s">
        <v>40250</v>
      </c>
      <c r="M14160" s="1">
        <v>7665</v>
      </c>
      <c r="N14160" t="s">
        <v>40249</v>
      </c>
      <c r="R14160" t="e">
        <f>VLOOKUP(P14160,Sheet1!$C$2:$D$44,2,FALSE)</f>
        <v>#N/A</v>
      </c>
      <c r="S14160" t="s">
        <v>28</v>
      </c>
      <c r="T14160">
        <v>2</v>
      </c>
      <c r="U14160">
        <v>22</v>
      </c>
    </row>
    <row r="14161" spans="1:21" hidden="1" x14ac:dyDescent="0.3">
      <c r="A14161">
        <v>31753</v>
      </c>
      <c r="C14161" t="s">
        <v>28676</v>
      </c>
      <c r="G14161" t="s">
        <v>40251</v>
      </c>
      <c r="I14161" t="s">
        <v>40252</v>
      </c>
      <c r="J14161" t="s">
        <v>40253</v>
      </c>
      <c r="M14161" s="1">
        <v>7541</v>
      </c>
      <c r="N14161" t="s">
        <v>28676</v>
      </c>
      <c r="R14161" t="e">
        <f>VLOOKUP(P14161,Sheet1!$C$2:$D$44,2,FALSE)</f>
        <v>#N/A</v>
      </c>
      <c r="S14161" t="s">
        <v>28</v>
      </c>
      <c r="T14161">
        <v>2</v>
      </c>
      <c r="U14161">
        <v>9</v>
      </c>
    </row>
    <row r="14162" spans="1:21" hidden="1" x14ac:dyDescent="0.3">
      <c r="A14162">
        <v>31754</v>
      </c>
      <c r="C14162" t="s">
        <v>36632</v>
      </c>
      <c r="G14162" t="s">
        <v>40254</v>
      </c>
      <c r="I14162" t="s">
        <v>40255</v>
      </c>
      <c r="J14162" t="s">
        <v>40256</v>
      </c>
      <c r="M14162" s="1">
        <v>7507</v>
      </c>
      <c r="N14162" t="s">
        <v>36632</v>
      </c>
      <c r="R14162" t="e">
        <f>VLOOKUP(P14162,Sheet1!$C$2:$D$44,2,FALSE)</f>
        <v>#N/A</v>
      </c>
      <c r="S14162" t="s">
        <v>28</v>
      </c>
      <c r="T14162">
        <v>5</v>
      </c>
      <c r="U14162">
        <v>13</v>
      </c>
    </row>
    <row r="14163" spans="1:21" hidden="1" x14ac:dyDescent="0.3">
      <c r="A14163">
        <v>31755</v>
      </c>
      <c r="C14163" t="s">
        <v>40257</v>
      </c>
      <c r="G14163" t="s">
        <v>33583</v>
      </c>
      <c r="J14163" t="s">
        <v>40258</v>
      </c>
      <c r="M14163" s="1">
        <v>7491</v>
      </c>
      <c r="N14163" t="s">
        <v>40257</v>
      </c>
      <c r="R14163" t="e">
        <f>VLOOKUP(P14163,Sheet1!$C$2:$D$44,2,FALSE)</f>
        <v>#N/A</v>
      </c>
      <c r="S14163" t="s">
        <v>28</v>
      </c>
      <c r="T14163">
        <v>2</v>
      </c>
      <c r="U14163">
        <v>25</v>
      </c>
    </row>
    <row r="14164" spans="1:21" hidden="1" x14ac:dyDescent="0.3">
      <c r="A14164">
        <v>31756</v>
      </c>
      <c r="C14164" t="s">
        <v>40259</v>
      </c>
      <c r="G14164" t="s">
        <v>38038</v>
      </c>
      <c r="J14164" t="s">
        <v>40260</v>
      </c>
      <c r="M14164" s="1">
        <v>7571</v>
      </c>
      <c r="N14164" t="s">
        <v>40259</v>
      </c>
      <c r="R14164" t="e">
        <f>VLOOKUP(P14164,Sheet1!$C$2:$D$44,2,FALSE)</f>
        <v>#N/A</v>
      </c>
      <c r="S14164" t="s">
        <v>28</v>
      </c>
      <c r="T14164">
        <v>1</v>
      </c>
      <c r="U14164">
        <v>7</v>
      </c>
    </row>
    <row r="14165" spans="1:21" hidden="1" x14ac:dyDescent="0.3">
      <c r="A14165">
        <v>31757</v>
      </c>
      <c r="C14165" t="s">
        <v>40244</v>
      </c>
      <c r="G14165" t="s">
        <v>34601</v>
      </c>
      <c r="J14165" t="s">
        <v>40261</v>
      </c>
      <c r="M14165" s="1">
        <v>7559</v>
      </c>
      <c r="N14165" t="s">
        <v>40244</v>
      </c>
      <c r="R14165" t="e">
        <f>VLOOKUP(P14165,Sheet1!$C$2:$D$44,2,FALSE)</f>
        <v>#N/A</v>
      </c>
      <c r="S14165" t="s">
        <v>28</v>
      </c>
      <c r="T14165">
        <v>4</v>
      </c>
      <c r="U14165">
        <v>21</v>
      </c>
    </row>
    <row r="14166" spans="1:21" hidden="1" x14ac:dyDescent="0.3">
      <c r="A14166">
        <v>31759</v>
      </c>
      <c r="C14166" t="s">
        <v>36632</v>
      </c>
      <c r="G14166" t="s">
        <v>33086</v>
      </c>
      <c r="I14166" t="s">
        <v>40262</v>
      </c>
      <c r="J14166" t="s">
        <v>40263</v>
      </c>
      <c r="M14166" s="1">
        <v>7577</v>
      </c>
      <c r="N14166" t="s">
        <v>36632</v>
      </c>
      <c r="R14166" t="e">
        <f>VLOOKUP(P14166,Sheet1!$C$2:$D$44,2,FALSE)</f>
        <v>#N/A</v>
      </c>
      <c r="S14166" t="s">
        <v>28</v>
      </c>
      <c r="T14166">
        <v>11</v>
      </c>
      <c r="U14166">
        <v>13</v>
      </c>
    </row>
    <row r="14167" spans="1:21" hidden="1" x14ac:dyDescent="0.3">
      <c r="A14167">
        <v>31760</v>
      </c>
      <c r="C14167" t="s">
        <v>40264</v>
      </c>
      <c r="G14167" t="s">
        <v>32453</v>
      </c>
      <c r="I14167" t="s">
        <v>40265</v>
      </c>
      <c r="J14167" t="s">
        <v>40266</v>
      </c>
      <c r="M14167" s="1">
        <v>7594</v>
      </c>
      <c r="N14167" t="s">
        <v>40264</v>
      </c>
      <c r="R14167" t="e">
        <f>VLOOKUP(P14167,Sheet1!$C$2:$D$44,2,FALSE)</f>
        <v>#N/A</v>
      </c>
      <c r="S14167" t="s">
        <v>28</v>
      </c>
      <c r="T14167">
        <v>5</v>
      </c>
      <c r="U14167">
        <v>12</v>
      </c>
    </row>
    <row r="14168" spans="1:21" hidden="1" x14ac:dyDescent="0.3">
      <c r="A14168">
        <v>31761</v>
      </c>
      <c r="C14168" t="s">
        <v>40267</v>
      </c>
      <c r="G14168" t="s">
        <v>40268</v>
      </c>
      <c r="I14168" t="s">
        <v>40269</v>
      </c>
      <c r="J14168" t="s">
        <v>40270</v>
      </c>
      <c r="M14168" s="1">
        <v>7631</v>
      </c>
      <c r="N14168" t="s">
        <v>40267</v>
      </c>
      <c r="R14168" t="e">
        <f>VLOOKUP(P14168,Sheet1!$C$2:$D$44,2,FALSE)</f>
        <v>#N/A</v>
      </c>
      <c r="S14168" t="s">
        <v>28</v>
      </c>
      <c r="T14168">
        <v>3</v>
      </c>
      <c r="U14168">
        <v>9</v>
      </c>
    </row>
    <row r="14169" spans="1:21" hidden="1" x14ac:dyDescent="0.3">
      <c r="A14169">
        <v>31762</v>
      </c>
      <c r="C14169" t="s">
        <v>40096</v>
      </c>
      <c r="G14169" t="s">
        <v>40271</v>
      </c>
      <c r="I14169" t="s">
        <v>40272</v>
      </c>
      <c r="J14169" t="s">
        <v>40273</v>
      </c>
      <c r="M14169" s="1">
        <v>7621</v>
      </c>
      <c r="N14169" t="s">
        <v>40096</v>
      </c>
      <c r="R14169" t="e">
        <f>VLOOKUP(P14169,Sheet1!$C$2:$D$44,2,FALSE)</f>
        <v>#N/A</v>
      </c>
      <c r="S14169" t="s">
        <v>28</v>
      </c>
      <c r="T14169">
        <v>5</v>
      </c>
      <c r="U14169">
        <v>23</v>
      </c>
    </row>
    <row r="14170" spans="1:21" hidden="1" x14ac:dyDescent="0.3">
      <c r="A14170">
        <v>31763</v>
      </c>
      <c r="C14170" t="s">
        <v>38778</v>
      </c>
      <c r="G14170" t="s">
        <v>32798</v>
      </c>
      <c r="I14170" t="s">
        <v>40274</v>
      </c>
      <c r="J14170" t="s">
        <v>40275</v>
      </c>
      <c r="M14170" s="1">
        <v>7619</v>
      </c>
      <c r="N14170" t="s">
        <v>38778</v>
      </c>
      <c r="R14170" t="e">
        <f>VLOOKUP(P14170,Sheet1!$C$2:$D$44,2,FALSE)</f>
        <v>#N/A</v>
      </c>
      <c r="S14170" t="s">
        <v>28</v>
      </c>
      <c r="T14170">
        <v>5</v>
      </c>
      <c r="U14170">
        <v>23</v>
      </c>
    </row>
    <row r="14171" spans="1:21" hidden="1" x14ac:dyDescent="0.3">
      <c r="A14171">
        <v>31764</v>
      </c>
      <c r="C14171" t="s">
        <v>40249</v>
      </c>
      <c r="G14171" t="s">
        <v>40276</v>
      </c>
      <c r="I14171" t="s">
        <v>40277</v>
      </c>
      <c r="J14171" t="s">
        <v>40278</v>
      </c>
      <c r="M14171" s="1">
        <v>7635</v>
      </c>
      <c r="N14171" t="s">
        <v>40249</v>
      </c>
      <c r="R14171" t="e">
        <f>VLOOKUP(P14171,Sheet1!$C$2:$D$44,2,FALSE)</f>
        <v>#N/A</v>
      </c>
      <c r="S14171" t="s">
        <v>28</v>
      </c>
      <c r="T14171">
        <v>1</v>
      </c>
      <c r="U14171">
        <v>20</v>
      </c>
    </row>
    <row r="14172" spans="1:21" hidden="1" x14ac:dyDescent="0.3">
      <c r="A14172">
        <v>31765</v>
      </c>
      <c r="C14172" t="s">
        <v>40279</v>
      </c>
      <c r="G14172" t="s">
        <v>32561</v>
      </c>
      <c r="I14172" t="s">
        <v>40280</v>
      </c>
      <c r="J14172" t="s">
        <v>40281</v>
      </c>
      <c r="M14172" s="1">
        <v>7633</v>
      </c>
      <c r="N14172" t="s">
        <v>40279</v>
      </c>
      <c r="R14172" t="e">
        <f>VLOOKUP(P14172,Sheet1!$C$2:$D$44,2,FALSE)</f>
        <v>#N/A</v>
      </c>
      <c r="S14172" t="s">
        <v>28</v>
      </c>
      <c r="T14172">
        <v>3</v>
      </c>
      <c r="U14172">
        <v>18</v>
      </c>
    </row>
    <row r="14173" spans="1:21" hidden="1" x14ac:dyDescent="0.3">
      <c r="A14173">
        <v>31766</v>
      </c>
      <c r="C14173" t="s">
        <v>5659</v>
      </c>
      <c r="G14173" t="s">
        <v>37906</v>
      </c>
      <c r="I14173" t="s">
        <v>40282</v>
      </c>
      <c r="J14173" t="s">
        <v>40283</v>
      </c>
      <c r="M14173" s="1">
        <v>7640</v>
      </c>
      <c r="N14173" t="s">
        <v>5659</v>
      </c>
      <c r="R14173" t="e">
        <f>VLOOKUP(P14173,Sheet1!$C$2:$D$44,2,FALSE)</f>
        <v>#N/A</v>
      </c>
      <c r="S14173" t="s">
        <v>28</v>
      </c>
      <c r="T14173">
        <v>4</v>
      </c>
      <c r="U14173">
        <v>15</v>
      </c>
    </row>
    <row r="14174" spans="1:21" hidden="1" x14ac:dyDescent="0.3">
      <c r="A14174">
        <v>31767</v>
      </c>
      <c r="C14174" t="s">
        <v>21701</v>
      </c>
      <c r="G14174" t="s">
        <v>40284</v>
      </c>
      <c r="J14174" t="s">
        <v>40285</v>
      </c>
      <c r="M14174" s="1">
        <v>7651</v>
      </c>
      <c r="N14174" t="s">
        <v>21701</v>
      </c>
      <c r="R14174" t="e">
        <f>VLOOKUP(P14174,Sheet1!$C$2:$D$44,2,FALSE)</f>
        <v>#N/A</v>
      </c>
      <c r="S14174" t="s">
        <v>28</v>
      </c>
      <c r="T14174">
        <v>2</v>
      </c>
      <c r="U14174">
        <v>21</v>
      </c>
    </row>
    <row r="14175" spans="1:21" hidden="1" x14ac:dyDescent="0.3">
      <c r="A14175">
        <v>31768</v>
      </c>
      <c r="C14175" t="s">
        <v>5659</v>
      </c>
      <c r="I14175" t="s">
        <v>40286</v>
      </c>
      <c r="J14175" t="s">
        <v>40287</v>
      </c>
      <c r="M14175" s="1">
        <v>7656</v>
      </c>
      <c r="N14175" t="s">
        <v>5659</v>
      </c>
      <c r="R14175" t="e">
        <f>VLOOKUP(P14175,Sheet1!$C$2:$D$44,2,FALSE)</f>
        <v>#N/A</v>
      </c>
      <c r="S14175" t="s">
        <v>28</v>
      </c>
      <c r="T14175">
        <v>4</v>
      </c>
      <c r="U14175">
        <v>20</v>
      </c>
    </row>
    <row r="14176" spans="1:21" hidden="1" x14ac:dyDescent="0.3">
      <c r="A14176">
        <v>31769</v>
      </c>
      <c r="C14176" t="s">
        <v>36632</v>
      </c>
      <c r="G14176" t="s">
        <v>40288</v>
      </c>
      <c r="I14176" t="s">
        <v>40112</v>
      </c>
      <c r="J14176" t="s">
        <v>40289</v>
      </c>
      <c r="M14176" s="1">
        <v>7655</v>
      </c>
      <c r="N14176" t="s">
        <v>36632</v>
      </c>
      <c r="R14176" t="e">
        <f>VLOOKUP(P14176,Sheet1!$C$2:$D$44,2,FALSE)</f>
        <v>#N/A</v>
      </c>
      <c r="S14176" t="s">
        <v>28</v>
      </c>
      <c r="T14176">
        <v>6</v>
      </c>
      <c r="U14176">
        <v>16</v>
      </c>
    </row>
    <row r="14177" spans="1:21" hidden="1" x14ac:dyDescent="0.3">
      <c r="A14177">
        <v>31770</v>
      </c>
      <c r="C14177" t="s">
        <v>5659</v>
      </c>
      <c r="G14177" t="s">
        <v>38388</v>
      </c>
      <c r="I14177" t="s">
        <v>40290</v>
      </c>
      <c r="J14177" t="s">
        <v>40291</v>
      </c>
      <c r="M14177" s="1">
        <v>7653</v>
      </c>
      <c r="N14177" t="s">
        <v>5659</v>
      </c>
      <c r="R14177" t="e">
        <f>VLOOKUP(P14177,Sheet1!$C$2:$D$44,2,FALSE)</f>
        <v>#N/A</v>
      </c>
      <c r="S14177" t="s">
        <v>28</v>
      </c>
      <c r="T14177">
        <v>6</v>
      </c>
      <c r="U14177">
        <v>17</v>
      </c>
    </row>
    <row r="14178" spans="1:21" hidden="1" x14ac:dyDescent="0.3">
      <c r="A14178">
        <v>31771</v>
      </c>
      <c r="C14178" t="s">
        <v>40292</v>
      </c>
      <c r="G14178" t="s">
        <v>35806</v>
      </c>
      <c r="J14178" t="s">
        <v>40293</v>
      </c>
      <c r="M14178" s="1">
        <v>7657</v>
      </c>
      <c r="N14178" t="s">
        <v>40292</v>
      </c>
      <c r="P14178" t="s">
        <v>63</v>
      </c>
      <c r="Q14178" t="s">
        <v>64</v>
      </c>
      <c r="R14178" t="str">
        <f>VLOOKUP(P14178,Sheet1!$C$2:$D$44,2,FALSE)</f>
        <v>$</v>
      </c>
      <c r="S14178" t="s">
        <v>28</v>
      </c>
      <c r="T14178">
        <v>1</v>
      </c>
      <c r="U14178">
        <v>69</v>
      </c>
    </row>
    <row r="14179" spans="1:21" hidden="1" x14ac:dyDescent="0.3">
      <c r="A14179">
        <v>31772</v>
      </c>
      <c r="C14179" t="s">
        <v>40294</v>
      </c>
      <c r="G14179" t="s">
        <v>33170</v>
      </c>
      <c r="I14179" t="s">
        <v>37444</v>
      </c>
      <c r="J14179" t="s">
        <v>40295</v>
      </c>
      <c r="M14179" s="1">
        <v>7665</v>
      </c>
      <c r="N14179" t="s">
        <v>40294</v>
      </c>
      <c r="R14179" t="e">
        <f>VLOOKUP(P14179,Sheet1!$C$2:$D$44,2,FALSE)</f>
        <v>#N/A</v>
      </c>
      <c r="S14179" t="s">
        <v>28</v>
      </c>
      <c r="T14179">
        <v>9</v>
      </c>
      <c r="U14179">
        <v>39</v>
      </c>
    </row>
    <row r="14180" spans="1:21" hidden="1" x14ac:dyDescent="0.3">
      <c r="A14180">
        <v>31773</v>
      </c>
      <c r="C14180" t="s">
        <v>36632</v>
      </c>
      <c r="G14180" t="s">
        <v>33291</v>
      </c>
      <c r="I14180" t="s">
        <v>6011</v>
      </c>
      <c r="J14180" t="s">
        <v>40296</v>
      </c>
      <c r="M14180" s="1">
        <v>7308</v>
      </c>
      <c r="N14180" t="s">
        <v>36632</v>
      </c>
      <c r="R14180" t="e">
        <f>VLOOKUP(P14180,Sheet1!$C$2:$D$44,2,FALSE)</f>
        <v>#N/A</v>
      </c>
      <c r="S14180" t="s">
        <v>28</v>
      </c>
      <c r="T14180">
        <v>5</v>
      </c>
      <c r="U14180">
        <v>17</v>
      </c>
    </row>
    <row r="14181" spans="1:21" hidden="1" x14ac:dyDescent="0.3">
      <c r="A14181">
        <v>31774</v>
      </c>
      <c r="C14181" t="s">
        <v>36632</v>
      </c>
      <c r="G14181" t="s">
        <v>34505</v>
      </c>
      <c r="I14181" t="s">
        <v>40297</v>
      </c>
      <c r="J14181" t="s">
        <v>40298</v>
      </c>
      <c r="M14181" s="1">
        <v>7308</v>
      </c>
      <c r="N14181" t="s">
        <v>36632</v>
      </c>
      <c r="R14181" t="e">
        <f>VLOOKUP(P14181,Sheet1!$C$2:$D$44,2,FALSE)</f>
        <v>#N/A</v>
      </c>
      <c r="S14181" t="s">
        <v>28</v>
      </c>
      <c r="T14181">
        <v>5</v>
      </c>
      <c r="U14181">
        <v>16</v>
      </c>
    </row>
    <row r="14182" spans="1:21" hidden="1" x14ac:dyDescent="0.3">
      <c r="A14182">
        <v>31775</v>
      </c>
      <c r="C14182" t="s">
        <v>40299</v>
      </c>
      <c r="G14182" t="s">
        <v>33940</v>
      </c>
      <c r="I14182" t="s">
        <v>40300</v>
      </c>
      <c r="J14182" t="s">
        <v>40301</v>
      </c>
      <c r="M14182" s="1">
        <v>7308</v>
      </c>
      <c r="N14182" t="s">
        <v>40299</v>
      </c>
      <c r="R14182" t="e">
        <f>VLOOKUP(P14182,Sheet1!$C$2:$D$44,2,FALSE)</f>
        <v>#N/A</v>
      </c>
      <c r="S14182" t="s">
        <v>28</v>
      </c>
      <c r="T14182">
        <v>1</v>
      </c>
      <c r="U14182">
        <v>15</v>
      </c>
    </row>
    <row r="14183" spans="1:21" hidden="1" x14ac:dyDescent="0.3">
      <c r="A14183">
        <v>31776</v>
      </c>
      <c r="C14183" t="s">
        <v>36393</v>
      </c>
      <c r="G14183" t="s">
        <v>37653</v>
      </c>
      <c r="I14183" t="s">
        <v>40302</v>
      </c>
      <c r="J14183" t="s">
        <v>40303</v>
      </c>
      <c r="M14183" s="1">
        <v>7312</v>
      </c>
      <c r="N14183" t="s">
        <v>36393</v>
      </c>
      <c r="R14183" t="e">
        <f>VLOOKUP(P14183,Sheet1!$C$2:$D$44,2,FALSE)</f>
        <v>#N/A</v>
      </c>
      <c r="S14183" t="s">
        <v>28</v>
      </c>
      <c r="T14183">
        <v>3</v>
      </c>
      <c r="U14183">
        <v>14</v>
      </c>
    </row>
    <row r="14184" spans="1:21" hidden="1" x14ac:dyDescent="0.3">
      <c r="A14184">
        <v>31777</v>
      </c>
      <c r="C14184" t="s">
        <v>36804</v>
      </c>
      <c r="G14184" t="s">
        <v>33050</v>
      </c>
      <c r="I14184" t="s">
        <v>40304</v>
      </c>
      <c r="J14184" t="s">
        <v>40305</v>
      </c>
      <c r="M14184" s="1">
        <v>7312</v>
      </c>
      <c r="N14184" t="s">
        <v>36804</v>
      </c>
      <c r="R14184" t="e">
        <f>VLOOKUP(P14184,Sheet1!$C$2:$D$44,2,FALSE)</f>
        <v>#N/A</v>
      </c>
      <c r="S14184" t="s">
        <v>28</v>
      </c>
      <c r="T14184">
        <v>5</v>
      </c>
      <c r="U14184">
        <v>17</v>
      </c>
    </row>
    <row r="14185" spans="1:21" hidden="1" x14ac:dyDescent="0.3">
      <c r="A14185">
        <v>31778</v>
      </c>
      <c r="C14185" t="s">
        <v>36632</v>
      </c>
      <c r="G14185" t="s">
        <v>32745</v>
      </c>
      <c r="I14185" t="s">
        <v>40306</v>
      </c>
      <c r="J14185" t="s">
        <v>40307</v>
      </c>
      <c r="M14185" s="1">
        <v>7313</v>
      </c>
      <c r="N14185" t="s">
        <v>36632</v>
      </c>
      <c r="R14185" t="e">
        <f>VLOOKUP(P14185,Sheet1!$C$2:$D$44,2,FALSE)</f>
        <v>#N/A</v>
      </c>
      <c r="S14185" t="s">
        <v>28</v>
      </c>
      <c r="T14185">
        <v>3</v>
      </c>
      <c r="U14185">
        <v>12</v>
      </c>
    </row>
    <row r="14186" spans="1:21" hidden="1" x14ac:dyDescent="0.3">
      <c r="A14186">
        <v>31779</v>
      </c>
      <c r="C14186" t="s">
        <v>36632</v>
      </c>
      <c r="G14186" t="s">
        <v>36633</v>
      </c>
      <c r="I14186" t="s">
        <v>40308</v>
      </c>
      <c r="J14186" t="s">
        <v>40309</v>
      </c>
      <c r="M14186" s="1">
        <v>7324</v>
      </c>
      <c r="N14186" t="s">
        <v>36632</v>
      </c>
      <c r="R14186" t="e">
        <f>VLOOKUP(P14186,Sheet1!$C$2:$D$44,2,FALSE)</f>
        <v>#N/A</v>
      </c>
      <c r="S14186" t="s">
        <v>28</v>
      </c>
      <c r="T14186">
        <v>7</v>
      </c>
      <c r="U14186">
        <v>7</v>
      </c>
    </row>
    <row r="14187" spans="1:21" hidden="1" x14ac:dyDescent="0.3">
      <c r="A14187">
        <v>31780</v>
      </c>
      <c r="C14187" t="s">
        <v>36632</v>
      </c>
      <c r="G14187" t="s">
        <v>40310</v>
      </c>
      <c r="I14187" t="s">
        <v>40311</v>
      </c>
      <c r="J14187" t="s">
        <v>40312</v>
      </c>
      <c r="M14187" s="1">
        <v>7323</v>
      </c>
      <c r="N14187" t="s">
        <v>36632</v>
      </c>
      <c r="R14187" t="e">
        <f>VLOOKUP(P14187,Sheet1!$C$2:$D$44,2,FALSE)</f>
        <v>#N/A</v>
      </c>
      <c r="S14187" t="s">
        <v>28</v>
      </c>
      <c r="T14187">
        <v>4</v>
      </c>
      <c r="U14187">
        <v>15</v>
      </c>
    </row>
    <row r="14188" spans="1:21" hidden="1" x14ac:dyDescent="0.3">
      <c r="A14188">
        <v>31781</v>
      </c>
      <c r="C14188" t="s">
        <v>36632</v>
      </c>
      <c r="G14188" t="s">
        <v>37437</v>
      </c>
      <c r="I14188" t="s">
        <v>40313</v>
      </c>
      <c r="J14188" t="s">
        <v>40314</v>
      </c>
      <c r="M14188" s="1">
        <v>7322</v>
      </c>
      <c r="N14188" t="s">
        <v>36632</v>
      </c>
      <c r="R14188" t="e">
        <f>VLOOKUP(P14188,Sheet1!$C$2:$D$44,2,FALSE)</f>
        <v>#N/A</v>
      </c>
      <c r="S14188" t="s">
        <v>28</v>
      </c>
      <c r="T14188">
        <v>5</v>
      </c>
      <c r="U14188">
        <v>18</v>
      </c>
    </row>
    <row r="14189" spans="1:21" hidden="1" x14ac:dyDescent="0.3">
      <c r="A14189">
        <v>31782</v>
      </c>
      <c r="C14189" t="s">
        <v>40315</v>
      </c>
      <c r="G14189" t="s">
        <v>40316</v>
      </c>
      <c r="I14189" t="s">
        <v>40052</v>
      </c>
      <c r="J14189" t="s">
        <v>40317</v>
      </c>
      <c r="M14189" s="1">
        <v>9142</v>
      </c>
      <c r="N14189" t="s">
        <v>40315</v>
      </c>
      <c r="R14189" t="e">
        <f>VLOOKUP(P14189,Sheet1!$C$2:$D$44,2,FALSE)</f>
        <v>#N/A</v>
      </c>
      <c r="S14189" t="s">
        <v>28</v>
      </c>
      <c r="T14189">
        <v>2</v>
      </c>
      <c r="U14189">
        <v>10</v>
      </c>
    </row>
    <row r="14190" spans="1:21" hidden="1" x14ac:dyDescent="0.3">
      <c r="A14190">
        <v>31783</v>
      </c>
      <c r="C14190" t="s">
        <v>36632</v>
      </c>
      <c r="G14190" t="s">
        <v>36394</v>
      </c>
      <c r="I14190" t="s">
        <v>40318</v>
      </c>
      <c r="J14190" t="s">
        <v>40319</v>
      </c>
      <c r="M14190" s="1">
        <v>9142</v>
      </c>
      <c r="N14190" t="s">
        <v>36632</v>
      </c>
      <c r="R14190" t="e">
        <f>VLOOKUP(P14190,Sheet1!$C$2:$D$44,2,FALSE)</f>
        <v>#N/A</v>
      </c>
      <c r="S14190" t="s">
        <v>28</v>
      </c>
      <c r="T14190">
        <v>4</v>
      </c>
      <c r="U14190">
        <v>17</v>
      </c>
    </row>
    <row r="14191" spans="1:21" hidden="1" x14ac:dyDescent="0.3">
      <c r="A14191">
        <v>31784</v>
      </c>
      <c r="C14191" t="s">
        <v>36632</v>
      </c>
      <c r="G14191" t="s">
        <v>40320</v>
      </c>
      <c r="I14191" t="s">
        <v>40321</v>
      </c>
      <c r="J14191" t="s">
        <v>40322</v>
      </c>
      <c r="M14191" s="1">
        <v>9146</v>
      </c>
      <c r="N14191" t="s">
        <v>36632</v>
      </c>
      <c r="R14191" t="e">
        <f>VLOOKUP(P14191,Sheet1!$C$2:$D$44,2,FALSE)</f>
        <v>#N/A</v>
      </c>
      <c r="S14191" t="s">
        <v>28</v>
      </c>
      <c r="T14191">
        <v>3</v>
      </c>
      <c r="U14191">
        <v>12</v>
      </c>
    </row>
    <row r="14192" spans="1:21" hidden="1" x14ac:dyDescent="0.3">
      <c r="A14192">
        <v>31785</v>
      </c>
      <c r="C14192" t="s">
        <v>36632</v>
      </c>
      <c r="G14192" t="s">
        <v>39105</v>
      </c>
      <c r="I14192" t="s">
        <v>40323</v>
      </c>
      <c r="J14192" t="s">
        <v>40324</v>
      </c>
      <c r="M14192" s="1">
        <v>9152</v>
      </c>
      <c r="N14192" t="s">
        <v>36632</v>
      </c>
      <c r="R14192" t="e">
        <f>VLOOKUP(P14192,Sheet1!$C$2:$D$44,2,FALSE)</f>
        <v>#N/A</v>
      </c>
      <c r="S14192" t="s">
        <v>28</v>
      </c>
      <c r="T14192">
        <v>6</v>
      </c>
      <c r="U14192">
        <v>18</v>
      </c>
    </row>
    <row r="14193" spans="1:21" hidden="1" x14ac:dyDescent="0.3">
      <c r="A14193">
        <v>31786</v>
      </c>
      <c r="C14193" t="s">
        <v>40325</v>
      </c>
      <c r="G14193" t="s">
        <v>34047</v>
      </c>
      <c r="I14193" t="s">
        <v>40326</v>
      </c>
      <c r="J14193" t="s">
        <v>40327</v>
      </c>
      <c r="M14193" s="1">
        <v>9493</v>
      </c>
      <c r="N14193" t="s">
        <v>40325</v>
      </c>
      <c r="R14193" t="e">
        <f>VLOOKUP(P14193,Sheet1!$C$2:$D$44,2,FALSE)</f>
        <v>#N/A</v>
      </c>
      <c r="S14193" t="s">
        <v>28</v>
      </c>
      <c r="T14193">
        <v>8</v>
      </c>
      <c r="U14193">
        <v>17</v>
      </c>
    </row>
    <row r="14194" spans="1:21" hidden="1" x14ac:dyDescent="0.3">
      <c r="A14194">
        <v>31787</v>
      </c>
      <c r="C14194" t="s">
        <v>20896</v>
      </c>
      <c r="G14194" t="s">
        <v>32501</v>
      </c>
      <c r="I14194" t="s">
        <v>40328</v>
      </c>
      <c r="J14194" t="s">
        <v>40329</v>
      </c>
      <c r="M14194" s="1">
        <v>9161</v>
      </c>
      <c r="N14194" t="s">
        <v>20896</v>
      </c>
      <c r="R14194" t="e">
        <f>VLOOKUP(P14194,Sheet1!$C$2:$D$44,2,FALSE)</f>
        <v>#N/A</v>
      </c>
      <c r="S14194" t="s">
        <v>28</v>
      </c>
      <c r="T14194">
        <v>7</v>
      </c>
      <c r="U14194">
        <v>18</v>
      </c>
    </row>
    <row r="14195" spans="1:21" hidden="1" x14ac:dyDescent="0.3">
      <c r="A14195">
        <v>31788</v>
      </c>
      <c r="C14195" t="s">
        <v>38712</v>
      </c>
      <c r="G14195" t="s">
        <v>33211</v>
      </c>
      <c r="I14195" t="s">
        <v>40330</v>
      </c>
      <c r="J14195" t="s">
        <v>40331</v>
      </c>
      <c r="M14195" s="1">
        <v>9175</v>
      </c>
      <c r="N14195" t="s">
        <v>38712</v>
      </c>
      <c r="R14195" t="e">
        <f>VLOOKUP(P14195,Sheet1!$C$2:$D$44,2,FALSE)</f>
        <v>#N/A</v>
      </c>
      <c r="S14195" t="s">
        <v>28</v>
      </c>
      <c r="T14195">
        <v>5</v>
      </c>
      <c r="U14195">
        <v>10</v>
      </c>
    </row>
    <row r="14196" spans="1:21" hidden="1" x14ac:dyDescent="0.3">
      <c r="A14196">
        <v>31789</v>
      </c>
      <c r="C14196" t="s">
        <v>37949</v>
      </c>
      <c r="G14196" t="s">
        <v>37703</v>
      </c>
      <c r="I14196" t="s">
        <v>40332</v>
      </c>
      <c r="J14196" t="s">
        <v>40333</v>
      </c>
      <c r="M14196" s="1">
        <v>9181</v>
      </c>
      <c r="N14196" t="s">
        <v>37949</v>
      </c>
      <c r="R14196" t="e">
        <f>VLOOKUP(P14196,Sheet1!$C$2:$D$44,2,FALSE)</f>
        <v>#N/A</v>
      </c>
      <c r="S14196" t="s">
        <v>28</v>
      </c>
      <c r="T14196">
        <v>5</v>
      </c>
      <c r="U14196">
        <v>15</v>
      </c>
    </row>
    <row r="14197" spans="1:21" hidden="1" x14ac:dyDescent="0.3">
      <c r="A14197">
        <v>31790</v>
      </c>
      <c r="C14197" t="s">
        <v>36393</v>
      </c>
      <c r="G14197" t="s">
        <v>40334</v>
      </c>
      <c r="I14197" t="s">
        <v>40335</v>
      </c>
      <c r="J14197" t="s">
        <v>40336</v>
      </c>
      <c r="N14197" t="s">
        <v>36393</v>
      </c>
      <c r="R14197" t="e">
        <f>VLOOKUP(P14197,Sheet1!$C$2:$D$44,2,FALSE)</f>
        <v>#N/A</v>
      </c>
      <c r="S14197" t="s">
        <v>28</v>
      </c>
      <c r="T14197">
        <v>1</v>
      </c>
      <c r="U14197">
        <v>12</v>
      </c>
    </row>
    <row r="14198" spans="1:21" hidden="1" x14ac:dyDescent="0.3">
      <c r="A14198">
        <v>31791</v>
      </c>
      <c r="C14198" t="s">
        <v>36632</v>
      </c>
      <c r="G14198" t="s">
        <v>34448</v>
      </c>
      <c r="I14198" t="s">
        <v>40337</v>
      </c>
      <c r="J14198" t="s">
        <v>40338</v>
      </c>
      <c r="M14198" s="1">
        <v>9208</v>
      </c>
      <c r="N14198" t="s">
        <v>36632</v>
      </c>
      <c r="R14198" t="e">
        <f>VLOOKUP(P14198,Sheet1!$C$2:$D$44,2,FALSE)</f>
        <v>#N/A</v>
      </c>
      <c r="S14198" t="s">
        <v>28</v>
      </c>
      <c r="T14198">
        <v>5</v>
      </c>
      <c r="U14198">
        <v>15</v>
      </c>
    </row>
    <row r="14199" spans="1:21" hidden="1" x14ac:dyDescent="0.3">
      <c r="A14199">
        <v>31792</v>
      </c>
      <c r="C14199" t="s">
        <v>36632</v>
      </c>
      <c r="G14199" t="s">
        <v>32546</v>
      </c>
      <c r="I14199" t="s">
        <v>40339</v>
      </c>
      <c r="J14199" t="s">
        <v>40340</v>
      </c>
      <c r="M14199" s="1">
        <v>9213</v>
      </c>
      <c r="N14199" t="s">
        <v>36632</v>
      </c>
      <c r="R14199" t="e">
        <f>VLOOKUP(P14199,Sheet1!$C$2:$D$44,2,FALSE)</f>
        <v>#N/A</v>
      </c>
      <c r="S14199" t="s">
        <v>28</v>
      </c>
      <c r="T14199">
        <v>9</v>
      </c>
      <c r="U14199">
        <v>22</v>
      </c>
    </row>
    <row r="14200" spans="1:21" hidden="1" x14ac:dyDescent="0.3">
      <c r="A14200">
        <v>31793</v>
      </c>
      <c r="C14200" t="s">
        <v>40341</v>
      </c>
      <c r="G14200" t="s">
        <v>32561</v>
      </c>
      <c r="J14200" t="s">
        <v>40342</v>
      </c>
      <c r="M14200" s="1">
        <v>9214</v>
      </c>
      <c r="N14200" t="s">
        <v>40341</v>
      </c>
      <c r="R14200" t="e">
        <f>VLOOKUP(P14200,Sheet1!$C$2:$D$44,2,FALSE)</f>
        <v>#N/A</v>
      </c>
      <c r="S14200" t="s">
        <v>28</v>
      </c>
      <c r="T14200">
        <v>2</v>
      </c>
      <c r="U14200">
        <v>18</v>
      </c>
    </row>
    <row r="14201" spans="1:21" hidden="1" x14ac:dyDescent="0.3">
      <c r="A14201">
        <v>31794</v>
      </c>
      <c r="C14201" t="s">
        <v>38899</v>
      </c>
      <c r="G14201" t="s">
        <v>40343</v>
      </c>
      <c r="I14201" t="s">
        <v>40344</v>
      </c>
      <c r="J14201" t="s">
        <v>40345</v>
      </c>
      <c r="M14201" s="1">
        <v>9239</v>
      </c>
      <c r="N14201" t="s">
        <v>38899</v>
      </c>
      <c r="R14201" t="e">
        <f>VLOOKUP(P14201,Sheet1!$C$2:$D$44,2,FALSE)</f>
        <v>#N/A</v>
      </c>
      <c r="S14201" t="s">
        <v>28</v>
      </c>
      <c r="T14201">
        <v>4</v>
      </c>
      <c r="U14201">
        <v>10</v>
      </c>
    </row>
    <row r="14202" spans="1:21" hidden="1" x14ac:dyDescent="0.3">
      <c r="A14202">
        <v>31795</v>
      </c>
      <c r="C14202" t="s">
        <v>860</v>
      </c>
      <c r="G14202" t="s">
        <v>32617</v>
      </c>
      <c r="I14202" t="s">
        <v>40346</v>
      </c>
      <c r="J14202" t="s">
        <v>40347</v>
      </c>
      <c r="M14202" s="1">
        <v>9248</v>
      </c>
      <c r="N14202" t="s">
        <v>860</v>
      </c>
      <c r="R14202" t="e">
        <f>VLOOKUP(P14202,Sheet1!$C$2:$D$44,2,FALSE)</f>
        <v>#N/A</v>
      </c>
      <c r="S14202" t="s">
        <v>28</v>
      </c>
      <c r="T14202">
        <v>9</v>
      </c>
      <c r="U14202">
        <v>19</v>
      </c>
    </row>
    <row r="14203" spans="1:21" hidden="1" x14ac:dyDescent="0.3">
      <c r="A14203">
        <v>31796</v>
      </c>
      <c r="C14203" t="s">
        <v>36393</v>
      </c>
      <c r="G14203" t="s">
        <v>32546</v>
      </c>
      <c r="I14203" t="s">
        <v>40348</v>
      </c>
      <c r="J14203" t="s">
        <v>40349</v>
      </c>
      <c r="M14203" s="1">
        <v>9252</v>
      </c>
      <c r="N14203" t="s">
        <v>36393</v>
      </c>
      <c r="R14203" t="e">
        <f>VLOOKUP(P14203,Sheet1!$C$2:$D$44,2,FALSE)</f>
        <v>#N/A</v>
      </c>
      <c r="S14203" t="s">
        <v>28</v>
      </c>
      <c r="T14203">
        <v>5</v>
      </c>
      <c r="U14203">
        <v>11</v>
      </c>
    </row>
    <row r="14204" spans="1:21" hidden="1" x14ac:dyDescent="0.3">
      <c r="A14204">
        <v>31797</v>
      </c>
      <c r="C14204" t="s">
        <v>33468</v>
      </c>
      <c r="G14204" t="s">
        <v>34525</v>
      </c>
      <c r="I14204" t="s">
        <v>40350</v>
      </c>
      <c r="J14204" t="s">
        <v>40351</v>
      </c>
      <c r="M14204" s="1">
        <v>9275</v>
      </c>
      <c r="N14204" t="s">
        <v>33468</v>
      </c>
      <c r="R14204" t="e">
        <f>VLOOKUP(P14204,Sheet1!$C$2:$D$44,2,FALSE)</f>
        <v>#N/A</v>
      </c>
      <c r="S14204" t="s">
        <v>28</v>
      </c>
      <c r="T14204">
        <v>5</v>
      </c>
      <c r="U14204">
        <v>12</v>
      </c>
    </row>
    <row r="14205" spans="1:21" hidden="1" x14ac:dyDescent="0.3">
      <c r="A14205">
        <v>31798</v>
      </c>
      <c r="C14205" t="s">
        <v>40352</v>
      </c>
      <c r="G14205" t="s">
        <v>33254</v>
      </c>
      <c r="I14205" t="s">
        <v>40353</v>
      </c>
      <c r="J14205" t="s">
        <v>40354</v>
      </c>
      <c r="M14205" s="1">
        <v>9161</v>
      </c>
      <c r="N14205" t="s">
        <v>40352</v>
      </c>
      <c r="R14205" t="e">
        <f>VLOOKUP(P14205,Sheet1!$C$2:$D$44,2,FALSE)</f>
        <v>#N/A</v>
      </c>
      <c r="S14205" t="s">
        <v>28</v>
      </c>
      <c r="T14205">
        <v>5</v>
      </c>
      <c r="U14205">
        <v>15</v>
      </c>
    </row>
    <row r="14206" spans="1:21" hidden="1" x14ac:dyDescent="0.3">
      <c r="A14206">
        <v>31799</v>
      </c>
      <c r="C14206" t="s">
        <v>750</v>
      </c>
      <c r="G14206" t="s">
        <v>33701</v>
      </c>
      <c r="I14206" t="s">
        <v>40355</v>
      </c>
      <c r="J14206" t="s">
        <v>40356</v>
      </c>
      <c r="M14206" s="1">
        <v>9317</v>
      </c>
      <c r="N14206" t="s">
        <v>750</v>
      </c>
      <c r="R14206" t="e">
        <f>VLOOKUP(P14206,Sheet1!$C$2:$D$44,2,FALSE)</f>
        <v>#N/A</v>
      </c>
      <c r="S14206" t="s">
        <v>28</v>
      </c>
      <c r="T14206">
        <v>5</v>
      </c>
      <c r="U14206">
        <v>12</v>
      </c>
    </row>
    <row r="14207" spans="1:21" hidden="1" x14ac:dyDescent="0.3">
      <c r="A14207">
        <v>31800</v>
      </c>
      <c r="C14207" t="s">
        <v>40357</v>
      </c>
      <c r="G14207" t="s">
        <v>34264</v>
      </c>
      <c r="J14207" t="s">
        <v>40358</v>
      </c>
      <c r="M14207" s="1">
        <v>9327</v>
      </c>
      <c r="N14207" t="s">
        <v>40357</v>
      </c>
      <c r="P14207" t="s">
        <v>63</v>
      </c>
      <c r="Q14207" t="s">
        <v>64</v>
      </c>
      <c r="R14207" t="str">
        <f>VLOOKUP(P14207,Sheet1!$C$2:$D$44,2,FALSE)</f>
        <v>$</v>
      </c>
      <c r="S14207" t="s">
        <v>28</v>
      </c>
      <c r="T14207">
        <v>1</v>
      </c>
      <c r="U14207">
        <v>20</v>
      </c>
    </row>
    <row r="14208" spans="1:21" hidden="1" x14ac:dyDescent="0.3">
      <c r="A14208">
        <v>31801</v>
      </c>
      <c r="C14208" t="s">
        <v>40359</v>
      </c>
      <c r="G14208" t="s">
        <v>35105</v>
      </c>
      <c r="I14208" t="s">
        <v>40360</v>
      </c>
      <c r="J14208" t="s">
        <v>40361</v>
      </c>
      <c r="M14208" s="1">
        <v>9350</v>
      </c>
      <c r="N14208" t="s">
        <v>40359</v>
      </c>
      <c r="R14208" t="e">
        <f>VLOOKUP(P14208,Sheet1!$C$2:$D$44,2,FALSE)</f>
        <v>#N/A</v>
      </c>
      <c r="S14208" t="s">
        <v>28</v>
      </c>
      <c r="T14208">
        <v>4</v>
      </c>
      <c r="U14208">
        <v>19</v>
      </c>
    </row>
    <row r="14209" spans="1:21" hidden="1" x14ac:dyDescent="0.3">
      <c r="A14209">
        <v>31802</v>
      </c>
      <c r="C14209" t="s">
        <v>40362</v>
      </c>
      <c r="G14209" t="s">
        <v>40363</v>
      </c>
      <c r="J14209" t="s">
        <v>40364</v>
      </c>
      <c r="M14209" s="1">
        <v>9406</v>
      </c>
      <c r="N14209" t="s">
        <v>40362</v>
      </c>
      <c r="R14209" t="e">
        <f>VLOOKUP(P14209,Sheet1!$C$2:$D$44,2,FALSE)</f>
        <v>#N/A</v>
      </c>
      <c r="S14209" t="s">
        <v>28</v>
      </c>
      <c r="T14209">
        <v>4</v>
      </c>
      <c r="U14209">
        <v>18</v>
      </c>
    </row>
    <row r="14210" spans="1:21" hidden="1" x14ac:dyDescent="0.3">
      <c r="A14210">
        <v>31803</v>
      </c>
      <c r="C14210" t="s">
        <v>36632</v>
      </c>
      <c r="G14210" t="s">
        <v>40365</v>
      </c>
      <c r="I14210" t="s">
        <v>40366</v>
      </c>
      <c r="J14210" t="s">
        <v>40367</v>
      </c>
      <c r="M14210" s="1">
        <v>9425</v>
      </c>
      <c r="N14210" t="s">
        <v>36632</v>
      </c>
      <c r="R14210" t="e">
        <f>VLOOKUP(P14210,Sheet1!$C$2:$D$44,2,FALSE)</f>
        <v>#N/A</v>
      </c>
      <c r="S14210" t="s">
        <v>28</v>
      </c>
      <c r="T14210">
        <v>4</v>
      </c>
      <c r="U14210">
        <v>14</v>
      </c>
    </row>
    <row r="14211" spans="1:21" hidden="1" x14ac:dyDescent="0.3">
      <c r="A14211">
        <v>31804</v>
      </c>
      <c r="C14211" t="s">
        <v>40246</v>
      </c>
      <c r="G14211" t="s">
        <v>38206</v>
      </c>
      <c r="J14211" t="s">
        <v>40368</v>
      </c>
      <c r="M14211" s="1">
        <v>9471</v>
      </c>
      <c r="N14211" t="s">
        <v>40246</v>
      </c>
      <c r="R14211" t="e">
        <f>VLOOKUP(P14211,Sheet1!$C$2:$D$44,2,FALSE)</f>
        <v>#N/A</v>
      </c>
      <c r="S14211" t="s">
        <v>28</v>
      </c>
      <c r="T14211">
        <v>1</v>
      </c>
      <c r="U14211">
        <v>82</v>
      </c>
    </row>
    <row r="14212" spans="1:21" hidden="1" x14ac:dyDescent="0.3">
      <c r="A14212">
        <v>31805</v>
      </c>
      <c r="C14212" t="s">
        <v>40246</v>
      </c>
      <c r="G14212" t="s">
        <v>32867</v>
      </c>
      <c r="J14212" t="s">
        <v>40369</v>
      </c>
      <c r="M14212" s="1">
        <v>9473</v>
      </c>
      <c r="N14212" t="s">
        <v>40246</v>
      </c>
      <c r="R14212" t="e">
        <f>VLOOKUP(P14212,Sheet1!$C$2:$D$44,2,FALSE)</f>
        <v>#N/A</v>
      </c>
      <c r="S14212" t="s">
        <v>28</v>
      </c>
      <c r="T14212">
        <v>4</v>
      </c>
      <c r="U14212">
        <v>50</v>
      </c>
    </row>
    <row r="14213" spans="1:21" hidden="1" x14ac:dyDescent="0.3">
      <c r="A14213">
        <v>31806</v>
      </c>
      <c r="C14213" t="s">
        <v>40246</v>
      </c>
      <c r="G14213" t="s">
        <v>38206</v>
      </c>
      <c r="J14213" t="s">
        <v>40370</v>
      </c>
      <c r="M14213" s="1">
        <v>9474</v>
      </c>
      <c r="N14213" t="s">
        <v>40246</v>
      </c>
      <c r="R14213" t="e">
        <f>VLOOKUP(P14213,Sheet1!$C$2:$D$44,2,FALSE)</f>
        <v>#N/A</v>
      </c>
      <c r="S14213" t="s">
        <v>28</v>
      </c>
      <c r="T14213">
        <v>1</v>
      </c>
      <c r="U14213">
        <v>78</v>
      </c>
    </row>
    <row r="14214" spans="1:21" hidden="1" x14ac:dyDescent="0.3">
      <c r="A14214">
        <v>31807</v>
      </c>
      <c r="C14214" t="s">
        <v>37953</v>
      </c>
      <c r="G14214" t="s">
        <v>40371</v>
      </c>
      <c r="I14214" t="s">
        <v>38435</v>
      </c>
      <c r="J14214" t="s">
        <v>40372</v>
      </c>
      <c r="M14214" s="1">
        <v>9477</v>
      </c>
      <c r="N14214" t="s">
        <v>37953</v>
      </c>
      <c r="R14214" t="e">
        <f>VLOOKUP(P14214,Sheet1!$C$2:$D$44,2,FALSE)</f>
        <v>#N/A</v>
      </c>
      <c r="S14214" t="s">
        <v>28</v>
      </c>
      <c r="T14214">
        <v>4</v>
      </c>
      <c r="U14214">
        <v>11</v>
      </c>
    </row>
    <row r="14215" spans="1:21" hidden="1" x14ac:dyDescent="0.3">
      <c r="A14215">
        <v>31808</v>
      </c>
      <c r="C14215" t="s">
        <v>40249</v>
      </c>
      <c r="G14215" t="s">
        <v>40373</v>
      </c>
      <c r="I14215" t="s">
        <v>40374</v>
      </c>
      <c r="J14215" t="s">
        <v>40375</v>
      </c>
      <c r="N14215" t="s">
        <v>40249</v>
      </c>
      <c r="R14215" t="e">
        <f>VLOOKUP(P14215,Sheet1!$C$2:$D$44,2,FALSE)</f>
        <v>#N/A</v>
      </c>
      <c r="S14215" t="s">
        <v>28</v>
      </c>
      <c r="T14215">
        <v>2</v>
      </c>
      <c r="U14215">
        <v>26</v>
      </c>
    </row>
    <row r="14216" spans="1:21" hidden="1" x14ac:dyDescent="0.3">
      <c r="A14216">
        <v>31809</v>
      </c>
      <c r="C14216" t="s">
        <v>40246</v>
      </c>
      <c r="G14216" t="s">
        <v>38927</v>
      </c>
      <c r="J14216" t="s">
        <v>40376</v>
      </c>
      <c r="M14216" s="1">
        <v>9304</v>
      </c>
      <c r="N14216" t="s">
        <v>40246</v>
      </c>
      <c r="R14216" t="e">
        <f>VLOOKUP(P14216,Sheet1!$C$2:$D$44,2,FALSE)</f>
        <v>#N/A</v>
      </c>
      <c r="S14216" t="s">
        <v>28</v>
      </c>
      <c r="T14216">
        <v>2</v>
      </c>
      <c r="U14216">
        <v>12</v>
      </c>
    </row>
    <row r="14217" spans="1:21" hidden="1" x14ac:dyDescent="0.3">
      <c r="A14217">
        <v>31810</v>
      </c>
      <c r="C14217" t="s">
        <v>40246</v>
      </c>
      <c r="G14217" t="s">
        <v>38927</v>
      </c>
      <c r="J14217" t="s">
        <v>40377</v>
      </c>
      <c r="M14217" s="1">
        <v>9305</v>
      </c>
      <c r="N14217" t="s">
        <v>40246</v>
      </c>
      <c r="R14217" t="e">
        <f>VLOOKUP(P14217,Sheet1!$C$2:$D$44,2,FALSE)</f>
        <v>#N/A</v>
      </c>
      <c r="S14217" t="s">
        <v>28</v>
      </c>
      <c r="T14217">
        <v>2</v>
      </c>
      <c r="U14217">
        <v>9</v>
      </c>
    </row>
    <row r="14218" spans="1:21" hidden="1" x14ac:dyDescent="0.3">
      <c r="A14218">
        <v>31811</v>
      </c>
      <c r="C14218" t="s">
        <v>40246</v>
      </c>
      <c r="G14218" t="s">
        <v>38927</v>
      </c>
      <c r="J14218" t="s">
        <v>40378</v>
      </c>
      <c r="M14218" s="1">
        <v>9306</v>
      </c>
      <c r="N14218" t="s">
        <v>40246</v>
      </c>
      <c r="R14218" t="e">
        <f>VLOOKUP(P14218,Sheet1!$C$2:$D$44,2,FALSE)</f>
        <v>#N/A</v>
      </c>
      <c r="S14218" t="s">
        <v>28</v>
      </c>
      <c r="T14218">
        <v>2</v>
      </c>
      <c r="U14218">
        <v>11</v>
      </c>
    </row>
    <row r="14219" spans="1:21" hidden="1" x14ac:dyDescent="0.3">
      <c r="A14219">
        <v>31812</v>
      </c>
      <c r="C14219" t="s">
        <v>40246</v>
      </c>
      <c r="G14219" t="s">
        <v>38927</v>
      </c>
      <c r="J14219" t="s">
        <v>40379</v>
      </c>
      <c r="M14219" s="1">
        <v>9307</v>
      </c>
      <c r="N14219" t="s">
        <v>40246</v>
      </c>
      <c r="R14219" t="e">
        <f>VLOOKUP(P14219,Sheet1!$C$2:$D$44,2,FALSE)</f>
        <v>#N/A</v>
      </c>
      <c r="S14219" t="s">
        <v>28</v>
      </c>
      <c r="T14219">
        <v>2</v>
      </c>
      <c r="U14219">
        <v>11</v>
      </c>
    </row>
    <row r="14220" spans="1:21" hidden="1" x14ac:dyDescent="0.3">
      <c r="A14220">
        <v>31813</v>
      </c>
      <c r="C14220" t="s">
        <v>37953</v>
      </c>
      <c r="G14220" t="s">
        <v>36130</v>
      </c>
      <c r="J14220" t="s">
        <v>40380</v>
      </c>
      <c r="M14220" s="1">
        <v>7943</v>
      </c>
      <c r="N14220" t="s">
        <v>37953</v>
      </c>
      <c r="R14220" t="e">
        <f>VLOOKUP(P14220,Sheet1!$C$2:$D$44,2,FALSE)</f>
        <v>#N/A</v>
      </c>
      <c r="S14220" t="s">
        <v>28</v>
      </c>
      <c r="T14220">
        <v>7</v>
      </c>
      <c r="U14220">
        <v>16</v>
      </c>
    </row>
    <row r="14221" spans="1:21" hidden="1" x14ac:dyDescent="0.3">
      <c r="A14221">
        <v>31814</v>
      </c>
      <c r="C14221" t="s">
        <v>38692</v>
      </c>
      <c r="G14221" t="s">
        <v>40381</v>
      </c>
      <c r="J14221" t="s">
        <v>40382</v>
      </c>
      <c r="M14221" s="1">
        <v>7944</v>
      </c>
      <c r="N14221" t="s">
        <v>38692</v>
      </c>
      <c r="R14221" t="e">
        <f>VLOOKUP(P14221,Sheet1!$C$2:$D$44,2,FALSE)</f>
        <v>#N/A</v>
      </c>
      <c r="S14221" t="s">
        <v>28</v>
      </c>
      <c r="T14221">
        <v>4</v>
      </c>
      <c r="U14221">
        <v>156</v>
      </c>
    </row>
    <row r="14222" spans="1:21" hidden="1" x14ac:dyDescent="0.3">
      <c r="A14222">
        <v>31815</v>
      </c>
      <c r="C14222" t="s">
        <v>37690</v>
      </c>
      <c r="G14222" t="s">
        <v>35871</v>
      </c>
      <c r="I14222" t="s">
        <v>40091</v>
      </c>
      <c r="J14222" t="s">
        <v>40383</v>
      </c>
      <c r="M14222" s="1">
        <v>7944</v>
      </c>
      <c r="N14222" t="s">
        <v>37690</v>
      </c>
      <c r="R14222" t="e">
        <f>VLOOKUP(P14222,Sheet1!$C$2:$D$44,2,FALSE)</f>
        <v>#N/A</v>
      </c>
      <c r="S14222" t="s">
        <v>28</v>
      </c>
      <c r="T14222">
        <v>16</v>
      </c>
      <c r="U14222">
        <v>17</v>
      </c>
    </row>
    <row r="14223" spans="1:21" hidden="1" x14ac:dyDescent="0.3">
      <c r="A14223">
        <v>31816</v>
      </c>
      <c r="C14223" t="s">
        <v>40384</v>
      </c>
      <c r="G14223" t="s">
        <v>40385</v>
      </c>
      <c r="J14223" t="s">
        <v>40386</v>
      </c>
      <c r="M14223" s="1">
        <v>7890</v>
      </c>
      <c r="N14223" t="s">
        <v>40384</v>
      </c>
      <c r="P14223" t="s">
        <v>63</v>
      </c>
      <c r="Q14223" t="s">
        <v>64</v>
      </c>
      <c r="R14223" t="str">
        <f>VLOOKUP(P14223,Sheet1!$C$2:$D$44,2,FALSE)</f>
        <v>$</v>
      </c>
      <c r="S14223" t="s">
        <v>28</v>
      </c>
      <c r="T14223">
        <v>2</v>
      </c>
      <c r="U14223">
        <v>97</v>
      </c>
    </row>
    <row r="14224" spans="1:21" hidden="1" x14ac:dyDescent="0.3">
      <c r="A14224">
        <v>31817</v>
      </c>
      <c r="C14224" t="s">
        <v>40387</v>
      </c>
      <c r="G14224" t="s">
        <v>36540</v>
      </c>
      <c r="J14224" t="s">
        <v>40388</v>
      </c>
      <c r="M14224" s="1">
        <v>7864</v>
      </c>
      <c r="N14224" t="s">
        <v>40387</v>
      </c>
      <c r="R14224" t="e">
        <f>VLOOKUP(P14224,Sheet1!$C$2:$D$44,2,FALSE)</f>
        <v>#N/A</v>
      </c>
      <c r="S14224" t="s">
        <v>199</v>
      </c>
      <c r="T14224">
        <v>1</v>
      </c>
      <c r="U14224">
        <v>34</v>
      </c>
    </row>
    <row r="14225" spans="1:21" hidden="1" x14ac:dyDescent="0.3">
      <c r="A14225">
        <v>31818</v>
      </c>
      <c r="C14225" t="s">
        <v>28676</v>
      </c>
      <c r="G14225" t="s">
        <v>40389</v>
      </c>
      <c r="I14225" t="s">
        <v>40390</v>
      </c>
      <c r="J14225" t="s">
        <v>40391</v>
      </c>
      <c r="M14225" s="1">
        <v>7768</v>
      </c>
      <c r="N14225" t="s">
        <v>28676</v>
      </c>
      <c r="P14225" t="s">
        <v>63</v>
      </c>
      <c r="Q14225" t="s">
        <v>64</v>
      </c>
      <c r="R14225" t="str">
        <f>VLOOKUP(P14225,Sheet1!$C$2:$D$44,2,FALSE)</f>
        <v>$</v>
      </c>
      <c r="S14225" t="s">
        <v>28</v>
      </c>
      <c r="T14225">
        <v>3</v>
      </c>
      <c r="U14225">
        <v>146</v>
      </c>
    </row>
    <row r="14226" spans="1:21" hidden="1" x14ac:dyDescent="0.3">
      <c r="A14226">
        <v>31820</v>
      </c>
      <c r="C14226" t="s">
        <v>11631</v>
      </c>
      <c r="G14226" t="s">
        <v>36065</v>
      </c>
      <c r="J14226" t="s">
        <v>40392</v>
      </c>
      <c r="M14226" s="1">
        <v>7678</v>
      </c>
      <c r="N14226" t="s">
        <v>11631</v>
      </c>
      <c r="P14226" t="s">
        <v>8820</v>
      </c>
      <c r="Q14226" t="s">
        <v>8821</v>
      </c>
      <c r="R14226" t="str">
        <f>VLOOKUP(P14226,Sheet1!$C$2:$D$44,2,FALSE)</f>
        <v>C$</v>
      </c>
      <c r="S14226" t="s">
        <v>28</v>
      </c>
      <c r="T14226">
        <v>1</v>
      </c>
      <c r="U14226">
        <v>150</v>
      </c>
    </row>
    <row r="14227" spans="1:21" hidden="1" x14ac:dyDescent="0.3">
      <c r="A14227">
        <v>31821</v>
      </c>
      <c r="C14227" t="s">
        <v>36804</v>
      </c>
      <c r="G14227" t="s">
        <v>38299</v>
      </c>
      <c r="I14227" t="s">
        <v>40052</v>
      </c>
      <c r="J14227" t="s">
        <v>40393</v>
      </c>
      <c r="M14227" s="1">
        <v>7679</v>
      </c>
      <c r="N14227" t="s">
        <v>36804</v>
      </c>
      <c r="R14227" t="e">
        <f>VLOOKUP(P14227,Sheet1!$C$2:$D$44,2,FALSE)</f>
        <v>#N/A</v>
      </c>
      <c r="S14227" t="s">
        <v>28</v>
      </c>
      <c r="T14227">
        <v>2</v>
      </c>
      <c r="U14227">
        <v>15</v>
      </c>
    </row>
    <row r="14228" spans="1:21" hidden="1" x14ac:dyDescent="0.3">
      <c r="A14228">
        <v>31822</v>
      </c>
      <c r="C14228" t="s">
        <v>37949</v>
      </c>
      <c r="G14228" t="s">
        <v>36633</v>
      </c>
      <c r="I14228" t="s">
        <v>40394</v>
      </c>
      <c r="J14228" t="s">
        <v>40395</v>
      </c>
      <c r="M14228" s="1">
        <v>7681</v>
      </c>
      <c r="N14228" t="s">
        <v>37949</v>
      </c>
      <c r="R14228" t="e">
        <f>VLOOKUP(P14228,Sheet1!$C$2:$D$44,2,FALSE)</f>
        <v>#N/A</v>
      </c>
      <c r="S14228" t="s">
        <v>28</v>
      </c>
      <c r="T14228">
        <v>7</v>
      </c>
      <c r="U14228">
        <v>12</v>
      </c>
    </row>
    <row r="14229" spans="1:21" hidden="1" x14ac:dyDescent="0.3">
      <c r="A14229">
        <v>31823</v>
      </c>
      <c r="C14229" t="s">
        <v>2023</v>
      </c>
      <c r="G14229" t="s">
        <v>36113</v>
      </c>
      <c r="I14229" t="s">
        <v>40396</v>
      </c>
      <c r="J14229" t="s">
        <v>40397</v>
      </c>
      <c r="M14229" s="1">
        <v>7691</v>
      </c>
      <c r="N14229" t="s">
        <v>2023</v>
      </c>
      <c r="R14229" t="e">
        <f>VLOOKUP(P14229,Sheet1!$C$2:$D$44,2,FALSE)</f>
        <v>#N/A</v>
      </c>
      <c r="S14229" t="s">
        <v>28</v>
      </c>
      <c r="T14229">
        <v>8</v>
      </c>
      <c r="U14229">
        <v>17</v>
      </c>
    </row>
    <row r="14230" spans="1:21" hidden="1" x14ac:dyDescent="0.3">
      <c r="A14230">
        <v>31824</v>
      </c>
      <c r="C14230" t="s">
        <v>36804</v>
      </c>
      <c r="G14230" t="s">
        <v>33211</v>
      </c>
      <c r="I14230" t="s">
        <v>40398</v>
      </c>
      <c r="J14230" t="s">
        <v>40399</v>
      </c>
      <c r="M14230" s="1">
        <v>7693</v>
      </c>
      <c r="N14230" t="s">
        <v>36804</v>
      </c>
      <c r="R14230" t="e">
        <f>VLOOKUP(P14230,Sheet1!$C$2:$D$44,2,FALSE)</f>
        <v>#N/A</v>
      </c>
      <c r="S14230" t="s">
        <v>28</v>
      </c>
      <c r="T14230">
        <v>4</v>
      </c>
      <c r="U14230">
        <v>12</v>
      </c>
    </row>
    <row r="14231" spans="1:21" hidden="1" x14ac:dyDescent="0.3">
      <c r="A14231">
        <v>31825</v>
      </c>
      <c r="C14231" t="s">
        <v>36393</v>
      </c>
      <c r="G14231" t="s">
        <v>35947</v>
      </c>
      <c r="I14231" t="s">
        <v>9187</v>
      </c>
      <c r="J14231" t="s">
        <v>40400</v>
      </c>
      <c r="M14231" s="1">
        <v>7687</v>
      </c>
      <c r="N14231" t="s">
        <v>36393</v>
      </c>
      <c r="R14231" t="e">
        <f>VLOOKUP(P14231,Sheet1!$C$2:$D$44,2,FALSE)</f>
        <v>#N/A</v>
      </c>
      <c r="S14231" t="s">
        <v>28</v>
      </c>
      <c r="T14231">
        <v>4</v>
      </c>
      <c r="U14231">
        <v>13</v>
      </c>
    </row>
    <row r="14232" spans="1:21" hidden="1" x14ac:dyDescent="0.3">
      <c r="A14232">
        <v>31826</v>
      </c>
      <c r="C14232" t="s">
        <v>36632</v>
      </c>
      <c r="G14232" t="s">
        <v>38299</v>
      </c>
      <c r="I14232" t="s">
        <v>9187</v>
      </c>
      <c r="J14232" t="s">
        <v>40401</v>
      </c>
      <c r="M14232" s="1">
        <v>7700</v>
      </c>
      <c r="N14232" t="s">
        <v>36632</v>
      </c>
      <c r="R14232" t="e">
        <f>VLOOKUP(P14232,Sheet1!$C$2:$D$44,2,FALSE)</f>
        <v>#N/A</v>
      </c>
      <c r="S14232" t="s">
        <v>28</v>
      </c>
      <c r="T14232">
        <v>2</v>
      </c>
      <c r="U14232">
        <v>17</v>
      </c>
    </row>
    <row r="14233" spans="1:21" hidden="1" x14ac:dyDescent="0.3">
      <c r="A14233">
        <v>31827</v>
      </c>
      <c r="C14233" t="s">
        <v>148</v>
      </c>
      <c r="G14233" t="s">
        <v>40402</v>
      </c>
      <c r="I14233" t="s">
        <v>40403</v>
      </c>
      <c r="J14233" t="s">
        <v>40404</v>
      </c>
      <c r="M14233" s="1">
        <v>7713</v>
      </c>
      <c r="N14233" t="s">
        <v>148</v>
      </c>
      <c r="R14233" t="e">
        <f>VLOOKUP(P14233,Sheet1!$C$2:$D$44,2,FALSE)</f>
        <v>#N/A</v>
      </c>
      <c r="S14233" t="s">
        <v>28</v>
      </c>
      <c r="T14233">
        <v>2</v>
      </c>
      <c r="U14233">
        <v>16</v>
      </c>
    </row>
    <row r="14234" spans="1:21" hidden="1" x14ac:dyDescent="0.3">
      <c r="A14234">
        <v>31828</v>
      </c>
      <c r="C14234" t="s">
        <v>2162</v>
      </c>
      <c r="G14234" t="s">
        <v>37805</v>
      </c>
      <c r="J14234" t="s">
        <v>40405</v>
      </c>
      <c r="M14234" s="1">
        <v>7714</v>
      </c>
      <c r="N14234" t="s">
        <v>2162</v>
      </c>
      <c r="R14234" t="e">
        <f>VLOOKUP(P14234,Sheet1!$C$2:$D$44,2,FALSE)</f>
        <v>#N/A</v>
      </c>
      <c r="S14234" t="s">
        <v>28</v>
      </c>
      <c r="T14234">
        <v>1</v>
      </c>
      <c r="U14234">
        <v>62</v>
      </c>
    </row>
    <row r="14235" spans="1:21" hidden="1" x14ac:dyDescent="0.3">
      <c r="A14235">
        <v>31829</v>
      </c>
      <c r="C14235" t="s">
        <v>40406</v>
      </c>
      <c r="G14235" t="s">
        <v>37812</v>
      </c>
      <c r="I14235" t="s">
        <v>40065</v>
      </c>
      <c r="J14235" t="s">
        <v>40407</v>
      </c>
      <c r="M14235" s="1">
        <v>7714</v>
      </c>
      <c r="N14235" t="s">
        <v>40406</v>
      </c>
      <c r="R14235" t="e">
        <f>VLOOKUP(P14235,Sheet1!$C$2:$D$44,2,FALSE)</f>
        <v>#N/A</v>
      </c>
      <c r="S14235" t="s">
        <v>28</v>
      </c>
      <c r="T14235">
        <v>5</v>
      </c>
      <c r="U14235">
        <v>13</v>
      </c>
    </row>
    <row r="14236" spans="1:21" hidden="1" x14ac:dyDescent="0.3">
      <c r="A14236">
        <v>31830</v>
      </c>
      <c r="C14236" t="s">
        <v>36632</v>
      </c>
      <c r="G14236" t="s">
        <v>35205</v>
      </c>
      <c r="I14236" t="s">
        <v>40071</v>
      </c>
      <c r="J14236" t="s">
        <v>40408</v>
      </c>
      <c r="M14236" s="1">
        <v>7720</v>
      </c>
      <c r="N14236" t="s">
        <v>36632</v>
      </c>
      <c r="R14236" t="e">
        <f>VLOOKUP(P14236,Sheet1!$C$2:$D$44,2,FALSE)</f>
        <v>#N/A</v>
      </c>
      <c r="S14236" t="s">
        <v>28</v>
      </c>
      <c r="T14236">
        <v>7</v>
      </c>
      <c r="U14236">
        <v>17</v>
      </c>
    </row>
    <row r="14237" spans="1:21" hidden="1" x14ac:dyDescent="0.3">
      <c r="A14237">
        <v>31831</v>
      </c>
      <c r="C14237" t="s">
        <v>40069</v>
      </c>
      <c r="G14237" t="s">
        <v>40409</v>
      </c>
      <c r="J14237" t="s">
        <v>40410</v>
      </c>
      <c r="M14237" s="1">
        <v>7724</v>
      </c>
      <c r="N14237" t="s">
        <v>40069</v>
      </c>
      <c r="P14237" t="s">
        <v>63</v>
      </c>
      <c r="Q14237" t="s">
        <v>64</v>
      </c>
      <c r="R14237" t="str">
        <f>VLOOKUP(P14237,Sheet1!$C$2:$D$44,2,FALSE)</f>
        <v>$</v>
      </c>
      <c r="S14237" t="s">
        <v>28</v>
      </c>
      <c r="T14237">
        <v>1</v>
      </c>
      <c r="U14237">
        <v>18</v>
      </c>
    </row>
    <row r="14238" spans="1:21" hidden="1" x14ac:dyDescent="0.3">
      <c r="A14238">
        <v>31832</v>
      </c>
      <c r="C14238" t="s">
        <v>5659</v>
      </c>
      <c r="G14238" t="s">
        <v>40411</v>
      </c>
      <c r="I14238" t="s">
        <v>40412</v>
      </c>
      <c r="J14238" t="s">
        <v>40413</v>
      </c>
      <c r="M14238" s="1">
        <v>7740</v>
      </c>
      <c r="N14238" t="s">
        <v>5659</v>
      </c>
      <c r="R14238" t="e">
        <f>VLOOKUP(P14238,Sheet1!$C$2:$D$44,2,FALSE)</f>
        <v>#N/A</v>
      </c>
      <c r="S14238" t="s">
        <v>28</v>
      </c>
      <c r="T14238">
        <v>4</v>
      </c>
      <c r="U14238">
        <v>8</v>
      </c>
    </row>
    <row r="14239" spans="1:21" hidden="1" x14ac:dyDescent="0.3">
      <c r="A14239">
        <v>31833</v>
      </c>
      <c r="C14239" t="s">
        <v>40414</v>
      </c>
      <c r="G14239" t="s">
        <v>40415</v>
      </c>
      <c r="J14239" t="s">
        <v>40416</v>
      </c>
      <c r="M14239" s="1">
        <v>7752</v>
      </c>
      <c r="N14239" t="s">
        <v>40414</v>
      </c>
      <c r="P14239" t="s">
        <v>63</v>
      </c>
      <c r="Q14239" t="s">
        <v>64</v>
      </c>
      <c r="R14239" t="str">
        <f>VLOOKUP(P14239,Sheet1!$C$2:$D$44,2,FALSE)</f>
        <v>$</v>
      </c>
      <c r="S14239" t="s">
        <v>28</v>
      </c>
      <c r="T14239">
        <v>8</v>
      </c>
      <c r="U14239">
        <v>281</v>
      </c>
    </row>
    <row r="14240" spans="1:21" hidden="1" x14ac:dyDescent="0.3">
      <c r="A14240">
        <v>31834</v>
      </c>
      <c r="C14240" t="s">
        <v>40417</v>
      </c>
      <c r="G14240" t="s">
        <v>35277</v>
      </c>
      <c r="J14240" t="s">
        <v>40418</v>
      </c>
      <c r="M14240" s="1">
        <v>7754</v>
      </c>
      <c r="N14240" t="s">
        <v>40417</v>
      </c>
      <c r="R14240" t="e">
        <f>VLOOKUP(P14240,Sheet1!$C$2:$D$44,2,FALSE)</f>
        <v>#N/A</v>
      </c>
      <c r="S14240" t="s">
        <v>28</v>
      </c>
      <c r="T14240">
        <v>2</v>
      </c>
      <c r="U14240">
        <v>37</v>
      </c>
    </row>
    <row r="14241" spans="1:21" hidden="1" x14ac:dyDescent="0.3">
      <c r="A14241">
        <v>31835</v>
      </c>
      <c r="C14241" t="s">
        <v>9492</v>
      </c>
      <c r="G14241" t="s">
        <v>40419</v>
      </c>
      <c r="I14241" t="s">
        <v>40420</v>
      </c>
      <c r="J14241" t="s">
        <v>40421</v>
      </c>
      <c r="M14241" s="1">
        <v>7751</v>
      </c>
      <c r="N14241" t="s">
        <v>9492</v>
      </c>
      <c r="R14241" t="e">
        <f>VLOOKUP(P14241,Sheet1!$C$2:$D$44,2,FALSE)</f>
        <v>#N/A</v>
      </c>
      <c r="S14241" t="s">
        <v>28</v>
      </c>
      <c r="T14241">
        <v>2</v>
      </c>
      <c r="U14241">
        <v>52</v>
      </c>
    </row>
    <row r="14242" spans="1:21" hidden="1" x14ac:dyDescent="0.3">
      <c r="A14242">
        <v>31836</v>
      </c>
      <c r="C14242" t="s">
        <v>36393</v>
      </c>
      <c r="G14242" t="s">
        <v>40422</v>
      </c>
      <c r="I14242" t="s">
        <v>40420</v>
      </c>
      <c r="J14242" t="s">
        <v>40423</v>
      </c>
      <c r="M14242" s="1">
        <v>7751</v>
      </c>
      <c r="N14242" t="s">
        <v>36393</v>
      </c>
      <c r="R14242" t="e">
        <f>VLOOKUP(P14242,Sheet1!$C$2:$D$44,2,FALSE)</f>
        <v>#N/A</v>
      </c>
      <c r="S14242" t="s">
        <v>28</v>
      </c>
      <c r="T14242">
        <v>1</v>
      </c>
      <c r="U14242">
        <v>29</v>
      </c>
    </row>
    <row r="14243" spans="1:21" hidden="1" x14ac:dyDescent="0.3">
      <c r="A14243">
        <v>31837</v>
      </c>
      <c r="C14243" t="s">
        <v>40424</v>
      </c>
      <c r="G14243" t="s">
        <v>40425</v>
      </c>
      <c r="J14243" t="s">
        <v>40426</v>
      </c>
      <c r="M14243" s="1">
        <v>7757</v>
      </c>
      <c r="N14243" t="s">
        <v>40424</v>
      </c>
      <c r="R14243" t="e">
        <f>VLOOKUP(P14243,Sheet1!$C$2:$D$44,2,FALSE)</f>
        <v>#N/A</v>
      </c>
      <c r="S14243" t="s">
        <v>28</v>
      </c>
      <c r="T14243">
        <v>2</v>
      </c>
      <c r="U14243">
        <v>31</v>
      </c>
    </row>
    <row r="14244" spans="1:21" hidden="1" x14ac:dyDescent="0.3">
      <c r="A14244">
        <v>31838</v>
      </c>
      <c r="C14244" t="s">
        <v>36624</v>
      </c>
      <c r="G14244" t="s">
        <v>37606</v>
      </c>
      <c r="I14244" t="s">
        <v>40427</v>
      </c>
      <c r="J14244" t="s">
        <v>40428</v>
      </c>
      <c r="M14244" s="1">
        <v>7768</v>
      </c>
      <c r="N14244" t="s">
        <v>36624</v>
      </c>
      <c r="R14244" t="e">
        <f>VLOOKUP(P14244,Sheet1!$C$2:$D$44,2,FALSE)</f>
        <v>#N/A</v>
      </c>
      <c r="S14244" t="s">
        <v>28</v>
      </c>
      <c r="T14244">
        <v>8</v>
      </c>
      <c r="U14244">
        <v>17</v>
      </c>
    </row>
    <row r="14245" spans="1:21" hidden="1" x14ac:dyDescent="0.3">
      <c r="A14245">
        <v>31839</v>
      </c>
      <c r="C14245" t="s">
        <v>37690</v>
      </c>
      <c r="G14245" t="s">
        <v>38102</v>
      </c>
      <c r="I14245" t="s">
        <v>40429</v>
      </c>
      <c r="J14245" t="s">
        <v>40430</v>
      </c>
      <c r="M14245" s="1">
        <v>7763</v>
      </c>
      <c r="N14245" t="s">
        <v>37690</v>
      </c>
      <c r="R14245" t="e">
        <f>VLOOKUP(P14245,Sheet1!$C$2:$D$44,2,FALSE)</f>
        <v>#N/A</v>
      </c>
      <c r="S14245" t="s">
        <v>28</v>
      </c>
      <c r="T14245">
        <v>5</v>
      </c>
      <c r="U14245">
        <v>17</v>
      </c>
    </row>
    <row r="14246" spans="1:21" hidden="1" x14ac:dyDescent="0.3">
      <c r="A14246">
        <v>31840</v>
      </c>
      <c r="C14246" t="s">
        <v>36624</v>
      </c>
      <c r="G14246" t="s">
        <v>32626</v>
      </c>
      <c r="I14246" t="s">
        <v>40431</v>
      </c>
      <c r="J14246" t="s">
        <v>40432</v>
      </c>
      <c r="M14246" s="1">
        <v>7772</v>
      </c>
      <c r="N14246" t="s">
        <v>36624</v>
      </c>
      <c r="R14246" t="e">
        <f>VLOOKUP(P14246,Sheet1!$C$2:$D$44,2,FALSE)</f>
        <v>#N/A</v>
      </c>
      <c r="S14246" t="s">
        <v>28</v>
      </c>
      <c r="T14246">
        <v>4</v>
      </c>
      <c r="U14246">
        <v>13</v>
      </c>
    </row>
    <row r="14247" spans="1:21" hidden="1" x14ac:dyDescent="0.3">
      <c r="A14247">
        <v>31841</v>
      </c>
      <c r="C14247" t="s">
        <v>40433</v>
      </c>
      <c r="G14247" t="s">
        <v>40434</v>
      </c>
      <c r="J14247" t="s">
        <v>40435</v>
      </c>
      <c r="M14247" s="1">
        <v>7807</v>
      </c>
      <c r="N14247" t="s">
        <v>40433</v>
      </c>
      <c r="P14247" t="s">
        <v>63</v>
      </c>
      <c r="Q14247" t="s">
        <v>64</v>
      </c>
      <c r="R14247" t="str">
        <f>VLOOKUP(P14247,Sheet1!$C$2:$D$44,2,FALSE)</f>
        <v>$</v>
      </c>
      <c r="S14247" t="s">
        <v>28</v>
      </c>
      <c r="T14247">
        <v>1</v>
      </c>
      <c r="U14247">
        <v>186</v>
      </c>
    </row>
    <row r="14248" spans="1:21" hidden="1" x14ac:dyDescent="0.3">
      <c r="A14248">
        <v>31842</v>
      </c>
      <c r="C14248" t="s">
        <v>40107</v>
      </c>
      <c r="G14248" t="s">
        <v>36870</v>
      </c>
      <c r="I14248" t="s">
        <v>40436</v>
      </c>
      <c r="J14248" t="s">
        <v>40437</v>
      </c>
      <c r="M14248" s="1">
        <v>7770</v>
      </c>
      <c r="N14248" t="s">
        <v>40107</v>
      </c>
      <c r="R14248" t="e">
        <f>VLOOKUP(P14248,Sheet1!$C$2:$D$44,2,FALSE)</f>
        <v>#N/A</v>
      </c>
      <c r="S14248" t="s">
        <v>28</v>
      </c>
      <c r="T14248">
        <v>4</v>
      </c>
      <c r="U14248">
        <v>10</v>
      </c>
    </row>
    <row r="14249" spans="1:21" hidden="1" x14ac:dyDescent="0.3">
      <c r="A14249">
        <v>31843</v>
      </c>
      <c r="C14249" t="s">
        <v>40438</v>
      </c>
      <c r="G14249" t="s">
        <v>32675</v>
      </c>
      <c r="I14249" t="s">
        <v>39783</v>
      </c>
      <c r="J14249" t="s">
        <v>40439</v>
      </c>
      <c r="M14249" s="1">
        <v>7774</v>
      </c>
      <c r="N14249" t="s">
        <v>40438</v>
      </c>
      <c r="R14249" t="e">
        <f>VLOOKUP(P14249,Sheet1!$C$2:$D$44,2,FALSE)</f>
        <v>#N/A</v>
      </c>
      <c r="S14249" t="s">
        <v>28</v>
      </c>
      <c r="T14249">
        <v>4</v>
      </c>
      <c r="U14249">
        <v>15</v>
      </c>
    </row>
    <row r="14250" spans="1:21" hidden="1" x14ac:dyDescent="0.3">
      <c r="A14250">
        <v>31844</v>
      </c>
      <c r="C14250" t="s">
        <v>40440</v>
      </c>
      <c r="G14250" t="s">
        <v>32489</v>
      </c>
      <c r="J14250" t="s">
        <v>40441</v>
      </c>
      <c r="M14250" s="1">
        <v>7778</v>
      </c>
      <c r="N14250" t="s">
        <v>40442</v>
      </c>
      <c r="R14250" t="e">
        <f>VLOOKUP(P14250,Sheet1!$C$2:$D$44,2,FALSE)</f>
        <v>#N/A</v>
      </c>
      <c r="S14250" t="s">
        <v>28</v>
      </c>
      <c r="T14250">
        <v>1</v>
      </c>
      <c r="U14250">
        <v>18</v>
      </c>
    </row>
    <row r="14251" spans="1:21" hidden="1" x14ac:dyDescent="0.3">
      <c r="A14251">
        <v>31845</v>
      </c>
      <c r="C14251" t="s">
        <v>40443</v>
      </c>
      <c r="G14251" t="s">
        <v>40444</v>
      </c>
      <c r="I14251" t="s">
        <v>40445</v>
      </c>
      <c r="J14251" t="s">
        <v>40446</v>
      </c>
      <c r="M14251" s="1">
        <v>7779</v>
      </c>
      <c r="N14251" t="s">
        <v>40443</v>
      </c>
      <c r="R14251" t="e">
        <f>VLOOKUP(P14251,Sheet1!$C$2:$D$44,2,FALSE)</f>
        <v>#N/A</v>
      </c>
      <c r="S14251" t="s">
        <v>28</v>
      </c>
      <c r="T14251">
        <v>5</v>
      </c>
      <c r="U14251">
        <v>13</v>
      </c>
    </row>
    <row r="14252" spans="1:21" hidden="1" x14ac:dyDescent="0.3">
      <c r="A14252">
        <v>31846</v>
      </c>
      <c r="C14252" t="s">
        <v>40440</v>
      </c>
      <c r="G14252" t="s">
        <v>32489</v>
      </c>
      <c r="J14252" t="s">
        <v>40447</v>
      </c>
      <c r="M14252" s="1">
        <v>7781</v>
      </c>
      <c r="N14252" t="s">
        <v>40442</v>
      </c>
      <c r="R14252" t="e">
        <f>VLOOKUP(P14252,Sheet1!$C$2:$D$44,2,FALSE)</f>
        <v>#N/A</v>
      </c>
      <c r="S14252" t="s">
        <v>28</v>
      </c>
      <c r="T14252">
        <v>1</v>
      </c>
      <c r="U14252">
        <v>19</v>
      </c>
    </row>
    <row r="14253" spans="1:21" hidden="1" x14ac:dyDescent="0.3">
      <c r="A14253">
        <v>31847</v>
      </c>
      <c r="C14253" t="s">
        <v>2188</v>
      </c>
      <c r="G14253" t="s">
        <v>35775</v>
      </c>
      <c r="I14253" t="s">
        <v>9187</v>
      </c>
      <c r="J14253" t="s">
        <v>40448</v>
      </c>
      <c r="M14253" s="1">
        <v>7786</v>
      </c>
      <c r="N14253" t="s">
        <v>2188</v>
      </c>
      <c r="R14253" t="e">
        <f>VLOOKUP(P14253,Sheet1!$C$2:$D$44,2,FALSE)</f>
        <v>#N/A</v>
      </c>
      <c r="S14253" t="s">
        <v>28</v>
      </c>
      <c r="T14253">
        <v>3</v>
      </c>
      <c r="U14253">
        <v>13</v>
      </c>
    </row>
    <row r="14254" spans="1:21" hidden="1" x14ac:dyDescent="0.3">
      <c r="A14254">
        <v>31848</v>
      </c>
      <c r="C14254" t="s">
        <v>40449</v>
      </c>
      <c r="G14254" t="s">
        <v>40450</v>
      </c>
      <c r="J14254" t="s">
        <v>40451</v>
      </c>
      <c r="M14254" s="1">
        <v>7791</v>
      </c>
      <c r="N14254" t="s">
        <v>40449</v>
      </c>
      <c r="R14254" t="e">
        <f>VLOOKUP(P14254,Sheet1!$C$2:$D$44,2,FALSE)</f>
        <v>#N/A</v>
      </c>
      <c r="S14254" t="s">
        <v>28</v>
      </c>
      <c r="T14254">
        <v>1</v>
      </c>
      <c r="U14254">
        <v>30</v>
      </c>
    </row>
    <row r="14255" spans="1:21" hidden="1" x14ac:dyDescent="0.3">
      <c r="A14255">
        <v>31849</v>
      </c>
      <c r="C14255" t="s">
        <v>40452</v>
      </c>
      <c r="G14255" t="s">
        <v>40453</v>
      </c>
      <c r="I14255" t="s">
        <v>40454</v>
      </c>
      <c r="J14255" t="s">
        <v>40455</v>
      </c>
      <c r="M14255" s="1">
        <v>7779</v>
      </c>
      <c r="N14255" t="s">
        <v>40452</v>
      </c>
      <c r="P14255" t="s">
        <v>63</v>
      </c>
      <c r="Q14255" t="s">
        <v>64</v>
      </c>
      <c r="R14255" t="str">
        <f>VLOOKUP(P14255,Sheet1!$C$2:$D$44,2,FALSE)</f>
        <v>$</v>
      </c>
      <c r="S14255" t="s">
        <v>28</v>
      </c>
      <c r="T14255">
        <v>4</v>
      </c>
      <c r="U14255">
        <v>370</v>
      </c>
    </row>
    <row r="14256" spans="1:21" hidden="1" x14ac:dyDescent="0.3">
      <c r="A14256">
        <v>31850</v>
      </c>
      <c r="C14256" t="s">
        <v>40456</v>
      </c>
      <c r="G14256" t="s">
        <v>38739</v>
      </c>
      <c r="J14256" t="s">
        <v>40457</v>
      </c>
      <c r="M14256" s="1">
        <v>7807</v>
      </c>
      <c r="N14256" t="s">
        <v>40456</v>
      </c>
      <c r="R14256" t="e">
        <f>VLOOKUP(P14256,Sheet1!$C$2:$D$44,2,FALSE)</f>
        <v>#N/A</v>
      </c>
      <c r="S14256" t="s">
        <v>28</v>
      </c>
      <c r="T14256">
        <v>1</v>
      </c>
      <c r="U14256">
        <v>15</v>
      </c>
    </row>
    <row r="14257" spans="1:21" hidden="1" x14ac:dyDescent="0.3">
      <c r="A14257">
        <v>31851</v>
      </c>
      <c r="C14257" t="s">
        <v>40449</v>
      </c>
      <c r="G14257" t="s">
        <v>40450</v>
      </c>
      <c r="J14257" t="s">
        <v>40458</v>
      </c>
      <c r="M14257" s="1">
        <v>7792</v>
      </c>
      <c r="N14257" t="s">
        <v>40449</v>
      </c>
      <c r="R14257" t="e">
        <f>VLOOKUP(P14257,Sheet1!$C$2:$D$44,2,FALSE)</f>
        <v>#N/A</v>
      </c>
      <c r="S14257" t="s">
        <v>28</v>
      </c>
      <c r="T14257">
        <v>1</v>
      </c>
      <c r="U14257">
        <v>24</v>
      </c>
    </row>
    <row r="14258" spans="1:21" hidden="1" x14ac:dyDescent="0.3">
      <c r="A14258">
        <v>31852</v>
      </c>
      <c r="C14258" t="s">
        <v>40459</v>
      </c>
      <c r="G14258" t="s">
        <v>40460</v>
      </c>
      <c r="J14258" t="s">
        <v>40461</v>
      </c>
      <c r="M14258" s="1">
        <v>7801</v>
      </c>
      <c r="N14258" t="s">
        <v>40459</v>
      </c>
      <c r="R14258" t="e">
        <f>VLOOKUP(P14258,Sheet1!$C$2:$D$44,2,FALSE)</f>
        <v>#N/A</v>
      </c>
      <c r="S14258" t="s">
        <v>28</v>
      </c>
      <c r="T14258">
        <v>1</v>
      </c>
      <c r="U14258">
        <v>46</v>
      </c>
    </row>
    <row r="14259" spans="1:21" hidden="1" x14ac:dyDescent="0.3">
      <c r="A14259">
        <v>31853</v>
      </c>
      <c r="C14259" t="s">
        <v>40459</v>
      </c>
      <c r="G14259" t="s">
        <v>40462</v>
      </c>
      <c r="J14259" t="s">
        <v>40463</v>
      </c>
      <c r="M14259" s="1">
        <v>7800</v>
      </c>
      <c r="N14259" t="s">
        <v>40459</v>
      </c>
      <c r="R14259" t="e">
        <f>VLOOKUP(P14259,Sheet1!$C$2:$D$44,2,FALSE)</f>
        <v>#N/A</v>
      </c>
      <c r="S14259" t="s">
        <v>28</v>
      </c>
      <c r="T14259">
        <v>1</v>
      </c>
      <c r="U14259">
        <v>58</v>
      </c>
    </row>
    <row r="14260" spans="1:21" hidden="1" x14ac:dyDescent="0.3">
      <c r="A14260">
        <v>31854</v>
      </c>
      <c r="C14260" t="s">
        <v>40449</v>
      </c>
      <c r="G14260" t="s">
        <v>40450</v>
      </c>
      <c r="J14260" t="s">
        <v>40464</v>
      </c>
      <c r="M14260" s="1">
        <v>7796</v>
      </c>
      <c r="N14260" t="s">
        <v>40449</v>
      </c>
      <c r="R14260" t="e">
        <f>VLOOKUP(P14260,Sheet1!$C$2:$D$44,2,FALSE)</f>
        <v>#N/A</v>
      </c>
      <c r="S14260" t="s">
        <v>28</v>
      </c>
      <c r="T14260">
        <v>1</v>
      </c>
      <c r="U14260">
        <v>24</v>
      </c>
    </row>
    <row r="14261" spans="1:21" hidden="1" x14ac:dyDescent="0.3">
      <c r="A14261">
        <v>31855</v>
      </c>
      <c r="C14261" t="s">
        <v>40449</v>
      </c>
      <c r="G14261" t="s">
        <v>40450</v>
      </c>
      <c r="J14261" t="s">
        <v>40465</v>
      </c>
      <c r="M14261" s="1">
        <v>7796</v>
      </c>
      <c r="N14261" t="s">
        <v>40449</v>
      </c>
      <c r="R14261" t="e">
        <f>VLOOKUP(P14261,Sheet1!$C$2:$D$44,2,FALSE)</f>
        <v>#N/A</v>
      </c>
      <c r="S14261" t="s">
        <v>28</v>
      </c>
      <c r="T14261">
        <v>1</v>
      </c>
      <c r="U14261">
        <v>26</v>
      </c>
    </row>
    <row r="14262" spans="1:21" hidden="1" x14ac:dyDescent="0.3">
      <c r="A14262">
        <v>31856</v>
      </c>
      <c r="C14262" t="s">
        <v>40449</v>
      </c>
      <c r="G14262" t="s">
        <v>40450</v>
      </c>
      <c r="J14262" t="s">
        <v>40466</v>
      </c>
      <c r="M14262" s="1">
        <v>7793</v>
      </c>
      <c r="N14262" t="s">
        <v>40449</v>
      </c>
      <c r="R14262" t="e">
        <f>VLOOKUP(P14262,Sheet1!$C$2:$D$44,2,FALSE)</f>
        <v>#N/A</v>
      </c>
      <c r="S14262" t="s">
        <v>28</v>
      </c>
      <c r="T14262">
        <v>1</v>
      </c>
      <c r="U14262">
        <v>30</v>
      </c>
    </row>
    <row r="14263" spans="1:21" hidden="1" x14ac:dyDescent="0.3">
      <c r="A14263">
        <v>31857</v>
      </c>
      <c r="C14263" t="s">
        <v>40449</v>
      </c>
      <c r="G14263" t="s">
        <v>40450</v>
      </c>
      <c r="J14263" t="s">
        <v>40467</v>
      </c>
      <c r="M14263" s="1">
        <v>7793</v>
      </c>
      <c r="N14263" t="s">
        <v>40449</v>
      </c>
      <c r="R14263" t="e">
        <f>VLOOKUP(P14263,Sheet1!$C$2:$D$44,2,FALSE)</f>
        <v>#N/A</v>
      </c>
      <c r="S14263" t="s">
        <v>28</v>
      </c>
      <c r="T14263">
        <v>1</v>
      </c>
      <c r="U14263">
        <v>24</v>
      </c>
    </row>
    <row r="14264" spans="1:21" hidden="1" x14ac:dyDescent="0.3">
      <c r="A14264">
        <v>31858</v>
      </c>
      <c r="C14264" t="s">
        <v>40449</v>
      </c>
      <c r="G14264" t="s">
        <v>40450</v>
      </c>
      <c r="J14264" t="s">
        <v>40468</v>
      </c>
      <c r="M14264" s="1">
        <v>7794</v>
      </c>
      <c r="N14264" t="s">
        <v>40449</v>
      </c>
      <c r="R14264" t="e">
        <f>VLOOKUP(P14264,Sheet1!$C$2:$D$44,2,FALSE)</f>
        <v>#N/A</v>
      </c>
      <c r="S14264" t="s">
        <v>28</v>
      </c>
      <c r="T14264">
        <v>1</v>
      </c>
      <c r="U14264">
        <v>24</v>
      </c>
    </row>
    <row r="14265" spans="1:21" hidden="1" x14ac:dyDescent="0.3">
      <c r="A14265">
        <v>31859</v>
      </c>
      <c r="C14265" t="s">
        <v>40449</v>
      </c>
      <c r="G14265" t="s">
        <v>40450</v>
      </c>
      <c r="J14265" t="s">
        <v>40469</v>
      </c>
      <c r="M14265" s="1">
        <v>7795</v>
      </c>
      <c r="N14265" t="s">
        <v>40449</v>
      </c>
      <c r="R14265" t="e">
        <f>VLOOKUP(P14265,Sheet1!$C$2:$D$44,2,FALSE)</f>
        <v>#N/A</v>
      </c>
      <c r="S14265" t="s">
        <v>28</v>
      </c>
      <c r="T14265">
        <v>1</v>
      </c>
      <c r="U14265">
        <v>24</v>
      </c>
    </row>
    <row r="14266" spans="1:21" hidden="1" x14ac:dyDescent="0.3">
      <c r="A14266">
        <v>31860</v>
      </c>
      <c r="C14266" t="s">
        <v>40449</v>
      </c>
      <c r="G14266" t="s">
        <v>40450</v>
      </c>
      <c r="J14266" t="s">
        <v>40470</v>
      </c>
      <c r="M14266" s="1">
        <v>7795</v>
      </c>
      <c r="N14266" t="s">
        <v>40449</v>
      </c>
      <c r="R14266" t="e">
        <f>VLOOKUP(P14266,Sheet1!$C$2:$D$44,2,FALSE)</f>
        <v>#N/A</v>
      </c>
      <c r="S14266" t="s">
        <v>28</v>
      </c>
      <c r="T14266">
        <v>1</v>
      </c>
      <c r="U14266">
        <v>25</v>
      </c>
    </row>
    <row r="14267" spans="1:21" hidden="1" x14ac:dyDescent="0.3">
      <c r="A14267">
        <v>31861</v>
      </c>
      <c r="C14267" t="s">
        <v>40424</v>
      </c>
      <c r="G14267" t="s">
        <v>40471</v>
      </c>
      <c r="J14267" t="s">
        <v>40472</v>
      </c>
      <c r="M14267" s="1">
        <v>7805</v>
      </c>
      <c r="N14267" t="s">
        <v>40424</v>
      </c>
      <c r="R14267" t="e">
        <f>VLOOKUP(P14267,Sheet1!$C$2:$D$44,2,FALSE)</f>
        <v>#N/A</v>
      </c>
      <c r="S14267" t="s">
        <v>28</v>
      </c>
      <c r="T14267">
        <v>3</v>
      </c>
      <c r="U14267">
        <v>41</v>
      </c>
    </row>
    <row r="14268" spans="1:21" hidden="1" x14ac:dyDescent="0.3">
      <c r="A14268">
        <v>31862</v>
      </c>
      <c r="C14268" t="s">
        <v>36624</v>
      </c>
      <c r="G14268" t="s">
        <v>34295</v>
      </c>
      <c r="I14268" t="s">
        <v>40473</v>
      </c>
      <c r="J14268" t="s">
        <v>40474</v>
      </c>
      <c r="M14268" s="1">
        <v>7814</v>
      </c>
      <c r="N14268" t="s">
        <v>36624</v>
      </c>
      <c r="R14268" t="e">
        <f>VLOOKUP(P14268,Sheet1!$C$2:$D$44,2,FALSE)</f>
        <v>#N/A</v>
      </c>
      <c r="S14268" t="s">
        <v>28</v>
      </c>
      <c r="T14268">
        <v>14</v>
      </c>
      <c r="U14268">
        <v>15</v>
      </c>
    </row>
    <row r="14269" spans="1:21" hidden="1" x14ac:dyDescent="0.3">
      <c r="A14269">
        <v>31863</v>
      </c>
      <c r="C14269" t="s">
        <v>5659</v>
      </c>
      <c r="G14269" t="s">
        <v>39917</v>
      </c>
      <c r="I14269" t="s">
        <v>37717</v>
      </c>
      <c r="J14269" t="s">
        <v>40475</v>
      </c>
      <c r="M14269" s="1">
        <v>7807</v>
      </c>
      <c r="N14269" t="s">
        <v>5659</v>
      </c>
      <c r="R14269" t="e">
        <f>VLOOKUP(P14269,Sheet1!$C$2:$D$44,2,FALSE)</f>
        <v>#N/A</v>
      </c>
      <c r="S14269" t="s">
        <v>28</v>
      </c>
      <c r="T14269">
        <v>6</v>
      </c>
      <c r="U14269">
        <v>8</v>
      </c>
    </row>
    <row r="14270" spans="1:21" hidden="1" x14ac:dyDescent="0.3">
      <c r="A14270">
        <v>31864</v>
      </c>
      <c r="C14270" t="s">
        <v>40476</v>
      </c>
      <c r="G14270" t="s">
        <v>32487</v>
      </c>
      <c r="J14270" t="s">
        <v>40477</v>
      </c>
      <c r="M14270" s="1">
        <v>7808</v>
      </c>
      <c r="N14270" t="s">
        <v>40476</v>
      </c>
      <c r="P14270" t="s">
        <v>63</v>
      </c>
      <c r="Q14270" t="s">
        <v>64</v>
      </c>
      <c r="R14270" t="str">
        <f>VLOOKUP(P14270,Sheet1!$C$2:$D$44,2,FALSE)</f>
        <v>$</v>
      </c>
      <c r="S14270" t="s">
        <v>28</v>
      </c>
      <c r="T14270">
        <v>1</v>
      </c>
      <c r="U14270">
        <v>67</v>
      </c>
    </row>
    <row r="14271" spans="1:21" hidden="1" x14ac:dyDescent="0.3">
      <c r="A14271">
        <v>31865</v>
      </c>
      <c r="C14271" t="s">
        <v>40433</v>
      </c>
      <c r="G14271" t="s">
        <v>40478</v>
      </c>
      <c r="J14271" t="s">
        <v>40479</v>
      </c>
      <c r="M14271" s="1">
        <v>7809</v>
      </c>
      <c r="N14271" t="s">
        <v>40433</v>
      </c>
      <c r="P14271" t="s">
        <v>63</v>
      </c>
      <c r="Q14271" t="s">
        <v>64</v>
      </c>
      <c r="R14271" t="str">
        <f>VLOOKUP(P14271,Sheet1!$C$2:$D$44,2,FALSE)</f>
        <v>$</v>
      </c>
      <c r="S14271" t="s">
        <v>28</v>
      </c>
      <c r="T14271">
        <v>1</v>
      </c>
      <c r="U14271">
        <v>189</v>
      </c>
    </row>
    <row r="14272" spans="1:21" hidden="1" x14ac:dyDescent="0.3">
      <c r="A14272">
        <v>31866</v>
      </c>
      <c r="C14272" t="s">
        <v>40480</v>
      </c>
      <c r="G14272" t="s">
        <v>37133</v>
      </c>
      <c r="J14272" t="s">
        <v>40481</v>
      </c>
      <c r="M14272" s="1">
        <v>7810</v>
      </c>
      <c r="N14272" t="s">
        <v>40480</v>
      </c>
      <c r="R14272" t="e">
        <f>VLOOKUP(P14272,Sheet1!$C$2:$D$44,2,FALSE)</f>
        <v>#N/A</v>
      </c>
      <c r="S14272" t="s">
        <v>28</v>
      </c>
      <c r="T14272">
        <v>1</v>
      </c>
      <c r="U14272">
        <v>17</v>
      </c>
    </row>
    <row r="14273" spans="1:21" hidden="1" x14ac:dyDescent="0.3">
      <c r="A14273">
        <v>31867</v>
      </c>
      <c r="C14273" t="s">
        <v>40482</v>
      </c>
      <c r="G14273" t="s">
        <v>40483</v>
      </c>
      <c r="I14273" t="s">
        <v>5907</v>
      </c>
      <c r="J14273" t="s">
        <v>40484</v>
      </c>
      <c r="M14273" s="1">
        <v>7810</v>
      </c>
      <c r="N14273" t="s">
        <v>40482</v>
      </c>
      <c r="R14273" t="e">
        <f>VLOOKUP(P14273,Sheet1!$C$2:$D$44,2,FALSE)</f>
        <v>#N/A</v>
      </c>
      <c r="S14273" t="s">
        <v>28</v>
      </c>
      <c r="T14273">
        <v>5</v>
      </c>
      <c r="U14273">
        <v>11</v>
      </c>
    </row>
    <row r="14274" spans="1:21" hidden="1" x14ac:dyDescent="0.3">
      <c r="A14274">
        <v>31868</v>
      </c>
      <c r="C14274" t="s">
        <v>40480</v>
      </c>
      <c r="G14274" t="s">
        <v>37133</v>
      </c>
      <c r="J14274" t="s">
        <v>40485</v>
      </c>
      <c r="M14274" s="1">
        <v>7813</v>
      </c>
      <c r="N14274" t="s">
        <v>40480</v>
      </c>
      <c r="R14274" t="e">
        <f>VLOOKUP(P14274,Sheet1!$C$2:$D$44,2,FALSE)</f>
        <v>#N/A</v>
      </c>
      <c r="S14274" t="s">
        <v>28</v>
      </c>
      <c r="T14274">
        <v>1</v>
      </c>
      <c r="U14274">
        <v>19</v>
      </c>
    </row>
    <row r="14275" spans="1:21" hidden="1" x14ac:dyDescent="0.3">
      <c r="A14275">
        <v>31869</v>
      </c>
      <c r="C14275" t="s">
        <v>40486</v>
      </c>
      <c r="G14275" t="s">
        <v>40487</v>
      </c>
      <c r="J14275" t="s">
        <v>40488</v>
      </c>
      <c r="M14275" s="1">
        <v>7824</v>
      </c>
      <c r="N14275" t="s">
        <v>40486</v>
      </c>
      <c r="R14275" t="e">
        <f>VLOOKUP(P14275,Sheet1!$C$2:$D$44,2,FALSE)</f>
        <v>#N/A</v>
      </c>
      <c r="S14275" t="s">
        <v>28</v>
      </c>
      <c r="T14275">
        <v>1</v>
      </c>
      <c r="U14275">
        <v>33</v>
      </c>
    </row>
    <row r="14276" spans="1:21" hidden="1" x14ac:dyDescent="0.3">
      <c r="A14276">
        <v>31870</v>
      </c>
      <c r="C14276" t="s">
        <v>40486</v>
      </c>
      <c r="G14276" t="s">
        <v>40487</v>
      </c>
      <c r="J14276" t="s">
        <v>40489</v>
      </c>
      <c r="M14276" s="1">
        <v>7820</v>
      </c>
      <c r="N14276" t="s">
        <v>40486</v>
      </c>
      <c r="R14276" t="e">
        <f>VLOOKUP(P14276,Sheet1!$C$2:$D$44,2,FALSE)</f>
        <v>#N/A</v>
      </c>
      <c r="S14276" t="s">
        <v>28</v>
      </c>
      <c r="T14276">
        <v>1</v>
      </c>
      <c r="U14276">
        <v>56</v>
      </c>
    </row>
    <row r="14277" spans="1:21" hidden="1" x14ac:dyDescent="0.3">
      <c r="A14277">
        <v>31871</v>
      </c>
      <c r="C14277" t="s">
        <v>37047</v>
      </c>
      <c r="G14277" t="s">
        <v>32620</v>
      </c>
      <c r="I14277" t="s">
        <v>17571</v>
      </c>
      <c r="J14277" t="s">
        <v>40490</v>
      </c>
      <c r="M14277" s="1">
        <v>7843</v>
      </c>
      <c r="N14277" t="s">
        <v>37047</v>
      </c>
      <c r="R14277" t="e">
        <f>VLOOKUP(P14277,Sheet1!$C$2:$D$44,2,FALSE)</f>
        <v>#N/A</v>
      </c>
      <c r="S14277" t="s">
        <v>28</v>
      </c>
      <c r="T14277">
        <v>5</v>
      </c>
      <c r="U14277">
        <v>10</v>
      </c>
    </row>
    <row r="14278" spans="1:21" hidden="1" x14ac:dyDescent="0.3">
      <c r="A14278">
        <v>31872</v>
      </c>
      <c r="C14278" t="s">
        <v>6983</v>
      </c>
      <c r="G14278" t="s">
        <v>40491</v>
      </c>
      <c r="I14278" t="s">
        <v>40492</v>
      </c>
      <c r="J14278" t="s">
        <v>40493</v>
      </c>
      <c r="M14278" s="1">
        <v>7843</v>
      </c>
      <c r="N14278" t="s">
        <v>6983</v>
      </c>
      <c r="P14278" t="s">
        <v>63</v>
      </c>
      <c r="Q14278" t="s">
        <v>64</v>
      </c>
      <c r="R14278" t="str">
        <f>VLOOKUP(P14278,Sheet1!$C$2:$D$44,2,FALSE)</f>
        <v>$</v>
      </c>
      <c r="S14278" t="s">
        <v>28</v>
      </c>
      <c r="T14278">
        <v>1</v>
      </c>
      <c r="U14278">
        <v>248</v>
      </c>
    </row>
    <row r="14279" spans="1:21" hidden="1" x14ac:dyDescent="0.3">
      <c r="A14279">
        <v>31873</v>
      </c>
      <c r="C14279" t="s">
        <v>40494</v>
      </c>
      <c r="G14279" t="s">
        <v>40495</v>
      </c>
      <c r="J14279" t="s">
        <v>40496</v>
      </c>
      <c r="M14279" s="1">
        <v>7850</v>
      </c>
      <c r="N14279" t="s">
        <v>40494</v>
      </c>
      <c r="P14279" t="s">
        <v>63</v>
      </c>
      <c r="Q14279" t="s">
        <v>64</v>
      </c>
      <c r="R14279" t="str">
        <f>VLOOKUP(P14279,Sheet1!$C$2:$D$44,2,FALSE)</f>
        <v>$</v>
      </c>
      <c r="S14279" t="s">
        <v>28</v>
      </c>
      <c r="T14279">
        <v>1</v>
      </c>
      <c r="U14279">
        <v>157</v>
      </c>
    </row>
    <row r="14280" spans="1:21" hidden="1" x14ac:dyDescent="0.3">
      <c r="A14280">
        <v>31874</v>
      </c>
      <c r="C14280" t="s">
        <v>40497</v>
      </c>
      <c r="G14280" t="s">
        <v>32600</v>
      </c>
      <c r="J14280" t="s">
        <v>40498</v>
      </c>
      <c r="M14280" s="1">
        <v>7868</v>
      </c>
      <c r="N14280" t="s">
        <v>40497</v>
      </c>
      <c r="P14280" t="s">
        <v>8820</v>
      </c>
      <c r="Q14280" t="s">
        <v>8821</v>
      </c>
      <c r="R14280" t="str">
        <f>VLOOKUP(P14280,Sheet1!$C$2:$D$44,2,FALSE)</f>
        <v>C$</v>
      </c>
      <c r="S14280" t="s">
        <v>28</v>
      </c>
      <c r="T14280">
        <v>1</v>
      </c>
      <c r="U14280">
        <v>46</v>
      </c>
    </row>
    <row r="14281" spans="1:21" hidden="1" x14ac:dyDescent="0.3">
      <c r="A14281">
        <v>31875</v>
      </c>
      <c r="C14281" t="s">
        <v>38382</v>
      </c>
      <c r="G14281" t="s">
        <v>33940</v>
      </c>
      <c r="J14281" t="s">
        <v>40499</v>
      </c>
      <c r="M14281" s="1">
        <v>7849</v>
      </c>
      <c r="N14281" t="s">
        <v>38382</v>
      </c>
      <c r="P14281" t="s">
        <v>8820</v>
      </c>
      <c r="Q14281" t="s">
        <v>8821</v>
      </c>
      <c r="R14281" t="str">
        <f>VLOOKUP(P14281,Sheet1!$C$2:$D$44,2,FALSE)</f>
        <v>C$</v>
      </c>
      <c r="S14281" t="s">
        <v>28</v>
      </c>
      <c r="T14281">
        <v>2</v>
      </c>
      <c r="U14281">
        <v>43</v>
      </c>
    </row>
    <row r="14282" spans="1:21" hidden="1" x14ac:dyDescent="0.3">
      <c r="A14282">
        <v>31876</v>
      </c>
      <c r="C14282" t="s">
        <v>36393</v>
      </c>
      <c r="G14282" t="s">
        <v>40500</v>
      </c>
      <c r="J14282" t="s">
        <v>40501</v>
      </c>
      <c r="N14282" t="s">
        <v>36393</v>
      </c>
      <c r="P14282" t="s">
        <v>32646</v>
      </c>
      <c r="Q14282" t="s">
        <v>32647</v>
      </c>
      <c r="R14282" t="str">
        <f>VLOOKUP(P14282,Sheet1!$C$2:$D$44,2,FALSE)</f>
        <v xml:space="preserve"> Ft</v>
      </c>
      <c r="S14282" t="s">
        <v>28</v>
      </c>
      <c r="T14282">
        <v>1</v>
      </c>
      <c r="U14282">
        <v>121</v>
      </c>
    </row>
    <row r="14283" spans="1:21" hidden="1" x14ac:dyDescent="0.3">
      <c r="A14283">
        <v>31877</v>
      </c>
      <c r="C14283" t="s">
        <v>38286</v>
      </c>
      <c r="G14283" t="s">
        <v>40502</v>
      </c>
      <c r="J14283" t="s">
        <v>40503</v>
      </c>
      <c r="M14283" s="1">
        <v>7853</v>
      </c>
      <c r="N14283" t="s">
        <v>38286</v>
      </c>
      <c r="P14283" t="s">
        <v>8820</v>
      </c>
      <c r="Q14283" t="s">
        <v>8821</v>
      </c>
      <c r="R14283" t="str">
        <f>VLOOKUP(P14283,Sheet1!$C$2:$D$44,2,FALSE)</f>
        <v>C$</v>
      </c>
      <c r="S14283" t="s">
        <v>28</v>
      </c>
      <c r="T14283">
        <v>1</v>
      </c>
      <c r="U14283">
        <v>141</v>
      </c>
    </row>
    <row r="14284" spans="1:21" hidden="1" x14ac:dyDescent="0.3">
      <c r="A14284">
        <v>31878</v>
      </c>
      <c r="C14284" t="s">
        <v>40504</v>
      </c>
      <c r="G14284" t="s">
        <v>40505</v>
      </c>
      <c r="J14284" t="s">
        <v>40506</v>
      </c>
      <c r="M14284" s="1">
        <v>7868</v>
      </c>
      <c r="N14284" t="s">
        <v>40504</v>
      </c>
      <c r="P14284" t="s">
        <v>63</v>
      </c>
      <c r="Q14284" t="s">
        <v>64</v>
      </c>
      <c r="R14284" t="str">
        <f>VLOOKUP(P14284,Sheet1!$C$2:$D$44,2,FALSE)</f>
        <v>$</v>
      </c>
      <c r="S14284" t="s">
        <v>28</v>
      </c>
      <c r="T14284">
        <v>1</v>
      </c>
      <c r="U14284">
        <v>111</v>
      </c>
    </row>
    <row r="14285" spans="1:21" hidden="1" x14ac:dyDescent="0.3">
      <c r="A14285">
        <v>31879</v>
      </c>
      <c r="C14285" t="s">
        <v>40507</v>
      </c>
      <c r="G14285" t="s">
        <v>32911</v>
      </c>
      <c r="I14285" t="s">
        <v>40355</v>
      </c>
      <c r="J14285" t="s">
        <v>40508</v>
      </c>
      <c r="M14285" s="1">
        <v>7856</v>
      </c>
      <c r="N14285" t="s">
        <v>40507</v>
      </c>
      <c r="R14285" t="e">
        <f>VLOOKUP(P14285,Sheet1!$C$2:$D$44,2,FALSE)</f>
        <v>#N/A</v>
      </c>
      <c r="S14285" t="s">
        <v>28</v>
      </c>
      <c r="T14285">
        <v>3</v>
      </c>
      <c r="U14285">
        <v>10</v>
      </c>
    </row>
    <row r="14286" spans="1:21" hidden="1" x14ac:dyDescent="0.3">
      <c r="A14286">
        <v>31880</v>
      </c>
      <c r="C14286" t="s">
        <v>40509</v>
      </c>
      <c r="G14286" t="s">
        <v>33940</v>
      </c>
      <c r="J14286" t="s">
        <v>40510</v>
      </c>
      <c r="M14286" s="1">
        <v>7858</v>
      </c>
      <c r="N14286" t="s">
        <v>40509</v>
      </c>
      <c r="P14286" t="s">
        <v>8820</v>
      </c>
      <c r="Q14286" t="s">
        <v>8821</v>
      </c>
      <c r="R14286" t="str">
        <f>VLOOKUP(P14286,Sheet1!$C$2:$D$44,2,FALSE)</f>
        <v>C$</v>
      </c>
      <c r="S14286" t="s">
        <v>28</v>
      </c>
      <c r="T14286">
        <v>1</v>
      </c>
      <c r="U14286">
        <v>33</v>
      </c>
    </row>
    <row r="14287" spans="1:21" hidden="1" x14ac:dyDescent="0.3">
      <c r="A14287">
        <v>31881</v>
      </c>
      <c r="C14287" t="s">
        <v>40509</v>
      </c>
      <c r="G14287" t="s">
        <v>40511</v>
      </c>
      <c r="J14287" t="s">
        <v>40512</v>
      </c>
      <c r="M14287" s="1">
        <v>7858</v>
      </c>
      <c r="N14287" t="s">
        <v>40509</v>
      </c>
      <c r="R14287" t="e">
        <f>VLOOKUP(P14287,Sheet1!$C$2:$D$44,2,FALSE)</f>
        <v>#N/A</v>
      </c>
      <c r="S14287" t="s">
        <v>28</v>
      </c>
      <c r="T14287">
        <v>2</v>
      </c>
      <c r="U14287">
        <v>11</v>
      </c>
    </row>
    <row r="14288" spans="1:21" hidden="1" x14ac:dyDescent="0.3">
      <c r="A14288">
        <v>31882</v>
      </c>
      <c r="C14288" t="s">
        <v>40509</v>
      </c>
      <c r="G14288" t="s">
        <v>38041</v>
      </c>
      <c r="J14288" t="s">
        <v>40513</v>
      </c>
      <c r="M14288" s="1">
        <v>7858</v>
      </c>
      <c r="N14288" t="s">
        <v>40509</v>
      </c>
      <c r="P14288" t="s">
        <v>63</v>
      </c>
      <c r="Q14288" t="s">
        <v>64</v>
      </c>
      <c r="R14288" t="str">
        <f>VLOOKUP(P14288,Sheet1!$C$2:$D$44,2,FALSE)</f>
        <v>$</v>
      </c>
      <c r="S14288" t="s">
        <v>28</v>
      </c>
      <c r="T14288">
        <v>2</v>
      </c>
      <c r="U14288">
        <v>127</v>
      </c>
    </row>
    <row r="14289" spans="1:21" hidden="1" x14ac:dyDescent="0.3">
      <c r="A14289">
        <v>31883</v>
      </c>
      <c r="C14289" t="s">
        <v>38382</v>
      </c>
      <c r="G14289" t="s">
        <v>37681</v>
      </c>
      <c r="J14289" t="s">
        <v>40514</v>
      </c>
      <c r="M14289" s="1">
        <v>7858</v>
      </c>
      <c r="N14289" t="s">
        <v>38382</v>
      </c>
      <c r="P14289" t="s">
        <v>8820</v>
      </c>
      <c r="Q14289" t="s">
        <v>8821</v>
      </c>
      <c r="R14289" t="str">
        <f>VLOOKUP(P14289,Sheet1!$C$2:$D$44,2,FALSE)</f>
        <v>C$</v>
      </c>
      <c r="S14289" t="s">
        <v>28</v>
      </c>
      <c r="T14289">
        <v>1</v>
      </c>
      <c r="U14289">
        <v>99</v>
      </c>
    </row>
    <row r="14290" spans="1:21" hidden="1" x14ac:dyDescent="0.3">
      <c r="A14290">
        <v>31884</v>
      </c>
      <c r="C14290" t="s">
        <v>38382</v>
      </c>
      <c r="G14290" t="s">
        <v>37681</v>
      </c>
      <c r="J14290" t="s">
        <v>40515</v>
      </c>
      <c r="M14290" s="1">
        <v>7858</v>
      </c>
      <c r="N14290" t="s">
        <v>38382</v>
      </c>
      <c r="P14290" t="s">
        <v>8820</v>
      </c>
      <c r="Q14290" t="s">
        <v>8821</v>
      </c>
      <c r="R14290" t="str">
        <f>VLOOKUP(P14290,Sheet1!$C$2:$D$44,2,FALSE)</f>
        <v>C$</v>
      </c>
      <c r="S14290" t="s">
        <v>28</v>
      </c>
      <c r="T14290">
        <v>1</v>
      </c>
      <c r="U14290">
        <v>100</v>
      </c>
    </row>
    <row r="14291" spans="1:21" hidden="1" x14ac:dyDescent="0.3">
      <c r="A14291">
        <v>31885</v>
      </c>
      <c r="C14291" t="s">
        <v>33269</v>
      </c>
      <c r="G14291" t="s">
        <v>37681</v>
      </c>
      <c r="J14291" t="s">
        <v>40516</v>
      </c>
      <c r="M14291" s="1">
        <v>7859</v>
      </c>
      <c r="N14291" t="s">
        <v>33269</v>
      </c>
      <c r="P14291" t="s">
        <v>8820</v>
      </c>
      <c r="Q14291" t="s">
        <v>8821</v>
      </c>
      <c r="R14291" t="str">
        <f>VLOOKUP(P14291,Sheet1!$C$2:$D$44,2,FALSE)</f>
        <v>C$</v>
      </c>
      <c r="S14291" t="s">
        <v>28</v>
      </c>
      <c r="T14291">
        <v>2</v>
      </c>
      <c r="U14291">
        <v>103</v>
      </c>
    </row>
    <row r="14292" spans="1:21" hidden="1" x14ac:dyDescent="0.3">
      <c r="A14292">
        <v>31886</v>
      </c>
      <c r="C14292" t="s">
        <v>33269</v>
      </c>
      <c r="G14292" t="s">
        <v>40517</v>
      </c>
      <c r="J14292" t="s">
        <v>40518</v>
      </c>
      <c r="M14292" s="1">
        <v>7859</v>
      </c>
      <c r="N14292" t="s">
        <v>33269</v>
      </c>
      <c r="P14292" t="s">
        <v>8820</v>
      </c>
      <c r="Q14292" t="s">
        <v>8821</v>
      </c>
      <c r="R14292" t="str">
        <f>VLOOKUP(P14292,Sheet1!$C$2:$D$44,2,FALSE)</f>
        <v>C$</v>
      </c>
      <c r="S14292" t="s">
        <v>28</v>
      </c>
      <c r="T14292">
        <v>2</v>
      </c>
      <c r="U14292">
        <v>33</v>
      </c>
    </row>
    <row r="14293" spans="1:21" hidden="1" x14ac:dyDescent="0.3">
      <c r="A14293">
        <v>31887</v>
      </c>
      <c r="C14293" t="s">
        <v>33269</v>
      </c>
      <c r="G14293" t="s">
        <v>35251</v>
      </c>
      <c r="J14293" t="s">
        <v>40519</v>
      </c>
      <c r="M14293" s="1">
        <v>7859</v>
      </c>
      <c r="N14293" t="s">
        <v>33269</v>
      </c>
      <c r="R14293" t="e">
        <f>VLOOKUP(P14293,Sheet1!$C$2:$D$44,2,FALSE)</f>
        <v>#N/A</v>
      </c>
      <c r="S14293" t="s">
        <v>28</v>
      </c>
      <c r="T14293">
        <v>2</v>
      </c>
      <c r="U14293">
        <v>12</v>
      </c>
    </row>
    <row r="14294" spans="1:21" hidden="1" x14ac:dyDescent="0.3">
      <c r="A14294">
        <v>31888</v>
      </c>
      <c r="C14294" t="s">
        <v>38283</v>
      </c>
      <c r="G14294" t="s">
        <v>35251</v>
      </c>
      <c r="J14294" t="s">
        <v>40520</v>
      </c>
      <c r="M14294" s="1">
        <v>7862</v>
      </c>
      <c r="N14294" t="s">
        <v>38283</v>
      </c>
      <c r="R14294" t="e">
        <f>VLOOKUP(P14294,Sheet1!$C$2:$D$44,2,FALSE)</f>
        <v>#N/A</v>
      </c>
      <c r="S14294" t="s">
        <v>28</v>
      </c>
      <c r="T14294">
        <v>2</v>
      </c>
      <c r="U14294">
        <v>14</v>
      </c>
    </row>
    <row r="14295" spans="1:21" hidden="1" x14ac:dyDescent="0.3">
      <c r="A14295">
        <v>31889</v>
      </c>
      <c r="C14295" t="s">
        <v>38283</v>
      </c>
      <c r="G14295" t="s">
        <v>40521</v>
      </c>
      <c r="J14295" t="s">
        <v>40522</v>
      </c>
      <c r="M14295" s="1">
        <v>7862</v>
      </c>
      <c r="N14295" t="s">
        <v>38283</v>
      </c>
      <c r="P14295" t="s">
        <v>8820</v>
      </c>
      <c r="Q14295" t="s">
        <v>8821</v>
      </c>
      <c r="R14295" t="str">
        <f>VLOOKUP(P14295,Sheet1!$C$2:$D$44,2,FALSE)</f>
        <v>C$</v>
      </c>
      <c r="S14295" t="s">
        <v>28</v>
      </c>
      <c r="T14295">
        <v>1</v>
      </c>
      <c r="U14295">
        <v>75</v>
      </c>
    </row>
    <row r="14296" spans="1:21" hidden="1" x14ac:dyDescent="0.3">
      <c r="A14296">
        <v>31890</v>
      </c>
      <c r="C14296" t="s">
        <v>40387</v>
      </c>
      <c r="G14296" t="s">
        <v>36540</v>
      </c>
      <c r="J14296" t="s">
        <v>40523</v>
      </c>
      <c r="M14296" s="1">
        <v>7865</v>
      </c>
      <c r="N14296" t="s">
        <v>40387</v>
      </c>
      <c r="R14296" t="e">
        <f>VLOOKUP(P14296,Sheet1!$C$2:$D$44,2,FALSE)</f>
        <v>#N/A</v>
      </c>
      <c r="S14296" t="s">
        <v>28</v>
      </c>
      <c r="T14296">
        <v>1</v>
      </c>
      <c r="U14296">
        <v>49</v>
      </c>
    </row>
    <row r="14297" spans="1:21" hidden="1" x14ac:dyDescent="0.3">
      <c r="A14297">
        <v>31891</v>
      </c>
      <c r="C14297" t="s">
        <v>11631</v>
      </c>
      <c r="G14297" t="s">
        <v>36065</v>
      </c>
      <c r="J14297" t="s">
        <v>40524</v>
      </c>
      <c r="M14297" s="1">
        <v>7865</v>
      </c>
      <c r="N14297" t="s">
        <v>11631</v>
      </c>
      <c r="P14297" t="s">
        <v>8820</v>
      </c>
      <c r="Q14297" t="s">
        <v>8821</v>
      </c>
      <c r="R14297" t="str">
        <f>VLOOKUP(P14297,Sheet1!$C$2:$D$44,2,FALSE)</f>
        <v>C$</v>
      </c>
      <c r="S14297" t="s">
        <v>199</v>
      </c>
      <c r="T14297">
        <v>1</v>
      </c>
      <c r="U14297">
        <v>184</v>
      </c>
    </row>
    <row r="14298" spans="1:21" hidden="1" x14ac:dyDescent="0.3">
      <c r="A14298">
        <v>31892</v>
      </c>
      <c r="C14298" t="s">
        <v>40525</v>
      </c>
      <c r="G14298" t="s">
        <v>35887</v>
      </c>
      <c r="J14298" t="s">
        <v>40526</v>
      </c>
      <c r="M14298" s="1">
        <v>7894</v>
      </c>
      <c r="N14298" t="s">
        <v>40525</v>
      </c>
      <c r="R14298" t="e">
        <f>VLOOKUP(P14298,Sheet1!$C$2:$D$44,2,FALSE)</f>
        <v>#N/A</v>
      </c>
      <c r="S14298" t="s">
        <v>28</v>
      </c>
      <c r="T14298">
        <v>3</v>
      </c>
      <c r="U14298">
        <v>10</v>
      </c>
    </row>
    <row r="14299" spans="1:21" hidden="1" x14ac:dyDescent="0.3">
      <c r="A14299">
        <v>31894</v>
      </c>
      <c r="C14299" t="s">
        <v>40527</v>
      </c>
      <c r="G14299" t="s">
        <v>35775</v>
      </c>
      <c r="I14299" t="s">
        <v>31244</v>
      </c>
      <c r="J14299" t="s">
        <v>40528</v>
      </c>
      <c r="M14299" s="1">
        <v>7948</v>
      </c>
      <c r="N14299" t="s">
        <v>40527</v>
      </c>
      <c r="R14299" t="e">
        <f>VLOOKUP(P14299,Sheet1!$C$2:$D$44,2,FALSE)</f>
        <v>#N/A</v>
      </c>
      <c r="S14299" t="s">
        <v>28</v>
      </c>
      <c r="T14299">
        <v>2</v>
      </c>
      <c r="U14299">
        <v>52</v>
      </c>
    </row>
    <row r="14300" spans="1:21" hidden="1" x14ac:dyDescent="0.3">
      <c r="A14300">
        <v>31895</v>
      </c>
      <c r="C14300" t="s">
        <v>40527</v>
      </c>
      <c r="G14300" t="s">
        <v>35775</v>
      </c>
      <c r="I14300" t="s">
        <v>30481</v>
      </c>
      <c r="J14300" t="s">
        <v>40529</v>
      </c>
      <c r="M14300" s="1">
        <v>7948</v>
      </c>
      <c r="N14300" t="s">
        <v>40527</v>
      </c>
      <c r="R14300" t="e">
        <f>VLOOKUP(P14300,Sheet1!$C$2:$D$44,2,FALSE)</f>
        <v>#N/A</v>
      </c>
      <c r="S14300" t="s">
        <v>28</v>
      </c>
      <c r="T14300">
        <v>2</v>
      </c>
      <c r="U14300">
        <v>46</v>
      </c>
    </row>
    <row r="14301" spans="1:21" hidden="1" x14ac:dyDescent="0.3">
      <c r="A14301">
        <v>31896</v>
      </c>
      <c r="C14301" t="s">
        <v>40527</v>
      </c>
      <c r="G14301" t="s">
        <v>35775</v>
      </c>
      <c r="I14301" t="s">
        <v>31244</v>
      </c>
      <c r="J14301" t="s">
        <v>40530</v>
      </c>
      <c r="M14301" s="1">
        <v>7949</v>
      </c>
      <c r="N14301" t="s">
        <v>40527</v>
      </c>
      <c r="R14301" t="e">
        <f>VLOOKUP(P14301,Sheet1!$C$2:$D$44,2,FALSE)</f>
        <v>#N/A</v>
      </c>
      <c r="S14301" t="s">
        <v>28</v>
      </c>
      <c r="T14301">
        <v>2</v>
      </c>
      <c r="U14301">
        <v>58</v>
      </c>
    </row>
    <row r="14302" spans="1:21" hidden="1" x14ac:dyDescent="0.3">
      <c r="A14302">
        <v>31897</v>
      </c>
      <c r="C14302" t="s">
        <v>40527</v>
      </c>
      <c r="G14302" t="s">
        <v>35775</v>
      </c>
      <c r="I14302" t="s">
        <v>30481</v>
      </c>
      <c r="J14302" t="s">
        <v>40531</v>
      </c>
      <c r="M14302" s="1">
        <v>7949</v>
      </c>
      <c r="N14302" t="s">
        <v>40527</v>
      </c>
      <c r="R14302" t="e">
        <f>VLOOKUP(P14302,Sheet1!$C$2:$D$44,2,FALSE)</f>
        <v>#N/A</v>
      </c>
      <c r="S14302" t="s">
        <v>28</v>
      </c>
      <c r="T14302">
        <v>2</v>
      </c>
      <c r="U14302">
        <v>44</v>
      </c>
    </row>
    <row r="14303" spans="1:21" hidden="1" x14ac:dyDescent="0.3">
      <c r="A14303">
        <v>31898</v>
      </c>
      <c r="C14303" t="s">
        <v>40527</v>
      </c>
      <c r="G14303" t="s">
        <v>35775</v>
      </c>
      <c r="I14303" t="s">
        <v>31244</v>
      </c>
      <c r="J14303" t="s">
        <v>40532</v>
      </c>
      <c r="M14303" s="1">
        <v>7950</v>
      </c>
      <c r="N14303" t="s">
        <v>40527</v>
      </c>
      <c r="R14303" t="e">
        <f>VLOOKUP(P14303,Sheet1!$C$2:$D$44,2,FALSE)</f>
        <v>#N/A</v>
      </c>
      <c r="S14303" t="s">
        <v>28</v>
      </c>
      <c r="T14303">
        <v>2</v>
      </c>
      <c r="U14303">
        <v>57</v>
      </c>
    </row>
    <row r="14304" spans="1:21" hidden="1" x14ac:dyDescent="0.3">
      <c r="A14304">
        <v>31899</v>
      </c>
      <c r="C14304" t="s">
        <v>40527</v>
      </c>
      <c r="G14304" t="s">
        <v>35775</v>
      </c>
      <c r="I14304" t="s">
        <v>30481</v>
      </c>
      <c r="J14304" t="s">
        <v>40533</v>
      </c>
      <c r="M14304" s="1">
        <v>7950</v>
      </c>
      <c r="N14304" t="s">
        <v>40527</v>
      </c>
      <c r="R14304" t="e">
        <f>VLOOKUP(P14304,Sheet1!$C$2:$D$44,2,FALSE)</f>
        <v>#N/A</v>
      </c>
      <c r="S14304" t="s">
        <v>28</v>
      </c>
      <c r="T14304">
        <v>2</v>
      </c>
      <c r="U14304">
        <v>45</v>
      </c>
    </row>
    <row r="14305" spans="1:21" hidden="1" x14ac:dyDescent="0.3">
      <c r="A14305">
        <v>31900</v>
      </c>
      <c r="C14305" t="s">
        <v>40527</v>
      </c>
      <c r="G14305" t="s">
        <v>35775</v>
      </c>
      <c r="I14305" t="s">
        <v>31244</v>
      </c>
      <c r="J14305" t="s">
        <v>40534</v>
      </c>
      <c r="M14305" s="1">
        <v>7951</v>
      </c>
      <c r="N14305" t="s">
        <v>40527</v>
      </c>
      <c r="R14305" t="e">
        <f>VLOOKUP(P14305,Sheet1!$C$2:$D$44,2,FALSE)</f>
        <v>#N/A</v>
      </c>
      <c r="S14305" t="s">
        <v>28</v>
      </c>
      <c r="T14305">
        <v>2</v>
      </c>
      <c r="U14305">
        <v>58</v>
      </c>
    </row>
    <row r="14306" spans="1:21" hidden="1" x14ac:dyDescent="0.3">
      <c r="A14306">
        <v>31901</v>
      </c>
      <c r="C14306" t="s">
        <v>40527</v>
      </c>
      <c r="G14306" t="s">
        <v>35775</v>
      </c>
      <c r="I14306" t="s">
        <v>30481</v>
      </c>
      <c r="J14306" t="s">
        <v>40535</v>
      </c>
      <c r="M14306" s="1">
        <v>7951</v>
      </c>
      <c r="N14306" t="s">
        <v>40527</v>
      </c>
      <c r="R14306" t="e">
        <f>VLOOKUP(P14306,Sheet1!$C$2:$D$44,2,FALSE)</f>
        <v>#N/A</v>
      </c>
      <c r="S14306" t="s">
        <v>28</v>
      </c>
      <c r="T14306">
        <v>2</v>
      </c>
      <c r="U14306">
        <v>48</v>
      </c>
    </row>
    <row r="14307" spans="1:21" hidden="1" x14ac:dyDescent="0.3">
      <c r="A14307">
        <v>31902</v>
      </c>
      <c r="C14307" t="s">
        <v>40527</v>
      </c>
      <c r="G14307" t="s">
        <v>35775</v>
      </c>
      <c r="I14307" t="s">
        <v>31244</v>
      </c>
      <c r="J14307" t="s">
        <v>40536</v>
      </c>
      <c r="M14307" s="1">
        <v>7952</v>
      </c>
      <c r="N14307" t="s">
        <v>40527</v>
      </c>
      <c r="R14307" t="e">
        <f>VLOOKUP(P14307,Sheet1!$C$2:$D$44,2,FALSE)</f>
        <v>#N/A</v>
      </c>
      <c r="S14307" t="s">
        <v>28</v>
      </c>
      <c r="T14307">
        <v>2</v>
      </c>
      <c r="U14307">
        <v>61</v>
      </c>
    </row>
    <row r="14308" spans="1:21" hidden="1" x14ac:dyDescent="0.3">
      <c r="A14308">
        <v>31903</v>
      </c>
      <c r="C14308" t="s">
        <v>40527</v>
      </c>
      <c r="G14308" t="s">
        <v>35775</v>
      </c>
      <c r="I14308" t="s">
        <v>30481</v>
      </c>
      <c r="J14308" t="s">
        <v>40537</v>
      </c>
      <c r="M14308" s="1">
        <v>7952</v>
      </c>
      <c r="N14308" t="s">
        <v>40527</v>
      </c>
      <c r="R14308" t="e">
        <f>VLOOKUP(P14308,Sheet1!$C$2:$D$44,2,FALSE)</f>
        <v>#N/A</v>
      </c>
      <c r="S14308" t="s">
        <v>28</v>
      </c>
      <c r="T14308">
        <v>2</v>
      </c>
      <c r="U14308">
        <v>48</v>
      </c>
    </row>
    <row r="14309" spans="1:21" hidden="1" x14ac:dyDescent="0.3">
      <c r="A14309">
        <v>31904</v>
      </c>
      <c r="C14309" t="s">
        <v>40527</v>
      </c>
      <c r="G14309" t="s">
        <v>35775</v>
      </c>
      <c r="I14309" t="s">
        <v>31244</v>
      </c>
      <c r="J14309" t="s">
        <v>40538</v>
      </c>
      <c r="M14309" s="1">
        <v>7953</v>
      </c>
      <c r="N14309" t="s">
        <v>40527</v>
      </c>
      <c r="R14309" t="e">
        <f>VLOOKUP(P14309,Sheet1!$C$2:$D$44,2,FALSE)</f>
        <v>#N/A</v>
      </c>
      <c r="S14309" t="s">
        <v>28</v>
      </c>
      <c r="T14309">
        <v>2</v>
      </c>
      <c r="U14309">
        <v>60</v>
      </c>
    </row>
    <row r="14310" spans="1:21" hidden="1" x14ac:dyDescent="0.3">
      <c r="A14310">
        <v>31905</v>
      </c>
      <c r="C14310" t="s">
        <v>40527</v>
      </c>
      <c r="G14310" t="s">
        <v>35775</v>
      </c>
      <c r="I14310" t="s">
        <v>30481</v>
      </c>
      <c r="J14310" t="s">
        <v>40539</v>
      </c>
      <c r="M14310" s="1">
        <v>7953</v>
      </c>
      <c r="N14310" t="s">
        <v>40527</v>
      </c>
      <c r="R14310" t="e">
        <f>VLOOKUP(P14310,Sheet1!$C$2:$D$44,2,FALSE)</f>
        <v>#N/A</v>
      </c>
      <c r="S14310" t="s">
        <v>28</v>
      </c>
      <c r="T14310">
        <v>2</v>
      </c>
      <c r="U14310">
        <v>49</v>
      </c>
    </row>
    <row r="14311" spans="1:21" hidden="1" x14ac:dyDescent="0.3">
      <c r="A14311">
        <v>31906</v>
      </c>
      <c r="C14311" t="s">
        <v>40527</v>
      </c>
      <c r="G14311" t="s">
        <v>35775</v>
      </c>
      <c r="I14311" t="s">
        <v>31244</v>
      </c>
      <c r="J14311" t="s">
        <v>40540</v>
      </c>
      <c r="M14311" s="1">
        <v>7954</v>
      </c>
      <c r="N14311" t="s">
        <v>40527</v>
      </c>
      <c r="R14311" t="e">
        <f>VLOOKUP(P14311,Sheet1!$C$2:$D$44,2,FALSE)</f>
        <v>#N/A</v>
      </c>
      <c r="S14311" t="s">
        <v>28</v>
      </c>
      <c r="T14311">
        <v>2</v>
      </c>
      <c r="U14311">
        <v>59</v>
      </c>
    </row>
    <row r="14312" spans="1:21" hidden="1" x14ac:dyDescent="0.3">
      <c r="A14312">
        <v>31907</v>
      </c>
      <c r="C14312" t="s">
        <v>40527</v>
      </c>
      <c r="G14312" t="s">
        <v>35775</v>
      </c>
      <c r="I14312" t="s">
        <v>30481</v>
      </c>
      <c r="J14312" t="s">
        <v>40541</v>
      </c>
      <c r="M14312" s="1">
        <v>7954</v>
      </c>
      <c r="N14312" t="s">
        <v>40527</v>
      </c>
      <c r="R14312" t="e">
        <f>VLOOKUP(P14312,Sheet1!$C$2:$D$44,2,FALSE)</f>
        <v>#N/A</v>
      </c>
      <c r="S14312" t="s">
        <v>28</v>
      </c>
      <c r="T14312">
        <v>2</v>
      </c>
      <c r="U14312">
        <v>48</v>
      </c>
    </row>
    <row r="14313" spans="1:21" hidden="1" x14ac:dyDescent="0.3">
      <c r="A14313">
        <v>31908</v>
      </c>
      <c r="C14313" t="s">
        <v>40527</v>
      </c>
      <c r="G14313" t="s">
        <v>35775</v>
      </c>
      <c r="I14313" t="s">
        <v>31244</v>
      </c>
      <c r="J14313" t="s">
        <v>40542</v>
      </c>
      <c r="M14313" s="1">
        <v>7955</v>
      </c>
      <c r="N14313" t="s">
        <v>40527</v>
      </c>
      <c r="R14313" t="e">
        <f>VLOOKUP(P14313,Sheet1!$C$2:$D$44,2,FALSE)</f>
        <v>#N/A</v>
      </c>
      <c r="S14313" t="s">
        <v>28</v>
      </c>
      <c r="T14313">
        <v>2</v>
      </c>
      <c r="U14313">
        <v>62</v>
      </c>
    </row>
    <row r="14314" spans="1:21" hidden="1" x14ac:dyDescent="0.3">
      <c r="A14314">
        <v>31909</v>
      </c>
      <c r="C14314" t="s">
        <v>40527</v>
      </c>
      <c r="G14314" t="s">
        <v>35775</v>
      </c>
      <c r="I14314" t="s">
        <v>30481</v>
      </c>
      <c r="J14314" t="s">
        <v>40543</v>
      </c>
      <c r="M14314" s="1">
        <v>7955</v>
      </c>
      <c r="N14314" t="s">
        <v>40527</v>
      </c>
      <c r="R14314" t="e">
        <f>VLOOKUP(P14314,Sheet1!$C$2:$D$44,2,FALSE)</f>
        <v>#N/A</v>
      </c>
      <c r="S14314" t="s">
        <v>28</v>
      </c>
      <c r="T14314">
        <v>2</v>
      </c>
      <c r="U14314">
        <v>49</v>
      </c>
    </row>
    <row r="14315" spans="1:21" hidden="1" x14ac:dyDescent="0.3">
      <c r="A14315">
        <v>31910</v>
      </c>
      <c r="C14315" t="s">
        <v>40527</v>
      </c>
      <c r="G14315" t="s">
        <v>35775</v>
      </c>
      <c r="I14315" t="s">
        <v>30520</v>
      </c>
      <c r="J14315" t="s">
        <v>40544</v>
      </c>
      <c r="M14315" s="1">
        <v>7956</v>
      </c>
      <c r="N14315" t="s">
        <v>40527</v>
      </c>
      <c r="R14315" t="e">
        <f>VLOOKUP(P14315,Sheet1!$C$2:$D$44,2,FALSE)</f>
        <v>#N/A</v>
      </c>
      <c r="S14315" t="s">
        <v>28</v>
      </c>
      <c r="T14315">
        <v>2</v>
      </c>
      <c r="U14315">
        <v>71</v>
      </c>
    </row>
    <row r="14316" spans="1:21" hidden="1" x14ac:dyDescent="0.3">
      <c r="A14316">
        <v>31911</v>
      </c>
      <c r="C14316" t="s">
        <v>40527</v>
      </c>
      <c r="G14316" t="s">
        <v>35775</v>
      </c>
      <c r="I14316" t="s">
        <v>31244</v>
      </c>
      <c r="J14316" t="s">
        <v>40545</v>
      </c>
      <c r="M14316" s="1">
        <v>7956</v>
      </c>
      <c r="N14316" t="s">
        <v>40527</v>
      </c>
      <c r="R14316" t="e">
        <f>VLOOKUP(P14316,Sheet1!$C$2:$D$44,2,FALSE)</f>
        <v>#N/A</v>
      </c>
      <c r="S14316" t="s">
        <v>28</v>
      </c>
      <c r="T14316">
        <v>2</v>
      </c>
      <c r="U14316">
        <v>62</v>
      </c>
    </row>
    <row r="14317" spans="1:21" hidden="1" x14ac:dyDescent="0.3">
      <c r="A14317">
        <v>31912</v>
      </c>
      <c r="C14317" t="s">
        <v>40527</v>
      </c>
      <c r="G14317" t="s">
        <v>35775</v>
      </c>
      <c r="I14317" t="s">
        <v>30481</v>
      </c>
      <c r="J14317" t="s">
        <v>40546</v>
      </c>
      <c r="M14317" s="1">
        <v>7956</v>
      </c>
      <c r="N14317" t="s">
        <v>40527</v>
      </c>
      <c r="R14317" t="e">
        <f>VLOOKUP(P14317,Sheet1!$C$2:$D$44,2,FALSE)</f>
        <v>#N/A</v>
      </c>
      <c r="S14317" t="s">
        <v>28</v>
      </c>
      <c r="T14317">
        <v>2</v>
      </c>
      <c r="U14317">
        <v>49</v>
      </c>
    </row>
    <row r="14318" spans="1:21" hidden="1" x14ac:dyDescent="0.3">
      <c r="A14318">
        <v>31913</v>
      </c>
      <c r="C14318" t="s">
        <v>40527</v>
      </c>
      <c r="G14318" t="s">
        <v>35775</v>
      </c>
      <c r="I14318" t="s">
        <v>30520</v>
      </c>
      <c r="J14318" t="s">
        <v>40547</v>
      </c>
      <c r="M14318" s="1">
        <v>7957</v>
      </c>
      <c r="N14318" t="s">
        <v>40527</v>
      </c>
      <c r="R14318" t="e">
        <f>VLOOKUP(P14318,Sheet1!$C$2:$D$44,2,FALSE)</f>
        <v>#N/A</v>
      </c>
      <c r="S14318" t="s">
        <v>28</v>
      </c>
      <c r="T14318">
        <v>2</v>
      </c>
      <c r="U14318">
        <v>71</v>
      </c>
    </row>
    <row r="14319" spans="1:21" hidden="1" x14ac:dyDescent="0.3">
      <c r="A14319">
        <v>31914</v>
      </c>
      <c r="C14319" t="s">
        <v>40527</v>
      </c>
      <c r="G14319" t="s">
        <v>35775</v>
      </c>
      <c r="I14319" t="s">
        <v>31244</v>
      </c>
      <c r="J14319" t="s">
        <v>40548</v>
      </c>
      <c r="M14319" s="1">
        <v>7957</v>
      </c>
      <c r="N14319" t="s">
        <v>40527</v>
      </c>
      <c r="R14319" t="e">
        <f>VLOOKUP(P14319,Sheet1!$C$2:$D$44,2,FALSE)</f>
        <v>#N/A</v>
      </c>
      <c r="S14319" t="s">
        <v>28</v>
      </c>
      <c r="T14319">
        <v>2</v>
      </c>
      <c r="U14319">
        <v>60</v>
      </c>
    </row>
    <row r="14320" spans="1:21" hidden="1" x14ac:dyDescent="0.3">
      <c r="A14320">
        <v>31915</v>
      </c>
      <c r="C14320" t="s">
        <v>40527</v>
      </c>
      <c r="G14320" t="s">
        <v>35775</v>
      </c>
      <c r="I14320" t="s">
        <v>30481</v>
      </c>
      <c r="J14320" t="s">
        <v>40549</v>
      </c>
      <c r="M14320" s="1">
        <v>7957</v>
      </c>
      <c r="N14320" t="s">
        <v>40527</v>
      </c>
      <c r="R14320" t="e">
        <f>VLOOKUP(P14320,Sheet1!$C$2:$D$44,2,FALSE)</f>
        <v>#N/A</v>
      </c>
      <c r="S14320" t="s">
        <v>28</v>
      </c>
      <c r="T14320">
        <v>2</v>
      </c>
      <c r="U14320">
        <v>46</v>
      </c>
    </row>
    <row r="14321" spans="1:21" hidden="1" x14ac:dyDescent="0.3">
      <c r="A14321">
        <v>31916</v>
      </c>
      <c r="C14321" t="s">
        <v>40527</v>
      </c>
      <c r="G14321" t="s">
        <v>35775</v>
      </c>
      <c r="I14321" t="s">
        <v>30520</v>
      </c>
      <c r="J14321" t="s">
        <v>40550</v>
      </c>
      <c r="M14321" s="1">
        <v>7958</v>
      </c>
      <c r="N14321" t="s">
        <v>40527</v>
      </c>
      <c r="R14321" t="e">
        <f>VLOOKUP(P14321,Sheet1!$C$2:$D$44,2,FALSE)</f>
        <v>#N/A</v>
      </c>
      <c r="S14321" t="s">
        <v>28</v>
      </c>
      <c r="T14321">
        <v>2</v>
      </c>
      <c r="U14321">
        <v>71</v>
      </c>
    </row>
    <row r="14322" spans="1:21" hidden="1" x14ac:dyDescent="0.3">
      <c r="A14322">
        <v>31917</v>
      </c>
      <c r="C14322" t="s">
        <v>40527</v>
      </c>
      <c r="G14322" t="s">
        <v>35775</v>
      </c>
      <c r="I14322" t="s">
        <v>31244</v>
      </c>
      <c r="J14322" t="s">
        <v>40551</v>
      </c>
      <c r="M14322" s="1">
        <v>7962</v>
      </c>
      <c r="N14322" t="s">
        <v>40527</v>
      </c>
      <c r="R14322" t="e">
        <f>VLOOKUP(P14322,Sheet1!$C$2:$D$44,2,FALSE)</f>
        <v>#N/A</v>
      </c>
      <c r="S14322" t="s">
        <v>28</v>
      </c>
      <c r="T14322">
        <v>2</v>
      </c>
      <c r="U14322">
        <v>62</v>
      </c>
    </row>
    <row r="14323" spans="1:21" hidden="1" x14ac:dyDescent="0.3">
      <c r="A14323">
        <v>31918</v>
      </c>
      <c r="C14323" t="s">
        <v>40527</v>
      </c>
      <c r="G14323" t="s">
        <v>35775</v>
      </c>
      <c r="I14323" t="s">
        <v>30481</v>
      </c>
      <c r="J14323" t="s">
        <v>40552</v>
      </c>
      <c r="M14323" s="1">
        <v>7962</v>
      </c>
      <c r="N14323" t="s">
        <v>40527</v>
      </c>
      <c r="R14323" t="e">
        <f>VLOOKUP(P14323,Sheet1!$C$2:$D$44,2,FALSE)</f>
        <v>#N/A</v>
      </c>
      <c r="S14323" t="s">
        <v>28</v>
      </c>
      <c r="T14323">
        <v>2</v>
      </c>
      <c r="U14323">
        <v>50</v>
      </c>
    </row>
    <row r="14324" spans="1:21" hidden="1" x14ac:dyDescent="0.3">
      <c r="A14324">
        <v>31919</v>
      </c>
      <c r="C14324" t="s">
        <v>40527</v>
      </c>
      <c r="G14324" t="s">
        <v>35775</v>
      </c>
      <c r="I14324" t="s">
        <v>30520</v>
      </c>
      <c r="J14324" t="s">
        <v>40553</v>
      </c>
      <c r="M14324" s="1">
        <v>7963</v>
      </c>
      <c r="N14324" t="s">
        <v>40527</v>
      </c>
      <c r="R14324" t="e">
        <f>VLOOKUP(P14324,Sheet1!$C$2:$D$44,2,FALSE)</f>
        <v>#N/A</v>
      </c>
      <c r="S14324" t="s">
        <v>28</v>
      </c>
      <c r="T14324">
        <v>2</v>
      </c>
      <c r="U14324">
        <v>68</v>
      </c>
    </row>
    <row r="14325" spans="1:21" hidden="1" x14ac:dyDescent="0.3">
      <c r="A14325">
        <v>31920</v>
      </c>
      <c r="C14325" t="s">
        <v>40527</v>
      </c>
      <c r="G14325" t="s">
        <v>35775</v>
      </c>
      <c r="I14325" t="s">
        <v>31244</v>
      </c>
      <c r="J14325" t="s">
        <v>40554</v>
      </c>
      <c r="M14325" s="1">
        <v>7963</v>
      </c>
      <c r="N14325" t="s">
        <v>40527</v>
      </c>
      <c r="R14325" t="e">
        <f>VLOOKUP(P14325,Sheet1!$C$2:$D$44,2,FALSE)</f>
        <v>#N/A</v>
      </c>
      <c r="S14325" t="s">
        <v>28</v>
      </c>
      <c r="T14325">
        <v>2</v>
      </c>
      <c r="U14325">
        <v>63</v>
      </c>
    </row>
    <row r="14326" spans="1:21" hidden="1" x14ac:dyDescent="0.3">
      <c r="A14326">
        <v>31921</v>
      </c>
      <c r="C14326" t="s">
        <v>40527</v>
      </c>
      <c r="G14326" t="s">
        <v>35775</v>
      </c>
      <c r="I14326" t="s">
        <v>30481</v>
      </c>
      <c r="J14326" t="s">
        <v>40555</v>
      </c>
      <c r="M14326" s="1">
        <v>7963</v>
      </c>
      <c r="N14326" t="s">
        <v>40527</v>
      </c>
      <c r="R14326" t="e">
        <f>VLOOKUP(P14326,Sheet1!$C$2:$D$44,2,FALSE)</f>
        <v>#N/A</v>
      </c>
      <c r="S14326" t="s">
        <v>28</v>
      </c>
      <c r="T14326">
        <v>2</v>
      </c>
      <c r="U14326">
        <v>47</v>
      </c>
    </row>
    <row r="14327" spans="1:21" hidden="1" x14ac:dyDescent="0.3">
      <c r="A14327">
        <v>31922</v>
      </c>
      <c r="C14327" t="s">
        <v>40527</v>
      </c>
      <c r="G14327" t="s">
        <v>35775</v>
      </c>
      <c r="I14327" t="s">
        <v>30520</v>
      </c>
      <c r="J14327" t="s">
        <v>40556</v>
      </c>
      <c r="M14327" s="1">
        <v>7964</v>
      </c>
      <c r="N14327" t="s">
        <v>40527</v>
      </c>
      <c r="R14327" t="e">
        <f>VLOOKUP(P14327,Sheet1!$C$2:$D$44,2,FALSE)</f>
        <v>#N/A</v>
      </c>
      <c r="S14327" t="s">
        <v>28</v>
      </c>
      <c r="T14327">
        <v>2</v>
      </c>
      <c r="U14327">
        <v>69</v>
      </c>
    </row>
    <row r="14328" spans="1:21" hidden="1" x14ac:dyDescent="0.3">
      <c r="A14328">
        <v>31923</v>
      </c>
      <c r="C14328" t="s">
        <v>40527</v>
      </c>
      <c r="G14328" t="s">
        <v>35775</v>
      </c>
      <c r="I14328" t="s">
        <v>31244</v>
      </c>
      <c r="J14328" t="s">
        <v>40557</v>
      </c>
      <c r="M14328" s="1">
        <v>7964</v>
      </c>
      <c r="N14328" t="s">
        <v>40527</v>
      </c>
      <c r="R14328" t="e">
        <f>VLOOKUP(P14328,Sheet1!$C$2:$D$44,2,FALSE)</f>
        <v>#N/A</v>
      </c>
      <c r="S14328" t="s">
        <v>28</v>
      </c>
      <c r="T14328">
        <v>2</v>
      </c>
      <c r="U14328">
        <v>62</v>
      </c>
    </row>
    <row r="14329" spans="1:21" hidden="1" x14ac:dyDescent="0.3">
      <c r="A14329">
        <v>31924</v>
      </c>
      <c r="C14329" t="s">
        <v>40527</v>
      </c>
      <c r="G14329" t="s">
        <v>35775</v>
      </c>
      <c r="I14329" t="s">
        <v>30481</v>
      </c>
      <c r="J14329" t="s">
        <v>40558</v>
      </c>
      <c r="M14329" s="1">
        <v>7964</v>
      </c>
      <c r="N14329" t="s">
        <v>40527</v>
      </c>
      <c r="R14329" t="e">
        <f>VLOOKUP(P14329,Sheet1!$C$2:$D$44,2,FALSE)</f>
        <v>#N/A</v>
      </c>
      <c r="S14329" t="s">
        <v>28</v>
      </c>
      <c r="T14329">
        <v>2</v>
      </c>
      <c r="U14329">
        <v>47</v>
      </c>
    </row>
    <row r="14330" spans="1:21" hidden="1" x14ac:dyDescent="0.3">
      <c r="A14330">
        <v>31925</v>
      </c>
      <c r="C14330" t="s">
        <v>40527</v>
      </c>
      <c r="G14330" t="s">
        <v>40559</v>
      </c>
      <c r="I14330" t="s">
        <v>30481</v>
      </c>
      <c r="J14330" t="s">
        <v>40560</v>
      </c>
      <c r="M14330" s="1">
        <v>7967</v>
      </c>
      <c r="N14330" t="s">
        <v>40527</v>
      </c>
      <c r="R14330" t="e">
        <f>VLOOKUP(P14330,Sheet1!$C$2:$D$44,2,FALSE)</f>
        <v>#N/A</v>
      </c>
      <c r="S14330" t="s">
        <v>28</v>
      </c>
      <c r="T14330">
        <v>2</v>
      </c>
      <c r="U14330">
        <v>10</v>
      </c>
    </row>
    <row r="14331" spans="1:21" hidden="1" x14ac:dyDescent="0.3">
      <c r="A14331">
        <v>31926</v>
      </c>
      <c r="C14331" t="s">
        <v>40527</v>
      </c>
      <c r="G14331" t="s">
        <v>32440</v>
      </c>
      <c r="I14331" t="s">
        <v>30520</v>
      </c>
      <c r="J14331" t="s">
        <v>40561</v>
      </c>
      <c r="M14331" s="1">
        <v>7949</v>
      </c>
      <c r="N14331" t="s">
        <v>40527</v>
      </c>
      <c r="R14331" t="e">
        <f>VLOOKUP(P14331,Sheet1!$C$2:$D$44,2,FALSE)</f>
        <v>#N/A</v>
      </c>
      <c r="S14331" t="s">
        <v>28</v>
      </c>
      <c r="T14331">
        <v>2</v>
      </c>
      <c r="U14331">
        <v>69</v>
      </c>
    </row>
    <row r="14332" spans="1:21" hidden="1" x14ac:dyDescent="0.3">
      <c r="A14332">
        <v>31927</v>
      </c>
      <c r="C14332" t="s">
        <v>40527</v>
      </c>
      <c r="G14332" t="s">
        <v>32440</v>
      </c>
      <c r="I14332" t="s">
        <v>30520</v>
      </c>
      <c r="J14332" t="s">
        <v>40562</v>
      </c>
      <c r="M14332" s="1">
        <v>7950</v>
      </c>
      <c r="N14332" t="s">
        <v>40527</v>
      </c>
      <c r="R14332" t="e">
        <f>VLOOKUP(P14332,Sheet1!$C$2:$D$44,2,FALSE)</f>
        <v>#N/A</v>
      </c>
      <c r="S14332" t="s">
        <v>28</v>
      </c>
      <c r="T14332">
        <v>2</v>
      </c>
      <c r="U14332">
        <v>69</v>
      </c>
    </row>
    <row r="14333" spans="1:21" hidden="1" x14ac:dyDescent="0.3">
      <c r="A14333">
        <v>31928</v>
      </c>
      <c r="C14333" t="s">
        <v>40527</v>
      </c>
      <c r="G14333" t="s">
        <v>32440</v>
      </c>
      <c r="I14333" t="s">
        <v>30520</v>
      </c>
      <c r="J14333" t="s">
        <v>40563</v>
      </c>
      <c r="M14333" s="1">
        <v>7951</v>
      </c>
      <c r="N14333" t="s">
        <v>40527</v>
      </c>
      <c r="R14333" t="e">
        <f>VLOOKUP(P14333,Sheet1!$C$2:$D$44,2,FALSE)</f>
        <v>#N/A</v>
      </c>
      <c r="S14333" t="s">
        <v>28</v>
      </c>
      <c r="T14333">
        <v>2</v>
      </c>
      <c r="U14333">
        <v>72</v>
      </c>
    </row>
    <row r="14334" spans="1:21" hidden="1" x14ac:dyDescent="0.3">
      <c r="A14334">
        <v>31929</v>
      </c>
      <c r="C14334" t="s">
        <v>40527</v>
      </c>
      <c r="G14334" t="s">
        <v>32440</v>
      </c>
      <c r="I14334" t="s">
        <v>30520</v>
      </c>
      <c r="J14334" t="s">
        <v>40564</v>
      </c>
      <c r="M14334" s="1">
        <v>7952</v>
      </c>
      <c r="N14334" t="s">
        <v>40527</v>
      </c>
      <c r="R14334" t="e">
        <f>VLOOKUP(P14334,Sheet1!$C$2:$D$44,2,FALSE)</f>
        <v>#N/A</v>
      </c>
      <c r="S14334" t="s">
        <v>28</v>
      </c>
      <c r="T14334">
        <v>2</v>
      </c>
      <c r="U14334">
        <v>71</v>
      </c>
    </row>
    <row r="14335" spans="1:21" hidden="1" x14ac:dyDescent="0.3">
      <c r="A14335">
        <v>31930</v>
      </c>
      <c r="C14335" t="s">
        <v>40527</v>
      </c>
      <c r="G14335" t="s">
        <v>32440</v>
      </c>
      <c r="I14335" t="s">
        <v>30520</v>
      </c>
      <c r="J14335" t="s">
        <v>40565</v>
      </c>
      <c r="M14335" s="1">
        <v>7953</v>
      </c>
      <c r="N14335" t="s">
        <v>40527</v>
      </c>
      <c r="R14335" t="e">
        <f>VLOOKUP(P14335,Sheet1!$C$2:$D$44,2,FALSE)</f>
        <v>#N/A</v>
      </c>
      <c r="S14335" t="s">
        <v>28</v>
      </c>
      <c r="T14335">
        <v>2</v>
      </c>
      <c r="U14335">
        <v>71</v>
      </c>
    </row>
    <row r="14336" spans="1:21" hidden="1" x14ac:dyDescent="0.3">
      <c r="A14336">
        <v>31931</v>
      </c>
      <c r="C14336" t="s">
        <v>40527</v>
      </c>
      <c r="G14336" t="s">
        <v>32440</v>
      </c>
      <c r="I14336" t="s">
        <v>30520</v>
      </c>
      <c r="J14336" t="s">
        <v>40566</v>
      </c>
      <c r="M14336" s="1">
        <v>7954</v>
      </c>
      <c r="N14336" t="s">
        <v>40527</v>
      </c>
      <c r="R14336" t="e">
        <f>VLOOKUP(P14336,Sheet1!$C$2:$D$44,2,FALSE)</f>
        <v>#N/A</v>
      </c>
      <c r="S14336" t="s">
        <v>28</v>
      </c>
      <c r="T14336">
        <v>2</v>
      </c>
      <c r="U14336">
        <v>68</v>
      </c>
    </row>
    <row r="14337" spans="1:21" hidden="1" x14ac:dyDescent="0.3">
      <c r="A14337">
        <v>31932</v>
      </c>
      <c r="C14337" t="s">
        <v>40527</v>
      </c>
      <c r="G14337" t="s">
        <v>32440</v>
      </c>
      <c r="I14337" t="s">
        <v>30520</v>
      </c>
      <c r="J14337" t="s">
        <v>40567</v>
      </c>
      <c r="M14337" s="1">
        <v>7955</v>
      </c>
      <c r="N14337" t="s">
        <v>40527</v>
      </c>
      <c r="R14337" t="e">
        <f>VLOOKUP(P14337,Sheet1!$C$2:$D$44,2,FALSE)</f>
        <v>#N/A</v>
      </c>
      <c r="S14337" t="s">
        <v>28</v>
      </c>
      <c r="T14337">
        <v>2</v>
      </c>
      <c r="U14337">
        <v>68</v>
      </c>
    </row>
    <row r="14338" spans="1:21" hidden="1" x14ac:dyDescent="0.3">
      <c r="A14338">
        <v>31933</v>
      </c>
      <c r="C14338" t="s">
        <v>40527</v>
      </c>
      <c r="G14338" t="s">
        <v>32440</v>
      </c>
      <c r="I14338" t="s">
        <v>30520</v>
      </c>
      <c r="J14338" t="s">
        <v>40568</v>
      </c>
      <c r="M14338" s="1">
        <v>7965</v>
      </c>
      <c r="N14338" t="s">
        <v>40527</v>
      </c>
      <c r="R14338" t="e">
        <f>VLOOKUP(P14338,Sheet1!$C$2:$D$44,2,FALSE)</f>
        <v>#N/A</v>
      </c>
      <c r="S14338" t="s">
        <v>28</v>
      </c>
      <c r="T14338">
        <v>2</v>
      </c>
      <c r="U14338">
        <v>71</v>
      </c>
    </row>
    <row r="14339" spans="1:21" hidden="1" x14ac:dyDescent="0.3">
      <c r="A14339">
        <v>31934</v>
      </c>
      <c r="C14339" t="s">
        <v>40527</v>
      </c>
      <c r="G14339" t="s">
        <v>32440</v>
      </c>
      <c r="I14339" t="s">
        <v>31244</v>
      </c>
      <c r="J14339" t="s">
        <v>40569</v>
      </c>
      <c r="M14339" s="1">
        <v>7965</v>
      </c>
      <c r="N14339" t="s">
        <v>40527</v>
      </c>
      <c r="R14339" t="e">
        <f>VLOOKUP(P14339,Sheet1!$C$2:$D$44,2,FALSE)</f>
        <v>#N/A</v>
      </c>
      <c r="S14339" t="s">
        <v>28</v>
      </c>
      <c r="T14339">
        <v>2</v>
      </c>
      <c r="U14339">
        <v>60</v>
      </c>
    </row>
    <row r="14340" spans="1:21" hidden="1" x14ac:dyDescent="0.3">
      <c r="A14340">
        <v>31935</v>
      </c>
      <c r="C14340" t="s">
        <v>40527</v>
      </c>
      <c r="G14340" t="s">
        <v>32440</v>
      </c>
      <c r="I14340" t="s">
        <v>30481</v>
      </c>
      <c r="J14340" t="s">
        <v>40570</v>
      </c>
      <c r="M14340" s="1">
        <v>7965</v>
      </c>
      <c r="N14340" t="s">
        <v>40527</v>
      </c>
      <c r="R14340" t="e">
        <f>VLOOKUP(P14340,Sheet1!$C$2:$D$44,2,FALSE)</f>
        <v>#N/A</v>
      </c>
      <c r="S14340" t="s">
        <v>28</v>
      </c>
      <c r="T14340">
        <v>2</v>
      </c>
      <c r="U14340">
        <v>52</v>
      </c>
    </row>
    <row r="14341" spans="1:21" hidden="1" x14ac:dyDescent="0.3">
      <c r="A14341">
        <v>31936</v>
      </c>
      <c r="C14341" t="s">
        <v>40527</v>
      </c>
      <c r="G14341" t="s">
        <v>32440</v>
      </c>
      <c r="I14341" t="s">
        <v>30520</v>
      </c>
      <c r="J14341" t="s">
        <v>40571</v>
      </c>
      <c r="M14341" s="1">
        <v>7966</v>
      </c>
      <c r="N14341" t="s">
        <v>40527</v>
      </c>
      <c r="R14341" t="e">
        <f>VLOOKUP(P14341,Sheet1!$C$2:$D$44,2,FALSE)</f>
        <v>#N/A</v>
      </c>
      <c r="S14341" t="s">
        <v>28</v>
      </c>
      <c r="T14341">
        <v>2</v>
      </c>
      <c r="U14341">
        <v>72</v>
      </c>
    </row>
    <row r="14342" spans="1:21" hidden="1" x14ac:dyDescent="0.3">
      <c r="A14342">
        <v>31937</v>
      </c>
      <c r="C14342" t="s">
        <v>40527</v>
      </c>
      <c r="G14342" t="s">
        <v>32440</v>
      </c>
      <c r="I14342" t="s">
        <v>31244</v>
      </c>
      <c r="J14342" t="s">
        <v>40572</v>
      </c>
      <c r="M14342" s="1">
        <v>7966</v>
      </c>
      <c r="N14342" t="s">
        <v>40527</v>
      </c>
      <c r="R14342" t="e">
        <f>VLOOKUP(P14342,Sheet1!$C$2:$D$44,2,FALSE)</f>
        <v>#N/A</v>
      </c>
      <c r="S14342" t="s">
        <v>28</v>
      </c>
      <c r="T14342">
        <v>2</v>
      </c>
      <c r="U14342">
        <v>60</v>
      </c>
    </row>
    <row r="14343" spans="1:21" hidden="1" x14ac:dyDescent="0.3">
      <c r="A14343">
        <v>31939</v>
      </c>
      <c r="C14343" t="s">
        <v>40573</v>
      </c>
      <c r="G14343" t="s">
        <v>39420</v>
      </c>
      <c r="I14343" t="s">
        <v>40574</v>
      </c>
      <c r="J14343" t="s">
        <v>40575</v>
      </c>
      <c r="M14343" s="1">
        <v>8787</v>
      </c>
      <c r="N14343" t="s">
        <v>40573</v>
      </c>
      <c r="R14343" t="e">
        <f>VLOOKUP(P14343,Sheet1!$C$2:$D$44,2,FALSE)</f>
        <v>#N/A</v>
      </c>
      <c r="S14343" t="s">
        <v>28</v>
      </c>
      <c r="T14343">
        <v>3</v>
      </c>
      <c r="U14343">
        <v>12</v>
      </c>
    </row>
    <row r="14344" spans="1:21" hidden="1" x14ac:dyDescent="0.3">
      <c r="A14344">
        <v>31940</v>
      </c>
      <c r="C14344" t="s">
        <v>5659</v>
      </c>
      <c r="G14344" t="s">
        <v>40316</v>
      </c>
      <c r="I14344" t="s">
        <v>40300</v>
      </c>
      <c r="J14344" t="s">
        <v>40576</v>
      </c>
      <c r="M14344" s="1">
        <v>8771</v>
      </c>
      <c r="N14344" t="s">
        <v>5659</v>
      </c>
      <c r="R14344" t="e">
        <f>VLOOKUP(P14344,Sheet1!$C$2:$D$44,2,FALSE)</f>
        <v>#N/A</v>
      </c>
      <c r="S14344" t="s">
        <v>28</v>
      </c>
      <c r="T14344">
        <v>2</v>
      </c>
      <c r="U14344">
        <v>12</v>
      </c>
    </row>
    <row r="14345" spans="1:21" hidden="1" x14ac:dyDescent="0.3">
      <c r="A14345">
        <v>31941</v>
      </c>
      <c r="C14345" t="s">
        <v>36804</v>
      </c>
      <c r="G14345" t="s">
        <v>40577</v>
      </c>
      <c r="I14345" t="s">
        <v>40578</v>
      </c>
      <c r="J14345" t="s">
        <v>40579</v>
      </c>
      <c r="M14345" s="1">
        <v>8792</v>
      </c>
      <c r="N14345" t="s">
        <v>36804</v>
      </c>
      <c r="R14345" t="e">
        <f>VLOOKUP(P14345,Sheet1!$C$2:$D$44,2,FALSE)</f>
        <v>#N/A</v>
      </c>
      <c r="S14345" t="s">
        <v>28</v>
      </c>
      <c r="T14345">
        <v>2</v>
      </c>
      <c r="U14345">
        <v>16</v>
      </c>
    </row>
    <row r="14346" spans="1:21" hidden="1" x14ac:dyDescent="0.3">
      <c r="A14346">
        <v>31942</v>
      </c>
      <c r="C14346" t="s">
        <v>36624</v>
      </c>
      <c r="G14346" t="s">
        <v>38299</v>
      </c>
      <c r="I14346" t="s">
        <v>40580</v>
      </c>
      <c r="J14346" t="s">
        <v>40581</v>
      </c>
      <c r="M14346" s="1">
        <v>8795</v>
      </c>
      <c r="N14346" t="s">
        <v>36624</v>
      </c>
      <c r="R14346" t="e">
        <f>VLOOKUP(P14346,Sheet1!$C$2:$D$44,2,FALSE)</f>
        <v>#N/A</v>
      </c>
      <c r="S14346" t="s">
        <v>28</v>
      </c>
      <c r="T14346">
        <v>4</v>
      </c>
      <c r="U14346">
        <v>12</v>
      </c>
    </row>
    <row r="14347" spans="1:21" hidden="1" x14ac:dyDescent="0.3">
      <c r="A14347">
        <v>31943</v>
      </c>
      <c r="C14347" t="s">
        <v>40352</v>
      </c>
      <c r="G14347" t="s">
        <v>38672</v>
      </c>
      <c r="I14347" t="s">
        <v>40353</v>
      </c>
      <c r="J14347" t="s">
        <v>40582</v>
      </c>
      <c r="M14347" s="1">
        <v>8796</v>
      </c>
      <c r="N14347" t="s">
        <v>40352</v>
      </c>
      <c r="R14347" t="e">
        <f>VLOOKUP(P14347,Sheet1!$C$2:$D$44,2,FALSE)</f>
        <v>#N/A</v>
      </c>
      <c r="S14347" t="s">
        <v>28</v>
      </c>
      <c r="T14347">
        <v>5</v>
      </c>
      <c r="U14347">
        <v>15</v>
      </c>
    </row>
    <row r="14348" spans="1:21" hidden="1" x14ac:dyDescent="0.3">
      <c r="A14348">
        <v>31944</v>
      </c>
      <c r="C14348" t="s">
        <v>36632</v>
      </c>
      <c r="G14348" t="s">
        <v>40583</v>
      </c>
      <c r="I14348" t="s">
        <v>40584</v>
      </c>
      <c r="J14348" t="s">
        <v>40585</v>
      </c>
      <c r="M14348" s="1">
        <v>8800</v>
      </c>
      <c r="N14348" t="s">
        <v>36632</v>
      </c>
      <c r="R14348" t="e">
        <f>VLOOKUP(P14348,Sheet1!$C$2:$D$44,2,FALSE)</f>
        <v>#N/A</v>
      </c>
      <c r="S14348" t="s">
        <v>28</v>
      </c>
      <c r="T14348">
        <v>2</v>
      </c>
      <c r="U14348">
        <v>14</v>
      </c>
    </row>
    <row r="14349" spans="1:21" hidden="1" x14ac:dyDescent="0.3">
      <c r="A14349">
        <v>31945</v>
      </c>
      <c r="C14349" t="s">
        <v>36632</v>
      </c>
      <c r="G14349" t="s">
        <v>40586</v>
      </c>
      <c r="I14349" t="s">
        <v>40436</v>
      </c>
      <c r="J14349" t="s">
        <v>40587</v>
      </c>
      <c r="M14349" s="1">
        <v>8815</v>
      </c>
      <c r="N14349" t="s">
        <v>36632</v>
      </c>
      <c r="R14349" t="e">
        <f>VLOOKUP(P14349,Sheet1!$C$2:$D$44,2,FALSE)</f>
        <v>#N/A</v>
      </c>
      <c r="S14349" t="s">
        <v>28</v>
      </c>
      <c r="T14349">
        <v>2</v>
      </c>
      <c r="U14349">
        <v>14</v>
      </c>
    </row>
    <row r="14350" spans="1:21" hidden="1" x14ac:dyDescent="0.3">
      <c r="A14350">
        <v>31946</v>
      </c>
      <c r="C14350" t="s">
        <v>5659</v>
      </c>
      <c r="G14350" t="s">
        <v>33295</v>
      </c>
      <c r="I14350" t="s">
        <v>40588</v>
      </c>
      <c r="J14350" t="s">
        <v>40589</v>
      </c>
      <c r="M14350" s="1">
        <v>8830</v>
      </c>
      <c r="N14350" t="s">
        <v>5659</v>
      </c>
      <c r="R14350" t="e">
        <f>VLOOKUP(P14350,Sheet1!$C$2:$D$44,2,FALSE)</f>
        <v>#N/A</v>
      </c>
      <c r="S14350" t="s">
        <v>28</v>
      </c>
      <c r="T14350">
        <v>7</v>
      </c>
      <c r="U14350">
        <v>20</v>
      </c>
    </row>
    <row r="14351" spans="1:21" hidden="1" x14ac:dyDescent="0.3">
      <c r="A14351">
        <v>31947</v>
      </c>
      <c r="C14351" t="s">
        <v>4399</v>
      </c>
      <c r="G14351" t="s">
        <v>40590</v>
      </c>
      <c r="I14351" t="s">
        <v>39783</v>
      </c>
      <c r="J14351" t="s">
        <v>40591</v>
      </c>
      <c r="M14351" s="1">
        <v>8842</v>
      </c>
      <c r="N14351" t="s">
        <v>4399</v>
      </c>
      <c r="R14351" t="e">
        <f>VLOOKUP(P14351,Sheet1!$C$2:$D$44,2,FALSE)</f>
        <v>#N/A</v>
      </c>
      <c r="S14351" t="s">
        <v>28</v>
      </c>
      <c r="T14351">
        <v>4</v>
      </c>
      <c r="U14351">
        <v>9</v>
      </c>
    </row>
    <row r="14352" spans="1:21" hidden="1" x14ac:dyDescent="0.3">
      <c r="A14352">
        <v>31948</v>
      </c>
      <c r="C14352" t="s">
        <v>40592</v>
      </c>
      <c r="G14352" t="s">
        <v>40593</v>
      </c>
      <c r="I14352" t="s">
        <v>40594</v>
      </c>
      <c r="J14352" t="s">
        <v>40595</v>
      </c>
      <c r="M14352" s="1">
        <v>8844</v>
      </c>
      <c r="N14352" t="s">
        <v>40592</v>
      </c>
      <c r="R14352" t="e">
        <f>VLOOKUP(P14352,Sheet1!$C$2:$D$44,2,FALSE)</f>
        <v>#N/A</v>
      </c>
      <c r="S14352" t="s">
        <v>28</v>
      </c>
      <c r="T14352">
        <v>2</v>
      </c>
      <c r="U14352">
        <v>15</v>
      </c>
    </row>
    <row r="14353" spans="1:21" hidden="1" x14ac:dyDescent="0.3">
      <c r="A14353">
        <v>31949</v>
      </c>
      <c r="C14353" t="s">
        <v>40596</v>
      </c>
      <c r="G14353" t="s">
        <v>34180</v>
      </c>
      <c r="I14353" t="s">
        <v>40597</v>
      </c>
      <c r="J14353" t="s">
        <v>40598</v>
      </c>
      <c r="M14353" s="1">
        <v>8860</v>
      </c>
      <c r="N14353" t="s">
        <v>40596</v>
      </c>
      <c r="R14353" t="e">
        <f>VLOOKUP(P14353,Sheet1!$C$2:$D$44,2,FALSE)</f>
        <v>#N/A</v>
      </c>
      <c r="S14353" t="s">
        <v>28</v>
      </c>
      <c r="T14353">
        <v>7</v>
      </c>
      <c r="U14353">
        <v>9</v>
      </c>
    </row>
    <row r="14354" spans="1:21" hidden="1" x14ac:dyDescent="0.3">
      <c r="A14354">
        <v>31952</v>
      </c>
      <c r="B14354" t="s">
        <v>40599</v>
      </c>
      <c r="C14354" t="s">
        <v>40599</v>
      </c>
      <c r="G14354" t="s">
        <v>33086</v>
      </c>
      <c r="I14354" t="s">
        <v>40600</v>
      </c>
      <c r="J14354" t="s">
        <v>40601</v>
      </c>
      <c r="M14354" s="1">
        <v>6941</v>
      </c>
      <c r="N14354" t="s">
        <v>40599</v>
      </c>
      <c r="R14354" t="e">
        <f>VLOOKUP(P14354,Sheet1!$C$2:$D$44,2,FALSE)</f>
        <v>#N/A</v>
      </c>
      <c r="S14354" t="s">
        <v>28</v>
      </c>
      <c r="T14354">
        <v>3</v>
      </c>
      <c r="U14354">
        <v>70</v>
      </c>
    </row>
    <row r="14355" spans="1:21" hidden="1" x14ac:dyDescent="0.3">
      <c r="A14355">
        <v>31953</v>
      </c>
      <c r="B14355" t="s">
        <v>9198</v>
      </c>
      <c r="C14355" t="s">
        <v>9198</v>
      </c>
      <c r="G14355" t="s">
        <v>36454</v>
      </c>
      <c r="I14355" t="s">
        <v>40602</v>
      </c>
      <c r="J14355" t="s">
        <v>40603</v>
      </c>
      <c r="M14355" s="1">
        <v>6960</v>
      </c>
      <c r="N14355" t="s">
        <v>9198</v>
      </c>
      <c r="R14355" t="e">
        <f>VLOOKUP(P14355,Sheet1!$C$2:$D$44,2,FALSE)</f>
        <v>#N/A</v>
      </c>
      <c r="S14355" t="s">
        <v>28</v>
      </c>
      <c r="T14355">
        <v>2</v>
      </c>
      <c r="U14355">
        <v>16</v>
      </c>
    </row>
    <row r="14356" spans="1:21" hidden="1" x14ac:dyDescent="0.3">
      <c r="A14356">
        <v>31954</v>
      </c>
      <c r="B14356" t="s">
        <v>2023</v>
      </c>
      <c r="C14356" t="s">
        <v>2023</v>
      </c>
      <c r="G14356" t="s">
        <v>40604</v>
      </c>
      <c r="I14356" t="s">
        <v>40396</v>
      </c>
      <c r="J14356" t="s">
        <v>40605</v>
      </c>
      <c r="M14356" s="1">
        <v>6956</v>
      </c>
      <c r="N14356" t="s">
        <v>2023</v>
      </c>
      <c r="R14356" t="e">
        <f>VLOOKUP(P14356,Sheet1!$C$2:$D$44,2,FALSE)</f>
        <v>#N/A</v>
      </c>
      <c r="S14356" t="s">
        <v>199</v>
      </c>
      <c r="T14356">
        <v>8</v>
      </c>
      <c r="U14356">
        <v>20</v>
      </c>
    </row>
    <row r="14357" spans="1:21" hidden="1" x14ac:dyDescent="0.3">
      <c r="A14357">
        <v>31955</v>
      </c>
      <c r="B14357" t="s">
        <v>37953</v>
      </c>
      <c r="C14357" t="s">
        <v>37953</v>
      </c>
      <c r="G14357" t="s">
        <v>40606</v>
      </c>
      <c r="I14357" t="s">
        <v>40607</v>
      </c>
      <c r="J14357" t="s">
        <v>40608</v>
      </c>
      <c r="M14357" s="1">
        <v>6965</v>
      </c>
      <c r="N14357" t="s">
        <v>37953</v>
      </c>
      <c r="R14357" t="e">
        <f>VLOOKUP(P14357,Sheet1!$C$2:$D$44,2,FALSE)</f>
        <v>#N/A</v>
      </c>
      <c r="S14357" t="s">
        <v>28</v>
      </c>
      <c r="T14357">
        <v>3</v>
      </c>
      <c r="U14357">
        <v>12</v>
      </c>
    </row>
    <row r="14358" spans="1:21" hidden="1" x14ac:dyDescent="0.3">
      <c r="A14358">
        <v>31956</v>
      </c>
      <c r="B14358" t="s">
        <v>37690</v>
      </c>
      <c r="C14358" t="s">
        <v>37690</v>
      </c>
      <c r="G14358" t="s">
        <v>40609</v>
      </c>
      <c r="I14358" t="s">
        <v>40610</v>
      </c>
      <c r="J14358" t="s">
        <v>40611</v>
      </c>
      <c r="M14358" s="1">
        <v>6963</v>
      </c>
      <c r="N14358" t="s">
        <v>37690</v>
      </c>
      <c r="R14358" t="e">
        <f>VLOOKUP(P14358,Sheet1!$C$2:$D$44,2,FALSE)</f>
        <v>#N/A</v>
      </c>
      <c r="S14358" t="s">
        <v>28</v>
      </c>
      <c r="T14358">
        <v>5</v>
      </c>
      <c r="U14358">
        <v>25</v>
      </c>
    </row>
    <row r="14359" spans="1:21" hidden="1" x14ac:dyDescent="0.3">
      <c r="A14359">
        <v>31957</v>
      </c>
      <c r="B14359" t="s">
        <v>3902</v>
      </c>
      <c r="C14359" t="s">
        <v>3902</v>
      </c>
      <c r="G14359" t="s">
        <v>40612</v>
      </c>
      <c r="I14359" t="s">
        <v>40613</v>
      </c>
      <c r="J14359" t="s">
        <v>40614</v>
      </c>
      <c r="M14359" s="1">
        <v>6965</v>
      </c>
      <c r="N14359" t="s">
        <v>3902</v>
      </c>
      <c r="R14359" t="e">
        <f>VLOOKUP(P14359,Sheet1!$C$2:$D$44,2,FALSE)</f>
        <v>#N/A</v>
      </c>
      <c r="S14359" t="s">
        <v>28</v>
      </c>
      <c r="T14359">
        <v>1</v>
      </c>
      <c r="U14359">
        <v>16</v>
      </c>
    </row>
    <row r="14360" spans="1:21" hidden="1" x14ac:dyDescent="0.3">
      <c r="A14360">
        <v>31958</v>
      </c>
      <c r="B14360" t="s">
        <v>36934</v>
      </c>
      <c r="C14360" t="s">
        <v>36934</v>
      </c>
      <c r="G14360" t="s">
        <v>40615</v>
      </c>
      <c r="I14360" t="s">
        <v>40616</v>
      </c>
      <c r="J14360" t="s">
        <v>40617</v>
      </c>
      <c r="M14360" s="1">
        <v>6962</v>
      </c>
      <c r="N14360" t="s">
        <v>36934</v>
      </c>
      <c r="R14360" t="e">
        <f>VLOOKUP(P14360,Sheet1!$C$2:$D$44,2,FALSE)</f>
        <v>#N/A</v>
      </c>
      <c r="S14360" t="s">
        <v>28</v>
      </c>
      <c r="T14360">
        <v>4</v>
      </c>
      <c r="U14360">
        <v>14</v>
      </c>
    </row>
    <row r="14361" spans="1:21" hidden="1" x14ac:dyDescent="0.3">
      <c r="A14361">
        <v>31959</v>
      </c>
      <c r="B14361" t="s">
        <v>36632</v>
      </c>
      <c r="C14361" t="s">
        <v>36632</v>
      </c>
      <c r="G14361" t="s">
        <v>40618</v>
      </c>
      <c r="I14361" t="s">
        <v>40218</v>
      </c>
      <c r="J14361" t="s">
        <v>40619</v>
      </c>
      <c r="M14361" s="1">
        <v>6965</v>
      </c>
      <c r="N14361" t="s">
        <v>36632</v>
      </c>
      <c r="R14361" t="e">
        <f>VLOOKUP(P14361,Sheet1!$C$2:$D$44,2,FALSE)</f>
        <v>#N/A</v>
      </c>
      <c r="S14361" t="s">
        <v>28</v>
      </c>
      <c r="T14361">
        <v>2</v>
      </c>
      <c r="U14361">
        <v>14</v>
      </c>
    </row>
    <row r="14362" spans="1:21" hidden="1" x14ac:dyDescent="0.3">
      <c r="A14362">
        <v>31960</v>
      </c>
      <c r="B14362" t="s">
        <v>37953</v>
      </c>
      <c r="C14362" t="s">
        <v>37953</v>
      </c>
      <c r="G14362" t="s">
        <v>40620</v>
      </c>
      <c r="J14362" t="s">
        <v>40621</v>
      </c>
      <c r="M14362" s="1">
        <v>6966</v>
      </c>
      <c r="N14362" t="s">
        <v>37953</v>
      </c>
      <c r="P14362" t="s">
        <v>63</v>
      </c>
      <c r="Q14362" t="s">
        <v>64</v>
      </c>
      <c r="R14362" t="str">
        <f>VLOOKUP(P14362,Sheet1!$C$2:$D$44,2,FALSE)</f>
        <v>$</v>
      </c>
      <c r="S14362" t="s">
        <v>28</v>
      </c>
      <c r="T14362">
        <v>1</v>
      </c>
      <c r="U14362">
        <v>50</v>
      </c>
    </row>
    <row r="14363" spans="1:21" hidden="1" x14ac:dyDescent="0.3">
      <c r="A14363">
        <v>31961</v>
      </c>
      <c r="B14363" t="s">
        <v>40622</v>
      </c>
      <c r="C14363" t="s">
        <v>40622</v>
      </c>
      <c r="G14363" t="s">
        <v>34465</v>
      </c>
      <c r="J14363" t="s">
        <v>40623</v>
      </c>
      <c r="M14363" s="1">
        <v>6941</v>
      </c>
      <c r="N14363" t="s">
        <v>40622</v>
      </c>
      <c r="P14363" t="s">
        <v>63</v>
      </c>
      <c r="Q14363" t="s">
        <v>64</v>
      </c>
      <c r="R14363" t="str">
        <f>VLOOKUP(P14363,Sheet1!$C$2:$D$44,2,FALSE)</f>
        <v>$</v>
      </c>
      <c r="S14363" t="s">
        <v>28</v>
      </c>
      <c r="T14363">
        <v>1</v>
      </c>
      <c r="U14363">
        <v>160</v>
      </c>
    </row>
    <row r="14364" spans="1:21" hidden="1" x14ac:dyDescent="0.3">
      <c r="A14364">
        <v>31962</v>
      </c>
      <c r="B14364" t="s">
        <v>36624</v>
      </c>
      <c r="C14364" t="s">
        <v>36624</v>
      </c>
      <c r="G14364" t="s">
        <v>40624</v>
      </c>
      <c r="I14364" t="s">
        <v>40625</v>
      </c>
      <c r="J14364" t="s">
        <v>40626</v>
      </c>
      <c r="M14364" s="1">
        <v>6985</v>
      </c>
      <c r="N14364" t="s">
        <v>36624</v>
      </c>
      <c r="R14364" t="e">
        <f>VLOOKUP(P14364,Sheet1!$C$2:$D$44,2,FALSE)</f>
        <v>#N/A</v>
      </c>
      <c r="S14364" t="s">
        <v>28</v>
      </c>
      <c r="T14364">
        <v>1</v>
      </c>
      <c r="U14364">
        <v>13</v>
      </c>
    </row>
    <row r="14365" spans="1:21" hidden="1" x14ac:dyDescent="0.3">
      <c r="A14365">
        <v>31963</v>
      </c>
      <c r="B14365" t="s">
        <v>40144</v>
      </c>
      <c r="C14365" t="s">
        <v>40144</v>
      </c>
      <c r="G14365" t="s">
        <v>33273</v>
      </c>
      <c r="J14365" t="s">
        <v>40627</v>
      </c>
      <c r="M14365" s="1">
        <v>6941</v>
      </c>
      <c r="N14365" t="s">
        <v>40144</v>
      </c>
      <c r="R14365" t="e">
        <f>VLOOKUP(P14365,Sheet1!$C$2:$D$44,2,FALSE)</f>
        <v>#N/A</v>
      </c>
      <c r="S14365" t="s">
        <v>28</v>
      </c>
      <c r="T14365">
        <v>2</v>
      </c>
      <c r="U14365">
        <v>46</v>
      </c>
    </row>
    <row r="14366" spans="1:21" hidden="1" x14ac:dyDescent="0.3">
      <c r="A14366">
        <v>31964</v>
      </c>
      <c r="B14366" t="s">
        <v>40628</v>
      </c>
      <c r="C14366" t="s">
        <v>40628</v>
      </c>
      <c r="G14366" t="s">
        <v>40629</v>
      </c>
      <c r="I14366" t="s">
        <v>40630</v>
      </c>
      <c r="J14366" t="s">
        <v>40631</v>
      </c>
      <c r="M14366" s="1">
        <v>6991</v>
      </c>
      <c r="N14366" t="s">
        <v>40628</v>
      </c>
      <c r="R14366" t="e">
        <f>VLOOKUP(P14366,Sheet1!$C$2:$D$44,2,FALSE)</f>
        <v>#N/A</v>
      </c>
      <c r="S14366" t="s">
        <v>28</v>
      </c>
      <c r="T14366">
        <v>4</v>
      </c>
      <c r="U14366">
        <v>9</v>
      </c>
    </row>
    <row r="14367" spans="1:21" hidden="1" x14ac:dyDescent="0.3">
      <c r="A14367">
        <v>31966</v>
      </c>
      <c r="B14367" t="s">
        <v>40632</v>
      </c>
      <c r="C14367" t="s">
        <v>40632</v>
      </c>
      <c r="G14367" t="s">
        <v>35947</v>
      </c>
      <c r="I14367" t="s">
        <v>9187</v>
      </c>
      <c r="J14367" t="s">
        <v>40633</v>
      </c>
      <c r="M14367" s="1">
        <v>6941</v>
      </c>
      <c r="N14367" t="s">
        <v>40632</v>
      </c>
      <c r="R14367" t="e">
        <f>VLOOKUP(P14367,Sheet1!$C$2:$D$44,2,FALSE)</f>
        <v>#N/A</v>
      </c>
      <c r="S14367" t="s">
        <v>28</v>
      </c>
      <c r="T14367">
        <v>4</v>
      </c>
      <c r="U14367">
        <v>13</v>
      </c>
    </row>
    <row r="14368" spans="1:21" hidden="1" x14ac:dyDescent="0.3">
      <c r="A14368">
        <v>31967</v>
      </c>
      <c r="B14368" t="s">
        <v>40634</v>
      </c>
      <c r="C14368" t="s">
        <v>40634</v>
      </c>
      <c r="G14368" t="s">
        <v>40635</v>
      </c>
      <c r="I14368" t="s">
        <v>40065</v>
      </c>
      <c r="J14368" t="s">
        <v>40636</v>
      </c>
      <c r="M14368" s="1">
        <v>6983</v>
      </c>
      <c r="N14368" t="s">
        <v>40634</v>
      </c>
      <c r="R14368" t="e">
        <f>VLOOKUP(P14368,Sheet1!$C$2:$D$44,2,FALSE)</f>
        <v>#N/A</v>
      </c>
      <c r="S14368" t="s">
        <v>28</v>
      </c>
      <c r="T14368">
        <v>5</v>
      </c>
      <c r="U14368">
        <v>10</v>
      </c>
    </row>
    <row r="14369" spans="1:21" hidden="1" x14ac:dyDescent="0.3">
      <c r="A14369">
        <v>31968</v>
      </c>
      <c r="B14369" t="s">
        <v>36632</v>
      </c>
      <c r="C14369" t="s">
        <v>36632</v>
      </c>
      <c r="G14369" t="s">
        <v>32652</v>
      </c>
      <c r="I14369" t="s">
        <v>40637</v>
      </c>
      <c r="J14369" t="s">
        <v>40638</v>
      </c>
      <c r="M14369" s="1">
        <v>6979</v>
      </c>
      <c r="N14369" t="s">
        <v>36632</v>
      </c>
      <c r="R14369" t="e">
        <f>VLOOKUP(P14369,Sheet1!$C$2:$D$44,2,FALSE)</f>
        <v>#N/A</v>
      </c>
      <c r="S14369" t="s">
        <v>28</v>
      </c>
      <c r="T14369">
        <v>6</v>
      </c>
      <c r="U14369">
        <v>15</v>
      </c>
    </row>
    <row r="14370" spans="1:21" hidden="1" x14ac:dyDescent="0.3">
      <c r="A14370">
        <v>31969</v>
      </c>
      <c r="B14370" t="s">
        <v>40639</v>
      </c>
      <c r="C14370" t="s">
        <v>40639</v>
      </c>
      <c r="G14370" t="s">
        <v>34525</v>
      </c>
      <c r="I14370" t="s">
        <v>40436</v>
      </c>
      <c r="J14370" t="s">
        <v>40640</v>
      </c>
      <c r="M14370" s="1">
        <v>6978</v>
      </c>
      <c r="N14370" t="s">
        <v>40639</v>
      </c>
      <c r="R14370" t="e">
        <f>VLOOKUP(P14370,Sheet1!$C$2:$D$44,2,FALSE)</f>
        <v>#N/A</v>
      </c>
      <c r="S14370" t="s">
        <v>199</v>
      </c>
      <c r="T14370">
        <v>4</v>
      </c>
      <c r="U14370">
        <v>10</v>
      </c>
    </row>
    <row r="14371" spans="1:21" hidden="1" x14ac:dyDescent="0.3">
      <c r="A14371">
        <v>31970</v>
      </c>
      <c r="B14371" t="s">
        <v>31076</v>
      </c>
      <c r="C14371" t="s">
        <v>31076</v>
      </c>
      <c r="G14371" t="s">
        <v>33291</v>
      </c>
      <c r="I14371" t="s">
        <v>40641</v>
      </c>
      <c r="J14371" t="s">
        <v>40642</v>
      </c>
      <c r="M14371" s="1">
        <v>6993</v>
      </c>
      <c r="N14371" t="s">
        <v>31076</v>
      </c>
      <c r="R14371" t="e">
        <f>VLOOKUP(P14371,Sheet1!$C$2:$D$44,2,FALSE)</f>
        <v>#N/A</v>
      </c>
      <c r="S14371" t="s">
        <v>28</v>
      </c>
      <c r="T14371">
        <v>6</v>
      </c>
      <c r="U14371">
        <v>22</v>
      </c>
    </row>
    <row r="14372" spans="1:21" hidden="1" x14ac:dyDescent="0.3">
      <c r="A14372">
        <v>31971</v>
      </c>
      <c r="B14372" t="s">
        <v>40080</v>
      </c>
      <c r="C14372" t="s">
        <v>40080</v>
      </c>
      <c r="G14372" t="s">
        <v>36454</v>
      </c>
      <c r="I14372" t="s">
        <v>40643</v>
      </c>
      <c r="J14372" t="s">
        <v>40644</v>
      </c>
      <c r="M14372" s="1">
        <v>6993</v>
      </c>
      <c r="N14372" t="s">
        <v>40080</v>
      </c>
      <c r="R14372" t="e">
        <f>VLOOKUP(P14372,Sheet1!$C$2:$D$44,2,FALSE)</f>
        <v>#N/A</v>
      </c>
      <c r="S14372" t="s">
        <v>28</v>
      </c>
      <c r="T14372">
        <v>7</v>
      </c>
      <c r="U14372">
        <v>14</v>
      </c>
    </row>
    <row r="14373" spans="1:21" hidden="1" x14ac:dyDescent="0.3">
      <c r="A14373">
        <v>31972</v>
      </c>
      <c r="B14373" t="s">
        <v>40645</v>
      </c>
      <c r="C14373" t="s">
        <v>40645</v>
      </c>
      <c r="G14373" t="s">
        <v>40093</v>
      </c>
      <c r="J14373" t="s">
        <v>40646</v>
      </c>
      <c r="M14373" s="1">
        <v>6993</v>
      </c>
      <c r="N14373" t="s">
        <v>40645</v>
      </c>
      <c r="R14373" t="e">
        <f>VLOOKUP(P14373,Sheet1!$C$2:$D$44,2,FALSE)</f>
        <v>#N/A</v>
      </c>
      <c r="S14373" t="s">
        <v>199</v>
      </c>
      <c r="T14373">
        <v>3</v>
      </c>
      <c r="U14373">
        <v>20</v>
      </c>
    </row>
    <row r="14374" spans="1:21" hidden="1" x14ac:dyDescent="0.3">
      <c r="A14374">
        <v>31973</v>
      </c>
      <c r="B14374" t="s">
        <v>40647</v>
      </c>
      <c r="C14374" t="s">
        <v>40647</v>
      </c>
      <c r="G14374" t="s">
        <v>40648</v>
      </c>
      <c r="I14374" t="s">
        <v>40649</v>
      </c>
      <c r="J14374" t="s">
        <v>40650</v>
      </c>
      <c r="M14374" s="1">
        <v>6995</v>
      </c>
      <c r="N14374" t="s">
        <v>40647</v>
      </c>
      <c r="R14374" t="e">
        <f>VLOOKUP(P14374,Sheet1!$C$2:$D$44,2,FALSE)</f>
        <v>#N/A</v>
      </c>
      <c r="S14374" t="s">
        <v>28</v>
      </c>
      <c r="T14374">
        <v>1</v>
      </c>
      <c r="U14374">
        <v>13</v>
      </c>
    </row>
    <row r="14375" spans="1:21" hidden="1" x14ac:dyDescent="0.3">
      <c r="A14375">
        <v>31974</v>
      </c>
      <c r="B14375" t="s">
        <v>40651</v>
      </c>
      <c r="C14375" t="s">
        <v>40651</v>
      </c>
      <c r="G14375" t="s">
        <v>40652</v>
      </c>
      <c r="I14375" t="s">
        <v>40653</v>
      </c>
      <c r="J14375" t="s">
        <v>40654</v>
      </c>
      <c r="M14375" s="1">
        <v>6995</v>
      </c>
      <c r="N14375" t="s">
        <v>40651</v>
      </c>
      <c r="P14375" t="s">
        <v>63</v>
      </c>
      <c r="Q14375" t="s">
        <v>64</v>
      </c>
      <c r="R14375" t="str">
        <f>VLOOKUP(P14375,Sheet1!$C$2:$D$44,2,FALSE)</f>
        <v>$</v>
      </c>
      <c r="S14375" t="s">
        <v>28</v>
      </c>
      <c r="T14375">
        <v>2</v>
      </c>
      <c r="U14375">
        <v>330</v>
      </c>
    </row>
    <row r="14376" spans="1:21" hidden="1" x14ac:dyDescent="0.3">
      <c r="A14376">
        <v>31975</v>
      </c>
      <c r="B14376" t="s">
        <v>38059</v>
      </c>
      <c r="C14376" t="s">
        <v>38059</v>
      </c>
      <c r="G14376" t="s">
        <v>40655</v>
      </c>
      <c r="J14376" t="s">
        <v>40656</v>
      </c>
      <c r="M14376" s="1">
        <v>7029</v>
      </c>
      <c r="N14376" t="s">
        <v>38059</v>
      </c>
      <c r="P14376" t="s">
        <v>63</v>
      </c>
      <c r="Q14376" t="s">
        <v>64</v>
      </c>
      <c r="R14376" t="str">
        <f>VLOOKUP(P14376,Sheet1!$C$2:$D$44,2,FALSE)</f>
        <v>$</v>
      </c>
      <c r="S14376" t="s">
        <v>28</v>
      </c>
      <c r="T14376">
        <v>4</v>
      </c>
      <c r="U14376">
        <v>73</v>
      </c>
    </row>
    <row r="14377" spans="1:21" hidden="1" x14ac:dyDescent="0.3">
      <c r="A14377">
        <v>31976</v>
      </c>
      <c r="B14377" t="s">
        <v>36624</v>
      </c>
      <c r="C14377" t="s">
        <v>36624</v>
      </c>
      <c r="G14377" t="s">
        <v>38609</v>
      </c>
      <c r="I14377" t="s">
        <v>40657</v>
      </c>
      <c r="J14377" t="s">
        <v>40658</v>
      </c>
      <c r="M14377" s="1">
        <v>7000</v>
      </c>
      <c r="N14377" t="s">
        <v>36624</v>
      </c>
      <c r="R14377" t="e">
        <f>VLOOKUP(P14377,Sheet1!$C$2:$D$44,2,FALSE)</f>
        <v>#N/A</v>
      </c>
      <c r="S14377" t="s">
        <v>28</v>
      </c>
      <c r="T14377">
        <v>4</v>
      </c>
      <c r="U14377">
        <v>15</v>
      </c>
    </row>
    <row r="14378" spans="1:21" hidden="1" x14ac:dyDescent="0.3">
      <c r="A14378">
        <v>31977</v>
      </c>
      <c r="B14378" t="s">
        <v>31076</v>
      </c>
      <c r="C14378" t="s">
        <v>31076</v>
      </c>
      <c r="G14378" t="s">
        <v>33086</v>
      </c>
      <c r="I14378" t="s">
        <v>40659</v>
      </c>
      <c r="J14378" t="s">
        <v>40660</v>
      </c>
      <c r="M14378" s="1">
        <v>7023</v>
      </c>
      <c r="N14378" t="s">
        <v>31076</v>
      </c>
      <c r="R14378" t="e">
        <f>VLOOKUP(P14378,Sheet1!$C$2:$D$44,2,FALSE)</f>
        <v>#N/A</v>
      </c>
      <c r="S14378" t="s">
        <v>28</v>
      </c>
      <c r="T14378">
        <v>6</v>
      </c>
      <c r="U14378">
        <v>16</v>
      </c>
    </row>
    <row r="14379" spans="1:21" hidden="1" x14ac:dyDescent="0.3">
      <c r="A14379">
        <v>31979</v>
      </c>
      <c r="B14379" t="s">
        <v>37953</v>
      </c>
      <c r="C14379" t="s">
        <v>37953</v>
      </c>
      <c r="G14379" t="s">
        <v>32620</v>
      </c>
      <c r="I14379" t="s">
        <v>40661</v>
      </c>
      <c r="J14379" t="s">
        <v>40662</v>
      </c>
      <c r="M14379" s="1">
        <v>7028</v>
      </c>
      <c r="N14379" t="s">
        <v>37953</v>
      </c>
      <c r="R14379" t="e">
        <f>VLOOKUP(P14379,Sheet1!$C$2:$D$44,2,FALSE)</f>
        <v>#N/A</v>
      </c>
      <c r="S14379" t="s">
        <v>28</v>
      </c>
      <c r="T14379">
        <v>5</v>
      </c>
      <c r="U14379">
        <v>13</v>
      </c>
    </row>
    <row r="14380" spans="1:21" hidden="1" x14ac:dyDescent="0.3">
      <c r="A14380">
        <v>31980</v>
      </c>
      <c r="B14380" t="s">
        <v>36632</v>
      </c>
      <c r="C14380" t="s">
        <v>36632</v>
      </c>
      <c r="G14380" t="s">
        <v>35541</v>
      </c>
      <c r="I14380" t="s">
        <v>40663</v>
      </c>
      <c r="J14380" t="s">
        <v>40664</v>
      </c>
      <c r="M14380" s="1">
        <v>7085</v>
      </c>
      <c r="N14380" t="s">
        <v>36632</v>
      </c>
      <c r="R14380" t="e">
        <f>VLOOKUP(P14380,Sheet1!$C$2:$D$44,2,FALSE)</f>
        <v>#N/A</v>
      </c>
      <c r="S14380" t="s">
        <v>28</v>
      </c>
      <c r="T14380">
        <v>12</v>
      </c>
      <c r="U14380">
        <v>14</v>
      </c>
    </row>
    <row r="14381" spans="1:21" hidden="1" x14ac:dyDescent="0.3">
      <c r="A14381">
        <v>31981</v>
      </c>
      <c r="B14381" t="s">
        <v>40665</v>
      </c>
      <c r="C14381" t="s">
        <v>40665</v>
      </c>
      <c r="G14381" t="s">
        <v>40666</v>
      </c>
      <c r="J14381" t="s">
        <v>40667</v>
      </c>
      <c r="M14381" s="1">
        <v>7086</v>
      </c>
      <c r="N14381" t="s">
        <v>40665</v>
      </c>
      <c r="R14381" t="e">
        <f>VLOOKUP(P14381,Sheet1!$C$2:$D$44,2,FALSE)</f>
        <v>#N/A</v>
      </c>
      <c r="S14381" t="s">
        <v>28</v>
      </c>
      <c r="T14381">
        <v>1</v>
      </c>
      <c r="U14381">
        <v>10</v>
      </c>
    </row>
    <row r="14382" spans="1:21" hidden="1" x14ac:dyDescent="0.3">
      <c r="A14382">
        <v>31982</v>
      </c>
      <c r="B14382" t="s">
        <v>30006</v>
      </c>
      <c r="C14382" t="s">
        <v>30006</v>
      </c>
      <c r="G14382" t="s">
        <v>40668</v>
      </c>
      <c r="J14382" t="s">
        <v>40669</v>
      </c>
      <c r="M14382" s="1">
        <v>7032</v>
      </c>
      <c r="N14382" t="s">
        <v>30006</v>
      </c>
      <c r="P14382" t="s">
        <v>63</v>
      </c>
      <c r="Q14382" t="s">
        <v>64</v>
      </c>
      <c r="R14382" t="str">
        <f>VLOOKUP(P14382,Sheet1!$C$2:$D$44,2,FALSE)</f>
        <v>$</v>
      </c>
      <c r="S14382" t="s">
        <v>28</v>
      </c>
      <c r="T14382">
        <v>4</v>
      </c>
      <c r="U14382">
        <v>513</v>
      </c>
    </row>
    <row r="14383" spans="1:21" hidden="1" x14ac:dyDescent="0.3">
      <c r="A14383">
        <v>31983</v>
      </c>
      <c r="B14383" t="s">
        <v>36632</v>
      </c>
      <c r="C14383" t="s">
        <v>36632</v>
      </c>
      <c r="G14383" t="s">
        <v>38491</v>
      </c>
      <c r="I14383" t="s">
        <v>40670</v>
      </c>
      <c r="J14383" t="s">
        <v>40671</v>
      </c>
      <c r="M14383" s="1">
        <v>7085</v>
      </c>
      <c r="N14383" t="s">
        <v>36632</v>
      </c>
      <c r="P14383" t="s">
        <v>63</v>
      </c>
      <c r="Q14383" t="s">
        <v>64</v>
      </c>
      <c r="R14383" t="str">
        <f>VLOOKUP(P14383,Sheet1!$C$2:$D$44,2,FALSE)</f>
        <v>$</v>
      </c>
      <c r="S14383" t="s">
        <v>28</v>
      </c>
      <c r="T14383">
        <v>2</v>
      </c>
      <c r="U14383">
        <v>271</v>
      </c>
    </row>
    <row r="14384" spans="1:21" hidden="1" x14ac:dyDescent="0.3">
      <c r="A14384">
        <v>31984</v>
      </c>
      <c r="B14384" t="s">
        <v>36632</v>
      </c>
      <c r="C14384" t="s">
        <v>36632</v>
      </c>
      <c r="G14384" t="s">
        <v>33320</v>
      </c>
      <c r="I14384" t="s">
        <v>40672</v>
      </c>
      <c r="J14384" t="s">
        <v>40673</v>
      </c>
      <c r="M14384" s="1">
        <v>7039</v>
      </c>
      <c r="N14384" t="s">
        <v>36632</v>
      </c>
      <c r="R14384" t="e">
        <f>VLOOKUP(P14384,Sheet1!$C$2:$D$44,2,FALSE)</f>
        <v>#N/A</v>
      </c>
      <c r="S14384" t="s">
        <v>28</v>
      </c>
      <c r="T14384">
        <v>3</v>
      </c>
      <c r="U14384">
        <v>20</v>
      </c>
    </row>
    <row r="14385" spans="1:21" hidden="1" x14ac:dyDescent="0.3">
      <c r="A14385">
        <v>31985</v>
      </c>
      <c r="B14385" t="s">
        <v>40597</v>
      </c>
      <c r="C14385" t="s">
        <v>40597</v>
      </c>
      <c r="G14385" t="s">
        <v>38038</v>
      </c>
      <c r="I14385" t="s">
        <v>38702</v>
      </c>
      <c r="J14385" t="s">
        <v>40674</v>
      </c>
      <c r="M14385" s="1">
        <v>7054</v>
      </c>
      <c r="N14385" t="s">
        <v>40597</v>
      </c>
      <c r="R14385" t="e">
        <f>VLOOKUP(P14385,Sheet1!$C$2:$D$44,2,FALSE)</f>
        <v>#N/A</v>
      </c>
      <c r="S14385" t="s">
        <v>28</v>
      </c>
      <c r="T14385">
        <v>1</v>
      </c>
      <c r="U14385">
        <v>15</v>
      </c>
    </row>
    <row r="14386" spans="1:21" hidden="1" x14ac:dyDescent="0.3">
      <c r="A14386">
        <v>31986</v>
      </c>
      <c r="B14386" t="s">
        <v>36632</v>
      </c>
      <c r="C14386" t="s">
        <v>36632</v>
      </c>
      <c r="G14386" t="s">
        <v>32501</v>
      </c>
      <c r="I14386" t="s">
        <v>40675</v>
      </c>
      <c r="J14386" t="s">
        <v>40676</v>
      </c>
      <c r="M14386" s="1">
        <v>7054</v>
      </c>
      <c r="N14386" t="s">
        <v>36632</v>
      </c>
      <c r="R14386" t="e">
        <f>VLOOKUP(P14386,Sheet1!$C$2:$D$44,2,FALSE)</f>
        <v>#N/A</v>
      </c>
      <c r="S14386" t="s">
        <v>28</v>
      </c>
      <c r="T14386">
        <v>3</v>
      </c>
      <c r="U14386">
        <v>13</v>
      </c>
    </row>
    <row r="14387" spans="1:21" hidden="1" x14ac:dyDescent="0.3">
      <c r="A14387">
        <v>31987</v>
      </c>
      <c r="B14387" t="s">
        <v>33062</v>
      </c>
      <c r="C14387" t="s">
        <v>33062</v>
      </c>
      <c r="G14387" t="s">
        <v>40677</v>
      </c>
      <c r="J14387" t="s">
        <v>40678</v>
      </c>
      <c r="M14387" s="1">
        <v>7054</v>
      </c>
      <c r="N14387" t="s">
        <v>33062</v>
      </c>
      <c r="R14387" t="e">
        <f>VLOOKUP(P14387,Sheet1!$C$2:$D$44,2,FALSE)</f>
        <v>#N/A</v>
      </c>
      <c r="S14387" t="s">
        <v>28</v>
      </c>
      <c r="T14387">
        <v>1</v>
      </c>
      <c r="U14387">
        <v>5</v>
      </c>
    </row>
    <row r="14388" spans="1:21" hidden="1" x14ac:dyDescent="0.3">
      <c r="A14388">
        <v>31988</v>
      </c>
      <c r="B14388" t="s">
        <v>40679</v>
      </c>
      <c r="C14388" t="s">
        <v>40679</v>
      </c>
      <c r="G14388" t="s">
        <v>32440</v>
      </c>
      <c r="J14388" t="s">
        <v>40680</v>
      </c>
      <c r="M14388" s="1">
        <v>7051</v>
      </c>
      <c r="N14388" t="s">
        <v>40679</v>
      </c>
      <c r="R14388" t="e">
        <f>VLOOKUP(P14388,Sheet1!$C$2:$D$44,2,FALSE)</f>
        <v>#N/A</v>
      </c>
      <c r="S14388" t="s">
        <v>28</v>
      </c>
      <c r="T14388">
        <v>6</v>
      </c>
      <c r="U14388">
        <v>19</v>
      </c>
    </row>
    <row r="14389" spans="1:21" hidden="1" x14ac:dyDescent="0.3">
      <c r="A14389">
        <v>31989</v>
      </c>
      <c r="B14389" t="s">
        <v>33090</v>
      </c>
      <c r="C14389" t="s">
        <v>33090</v>
      </c>
      <c r="G14389" t="s">
        <v>35775</v>
      </c>
      <c r="I14389" t="s">
        <v>9187</v>
      </c>
      <c r="J14389" t="s">
        <v>40681</v>
      </c>
      <c r="M14389" s="1">
        <v>7052</v>
      </c>
      <c r="N14389" t="s">
        <v>33090</v>
      </c>
      <c r="R14389" t="e">
        <f>VLOOKUP(P14389,Sheet1!$C$2:$D$44,2,FALSE)</f>
        <v>#N/A</v>
      </c>
      <c r="S14389" t="s">
        <v>28</v>
      </c>
      <c r="T14389">
        <v>3</v>
      </c>
      <c r="U14389">
        <v>23</v>
      </c>
    </row>
    <row r="14390" spans="1:21" hidden="1" x14ac:dyDescent="0.3">
      <c r="A14390">
        <v>31990</v>
      </c>
      <c r="B14390" t="s">
        <v>40486</v>
      </c>
      <c r="C14390" t="s">
        <v>40486</v>
      </c>
      <c r="G14390" t="s">
        <v>40682</v>
      </c>
      <c r="I14390" t="s">
        <v>40683</v>
      </c>
      <c r="J14390" t="s">
        <v>40684</v>
      </c>
      <c r="M14390" s="1">
        <v>7090</v>
      </c>
      <c r="N14390" t="s">
        <v>40486</v>
      </c>
      <c r="R14390" t="e">
        <f>VLOOKUP(P14390,Sheet1!$C$2:$D$44,2,FALSE)</f>
        <v>#N/A</v>
      </c>
      <c r="S14390" t="s">
        <v>28</v>
      </c>
      <c r="T14390">
        <v>1</v>
      </c>
      <c r="U14390">
        <v>31</v>
      </c>
    </row>
    <row r="14391" spans="1:21" hidden="1" x14ac:dyDescent="0.3">
      <c r="A14391">
        <v>31991</v>
      </c>
      <c r="B14391" t="s">
        <v>31076</v>
      </c>
      <c r="C14391" t="s">
        <v>31076</v>
      </c>
      <c r="G14391" t="s">
        <v>34771</v>
      </c>
      <c r="I14391" t="s">
        <v>25799</v>
      </c>
      <c r="J14391" t="s">
        <v>40685</v>
      </c>
      <c r="M14391" s="1">
        <v>7061</v>
      </c>
      <c r="N14391" t="s">
        <v>31076</v>
      </c>
      <c r="R14391" t="e">
        <f>VLOOKUP(P14391,Sheet1!$C$2:$D$44,2,FALSE)</f>
        <v>#N/A</v>
      </c>
      <c r="S14391" t="s">
        <v>28</v>
      </c>
      <c r="T14391">
        <v>3</v>
      </c>
      <c r="U14391">
        <v>19</v>
      </c>
    </row>
    <row r="14392" spans="1:21" hidden="1" x14ac:dyDescent="0.3">
      <c r="A14392">
        <v>31992</v>
      </c>
      <c r="B14392" t="s">
        <v>36624</v>
      </c>
      <c r="C14392" t="s">
        <v>36624</v>
      </c>
      <c r="G14392" t="s">
        <v>39655</v>
      </c>
      <c r="I14392" t="s">
        <v>9187</v>
      </c>
      <c r="J14392" t="s">
        <v>40686</v>
      </c>
      <c r="M14392" s="1">
        <v>7061</v>
      </c>
      <c r="N14392" t="s">
        <v>36624</v>
      </c>
      <c r="R14392" t="e">
        <f>VLOOKUP(P14392,Sheet1!$C$2:$D$44,2,FALSE)</f>
        <v>#N/A</v>
      </c>
      <c r="S14392" t="s">
        <v>28</v>
      </c>
      <c r="T14392">
        <v>5</v>
      </c>
      <c r="U14392">
        <v>14</v>
      </c>
    </row>
    <row r="14393" spans="1:21" hidden="1" x14ac:dyDescent="0.3">
      <c r="A14393">
        <v>31993</v>
      </c>
      <c r="B14393" t="s">
        <v>36632</v>
      </c>
      <c r="C14393" t="s">
        <v>36632</v>
      </c>
      <c r="G14393" t="s">
        <v>38284</v>
      </c>
      <c r="J14393" t="s">
        <v>40687</v>
      </c>
      <c r="M14393" s="1">
        <v>7070</v>
      </c>
      <c r="N14393" t="s">
        <v>36632</v>
      </c>
      <c r="R14393" t="e">
        <f>VLOOKUP(P14393,Sheet1!$C$2:$D$44,2,FALSE)</f>
        <v>#N/A</v>
      </c>
      <c r="S14393" t="s">
        <v>28</v>
      </c>
      <c r="T14393">
        <v>5</v>
      </c>
      <c r="U14393">
        <v>17</v>
      </c>
    </row>
    <row r="14394" spans="1:21" hidden="1" x14ac:dyDescent="0.3">
      <c r="A14394">
        <v>31994</v>
      </c>
      <c r="B14394" t="s">
        <v>36632</v>
      </c>
      <c r="C14394" t="s">
        <v>36632</v>
      </c>
      <c r="G14394" t="s">
        <v>40688</v>
      </c>
      <c r="I14394" t="s">
        <v>40689</v>
      </c>
      <c r="J14394" t="s">
        <v>40690</v>
      </c>
      <c r="M14394" s="1">
        <v>7072</v>
      </c>
      <c r="N14394" t="s">
        <v>36632</v>
      </c>
      <c r="R14394" t="e">
        <f>VLOOKUP(P14394,Sheet1!$C$2:$D$44,2,FALSE)</f>
        <v>#N/A</v>
      </c>
      <c r="S14394" t="s">
        <v>28</v>
      </c>
      <c r="T14394">
        <v>3</v>
      </c>
      <c r="U14394">
        <v>15</v>
      </c>
    </row>
    <row r="14395" spans="1:21" hidden="1" x14ac:dyDescent="0.3">
      <c r="A14395">
        <v>31995</v>
      </c>
      <c r="B14395" t="s">
        <v>1405</v>
      </c>
      <c r="C14395" t="s">
        <v>1405</v>
      </c>
      <c r="G14395" t="s">
        <v>32675</v>
      </c>
      <c r="I14395" t="s">
        <v>5907</v>
      </c>
      <c r="J14395" t="s">
        <v>40691</v>
      </c>
      <c r="M14395" s="1">
        <v>7075</v>
      </c>
      <c r="N14395" t="s">
        <v>1405</v>
      </c>
      <c r="R14395" t="e">
        <f>VLOOKUP(P14395,Sheet1!$C$2:$D$44,2,FALSE)</f>
        <v>#N/A</v>
      </c>
      <c r="S14395" t="s">
        <v>28</v>
      </c>
      <c r="T14395">
        <v>9</v>
      </c>
      <c r="U14395">
        <v>15</v>
      </c>
    </row>
    <row r="14396" spans="1:21" hidden="1" x14ac:dyDescent="0.3">
      <c r="A14396">
        <v>31996</v>
      </c>
      <c r="B14396" t="s">
        <v>40632</v>
      </c>
      <c r="C14396" t="s">
        <v>40632</v>
      </c>
      <c r="G14396" t="s">
        <v>33211</v>
      </c>
      <c r="I14396" t="s">
        <v>9187</v>
      </c>
      <c r="J14396" t="s">
        <v>40692</v>
      </c>
      <c r="M14396" s="1">
        <v>7077</v>
      </c>
      <c r="N14396" t="s">
        <v>40632</v>
      </c>
      <c r="R14396" t="e">
        <f>VLOOKUP(P14396,Sheet1!$C$2:$D$44,2,FALSE)</f>
        <v>#N/A</v>
      </c>
      <c r="S14396" t="s">
        <v>28</v>
      </c>
      <c r="T14396">
        <v>3</v>
      </c>
      <c r="U14396">
        <v>16</v>
      </c>
    </row>
    <row r="14397" spans="1:21" hidden="1" x14ac:dyDescent="0.3">
      <c r="A14397">
        <v>31997</v>
      </c>
      <c r="B14397" t="s">
        <v>860</v>
      </c>
      <c r="C14397" t="s">
        <v>860</v>
      </c>
      <c r="G14397" t="s">
        <v>40693</v>
      </c>
      <c r="I14397" t="s">
        <v>40694</v>
      </c>
      <c r="J14397" t="s">
        <v>40695</v>
      </c>
      <c r="M14397" s="1">
        <v>7082</v>
      </c>
      <c r="N14397" t="s">
        <v>860</v>
      </c>
      <c r="R14397" t="e">
        <f>VLOOKUP(P14397,Sheet1!$C$2:$D$44,2,FALSE)</f>
        <v>#N/A</v>
      </c>
      <c r="S14397" t="s">
        <v>28</v>
      </c>
      <c r="T14397">
        <v>10</v>
      </c>
      <c r="U14397">
        <v>14</v>
      </c>
    </row>
    <row r="14398" spans="1:21" hidden="1" x14ac:dyDescent="0.3">
      <c r="A14398">
        <v>31998</v>
      </c>
      <c r="B14398" t="s">
        <v>40244</v>
      </c>
      <c r="C14398" t="s">
        <v>40244</v>
      </c>
      <c r="G14398" t="s">
        <v>35236</v>
      </c>
      <c r="J14398" t="s">
        <v>40696</v>
      </c>
      <c r="M14398" s="1">
        <v>7084</v>
      </c>
      <c r="N14398" t="s">
        <v>40244</v>
      </c>
      <c r="R14398" t="e">
        <f>VLOOKUP(P14398,Sheet1!$C$2:$D$44,2,FALSE)</f>
        <v>#N/A</v>
      </c>
      <c r="S14398" t="s">
        <v>28</v>
      </c>
      <c r="T14398">
        <v>1</v>
      </c>
      <c r="U14398">
        <v>32</v>
      </c>
    </row>
    <row r="14399" spans="1:21" hidden="1" x14ac:dyDescent="0.3">
      <c r="A14399">
        <v>31999</v>
      </c>
      <c r="B14399" t="s">
        <v>36632</v>
      </c>
      <c r="C14399" t="s">
        <v>36632</v>
      </c>
      <c r="G14399" t="s">
        <v>40697</v>
      </c>
      <c r="I14399" t="s">
        <v>31244</v>
      </c>
      <c r="J14399" t="s">
        <v>40698</v>
      </c>
      <c r="M14399" s="1">
        <v>7085</v>
      </c>
      <c r="N14399" t="s">
        <v>36632</v>
      </c>
      <c r="P14399" t="s">
        <v>63</v>
      </c>
      <c r="Q14399" t="s">
        <v>64</v>
      </c>
      <c r="R14399" t="str">
        <f>VLOOKUP(P14399,Sheet1!$C$2:$D$44,2,FALSE)</f>
        <v>$</v>
      </c>
      <c r="S14399" t="s">
        <v>28</v>
      </c>
      <c r="T14399">
        <v>2</v>
      </c>
      <c r="U14399">
        <v>123</v>
      </c>
    </row>
    <row r="14400" spans="1:21" hidden="1" x14ac:dyDescent="0.3">
      <c r="A14400">
        <v>32000</v>
      </c>
      <c r="B14400" t="s">
        <v>36632</v>
      </c>
      <c r="C14400" t="s">
        <v>36632</v>
      </c>
      <c r="G14400" t="s">
        <v>40697</v>
      </c>
      <c r="I14400" t="s">
        <v>31244</v>
      </c>
      <c r="J14400" t="s">
        <v>40699</v>
      </c>
      <c r="M14400" s="1">
        <v>7086</v>
      </c>
      <c r="N14400" t="s">
        <v>36632</v>
      </c>
      <c r="P14400" t="s">
        <v>63</v>
      </c>
      <c r="Q14400" t="s">
        <v>64</v>
      </c>
      <c r="R14400" t="str">
        <f>VLOOKUP(P14400,Sheet1!$C$2:$D$44,2,FALSE)</f>
        <v>$</v>
      </c>
      <c r="S14400" t="s">
        <v>28</v>
      </c>
      <c r="T14400">
        <v>2</v>
      </c>
      <c r="U14400">
        <v>124</v>
      </c>
    </row>
    <row r="14401" spans="1:21" hidden="1" x14ac:dyDescent="0.3">
      <c r="A14401">
        <v>32001</v>
      </c>
      <c r="B14401" t="s">
        <v>36632</v>
      </c>
      <c r="C14401" t="s">
        <v>36632</v>
      </c>
      <c r="G14401" t="s">
        <v>40697</v>
      </c>
      <c r="I14401" t="s">
        <v>31244</v>
      </c>
      <c r="J14401" t="s">
        <v>40700</v>
      </c>
      <c r="M14401" s="1">
        <v>7087</v>
      </c>
      <c r="N14401" t="s">
        <v>36632</v>
      </c>
      <c r="P14401" t="s">
        <v>63</v>
      </c>
      <c r="Q14401" t="s">
        <v>64</v>
      </c>
      <c r="R14401" t="str">
        <f>VLOOKUP(P14401,Sheet1!$C$2:$D$44,2,FALSE)</f>
        <v>$</v>
      </c>
      <c r="S14401" t="s">
        <v>28</v>
      </c>
      <c r="T14401">
        <v>2</v>
      </c>
      <c r="U14401">
        <v>123</v>
      </c>
    </row>
    <row r="14402" spans="1:21" hidden="1" x14ac:dyDescent="0.3">
      <c r="A14402">
        <v>32002</v>
      </c>
      <c r="B14402" t="s">
        <v>36632</v>
      </c>
      <c r="C14402" t="s">
        <v>36632</v>
      </c>
      <c r="G14402" t="s">
        <v>40697</v>
      </c>
      <c r="I14402" t="s">
        <v>31244</v>
      </c>
      <c r="J14402" t="s">
        <v>40701</v>
      </c>
      <c r="M14402" s="1">
        <v>7088</v>
      </c>
      <c r="N14402" t="s">
        <v>36632</v>
      </c>
      <c r="P14402" t="s">
        <v>63</v>
      </c>
      <c r="Q14402" t="s">
        <v>64</v>
      </c>
      <c r="R14402" t="str">
        <f>VLOOKUP(P14402,Sheet1!$C$2:$D$44,2,FALSE)</f>
        <v>$</v>
      </c>
      <c r="S14402" t="s">
        <v>28</v>
      </c>
      <c r="T14402">
        <v>2</v>
      </c>
      <c r="U14402">
        <v>123</v>
      </c>
    </row>
    <row r="14403" spans="1:21" hidden="1" x14ac:dyDescent="0.3">
      <c r="A14403">
        <v>32003</v>
      </c>
      <c r="B14403" t="s">
        <v>36632</v>
      </c>
      <c r="C14403" t="s">
        <v>36632</v>
      </c>
      <c r="G14403" t="s">
        <v>40697</v>
      </c>
      <c r="I14403" t="s">
        <v>31244</v>
      </c>
      <c r="J14403" t="s">
        <v>40702</v>
      </c>
      <c r="M14403" s="1">
        <v>7089</v>
      </c>
      <c r="N14403" t="s">
        <v>36632</v>
      </c>
      <c r="P14403" t="s">
        <v>63</v>
      </c>
      <c r="Q14403" t="s">
        <v>64</v>
      </c>
      <c r="R14403" t="str">
        <f>VLOOKUP(P14403,Sheet1!$C$2:$D$44,2,FALSE)</f>
        <v>$</v>
      </c>
      <c r="S14403" t="s">
        <v>28</v>
      </c>
      <c r="T14403">
        <v>2</v>
      </c>
      <c r="U14403">
        <v>129</v>
      </c>
    </row>
    <row r="14404" spans="1:21" hidden="1" x14ac:dyDescent="0.3">
      <c r="A14404">
        <v>32004</v>
      </c>
      <c r="B14404" t="s">
        <v>36632</v>
      </c>
      <c r="C14404" t="s">
        <v>36632</v>
      </c>
      <c r="G14404" t="s">
        <v>40697</v>
      </c>
      <c r="I14404" t="s">
        <v>31244</v>
      </c>
      <c r="J14404" t="s">
        <v>40703</v>
      </c>
      <c r="M14404" s="1">
        <v>7090</v>
      </c>
      <c r="N14404" t="s">
        <v>36632</v>
      </c>
      <c r="P14404" t="s">
        <v>63</v>
      </c>
      <c r="Q14404" t="s">
        <v>64</v>
      </c>
      <c r="R14404" t="str">
        <f>VLOOKUP(P14404,Sheet1!$C$2:$D$44,2,FALSE)</f>
        <v>$</v>
      </c>
      <c r="S14404" t="s">
        <v>28</v>
      </c>
      <c r="T14404">
        <v>2</v>
      </c>
      <c r="U14404">
        <v>125</v>
      </c>
    </row>
    <row r="14405" spans="1:21" hidden="1" x14ac:dyDescent="0.3">
      <c r="A14405">
        <v>32005</v>
      </c>
      <c r="B14405" t="s">
        <v>36632</v>
      </c>
      <c r="C14405" t="s">
        <v>36632</v>
      </c>
      <c r="G14405" t="s">
        <v>40697</v>
      </c>
      <c r="I14405" t="s">
        <v>31244</v>
      </c>
      <c r="J14405" t="s">
        <v>40704</v>
      </c>
      <c r="M14405" s="1">
        <v>7091</v>
      </c>
      <c r="N14405" t="s">
        <v>36632</v>
      </c>
      <c r="P14405" t="s">
        <v>63</v>
      </c>
      <c r="Q14405" t="s">
        <v>64</v>
      </c>
      <c r="R14405" t="str">
        <f>VLOOKUP(P14405,Sheet1!$C$2:$D$44,2,FALSE)</f>
        <v>$</v>
      </c>
      <c r="S14405" t="s">
        <v>28</v>
      </c>
      <c r="T14405">
        <v>2</v>
      </c>
      <c r="U14405">
        <v>132</v>
      </c>
    </row>
    <row r="14406" spans="1:21" hidden="1" x14ac:dyDescent="0.3">
      <c r="A14406">
        <v>32006</v>
      </c>
      <c r="B14406" t="s">
        <v>36632</v>
      </c>
      <c r="C14406" t="s">
        <v>36632</v>
      </c>
      <c r="G14406" t="s">
        <v>36359</v>
      </c>
      <c r="J14406" t="s">
        <v>40705</v>
      </c>
      <c r="M14406" s="1">
        <v>7077</v>
      </c>
      <c r="N14406" t="s">
        <v>36632</v>
      </c>
      <c r="P14406" t="s">
        <v>63</v>
      </c>
      <c r="Q14406" t="s">
        <v>64</v>
      </c>
      <c r="R14406" t="str">
        <f>VLOOKUP(P14406,Sheet1!$C$2:$D$44,2,FALSE)</f>
        <v>$</v>
      </c>
      <c r="S14406" t="s">
        <v>28</v>
      </c>
      <c r="T14406">
        <v>1</v>
      </c>
      <c r="U14406">
        <v>145</v>
      </c>
    </row>
    <row r="14407" spans="1:21" hidden="1" x14ac:dyDescent="0.3">
      <c r="A14407">
        <v>32007</v>
      </c>
      <c r="B14407" t="s">
        <v>36632</v>
      </c>
      <c r="C14407" t="s">
        <v>36632</v>
      </c>
      <c r="G14407" t="s">
        <v>36359</v>
      </c>
      <c r="J14407" t="s">
        <v>40706</v>
      </c>
      <c r="M14407" s="1">
        <v>7079</v>
      </c>
      <c r="N14407" t="s">
        <v>36632</v>
      </c>
      <c r="P14407" t="s">
        <v>63</v>
      </c>
      <c r="Q14407" t="s">
        <v>64</v>
      </c>
      <c r="R14407" t="str">
        <f>VLOOKUP(P14407,Sheet1!$C$2:$D$44,2,FALSE)</f>
        <v>$</v>
      </c>
      <c r="S14407" t="s">
        <v>28</v>
      </c>
      <c r="T14407">
        <v>1</v>
      </c>
      <c r="U14407">
        <v>115</v>
      </c>
    </row>
    <row r="14408" spans="1:21" hidden="1" x14ac:dyDescent="0.3">
      <c r="A14408">
        <v>32008</v>
      </c>
      <c r="B14408" t="s">
        <v>36632</v>
      </c>
      <c r="C14408" t="s">
        <v>36632</v>
      </c>
      <c r="G14408" t="s">
        <v>36359</v>
      </c>
      <c r="J14408" t="s">
        <v>40707</v>
      </c>
      <c r="M14408" s="1">
        <v>7084</v>
      </c>
      <c r="N14408" t="s">
        <v>36632</v>
      </c>
      <c r="P14408" t="s">
        <v>63</v>
      </c>
      <c r="Q14408" t="s">
        <v>64</v>
      </c>
      <c r="R14408" t="str">
        <f>VLOOKUP(P14408,Sheet1!$C$2:$D$44,2,FALSE)</f>
        <v>$</v>
      </c>
      <c r="S14408" t="s">
        <v>28</v>
      </c>
      <c r="T14408">
        <v>1</v>
      </c>
      <c r="U14408">
        <v>95</v>
      </c>
    </row>
    <row r="14409" spans="1:21" hidden="1" x14ac:dyDescent="0.3">
      <c r="A14409">
        <v>32009</v>
      </c>
      <c r="B14409" t="s">
        <v>36632</v>
      </c>
      <c r="C14409" t="s">
        <v>36632</v>
      </c>
      <c r="G14409" t="s">
        <v>36359</v>
      </c>
      <c r="I14409" t="s">
        <v>40708</v>
      </c>
      <c r="J14409" t="s">
        <v>40709</v>
      </c>
      <c r="M14409" s="1">
        <v>7086</v>
      </c>
      <c r="N14409" t="s">
        <v>36632</v>
      </c>
      <c r="P14409" t="s">
        <v>63</v>
      </c>
      <c r="Q14409" t="s">
        <v>64</v>
      </c>
      <c r="R14409" t="str">
        <f>VLOOKUP(P14409,Sheet1!$C$2:$D$44,2,FALSE)</f>
        <v>$</v>
      </c>
      <c r="S14409" t="s">
        <v>28</v>
      </c>
      <c r="T14409">
        <v>2</v>
      </c>
      <c r="U14409">
        <v>279</v>
      </c>
    </row>
    <row r="14410" spans="1:21" hidden="1" x14ac:dyDescent="0.3">
      <c r="A14410">
        <v>32010</v>
      </c>
      <c r="B14410" t="s">
        <v>36632</v>
      </c>
      <c r="C14410" t="s">
        <v>36632</v>
      </c>
      <c r="G14410" t="s">
        <v>36359</v>
      </c>
      <c r="I14410" t="s">
        <v>40708</v>
      </c>
      <c r="J14410" t="s">
        <v>40710</v>
      </c>
      <c r="M14410" s="1">
        <v>7087</v>
      </c>
      <c r="N14410" t="s">
        <v>36632</v>
      </c>
      <c r="P14410" t="s">
        <v>63</v>
      </c>
      <c r="Q14410" t="s">
        <v>64</v>
      </c>
      <c r="R14410" t="str">
        <f>VLOOKUP(P14410,Sheet1!$C$2:$D$44,2,FALSE)</f>
        <v>$</v>
      </c>
      <c r="S14410" t="s">
        <v>28</v>
      </c>
      <c r="T14410">
        <v>2</v>
      </c>
      <c r="U14410">
        <v>275</v>
      </c>
    </row>
    <row r="14411" spans="1:21" hidden="1" x14ac:dyDescent="0.3">
      <c r="A14411">
        <v>32011</v>
      </c>
      <c r="B14411" t="s">
        <v>36632</v>
      </c>
      <c r="C14411" t="s">
        <v>36632</v>
      </c>
      <c r="G14411" t="s">
        <v>36359</v>
      </c>
      <c r="I14411" t="s">
        <v>40708</v>
      </c>
      <c r="J14411" t="s">
        <v>40711</v>
      </c>
      <c r="M14411" s="1">
        <v>7088</v>
      </c>
      <c r="N14411" t="s">
        <v>36632</v>
      </c>
      <c r="P14411" t="s">
        <v>63</v>
      </c>
      <c r="Q14411" t="s">
        <v>64</v>
      </c>
      <c r="R14411" t="str">
        <f>VLOOKUP(P14411,Sheet1!$C$2:$D$44,2,FALSE)</f>
        <v>$</v>
      </c>
      <c r="S14411" t="s">
        <v>28</v>
      </c>
      <c r="T14411">
        <v>2</v>
      </c>
      <c r="U14411">
        <v>275</v>
      </c>
    </row>
    <row r="14412" spans="1:21" hidden="1" x14ac:dyDescent="0.3">
      <c r="A14412">
        <v>32012</v>
      </c>
      <c r="B14412" t="s">
        <v>36632</v>
      </c>
      <c r="C14412" t="s">
        <v>36632</v>
      </c>
      <c r="G14412" t="s">
        <v>36359</v>
      </c>
      <c r="I14412" t="s">
        <v>40708</v>
      </c>
      <c r="J14412" t="s">
        <v>40712</v>
      </c>
      <c r="M14412" s="1">
        <v>7090</v>
      </c>
      <c r="N14412" t="s">
        <v>36632</v>
      </c>
      <c r="P14412" t="s">
        <v>2543</v>
      </c>
      <c r="Q14412" t="s">
        <v>2544</v>
      </c>
      <c r="R14412" t="str">
        <f>VLOOKUP(P14412,Sheet1!$C$2:$D$44,2,FALSE)</f>
        <v>DM</v>
      </c>
      <c r="S14412" t="s">
        <v>28</v>
      </c>
      <c r="T14412">
        <v>2</v>
      </c>
      <c r="U14412">
        <v>267</v>
      </c>
    </row>
    <row r="14413" spans="1:21" hidden="1" x14ac:dyDescent="0.3">
      <c r="A14413">
        <v>32013</v>
      </c>
      <c r="B14413" t="s">
        <v>36632</v>
      </c>
      <c r="C14413" t="s">
        <v>36632</v>
      </c>
      <c r="G14413" t="s">
        <v>36981</v>
      </c>
      <c r="I14413" t="s">
        <v>40713</v>
      </c>
      <c r="J14413" t="s">
        <v>40714</v>
      </c>
      <c r="M14413" s="1">
        <v>7086</v>
      </c>
      <c r="N14413" t="s">
        <v>36632</v>
      </c>
      <c r="R14413" t="e">
        <f>VLOOKUP(P14413,Sheet1!$C$2:$D$44,2,FALSE)</f>
        <v>#N/A</v>
      </c>
      <c r="S14413" t="s">
        <v>28</v>
      </c>
      <c r="T14413">
        <v>5</v>
      </c>
      <c r="U14413">
        <v>15</v>
      </c>
    </row>
    <row r="14414" spans="1:21" hidden="1" x14ac:dyDescent="0.3">
      <c r="A14414">
        <v>32014</v>
      </c>
      <c r="B14414" t="s">
        <v>40715</v>
      </c>
      <c r="C14414" t="s">
        <v>40715</v>
      </c>
      <c r="G14414" t="s">
        <v>37703</v>
      </c>
      <c r="I14414" t="s">
        <v>40683</v>
      </c>
      <c r="J14414" t="s">
        <v>40716</v>
      </c>
      <c r="M14414" s="1">
        <v>6941</v>
      </c>
      <c r="N14414" t="s">
        <v>40715</v>
      </c>
      <c r="R14414" t="e">
        <f>VLOOKUP(P14414,Sheet1!$C$2:$D$44,2,FALSE)</f>
        <v>#N/A</v>
      </c>
      <c r="S14414" t="s">
        <v>28</v>
      </c>
      <c r="T14414">
        <v>4</v>
      </c>
      <c r="U14414">
        <v>27</v>
      </c>
    </row>
    <row r="14415" spans="1:21" hidden="1" x14ac:dyDescent="0.3">
      <c r="A14415">
        <v>32015</v>
      </c>
      <c r="B14415" t="s">
        <v>36632</v>
      </c>
      <c r="C14415" t="s">
        <v>36632</v>
      </c>
      <c r="G14415" t="s">
        <v>33086</v>
      </c>
      <c r="I14415" t="s">
        <v>40717</v>
      </c>
      <c r="J14415" t="s">
        <v>40718</v>
      </c>
      <c r="M14415" s="1">
        <v>7103</v>
      </c>
      <c r="N14415" t="s">
        <v>36632</v>
      </c>
      <c r="R14415" t="e">
        <f>VLOOKUP(P14415,Sheet1!$C$2:$D$44,2,FALSE)</f>
        <v>#N/A</v>
      </c>
      <c r="S14415" t="s">
        <v>28</v>
      </c>
      <c r="T14415">
        <v>7</v>
      </c>
      <c r="U14415">
        <v>12</v>
      </c>
    </row>
    <row r="14416" spans="1:21" hidden="1" x14ac:dyDescent="0.3">
      <c r="A14416">
        <v>32016</v>
      </c>
      <c r="B14416" t="s">
        <v>11373</v>
      </c>
      <c r="C14416" t="s">
        <v>11373</v>
      </c>
      <c r="G14416" t="s">
        <v>40719</v>
      </c>
      <c r="I14416" t="s">
        <v>40720</v>
      </c>
      <c r="J14416" t="s">
        <v>40721</v>
      </c>
      <c r="M14416" s="1">
        <v>7109</v>
      </c>
      <c r="N14416" t="s">
        <v>11373</v>
      </c>
      <c r="R14416" t="e">
        <f>VLOOKUP(P14416,Sheet1!$C$2:$D$44,2,FALSE)</f>
        <v>#N/A</v>
      </c>
      <c r="S14416" t="s">
        <v>28</v>
      </c>
      <c r="T14416">
        <v>1</v>
      </c>
      <c r="U14416">
        <v>12</v>
      </c>
    </row>
    <row r="14417" spans="1:21" hidden="1" x14ac:dyDescent="0.3">
      <c r="A14417">
        <v>32017</v>
      </c>
      <c r="B14417" t="s">
        <v>31076</v>
      </c>
      <c r="C14417" t="s">
        <v>31076</v>
      </c>
      <c r="G14417" t="s">
        <v>33050</v>
      </c>
      <c r="I14417" t="s">
        <v>40722</v>
      </c>
      <c r="J14417" t="s">
        <v>40723</v>
      </c>
      <c r="M14417" s="1">
        <v>7116</v>
      </c>
      <c r="N14417" t="s">
        <v>31076</v>
      </c>
      <c r="R14417" t="e">
        <f>VLOOKUP(P14417,Sheet1!$C$2:$D$44,2,FALSE)</f>
        <v>#N/A</v>
      </c>
      <c r="S14417" t="s">
        <v>28</v>
      </c>
      <c r="T14417">
        <v>4</v>
      </c>
      <c r="U14417">
        <v>16</v>
      </c>
    </row>
    <row r="14418" spans="1:21" hidden="1" x14ac:dyDescent="0.3">
      <c r="A14418">
        <v>32018</v>
      </c>
      <c r="B14418" t="s">
        <v>36632</v>
      </c>
      <c r="C14418" t="s">
        <v>36632</v>
      </c>
      <c r="G14418" t="s">
        <v>33211</v>
      </c>
      <c r="I14418" t="s">
        <v>40328</v>
      </c>
      <c r="J14418" t="s">
        <v>40724</v>
      </c>
      <c r="M14418" s="1">
        <v>7117</v>
      </c>
      <c r="N14418" t="s">
        <v>36632</v>
      </c>
      <c r="R14418" t="e">
        <f>VLOOKUP(P14418,Sheet1!$C$2:$D$44,2,FALSE)</f>
        <v>#N/A</v>
      </c>
      <c r="S14418" t="s">
        <v>28</v>
      </c>
      <c r="T14418">
        <v>5</v>
      </c>
      <c r="U14418">
        <v>13</v>
      </c>
    </row>
    <row r="14419" spans="1:21" hidden="1" x14ac:dyDescent="0.3">
      <c r="A14419">
        <v>32019</v>
      </c>
      <c r="B14419" t="s">
        <v>36624</v>
      </c>
      <c r="C14419" t="s">
        <v>36624</v>
      </c>
      <c r="G14419" t="s">
        <v>40725</v>
      </c>
      <c r="I14419" t="s">
        <v>40726</v>
      </c>
      <c r="J14419" t="s">
        <v>40727</v>
      </c>
      <c r="M14419" s="1">
        <v>7123</v>
      </c>
      <c r="N14419" t="s">
        <v>36624</v>
      </c>
      <c r="R14419" t="e">
        <f>VLOOKUP(P14419,Sheet1!$C$2:$D$44,2,FALSE)</f>
        <v>#N/A</v>
      </c>
      <c r="S14419" t="s">
        <v>28</v>
      </c>
      <c r="T14419">
        <v>8</v>
      </c>
      <c r="U14419">
        <v>22</v>
      </c>
    </row>
    <row r="14420" spans="1:21" hidden="1" x14ac:dyDescent="0.3">
      <c r="A14420">
        <v>32020</v>
      </c>
      <c r="B14420" t="s">
        <v>40728</v>
      </c>
      <c r="C14420" t="s">
        <v>40728</v>
      </c>
      <c r="G14420" t="s">
        <v>38739</v>
      </c>
      <c r="J14420" t="s">
        <v>40729</v>
      </c>
      <c r="M14420" s="1">
        <v>7125</v>
      </c>
      <c r="N14420" t="s">
        <v>40728</v>
      </c>
      <c r="R14420" t="e">
        <f>VLOOKUP(P14420,Sheet1!$C$2:$D$44,2,FALSE)</f>
        <v>#N/A</v>
      </c>
      <c r="S14420" t="s">
        <v>28</v>
      </c>
      <c r="T14420">
        <v>1</v>
      </c>
      <c r="U14420">
        <v>7</v>
      </c>
    </row>
    <row r="14421" spans="1:21" hidden="1" x14ac:dyDescent="0.3">
      <c r="A14421">
        <v>32021</v>
      </c>
      <c r="B14421" t="s">
        <v>40730</v>
      </c>
      <c r="C14421" t="s">
        <v>40730</v>
      </c>
      <c r="G14421" t="s">
        <v>33883</v>
      </c>
      <c r="J14421" t="s">
        <v>40731</v>
      </c>
      <c r="M14421" s="1">
        <v>7125</v>
      </c>
      <c r="N14421" t="s">
        <v>40730</v>
      </c>
      <c r="R14421" t="e">
        <f>VLOOKUP(P14421,Sheet1!$C$2:$D$44,2,FALSE)</f>
        <v>#N/A</v>
      </c>
      <c r="S14421" t="s">
        <v>28</v>
      </c>
      <c r="T14421">
        <v>2</v>
      </c>
      <c r="U14421">
        <v>22</v>
      </c>
    </row>
    <row r="14422" spans="1:21" hidden="1" x14ac:dyDescent="0.3">
      <c r="A14422">
        <v>32022</v>
      </c>
      <c r="B14422" t="s">
        <v>5659</v>
      </c>
      <c r="C14422" t="s">
        <v>5659</v>
      </c>
      <c r="G14422" t="s">
        <v>36870</v>
      </c>
      <c r="I14422" t="s">
        <v>40732</v>
      </c>
      <c r="J14422" t="s">
        <v>40733</v>
      </c>
      <c r="M14422" s="1">
        <v>7287</v>
      </c>
      <c r="N14422" t="s">
        <v>5659</v>
      </c>
      <c r="R14422" t="e">
        <f>VLOOKUP(P14422,Sheet1!$C$2:$D$44,2,FALSE)</f>
        <v>#N/A</v>
      </c>
      <c r="S14422" t="s">
        <v>28</v>
      </c>
      <c r="T14422">
        <v>3</v>
      </c>
      <c r="U14422">
        <v>13</v>
      </c>
    </row>
    <row r="14423" spans="1:21" hidden="1" x14ac:dyDescent="0.3">
      <c r="A14423">
        <v>32023</v>
      </c>
      <c r="B14423" t="s">
        <v>34266</v>
      </c>
      <c r="C14423" t="s">
        <v>34266</v>
      </c>
      <c r="G14423" t="s">
        <v>32440</v>
      </c>
      <c r="I14423" t="s">
        <v>40734</v>
      </c>
      <c r="J14423" t="s">
        <v>40735</v>
      </c>
      <c r="M14423" s="1">
        <v>7227</v>
      </c>
      <c r="N14423" t="s">
        <v>34266</v>
      </c>
      <c r="R14423" t="e">
        <f>VLOOKUP(P14423,Sheet1!$C$2:$D$44,2,FALSE)</f>
        <v>#N/A</v>
      </c>
      <c r="S14423" t="s">
        <v>28</v>
      </c>
      <c r="T14423">
        <v>3</v>
      </c>
      <c r="U14423">
        <v>11</v>
      </c>
    </row>
    <row r="14424" spans="1:21" hidden="1" x14ac:dyDescent="0.3">
      <c r="A14424">
        <v>32024</v>
      </c>
      <c r="B14424" t="s">
        <v>40144</v>
      </c>
      <c r="C14424" t="s">
        <v>40144</v>
      </c>
      <c r="G14424" t="s">
        <v>35205</v>
      </c>
      <c r="I14424" t="s">
        <v>40736</v>
      </c>
      <c r="J14424" t="s">
        <v>40737</v>
      </c>
      <c r="M14424" s="1">
        <v>7230</v>
      </c>
      <c r="N14424" t="s">
        <v>40144</v>
      </c>
      <c r="R14424" t="e">
        <f>VLOOKUP(P14424,Sheet1!$C$2:$D$44,2,FALSE)</f>
        <v>#N/A</v>
      </c>
      <c r="S14424" t="s">
        <v>28</v>
      </c>
      <c r="T14424">
        <v>2</v>
      </c>
      <c r="U14424">
        <v>14</v>
      </c>
    </row>
    <row r="14425" spans="1:21" hidden="1" x14ac:dyDescent="0.3">
      <c r="A14425">
        <v>32025</v>
      </c>
      <c r="B14425" t="s">
        <v>36934</v>
      </c>
      <c r="C14425" t="s">
        <v>36934</v>
      </c>
      <c r="G14425" t="s">
        <v>40738</v>
      </c>
      <c r="I14425" t="s">
        <v>40739</v>
      </c>
      <c r="J14425" t="s">
        <v>40740</v>
      </c>
      <c r="M14425" s="1">
        <v>7231</v>
      </c>
      <c r="N14425" t="s">
        <v>36934</v>
      </c>
      <c r="R14425" t="e">
        <f>VLOOKUP(P14425,Sheet1!$C$2:$D$44,2,FALSE)</f>
        <v>#N/A</v>
      </c>
      <c r="S14425" t="s">
        <v>28</v>
      </c>
      <c r="T14425">
        <v>3</v>
      </c>
      <c r="U14425">
        <v>13</v>
      </c>
    </row>
    <row r="14426" spans="1:21" hidden="1" x14ac:dyDescent="0.3">
      <c r="A14426">
        <v>32027</v>
      </c>
      <c r="B14426" t="s">
        <v>36632</v>
      </c>
      <c r="C14426" t="s">
        <v>36632</v>
      </c>
      <c r="G14426" t="s">
        <v>34264</v>
      </c>
      <c r="I14426" t="s">
        <v>40741</v>
      </c>
      <c r="J14426" t="s">
        <v>40742</v>
      </c>
      <c r="M14426" s="1">
        <v>7235</v>
      </c>
      <c r="N14426" t="s">
        <v>36632</v>
      </c>
      <c r="R14426" t="e">
        <f>VLOOKUP(P14426,Sheet1!$C$2:$D$44,2,FALSE)</f>
        <v>#N/A</v>
      </c>
      <c r="S14426" t="s">
        <v>28</v>
      </c>
      <c r="T14426">
        <v>4</v>
      </c>
      <c r="U14426">
        <v>14</v>
      </c>
    </row>
    <row r="14427" spans="1:21" hidden="1" x14ac:dyDescent="0.3">
      <c r="A14427">
        <v>32028</v>
      </c>
      <c r="B14427" t="s">
        <v>40144</v>
      </c>
      <c r="C14427" t="s">
        <v>40144</v>
      </c>
      <c r="G14427" t="s">
        <v>34047</v>
      </c>
      <c r="I14427" t="s">
        <v>40743</v>
      </c>
      <c r="J14427" t="s">
        <v>40744</v>
      </c>
      <c r="M14427" s="1">
        <v>7231</v>
      </c>
      <c r="N14427" t="s">
        <v>40144</v>
      </c>
      <c r="R14427" t="e">
        <f>VLOOKUP(P14427,Sheet1!$C$2:$D$44,2,FALSE)</f>
        <v>#N/A</v>
      </c>
      <c r="S14427" t="s">
        <v>28</v>
      </c>
      <c r="T14427">
        <v>6</v>
      </c>
      <c r="U14427">
        <v>15</v>
      </c>
    </row>
    <row r="14428" spans="1:21" hidden="1" x14ac:dyDescent="0.3">
      <c r="A14428">
        <v>32029</v>
      </c>
      <c r="B14428" t="s">
        <v>5659</v>
      </c>
      <c r="C14428" t="s">
        <v>5659</v>
      </c>
      <c r="G14428" t="s">
        <v>35808</v>
      </c>
      <c r="I14428" t="s">
        <v>40745</v>
      </c>
      <c r="J14428" t="s">
        <v>40746</v>
      </c>
      <c r="M14428" s="1">
        <v>7240</v>
      </c>
      <c r="N14428" t="s">
        <v>5659</v>
      </c>
      <c r="R14428" t="e">
        <f>VLOOKUP(P14428,Sheet1!$C$2:$D$44,2,FALSE)</f>
        <v>#N/A</v>
      </c>
      <c r="S14428" t="s">
        <v>28</v>
      </c>
      <c r="T14428">
        <v>8</v>
      </c>
      <c r="U14428">
        <v>17</v>
      </c>
    </row>
    <row r="14429" spans="1:21" hidden="1" x14ac:dyDescent="0.3">
      <c r="A14429">
        <v>32030</v>
      </c>
      <c r="B14429" t="s">
        <v>40144</v>
      </c>
      <c r="C14429" t="s">
        <v>40144</v>
      </c>
      <c r="G14429" t="s">
        <v>35775</v>
      </c>
      <c r="I14429" t="s">
        <v>40747</v>
      </c>
      <c r="J14429" t="s">
        <v>40748</v>
      </c>
      <c r="M14429" s="1">
        <v>7187</v>
      </c>
      <c r="N14429" t="s">
        <v>40144</v>
      </c>
      <c r="R14429" t="e">
        <f>VLOOKUP(P14429,Sheet1!$C$2:$D$44,2,FALSE)</f>
        <v>#N/A</v>
      </c>
      <c r="S14429" t="s">
        <v>28</v>
      </c>
      <c r="T14429">
        <v>2</v>
      </c>
      <c r="U14429">
        <v>13</v>
      </c>
    </row>
    <row r="14430" spans="1:21" hidden="1" x14ac:dyDescent="0.3">
      <c r="A14430">
        <v>32031</v>
      </c>
      <c r="B14430" t="s">
        <v>40749</v>
      </c>
      <c r="C14430" t="s">
        <v>40749</v>
      </c>
      <c r="G14430" t="s">
        <v>40505</v>
      </c>
      <c r="J14430" t="s">
        <v>40750</v>
      </c>
      <c r="M14430" s="1">
        <v>7186</v>
      </c>
      <c r="N14430" t="s">
        <v>40749</v>
      </c>
      <c r="P14430" t="s">
        <v>63</v>
      </c>
      <c r="Q14430" t="s">
        <v>64</v>
      </c>
      <c r="R14430" t="str">
        <f>VLOOKUP(P14430,Sheet1!$C$2:$D$44,2,FALSE)</f>
        <v>$</v>
      </c>
      <c r="S14430" t="s">
        <v>28</v>
      </c>
      <c r="T14430">
        <v>2</v>
      </c>
      <c r="U14430">
        <v>62</v>
      </c>
    </row>
    <row r="14431" spans="1:21" hidden="1" x14ac:dyDescent="0.3">
      <c r="A14431">
        <v>32032</v>
      </c>
      <c r="B14431" t="s">
        <v>40155</v>
      </c>
      <c r="C14431" t="s">
        <v>40155</v>
      </c>
      <c r="G14431" t="s">
        <v>40751</v>
      </c>
      <c r="I14431" t="s">
        <v>39330</v>
      </c>
      <c r="J14431" t="s">
        <v>40752</v>
      </c>
      <c r="M14431" s="1">
        <v>7176</v>
      </c>
      <c r="N14431" t="s">
        <v>40155</v>
      </c>
      <c r="P14431" t="s">
        <v>63</v>
      </c>
      <c r="Q14431" t="s">
        <v>64</v>
      </c>
      <c r="R14431" t="str">
        <f>VLOOKUP(P14431,Sheet1!$C$2:$D$44,2,FALSE)</f>
        <v>$</v>
      </c>
      <c r="S14431" t="s">
        <v>28</v>
      </c>
      <c r="T14431">
        <v>4</v>
      </c>
      <c r="U14431">
        <v>415</v>
      </c>
    </row>
    <row r="14432" spans="1:21" hidden="1" x14ac:dyDescent="0.3">
      <c r="A14432">
        <v>32033</v>
      </c>
      <c r="B14432" t="s">
        <v>40753</v>
      </c>
      <c r="C14432" t="s">
        <v>40753</v>
      </c>
      <c r="G14432" t="s">
        <v>32440</v>
      </c>
      <c r="J14432" t="s">
        <v>40754</v>
      </c>
      <c r="M14432" s="1">
        <v>7163</v>
      </c>
      <c r="N14432" t="s">
        <v>40753</v>
      </c>
      <c r="P14432" t="s">
        <v>63</v>
      </c>
      <c r="Q14432" t="s">
        <v>64</v>
      </c>
      <c r="R14432" t="str">
        <f>VLOOKUP(P14432,Sheet1!$C$2:$D$44,2,FALSE)</f>
        <v>$</v>
      </c>
      <c r="S14432" t="s">
        <v>28</v>
      </c>
      <c r="T14432">
        <v>21</v>
      </c>
      <c r="U14432">
        <v>379</v>
      </c>
    </row>
    <row r="14433" spans="1:21" hidden="1" x14ac:dyDescent="0.3">
      <c r="A14433">
        <v>32034</v>
      </c>
      <c r="B14433" t="s">
        <v>40755</v>
      </c>
      <c r="C14433" t="s">
        <v>40755</v>
      </c>
      <c r="G14433" t="s">
        <v>36870</v>
      </c>
      <c r="J14433" t="s">
        <v>40756</v>
      </c>
      <c r="M14433" s="1">
        <v>7163</v>
      </c>
      <c r="N14433" t="s">
        <v>40755</v>
      </c>
      <c r="P14433" t="s">
        <v>63</v>
      </c>
      <c r="Q14433" t="s">
        <v>64</v>
      </c>
      <c r="R14433" t="str">
        <f>VLOOKUP(P14433,Sheet1!$C$2:$D$44,2,FALSE)</f>
        <v>$</v>
      </c>
      <c r="S14433" t="s">
        <v>28</v>
      </c>
      <c r="T14433">
        <v>19</v>
      </c>
      <c r="U14433">
        <v>271</v>
      </c>
    </row>
    <row r="14434" spans="1:21" hidden="1" x14ac:dyDescent="0.3">
      <c r="A14434">
        <v>32035</v>
      </c>
      <c r="B14434" t="s">
        <v>40757</v>
      </c>
      <c r="C14434" t="s">
        <v>40757</v>
      </c>
      <c r="G14434" t="s">
        <v>32745</v>
      </c>
      <c r="J14434" t="s">
        <v>40758</v>
      </c>
      <c r="M14434" s="1">
        <v>7163</v>
      </c>
      <c r="N14434" t="s">
        <v>40757</v>
      </c>
      <c r="P14434" t="s">
        <v>63</v>
      </c>
      <c r="Q14434" t="s">
        <v>64</v>
      </c>
      <c r="R14434" t="str">
        <f>VLOOKUP(P14434,Sheet1!$C$2:$D$44,2,FALSE)</f>
        <v>$</v>
      </c>
      <c r="S14434" t="s">
        <v>28</v>
      </c>
      <c r="T14434">
        <v>19</v>
      </c>
      <c r="U14434">
        <v>481</v>
      </c>
    </row>
    <row r="14435" spans="1:21" hidden="1" x14ac:dyDescent="0.3">
      <c r="A14435">
        <v>32036</v>
      </c>
      <c r="B14435" t="s">
        <v>5659</v>
      </c>
      <c r="C14435" t="s">
        <v>5659</v>
      </c>
      <c r="G14435" t="s">
        <v>40759</v>
      </c>
      <c r="I14435" t="s">
        <v>40760</v>
      </c>
      <c r="J14435" t="s">
        <v>40761</v>
      </c>
      <c r="M14435" s="1">
        <v>7131</v>
      </c>
      <c r="N14435" t="s">
        <v>5659</v>
      </c>
      <c r="R14435" t="e">
        <f>VLOOKUP(P14435,Sheet1!$C$2:$D$44,2,FALSE)</f>
        <v>#N/A</v>
      </c>
      <c r="S14435" t="s">
        <v>28</v>
      </c>
      <c r="T14435">
        <v>4</v>
      </c>
      <c r="U14435">
        <v>12</v>
      </c>
    </row>
    <row r="14436" spans="1:21" hidden="1" x14ac:dyDescent="0.3">
      <c r="A14436">
        <v>32037</v>
      </c>
      <c r="B14436" t="s">
        <v>5659</v>
      </c>
      <c r="C14436" t="s">
        <v>5659</v>
      </c>
      <c r="G14436" t="s">
        <v>34338</v>
      </c>
      <c r="I14436" t="s">
        <v>40762</v>
      </c>
      <c r="J14436" t="s">
        <v>40763</v>
      </c>
      <c r="M14436" s="1">
        <v>7193</v>
      </c>
      <c r="N14436" t="s">
        <v>5659</v>
      </c>
      <c r="R14436" t="e">
        <f>VLOOKUP(P14436,Sheet1!$C$2:$D$44,2,FALSE)</f>
        <v>#N/A</v>
      </c>
      <c r="S14436" t="s">
        <v>28</v>
      </c>
      <c r="T14436">
        <v>6</v>
      </c>
      <c r="U14436">
        <v>16</v>
      </c>
    </row>
    <row r="14437" spans="1:21" hidden="1" x14ac:dyDescent="0.3">
      <c r="A14437">
        <v>32038</v>
      </c>
      <c r="B14437" t="s">
        <v>40764</v>
      </c>
      <c r="C14437" t="s">
        <v>40764</v>
      </c>
      <c r="G14437" t="s">
        <v>35334</v>
      </c>
      <c r="J14437" t="s">
        <v>40765</v>
      </c>
      <c r="M14437" s="1">
        <v>7197</v>
      </c>
      <c r="N14437" t="s">
        <v>40764</v>
      </c>
      <c r="P14437" t="s">
        <v>63</v>
      </c>
      <c r="Q14437" t="s">
        <v>64</v>
      </c>
      <c r="R14437" t="str">
        <f>VLOOKUP(P14437,Sheet1!$C$2:$D$44,2,FALSE)</f>
        <v>$</v>
      </c>
      <c r="S14437" t="s">
        <v>28</v>
      </c>
      <c r="T14437">
        <v>4</v>
      </c>
      <c r="U14437">
        <v>421</v>
      </c>
    </row>
    <row r="14438" spans="1:21" hidden="1" x14ac:dyDescent="0.3">
      <c r="A14438">
        <v>32039</v>
      </c>
      <c r="B14438" t="s">
        <v>40766</v>
      </c>
      <c r="C14438" t="s">
        <v>40766</v>
      </c>
      <c r="G14438" t="s">
        <v>40767</v>
      </c>
      <c r="J14438" t="s">
        <v>40768</v>
      </c>
      <c r="M14438" s="1">
        <v>7198</v>
      </c>
      <c r="N14438" t="s">
        <v>40766</v>
      </c>
      <c r="P14438" t="s">
        <v>63</v>
      </c>
      <c r="Q14438" t="s">
        <v>64</v>
      </c>
      <c r="R14438" t="str">
        <f>VLOOKUP(P14438,Sheet1!$C$2:$D$44,2,FALSE)</f>
        <v>$</v>
      </c>
      <c r="S14438" t="s">
        <v>28</v>
      </c>
      <c r="T14438">
        <v>2</v>
      </c>
      <c r="U14438">
        <v>269</v>
      </c>
    </row>
    <row r="14439" spans="1:21" hidden="1" x14ac:dyDescent="0.3">
      <c r="A14439">
        <v>32040</v>
      </c>
      <c r="B14439" t="s">
        <v>40155</v>
      </c>
      <c r="C14439" t="s">
        <v>40155</v>
      </c>
      <c r="G14439" t="s">
        <v>40751</v>
      </c>
      <c r="I14439" t="s">
        <v>39330</v>
      </c>
      <c r="J14439" t="s">
        <v>40769</v>
      </c>
      <c r="M14439" s="1">
        <v>7203</v>
      </c>
      <c r="N14439" t="s">
        <v>40155</v>
      </c>
      <c r="P14439" t="s">
        <v>63</v>
      </c>
      <c r="Q14439" t="s">
        <v>64</v>
      </c>
      <c r="R14439" t="str">
        <f>VLOOKUP(P14439,Sheet1!$C$2:$D$44,2,FALSE)</f>
        <v>$</v>
      </c>
      <c r="S14439" t="s">
        <v>28</v>
      </c>
      <c r="T14439">
        <v>4</v>
      </c>
      <c r="U14439">
        <v>420</v>
      </c>
    </row>
    <row r="14440" spans="1:21" hidden="1" x14ac:dyDescent="0.3">
      <c r="A14440">
        <v>32041</v>
      </c>
      <c r="B14440" t="s">
        <v>40770</v>
      </c>
      <c r="C14440" t="s">
        <v>40770</v>
      </c>
      <c r="G14440" t="s">
        <v>40771</v>
      </c>
      <c r="J14440" t="s">
        <v>40772</v>
      </c>
      <c r="M14440" s="1">
        <v>7199</v>
      </c>
      <c r="N14440" t="s">
        <v>40770</v>
      </c>
      <c r="R14440" t="e">
        <f>VLOOKUP(P14440,Sheet1!$C$2:$D$44,2,FALSE)</f>
        <v>#N/A</v>
      </c>
      <c r="S14440" t="s">
        <v>28</v>
      </c>
      <c r="T14440">
        <v>1</v>
      </c>
      <c r="U14440">
        <v>16</v>
      </c>
    </row>
    <row r="14441" spans="1:21" hidden="1" x14ac:dyDescent="0.3">
      <c r="A14441">
        <v>32042</v>
      </c>
      <c r="B14441" t="s">
        <v>34940</v>
      </c>
      <c r="C14441" t="s">
        <v>34940</v>
      </c>
      <c r="G14441" t="s">
        <v>37962</v>
      </c>
      <c r="J14441" t="s">
        <v>40773</v>
      </c>
      <c r="M14441" s="1">
        <v>7200</v>
      </c>
      <c r="N14441" t="s">
        <v>34940</v>
      </c>
      <c r="P14441" t="s">
        <v>63</v>
      </c>
      <c r="Q14441" t="s">
        <v>64</v>
      </c>
      <c r="R14441" t="str">
        <f>VLOOKUP(P14441,Sheet1!$C$2:$D$44,2,FALSE)</f>
        <v>$</v>
      </c>
      <c r="S14441" t="s">
        <v>28</v>
      </c>
      <c r="T14441">
        <v>1</v>
      </c>
      <c r="U14441">
        <v>17</v>
      </c>
    </row>
    <row r="14442" spans="1:21" hidden="1" x14ac:dyDescent="0.3">
      <c r="A14442">
        <v>32043</v>
      </c>
      <c r="B14442" t="s">
        <v>5659</v>
      </c>
      <c r="C14442" t="s">
        <v>5659</v>
      </c>
      <c r="G14442" t="s">
        <v>33211</v>
      </c>
      <c r="I14442" t="s">
        <v>18886</v>
      </c>
      <c r="J14442" t="s">
        <v>40774</v>
      </c>
      <c r="M14442" s="1">
        <v>7206</v>
      </c>
      <c r="N14442" t="s">
        <v>5659</v>
      </c>
      <c r="R14442" t="e">
        <f>VLOOKUP(P14442,Sheet1!$C$2:$D$44,2,FALSE)</f>
        <v>#N/A</v>
      </c>
      <c r="S14442" t="s">
        <v>28</v>
      </c>
      <c r="T14442">
        <v>3</v>
      </c>
      <c r="U14442">
        <v>16</v>
      </c>
    </row>
    <row r="14443" spans="1:21" hidden="1" x14ac:dyDescent="0.3">
      <c r="A14443">
        <v>32044</v>
      </c>
      <c r="B14443" t="s">
        <v>40775</v>
      </c>
      <c r="C14443" t="s">
        <v>40775</v>
      </c>
      <c r="G14443" t="s">
        <v>40776</v>
      </c>
      <c r="J14443" t="s">
        <v>40777</v>
      </c>
      <c r="M14443" s="1">
        <v>7201</v>
      </c>
      <c r="N14443" t="s">
        <v>40775</v>
      </c>
      <c r="P14443" t="s">
        <v>63</v>
      </c>
      <c r="Q14443" t="s">
        <v>64</v>
      </c>
      <c r="R14443" t="str">
        <f>VLOOKUP(P14443,Sheet1!$C$2:$D$44,2,FALSE)</f>
        <v>$</v>
      </c>
      <c r="S14443" t="s">
        <v>28</v>
      </c>
      <c r="T14443">
        <v>1</v>
      </c>
      <c r="U14443">
        <v>69</v>
      </c>
    </row>
    <row r="14444" spans="1:21" hidden="1" x14ac:dyDescent="0.3">
      <c r="A14444">
        <v>32045</v>
      </c>
      <c r="B14444" t="s">
        <v>36632</v>
      </c>
      <c r="C14444" t="s">
        <v>36632</v>
      </c>
      <c r="G14444" t="s">
        <v>40778</v>
      </c>
      <c r="I14444" t="s">
        <v>40779</v>
      </c>
      <c r="J14444" t="s">
        <v>40780</v>
      </c>
      <c r="M14444" s="1">
        <v>7202</v>
      </c>
      <c r="N14444" t="s">
        <v>36632</v>
      </c>
      <c r="R14444" t="e">
        <f>VLOOKUP(P14444,Sheet1!$C$2:$D$44,2,FALSE)</f>
        <v>#N/A</v>
      </c>
      <c r="S14444" t="s">
        <v>28</v>
      </c>
      <c r="T14444">
        <v>2</v>
      </c>
      <c r="U14444">
        <v>17</v>
      </c>
    </row>
    <row r="14445" spans="1:21" hidden="1" x14ac:dyDescent="0.3">
      <c r="A14445">
        <v>32046</v>
      </c>
      <c r="B14445" t="s">
        <v>40781</v>
      </c>
      <c r="C14445" t="s">
        <v>40781</v>
      </c>
      <c r="G14445" t="s">
        <v>35143</v>
      </c>
      <c r="J14445" t="s">
        <v>40782</v>
      </c>
      <c r="M14445" s="1">
        <v>7184</v>
      </c>
      <c r="N14445" t="s">
        <v>40781</v>
      </c>
      <c r="R14445" t="e">
        <f>VLOOKUP(P14445,Sheet1!$C$2:$D$44,2,FALSE)</f>
        <v>#N/A</v>
      </c>
      <c r="S14445" t="s">
        <v>28</v>
      </c>
      <c r="T14445">
        <v>1</v>
      </c>
      <c r="U14445">
        <v>17</v>
      </c>
    </row>
    <row r="14446" spans="1:21" hidden="1" x14ac:dyDescent="0.3">
      <c r="A14446">
        <v>32047</v>
      </c>
      <c r="B14446" t="s">
        <v>40783</v>
      </c>
      <c r="C14446" t="s">
        <v>40783</v>
      </c>
      <c r="G14446" t="s">
        <v>35541</v>
      </c>
      <c r="I14446" t="s">
        <v>40784</v>
      </c>
      <c r="J14446" t="s">
        <v>40785</v>
      </c>
      <c r="M14446" s="1">
        <v>7209</v>
      </c>
      <c r="N14446" t="s">
        <v>40783</v>
      </c>
      <c r="R14446" t="e">
        <f>VLOOKUP(P14446,Sheet1!$C$2:$D$44,2,FALSE)</f>
        <v>#N/A</v>
      </c>
      <c r="S14446" t="s">
        <v>28</v>
      </c>
      <c r="T14446">
        <v>4</v>
      </c>
      <c r="U14446">
        <v>16</v>
      </c>
    </row>
    <row r="14447" spans="1:21" hidden="1" x14ac:dyDescent="0.3">
      <c r="A14447">
        <v>32048</v>
      </c>
      <c r="B14447" t="s">
        <v>36632</v>
      </c>
      <c r="C14447" t="s">
        <v>36632</v>
      </c>
      <c r="G14447" t="s">
        <v>37833</v>
      </c>
      <c r="I14447" t="s">
        <v>40786</v>
      </c>
      <c r="J14447" t="s">
        <v>40787</v>
      </c>
      <c r="M14447" s="1">
        <v>7225</v>
      </c>
      <c r="N14447" t="s">
        <v>36632</v>
      </c>
      <c r="R14447" t="e">
        <f>VLOOKUP(P14447,Sheet1!$C$2:$D$44,2,FALSE)</f>
        <v>#N/A</v>
      </c>
      <c r="S14447" t="s">
        <v>28</v>
      </c>
      <c r="T14447">
        <v>2</v>
      </c>
      <c r="U14447">
        <v>12</v>
      </c>
    </row>
    <row r="14448" spans="1:21" hidden="1" x14ac:dyDescent="0.3">
      <c r="A14448">
        <v>32049</v>
      </c>
      <c r="B14448" t="s">
        <v>37953</v>
      </c>
      <c r="C14448" t="s">
        <v>37953</v>
      </c>
      <c r="G14448" t="s">
        <v>40276</v>
      </c>
      <c r="J14448" t="s">
        <v>40788</v>
      </c>
      <c r="M14448" s="1">
        <v>7216</v>
      </c>
      <c r="N14448" t="s">
        <v>37953</v>
      </c>
      <c r="P14448" t="s">
        <v>63</v>
      </c>
      <c r="Q14448" t="s">
        <v>64</v>
      </c>
      <c r="R14448" t="str">
        <f>VLOOKUP(P14448,Sheet1!$C$2:$D$44,2,FALSE)</f>
        <v>$</v>
      </c>
      <c r="S14448" t="s">
        <v>28</v>
      </c>
      <c r="T14448">
        <v>1</v>
      </c>
      <c r="U14448">
        <v>106</v>
      </c>
    </row>
    <row r="14449" spans="1:21" hidden="1" x14ac:dyDescent="0.3">
      <c r="A14449">
        <v>32050</v>
      </c>
      <c r="B14449" t="s">
        <v>36632</v>
      </c>
      <c r="C14449" t="s">
        <v>36632</v>
      </c>
      <c r="G14449" t="s">
        <v>40789</v>
      </c>
      <c r="J14449" t="s">
        <v>40790</v>
      </c>
      <c r="M14449" s="1">
        <v>7223</v>
      </c>
      <c r="N14449" t="s">
        <v>36632</v>
      </c>
      <c r="R14449" t="e">
        <f>VLOOKUP(P14449,Sheet1!$C$2:$D$44,2,FALSE)</f>
        <v>#N/A</v>
      </c>
      <c r="S14449" t="s">
        <v>28</v>
      </c>
      <c r="T14449">
        <v>2</v>
      </c>
      <c r="U14449">
        <v>17</v>
      </c>
    </row>
    <row r="14450" spans="1:21" hidden="1" x14ac:dyDescent="0.3">
      <c r="A14450">
        <v>32051</v>
      </c>
      <c r="B14450" t="s">
        <v>36632</v>
      </c>
      <c r="C14450" t="s">
        <v>36632</v>
      </c>
      <c r="G14450" t="s">
        <v>40791</v>
      </c>
      <c r="I14450" t="s">
        <v>40792</v>
      </c>
      <c r="J14450" t="s">
        <v>40793</v>
      </c>
      <c r="M14450" s="1">
        <v>7242</v>
      </c>
      <c r="N14450" t="s">
        <v>36632</v>
      </c>
      <c r="R14450" t="e">
        <f>VLOOKUP(P14450,Sheet1!$C$2:$D$44,2,FALSE)</f>
        <v>#N/A</v>
      </c>
      <c r="S14450" t="s">
        <v>28</v>
      </c>
      <c r="T14450">
        <v>2</v>
      </c>
      <c r="U14450">
        <v>17</v>
      </c>
    </row>
    <row r="14451" spans="1:21" hidden="1" x14ac:dyDescent="0.3">
      <c r="A14451">
        <v>32052</v>
      </c>
      <c r="B14451" t="s">
        <v>40632</v>
      </c>
      <c r="C14451" t="s">
        <v>40632</v>
      </c>
      <c r="G14451" t="s">
        <v>32440</v>
      </c>
      <c r="I14451" t="s">
        <v>40794</v>
      </c>
      <c r="J14451" t="s">
        <v>40795</v>
      </c>
      <c r="M14451" s="1">
        <v>7214</v>
      </c>
      <c r="N14451" t="s">
        <v>40632</v>
      </c>
      <c r="R14451" t="e">
        <f>VLOOKUP(P14451,Sheet1!$C$2:$D$44,2,FALSE)</f>
        <v>#N/A</v>
      </c>
      <c r="S14451" t="s">
        <v>28</v>
      </c>
      <c r="T14451">
        <v>4</v>
      </c>
      <c r="U14451">
        <v>13</v>
      </c>
    </row>
    <row r="14452" spans="1:21" hidden="1" x14ac:dyDescent="0.3">
      <c r="A14452">
        <v>32053</v>
      </c>
      <c r="B14452" t="s">
        <v>40796</v>
      </c>
      <c r="C14452" t="s">
        <v>40796</v>
      </c>
      <c r="G14452" t="s">
        <v>32501</v>
      </c>
      <c r="J14452" t="s">
        <v>40797</v>
      </c>
      <c r="M14452" s="1">
        <v>7250</v>
      </c>
      <c r="N14452" t="s">
        <v>40796</v>
      </c>
      <c r="P14452" t="s">
        <v>63</v>
      </c>
      <c r="Q14452" t="s">
        <v>64</v>
      </c>
      <c r="R14452" t="str">
        <f>VLOOKUP(P14452,Sheet1!$C$2:$D$44,2,FALSE)</f>
        <v>$</v>
      </c>
      <c r="S14452" t="s">
        <v>28</v>
      </c>
      <c r="T14452">
        <v>3</v>
      </c>
      <c r="U14452">
        <v>119</v>
      </c>
    </row>
    <row r="14453" spans="1:21" hidden="1" x14ac:dyDescent="0.3">
      <c r="A14453">
        <v>32054</v>
      </c>
      <c r="B14453" t="s">
        <v>40798</v>
      </c>
      <c r="C14453" t="s">
        <v>40798</v>
      </c>
      <c r="G14453" t="s">
        <v>37596</v>
      </c>
      <c r="J14453" t="s">
        <v>40799</v>
      </c>
      <c r="M14453" s="1">
        <v>7252</v>
      </c>
      <c r="N14453" t="s">
        <v>40798</v>
      </c>
      <c r="P14453" t="s">
        <v>63</v>
      </c>
      <c r="Q14453" t="s">
        <v>64</v>
      </c>
      <c r="R14453" t="str">
        <f>VLOOKUP(P14453,Sheet1!$C$2:$D$44,2,FALSE)</f>
        <v>$</v>
      </c>
      <c r="S14453" t="s">
        <v>28</v>
      </c>
      <c r="T14453">
        <v>3</v>
      </c>
      <c r="U14453">
        <v>279</v>
      </c>
    </row>
    <row r="14454" spans="1:21" hidden="1" x14ac:dyDescent="0.3">
      <c r="A14454">
        <v>32055</v>
      </c>
      <c r="B14454" t="s">
        <v>40632</v>
      </c>
      <c r="C14454" t="s">
        <v>40632</v>
      </c>
      <c r="G14454" t="s">
        <v>39655</v>
      </c>
      <c r="I14454" t="s">
        <v>40800</v>
      </c>
      <c r="J14454" t="s">
        <v>40801</v>
      </c>
      <c r="M14454" s="1">
        <v>7257</v>
      </c>
      <c r="N14454" t="s">
        <v>40632</v>
      </c>
      <c r="R14454" t="e">
        <f>VLOOKUP(P14454,Sheet1!$C$2:$D$44,2,FALSE)</f>
        <v>#N/A</v>
      </c>
      <c r="S14454" t="s">
        <v>28</v>
      </c>
      <c r="T14454">
        <v>5</v>
      </c>
      <c r="U14454">
        <v>16</v>
      </c>
    </row>
    <row r="14455" spans="1:21" hidden="1" x14ac:dyDescent="0.3">
      <c r="A14455">
        <v>32056</v>
      </c>
      <c r="B14455" t="s">
        <v>905</v>
      </c>
      <c r="C14455" t="s">
        <v>905</v>
      </c>
      <c r="G14455" t="s">
        <v>35116</v>
      </c>
      <c r="J14455" t="s">
        <v>40802</v>
      </c>
      <c r="M14455" s="1">
        <v>7257</v>
      </c>
      <c r="N14455" t="s">
        <v>905</v>
      </c>
      <c r="P14455" t="s">
        <v>63</v>
      </c>
      <c r="Q14455" t="s">
        <v>64</v>
      </c>
      <c r="R14455" t="str">
        <f>VLOOKUP(P14455,Sheet1!$C$2:$D$44,2,FALSE)</f>
        <v>$</v>
      </c>
      <c r="S14455" t="s">
        <v>28</v>
      </c>
      <c r="T14455">
        <v>1</v>
      </c>
      <c r="U14455">
        <v>68</v>
      </c>
    </row>
    <row r="14456" spans="1:21" hidden="1" x14ac:dyDescent="0.3">
      <c r="A14456">
        <v>32057</v>
      </c>
      <c r="B14456" t="s">
        <v>40803</v>
      </c>
      <c r="C14456" t="s">
        <v>40803</v>
      </c>
      <c r="G14456" t="s">
        <v>40804</v>
      </c>
      <c r="J14456" t="s">
        <v>40805</v>
      </c>
      <c r="M14456" s="1">
        <v>7260</v>
      </c>
      <c r="N14456" t="s">
        <v>40803</v>
      </c>
      <c r="P14456" t="s">
        <v>63</v>
      </c>
      <c r="Q14456" t="s">
        <v>64</v>
      </c>
      <c r="R14456" t="str">
        <f>VLOOKUP(P14456,Sheet1!$C$2:$D$44,2,FALSE)</f>
        <v>$</v>
      </c>
      <c r="S14456" t="s">
        <v>28</v>
      </c>
      <c r="T14456">
        <v>2</v>
      </c>
      <c r="U14456">
        <v>155</v>
      </c>
    </row>
    <row r="14457" spans="1:21" hidden="1" x14ac:dyDescent="0.3">
      <c r="A14457">
        <v>32058</v>
      </c>
      <c r="B14457" t="s">
        <v>36632</v>
      </c>
      <c r="C14457" t="s">
        <v>36632</v>
      </c>
      <c r="G14457" t="s">
        <v>32440</v>
      </c>
      <c r="I14457" t="s">
        <v>40806</v>
      </c>
      <c r="J14457" t="s">
        <v>40807</v>
      </c>
      <c r="M14457" s="1">
        <v>7259</v>
      </c>
      <c r="N14457" t="s">
        <v>36632</v>
      </c>
      <c r="R14457" t="e">
        <f>VLOOKUP(P14457,Sheet1!$C$2:$D$44,2,FALSE)</f>
        <v>#N/A</v>
      </c>
      <c r="S14457" t="s">
        <v>28</v>
      </c>
      <c r="T14457">
        <v>4</v>
      </c>
      <c r="U14457">
        <v>12</v>
      </c>
    </row>
    <row r="14458" spans="1:21" hidden="1" x14ac:dyDescent="0.3">
      <c r="A14458">
        <v>32059</v>
      </c>
      <c r="B14458" t="s">
        <v>36632</v>
      </c>
      <c r="C14458" t="s">
        <v>36632</v>
      </c>
      <c r="G14458" t="s">
        <v>40460</v>
      </c>
      <c r="I14458" t="s">
        <v>40808</v>
      </c>
      <c r="J14458" t="s">
        <v>40809</v>
      </c>
      <c r="M14458" s="1">
        <v>7262</v>
      </c>
      <c r="N14458" t="s">
        <v>36632</v>
      </c>
      <c r="R14458" t="e">
        <f>VLOOKUP(P14458,Sheet1!$C$2:$D$44,2,FALSE)</f>
        <v>#N/A</v>
      </c>
      <c r="S14458" t="s">
        <v>28</v>
      </c>
      <c r="T14458">
        <v>2</v>
      </c>
      <c r="U14458">
        <v>13</v>
      </c>
    </row>
    <row r="14459" spans="1:21" hidden="1" x14ac:dyDescent="0.3">
      <c r="A14459">
        <v>32060</v>
      </c>
      <c r="B14459" t="s">
        <v>5659</v>
      </c>
      <c r="C14459" t="s">
        <v>5659</v>
      </c>
      <c r="G14459" t="s">
        <v>37700</v>
      </c>
      <c r="I14459" t="s">
        <v>40810</v>
      </c>
      <c r="J14459" t="s">
        <v>40811</v>
      </c>
      <c r="M14459" s="1">
        <v>7262</v>
      </c>
      <c r="N14459" t="s">
        <v>5659</v>
      </c>
      <c r="R14459" t="e">
        <f>VLOOKUP(P14459,Sheet1!$C$2:$D$44,2,FALSE)</f>
        <v>#N/A</v>
      </c>
      <c r="S14459" t="s">
        <v>28</v>
      </c>
      <c r="T14459">
        <v>2</v>
      </c>
      <c r="U14459">
        <v>11</v>
      </c>
    </row>
    <row r="14460" spans="1:21" hidden="1" x14ac:dyDescent="0.3">
      <c r="A14460">
        <v>32061</v>
      </c>
      <c r="B14460" t="s">
        <v>36632</v>
      </c>
      <c r="C14460" t="s">
        <v>36632</v>
      </c>
      <c r="G14460" t="s">
        <v>40103</v>
      </c>
      <c r="I14460" t="s">
        <v>40812</v>
      </c>
      <c r="J14460" t="s">
        <v>40813</v>
      </c>
      <c r="M14460" s="1">
        <v>7280</v>
      </c>
      <c r="N14460" t="s">
        <v>36632</v>
      </c>
      <c r="R14460" t="e">
        <f>VLOOKUP(P14460,Sheet1!$C$2:$D$44,2,FALSE)</f>
        <v>#N/A</v>
      </c>
      <c r="S14460" t="s">
        <v>28</v>
      </c>
      <c r="T14460">
        <v>1</v>
      </c>
      <c r="U14460">
        <v>13</v>
      </c>
    </row>
    <row r="14461" spans="1:21" hidden="1" x14ac:dyDescent="0.3">
      <c r="A14461">
        <v>32062</v>
      </c>
      <c r="B14461" t="s">
        <v>36632</v>
      </c>
      <c r="C14461" t="s">
        <v>36632</v>
      </c>
      <c r="G14461" t="s">
        <v>32501</v>
      </c>
      <c r="I14461" t="s">
        <v>40814</v>
      </c>
      <c r="J14461" t="s">
        <v>40815</v>
      </c>
      <c r="M14461" s="1">
        <v>7280</v>
      </c>
      <c r="N14461" t="s">
        <v>36632</v>
      </c>
      <c r="R14461" t="e">
        <f>VLOOKUP(P14461,Sheet1!$C$2:$D$44,2,FALSE)</f>
        <v>#N/A</v>
      </c>
      <c r="S14461" t="s">
        <v>28</v>
      </c>
      <c r="T14461">
        <v>4</v>
      </c>
      <c r="U14461">
        <v>9</v>
      </c>
    </row>
    <row r="14462" spans="1:21" hidden="1" x14ac:dyDescent="0.3">
      <c r="A14462">
        <v>32063</v>
      </c>
      <c r="B14462" t="s">
        <v>36934</v>
      </c>
      <c r="C14462" t="s">
        <v>36934</v>
      </c>
      <c r="G14462" t="s">
        <v>33211</v>
      </c>
      <c r="I14462" t="s">
        <v>40816</v>
      </c>
      <c r="J14462" t="s">
        <v>40817</v>
      </c>
      <c r="M14462" s="1">
        <v>7280</v>
      </c>
      <c r="N14462" t="s">
        <v>36934</v>
      </c>
      <c r="R14462" t="e">
        <f>VLOOKUP(P14462,Sheet1!$C$2:$D$44,2,FALSE)</f>
        <v>#N/A</v>
      </c>
      <c r="S14462" t="s">
        <v>28</v>
      </c>
      <c r="T14462">
        <v>8</v>
      </c>
      <c r="U14462">
        <v>11</v>
      </c>
    </row>
    <row r="14463" spans="1:21" hidden="1" x14ac:dyDescent="0.3">
      <c r="A14463">
        <v>32064</v>
      </c>
      <c r="B14463" t="s">
        <v>36632</v>
      </c>
      <c r="C14463" t="s">
        <v>36632</v>
      </c>
      <c r="G14463" t="s">
        <v>38388</v>
      </c>
      <c r="I14463" t="s">
        <v>40818</v>
      </c>
      <c r="J14463" t="s">
        <v>40819</v>
      </c>
      <c r="M14463" s="1">
        <v>7280</v>
      </c>
      <c r="N14463" t="s">
        <v>36632</v>
      </c>
      <c r="R14463" t="e">
        <f>VLOOKUP(P14463,Sheet1!$C$2:$D$44,2,FALSE)</f>
        <v>#N/A</v>
      </c>
      <c r="S14463" t="s">
        <v>28</v>
      </c>
      <c r="T14463">
        <v>5</v>
      </c>
      <c r="U14463">
        <v>14</v>
      </c>
    </row>
    <row r="14464" spans="1:21" hidden="1" x14ac:dyDescent="0.3">
      <c r="A14464">
        <v>32065</v>
      </c>
      <c r="B14464" t="s">
        <v>36632</v>
      </c>
      <c r="C14464" t="s">
        <v>36632</v>
      </c>
      <c r="G14464" t="s">
        <v>37703</v>
      </c>
      <c r="I14464" t="s">
        <v>40820</v>
      </c>
      <c r="J14464" t="s">
        <v>40821</v>
      </c>
      <c r="M14464" s="1">
        <v>7277</v>
      </c>
      <c r="N14464" t="s">
        <v>36632</v>
      </c>
      <c r="R14464" t="e">
        <f>VLOOKUP(P14464,Sheet1!$C$2:$D$44,2,FALSE)</f>
        <v>#N/A</v>
      </c>
      <c r="S14464" t="s">
        <v>28</v>
      </c>
      <c r="T14464">
        <v>7</v>
      </c>
      <c r="U14464">
        <v>14</v>
      </c>
    </row>
    <row r="14465" spans="1:21" hidden="1" x14ac:dyDescent="0.3">
      <c r="A14465">
        <v>32066</v>
      </c>
      <c r="B14465" t="s">
        <v>36632</v>
      </c>
      <c r="C14465" t="s">
        <v>36632</v>
      </c>
      <c r="G14465" t="s">
        <v>34608</v>
      </c>
      <c r="I14465" t="s">
        <v>40822</v>
      </c>
      <c r="J14465" t="s">
        <v>40823</v>
      </c>
      <c r="M14465" s="1">
        <v>7276</v>
      </c>
      <c r="N14465" t="s">
        <v>36632</v>
      </c>
      <c r="R14465" t="e">
        <f>VLOOKUP(P14465,Sheet1!$C$2:$D$44,2,FALSE)</f>
        <v>#N/A</v>
      </c>
      <c r="S14465" t="s">
        <v>28</v>
      </c>
      <c r="T14465">
        <v>4</v>
      </c>
      <c r="U14465">
        <v>13</v>
      </c>
    </row>
    <row r="14466" spans="1:21" hidden="1" x14ac:dyDescent="0.3">
      <c r="A14466">
        <v>32067</v>
      </c>
      <c r="B14466" t="s">
        <v>40632</v>
      </c>
      <c r="C14466" t="s">
        <v>40632</v>
      </c>
      <c r="G14466" t="s">
        <v>40824</v>
      </c>
      <c r="J14466" t="s">
        <v>40825</v>
      </c>
      <c r="M14466" s="1">
        <v>7275</v>
      </c>
      <c r="N14466" t="s">
        <v>40632</v>
      </c>
      <c r="R14466" t="e">
        <f>VLOOKUP(P14466,Sheet1!$C$2:$D$44,2,FALSE)</f>
        <v>#N/A</v>
      </c>
      <c r="S14466" t="s">
        <v>28</v>
      </c>
      <c r="T14466">
        <v>2</v>
      </c>
      <c r="U14466">
        <v>4</v>
      </c>
    </row>
    <row r="14467" spans="1:21" hidden="1" x14ac:dyDescent="0.3">
      <c r="A14467">
        <v>32068</v>
      </c>
      <c r="B14467" t="s">
        <v>36632</v>
      </c>
      <c r="C14467" t="s">
        <v>36632</v>
      </c>
      <c r="G14467" t="s">
        <v>40826</v>
      </c>
      <c r="I14467" t="s">
        <v>40808</v>
      </c>
      <c r="J14467" t="s">
        <v>40827</v>
      </c>
      <c r="M14467" s="1">
        <v>7263</v>
      </c>
      <c r="N14467" t="s">
        <v>36632</v>
      </c>
      <c r="R14467" t="e">
        <f>VLOOKUP(P14467,Sheet1!$C$2:$D$44,2,FALSE)</f>
        <v>#N/A</v>
      </c>
      <c r="S14467" t="s">
        <v>28</v>
      </c>
      <c r="T14467">
        <v>3</v>
      </c>
      <c r="U14467">
        <v>14</v>
      </c>
    </row>
    <row r="14468" spans="1:21" hidden="1" x14ac:dyDescent="0.3">
      <c r="A14468">
        <v>32069</v>
      </c>
      <c r="B14468" t="s">
        <v>40828</v>
      </c>
      <c r="C14468" t="s">
        <v>40828</v>
      </c>
      <c r="G14468" t="s">
        <v>35192</v>
      </c>
      <c r="I14468" t="s">
        <v>40829</v>
      </c>
      <c r="J14468" t="s">
        <v>40830</v>
      </c>
      <c r="M14468" s="1">
        <v>7271</v>
      </c>
      <c r="N14468" t="s">
        <v>40828</v>
      </c>
      <c r="R14468" t="e">
        <f>VLOOKUP(P14468,Sheet1!$C$2:$D$44,2,FALSE)</f>
        <v>#N/A</v>
      </c>
      <c r="S14468" t="s">
        <v>28</v>
      </c>
      <c r="T14468">
        <v>3</v>
      </c>
      <c r="U14468">
        <v>19</v>
      </c>
    </row>
    <row r="14469" spans="1:21" hidden="1" x14ac:dyDescent="0.3">
      <c r="A14469">
        <v>32070</v>
      </c>
      <c r="B14469" t="s">
        <v>40831</v>
      </c>
      <c r="C14469" t="s">
        <v>40831</v>
      </c>
      <c r="G14469" t="s">
        <v>36870</v>
      </c>
      <c r="J14469" t="s">
        <v>40832</v>
      </c>
      <c r="M14469" s="1">
        <v>7271</v>
      </c>
      <c r="N14469" t="s">
        <v>40831</v>
      </c>
      <c r="R14469" t="e">
        <f>VLOOKUP(P14469,Sheet1!$C$2:$D$44,2,FALSE)</f>
        <v>#N/A</v>
      </c>
      <c r="S14469" t="s">
        <v>28</v>
      </c>
      <c r="T14469">
        <v>2</v>
      </c>
      <c r="U14469">
        <v>22</v>
      </c>
    </row>
    <row r="14470" spans="1:21" hidden="1" x14ac:dyDescent="0.3">
      <c r="A14470">
        <v>32072</v>
      </c>
      <c r="B14470" t="s">
        <v>36632</v>
      </c>
      <c r="C14470" t="s">
        <v>36632</v>
      </c>
      <c r="G14470" t="s">
        <v>40833</v>
      </c>
      <c r="I14470" t="s">
        <v>24999</v>
      </c>
      <c r="J14470" t="s">
        <v>40834</v>
      </c>
      <c r="M14470" s="1">
        <v>7266</v>
      </c>
      <c r="N14470" t="s">
        <v>36632</v>
      </c>
      <c r="R14470" t="e">
        <f>VLOOKUP(P14470,Sheet1!$C$2:$D$44,2,FALSE)</f>
        <v>#N/A</v>
      </c>
      <c r="S14470" t="s">
        <v>28</v>
      </c>
      <c r="T14470">
        <v>2</v>
      </c>
      <c r="U14470">
        <v>11</v>
      </c>
    </row>
    <row r="14471" spans="1:21" hidden="1" x14ac:dyDescent="0.3">
      <c r="A14471">
        <v>32073</v>
      </c>
      <c r="B14471" t="s">
        <v>36632</v>
      </c>
      <c r="C14471" t="s">
        <v>36632</v>
      </c>
      <c r="G14471" t="s">
        <v>40835</v>
      </c>
      <c r="I14471" t="s">
        <v>39835</v>
      </c>
      <c r="J14471" t="s">
        <v>40836</v>
      </c>
      <c r="M14471" s="1">
        <v>7265</v>
      </c>
      <c r="N14471" t="s">
        <v>36632</v>
      </c>
      <c r="R14471" t="e">
        <f>VLOOKUP(P14471,Sheet1!$C$2:$D$44,2,FALSE)</f>
        <v>#N/A</v>
      </c>
      <c r="S14471" t="s">
        <v>28</v>
      </c>
      <c r="T14471">
        <v>12</v>
      </c>
      <c r="U14471">
        <v>16</v>
      </c>
    </row>
    <row r="14472" spans="1:21" hidden="1" x14ac:dyDescent="0.3">
      <c r="A14472">
        <v>32074</v>
      </c>
      <c r="B14472" t="s">
        <v>5659</v>
      </c>
      <c r="C14472" t="s">
        <v>5659</v>
      </c>
      <c r="G14472" t="s">
        <v>40837</v>
      </c>
      <c r="I14472" t="s">
        <v>40838</v>
      </c>
      <c r="J14472" t="s">
        <v>40839</v>
      </c>
      <c r="M14472" s="1">
        <v>7263</v>
      </c>
      <c r="N14472" t="s">
        <v>5659</v>
      </c>
      <c r="R14472" t="e">
        <f>VLOOKUP(P14472,Sheet1!$C$2:$D$44,2,FALSE)</f>
        <v>#N/A</v>
      </c>
      <c r="S14472" t="s">
        <v>28</v>
      </c>
      <c r="T14472">
        <v>7</v>
      </c>
      <c r="U14472">
        <v>13</v>
      </c>
    </row>
    <row r="14473" spans="1:21" hidden="1" x14ac:dyDescent="0.3">
      <c r="A14473">
        <v>32075</v>
      </c>
      <c r="B14473" t="s">
        <v>5659</v>
      </c>
      <c r="C14473" t="s">
        <v>5659</v>
      </c>
      <c r="G14473" t="s">
        <v>39655</v>
      </c>
      <c r="I14473" t="s">
        <v>9187</v>
      </c>
      <c r="J14473" t="s">
        <v>40840</v>
      </c>
      <c r="M14473" s="1">
        <v>7294</v>
      </c>
      <c r="N14473" t="s">
        <v>5659</v>
      </c>
      <c r="R14473" t="e">
        <f>VLOOKUP(P14473,Sheet1!$C$2:$D$44,2,FALSE)</f>
        <v>#N/A</v>
      </c>
      <c r="S14473" t="s">
        <v>28</v>
      </c>
      <c r="T14473">
        <v>4</v>
      </c>
      <c r="U14473">
        <v>20</v>
      </c>
    </row>
    <row r="14474" spans="1:21" hidden="1" x14ac:dyDescent="0.3">
      <c r="A14474">
        <v>32076</v>
      </c>
      <c r="B14474" t="s">
        <v>36632</v>
      </c>
      <c r="C14474" t="s">
        <v>36632</v>
      </c>
      <c r="G14474" t="s">
        <v>34544</v>
      </c>
      <c r="I14474" t="s">
        <v>40841</v>
      </c>
      <c r="J14474" t="s">
        <v>40842</v>
      </c>
      <c r="M14474" s="1">
        <v>7284</v>
      </c>
      <c r="N14474" t="s">
        <v>36632</v>
      </c>
      <c r="R14474" t="e">
        <f>VLOOKUP(P14474,Sheet1!$C$2:$D$44,2,FALSE)</f>
        <v>#N/A</v>
      </c>
      <c r="S14474" t="s">
        <v>28</v>
      </c>
      <c r="T14474">
        <v>5</v>
      </c>
      <c r="U14474">
        <v>15</v>
      </c>
    </row>
    <row r="14475" spans="1:21" hidden="1" x14ac:dyDescent="0.3">
      <c r="A14475">
        <v>32077</v>
      </c>
      <c r="B14475" t="s">
        <v>40632</v>
      </c>
      <c r="C14475" t="s">
        <v>40632</v>
      </c>
      <c r="G14475" t="s">
        <v>37731</v>
      </c>
      <c r="J14475" t="s">
        <v>40843</v>
      </c>
      <c r="M14475" s="1">
        <v>7287</v>
      </c>
      <c r="N14475" t="s">
        <v>40632</v>
      </c>
      <c r="R14475" t="e">
        <f>VLOOKUP(P14475,Sheet1!$C$2:$D$44,2,FALSE)</f>
        <v>#N/A</v>
      </c>
      <c r="S14475" t="s">
        <v>28</v>
      </c>
      <c r="T14475">
        <v>2</v>
      </c>
      <c r="U14475">
        <v>16</v>
      </c>
    </row>
    <row r="14476" spans="1:21" hidden="1" x14ac:dyDescent="0.3">
      <c r="A14476">
        <v>32078</v>
      </c>
      <c r="B14476" t="s">
        <v>36632</v>
      </c>
      <c r="C14476" t="s">
        <v>36632</v>
      </c>
      <c r="G14476" t="s">
        <v>40844</v>
      </c>
      <c r="I14476" t="s">
        <v>40845</v>
      </c>
      <c r="J14476" t="s">
        <v>40846</v>
      </c>
      <c r="M14476" s="1">
        <v>7302</v>
      </c>
      <c r="N14476" t="s">
        <v>36632</v>
      </c>
      <c r="R14476" t="e">
        <f>VLOOKUP(P14476,Sheet1!$C$2:$D$44,2,FALSE)</f>
        <v>#N/A</v>
      </c>
      <c r="S14476" t="s">
        <v>28</v>
      </c>
      <c r="T14476">
        <v>2</v>
      </c>
      <c r="U14476">
        <v>14</v>
      </c>
    </row>
    <row r="14477" spans="1:21" hidden="1" x14ac:dyDescent="0.3">
      <c r="A14477">
        <v>32079</v>
      </c>
      <c r="B14477" t="s">
        <v>36632</v>
      </c>
      <c r="C14477" t="s">
        <v>36632</v>
      </c>
      <c r="G14477" t="s">
        <v>40847</v>
      </c>
      <c r="I14477" t="s">
        <v>40848</v>
      </c>
      <c r="J14477" t="s">
        <v>40849</v>
      </c>
      <c r="M14477" s="1">
        <v>7294</v>
      </c>
      <c r="N14477" t="s">
        <v>36632</v>
      </c>
      <c r="R14477" t="e">
        <f>VLOOKUP(P14477,Sheet1!$C$2:$D$44,2,FALSE)</f>
        <v>#N/A</v>
      </c>
      <c r="S14477" t="s">
        <v>28</v>
      </c>
      <c r="T14477">
        <v>3</v>
      </c>
      <c r="U14477">
        <v>10</v>
      </c>
    </row>
    <row r="14478" spans="1:21" hidden="1" x14ac:dyDescent="0.3">
      <c r="A14478">
        <v>32080</v>
      </c>
      <c r="B14478" t="s">
        <v>40850</v>
      </c>
      <c r="C14478" t="s">
        <v>40850</v>
      </c>
      <c r="G14478" t="s">
        <v>33883</v>
      </c>
      <c r="J14478" t="s">
        <v>40851</v>
      </c>
      <c r="M14478" s="1">
        <v>7299</v>
      </c>
      <c r="N14478" t="s">
        <v>40850</v>
      </c>
      <c r="R14478" t="e">
        <f>VLOOKUP(P14478,Sheet1!$C$2:$D$44,2,FALSE)</f>
        <v>#N/A</v>
      </c>
      <c r="S14478" t="s">
        <v>28</v>
      </c>
      <c r="T14478">
        <v>2</v>
      </c>
      <c r="U14478">
        <v>23</v>
      </c>
    </row>
    <row r="14479" spans="1:21" hidden="1" x14ac:dyDescent="0.3">
      <c r="A14479">
        <v>32081</v>
      </c>
      <c r="B14479" t="s">
        <v>40852</v>
      </c>
      <c r="C14479" t="s">
        <v>40852</v>
      </c>
      <c r="G14479" t="s">
        <v>40853</v>
      </c>
      <c r="J14479" t="s">
        <v>40854</v>
      </c>
      <c r="M14479" s="1">
        <v>7299</v>
      </c>
      <c r="N14479" t="s">
        <v>40852</v>
      </c>
      <c r="R14479" t="e">
        <f>VLOOKUP(P14479,Sheet1!$C$2:$D$44,2,FALSE)</f>
        <v>#N/A</v>
      </c>
      <c r="S14479" t="s">
        <v>28</v>
      </c>
      <c r="T14479">
        <v>1</v>
      </c>
      <c r="U14479">
        <v>36</v>
      </c>
    </row>
    <row r="14480" spans="1:21" hidden="1" x14ac:dyDescent="0.3">
      <c r="A14480">
        <v>32082</v>
      </c>
      <c r="B14480" t="s">
        <v>36632</v>
      </c>
      <c r="C14480" t="s">
        <v>36632</v>
      </c>
      <c r="G14480" t="s">
        <v>32745</v>
      </c>
      <c r="I14480" t="s">
        <v>40855</v>
      </c>
      <c r="J14480" t="s">
        <v>40856</v>
      </c>
      <c r="M14480" s="1">
        <v>7301</v>
      </c>
      <c r="N14480" t="s">
        <v>36632</v>
      </c>
      <c r="R14480" t="e">
        <f>VLOOKUP(P14480,Sheet1!$C$2:$D$44,2,FALSE)</f>
        <v>#N/A</v>
      </c>
      <c r="S14480" t="s">
        <v>28</v>
      </c>
      <c r="T14480">
        <v>3</v>
      </c>
      <c r="U14480">
        <v>12</v>
      </c>
    </row>
    <row r="14481" spans="1:21" hidden="1" x14ac:dyDescent="0.3">
      <c r="A14481">
        <v>32083</v>
      </c>
      <c r="B14481" t="s">
        <v>36632</v>
      </c>
      <c r="C14481" t="s">
        <v>36632</v>
      </c>
      <c r="G14481" t="s">
        <v>40857</v>
      </c>
      <c r="J14481" t="s">
        <v>40858</v>
      </c>
      <c r="M14481" s="1">
        <v>7304</v>
      </c>
      <c r="N14481" t="s">
        <v>36632</v>
      </c>
      <c r="R14481" t="e">
        <f>VLOOKUP(P14481,Sheet1!$C$2:$D$44,2,FALSE)</f>
        <v>#N/A</v>
      </c>
      <c r="S14481" t="s">
        <v>28</v>
      </c>
      <c r="T14481">
        <v>2</v>
      </c>
      <c r="U14481">
        <v>12</v>
      </c>
    </row>
    <row r="14482" spans="1:21" hidden="1" x14ac:dyDescent="0.3">
      <c r="A14482">
        <v>32084</v>
      </c>
      <c r="B14482" t="s">
        <v>36632</v>
      </c>
      <c r="C14482" t="s">
        <v>36632</v>
      </c>
      <c r="G14482" t="s">
        <v>35808</v>
      </c>
      <c r="I14482" t="s">
        <v>39330</v>
      </c>
      <c r="J14482" t="s">
        <v>40859</v>
      </c>
      <c r="M14482" s="1">
        <v>7304</v>
      </c>
      <c r="N14482" t="s">
        <v>36632</v>
      </c>
      <c r="R14482" t="e">
        <f>VLOOKUP(P14482,Sheet1!$C$2:$D$44,2,FALSE)</f>
        <v>#N/A</v>
      </c>
      <c r="S14482" t="s">
        <v>28</v>
      </c>
      <c r="T14482">
        <v>5</v>
      </c>
      <c r="U14482">
        <v>11</v>
      </c>
    </row>
    <row r="14483" spans="1:21" hidden="1" x14ac:dyDescent="0.3">
      <c r="A14483">
        <v>32085</v>
      </c>
      <c r="B14483" t="s">
        <v>36632</v>
      </c>
      <c r="C14483" t="s">
        <v>36632</v>
      </c>
      <c r="G14483" t="s">
        <v>35192</v>
      </c>
      <c r="I14483" t="s">
        <v>40860</v>
      </c>
      <c r="J14483" t="s">
        <v>40861</v>
      </c>
      <c r="M14483" s="1">
        <v>7281</v>
      </c>
      <c r="N14483" t="s">
        <v>36632</v>
      </c>
      <c r="R14483" t="e">
        <f>VLOOKUP(P14483,Sheet1!$C$2:$D$44,2,FALSE)</f>
        <v>#N/A</v>
      </c>
      <c r="S14483" t="s">
        <v>28</v>
      </c>
      <c r="T14483">
        <v>7</v>
      </c>
      <c r="U14483">
        <v>14</v>
      </c>
    </row>
    <row r="14484" spans="1:21" hidden="1" x14ac:dyDescent="0.3">
      <c r="A14484">
        <v>32086</v>
      </c>
      <c r="B14484" t="s">
        <v>40862</v>
      </c>
      <c r="C14484" t="s">
        <v>40862</v>
      </c>
      <c r="G14484" t="s">
        <v>33050</v>
      </c>
      <c r="I14484" t="s">
        <v>40863</v>
      </c>
      <c r="J14484" t="s">
        <v>40864</v>
      </c>
      <c r="M14484" s="1">
        <v>5852</v>
      </c>
      <c r="N14484" t="s">
        <v>40862</v>
      </c>
      <c r="R14484" t="e">
        <f>VLOOKUP(P14484,Sheet1!$C$2:$D$44,2,FALSE)</f>
        <v>#N/A</v>
      </c>
      <c r="S14484" t="s">
        <v>28</v>
      </c>
      <c r="T14484">
        <v>6</v>
      </c>
      <c r="U14484">
        <v>17</v>
      </c>
    </row>
    <row r="14485" spans="1:21" hidden="1" x14ac:dyDescent="0.3">
      <c r="A14485">
        <v>32087</v>
      </c>
      <c r="B14485" t="s">
        <v>5659</v>
      </c>
      <c r="C14485" t="s">
        <v>5659</v>
      </c>
      <c r="G14485" t="s">
        <v>40865</v>
      </c>
      <c r="J14485" t="s">
        <v>40866</v>
      </c>
      <c r="M14485" s="1">
        <v>5845</v>
      </c>
      <c r="N14485" t="s">
        <v>5659</v>
      </c>
      <c r="P14485" t="s">
        <v>63</v>
      </c>
      <c r="Q14485" t="s">
        <v>64</v>
      </c>
      <c r="R14485" t="str">
        <f>VLOOKUP(P14485,Sheet1!$C$2:$D$44,2,FALSE)</f>
        <v>$</v>
      </c>
      <c r="S14485" t="s">
        <v>28</v>
      </c>
      <c r="T14485">
        <v>8</v>
      </c>
      <c r="U14485">
        <v>397</v>
      </c>
    </row>
    <row r="14486" spans="1:21" hidden="1" x14ac:dyDescent="0.3">
      <c r="A14486">
        <v>32088</v>
      </c>
      <c r="B14486" t="s">
        <v>5659</v>
      </c>
      <c r="C14486" t="s">
        <v>5659</v>
      </c>
      <c r="G14486" t="s">
        <v>40865</v>
      </c>
      <c r="J14486" t="s">
        <v>40867</v>
      </c>
      <c r="M14486" s="1">
        <v>5846</v>
      </c>
      <c r="N14486" t="s">
        <v>5659</v>
      </c>
      <c r="P14486" t="s">
        <v>63</v>
      </c>
      <c r="Q14486" t="s">
        <v>64</v>
      </c>
      <c r="R14486" t="str">
        <f>VLOOKUP(P14486,Sheet1!$C$2:$D$44,2,FALSE)</f>
        <v>$</v>
      </c>
      <c r="S14486" t="s">
        <v>28</v>
      </c>
      <c r="T14486">
        <v>8</v>
      </c>
      <c r="U14486">
        <v>405</v>
      </c>
    </row>
    <row r="14487" spans="1:21" hidden="1" x14ac:dyDescent="0.3">
      <c r="A14487">
        <v>32089</v>
      </c>
      <c r="B14487" t="s">
        <v>5659</v>
      </c>
      <c r="C14487" t="s">
        <v>5659</v>
      </c>
      <c r="G14487" t="s">
        <v>40865</v>
      </c>
      <c r="J14487" t="s">
        <v>40868</v>
      </c>
      <c r="M14487" s="1">
        <v>5847</v>
      </c>
      <c r="N14487" t="s">
        <v>5659</v>
      </c>
      <c r="P14487" t="s">
        <v>63</v>
      </c>
      <c r="Q14487" t="s">
        <v>64</v>
      </c>
      <c r="R14487" t="str">
        <f>VLOOKUP(P14487,Sheet1!$C$2:$D$44,2,FALSE)</f>
        <v>$</v>
      </c>
      <c r="S14487" t="s">
        <v>28</v>
      </c>
      <c r="T14487">
        <v>8</v>
      </c>
      <c r="U14487">
        <v>342</v>
      </c>
    </row>
    <row r="14488" spans="1:21" hidden="1" x14ac:dyDescent="0.3">
      <c r="A14488">
        <v>32090</v>
      </c>
      <c r="B14488" t="s">
        <v>1664</v>
      </c>
      <c r="C14488" t="s">
        <v>1664</v>
      </c>
      <c r="G14488" t="s">
        <v>38299</v>
      </c>
      <c r="I14488" t="s">
        <v>40052</v>
      </c>
      <c r="J14488" t="s">
        <v>40869</v>
      </c>
      <c r="M14488" s="1">
        <v>5852</v>
      </c>
      <c r="N14488" t="s">
        <v>1664</v>
      </c>
      <c r="R14488" t="e">
        <f>VLOOKUP(P14488,Sheet1!$C$2:$D$44,2,FALSE)</f>
        <v>#N/A</v>
      </c>
      <c r="S14488" t="s">
        <v>28</v>
      </c>
      <c r="T14488">
        <v>4</v>
      </c>
      <c r="U14488">
        <v>16</v>
      </c>
    </row>
    <row r="14489" spans="1:21" hidden="1" x14ac:dyDescent="0.3">
      <c r="A14489">
        <v>32091</v>
      </c>
      <c r="B14489" t="s">
        <v>506</v>
      </c>
      <c r="C14489" t="s">
        <v>506</v>
      </c>
      <c r="G14489" t="s">
        <v>40870</v>
      </c>
      <c r="I14489" t="s">
        <v>40871</v>
      </c>
      <c r="J14489" t="s">
        <v>40872</v>
      </c>
      <c r="M14489" s="1">
        <v>5852</v>
      </c>
      <c r="N14489" t="s">
        <v>506</v>
      </c>
      <c r="R14489" t="e">
        <f>VLOOKUP(P14489,Sheet1!$C$2:$D$44,2,FALSE)</f>
        <v>#N/A</v>
      </c>
      <c r="S14489" t="s">
        <v>28</v>
      </c>
      <c r="T14489">
        <v>3</v>
      </c>
      <c r="U14489">
        <v>13</v>
      </c>
    </row>
    <row r="14490" spans="1:21" hidden="1" x14ac:dyDescent="0.3">
      <c r="A14490">
        <v>32092</v>
      </c>
      <c r="B14490" t="s">
        <v>40632</v>
      </c>
      <c r="C14490" t="s">
        <v>40632</v>
      </c>
      <c r="G14490" t="s">
        <v>38299</v>
      </c>
      <c r="I14490" t="s">
        <v>40873</v>
      </c>
      <c r="J14490" t="s">
        <v>40874</v>
      </c>
      <c r="M14490" s="1">
        <v>6221</v>
      </c>
      <c r="N14490" t="s">
        <v>40632</v>
      </c>
      <c r="R14490" t="e">
        <f>VLOOKUP(P14490,Sheet1!$C$2:$D$44,2,FALSE)</f>
        <v>#N/A</v>
      </c>
      <c r="S14490" t="s">
        <v>28</v>
      </c>
      <c r="T14490">
        <v>2</v>
      </c>
      <c r="U14490">
        <v>16</v>
      </c>
    </row>
    <row r="14491" spans="1:21" hidden="1" x14ac:dyDescent="0.3">
      <c r="A14491">
        <v>32093</v>
      </c>
      <c r="B14491" t="s">
        <v>40875</v>
      </c>
      <c r="C14491" t="s">
        <v>40875</v>
      </c>
      <c r="G14491" t="s">
        <v>40876</v>
      </c>
      <c r="I14491" t="s">
        <v>30480</v>
      </c>
      <c r="J14491" t="s">
        <v>40877</v>
      </c>
      <c r="M14491" s="1">
        <v>5856</v>
      </c>
      <c r="N14491" t="s">
        <v>40875</v>
      </c>
      <c r="R14491" t="e">
        <f>VLOOKUP(P14491,Sheet1!$C$2:$D$44,2,FALSE)</f>
        <v>#N/A</v>
      </c>
      <c r="S14491" t="s">
        <v>28</v>
      </c>
      <c r="T14491">
        <v>6</v>
      </c>
      <c r="U14491">
        <v>13</v>
      </c>
    </row>
    <row r="14492" spans="1:21" hidden="1" x14ac:dyDescent="0.3">
      <c r="A14492">
        <v>32094</v>
      </c>
      <c r="B14492" t="s">
        <v>5659</v>
      </c>
      <c r="C14492" t="s">
        <v>5659</v>
      </c>
      <c r="G14492" t="s">
        <v>39655</v>
      </c>
      <c r="I14492" t="s">
        <v>40878</v>
      </c>
      <c r="J14492" t="s">
        <v>40879</v>
      </c>
      <c r="M14492" s="1">
        <v>5856</v>
      </c>
      <c r="N14492" t="s">
        <v>5659</v>
      </c>
      <c r="R14492" t="e">
        <f>VLOOKUP(P14492,Sheet1!$C$2:$D$44,2,FALSE)</f>
        <v>#N/A</v>
      </c>
      <c r="S14492" t="s">
        <v>28</v>
      </c>
      <c r="T14492">
        <v>13</v>
      </c>
      <c r="U14492">
        <v>20</v>
      </c>
    </row>
    <row r="14493" spans="1:21" hidden="1" x14ac:dyDescent="0.3">
      <c r="A14493">
        <v>32095</v>
      </c>
      <c r="B14493" t="s">
        <v>40880</v>
      </c>
      <c r="C14493" t="s">
        <v>40880</v>
      </c>
      <c r="G14493" t="s">
        <v>40881</v>
      </c>
      <c r="I14493" t="s">
        <v>40882</v>
      </c>
      <c r="J14493" t="s">
        <v>40883</v>
      </c>
      <c r="M14493" s="1">
        <v>5857</v>
      </c>
      <c r="N14493" t="s">
        <v>40880</v>
      </c>
      <c r="R14493" t="e">
        <f>VLOOKUP(P14493,Sheet1!$C$2:$D$44,2,FALSE)</f>
        <v>#N/A</v>
      </c>
      <c r="S14493" t="s">
        <v>28</v>
      </c>
      <c r="T14493">
        <v>4</v>
      </c>
      <c r="U14493">
        <v>19</v>
      </c>
    </row>
    <row r="14494" spans="1:21" hidden="1" x14ac:dyDescent="0.3">
      <c r="A14494">
        <v>32096</v>
      </c>
      <c r="B14494" t="s">
        <v>36934</v>
      </c>
      <c r="C14494" t="s">
        <v>36934</v>
      </c>
      <c r="G14494" t="s">
        <v>37504</v>
      </c>
      <c r="I14494" t="s">
        <v>40403</v>
      </c>
      <c r="J14494" t="s">
        <v>40884</v>
      </c>
      <c r="M14494" s="1">
        <v>5858</v>
      </c>
      <c r="N14494" t="s">
        <v>36934</v>
      </c>
      <c r="R14494" t="e">
        <f>VLOOKUP(P14494,Sheet1!$C$2:$D$44,2,FALSE)</f>
        <v>#N/A</v>
      </c>
      <c r="S14494" t="s">
        <v>28</v>
      </c>
      <c r="T14494">
        <v>5</v>
      </c>
      <c r="U14494">
        <v>20</v>
      </c>
    </row>
    <row r="14495" spans="1:21" hidden="1" x14ac:dyDescent="0.3">
      <c r="A14495">
        <v>32097</v>
      </c>
      <c r="B14495" t="s">
        <v>33468</v>
      </c>
      <c r="C14495" t="s">
        <v>33468</v>
      </c>
      <c r="G14495" t="s">
        <v>38388</v>
      </c>
      <c r="I14495" t="s">
        <v>40657</v>
      </c>
      <c r="J14495" t="s">
        <v>40885</v>
      </c>
      <c r="M14495" s="1">
        <v>5859</v>
      </c>
      <c r="N14495" t="s">
        <v>33468</v>
      </c>
      <c r="R14495" t="e">
        <f>VLOOKUP(P14495,Sheet1!$C$2:$D$44,2,FALSE)</f>
        <v>#N/A</v>
      </c>
      <c r="S14495" t="s">
        <v>28</v>
      </c>
      <c r="T14495">
        <v>13</v>
      </c>
      <c r="U14495">
        <v>16</v>
      </c>
    </row>
    <row r="14496" spans="1:21" hidden="1" x14ac:dyDescent="0.3">
      <c r="A14496">
        <v>32098</v>
      </c>
      <c r="B14496" t="s">
        <v>40632</v>
      </c>
      <c r="C14496" t="s">
        <v>40632</v>
      </c>
      <c r="G14496" t="s">
        <v>32745</v>
      </c>
      <c r="I14496" t="s">
        <v>40886</v>
      </c>
      <c r="J14496" t="s">
        <v>40887</v>
      </c>
      <c r="M14496" s="1">
        <v>5859</v>
      </c>
      <c r="N14496" t="s">
        <v>40632</v>
      </c>
      <c r="R14496" t="e">
        <f>VLOOKUP(P14496,Sheet1!$C$2:$D$44,2,FALSE)</f>
        <v>#N/A</v>
      </c>
      <c r="S14496" t="s">
        <v>28</v>
      </c>
      <c r="T14496">
        <v>20</v>
      </c>
      <c r="U14496">
        <v>24</v>
      </c>
    </row>
    <row r="14497" spans="1:21" hidden="1" x14ac:dyDescent="0.3">
      <c r="A14497">
        <v>32099</v>
      </c>
      <c r="B14497" t="s">
        <v>40888</v>
      </c>
      <c r="C14497" t="s">
        <v>40888</v>
      </c>
      <c r="G14497" t="s">
        <v>37812</v>
      </c>
      <c r="I14497" t="s">
        <v>40889</v>
      </c>
      <c r="J14497" t="s">
        <v>40890</v>
      </c>
      <c r="M14497" s="1">
        <v>5863</v>
      </c>
      <c r="N14497" t="s">
        <v>40888</v>
      </c>
      <c r="R14497" t="e">
        <f>VLOOKUP(P14497,Sheet1!$C$2:$D$44,2,FALSE)</f>
        <v>#N/A</v>
      </c>
      <c r="S14497" t="s">
        <v>28</v>
      </c>
      <c r="T14497">
        <v>2</v>
      </c>
      <c r="U14497">
        <v>16</v>
      </c>
    </row>
    <row r="14498" spans="1:21" hidden="1" x14ac:dyDescent="0.3">
      <c r="A14498">
        <v>32100</v>
      </c>
      <c r="B14498" t="s">
        <v>2023</v>
      </c>
      <c r="C14498" t="s">
        <v>2023</v>
      </c>
      <c r="G14498" t="s">
        <v>36870</v>
      </c>
      <c r="I14498" t="s">
        <v>40396</v>
      </c>
      <c r="J14498" t="s">
        <v>40891</v>
      </c>
      <c r="M14498" s="1">
        <v>5864</v>
      </c>
      <c r="N14498" t="s">
        <v>2023</v>
      </c>
      <c r="R14498" t="e">
        <f>VLOOKUP(P14498,Sheet1!$C$2:$D$44,2,FALSE)</f>
        <v>#N/A</v>
      </c>
      <c r="S14498" t="s">
        <v>28</v>
      </c>
      <c r="T14498">
        <v>12</v>
      </c>
      <c r="U14498">
        <v>23</v>
      </c>
    </row>
    <row r="14499" spans="1:21" hidden="1" x14ac:dyDescent="0.3">
      <c r="A14499">
        <v>32101</v>
      </c>
      <c r="B14499" t="s">
        <v>40632</v>
      </c>
      <c r="C14499" t="s">
        <v>40632</v>
      </c>
      <c r="G14499" t="s">
        <v>33220</v>
      </c>
      <c r="I14499" t="s">
        <v>40892</v>
      </c>
      <c r="J14499" t="s">
        <v>40893</v>
      </c>
      <c r="M14499" s="1">
        <v>5869</v>
      </c>
      <c r="N14499" t="s">
        <v>40632</v>
      </c>
      <c r="R14499" t="e">
        <f>VLOOKUP(P14499,Sheet1!$C$2:$D$44,2,FALSE)</f>
        <v>#N/A</v>
      </c>
      <c r="S14499" t="s">
        <v>199</v>
      </c>
      <c r="T14499">
        <v>2</v>
      </c>
      <c r="U14499">
        <v>11</v>
      </c>
    </row>
    <row r="14500" spans="1:21" hidden="1" x14ac:dyDescent="0.3">
      <c r="A14500">
        <v>32102</v>
      </c>
      <c r="B14500" t="s">
        <v>40632</v>
      </c>
      <c r="C14500" t="s">
        <v>40632</v>
      </c>
      <c r="G14500" t="s">
        <v>35947</v>
      </c>
      <c r="I14500" t="s">
        <v>9187</v>
      </c>
      <c r="J14500" t="s">
        <v>40894</v>
      </c>
      <c r="M14500" s="1">
        <v>5871</v>
      </c>
      <c r="N14500" t="s">
        <v>40632</v>
      </c>
      <c r="R14500" t="e">
        <f>VLOOKUP(P14500,Sheet1!$C$2:$D$44,2,FALSE)</f>
        <v>#N/A</v>
      </c>
      <c r="S14500" t="s">
        <v>28</v>
      </c>
      <c r="T14500">
        <v>3</v>
      </c>
      <c r="U14500">
        <v>12</v>
      </c>
    </row>
    <row r="14501" spans="1:21" hidden="1" x14ac:dyDescent="0.3">
      <c r="A14501">
        <v>32103</v>
      </c>
      <c r="B14501" t="s">
        <v>36632</v>
      </c>
      <c r="C14501" t="s">
        <v>36632</v>
      </c>
      <c r="G14501" t="s">
        <v>38299</v>
      </c>
      <c r="I14501" t="s">
        <v>9187</v>
      </c>
      <c r="J14501" t="s">
        <v>40895</v>
      </c>
      <c r="M14501" s="1">
        <v>5873</v>
      </c>
      <c r="N14501" t="s">
        <v>36632</v>
      </c>
      <c r="R14501" t="e">
        <f>VLOOKUP(P14501,Sheet1!$C$2:$D$44,2,FALSE)</f>
        <v>#N/A</v>
      </c>
      <c r="S14501" t="s">
        <v>28</v>
      </c>
      <c r="T14501">
        <v>3</v>
      </c>
      <c r="U14501">
        <v>15</v>
      </c>
    </row>
    <row r="14502" spans="1:21" hidden="1" x14ac:dyDescent="0.3">
      <c r="A14502">
        <v>32104</v>
      </c>
      <c r="B14502" t="s">
        <v>40896</v>
      </c>
      <c r="C14502" t="s">
        <v>40896</v>
      </c>
      <c r="G14502" t="s">
        <v>37703</v>
      </c>
      <c r="I14502" t="s">
        <v>40897</v>
      </c>
      <c r="J14502" t="s">
        <v>40898</v>
      </c>
      <c r="M14502" s="1">
        <v>5876</v>
      </c>
      <c r="N14502" t="s">
        <v>40896</v>
      </c>
      <c r="R14502" t="e">
        <f>VLOOKUP(P14502,Sheet1!$C$2:$D$44,2,FALSE)</f>
        <v>#N/A</v>
      </c>
      <c r="S14502" t="s">
        <v>28</v>
      </c>
      <c r="T14502">
        <v>4</v>
      </c>
      <c r="U14502">
        <v>9</v>
      </c>
    </row>
    <row r="14503" spans="1:21" hidden="1" x14ac:dyDescent="0.3">
      <c r="A14503">
        <v>32105</v>
      </c>
      <c r="B14503" t="s">
        <v>36593</v>
      </c>
      <c r="C14503" t="s">
        <v>36593</v>
      </c>
      <c r="G14503" t="s">
        <v>40899</v>
      </c>
      <c r="J14503" t="s">
        <v>40900</v>
      </c>
      <c r="M14503" s="1">
        <v>5879</v>
      </c>
      <c r="N14503" t="s">
        <v>36593</v>
      </c>
      <c r="P14503" t="s">
        <v>63</v>
      </c>
      <c r="Q14503" t="s">
        <v>64</v>
      </c>
      <c r="R14503" t="str">
        <f>VLOOKUP(P14503,Sheet1!$C$2:$D$44,2,FALSE)</f>
        <v>$</v>
      </c>
      <c r="S14503" t="s">
        <v>28</v>
      </c>
      <c r="T14503">
        <v>4</v>
      </c>
      <c r="U14503">
        <v>120</v>
      </c>
    </row>
    <row r="14504" spans="1:21" hidden="1" x14ac:dyDescent="0.3">
      <c r="A14504">
        <v>32106</v>
      </c>
      <c r="B14504" t="s">
        <v>40901</v>
      </c>
      <c r="C14504" t="s">
        <v>40901</v>
      </c>
      <c r="G14504" t="s">
        <v>34946</v>
      </c>
      <c r="J14504" t="s">
        <v>40902</v>
      </c>
      <c r="M14504" s="1">
        <v>5881</v>
      </c>
      <c r="N14504" t="s">
        <v>40901</v>
      </c>
      <c r="R14504" t="e">
        <f>VLOOKUP(P14504,Sheet1!$C$2:$D$44,2,FALSE)</f>
        <v>#N/A</v>
      </c>
      <c r="S14504" t="s">
        <v>28</v>
      </c>
      <c r="T14504">
        <v>1</v>
      </c>
      <c r="U14504">
        <v>15</v>
      </c>
    </row>
    <row r="14505" spans="1:21" hidden="1" x14ac:dyDescent="0.3">
      <c r="A14505">
        <v>32107</v>
      </c>
      <c r="B14505" t="s">
        <v>34111</v>
      </c>
      <c r="C14505" t="s">
        <v>34111</v>
      </c>
      <c r="G14505" t="s">
        <v>33919</v>
      </c>
      <c r="J14505" t="s">
        <v>40903</v>
      </c>
      <c r="M14505" s="1">
        <v>5886</v>
      </c>
      <c r="N14505" t="s">
        <v>34111</v>
      </c>
      <c r="P14505" t="s">
        <v>63</v>
      </c>
      <c r="Q14505" t="s">
        <v>64</v>
      </c>
      <c r="R14505" t="str">
        <f>VLOOKUP(P14505,Sheet1!$C$2:$D$44,2,FALSE)</f>
        <v>$</v>
      </c>
      <c r="S14505" t="s">
        <v>28</v>
      </c>
      <c r="T14505">
        <v>2</v>
      </c>
      <c r="U14505">
        <v>114</v>
      </c>
    </row>
    <row r="14506" spans="1:21" hidden="1" x14ac:dyDescent="0.3">
      <c r="A14506">
        <v>32108</v>
      </c>
      <c r="B14506" t="s">
        <v>34111</v>
      </c>
      <c r="C14506" t="s">
        <v>34111</v>
      </c>
      <c r="G14506" t="s">
        <v>33919</v>
      </c>
      <c r="J14506" t="s">
        <v>40904</v>
      </c>
      <c r="M14506" s="1">
        <v>5887</v>
      </c>
      <c r="N14506" t="s">
        <v>34111</v>
      </c>
      <c r="P14506" t="s">
        <v>63</v>
      </c>
      <c r="Q14506" t="s">
        <v>64</v>
      </c>
      <c r="R14506" t="str">
        <f>VLOOKUP(P14506,Sheet1!$C$2:$D$44,2,FALSE)</f>
        <v>$</v>
      </c>
      <c r="S14506" t="s">
        <v>28</v>
      </c>
      <c r="T14506">
        <v>2</v>
      </c>
      <c r="U14506">
        <v>108</v>
      </c>
    </row>
    <row r="14507" spans="1:21" hidden="1" x14ac:dyDescent="0.3">
      <c r="A14507">
        <v>32109</v>
      </c>
      <c r="B14507" t="s">
        <v>40905</v>
      </c>
      <c r="C14507" t="s">
        <v>40905</v>
      </c>
      <c r="G14507" t="s">
        <v>40906</v>
      </c>
      <c r="J14507" t="s">
        <v>40907</v>
      </c>
      <c r="M14507" s="1">
        <v>5887</v>
      </c>
      <c r="N14507" t="s">
        <v>40905</v>
      </c>
      <c r="P14507" t="s">
        <v>63</v>
      </c>
      <c r="Q14507" t="s">
        <v>64</v>
      </c>
      <c r="R14507" t="str">
        <f>VLOOKUP(P14507,Sheet1!$C$2:$D$44,2,FALSE)</f>
        <v>$</v>
      </c>
      <c r="S14507" t="s">
        <v>28</v>
      </c>
      <c r="T14507">
        <v>2</v>
      </c>
      <c r="U14507">
        <v>212</v>
      </c>
    </row>
    <row r="14508" spans="1:21" hidden="1" x14ac:dyDescent="0.3">
      <c r="A14508">
        <v>32110</v>
      </c>
      <c r="B14508" t="s">
        <v>40908</v>
      </c>
      <c r="C14508" t="s">
        <v>40908</v>
      </c>
      <c r="G14508" t="s">
        <v>32949</v>
      </c>
      <c r="J14508" t="s">
        <v>40909</v>
      </c>
      <c r="M14508" s="1">
        <v>5887</v>
      </c>
      <c r="N14508" t="s">
        <v>40908</v>
      </c>
      <c r="R14508" t="e">
        <f>VLOOKUP(P14508,Sheet1!$C$2:$D$44,2,FALSE)</f>
        <v>#N/A</v>
      </c>
      <c r="S14508" t="s">
        <v>28</v>
      </c>
      <c r="T14508">
        <v>2</v>
      </c>
      <c r="U14508">
        <v>17</v>
      </c>
    </row>
    <row r="14509" spans="1:21" hidden="1" x14ac:dyDescent="0.3">
      <c r="A14509">
        <v>32111</v>
      </c>
      <c r="B14509" t="s">
        <v>40910</v>
      </c>
      <c r="C14509" t="s">
        <v>40910</v>
      </c>
      <c r="G14509" t="s">
        <v>40635</v>
      </c>
      <c r="I14509" t="s">
        <v>40065</v>
      </c>
      <c r="J14509" t="s">
        <v>40911</v>
      </c>
      <c r="M14509" s="1">
        <v>5887</v>
      </c>
      <c r="N14509" t="s">
        <v>40910</v>
      </c>
      <c r="R14509" t="e">
        <f>VLOOKUP(P14509,Sheet1!$C$2:$D$44,2,FALSE)</f>
        <v>#N/A</v>
      </c>
      <c r="S14509" t="s">
        <v>28</v>
      </c>
      <c r="T14509">
        <v>5</v>
      </c>
      <c r="U14509">
        <v>20</v>
      </c>
    </row>
    <row r="14510" spans="1:21" hidden="1" x14ac:dyDescent="0.3">
      <c r="A14510">
        <v>32112</v>
      </c>
      <c r="B14510" t="s">
        <v>2073</v>
      </c>
      <c r="C14510" t="s">
        <v>2073</v>
      </c>
      <c r="G14510" t="s">
        <v>40912</v>
      </c>
      <c r="J14510" t="s">
        <v>40913</v>
      </c>
      <c r="M14510" s="1">
        <v>5890</v>
      </c>
      <c r="N14510" t="s">
        <v>2073</v>
      </c>
      <c r="R14510" t="e">
        <f>VLOOKUP(P14510,Sheet1!$C$2:$D$44,2,FALSE)</f>
        <v>#N/A</v>
      </c>
      <c r="S14510" t="s">
        <v>28</v>
      </c>
      <c r="T14510">
        <v>1</v>
      </c>
      <c r="U14510">
        <v>20</v>
      </c>
    </row>
    <row r="14511" spans="1:21" hidden="1" x14ac:dyDescent="0.3">
      <c r="A14511">
        <v>32113</v>
      </c>
      <c r="B14511" t="s">
        <v>37047</v>
      </c>
      <c r="C14511" t="s">
        <v>37047</v>
      </c>
      <c r="G14511" t="s">
        <v>36596</v>
      </c>
      <c r="I14511" t="s">
        <v>40914</v>
      </c>
      <c r="J14511" t="s">
        <v>40915</v>
      </c>
      <c r="M14511" s="1">
        <v>5892</v>
      </c>
      <c r="N14511" t="s">
        <v>37047</v>
      </c>
      <c r="P14511" t="s">
        <v>63</v>
      </c>
      <c r="Q14511" t="s">
        <v>64</v>
      </c>
      <c r="R14511" t="str">
        <f>VLOOKUP(P14511,Sheet1!$C$2:$D$44,2,FALSE)</f>
        <v>$</v>
      </c>
      <c r="S14511" t="s">
        <v>28</v>
      </c>
      <c r="T14511">
        <v>5</v>
      </c>
      <c r="U14511">
        <v>25</v>
      </c>
    </row>
    <row r="14512" spans="1:21" hidden="1" x14ac:dyDescent="0.3">
      <c r="A14512">
        <v>32114</v>
      </c>
      <c r="B14512" t="s">
        <v>2188</v>
      </c>
      <c r="C14512" t="s">
        <v>2188</v>
      </c>
      <c r="G14512" t="s">
        <v>37731</v>
      </c>
      <c r="I14512" t="s">
        <v>40916</v>
      </c>
      <c r="J14512" t="s">
        <v>40917</v>
      </c>
      <c r="M14512" s="1">
        <v>5892</v>
      </c>
      <c r="N14512" t="s">
        <v>2188</v>
      </c>
      <c r="R14512" t="e">
        <f>VLOOKUP(P14512,Sheet1!$C$2:$D$44,2,FALSE)</f>
        <v>#N/A</v>
      </c>
      <c r="S14512" t="s">
        <v>28</v>
      </c>
      <c r="T14512">
        <v>3</v>
      </c>
      <c r="U14512">
        <v>21</v>
      </c>
    </row>
    <row r="14513" spans="1:21" hidden="1" x14ac:dyDescent="0.3">
      <c r="A14513">
        <v>32115</v>
      </c>
      <c r="B14513" t="s">
        <v>5659</v>
      </c>
      <c r="C14513" t="s">
        <v>5659</v>
      </c>
      <c r="G14513" t="s">
        <v>40918</v>
      </c>
      <c r="I14513" t="s">
        <v>40919</v>
      </c>
      <c r="J14513" t="s">
        <v>40920</v>
      </c>
      <c r="M14513" s="1">
        <v>5896</v>
      </c>
      <c r="N14513" t="s">
        <v>5659</v>
      </c>
      <c r="R14513" t="e">
        <f>VLOOKUP(P14513,Sheet1!$C$2:$D$44,2,FALSE)</f>
        <v>#N/A</v>
      </c>
      <c r="S14513" t="s">
        <v>28</v>
      </c>
      <c r="T14513">
        <v>7</v>
      </c>
      <c r="U14513">
        <v>20</v>
      </c>
    </row>
    <row r="14514" spans="1:21" hidden="1" x14ac:dyDescent="0.3">
      <c r="A14514">
        <v>32116</v>
      </c>
      <c r="B14514" t="s">
        <v>36632</v>
      </c>
      <c r="C14514" t="s">
        <v>36632</v>
      </c>
      <c r="G14514" t="s">
        <v>35192</v>
      </c>
      <c r="I14514" t="s">
        <v>40071</v>
      </c>
      <c r="J14514" t="s">
        <v>40921</v>
      </c>
      <c r="M14514" s="1">
        <v>5896</v>
      </c>
      <c r="N14514" t="s">
        <v>36632</v>
      </c>
      <c r="R14514" t="e">
        <f>VLOOKUP(P14514,Sheet1!$C$2:$D$44,2,FALSE)</f>
        <v>#N/A</v>
      </c>
      <c r="S14514" t="s">
        <v>28</v>
      </c>
      <c r="T14514">
        <v>6</v>
      </c>
      <c r="U14514">
        <v>15</v>
      </c>
    </row>
    <row r="14515" spans="1:21" hidden="1" x14ac:dyDescent="0.3">
      <c r="A14515">
        <v>32117</v>
      </c>
      <c r="B14515" t="s">
        <v>1405</v>
      </c>
      <c r="C14515" t="s">
        <v>1405</v>
      </c>
      <c r="G14515" t="s">
        <v>37703</v>
      </c>
      <c r="I14515" t="s">
        <v>40922</v>
      </c>
      <c r="J14515" t="s">
        <v>40923</v>
      </c>
      <c r="M14515" s="1">
        <v>5897</v>
      </c>
      <c r="N14515" t="s">
        <v>1405</v>
      </c>
      <c r="R14515" t="e">
        <f>VLOOKUP(P14515,Sheet1!$C$2:$D$44,2,FALSE)</f>
        <v>#N/A</v>
      </c>
      <c r="S14515" t="s">
        <v>28</v>
      </c>
      <c r="T14515">
        <v>4</v>
      </c>
      <c r="U14515">
        <v>15</v>
      </c>
    </row>
    <row r="14516" spans="1:21" hidden="1" x14ac:dyDescent="0.3">
      <c r="A14516">
        <v>32118</v>
      </c>
      <c r="B14516" t="s">
        <v>506</v>
      </c>
      <c r="C14516" t="s">
        <v>506</v>
      </c>
      <c r="G14516" t="s">
        <v>33828</v>
      </c>
      <c r="I14516" t="s">
        <v>40924</v>
      </c>
      <c r="J14516" t="s">
        <v>40925</v>
      </c>
      <c r="M14516" s="1">
        <v>5897</v>
      </c>
      <c r="N14516" t="s">
        <v>506</v>
      </c>
      <c r="R14516" t="e">
        <f>VLOOKUP(P14516,Sheet1!$C$2:$D$44,2,FALSE)</f>
        <v>#N/A</v>
      </c>
      <c r="S14516" t="s">
        <v>28</v>
      </c>
      <c r="T14516">
        <v>10</v>
      </c>
      <c r="U14516">
        <v>19</v>
      </c>
    </row>
    <row r="14517" spans="1:21" hidden="1" x14ac:dyDescent="0.3">
      <c r="A14517">
        <v>32119</v>
      </c>
      <c r="B14517" t="s">
        <v>40926</v>
      </c>
      <c r="C14517" t="s">
        <v>40926</v>
      </c>
      <c r="G14517" t="s">
        <v>36615</v>
      </c>
      <c r="J14517" t="s">
        <v>40927</v>
      </c>
      <c r="M14517" s="1">
        <v>5897</v>
      </c>
      <c r="N14517" t="s">
        <v>40926</v>
      </c>
      <c r="R14517" t="e">
        <f>VLOOKUP(P14517,Sheet1!$C$2:$D$44,2,FALSE)</f>
        <v>#N/A</v>
      </c>
      <c r="S14517" t="s">
        <v>28</v>
      </c>
      <c r="T14517">
        <v>2</v>
      </c>
      <c r="U14517">
        <v>19</v>
      </c>
    </row>
    <row r="14518" spans="1:21" hidden="1" x14ac:dyDescent="0.3">
      <c r="A14518">
        <v>32120</v>
      </c>
      <c r="B14518" t="s">
        <v>40928</v>
      </c>
      <c r="C14518" t="s">
        <v>40928</v>
      </c>
      <c r="G14518" t="s">
        <v>32501</v>
      </c>
      <c r="I14518" t="s">
        <v>39979</v>
      </c>
      <c r="J14518" t="s">
        <v>40929</v>
      </c>
      <c r="M14518" s="1">
        <v>5901</v>
      </c>
      <c r="N14518" t="s">
        <v>40928</v>
      </c>
      <c r="R14518" t="e">
        <f>VLOOKUP(P14518,Sheet1!$C$2:$D$44,2,FALSE)</f>
        <v>#N/A</v>
      </c>
      <c r="S14518" t="s">
        <v>28</v>
      </c>
      <c r="T14518">
        <v>3</v>
      </c>
      <c r="U14518">
        <v>26</v>
      </c>
    </row>
    <row r="14519" spans="1:21" hidden="1" x14ac:dyDescent="0.3">
      <c r="A14519">
        <v>32121</v>
      </c>
      <c r="B14519" t="s">
        <v>40930</v>
      </c>
      <c r="C14519" t="s">
        <v>40930</v>
      </c>
      <c r="G14519" t="s">
        <v>40931</v>
      </c>
      <c r="J14519" t="s">
        <v>40932</v>
      </c>
      <c r="M14519" s="1">
        <v>5901</v>
      </c>
      <c r="N14519" t="s">
        <v>40930</v>
      </c>
      <c r="R14519" t="e">
        <f>VLOOKUP(P14519,Sheet1!$C$2:$D$44,2,FALSE)</f>
        <v>#N/A</v>
      </c>
      <c r="S14519" t="s">
        <v>28</v>
      </c>
      <c r="T14519">
        <v>3</v>
      </c>
      <c r="U14519">
        <v>24</v>
      </c>
    </row>
    <row r="14520" spans="1:21" hidden="1" x14ac:dyDescent="0.3">
      <c r="A14520">
        <v>32122</v>
      </c>
      <c r="B14520" t="s">
        <v>40933</v>
      </c>
      <c r="C14520" t="s">
        <v>40933</v>
      </c>
      <c r="G14520" t="s">
        <v>37496</v>
      </c>
      <c r="J14520" t="s">
        <v>40934</v>
      </c>
      <c r="M14520" s="1">
        <v>5904</v>
      </c>
      <c r="N14520" t="s">
        <v>40933</v>
      </c>
      <c r="P14520" t="s">
        <v>63</v>
      </c>
      <c r="Q14520" t="s">
        <v>64</v>
      </c>
      <c r="R14520" t="str">
        <f>VLOOKUP(P14520,Sheet1!$C$2:$D$44,2,FALSE)</f>
        <v>$</v>
      </c>
      <c r="S14520" t="s">
        <v>28</v>
      </c>
      <c r="T14520">
        <v>1</v>
      </c>
      <c r="U14520">
        <v>100</v>
      </c>
    </row>
    <row r="14521" spans="1:21" hidden="1" x14ac:dyDescent="0.3">
      <c r="A14521">
        <v>32123</v>
      </c>
      <c r="B14521" t="s">
        <v>40935</v>
      </c>
      <c r="C14521" t="s">
        <v>40935</v>
      </c>
      <c r="G14521" t="s">
        <v>37812</v>
      </c>
      <c r="I14521" t="s">
        <v>40936</v>
      </c>
      <c r="J14521" t="s">
        <v>40937</v>
      </c>
      <c r="M14521" s="1">
        <v>5906</v>
      </c>
      <c r="N14521" t="s">
        <v>40935</v>
      </c>
      <c r="R14521" t="e">
        <f>VLOOKUP(P14521,Sheet1!$C$2:$D$44,2,FALSE)</f>
        <v>#N/A</v>
      </c>
      <c r="S14521" t="s">
        <v>28</v>
      </c>
      <c r="T14521">
        <v>4</v>
      </c>
      <c r="U14521">
        <v>17</v>
      </c>
    </row>
    <row r="14522" spans="1:21" hidden="1" x14ac:dyDescent="0.3">
      <c r="A14522">
        <v>32124</v>
      </c>
      <c r="B14522" t="s">
        <v>5957</v>
      </c>
      <c r="C14522" t="s">
        <v>5957</v>
      </c>
      <c r="G14522" t="s">
        <v>40938</v>
      </c>
      <c r="I14522" t="s">
        <v>40939</v>
      </c>
      <c r="J14522" t="s">
        <v>40940</v>
      </c>
      <c r="M14522" s="1">
        <v>5907</v>
      </c>
      <c r="N14522" t="s">
        <v>5957</v>
      </c>
      <c r="P14522" t="s">
        <v>63</v>
      </c>
      <c r="Q14522" t="s">
        <v>64</v>
      </c>
      <c r="R14522" t="str">
        <f>VLOOKUP(P14522,Sheet1!$C$2:$D$44,2,FALSE)</f>
        <v>$</v>
      </c>
      <c r="S14522" t="s">
        <v>28</v>
      </c>
      <c r="T14522">
        <v>3</v>
      </c>
      <c r="U14522">
        <v>133</v>
      </c>
    </row>
    <row r="14523" spans="1:21" hidden="1" x14ac:dyDescent="0.3">
      <c r="A14523">
        <v>32125</v>
      </c>
      <c r="B14523" t="s">
        <v>36632</v>
      </c>
      <c r="C14523" t="s">
        <v>36632</v>
      </c>
      <c r="G14523" t="s">
        <v>40941</v>
      </c>
      <c r="I14523" t="s">
        <v>40942</v>
      </c>
      <c r="J14523" t="s">
        <v>40943</v>
      </c>
      <c r="M14523" s="1">
        <v>5914</v>
      </c>
      <c r="N14523" t="s">
        <v>36632</v>
      </c>
      <c r="R14523" t="e">
        <f>VLOOKUP(P14523,Sheet1!$C$2:$D$44,2,FALSE)</f>
        <v>#N/A</v>
      </c>
      <c r="S14523" t="s">
        <v>28</v>
      </c>
      <c r="T14523">
        <v>10</v>
      </c>
      <c r="U14523">
        <v>20</v>
      </c>
    </row>
    <row r="14524" spans="1:21" hidden="1" x14ac:dyDescent="0.3">
      <c r="A14524">
        <v>32126</v>
      </c>
      <c r="B14524" t="s">
        <v>506</v>
      </c>
      <c r="C14524" t="s">
        <v>506</v>
      </c>
      <c r="G14524" t="s">
        <v>40944</v>
      </c>
      <c r="I14524" t="s">
        <v>40945</v>
      </c>
      <c r="J14524" t="s">
        <v>40946</v>
      </c>
      <c r="M14524" s="1">
        <v>5915</v>
      </c>
      <c r="N14524" t="s">
        <v>506</v>
      </c>
      <c r="R14524" t="e">
        <f>VLOOKUP(P14524,Sheet1!$C$2:$D$44,2,FALSE)</f>
        <v>#N/A</v>
      </c>
      <c r="S14524" t="s">
        <v>28</v>
      </c>
      <c r="T14524">
        <v>1</v>
      </c>
      <c r="U14524">
        <v>12</v>
      </c>
    </row>
    <row r="14525" spans="1:21" hidden="1" x14ac:dyDescent="0.3">
      <c r="A14525">
        <v>32127</v>
      </c>
      <c r="B14525" t="s">
        <v>40947</v>
      </c>
      <c r="C14525" t="s">
        <v>40947</v>
      </c>
      <c r="G14525" t="s">
        <v>40948</v>
      </c>
      <c r="I14525" t="s">
        <v>40949</v>
      </c>
      <c r="J14525" t="s">
        <v>40950</v>
      </c>
      <c r="M14525" s="1">
        <v>5920</v>
      </c>
      <c r="N14525" t="s">
        <v>40947</v>
      </c>
      <c r="R14525" t="e">
        <f>VLOOKUP(P14525,Sheet1!$C$2:$D$44,2,FALSE)</f>
        <v>#N/A</v>
      </c>
      <c r="S14525" t="s">
        <v>28</v>
      </c>
      <c r="T14525">
        <v>1</v>
      </c>
      <c r="U14525">
        <v>10</v>
      </c>
    </row>
    <row r="14526" spans="1:21" hidden="1" x14ac:dyDescent="0.3">
      <c r="A14526">
        <v>32128</v>
      </c>
      <c r="B14526" t="s">
        <v>40951</v>
      </c>
      <c r="C14526" t="s">
        <v>40951</v>
      </c>
      <c r="G14526" t="s">
        <v>40952</v>
      </c>
      <c r="J14526" t="s">
        <v>40953</v>
      </c>
      <c r="M14526" s="1">
        <v>5921</v>
      </c>
      <c r="N14526" t="s">
        <v>40951</v>
      </c>
      <c r="P14526" t="s">
        <v>63</v>
      </c>
      <c r="Q14526" t="s">
        <v>64</v>
      </c>
      <c r="R14526" t="str">
        <f>VLOOKUP(P14526,Sheet1!$C$2:$D$44,2,FALSE)</f>
        <v>$</v>
      </c>
      <c r="S14526" t="s">
        <v>28</v>
      </c>
      <c r="T14526">
        <v>4</v>
      </c>
      <c r="U14526">
        <v>47</v>
      </c>
    </row>
    <row r="14527" spans="1:21" hidden="1" x14ac:dyDescent="0.3">
      <c r="A14527">
        <v>32129</v>
      </c>
      <c r="B14527" t="s">
        <v>36934</v>
      </c>
      <c r="C14527" t="s">
        <v>36934</v>
      </c>
      <c r="G14527" t="s">
        <v>33050</v>
      </c>
      <c r="J14527" t="s">
        <v>40954</v>
      </c>
      <c r="M14527" s="1">
        <v>5923</v>
      </c>
      <c r="N14527" t="s">
        <v>36934</v>
      </c>
      <c r="R14527" t="e">
        <f>VLOOKUP(P14527,Sheet1!$C$2:$D$44,2,FALSE)</f>
        <v>#N/A</v>
      </c>
      <c r="S14527" t="s">
        <v>28</v>
      </c>
      <c r="T14527">
        <v>3</v>
      </c>
      <c r="U14527">
        <v>16</v>
      </c>
    </row>
    <row r="14528" spans="1:21" hidden="1" x14ac:dyDescent="0.3">
      <c r="A14528">
        <v>32130</v>
      </c>
      <c r="B14528" t="s">
        <v>40926</v>
      </c>
      <c r="C14528" t="s">
        <v>40926</v>
      </c>
      <c r="G14528" t="s">
        <v>36615</v>
      </c>
      <c r="J14528" t="s">
        <v>40955</v>
      </c>
      <c r="M14528" s="1">
        <v>5925</v>
      </c>
      <c r="N14528" t="s">
        <v>40926</v>
      </c>
      <c r="R14528" t="e">
        <f>VLOOKUP(P14528,Sheet1!$C$2:$D$44,2,FALSE)</f>
        <v>#N/A</v>
      </c>
      <c r="S14528" t="s">
        <v>28</v>
      </c>
      <c r="T14528">
        <v>2</v>
      </c>
      <c r="U14528">
        <v>21</v>
      </c>
    </row>
    <row r="14529" spans="1:21" hidden="1" x14ac:dyDescent="0.3">
      <c r="A14529">
        <v>32131</v>
      </c>
      <c r="B14529" t="s">
        <v>40956</v>
      </c>
      <c r="C14529" t="s">
        <v>40956</v>
      </c>
      <c r="G14529" t="s">
        <v>34946</v>
      </c>
      <c r="J14529" t="s">
        <v>40957</v>
      </c>
      <c r="M14529" s="1">
        <v>5929</v>
      </c>
      <c r="N14529" t="s">
        <v>40956</v>
      </c>
      <c r="R14529" t="e">
        <f>VLOOKUP(P14529,Sheet1!$C$2:$D$44,2,FALSE)</f>
        <v>#N/A</v>
      </c>
      <c r="S14529" t="s">
        <v>28</v>
      </c>
      <c r="T14529">
        <v>2</v>
      </c>
      <c r="U14529">
        <v>21</v>
      </c>
    </row>
    <row r="14530" spans="1:21" hidden="1" x14ac:dyDescent="0.3">
      <c r="A14530">
        <v>32132</v>
      </c>
      <c r="B14530" t="s">
        <v>40632</v>
      </c>
      <c r="C14530" t="s">
        <v>40632</v>
      </c>
      <c r="G14530" t="s">
        <v>40677</v>
      </c>
      <c r="I14530" t="s">
        <v>40958</v>
      </c>
      <c r="J14530" t="s">
        <v>40959</v>
      </c>
      <c r="M14530" s="1">
        <v>5929</v>
      </c>
      <c r="N14530" t="s">
        <v>40632</v>
      </c>
      <c r="R14530" t="e">
        <f>VLOOKUP(P14530,Sheet1!$C$2:$D$44,2,FALSE)</f>
        <v>#N/A</v>
      </c>
      <c r="S14530" t="s">
        <v>28</v>
      </c>
      <c r="T14530">
        <v>1</v>
      </c>
      <c r="U14530">
        <v>10</v>
      </c>
    </row>
    <row r="14531" spans="1:21" hidden="1" x14ac:dyDescent="0.3">
      <c r="A14531">
        <v>32133</v>
      </c>
      <c r="B14531" t="s">
        <v>40926</v>
      </c>
      <c r="C14531" t="s">
        <v>40926</v>
      </c>
      <c r="G14531" t="s">
        <v>35030</v>
      </c>
      <c r="J14531" t="s">
        <v>40960</v>
      </c>
      <c r="M14531" s="1">
        <v>5930</v>
      </c>
      <c r="N14531" t="s">
        <v>40926</v>
      </c>
      <c r="R14531" t="e">
        <f>VLOOKUP(P14531,Sheet1!$C$2:$D$44,2,FALSE)</f>
        <v>#N/A</v>
      </c>
      <c r="S14531" t="s">
        <v>28</v>
      </c>
      <c r="T14531">
        <v>2</v>
      </c>
      <c r="U14531">
        <v>13</v>
      </c>
    </row>
    <row r="14532" spans="1:21" hidden="1" x14ac:dyDescent="0.3">
      <c r="A14532">
        <v>32134</v>
      </c>
      <c r="B14532" t="s">
        <v>40632</v>
      </c>
      <c r="C14532" t="s">
        <v>40632</v>
      </c>
      <c r="G14532" t="s">
        <v>40677</v>
      </c>
      <c r="I14532" t="s">
        <v>40958</v>
      </c>
      <c r="J14532" t="s">
        <v>40961</v>
      </c>
      <c r="M14532" s="1">
        <v>5932</v>
      </c>
      <c r="N14532" t="s">
        <v>40632</v>
      </c>
      <c r="R14532" t="e">
        <f>VLOOKUP(P14532,Sheet1!$C$2:$D$44,2,FALSE)</f>
        <v>#N/A</v>
      </c>
      <c r="S14532" t="s">
        <v>28</v>
      </c>
      <c r="T14532">
        <v>2</v>
      </c>
      <c r="U14532">
        <v>11</v>
      </c>
    </row>
    <row r="14533" spans="1:21" hidden="1" x14ac:dyDescent="0.3">
      <c r="A14533">
        <v>32135</v>
      </c>
      <c r="B14533" t="s">
        <v>40632</v>
      </c>
      <c r="C14533" t="s">
        <v>40632</v>
      </c>
      <c r="G14533" t="s">
        <v>40677</v>
      </c>
      <c r="J14533" t="s">
        <v>40962</v>
      </c>
      <c r="M14533" s="1">
        <v>5932</v>
      </c>
      <c r="N14533" t="s">
        <v>40632</v>
      </c>
      <c r="R14533" t="e">
        <f>VLOOKUP(P14533,Sheet1!$C$2:$D$44,2,FALSE)</f>
        <v>#N/A</v>
      </c>
      <c r="S14533" t="s">
        <v>28</v>
      </c>
      <c r="T14533">
        <v>1</v>
      </c>
      <c r="U14533">
        <v>10</v>
      </c>
    </row>
    <row r="14534" spans="1:21" hidden="1" x14ac:dyDescent="0.3">
      <c r="A14534">
        <v>32136</v>
      </c>
      <c r="B14534" t="s">
        <v>40926</v>
      </c>
      <c r="C14534" t="s">
        <v>40926</v>
      </c>
      <c r="G14534" t="s">
        <v>33423</v>
      </c>
      <c r="J14534" t="s">
        <v>40963</v>
      </c>
      <c r="M14534" s="1">
        <v>5924</v>
      </c>
      <c r="N14534" t="s">
        <v>40926</v>
      </c>
      <c r="R14534" t="e">
        <f>VLOOKUP(P14534,Sheet1!$C$2:$D$44,2,FALSE)</f>
        <v>#N/A</v>
      </c>
      <c r="S14534" t="s">
        <v>28</v>
      </c>
      <c r="T14534">
        <v>2</v>
      </c>
      <c r="U14534">
        <v>18</v>
      </c>
    </row>
    <row r="14535" spans="1:21" hidden="1" x14ac:dyDescent="0.3">
      <c r="A14535">
        <v>32137</v>
      </c>
      <c r="B14535" t="s">
        <v>40632</v>
      </c>
      <c r="C14535" t="s">
        <v>40632</v>
      </c>
      <c r="G14535" t="s">
        <v>40677</v>
      </c>
      <c r="J14535" t="s">
        <v>40964</v>
      </c>
      <c r="M14535" s="1">
        <v>5935</v>
      </c>
      <c r="N14535" t="s">
        <v>40632</v>
      </c>
      <c r="R14535" t="e">
        <f>VLOOKUP(P14535,Sheet1!$C$2:$D$44,2,FALSE)</f>
        <v>#N/A</v>
      </c>
      <c r="S14535" t="s">
        <v>28</v>
      </c>
      <c r="T14535">
        <v>1</v>
      </c>
      <c r="U14535">
        <v>10</v>
      </c>
    </row>
    <row r="14536" spans="1:21" hidden="1" x14ac:dyDescent="0.3">
      <c r="A14536">
        <v>32138</v>
      </c>
      <c r="B14536" t="s">
        <v>36934</v>
      </c>
      <c r="C14536" t="s">
        <v>36934</v>
      </c>
      <c r="G14536" t="s">
        <v>33050</v>
      </c>
      <c r="J14536" t="s">
        <v>40965</v>
      </c>
      <c r="M14536" s="1">
        <v>5930</v>
      </c>
      <c r="N14536" t="s">
        <v>36934</v>
      </c>
      <c r="R14536" t="e">
        <f>VLOOKUP(P14536,Sheet1!$C$2:$D$44,2,FALSE)</f>
        <v>#N/A</v>
      </c>
      <c r="S14536" t="s">
        <v>28</v>
      </c>
      <c r="T14536">
        <v>3</v>
      </c>
      <c r="U14536">
        <v>17</v>
      </c>
    </row>
    <row r="14537" spans="1:21" hidden="1" x14ac:dyDescent="0.3">
      <c r="A14537">
        <v>32139</v>
      </c>
      <c r="B14537" t="s">
        <v>40926</v>
      </c>
      <c r="C14537" t="s">
        <v>40926</v>
      </c>
      <c r="G14537" t="s">
        <v>33423</v>
      </c>
      <c r="J14537" t="s">
        <v>40966</v>
      </c>
      <c r="M14537" s="1">
        <v>5937</v>
      </c>
      <c r="N14537" t="s">
        <v>40926</v>
      </c>
      <c r="R14537" t="e">
        <f>VLOOKUP(P14537,Sheet1!$C$2:$D$44,2,FALSE)</f>
        <v>#N/A</v>
      </c>
      <c r="S14537" t="s">
        <v>28</v>
      </c>
      <c r="T14537">
        <v>2</v>
      </c>
      <c r="U14537">
        <v>18</v>
      </c>
    </row>
    <row r="14538" spans="1:21" hidden="1" x14ac:dyDescent="0.3">
      <c r="A14538">
        <v>32140</v>
      </c>
      <c r="B14538" t="s">
        <v>36934</v>
      </c>
      <c r="C14538" t="s">
        <v>36934</v>
      </c>
      <c r="G14538" t="s">
        <v>40967</v>
      </c>
      <c r="J14538" t="s">
        <v>40968</v>
      </c>
      <c r="M14538" s="1">
        <v>5937</v>
      </c>
      <c r="N14538" t="s">
        <v>36934</v>
      </c>
      <c r="R14538" t="e">
        <f>VLOOKUP(P14538,Sheet1!$C$2:$D$44,2,FALSE)</f>
        <v>#N/A</v>
      </c>
      <c r="S14538" t="s">
        <v>28</v>
      </c>
      <c r="T14538">
        <v>3</v>
      </c>
      <c r="U14538">
        <v>15</v>
      </c>
    </row>
    <row r="14539" spans="1:21" hidden="1" x14ac:dyDescent="0.3">
      <c r="A14539">
        <v>32141</v>
      </c>
      <c r="B14539" t="s">
        <v>40969</v>
      </c>
      <c r="C14539" t="s">
        <v>40969</v>
      </c>
      <c r="G14539" t="s">
        <v>40970</v>
      </c>
      <c r="J14539" t="s">
        <v>40971</v>
      </c>
      <c r="M14539" s="1">
        <v>5940</v>
      </c>
      <c r="N14539" t="s">
        <v>40969</v>
      </c>
      <c r="R14539" t="e">
        <f>VLOOKUP(P14539,Sheet1!$C$2:$D$44,2,FALSE)</f>
        <v>#N/A</v>
      </c>
      <c r="S14539" t="s">
        <v>28</v>
      </c>
      <c r="T14539">
        <v>1</v>
      </c>
      <c r="U14539">
        <v>19</v>
      </c>
    </row>
    <row r="14540" spans="1:21" hidden="1" x14ac:dyDescent="0.3">
      <c r="A14540">
        <v>32142</v>
      </c>
      <c r="B14540" t="s">
        <v>40972</v>
      </c>
      <c r="C14540" t="s">
        <v>40972</v>
      </c>
      <c r="G14540" t="s">
        <v>38460</v>
      </c>
      <c r="J14540" t="s">
        <v>40973</v>
      </c>
      <c r="M14540" s="1">
        <v>5942</v>
      </c>
      <c r="N14540" t="s">
        <v>40972</v>
      </c>
      <c r="R14540" t="e">
        <f>VLOOKUP(P14540,Sheet1!$C$2:$D$44,2,FALSE)</f>
        <v>#N/A</v>
      </c>
      <c r="S14540" t="s">
        <v>28</v>
      </c>
      <c r="T14540">
        <v>5</v>
      </c>
      <c r="U14540">
        <v>12</v>
      </c>
    </row>
    <row r="14541" spans="1:21" hidden="1" x14ac:dyDescent="0.3">
      <c r="A14541">
        <v>32143</v>
      </c>
      <c r="B14541" t="s">
        <v>40974</v>
      </c>
      <c r="C14541" t="s">
        <v>40974</v>
      </c>
      <c r="G14541" t="s">
        <v>35078</v>
      </c>
      <c r="J14541" t="s">
        <v>40975</v>
      </c>
      <c r="M14541" s="1">
        <v>5942</v>
      </c>
      <c r="N14541" t="s">
        <v>40974</v>
      </c>
      <c r="R14541" t="e">
        <f>VLOOKUP(P14541,Sheet1!$C$2:$D$44,2,FALSE)</f>
        <v>#N/A</v>
      </c>
      <c r="S14541" t="s">
        <v>28</v>
      </c>
      <c r="T14541">
        <v>7</v>
      </c>
      <c r="U14541">
        <v>9</v>
      </c>
    </row>
    <row r="14542" spans="1:21" hidden="1" x14ac:dyDescent="0.3">
      <c r="A14542">
        <v>32144</v>
      </c>
      <c r="B14542" t="s">
        <v>40976</v>
      </c>
      <c r="C14542" t="s">
        <v>40976</v>
      </c>
      <c r="G14542" t="s">
        <v>37199</v>
      </c>
      <c r="I14542" t="s">
        <v>40977</v>
      </c>
      <c r="J14542" t="s">
        <v>40978</v>
      </c>
      <c r="M14542" s="1">
        <v>5943</v>
      </c>
      <c r="N14542" t="s">
        <v>40976</v>
      </c>
      <c r="P14542" t="s">
        <v>63</v>
      </c>
      <c r="Q14542" t="s">
        <v>64</v>
      </c>
      <c r="R14542" t="str">
        <f>VLOOKUP(P14542,Sheet1!$C$2:$D$44,2,FALSE)</f>
        <v>$</v>
      </c>
      <c r="S14542" t="s">
        <v>28</v>
      </c>
      <c r="T14542">
        <v>3</v>
      </c>
      <c r="U14542">
        <v>94</v>
      </c>
    </row>
    <row r="14543" spans="1:21" hidden="1" x14ac:dyDescent="0.3">
      <c r="A14543">
        <v>32145</v>
      </c>
      <c r="B14543" t="s">
        <v>36934</v>
      </c>
      <c r="C14543" t="s">
        <v>36934</v>
      </c>
      <c r="G14543" t="s">
        <v>40967</v>
      </c>
      <c r="J14543" t="s">
        <v>40979</v>
      </c>
      <c r="M14543" s="1">
        <v>5944</v>
      </c>
      <c r="N14543" t="s">
        <v>36934</v>
      </c>
      <c r="R14543" t="e">
        <f>VLOOKUP(P14543,Sheet1!$C$2:$D$44,2,FALSE)</f>
        <v>#N/A</v>
      </c>
      <c r="S14543" t="s">
        <v>28</v>
      </c>
      <c r="T14543">
        <v>3</v>
      </c>
      <c r="U14543">
        <v>17</v>
      </c>
    </row>
    <row r="14544" spans="1:21" hidden="1" x14ac:dyDescent="0.3">
      <c r="A14544">
        <v>32146</v>
      </c>
      <c r="B14544" t="s">
        <v>32919</v>
      </c>
      <c r="C14544" t="s">
        <v>32919</v>
      </c>
      <c r="G14544" t="s">
        <v>40980</v>
      </c>
      <c r="I14544" t="s">
        <v>38394</v>
      </c>
      <c r="J14544" t="s">
        <v>40981</v>
      </c>
      <c r="M14544" s="1">
        <v>5946</v>
      </c>
      <c r="N14544" t="s">
        <v>32919</v>
      </c>
      <c r="R14544" t="e">
        <f>VLOOKUP(P14544,Sheet1!$C$2:$D$44,2,FALSE)</f>
        <v>#N/A</v>
      </c>
      <c r="S14544" t="s">
        <v>28</v>
      </c>
      <c r="T14544">
        <v>3</v>
      </c>
      <c r="U14544">
        <v>10</v>
      </c>
    </row>
    <row r="14545" spans="1:21" hidden="1" x14ac:dyDescent="0.3">
      <c r="A14545">
        <v>32147</v>
      </c>
      <c r="B14545" t="s">
        <v>40926</v>
      </c>
      <c r="C14545" t="s">
        <v>40926</v>
      </c>
      <c r="G14545" t="s">
        <v>40982</v>
      </c>
      <c r="I14545" t="s">
        <v>40892</v>
      </c>
      <c r="J14545" t="s">
        <v>40983</v>
      </c>
      <c r="M14545" s="1">
        <v>5946</v>
      </c>
      <c r="N14545" t="s">
        <v>40926</v>
      </c>
      <c r="R14545" t="e">
        <f>VLOOKUP(P14545,Sheet1!$C$2:$D$44,2,FALSE)</f>
        <v>#N/A</v>
      </c>
      <c r="S14545" t="s">
        <v>28</v>
      </c>
      <c r="T14545">
        <v>2</v>
      </c>
      <c r="U14545">
        <v>13</v>
      </c>
    </row>
    <row r="14546" spans="1:21" hidden="1" x14ac:dyDescent="0.3">
      <c r="A14546">
        <v>32148</v>
      </c>
      <c r="B14546" t="s">
        <v>40984</v>
      </c>
      <c r="C14546" t="s">
        <v>40984</v>
      </c>
      <c r="G14546" t="s">
        <v>40985</v>
      </c>
      <c r="J14546" t="s">
        <v>40986</v>
      </c>
      <c r="M14546" s="1">
        <v>5947</v>
      </c>
      <c r="N14546" t="s">
        <v>40984</v>
      </c>
      <c r="R14546" t="e">
        <f>VLOOKUP(P14546,Sheet1!$C$2:$D$44,2,FALSE)</f>
        <v>#N/A</v>
      </c>
      <c r="S14546" t="s">
        <v>28</v>
      </c>
      <c r="T14546">
        <v>4</v>
      </c>
      <c r="U14546">
        <v>11</v>
      </c>
    </row>
    <row r="14547" spans="1:21" hidden="1" x14ac:dyDescent="0.3">
      <c r="A14547">
        <v>32149</v>
      </c>
      <c r="B14547" t="s">
        <v>16277</v>
      </c>
      <c r="C14547" t="s">
        <v>16277</v>
      </c>
      <c r="G14547" t="s">
        <v>34601</v>
      </c>
      <c r="J14547" t="s">
        <v>40987</v>
      </c>
      <c r="M14547" s="1">
        <v>5949</v>
      </c>
      <c r="N14547" t="s">
        <v>16277</v>
      </c>
      <c r="R14547" t="e">
        <f>VLOOKUP(P14547,Sheet1!$C$2:$D$44,2,FALSE)</f>
        <v>#N/A</v>
      </c>
      <c r="S14547" t="s">
        <v>28</v>
      </c>
      <c r="T14547">
        <v>2</v>
      </c>
      <c r="U14547">
        <v>25</v>
      </c>
    </row>
    <row r="14548" spans="1:21" hidden="1" x14ac:dyDescent="0.3">
      <c r="A14548">
        <v>32150</v>
      </c>
      <c r="B14548" t="s">
        <v>36934</v>
      </c>
      <c r="C14548" t="s">
        <v>36934</v>
      </c>
      <c r="G14548" t="s">
        <v>40967</v>
      </c>
      <c r="J14548" t="s">
        <v>40988</v>
      </c>
      <c r="M14548" s="1">
        <v>5951</v>
      </c>
      <c r="N14548" t="s">
        <v>36934</v>
      </c>
      <c r="R14548" t="e">
        <f>VLOOKUP(P14548,Sheet1!$C$2:$D$44,2,FALSE)</f>
        <v>#N/A</v>
      </c>
      <c r="S14548" t="s">
        <v>28</v>
      </c>
      <c r="T14548">
        <v>3</v>
      </c>
      <c r="U14548">
        <v>16</v>
      </c>
    </row>
    <row r="14549" spans="1:21" hidden="1" x14ac:dyDescent="0.3">
      <c r="A14549">
        <v>32151</v>
      </c>
      <c r="B14549" t="s">
        <v>40989</v>
      </c>
      <c r="C14549" t="s">
        <v>40989</v>
      </c>
      <c r="G14549" t="s">
        <v>36976</v>
      </c>
      <c r="J14549" t="s">
        <v>40990</v>
      </c>
      <c r="M14549" s="1">
        <v>5951</v>
      </c>
      <c r="N14549" t="s">
        <v>40989</v>
      </c>
      <c r="R14549" t="e">
        <f>VLOOKUP(P14549,Sheet1!$C$2:$D$44,2,FALSE)</f>
        <v>#N/A</v>
      </c>
      <c r="S14549" t="s">
        <v>28</v>
      </c>
      <c r="T14549">
        <v>1</v>
      </c>
      <c r="U14549">
        <v>60</v>
      </c>
    </row>
    <row r="14550" spans="1:21" hidden="1" x14ac:dyDescent="0.3">
      <c r="A14550">
        <v>32152</v>
      </c>
      <c r="B14550" t="s">
        <v>40632</v>
      </c>
      <c r="C14550" t="s">
        <v>40632</v>
      </c>
      <c r="G14550" t="s">
        <v>40991</v>
      </c>
      <c r="J14550" t="s">
        <v>40992</v>
      </c>
      <c r="M14550" s="1">
        <v>5955</v>
      </c>
      <c r="N14550" t="s">
        <v>40632</v>
      </c>
      <c r="R14550" t="e">
        <f>VLOOKUP(P14550,Sheet1!$C$2:$D$44,2,FALSE)</f>
        <v>#N/A</v>
      </c>
      <c r="S14550" t="s">
        <v>28</v>
      </c>
      <c r="T14550">
        <v>2</v>
      </c>
      <c r="U14550">
        <v>18</v>
      </c>
    </row>
    <row r="14551" spans="1:21" hidden="1" x14ac:dyDescent="0.3">
      <c r="A14551">
        <v>32153</v>
      </c>
      <c r="B14551" t="s">
        <v>36632</v>
      </c>
      <c r="C14551" t="s">
        <v>36632</v>
      </c>
      <c r="G14551" t="s">
        <v>36981</v>
      </c>
      <c r="J14551" t="s">
        <v>40993</v>
      </c>
      <c r="M14551" s="1">
        <v>5959</v>
      </c>
      <c r="N14551" t="s">
        <v>36632</v>
      </c>
      <c r="R14551" t="e">
        <f>VLOOKUP(P14551,Sheet1!$C$2:$D$44,2,FALSE)</f>
        <v>#N/A</v>
      </c>
      <c r="S14551" t="s">
        <v>28</v>
      </c>
      <c r="T14551">
        <v>12</v>
      </c>
      <c r="U14551">
        <v>18</v>
      </c>
    </row>
    <row r="14552" spans="1:21" hidden="1" x14ac:dyDescent="0.3">
      <c r="A14552">
        <v>32154</v>
      </c>
      <c r="B14552" t="s">
        <v>5659</v>
      </c>
      <c r="C14552" t="s">
        <v>5659</v>
      </c>
      <c r="G14552" t="s">
        <v>34448</v>
      </c>
      <c r="I14552" t="s">
        <v>40994</v>
      </c>
      <c r="J14552" t="s">
        <v>40995</v>
      </c>
      <c r="M14552" s="1">
        <v>5962</v>
      </c>
      <c r="N14552" t="s">
        <v>5659</v>
      </c>
      <c r="R14552" t="e">
        <f>VLOOKUP(P14552,Sheet1!$C$2:$D$44,2,FALSE)</f>
        <v>#N/A</v>
      </c>
      <c r="S14552" t="s">
        <v>28</v>
      </c>
      <c r="T14552">
        <v>7</v>
      </c>
      <c r="U14552">
        <v>23</v>
      </c>
    </row>
    <row r="14553" spans="1:21" hidden="1" x14ac:dyDescent="0.3">
      <c r="A14553">
        <v>32155</v>
      </c>
      <c r="B14553" t="s">
        <v>36934</v>
      </c>
      <c r="C14553" t="s">
        <v>36934</v>
      </c>
      <c r="G14553" t="s">
        <v>33050</v>
      </c>
      <c r="J14553" t="s">
        <v>40996</v>
      </c>
      <c r="M14553" s="1">
        <v>5965</v>
      </c>
      <c r="N14553" t="s">
        <v>36934</v>
      </c>
      <c r="R14553" t="e">
        <f>VLOOKUP(P14553,Sheet1!$C$2:$D$44,2,FALSE)</f>
        <v>#N/A</v>
      </c>
      <c r="S14553" t="s">
        <v>28</v>
      </c>
      <c r="T14553">
        <v>3</v>
      </c>
      <c r="U14553">
        <v>15</v>
      </c>
    </row>
    <row r="14554" spans="1:21" hidden="1" x14ac:dyDescent="0.3">
      <c r="A14554">
        <v>32156</v>
      </c>
      <c r="B14554" t="s">
        <v>36934</v>
      </c>
      <c r="C14554" t="s">
        <v>36934</v>
      </c>
      <c r="G14554" t="s">
        <v>33050</v>
      </c>
      <c r="J14554" t="s">
        <v>40997</v>
      </c>
      <c r="M14554" s="1">
        <v>5972</v>
      </c>
      <c r="N14554" t="s">
        <v>36934</v>
      </c>
      <c r="R14554" t="e">
        <f>VLOOKUP(P14554,Sheet1!$C$2:$D$44,2,FALSE)</f>
        <v>#N/A</v>
      </c>
      <c r="S14554" t="s">
        <v>28</v>
      </c>
      <c r="T14554">
        <v>3</v>
      </c>
      <c r="U14554">
        <v>14</v>
      </c>
    </row>
    <row r="14555" spans="1:21" hidden="1" x14ac:dyDescent="0.3">
      <c r="A14555">
        <v>32157</v>
      </c>
      <c r="B14555" t="s">
        <v>40998</v>
      </c>
      <c r="C14555" t="s">
        <v>40998</v>
      </c>
      <c r="G14555" t="s">
        <v>32501</v>
      </c>
      <c r="J14555" t="s">
        <v>40999</v>
      </c>
      <c r="M14555" s="1">
        <v>5966</v>
      </c>
      <c r="N14555" t="s">
        <v>40998</v>
      </c>
      <c r="P14555" t="s">
        <v>63</v>
      </c>
      <c r="Q14555" t="s">
        <v>64</v>
      </c>
      <c r="R14555" t="str">
        <f>VLOOKUP(P14555,Sheet1!$C$2:$D$44,2,FALSE)</f>
        <v>$</v>
      </c>
      <c r="S14555" t="s">
        <v>28</v>
      </c>
      <c r="T14555">
        <v>4</v>
      </c>
      <c r="U14555">
        <v>117</v>
      </c>
    </row>
    <row r="14556" spans="1:21" hidden="1" x14ac:dyDescent="0.3">
      <c r="A14556">
        <v>32158</v>
      </c>
      <c r="B14556" t="s">
        <v>36934</v>
      </c>
      <c r="C14556" t="s">
        <v>36934</v>
      </c>
      <c r="G14556" t="s">
        <v>33050</v>
      </c>
      <c r="J14556" t="s">
        <v>41000</v>
      </c>
      <c r="M14556" s="1">
        <v>5979</v>
      </c>
      <c r="N14556" t="s">
        <v>36934</v>
      </c>
      <c r="R14556" t="e">
        <f>VLOOKUP(P14556,Sheet1!$C$2:$D$44,2,FALSE)</f>
        <v>#N/A</v>
      </c>
      <c r="S14556" t="s">
        <v>28</v>
      </c>
      <c r="T14556">
        <v>3</v>
      </c>
      <c r="U14556">
        <v>14</v>
      </c>
    </row>
    <row r="14557" spans="1:21" hidden="1" x14ac:dyDescent="0.3">
      <c r="A14557">
        <v>32160</v>
      </c>
      <c r="B14557" t="s">
        <v>36934</v>
      </c>
      <c r="C14557" t="s">
        <v>36934</v>
      </c>
      <c r="G14557" t="s">
        <v>33050</v>
      </c>
      <c r="J14557" t="s">
        <v>41001</v>
      </c>
      <c r="M14557" s="1">
        <v>5986</v>
      </c>
      <c r="N14557" t="s">
        <v>36934</v>
      </c>
      <c r="R14557" t="e">
        <f>VLOOKUP(P14557,Sheet1!$C$2:$D$44,2,FALSE)</f>
        <v>#N/A</v>
      </c>
      <c r="S14557" t="s">
        <v>28</v>
      </c>
      <c r="T14557">
        <v>3</v>
      </c>
      <c r="U14557">
        <v>15</v>
      </c>
    </row>
    <row r="14558" spans="1:21" hidden="1" x14ac:dyDescent="0.3">
      <c r="A14558">
        <v>32161</v>
      </c>
      <c r="B14558" t="s">
        <v>41002</v>
      </c>
      <c r="C14558" t="s">
        <v>41002</v>
      </c>
      <c r="G14558" t="s">
        <v>32675</v>
      </c>
      <c r="I14558" t="s">
        <v>40977</v>
      </c>
      <c r="J14558" t="s">
        <v>41003</v>
      </c>
      <c r="M14558" s="1">
        <v>5992</v>
      </c>
      <c r="N14558" t="s">
        <v>41002</v>
      </c>
      <c r="P14558" t="s">
        <v>63</v>
      </c>
      <c r="Q14558" t="s">
        <v>64</v>
      </c>
      <c r="R14558" t="str">
        <f>VLOOKUP(P14558,Sheet1!$C$2:$D$44,2,FALSE)</f>
        <v>$</v>
      </c>
      <c r="S14558" t="s">
        <v>28</v>
      </c>
      <c r="T14558">
        <v>4</v>
      </c>
      <c r="U14558">
        <v>85</v>
      </c>
    </row>
    <row r="14559" spans="1:21" hidden="1" x14ac:dyDescent="0.3">
      <c r="A14559">
        <v>32162</v>
      </c>
      <c r="B14559" t="s">
        <v>36934</v>
      </c>
      <c r="C14559" t="s">
        <v>36934</v>
      </c>
      <c r="G14559" t="s">
        <v>33050</v>
      </c>
      <c r="J14559" t="s">
        <v>41004</v>
      </c>
      <c r="M14559" s="1">
        <v>5993</v>
      </c>
      <c r="N14559" t="s">
        <v>36934</v>
      </c>
      <c r="R14559" t="e">
        <f>VLOOKUP(P14559,Sheet1!$C$2:$D$44,2,FALSE)</f>
        <v>#N/A</v>
      </c>
      <c r="S14559" t="s">
        <v>28</v>
      </c>
      <c r="T14559">
        <v>3</v>
      </c>
      <c r="U14559">
        <v>16</v>
      </c>
    </row>
    <row r="14560" spans="1:21" hidden="1" x14ac:dyDescent="0.3">
      <c r="A14560">
        <v>32163</v>
      </c>
      <c r="B14560" t="s">
        <v>40632</v>
      </c>
      <c r="C14560" t="s">
        <v>40632</v>
      </c>
      <c r="G14560" t="s">
        <v>41005</v>
      </c>
      <c r="I14560" t="s">
        <v>9187</v>
      </c>
      <c r="J14560" t="s">
        <v>41006</v>
      </c>
      <c r="M14560" s="1">
        <v>5996</v>
      </c>
      <c r="N14560" t="s">
        <v>40632</v>
      </c>
      <c r="R14560" t="e">
        <f>VLOOKUP(P14560,Sheet1!$C$2:$D$44,2,FALSE)</f>
        <v>#N/A</v>
      </c>
      <c r="S14560" t="s">
        <v>28</v>
      </c>
      <c r="T14560">
        <v>3</v>
      </c>
      <c r="U14560">
        <v>17</v>
      </c>
    </row>
    <row r="14561" spans="1:21" hidden="1" x14ac:dyDescent="0.3">
      <c r="A14561">
        <v>32164</v>
      </c>
      <c r="B14561" t="s">
        <v>36934</v>
      </c>
      <c r="C14561" t="s">
        <v>36934</v>
      </c>
      <c r="G14561" t="s">
        <v>33050</v>
      </c>
      <c r="J14561" t="s">
        <v>41007</v>
      </c>
      <c r="M14561" s="1">
        <v>6000</v>
      </c>
      <c r="N14561" t="s">
        <v>36934</v>
      </c>
      <c r="R14561" t="e">
        <f>VLOOKUP(P14561,Sheet1!$C$2:$D$44,2,FALSE)</f>
        <v>#N/A</v>
      </c>
      <c r="S14561" t="s">
        <v>28</v>
      </c>
      <c r="T14561">
        <v>3</v>
      </c>
      <c r="U14561">
        <v>14</v>
      </c>
    </row>
    <row r="14562" spans="1:21" hidden="1" x14ac:dyDescent="0.3">
      <c r="A14562">
        <v>32165</v>
      </c>
      <c r="B14562" t="s">
        <v>40976</v>
      </c>
      <c r="C14562" t="s">
        <v>40976</v>
      </c>
      <c r="G14562" t="s">
        <v>34541</v>
      </c>
      <c r="J14562" t="s">
        <v>41008</v>
      </c>
      <c r="M14562" s="1">
        <v>6005</v>
      </c>
      <c r="N14562" t="s">
        <v>40976</v>
      </c>
      <c r="P14562" t="s">
        <v>63</v>
      </c>
      <c r="Q14562" t="s">
        <v>64</v>
      </c>
      <c r="R14562" t="str">
        <f>VLOOKUP(P14562,Sheet1!$C$2:$D$44,2,FALSE)</f>
        <v>$</v>
      </c>
      <c r="S14562" t="s">
        <v>28</v>
      </c>
      <c r="T14562">
        <v>3</v>
      </c>
      <c r="U14562">
        <v>94</v>
      </c>
    </row>
    <row r="14563" spans="1:21" hidden="1" x14ac:dyDescent="0.3">
      <c r="A14563">
        <v>32166</v>
      </c>
      <c r="B14563" t="s">
        <v>40632</v>
      </c>
      <c r="C14563" t="s">
        <v>40632</v>
      </c>
      <c r="G14563" t="s">
        <v>35871</v>
      </c>
      <c r="J14563" t="s">
        <v>41009</v>
      </c>
      <c r="M14563" s="1">
        <v>5845</v>
      </c>
      <c r="N14563" t="s">
        <v>40632</v>
      </c>
      <c r="R14563" t="e">
        <f>VLOOKUP(P14563,Sheet1!$C$2:$D$44,2,FALSE)</f>
        <v>#N/A</v>
      </c>
      <c r="S14563" t="s">
        <v>28</v>
      </c>
      <c r="T14563">
        <v>9</v>
      </c>
      <c r="U14563">
        <v>23</v>
      </c>
    </row>
    <row r="14564" spans="1:21" hidden="1" x14ac:dyDescent="0.3">
      <c r="A14564">
        <v>32167</v>
      </c>
      <c r="B14564" t="s">
        <v>36934</v>
      </c>
      <c r="C14564" t="s">
        <v>36934</v>
      </c>
      <c r="G14564" t="s">
        <v>33050</v>
      </c>
      <c r="J14564" t="s">
        <v>41010</v>
      </c>
      <c r="M14564" s="1">
        <v>6007</v>
      </c>
      <c r="N14564" t="s">
        <v>36934</v>
      </c>
      <c r="R14564" t="e">
        <f>VLOOKUP(P14564,Sheet1!$C$2:$D$44,2,FALSE)</f>
        <v>#N/A</v>
      </c>
      <c r="S14564" t="s">
        <v>28</v>
      </c>
      <c r="T14564">
        <v>3</v>
      </c>
      <c r="U14564">
        <v>16</v>
      </c>
    </row>
    <row r="14565" spans="1:21" hidden="1" x14ac:dyDescent="0.3">
      <c r="A14565">
        <v>32168</v>
      </c>
      <c r="B14565" t="s">
        <v>41011</v>
      </c>
      <c r="C14565" t="s">
        <v>41011</v>
      </c>
      <c r="G14565" t="s">
        <v>37856</v>
      </c>
      <c r="I14565" t="s">
        <v>36116</v>
      </c>
      <c r="J14565" t="s">
        <v>41012</v>
      </c>
      <c r="M14565" s="1">
        <v>6010</v>
      </c>
      <c r="N14565" t="s">
        <v>41011</v>
      </c>
      <c r="P14565" t="s">
        <v>63</v>
      </c>
      <c r="Q14565" t="s">
        <v>64</v>
      </c>
      <c r="R14565" t="str">
        <f>VLOOKUP(P14565,Sheet1!$C$2:$D$44,2,FALSE)</f>
        <v>$</v>
      </c>
      <c r="S14565" t="s">
        <v>28</v>
      </c>
      <c r="T14565">
        <v>1</v>
      </c>
      <c r="U14565">
        <v>14</v>
      </c>
    </row>
    <row r="14566" spans="1:21" hidden="1" x14ac:dyDescent="0.3">
      <c r="A14566">
        <v>32169</v>
      </c>
      <c r="B14566" t="s">
        <v>40956</v>
      </c>
      <c r="C14566" t="s">
        <v>40956</v>
      </c>
      <c r="G14566" t="s">
        <v>34946</v>
      </c>
      <c r="J14566" t="s">
        <v>41013</v>
      </c>
      <c r="M14566" s="1">
        <v>6013</v>
      </c>
      <c r="N14566" t="s">
        <v>40956</v>
      </c>
      <c r="R14566" t="e">
        <f>VLOOKUP(P14566,Sheet1!$C$2:$D$44,2,FALSE)</f>
        <v>#N/A</v>
      </c>
      <c r="S14566" t="s">
        <v>28</v>
      </c>
      <c r="T14566">
        <v>1</v>
      </c>
      <c r="U14566">
        <v>18</v>
      </c>
    </row>
    <row r="14567" spans="1:21" hidden="1" x14ac:dyDescent="0.3">
      <c r="A14567">
        <v>32170</v>
      </c>
      <c r="B14567" t="s">
        <v>36934</v>
      </c>
      <c r="C14567" t="s">
        <v>36934</v>
      </c>
      <c r="G14567" t="s">
        <v>33050</v>
      </c>
      <c r="J14567" t="s">
        <v>41014</v>
      </c>
      <c r="M14567" s="1">
        <v>6014</v>
      </c>
      <c r="N14567" t="s">
        <v>36934</v>
      </c>
      <c r="R14567" t="e">
        <f>VLOOKUP(P14567,Sheet1!$C$2:$D$44,2,FALSE)</f>
        <v>#N/A</v>
      </c>
      <c r="S14567" t="s">
        <v>28</v>
      </c>
      <c r="T14567">
        <v>3</v>
      </c>
      <c r="U14567">
        <v>15</v>
      </c>
    </row>
    <row r="14568" spans="1:21" hidden="1" x14ac:dyDescent="0.3">
      <c r="A14568">
        <v>32171</v>
      </c>
      <c r="B14568" t="s">
        <v>3222</v>
      </c>
      <c r="C14568" t="s">
        <v>3222</v>
      </c>
      <c r="G14568" t="s">
        <v>39950</v>
      </c>
      <c r="J14568" t="s">
        <v>41015</v>
      </c>
      <c r="M14568" s="1">
        <v>6017</v>
      </c>
      <c r="N14568" t="s">
        <v>3222</v>
      </c>
      <c r="R14568" t="e">
        <f>VLOOKUP(P14568,Sheet1!$C$2:$D$44,2,FALSE)</f>
        <v>#N/A</v>
      </c>
      <c r="S14568" t="s">
        <v>28</v>
      </c>
      <c r="T14568">
        <v>4</v>
      </c>
      <c r="U14568">
        <v>15</v>
      </c>
    </row>
    <row r="14569" spans="1:21" hidden="1" x14ac:dyDescent="0.3">
      <c r="A14569">
        <v>32172</v>
      </c>
      <c r="B14569" t="s">
        <v>36934</v>
      </c>
      <c r="C14569" t="s">
        <v>36934</v>
      </c>
      <c r="G14569" t="s">
        <v>33050</v>
      </c>
      <c r="J14569" t="s">
        <v>41016</v>
      </c>
      <c r="M14569" s="1">
        <v>6021</v>
      </c>
      <c r="N14569" t="s">
        <v>36934</v>
      </c>
      <c r="R14569" t="e">
        <f>VLOOKUP(P14569,Sheet1!$C$2:$D$44,2,FALSE)</f>
        <v>#N/A</v>
      </c>
      <c r="S14569" t="s">
        <v>28</v>
      </c>
      <c r="T14569">
        <v>3</v>
      </c>
      <c r="U14569">
        <v>17</v>
      </c>
    </row>
    <row r="14570" spans="1:21" hidden="1" x14ac:dyDescent="0.3">
      <c r="A14570">
        <v>32173</v>
      </c>
      <c r="B14570" t="s">
        <v>41017</v>
      </c>
      <c r="C14570" t="s">
        <v>41017</v>
      </c>
      <c r="G14570" t="s">
        <v>37667</v>
      </c>
      <c r="J14570" t="s">
        <v>41018</v>
      </c>
      <c r="M14570" s="1">
        <v>6022</v>
      </c>
      <c r="N14570" t="s">
        <v>41017</v>
      </c>
      <c r="P14570" t="s">
        <v>63</v>
      </c>
      <c r="Q14570" t="s">
        <v>64</v>
      </c>
      <c r="R14570" t="str">
        <f>VLOOKUP(P14570,Sheet1!$C$2:$D$44,2,FALSE)</f>
        <v>$</v>
      </c>
      <c r="S14570" t="s">
        <v>28</v>
      </c>
      <c r="T14570">
        <v>1</v>
      </c>
      <c r="U14570">
        <v>53</v>
      </c>
    </row>
    <row r="14571" spans="1:21" hidden="1" x14ac:dyDescent="0.3">
      <c r="A14571">
        <v>32174</v>
      </c>
      <c r="B14571" t="s">
        <v>41017</v>
      </c>
      <c r="C14571" t="s">
        <v>41017</v>
      </c>
      <c r="G14571" t="s">
        <v>37667</v>
      </c>
      <c r="J14571" t="s">
        <v>41019</v>
      </c>
      <c r="M14571" s="1">
        <v>6023</v>
      </c>
      <c r="N14571" t="s">
        <v>41017</v>
      </c>
      <c r="R14571" t="e">
        <f>VLOOKUP(P14571,Sheet1!$C$2:$D$44,2,FALSE)</f>
        <v>#N/A</v>
      </c>
      <c r="S14571" t="s">
        <v>28</v>
      </c>
      <c r="T14571">
        <v>1</v>
      </c>
      <c r="U14571">
        <v>49</v>
      </c>
    </row>
    <row r="14572" spans="1:21" hidden="1" x14ac:dyDescent="0.3">
      <c r="A14572">
        <v>32175</v>
      </c>
      <c r="B14572" t="s">
        <v>41020</v>
      </c>
      <c r="C14572" t="s">
        <v>41020</v>
      </c>
      <c r="G14572" t="s">
        <v>41021</v>
      </c>
      <c r="J14572" t="s">
        <v>41022</v>
      </c>
      <c r="M14572" s="1">
        <v>6023</v>
      </c>
      <c r="N14572" t="s">
        <v>41020</v>
      </c>
      <c r="R14572" t="e">
        <f>VLOOKUP(P14572,Sheet1!$C$2:$D$44,2,FALSE)</f>
        <v>#N/A</v>
      </c>
      <c r="S14572" t="s">
        <v>28</v>
      </c>
      <c r="T14572">
        <v>1</v>
      </c>
      <c r="U14572">
        <v>41</v>
      </c>
    </row>
    <row r="14573" spans="1:21" hidden="1" x14ac:dyDescent="0.3">
      <c r="A14573">
        <v>32176</v>
      </c>
      <c r="B14573" t="s">
        <v>41017</v>
      </c>
      <c r="C14573" t="s">
        <v>41017</v>
      </c>
      <c r="G14573" t="s">
        <v>37667</v>
      </c>
      <c r="J14573" t="s">
        <v>41023</v>
      </c>
      <c r="M14573" s="1">
        <v>6024</v>
      </c>
      <c r="N14573" t="s">
        <v>41017</v>
      </c>
      <c r="R14573" t="e">
        <f>VLOOKUP(P14573,Sheet1!$C$2:$D$44,2,FALSE)</f>
        <v>#N/A</v>
      </c>
      <c r="S14573" t="s">
        <v>28</v>
      </c>
      <c r="T14573">
        <v>1</v>
      </c>
      <c r="U14573">
        <v>53</v>
      </c>
    </row>
    <row r="14574" spans="1:21" hidden="1" x14ac:dyDescent="0.3">
      <c r="A14574">
        <v>32177</v>
      </c>
      <c r="B14574" t="s">
        <v>41017</v>
      </c>
      <c r="C14574" t="s">
        <v>41017</v>
      </c>
      <c r="G14574" t="s">
        <v>37667</v>
      </c>
      <c r="J14574" t="s">
        <v>41024</v>
      </c>
      <c r="M14574" s="1">
        <v>6024</v>
      </c>
      <c r="N14574" t="s">
        <v>41017</v>
      </c>
      <c r="R14574" t="e">
        <f>VLOOKUP(P14574,Sheet1!$C$2:$D$44,2,FALSE)</f>
        <v>#N/A</v>
      </c>
      <c r="S14574" t="s">
        <v>28</v>
      </c>
      <c r="T14574">
        <v>1</v>
      </c>
      <c r="U14574">
        <v>45</v>
      </c>
    </row>
    <row r="14575" spans="1:21" hidden="1" x14ac:dyDescent="0.3">
      <c r="A14575">
        <v>32178</v>
      </c>
      <c r="B14575" t="s">
        <v>40632</v>
      </c>
      <c r="C14575" t="s">
        <v>40632</v>
      </c>
      <c r="G14575" t="s">
        <v>37731</v>
      </c>
      <c r="J14575" t="s">
        <v>41025</v>
      </c>
      <c r="M14575" s="1">
        <v>6024</v>
      </c>
      <c r="N14575" t="s">
        <v>40632</v>
      </c>
      <c r="R14575" t="e">
        <f>VLOOKUP(P14575,Sheet1!$C$2:$D$44,2,FALSE)</f>
        <v>#N/A</v>
      </c>
      <c r="S14575" t="s">
        <v>28</v>
      </c>
      <c r="T14575">
        <v>1</v>
      </c>
      <c r="U14575">
        <v>13</v>
      </c>
    </row>
    <row r="14576" spans="1:21" hidden="1" x14ac:dyDescent="0.3">
      <c r="A14576">
        <v>32179</v>
      </c>
      <c r="B14576" t="s">
        <v>41026</v>
      </c>
      <c r="C14576" t="s">
        <v>41026</v>
      </c>
      <c r="G14576" t="s">
        <v>38325</v>
      </c>
      <c r="J14576" t="s">
        <v>41027</v>
      </c>
      <c r="M14576" s="1">
        <v>6024</v>
      </c>
      <c r="N14576" t="s">
        <v>41026</v>
      </c>
      <c r="R14576" t="e">
        <f>VLOOKUP(P14576,Sheet1!$C$2:$D$44,2,FALSE)</f>
        <v>#N/A</v>
      </c>
      <c r="S14576" t="s">
        <v>28</v>
      </c>
      <c r="T14576">
        <v>4</v>
      </c>
      <c r="U14576">
        <v>13</v>
      </c>
    </row>
    <row r="14577" spans="1:21" hidden="1" x14ac:dyDescent="0.3">
      <c r="A14577">
        <v>32180</v>
      </c>
      <c r="B14577" t="s">
        <v>41017</v>
      </c>
      <c r="C14577" t="s">
        <v>41017</v>
      </c>
      <c r="G14577" t="s">
        <v>37667</v>
      </c>
      <c r="J14577" t="s">
        <v>41028</v>
      </c>
      <c r="M14577" s="1">
        <v>6025</v>
      </c>
      <c r="N14577" t="s">
        <v>41017</v>
      </c>
      <c r="R14577" t="e">
        <f>VLOOKUP(P14577,Sheet1!$C$2:$D$44,2,FALSE)</f>
        <v>#N/A</v>
      </c>
      <c r="S14577" t="s">
        <v>28</v>
      </c>
      <c r="T14577">
        <v>1</v>
      </c>
      <c r="U14577">
        <v>48</v>
      </c>
    </row>
    <row r="14578" spans="1:21" hidden="1" x14ac:dyDescent="0.3">
      <c r="A14578">
        <v>32181</v>
      </c>
      <c r="B14578" t="s">
        <v>36934</v>
      </c>
      <c r="C14578" t="s">
        <v>36934</v>
      </c>
      <c r="G14578" t="s">
        <v>33050</v>
      </c>
      <c r="J14578" t="s">
        <v>41029</v>
      </c>
      <c r="M14578" s="1">
        <v>6028</v>
      </c>
      <c r="N14578" t="s">
        <v>36934</v>
      </c>
      <c r="R14578" t="e">
        <f>VLOOKUP(P14578,Sheet1!$C$2:$D$44,2,FALSE)</f>
        <v>#N/A</v>
      </c>
      <c r="S14578" t="s">
        <v>28</v>
      </c>
      <c r="T14578">
        <v>3</v>
      </c>
      <c r="U14578">
        <v>17</v>
      </c>
    </row>
    <row r="14579" spans="1:21" hidden="1" x14ac:dyDescent="0.3">
      <c r="A14579">
        <v>32182</v>
      </c>
      <c r="B14579" t="s">
        <v>36934</v>
      </c>
      <c r="C14579" t="s">
        <v>36934</v>
      </c>
      <c r="G14579" t="s">
        <v>33050</v>
      </c>
      <c r="J14579" t="s">
        <v>41030</v>
      </c>
      <c r="M14579" s="1">
        <v>6035</v>
      </c>
      <c r="N14579" t="s">
        <v>36934</v>
      </c>
      <c r="R14579" t="e">
        <f>VLOOKUP(P14579,Sheet1!$C$2:$D$44,2,FALSE)</f>
        <v>#N/A</v>
      </c>
      <c r="S14579" t="s">
        <v>28</v>
      </c>
      <c r="T14579">
        <v>3</v>
      </c>
      <c r="U14579">
        <v>17</v>
      </c>
    </row>
    <row r="14580" spans="1:21" hidden="1" x14ac:dyDescent="0.3">
      <c r="A14580">
        <v>32183</v>
      </c>
      <c r="B14580" t="s">
        <v>41031</v>
      </c>
      <c r="C14580" t="s">
        <v>41031</v>
      </c>
      <c r="G14580" t="s">
        <v>33025</v>
      </c>
      <c r="J14580" t="s">
        <v>41032</v>
      </c>
      <c r="M14580" s="1">
        <v>5845</v>
      </c>
      <c r="N14580" t="s">
        <v>41031</v>
      </c>
      <c r="P14580" t="s">
        <v>63</v>
      </c>
      <c r="Q14580" t="s">
        <v>64</v>
      </c>
      <c r="R14580" t="str">
        <f>VLOOKUP(P14580,Sheet1!$C$2:$D$44,2,FALSE)</f>
        <v>$</v>
      </c>
      <c r="S14580" t="s">
        <v>28</v>
      </c>
      <c r="T14580">
        <v>1</v>
      </c>
      <c r="U14580">
        <v>39</v>
      </c>
    </row>
    <row r="14581" spans="1:21" hidden="1" x14ac:dyDescent="0.3">
      <c r="A14581">
        <v>32184</v>
      </c>
      <c r="B14581" t="s">
        <v>40632</v>
      </c>
      <c r="C14581" t="s">
        <v>40632</v>
      </c>
      <c r="G14581" t="s">
        <v>38470</v>
      </c>
      <c r="J14581" t="s">
        <v>41033</v>
      </c>
      <c r="M14581" s="1">
        <v>6036</v>
      </c>
      <c r="N14581" t="s">
        <v>40632</v>
      </c>
      <c r="P14581" t="s">
        <v>63</v>
      </c>
      <c r="Q14581" t="s">
        <v>64</v>
      </c>
      <c r="R14581" t="str">
        <f>VLOOKUP(P14581,Sheet1!$C$2:$D$44,2,FALSE)</f>
        <v>$</v>
      </c>
      <c r="S14581" t="s">
        <v>28</v>
      </c>
      <c r="T14581">
        <v>1</v>
      </c>
      <c r="U14581">
        <v>25</v>
      </c>
    </row>
    <row r="14582" spans="1:21" hidden="1" x14ac:dyDescent="0.3">
      <c r="A14582">
        <v>32185</v>
      </c>
      <c r="B14582" t="s">
        <v>41034</v>
      </c>
      <c r="C14582" t="s">
        <v>41034</v>
      </c>
      <c r="G14582" t="s">
        <v>33940</v>
      </c>
      <c r="J14582" t="s">
        <v>41035</v>
      </c>
      <c r="M14582" s="1">
        <v>6039</v>
      </c>
      <c r="N14582" t="s">
        <v>41034</v>
      </c>
      <c r="R14582" t="e">
        <f>VLOOKUP(P14582,Sheet1!$C$2:$D$44,2,FALSE)</f>
        <v>#N/A</v>
      </c>
      <c r="S14582" t="s">
        <v>28</v>
      </c>
      <c r="T14582">
        <v>2</v>
      </c>
      <c r="U14582">
        <v>30</v>
      </c>
    </row>
    <row r="14583" spans="1:21" hidden="1" x14ac:dyDescent="0.3">
      <c r="A14583">
        <v>32186</v>
      </c>
      <c r="B14583" t="s">
        <v>41036</v>
      </c>
      <c r="C14583" t="s">
        <v>41036</v>
      </c>
      <c r="G14583" t="s">
        <v>33025</v>
      </c>
      <c r="J14583" t="s">
        <v>41037</v>
      </c>
      <c r="M14583" s="1">
        <v>6041</v>
      </c>
      <c r="N14583" t="s">
        <v>41036</v>
      </c>
      <c r="P14583" t="s">
        <v>63</v>
      </c>
      <c r="Q14583" t="s">
        <v>64</v>
      </c>
      <c r="R14583" t="str">
        <f>VLOOKUP(P14583,Sheet1!$C$2:$D$44,2,FALSE)</f>
        <v>$</v>
      </c>
      <c r="S14583" t="s">
        <v>28</v>
      </c>
      <c r="T14583">
        <v>1</v>
      </c>
      <c r="U14583">
        <v>35</v>
      </c>
    </row>
    <row r="14584" spans="1:21" hidden="1" x14ac:dyDescent="0.3">
      <c r="A14584">
        <v>32187</v>
      </c>
      <c r="B14584" t="s">
        <v>36934</v>
      </c>
      <c r="C14584" t="s">
        <v>36934</v>
      </c>
      <c r="G14584" t="s">
        <v>33050</v>
      </c>
      <c r="J14584" t="s">
        <v>41038</v>
      </c>
      <c r="M14584" s="1">
        <v>6042</v>
      </c>
      <c r="N14584" t="s">
        <v>36934</v>
      </c>
      <c r="R14584" t="e">
        <f>VLOOKUP(P14584,Sheet1!$C$2:$D$44,2,FALSE)</f>
        <v>#N/A</v>
      </c>
      <c r="S14584" t="s">
        <v>28</v>
      </c>
      <c r="T14584">
        <v>3</v>
      </c>
      <c r="U14584">
        <v>16</v>
      </c>
    </row>
    <row r="14585" spans="1:21" hidden="1" x14ac:dyDescent="0.3">
      <c r="A14585">
        <v>32188</v>
      </c>
      <c r="B14585" t="s">
        <v>40632</v>
      </c>
      <c r="C14585" t="s">
        <v>40632</v>
      </c>
      <c r="G14585" t="s">
        <v>32935</v>
      </c>
      <c r="J14585" t="s">
        <v>41039</v>
      </c>
      <c r="M14585" s="1">
        <v>6044</v>
      </c>
      <c r="N14585" t="s">
        <v>40632</v>
      </c>
      <c r="P14585" t="s">
        <v>63</v>
      </c>
      <c r="Q14585" t="s">
        <v>64</v>
      </c>
      <c r="R14585" t="str">
        <f>VLOOKUP(P14585,Sheet1!$C$2:$D$44,2,FALSE)</f>
        <v>$</v>
      </c>
      <c r="S14585" t="s">
        <v>28</v>
      </c>
      <c r="T14585">
        <v>4</v>
      </c>
      <c r="U14585">
        <v>288</v>
      </c>
    </row>
    <row r="14586" spans="1:21" hidden="1" x14ac:dyDescent="0.3">
      <c r="A14586">
        <v>32189</v>
      </c>
      <c r="B14586" t="s">
        <v>41040</v>
      </c>
      <c r="C14586" t="s">
        <v>41040</v>
      </c>
      <c r="G14586" t="s">
        <v>41041</v>
      </c>
      <c r="I14586" t="s">
        <v>41042</v>
      </c>
      <c r="J14586" t="s">
        <v>41043</v>
      </c>
      <c r="M14586" s="1">
        <v>6036</v>
      </c>
      <c r="N14586" t="s">
        <v>41040</v>
      </c>
      <c r="P14586" t="s">
        <v>63</v>
      </c>
      <c r="Q14586" t="s">
        <v>64</v>
      </c>
      <c r="R14586" t="str">
        <f>VLOOKUP(P14586,Sheet1!$C$2:$D$44,2,FALSE)</f>
        <v>$</v>
      </c>
      <c r="S14586" t="s">
        <v>199</v>
      </c>
      <c r="T14586">
        <v>4</v>
      </c>
      <c r="U14586">
        <v>178</v>
      </c>
    </row>
    <row r="14587" spans="1:21" hidden="1" x14ac:dyDescent="0.3">
      <c r="A14587">
        <v>32190</v>
      </c>
      <c r="B14587" t="s">
        <v>36934</v>
      </c>
      <c r="C14587" t="s">
        <v>36934</v>
      </c>
      <c r="G14587" t="s">
        <v>33050</v>
      </c>
      <c r="J14587" t="s">
        <v>41044</v>
      </c>
      <c r="M14587" s="1">
        <v>6049</v>
      </c>
      <c r="N14587" t="s">
        <v>36934</v>
      </c>
      <c r="R14587" t="e">
        <f>VLOOKUP(P14587,Sheet1!$C$2:$D$44,2,FALSE)</f>
        <v>#N/A</v>
      </c>
      <c r="S14587" t="s">
        <v>28</v>
      </c>
      <c r="T14587">
        <v>3</v>
      </c>
      <c r="U14587">
        <v>19</v>
      </c>
    </row>
    <row r="14588" spans="1:21" hidden="1" x14ac:dyDescent="0.3">
      <c r="A14588">
        <v>32191</v>
      </c>
      <c r="B14588" t="s">
        <v>41045</v>
      </c>
      <c r="C14588" t="s">
        <v>41045</v>
      </c>
      <c r="G14588" t="s">
        <v>38672</v>
      </c>
      <c r="I14588" t="s">
        <v>41046</v>
      </c>
      <c r="J14588" t="s">
        <v>41047</v>
      </c>
      <c r="M14588" s="1">
        <v>6053</v>
      </c>
      <c r="N14588" t="s">
        <v>41045</v>
      </c>
      <c r="R14588" t="e">
        <f>VLOOKUP(P14588,Sheet1!$C$2:$D$44,2,FALSE)</f>
        <v>#N/A</v>
      </c>
      <c r="S14588" t="s">
        <v>28</v>
      </c>
      <c r="T14588">
        <v>3</v>
      </c>
      <c r="U14588">
        <v>20</v>
      </c>
    </row>
    <row r="14589" spans="1:21" hidden="1" x14ac:dyDescent="0.3">
      <c r="A14589">
        <v>32192</v>
      </c>
      <c r="B14589" t="s">
        <v>41036</v>
      </c>
      <c r="C14589" t="s">
        <v>41036</v>
      </c>
      <c r="G14589" t="s">
        <v>33025</v>
      </c>
      <c r="J14589" t="s">
        <v>41048</v>
      </c>
      <c r="M14589" s="1">
        <v>6054</v>
      </c>
      <c r="N14589" t="s">
        <v>41036</v>
      </c>
      <c r="P14589" t="s">
        <v>63</v>
      </c>
      <c r="Q14589" t="s">
        <v>64</v>
      </c>
      <c r="R14589" t="str">
        <f>VLOOKUP(P14589,Sheet1!$C$2:$D$44,2,FALSE)</f>
        <v>$</v>
      </c>
      <c r="S14589" t="s">
        <v>28</v>
      </c>
      <c r="T14589">
        <v>1</v>
      </c>
      <c r="U14589">
        <v>39</v>
      </c>
    </row>
    <row r="14590" spans="1:21" hidden="1" x14ac:dyDescent="0.3">
      <c r="A14590">
        <v>32193</v>
      </c>
      <c r="B14590" t="s">
        <v>41045</v>
      </c>
      <c r="C14590" t="s">
        <v>41045</v>
      </c>
      <c r="G14590" t="s">
        <v>38672</v>
      </c>
      <c r="I14590" t="s">
        <v>41046</v>
      </c>
      <c r="J14590" t="s">
        <v>41049</v>
      </c>
      <c r="M14590" s="1">
        <v>6054</v>
      </c>
      <c r="N14590" t="s">
        <v>41045</v>
      </c>
      <c r="R14590" t="e">
        <f>VLOOKUP(P14590,Sheet1!$C$2:$D$44,2,FALSE)</f>
        <v>#N/A</v>
      </c>
      <c r="S14590" t="s">
        <v>28</v>
      </c>
      <c r="T14590">
        <v>4</v>
      </c>
      <c r="U14590">
        <v>62</v>
      </c>
    </row>
    <row r="14591" spans="1:21" hidden="1" x14ac:dyDescent="0.3">
      <c r="A14591">
        <v>32194</v>
      </c>
      <c r="B14591" t="s">
        <v>41045</v>
      </c>
      <c r="C14591" t="s">
        <v>41045</v>
      </c>
      <c r="G14591" t="s">
        <v>38672</v>
      </c>
      <c r="I14591" t="s">
        <v>41046</v>
      </c>
      <c r="J14591" t="s">
        <v>41050</v>
      </c>
      <c r="M14591" s="1">
        <v>6055</v>
      </c>
      <c r="N14591" t="s">
        <v>41045</v>
      </c>
      <c r="R14591" t="e">
        <f>VLOOKUP(P14591,Sheet1!$C$2:$D$44,2,FALSE)</f>
        <v>#N/A</v>
      </c>
      <c r="S14591" t="s">
        <v>28</v>
      </c>
      <c r="T14591">
        <v>4</v>
      </c>
      <c r="U14591">
        <v>62</v>
      </c>
    </row>
    <row r="14592" spans="1:21" hidden="1" x14ac:dyDescent="0.3">
      <c r="A14592">
        <v>32195</v>
      </c>
      <c r="B14592" t="s">
        <v>41036</v>
      </c>
      <c r="C14592" t="s">
        <v>41036</v>
      </c>
      <c r="G14592" t="s">
        <v>33025</v>
      </c>
      <c r="J14592" t="s">
        <v>41051</v>
      </c>
      <c r="M14592" s="1">
        <v>6055</v>
      </c>
      <c r="N14592" t="s">
        <v>41036</v>
      </c>
      <c r="P14592" t="s">
        <v>63</v>
      </c>
      <c r="Q14592" t="s">
        <v>64</v>
      </c>
      <c r="R14592" t="str">
        <f>VLOOKUP(P14592,Sheet1!$C$2:$D$44,2,FALSE)</f>
        <v>$</v>
      </c>
      <c r="S14592" t="s">
        <v>28</v>
      </c>
      <c r="T14592">
        <v>1</v>
      </c>
      <c r="U14592">
        <v>24</v>
      </c>
    </row>
    <row r="14593" spans="1:21" hidden="1" x14ac:dyDescent="0.3">
      <c r="A14593">
        <v>32196</v>
      </c>
      <c r="B14593" t="s">
        <v>41036</v>
      </c>
      <c r="C14593" t="s">
        <v>41036</v>
      </c>
      <c r="G14593" t="s">
        <v>33025</v>
      </c>
      <c r="J14593" t="s">
        <v>41052</v>
      </c>
      <c r="M14593" s="1">
        <v>6055</v>
      </c>
      <c r="N14593" t="s">
        <v>41036</v>
      </c>
      <c r="P14593" t="s">
        <v>63</v>
      </c>
      <c r="Q14593" t="s">
        <v>64</v>
      </c>
      <c r="R14593" t="str">
        <f>VLOOKUP(P14593,Sheet1!$C$2:$D$44,2,FALSE)</f>
        <v>$</v>
      </c>
      <c r="S14593" t="s">
        <v>28</v>
      </c>
      <c r="T14593">
        <v>1</v>
      </c>
      <c r="U14593">
        <v>36</v>
      </c>
    </row>
    <row r="14594" spans="1:21" hidden="1" x14ac:dyDescent="0.3">
      <c r="A14594">
        <v>32197</v>
      </c>
      <c r="B14594" t="s">
        <v>41053</v>
      </c>
      <c r="C14594" t="s">
        <v>41053</v>
      </c>
      <c r="G14594" t="s">
        <v>41054</v>
      </c>
      <c r="I14594" t="s">
        <v>41055</v>
      </c>
      <c r="J14594" t="s">
        <v>41056</v>
      </c>
      <c r="M14594" s="1">
        <v>6055</v>
      </c>
      <c r="N14594" t="s">
        <v>41053</v>
      </c>
      <c r="R14594" t="e">
        <f>VLOOKUP(P14594,Sheet1!$C$2:$D$44,2,FALSE)</f>
        <v>#N/A</v>
      </c>
      <c r="S14594" t="s">
        <v>28</v>
      </c>
      <c r="T14594">
        <v>2</v>
      </c>
      <c r="U14594">
        <v>11</v>
      </c>
    </row>
    <row r="14595" spans="1:21" hidden="1" x14ac:dyDescent="0.3">
      <c r="A14595">
        <v>32198</v>
      </c>
      <c r="B14595" t="s">
        <v>5659</v>
      </c>
      <c r="C14595" t="s">
        <v>5659</v>
      </c>
      <c r="G14595" t="s">
        <v>33273</v>
      </c>
      <c r="J14595" t="s">
        <v>41057</v>
      </c>
      <c r="M14595" s="1">
        <v>6056</v>
      </c>
      <c r="N14595" t="s">
        <v>5659</v>
      </c>
      <c r="P14595" t="s">
        <v>63</v>
      </c>
      <c r="Q14595" t="s">
        <v>64</v>
      </c>
      <c r="R14595" t="str">
        <f>VLOOKUP(P14595,Sheet1!$C$2:$D$44,2,FALSE)</f>
        <v>$</v>
      </c>
      <c r="S14595" t="s">
        <v>28</v>
      </c>
      <c r="T14595">
        <v>4</v>
      </c>
      <c r="U14595">
        <v>231</v>
      </c>
    </row>
    <row r="14596" spans="1:21" hidden="1" x14ac:dyDescent="0.3">
      <c r="A14596">
        <v>32199</v>
      </c>
      <c r="B14596" t="s">
        <v>41058</v>
      </c>
      <c r="C14596" t="s">
        <v>41058</v>
      </c>
      <c r="G14596" t="s">
        <v>36679</v>
      </c>
      <c r="J14596" t="s">
        <v>41059</v>
      </c>
      <c r="M14596" s="1">
        <v>6056</v>
      </c>
      <c r="N14596" t="s">
        <v>41058</v>
      </c>
      <c r="P14596" t="s">
        <v>63</v>
      </c>
      <c r="Q14596" t="s">
        <v>64</v>
      </c>
      <c r="R14596" t="str">
        <f>VLOOKUP(P14596,Sheet1!$C$2:$D$44,2,FALSE)</f>
        <v>$</v>
      </c>
      <c r="S14596" t="s">
        <v>28</v>
      </c>
      <c r="T14596">
        <v>4</v>
      </c>
      <c r="U14596">
        <v>535</v>
      </c>
    </row>
    <row r="14597" spans="1:21" hidden="1" x14ac:dyDescent="0.3">
      <c r="A14597">
        <v>32200</v>
      </c>
      <c r="B14597" t="s">
        <v>36934</v>
      </c>
      <c r="C14597" t="s">
        <v>36934</v>
      </c>
      <c r="G14597" t="s">
        <v>33050</v>
      </c>
      <c r="J14597" t="s">
        <v>41060</v>
      </c>
      <c r="M14597" s="1">
        <v>6056</v>
      </c>
      <c r="N14597" t="s">
        <v>36934</v>
      </c>
      <c r="R14597" t="e">
        <f>VLOOKUP(P14597,Sheet1!$C$2:$D$44,2,FALSE)</f>
        <v>#N/A</v>
      </c>
      <c r="S14597" t="s">
        <v>28</v>
      </c>
      <c r="T14597">
        <v>3</v>
      </c>
      <c r="U14597">
        <v>17</v>
      </c>
    </row>
    <row r="14598" spans="1:21" hidden="1" x14ac:dyDescent="0.3">
      <c r="A14598">
        <v>32201</v>
      </c>
      <c r="B14598" t="s">
        <v>40956</v>
      </c>
      <c r="C14598" t="s">
        <v>40956</v>
      </c>
      <c r="G14598" t="s">
        <v>41061</v>
      </c>
      <c r="J14598" t="s">
        <v>41062</v>
      </c>
      <c r="M14598" s="1">
        <v>6057</v>
      </c>
      <c r="N14598" t="s">
        <v>40956</v>
      </c>
      <c r="R14598" t="e">
        <f>VLOOKUP(P14598,Sheet1!$C$2:$D$44,2,FALSE)</f>
        <v>#N/A</v>
      </c>
      <c r="S14598" t="s">
        <v>28</v>
      </c>
      <c r="T14598">
        <v>2</v>
      </c>
      <c r="U14598">
        <v>23</v>
      </c>
    </row>
    <row r="14599" spans="1:21" hidden="1" x14ac:dyDescent="0.3">
      <c r="A14599">
        <v>32202</v>
      </c>
      <c r="B14599" t="s">
        <v>41045</v>
      </c>
      <c r="C14599" t="s">
        <v>41045</v>
      </c>
      <c r="G14599" t="s">
        <v>38672</v>
      </c>
      <c r="I14599" t="s">
        <v>41046</v>
      </c>
      <c r="J14599" t="s">
        <v>41063</v>
      </c>
      <c r="M14599" s="1">
        <v>6057</v>
      </c>
      <c r="N14599" t="s">
        <v>41045</v>
      </c>
      <c r="R14599" t="e">
        <f>VLOOKUP(P14599,Sheet1!$C$2:$D$44,2,FALSE)</f>
        <v>#N/A</v>
      </c>
      <c r="S14599" t="s">
        <v>28</v>
      </c>
      <c r="T14599">
        <v>3</v>
      </c>
      <c r="U14599">
        <v>20</v>
      </c>
    </row>
    <row r="14600" spans="1:21" hidden="1" x14ac:dyDescent="0.3">
      <c r="A14600">
        <v>32203</v>
      </c>
      <c r="B14600" t="s">
        <v>41045</v>
      </c>
      <c r="C14600" t="s">
        <v>41045</v>
      </c>
      <c r="G14600" t="s">
        <v>38672</v>
      </c>
      <c r="I14600" t="s">
        <v>41046</v>
      </c>
      <c r="J14600" t="s">
        <v>41064</v>
      </c>
      <c r="M14600" s="1">
        <v>6057</v>
      </c>
      <c r="N14600" t="s">
        <v>41045</v>
      </c>
      <c r="R14600" t="e">
        <f>VLOOKUP(P14600,Sheet1!$C$2:$D$44,2,FALSE)</f>
        <v>#N/A</v>
      </c>
      <c r="S14600" t="s">
        <v>28</v>
      </c>
      <c r="T14600">
        <v>4</v>
      </c>
      <c r="U14600">
        <v>65</v>
      </c>
    </row>
    <row r="14601" spans="1:21" hidden="1" x14ac:dyDescent="0.3">
      <c r="A14601">
        <v>32204</v>
      </c>
      <c r="B14601" t="s">
        <v>41065</v>
      </c>
      <c r="C14601" t="s">
        <v>41065</v>
      </c>
      <c r="G14601" t="s">
        <v>34946</v>
      </c>
      <c r="J14601" t="s">
        <v>41066</v>
      </c>
      <c r="M14601" s="1">
        <v>6058</v>
      </c>
      <c r="N14601" t="s">
        <v>41065</v>
      </c>
      <c r="R14601" t="e">
        <f>VLOOKUP(P14601,Sheet1!$C$2:$D$44,2,FALSE)</f>
        <v>#N/A</v>
      </c>
      <c r="S14601" t="s">
        <v>28</v>
      </c>
      <c r="T14601">
        <v>2</v>
      </c>
      <c r="U14601">
        <v>23</v>
      </c>
    </row>
    <row r="14602" spans="1:21" hidden="1" x14ac:dyDescent="0.3">
      <c r="A14602">
        <v>32205</v>
      </c>
      <c r="B14602" t="s">
        <v>41045</v>
      </c>
      <c r="C14602" t="s">
        <v>41045</v>
      </c>
      <c r="G14602" t="s">
        <v>38672</v>
      </c>
      <c r="I14602" t="s">
        <v>41046</v>
      </c>
      <c r="J14602" t="s">
        <v>41067</v>
      </c>
      <c r="M14602" s="1">
        <v>6058</v>
      </c>
      <c r="N14602" t="s">
        <v>41045</v>
      </c>
      <c r="R14602" t="e">
        <f>VLOOKUP(P14602,Sheet1!$C$2:$D$44,2,FALSE)</f>
        <v>#N/A</v>
      </c>
      <c r="S14602" t="s">
        <v>28</v>
      </c>
      <c r="T14602">
        <v>4</v>
      </c>
      <c r="U14602">
        <v>68</v>
      </c>
    </row>
    <row r="14603" spans="1:21" hidden="1" x14ac:dyDescent="0.3">
      <c r="A14603">
        <v>32206</v>
      </c>
      <c r="B14603" t="s">
        <v>5659</v>
      </c>
      <c r="C14603" t="s">
        <v>5659</v>
      </c>
      <c r="G14603" t="s">
        <v>33273</v>
      </c>
      <c r="J14603" t="s">
        <v>41068</v>
      </c>
      <c r="M14603" s="1">
        <v>6059</v>
      </c>
      <c r="N14603" t="s">
        <v>5659</v>
      </c>
      <c r="P14603" t="s">
        <v>63</v>
      </c>
      <c r="Q14603" t="s">
        <v>64</v>
      </c>
      <c r="R14603" t="str">
        <f>VLOOKUP(P14603,Sheet1!$C$2:$D$44,2,FALSE)</f>
        <v>$</v>
      </c>
      <c r="S14603" t="s">
        <v>28</v>
      </c>
      <c r="T14603">
        <v>4</v>
      </c>
      <c r="U14603">
        <v>231</v>
      </c>
    </row>
    <row r="14604" spans="1:21" hidden="1" x14ac:dyDescent="0.3">
      <c r="A14604">
        <v>32207</v>
      </c>
      <c r="B14604" t="s">
        <v>41069</v>
      </c>
      <c r="C14604" t="s">
        <v>41069</v>
      </c>
      <c r="G14604" t="s">
        <v>41070</v>
      </c>
      <c r="J14604" t="s">
        <v>41071</v>
      </c>
      <c r="M14604" s="1">
        <v>6059</v>
      </c>
      <c r="N14604" t="s">
        <v>41069</v>
      </c>
      <c r="R14604" t="e">
        <f>VLOOKUP(P14604,Sheet1!$C$2:$D$44,2,FALSE)</f>
        <v>#N/A</v>
      </c>
      <c r="S14604" t="s">
        <v>199</v>
      </c>
      <c r="T14604">
        <v>2</v>
      </c>
      <c r="U14604">
        <v>20</v>
      </c>
    </row>
    <row r="14605" spans="1:21" hidden="1" x14ac:dyDescent="0.3">
      <c r="A14605">
        <v>32208</v>
      </c>
      <c r="B14605" t="s">
        <v>41045</v>
      </c>
      <c r="C14605" t="s">
        <v>41045</v>
      </c>
      <c r="G14605" t="s">
        <v>34601</v>
      </c>
      <c r="I14605" t="s">
        <v>41046</v>
      </c>
      <c r="J14605" t="s">
        <v>41072</v>
      </c>
      <c r="M14605" s="1">
        <v>6062</v>
      </c>
      <c r="N14605" t="s">
        <v>41045</v>
      </c>
      <c r="R14605" t="e">
        <f>VLOOKUP(P14605,Sheet1!$C$2:$D$44,2,FALSE)</f>
        <v>#N/A</v>
      </c>
      <c r="S14605" t="s">
        <v>28</v>
      </c>
      <c r="T14605">
        <v>4</v>
      </c>
      <c r="U14605">
        <v>19</v>
      </c>
    </row>
    <row r="14606" spans="1:21" hidden="1" x14ac:dyDescent="0.3">
      <c r="A14606">
        <v>32209</v>
      </c>
      <c r="B14606" t="s">
        <v>41045</v>
      </c>
      <c r="C14606" t="s">
        <v>41045</v>
      </c>
      <c r="G14606" t="s">
        <v>38672</v>
      </c>
      <c r="I14606" t="s">
        <v>41046</v>
      </c>
      <c r="J14606" t="s">
        <v>41073</v>
      </c>
      <c r="M14606" s="1">
        <v>6063</v>
      </c>
      <c r="N14606" t="s">
        <v>41045</v>
      </c>
      <c r="R14606" t="e">
        <f>VLOOKUP(P14606,Sheet1!$C$2:$D$44,2,FALSE)</f>
        <v>#N/A</v>
      </c>
      <c r="S14606" t="s">
        <v>28</v>
      </c>
      <c r="T14606">
        <v>3</v>
      </c>
      <c r="U14606">
        <v>19</v>
      </c>
    </row>
    <row r="14607" spans="1:21" hidden="1" x14ac:dyDescent="0.3">
      <c r="A14607">
        <v>32210</v>
      </c>
      <c r="B14607" t="s">
        <v>36934</v>
      </c>
      <c r="C14607" t="s">
        <v>36934</v>
      </c>
      <c r="G14607" t="s">
        <v>33050</v>
      </c>
      <c r="J14607" t="s">
        <v>41074</v>
      </c>
      <c r="M14607" s="1">
        <v>6063</v>
      </c>
      <c r="N14607" t="s">
        <v>36934</v>
      </c>
      <c r="R14607" t="e">
        <f>VLOOKUP(P14607,Sheet1!$C$2:$D$44,2,FALSE)</f>
        <v>#N/A</v>
      </c>
      <c r="S14607" t="s">
        <v>28</v>
      </c>
      <c r="T14607">
        <v>3</v>
      </c>
      <c r="U14607">
        <v>17</v>
      </c>
    </row>
    <row r="14608" spans="1:21" hidden="1" x14ac:dyDescent="0.3">
      <c r="A14608">
        <v>32211</v>
      </c>
      <c r="B14608" t="s">
        <v>36934</v>
      </c>
      <c r="C14608" t="s">
        <v>36934</v>
      </c>
      <c r="G14608" t="s">
        <v>33050</v>
      </c>
      <c r="J14608" t="s">
        <v>41075</v>
      </c>
      <c r="M14608" s="1">
        <v>6070</v>
      </c>
      <c r="N14608" t="s">
        <v>36934</v>
      </c>
      <c r="R14608" t="e">
        <f>VLOOKUP(P14608,Sheet1!$C$2:$D$44,2,FALSE)</f>
        <v>#N/A</v>
      </c>
      <c r="S14608" t="s">
        <v>28</v>
      </c>
      <c r="T14608">
        <v>3</v>
      </c>
      <c r="U14608">
        <v>17</v>
      </c>
    </row>
    <row r="14609" spans="1:21" hidden="1" x14ac:dyDescent="0.3">
      <c r="A14609">
        <v>32212</v>
      </c>
      <c r="B14609" t="s">
        <v>41076</v>
      </c>
      <c r="C14609" t="s">
        <v>41076</v>
      </c>
      <c r="G14609" t="s">
        <v>40833</v>
      </c>
      <c r="I14609" t="s">
        <v>41077</v>
      </c>
      <c r="J14609" t="s">
        <v>41078</v>
      </c>
      <c r="M14609" s="1">
        <v>6074</v>
      </c>
      <c r="N14609" t="s">
        <v>41076</v>
      </c>
      <c r="R14609" t="e">
        <f>VLOOKUP(P14609,Sheet1!$C$2:$D$44,2,FALSE)</f>
        <v>#N/A</v>
      </c>
      <c r="S14609" t="s">
        <v>28</v>
      </c>
      <c r="T14609">
        <v>2</v>
      </c>
      <c r="U14609">
        <v>15</v>
      </c>
    </row>
    <row r="14610" spans="1:21" hidden="1" x14ac:dyDescent="0.3">
      <c r="A14610">
        <v>32213</v>
      </c>
      <c r="B14610" t="s">
        <v>5659</v>
      </c>
      <c r="C14610" t="s">
        <v>5659</v>
      </c>
      <c r="G14610" t="s">
        <v>33273</v>
      </c>
      <c r="J14610" t="s">
        <v>41079</v>
      </c>
      <c r="M14610" s="1">
        <v>6076</v>
      </c>
      <c r="N14610" t="s">
        <v>5659</v>
      </c>
      <c r="P14610" t="s">
        <v>63</v>
      </c>
      <c r="Q14610" t="s">
        <v>64</v>
      </c>
      <c r="R14610" t="str">
        <f>VLOOKUP(P14610,Sheet1!$C$2:$D$44,2,FALSE)</f>
        <v>$</v>
      </c>
      <c r="S14610" t="s">
        <v>28</v>
      </c>
      <c r="T14610">
        <v>8</v>
      </c>
      <c r="U14610">
        <v>246</v>
      </c>
    </row>
    <row r="14611" spans="1:21" hidden="1" x14ac:dyDescent="0.3">
      <c r="A14611">
        <v>32214</v>
      </c>
      <c r="B14611" t="s">
        <v>5659</v>
      </c>
      <c r="C14611" t="s">
        <v>5659</v>
      </c>
      <c r="G14611" t="s">
        <v>33273</v>
      </c>
      <c r="J14611" t="s">
        <v>41080</v>
      </c>
      <c r="M14611" s="1">
        <v>6077</v>
      </c>
      <c r="N14611" t="s">
        <v>5659</v>
      </c>
      <c r="P14611" t="s">
        <v>63</v>
      </c>
      <c r="Q14611" t="s">
        <v>64</v>
      </c>
      <c r="R14611" t="str">
        <f>VLOOKUP(P14611,Sheet1!$C$2:$D$44,2,FALSE)</f>
        <v>$</v>
      </c>
      <c r="S14611" t="s">
        <v>28</v>
      </c>
      <c r="T14611">
        <v>4</v>
      </c>
      <c r="U14611">
        <v>234</v>
      </c>
    </row>
    <row r="14612" spans="1:21" hidden="1" x14ac:dyDescent="0.3">
      <c r="A14612">
        <v>32215</v>
      </c>
      <c r="B14612" t="s">
        <v>36934</v>
      </c>
      <c r="C14612" t="s">
        <v>36934</v>
      </c>
      <c r="G14612" t="s">
        <v>33050</v>
      </c>
      <c r="J14612" t="s">
        <v>41081</v>
      </c>
      <c r="M14612" s="1">
        <v>6077</v>
      </c>
      <c r="N14612" t="s">
        <v>36934</v>
      </c>
      <c r="R14612" t="e">
        <f>VLOOKUP(P14612,Sheet1!$C$2:$D$44,2,FALSE)</f>
        <v>#N/A</v>
      </c>
      <c r="S14612" t="s">
        <v>28</v>
      </c>
      <c r="T14612">
        <v>3</v>
      </c>
      <c r="U14612">
        <v>17</v>
      </c>
    </row>
    <row r="14613" spans="1:21" hidden="1" x14ac:dyDescent="0.3">
      <c r="A14613">
        <v>32216</v>
      </c>
      <c r="B14613" t="s">
        <v>41045</v>
      </c>
      <c r="C14613" t="s">
        <v>41045</v>
      </c>
      <c r="G14613" t="s">
        <v>39917</v>
      </c>
      <c r="I14613" t="s">
        <v>41046</v>
      </c>
      <c r="J14613" t="s">
        <v>41082</v>
      </c>
      <c r="M14613" s="1">
        <v>6084</v>
      </c>
      <c r="N14613" t="s">
        <v>41045</v>
      </c>
      <c r="R14613" t="e">
        <f>VLOOKUP(P14613,Sheet1!$C$2:$D$44,2,FALSE)</f>
        <v>#N/A</v>
      </c>
      <c r="S14613" t="s">
        <v>28</v>
      </c>
      <c r="T14613">
        <v>3</v>
      </c>
      <c r="U14613">
        <v>9</v>
      </c>
    </row>
    <row r="14614" spans="1:21" hidden="1" x14ac:dyDescent="0.3">
      <c r="A14614">
        <v>32217</v>
      </c>
      <c r="B14614" t="s">
        <v>36934</v>
      </c>
      <c r="C14614" t="s">
        <v>36934</v>
      </c>
      <c r="G14614" t="s">
        <v>33050</v>
      </c>
      <c r="J14614" t="s">
        <v>41083</v>
      </c>
      <c r="M14614" s="1">
        <v>6084</v>
      </c>
      <c r="N14614" t="s">
        <v>36934</v>
      </c>
      <c r="R14614" t="e">
        <f>VLOOKUP(P14614,Sheet1!$C$2:$D$44,2,FALSE)</f>
        <v>#N/A</v>
      </c>
      <c r="S14614" t="s">
        <v>28</v>
      </c>
      <c r="T14614">
        <v>3</v>
      </c>
      <c r="U14614">
        <v>17</v>
      </c>
    </row>
    <row r="14615" spans="1:21" hidden="1" x14ac:dyDescent="0.3">
      <c r="A14615">
        <v>32218</v>
      </c>
      <c r="B14615" t="s">
        <v>41045</v>
      </c>
      <c r="C14615" t="s">
        <v>41045</v>
      </c>
      <c r="G14615" t="s">
        <v>38672</v>
      </c>
      <c r="I14615" t="s">
        <v>41046</v>
      </c>
      <c r="J14615" t="s">
        <v>41084</v>
      </c>
      <c r="M14615" s="1">
        <v>6085</v>
      </c>
      <c r="N14615" t="s">
        <v>41045</v>
      </c>
      <c r="R14615" t="e">
        <f>VLOOKUP(P14615,Sheet1!$C$2:$D$44,2,FALSE)</f>
        <v>#N/A</v>
      </c>
      <c r="S14615" t="s">
        <v>28</v>
      </c>
      <c r="T14615">
        <v>3</v>
      </c>
      <c r="U14615">
        <v>16</v>
      </c>
    </row>
    <row r="14616" spans="1:21" hidden="1" x14ac:dyDescent="0.3">
      <c r="A14616">
        <v>32219</v>
      </c>
      <c r="B14616" t="s">
        <v>21074</v>
      </c>
      <c r="C14616" t="s">
        <v>21074</v>
      </c>
      <c r="G14616" t="s">
        <v>34264</v>
      </c>
      <c r="I14616" t="s">
        <v>3703</v>
      </c>
      <c r="J14616" t="s">
        <v>41085</v>
      </c>
      <c r="M14616" s="1">
        <v>6089</v>
      </c>
      <c r="N14616" t="s">
        <v>21074</v>
      </c>
      <c r="R14616" t="e">
        <f>VLOOKUP(P14616,Sheet1!$C$2:$D$44,2,FALSE)</f>
        <v>#N/A</v>
      </c>
      <c r="S14616" t="s">
        <v>28</v>
      </c>
      <c r="T14616">
        <v>4</v>
      </c>
      <c r="U14616">
        <v>21</v>
      </c>
    </row>
    <row r="14617" spans="1:21" hidden="1" x14ac:dyDescent="0.3">
      <c r="A14617">
        <v>32220</v>
      </c>
      <c r="B14617" t="s">
        <v>36934</v>
      </c>
      <c r="C14617" t="s">
        <v>36934</v>
      </c>
      <c r="G14617" t="s">
        <v>33050</v>
      </c>
      <c r="J14617" t="s">
        <v>41086</v>
      </c>
      <c r="M14617" s="1">
        <v>6091</v>
      </c>
      <c r="N14617" t="s">
        <v>36934</v>
      </c>
      <c r="R14617" t="e">
        <f>VLOOKUP(P14617,Sheet1!$C$2:$D$44,2,FALSE)</f>
        <v>#N/A</v>
      </c>
      <c r="S14617" t="s">
        <v>28</v>
      </c>
      <c r="T14617">
        <v>3</v>
      </c>
      <c r="U14617">
        <v>17</v>
      </c>
    </row>
    <row r="14618" spans="1:21" hidden="1" x14ac:dyDescent="0.3">
      <c r="A14618">
        <v>32221</v>
      </c>
      <c r="B14618" t="s">
        <v>5659</v>
      </c>
      <c r="C14618" t="s">
        <v>5659</v>
      </c>
      <c r="G14618" t="s">
        <v>37812</v>
      </c>
      <c r="I14618" t="s">
        <v>39982</v>
      </c>
      <c r="J14618" t="s">
        <v>41087</v>
      </c>
      <c r="M14618" s="1">
        <v>6094</v>
      </c>
      <c r="N14618" t="s">
        <v>5659</v>
      </c>
      <c r="R14618" t="e">
        <f>VLOOKUP(P14618,Sheet1!$C$2:$D$44,2,FALSE)</f>
        <v>#N/A</v>
      </c>
      <c r="S14618" t="s">
        <v>28</v>
      </c>
      <c r="T14618">
        <v>6</v>
      </c>
      <c r="U14618">
        <v>18</v>
      </c>
    </row>
    <row r="14619" spans="1:21" hidden="1" x14ac:dyDescent="0.3">
      <c r="A14619">
        <v>32222</v>
      </c>
      <c r="B14619" t="s">
        <v>41088</v>
      </c>
      <c r="C14619" t="s">
        <v>41088</v>
      </c>
      <c r="G14619" t="s">
        <v>36699</v>
      </c>
      <c r="J14619" t="s">
        <v>41089</v>
      </c>
      <c r="M14619" s="1">
        <v>6094</v>
      </c>
      <c r="N14619" t="s">
        <v>41088</v>
      </c>
      <c r="R14619" t="e">
        <f>VLOOKUP(P14619,Sheet1!$C$2:$D$44,2,FALSE)</f>
        <v>#N/A</v>
      </c>
      <c r="S14619" t="s">
        <v>28</v>
      </c>
      <c r="T14619">
        <v>1</v>
      </c>
      <c r="U14619">
        <v>21</v>
      </c>
    </row>
    <row r="14620" spans="1:21" hidden="1" x14ac:dyDescent="0.3">
      <c r="A14620">
        <v>32223</v>
      </c>
      <c r="B14620" t="s">
        <v>36934</v>
      </c>
      <c r="C14620" t="s">
        <v>36934</v>
      </c>
      <c r="G14620" t="s">
        <v>33050</v>
      </c>
      <c r="J14620" t="s">
        <v>41090</v>
      </c>
      <c r="M14620" s="1">
        <v>6098</v>
      </c>
      <c r="N14620" t="s">
        <v>36934</v>
      </c>
      <c r="R14620" t="e">
        <f>VLOOKUP(P14620,Sheet1!$C$2:$D$44,2,FALSE)</f>
        <v>#N/A</v>
      </c>
      <c r="S14620" t="s">
        <v>28</v>
      </c>
      <c r="T14620">
        <v>3</v>
      </c>
      <c r="U14620">
        <v>17</v>
      </c>
    </row>
    <row r="14621" spans="1:21" hidden="1" x14ac:dyDescent="0.3">
      <c r="A14621">
        <v>32225</v>
      </c>
      <c r="B14621" t="s">
        <v>36934</v>
      </c>
      <c r="C14621" t="s">
        <v>36934</v>
      </c>
      <c r="G14621" t="s">
        <v>33050</v>
      </c>
      <c r="J14621" t="s">
        <v>41091</v>
      </c>
      <c r="M14621" s="1">
        <v>6105</v>
      </c>
      <c r="N14621" t="s">
        <v>36934</v>
      </c>
      <c r="R14621" t="e">
        <f>VLOOKUP(P14621,Sheet1!$C$2:$D$44,2,FALSE)</f>
        <v>#N/A</v>
      </c>
      <c r="S14621" t="s">
        <v>28</v>
      </c>
      <c r="T14621">
        <v>3</v>
      </c>
      <c r="U14621">
        <v>16</v>
      </c>
    </row>
    <row r="14622" spans="1:21" hidden="1" x14ac:dyDescent="0.3">
      <c r="A14622">
        <v>32226</v>
      </c>
      <c r="B14622" t="s">
        <v>36934</v>
      </c>
      <c r="C14622" t="s">
        <v>36934</v>
      </c>
      <c r="G14622" t="s">
        <v>33050</v>
      </c>
      <c r="J14622" t="s">
        <v>41092</v>
      </c>
      <c r="M14622" s="1">
        <v>6112</v>
      </c>
      <c r="N14622" t="s">
        <v>36934</v>
      </c>
      <c r="R14622" t="e">
        <f>VLOOKUP(P14622,Sheet1!$C$2:$D$44,2,FALSE)</f>
        <v>#N/A</v>
      </c>
      <c r="S14622" t="s">
        <v>28</v>
      </c>
      <c r="T14622">
        <v>3</v>
      </c>
      <c r="U14622">
        <v>16</v>
      </c>
    </row>
    <row r="14623" spans="1:21" hidden="1" x14ac:dyDescent="0.3">
      <c r="A14623">
        <v>32227</v>
      </c>
      <c r="B14623" t="s">
        <v>36934</v>
      </c>
      <c r="C14623" t="s">
        <v>36934</v>
      </c>
      <c r="G14623" t="s">
        <v>41093</v>
      </c>
      <c r="J14623" t="s">
        <v>41094</v>
      </c>
      <c r="M14623" s="1">
        <v>6144</v>
      </c>
      <c r="N14623" t="s">
        <v>36934</v>
      </c>
      <c r="R14623" t="e">
        <f>VLOOKUP(P14623,Sheet1!$C$2:$D$44,2,FALSE)</f>
        <v>#N/A</v>
      </c>
      <c r="S14623" t="s">
        <v>28</v>
      </c>
      <c r="T14623">
        <v>2</v>
      </c>
      <c r="U14623">
        <v>11</v>
      </c>
    </row>
    <row r="14624" spans="1:21" hidden="1" x14ac:dyDescent="0.3">
      <c r="A14624">
        <v>32228</v>
      </c>
      <c r="B14624" t="s">
        <v>2188</v>
      </c>
      <c r="C14624" t="s">
        <v>2188</v>
      </c>
      <c r="G14624" t="s">
        <v>35871</v>
      </c>
      <c r="I14624" t="s">
        <v>41095</v>
      </c>
      <c r="J14624" t="s">
        <v>41096</v>
      </c>
      <c r="M14624" s="1">
        <v>6141</v>
      </c>
      <c r="N14624" t="s">
        <v>2188</v>
      </c>
      <c r="R14624" t="e">
        <f>VLOOKUP(P14624,Sheet1!$C$2:$D$44,2,FALSE)</f>
        <v>#N/A</v>
      </c>
      <c r="S14624" t="s">
        <v>28</v>
      </c>
      <c r="T14624">
        <v>4</v>
      </c>
      <c r="U14624">
        <v>22</v>
      </c>
    </row>
    <row r="14625" spans="1:21" hidden="1" x14ac:dyDescent="0.3">
      <c r="A14625">
        <v>32229</v>
      </c>
      <c r="B14625" t="s">
        <v>40144</v>
      </c>
      <c r="C14625" t="s">
        <v>40144</v>
      </c>
      <c r="G14625" t="s">
        <v>33919</v>
      </c>
      <c r="J14625" t="s">
        <v>41097</v>
      </c>
      <c r="M14625" s="1">
        <v>5958</v>
      </c>
      <c r="N14625" t="s">
        <v>40144</v>
      </c>
      <c r="R14625" t="e">
        <f>VLOOKUP(P14625,Sheet1!$C$2:$D$44,2,FALSE)</f>
        <v>#N/A</v>
      </c>
      <c r="S14625" t="s">
        <v>28</v>
      </c>
      <c r="T14625">
        <v>1</v>
      </c>
      <c r="U14625">
        <v>57</v>
      </c>
    </row>
    <row r="14626" spans="1:21" hidden="1" x14ac:dyDescent="0.3">
      <c r="A14626">
        <v>32230</v>
      </c>
      <c r="B14626" t="s">
        <v>506</v>
      </c>
      <c r="C14626" t="s">
        <v>506</v>
      </c>
      <c r="G14626" t="s">
        <v>34831</v>
      </c>
      <c r="J14626" t="s">
        <v>41098</v>
      </c>
      <c r="M14626" s="1">
        <v>6153</v>
      </c>
      <c r="N14626" t="s">
        <v>506</v>
      </c>
      <c r="R14626" t="e">
        <f>VLOOKUP(P14626,Sheet1!$C$2:$D$44,2,FALSE)</f>
        <v>#N/A</v>
      </c>
      <c r="S14626" t="s">
        <v>28</v>
      </c>
      <c r="T14626">
        <v>1</v>
      </c>
      <c r="U14626">
        <v>10</v>
      </c>
    </row>
    <row r="14627" spans="1:21" hidden="1" x14ac:dyDescent="0.3">
      <c r="A14627">
        <v>32231</v>
      </c>
      <c r="B14627" t="s">
        <v>2188</v>
      </c>
      <c r="C14627" t="s">
        <v>2188</v>
      </c>
      <c r="G14627" t="s">
        <v>39061</v>
      </c>
      <c r="I14627" t="s">
        <v>41099</v>
      </c>
      <c r="J14627" t="s">
        <v>41100</v>
      </c>
      <c r="M14627" s="1">
        <v>6158</v>
      </c>
      <c r="N14627" t="s">
        <v>2188</v>
      </c>
      <c r="R14627" t="e">
        <f>VLOOKUP(P14627,Sheet1!$C$2:$D$44,2,FALSE)</f>
        <v>#N/A</v>
      </c>
      <c r="S14627" t="s">
        <v>28</v>
      </c>
      <c r="T14627">
        <v>1</v>
      </c>
      <c r="U14627">
        <v>10</v>
      </c>
    </row>
    <row r="14628" spans="1:21" hidden="1" x14ac:dyDescent="0.3">
      <c r="A14628">
        <v>32232</v>
      </c>
      <c r="B14628" t="s">
        <v>38778</v>
      </c>
      <c r="C14628" t="s">
        <v>38778</v>
      </c>
      <c r="G14628" t="s">
        <v>33954</v>
      </c>
      <c r="I14628" t="s">
        <v>41101</v>
      </c>
      <c r="J14628" t="s">
        <v>41102</v>
      </c>
      <c r="M14628" s="1">
        <v>6158</v>
      </c>
      <c r="N14628" t="s">
        <v>38778</v>
      </c>
      <c r="R14628" t="e">
        <f>VLOOKUP(P14628,Sheet1!$C$2:$D$44,2,FALSE)</f>
        <v>#N/A</v>
      </c>
      <c r="S14628" t="s">
        <v>28</v>
      </c>
      <c r="T14628">
        <v>5</v>
      </c>
      <c r="U14628">
        <v>4</v>
      </c>
    </row>
    <row r="14629" spans="1:21" hidden="1" x14ac:dyDescent="0.3">
      <c r="A14629">
        <v>32233</v>
      </c>
      <c r="B14629" t="s">
        <v>41103</v>
      </c>
      <c r="C14629" t="s">
        <v>41103</v>
      </c>
      <c r="G14629" t="s">
        <v>41104</v>
      </c>
      <c r="J14629" t="s">
        <v>41105</v>
      </c>
      <c r="M14629" s="1">
        <v>6161</v>
      </c>
      <c r="N14629" t="s">
        <v>41103</v>
      </c>
      <c r="R14629" t="e">
        <f>VLOOKUP(P14629,Sheet1!$C$2:$D$44,2,FALSE)</f>
        <v>#N/A</v>
      </c>
      <c r="S14629" t="s">
        <v>28</v>
      </c>
      <c r="T14629">
        <v>2</v>
      </c>
      <c r="U14629">
        <v>26</v>
      </c>
    </row>
    <row r="14630" spans="1:21" hidden="1" x14ac:dyDescent="0.3">
      <c r="A14630">
        <v>32234</v>
      </c>
      <c r="B14630" t="s">
        <v>9218</v>
      </c>
      <c r="C14630" t="s">
        <v>9218</v>
      </c>
      <c r="G14630" t="s">
        <v>41106</v>
      </c>
      <c r="J14630" t="s">
        <v>41107</v>
      </c>
      <c r="M14630" s="1">
        <v>6155</v>
      </c>
      <c r="N14630" t="s">
        <v>9218</v>
      </c>
      <c r="P14630" t="s">
        <v>63</v>
      </c>
      <c r="Q14630" t="s">
        <v>64</v>
      </c>
      <c r="R14630" t="str">
        <f>VLOOKUP(P14630,Sheet1!$C$2:$D$44,2,FALSE)</f>
        <v>$</v>
      </c>
      <c r="S14630" t="s">
        <v>28</v>
      </c>
      <c r="T14630">
        <v>2</v>
      </c>
      <c r="U14630">
        <v>168</v>
      </c>
    </row>
    <row r="14631" spans="1:21" hidden="1" x14ac:dyDescent="0.3">
      <c r="A14631">
        <v>32235</v>
      </c>
      <c r="B14631" t="s">
        <v>5659</v>
      </c>
      <c r="C14631" t="s">
        <v>5659</v>
      </c>
      <c r="G14631" t="s">
        <v>35030</v>
      </c>
      <c r="I14631" t="s">
        <v>41108</v>
      </c>
      <c r="J14631" t="s">
        <v>41109</v>
      </c>
      <c r="M14631" s="1">
        <v>6165</v>
      </c>
      <c r="N14631" t="s">
        <v>5659</v>
      </c>
      <c r="R14631" t="e">
        <f>VLOOKUP(P14631,Sheet1!$C$2:$D$44,2,FALSE)</f>
        <v>#N/A</v>
      </c>
      <c r="S14631" t="s">
        <v>28</v>
      </c>
      <c r="T14631">
        <v>8</v>
      </c>
      <c r="U14631">
        <v>49</v>
      </c>
    </row>
    <row r="14632" spans="1:21" hidden="1" x14ac:dyDescent="0.3">
      <c r="A14632">
        <v>32236</v>
      </c>
      <c r="B14632" t="s">
        <v>40632</v>
      </c>
      <c r="C14632" t="s">
        <v>40632</v>
      </c>
      <c r="G14632" t="s">
        <v>41110</v>
      </c>
      <c r="I14632" t="s">
        <v>41111</v>
      </c>
      <c r="J14632" t="s">
        <v>41112</v>
      </c>
      <c r="M14632" s="1">
        <v>5845</v>
      </c>
      <c r="N14632" t="s">
        <v>40632</v>
      </c>
      <c r="R14632" t="e">
        <f>VLOOKUP(P14632,Sheet1!$C$2:$D$44,2,FALSE)</f>
        <v>#N/A</v>
      </c>
      <c r="S14632" t="s">
        <v>28</v>
      </c>
      <c r="T14632">
        <v>4</v>
      </c>
      <c r="U14632">
        <v>15</v>
      </c>
    </row>
    <row r="14633" spans="1:21" hidden="1" x14ac:dyDescent="0.3">
      <c r="A14633">
        <v>32237</v>
      </c>
      <c r="B14633" t="s">
        <v>41113</v>
      </c>
      <c r="C14633" t="s">
        <v>41113</v>
      </c>
      <c r="G14633" t="s">
        <v>35892</v>
      </c>
      <c r="I14633" t="s">
        <v>40323</v>
      </c>
      <c r="J14633" t="s">
        <v>41114</v>
      </c>
      <c r="M14633" s="1">
        <v>6167</v>
      </c>
      <c r="N14633" t="s">
        <v>41113</v>
      </c>
      <c r="R14633" t="e">
        <f>VLOOKUP(P14633,Sheet1!$C$2:$D$44,2,FALSE)</f>
        <v>#N/A</v>
      </c>
      <c r="S14633" t="s">
        <v>28</v>
      </c>
      <c r="T14633">
        <v>1</v>
      </c>
      <c r="U14633">
        <v>10</v>
      </c>
    </row>
    <row r="14634" spans="1:21" hidden="1" x14ac:dyDescent="0.3">
      <c r="A14634">
        <v>32238</v>
      </c>
      <c r="B14634" t="s">
        <v>5659</v>
      </c>
      <c r="C14634" t="s">
        <v>5659</v>
      </c>
      <c r="J14634" t="s">
        <v>41115</v>
      </c>
      <c r="M14634" s="1">
        <v>6167</v>
      </c>
      <c r="N14634" t="s">
        <v>5659</v>
      </c>
      <c r="R14634" t="e">
        <f>VLOOKUP(P14634,Sheet1!$C$2:$D$44,2,FALSE)</f>
        <v>#N/A</v>
      </c>
      <c r="S14634" t="s">
        <v>28</v>
      </c>
      <c r="T14634">
        <v>9</v>
      </c>
      <c r="U14634">
        <v>17</v>
      </c>
    </row>
    <row r="14635" spans="1:21" hidden="1" x14ac:dyDescent="0.3">
      <c r="A14635">
        <v>32239</v>
      </c>
      <c r="B14635" t="s">
        <v>41116</v>
      </c>
      <c r="C14635" t="s">
        <v>41116</v>
      </c>
      <c r="G14635" t="s">
        <v>41117</v>
      </c>
      <c r="I14635" t="s">
        <v>41118</v>
      </c>
      <c r="J14635" t="s">
        <v>41119</v>
      </c>
      <c r="M14635" s="1">
        <v>6174</v>
      </c>
      <c r="N14635" t="s">
        <v>41116</v>
      </c>
      <c r="R14635" t="e">
        <f>VLOOKUP(P14635,Sheet1!$C$2:$D$44,2,FALSE)</f>
        <v>#N/A</v>
      </c>
      <c r="S14635" t="s">
        <v>28</v>
      </c>
      <c r="T14635">
        <v>4</v>
      </c>
      <c r="U14635">
        <v>21</v>
      </c>
    </row>
    <row r="14636" spans="1:21" hidden="1" x14ac:dyDescent="0.3">
      <c r="A14636">
        <v>32240</v>
      </c>
      <c r="B14636" t="s">
        <v>41120</v>
      </c>
      <c r="C14636" t="s">
        <v>41120</v>
      </c>
      <c r="G14636" t="s">
        <v>37703</v>
      </c>
      <c r="I14636" t="s">
        <v>38678</v>
      </c>
      <c r="J14636" t="s">
        <v>41121</v>
      </c>
      <c r="M14636" s="1">
        <v>6179</v>
      </c>
      <c r="N14636" t="s">
        <v>41120</v>
      </c>
      <c r="R14636" t="e">
        <f>VLOOKUP(P14636,Sheet1!$C$2:$D$44,2,FALSE)</f>
        <v>#N/A</v>
      </c>
      <c r="S14636" t="s">
        <v>28</v>
      </c>
      <c r="T14636">
        <v>3</v>
      </c>
      <c r="U14636">
        <v>16</v>
      </c>
    </row>
    <row r="14637" spans="1:21" hidden="1" x14ac:dyDescent="0.3">
      <c r="A14637">
        <v>32241</v>
      </c>
      <c r="B14637" t="s">
        <v>40144</v>
      </c>
      <c r="C14637" t="s">
        <v>40144</v>
      </c>
      <c r="G14637" t="s">
        <v>33273</v>
      </c>
      <c r="I14637" t="s">
        <v>41122</v>
      </c>
      <c r="J14637" t="s">
        <v>41123</v>
      </c>
      <c r="M14637" s="1">
        <v>6179</v>
      </c>
      <c r="N14637" t="s">
        <v>40144</v>
      </c>
      <c r="P14637" t="s">
        <v>63</v>
      </c>
      <c r="Q14637" t="s">
        <v>64</v>
      </c>
      <c r="R14637" t="str">
        <f>VLOOKUP(P14637,Sheet1!$C$2:$D$44,2,FALSE)</f>
        <v>$</v>
      </c>
      <c r="S14637" t="s">
        <v>28</v>
      </c>
      <c r="T14637">
        <v>4</v>
      </c>
      <c r="U14637">
        <v>252</v>
      </c>
    </row>
    <row r="14638" spans="1:21" hidden="1" x14ac:dyDescent="0.3">
      <c r="A14638">
        <v>32242</v>
      </c>
      <c r="B14638" t="s">
        <v>5659</v>
      </c>
      <c r="C14638" t="s">
        <v>5659</v>
      </c>
      <c r="G14638" t="s">
        <v>41124</v>
      </c>
      <c r="I14638" t="s">
        <v>41125</v>
      </c>
      <c r="J14638" t="s">
        <v>41126</v>
      </c>
      <c r="M14638" s="1">
        <v>6178</v>
      </c>
      <c r="N14638" t="s">
        <v>5659</v>
      </c>
      <c r="R14638" t="e">
        <f>VLOOKUP(P14638,Sheet1!$C$2:$D$44,2,FALSE)</f>
        <v>#N/A</v>
      </c>
      <c r="S14638" t="s">
        <v>28</v>
      </c>
      <c r="T14638">
        <v>3</v>
      </c>
      <c r="U14638">
        <v>18</v>
      </c>
    </row>
    <row r="14639" spans="1:21" hidden="1" x14ac:dyDescent="0.3">
      <c r="A14639">
        <v>32243</v>
      </c>
      <c r="B14639" t="s">
        <v>41127</v>
      </c>
      <c r="C14639" t="s">
        <v>41127</v>
      </c>
      <c r="G14639" t="s">
        <v>33701</v>
      </c>
      <c r="J14639" t="s">
        <v>41128</v>
      </c>
      <c r="M14639" s="1">
        <v>6180</v>
      </c>
      <c r="N14639" t="s">
        <v>41127</v>
      </c>
      <c r="R14639" t="e">
        <f>VLOOKUP(P14639,Sheet1!$C$2:$D$44,2,FALSE)</f>
        <v>#N/A</v>
      </c>
      <c r="S14639" t="s">
        <v>28</v>
      </c>
      <c r="T14639">
        <v>3</v>
      </c>
      <c r="U14639">
        <v>5</v>
      </c>
    </row>
    <row r="14640" spans="1:21" hidden="1" x14ac:dyDescent="0.3">
      <c r="A14640">
        <v>32244</v>
      </c>
      <c r="B14640" t="s">
        <v>36632</v>
      </c>
      <c r="C14640" t="s">
        <v>36632</v>
      </c>
      <c r="G14640" t="s">
        <v>37812</v>
      </c>
      <c r="J14640" t="s">
        <v>41129</v>
      </c>
      <c r="M14640" s="1">
        <v>6181</v>
      </c>
      <c r="N14640" t="s">
        <v>36632</v>
      </c>
      <c r="R14640" t="e">
        <f>VLOOKUP(P14640,Sheet1!$C$2:$D$44,2,FALSE)</f>
        <v>#N/A</v>
      </c>
      <c r="S14640" t="s">
        <v>28</v>
      </c>
      <c r="T14640">
        <v>4</v>
      </c>
      <c r="U14640">
        <v>17</v>
      </c>
    </row>
    <row r="14641" spans="1:21" hidden="1" x14ac:dyDescent="0.3">
      <c r="A14641">
        <v>32245</v>
      </c>
      <c r="B14641" t="s">
        <v>2023</v>
      </c>
      <c r="C14641" t="s">
        <v>2023</v>
      </c>
      <c r="G14641" t="s">
        <v>41130</v>
      </c>
      <c r="J14641" t="s">
        <v>41131</v>
      </c>
      <c r="M14641" s="1">
        <v>6181</v>
      </c>
      <c r="N14641" t="s">
        <v>2023</v>
      </c>
      <c r="R14641" t="e">
        <f>VLOOKUP(P14641,Sheet1!$C$2:$D$44,2,FALSE)</f>
        <v>#N/A</v>
      </c>
      <c r="S14641" t="s">
        <v>28</v>
      </c>
      <c r="T14641">
        <v>3</v>
      </c>
      <c r="U14641">
        <v>16</v>
      </c>
    </row>
    <row r="14642" spans="1:21" hidden="1" x14ac:dyDescent="0.3">
      <c r="A14642">
        <v>32246</v>
      </c>
      <c r="B14642" t="s">
        <v>506</v>
      </c>
      <c r="C14642" t="s">
        <v>506</v>
      </c>
      <c r="G14642" t="s">
        <v>41132</v>
      </c>
      <c r="J14642" t="s">
        <v>41133</v>
      </c>
      <c r="M14642" s="1">
        <v>6185</v>
      </c>
      <c r="N14642" t="s">
        <v>506</v>
      </c>
      <c r="R14642" t="e">
        <f>VLOOKUP(P14642,Sheet1!$C$2:$D$44,2,FALSE)</f>
        <v>#N/A</v>
      </c>
      <c r="S14642" t="s">
        <v>28</v>
      </c>
      <c r="T14642">
        <v>2</v>
      </c>
      <c r="U14642">
        <v>11</v>
      </c>
    </row>
    <row r="14643" spans="1:21" hidden="1" x14ac:dyDescent="0.3">
      <c r="A14643">
        <v>32247</v>
      </c>
      <c r="B14643" t="s">
        <v>41134</v>
      </c>
      <c r="C14643" t="s">
        <v>41134</v>
      </c>
      <c r="G14643" t="s">
        <v>32489</v>
      </c>
      <c r="J14643" t="s">
        <v>41135</v>
      </c>
      <c r="M14643" s="1">
        <v>6187</v>
      </c>
      <c r="N14643" t="s">
        <v>41134</v>
      </c>
      <c r="P14643" t="s">
        <v>63</v>
      </c>
      <c r="Q14643" t="s">
        <v>64</v>
      </c>
      <c r="R14643" t="str">
        <f>VLOOKUP(P14643,Sheet1!$C$2:$D$44,2,FALSE)</f>
        <v>$</v>
      </c>
      <c r="S14643" t="s">
        <v>28</v>
      </c>
      <c r="T14643">
        <v>1</v>
      </c>
      <c r="U14643">
        <v>23</v>
      </c>
    </row>
    <row r="14644" spans="1:21" hidden="1" x14ac:dyDescent="0.3">
      <c r="A14644">
        <v>32248</v>
      </c>
      <c r="B14644" t="s">
        <v>39904</v>
      </c>
      <c r="C14644" t="s">
        <v>39904</v>
      </c>
      <c r="G14644" t="s">
        <v>41132</v>
      </c>
      <c r="J14644" t="s">
        <v>41136</v>
      </c>
      <c r="M14644" s="1">
        <v>6188</v>
      </c>
      <c r="N14644" t="s">
        <v>39904</v>
      </c>
      <c r="R14644" t="e">
        <f>VLOOKUP(P14644,Sheet1!$C$2:$D$44,2,FALSE)</f>
        <v>#N/A</v>
      </c>
      <c r="S14644" t="s">
        <v>28</v>
      </c>
      <c r="T14644">
        <v>1</v>
      </c>
      <c r="U14644">
        <v>25</v>
      </c>
    </row>
    <row r="14645" spans="1:21" hidden="1" x14ac:dyDescent="0.3">
      <c r="A14645">
        <v>32249</v>
      </c>
      <c r="B14645" t="s">
        <v>37690</v>
      </c>
      <c r="C14645" t="s">
        <v>37690</v>
      </c>
      <c r="G14645" t="s">
        <v>32911</v>
      </c>
      <c r="J14645" t="s">
        <v>41137</v>
      </c>
      <c r="M14645" s="1">
        <v>6188</v>
      </c>
      <c r="N14645" t="s">
        <v>37690</v>
      </c>
      <c r="R14645" t="e">
        <f>VLOOKUP(P14645,Sheet1!$C$2:$D$44,2,FALSE)</f>
        <v>#N/A</v>
      </c>
      <c r="S14645" t="s">
        <v>28</v>
      </c>
      <c r="T14645">
        <v>1</v>
      </c>
      <c r="U14645">
        <v>19</v>
      </c>
    </row>
    <row r="14646" spans="1:21" hidden="1" x14ac:dyDescent="0.3">
      <c r="A14646">
        <v>32250</v>
      </c>
      <c r="B14646" t="s">
        <v>36934</v>
      </c>
      <c r="C14646" t="s">
        <v>36934</v>
      </c>
      <c r="G14646" t="s">
        <v>41138</v>
      </c>
      <c r="J14646" t="s">
        <v>41139</v>
      </c>
      <c r="M14646" s="1">
        <v>6194</v>
      </c>
      <c r="N14646" t="s">
        <v>36934</v>
      </c>
      <c r="R14646" t="e">
        <f>VLOOKUP(P14646,Sheet1!$C$2:$D$44,2,FALSE)</f>
        <v>#N/A</v>
      </c>
      <c r="S14646" t="s">
        <v>28</v>
      </c>
      <c r="T14646">
        <v>1</v>
      </c>
      <c r="U14646">
        <v>9</v>
      </c>
    </row>
    <row r="14647" spans="1:21" hidden="1" x14ac:dyDescent="0.3">
      <c r="A14647">
        <v>32251</v>
      </c>
      <c r="B14647" t="s">
        <v>40632</v>
      </c>
      <c r="C14647" t="s">
        <v>40632</v>
      </c>
      <c r="G14647" t="s">
        <v>41140</v>
      </c>
      <c r="J14647" t="s">
        <v>41141</v>
      </c>
      <c r="M14647" s="1">
        <v>6194</v>
      </c>
      <c r="N14647" t="s">
        <v>40632</v>
      </c>
      <c r="R14647" t="e">
        <f>VLOOKUP(P14647,Sheet1!$C$2:$D$44,2,FALSE)</f>
        <v>#N/A</v>
      </c>
      <c r="S14647" t="s">
        <v>28</v>
      </c>
      <c r="T14647">
        <v>3</v>
      </c>
      <c r="U14647">
        <v>4</v>
      </c>
    </row>
    <row r="14648" spans="1:21" hidden="1" x14ac:dyDescent="0.3">
      <c r="A14648">
        <v>32252</v>
      </c>
      <c r="B14648" t="s">
        <v>5659</v>
      </c>
      <c r="C14648" t="s">
        <v>5659</v>
      </c>
      <c r="G14648" t="s">
        <v>36887</v>
      </c>
      <c r="I14648" t="s">
        <v>41142</v>
      </c>
      <c r="J14648" t="s">
        <v>41143</v>
      </c>
      <c r="M14648" s="1">
        <v>6198</v>
      </c>
      <c r="N14648" t="s">
        <v>5659</v>
      </c>
      <c r="R14648" t="e">
        <f>VLOOKUP(P14648,Sheet1!$C$2:$D$44,2,FALSE)</f>
        <v>#N/A</v>
      </c>
      <c r="S14648" t="s">
        <v>28</v>
      </c>
      <c r="T14648">
        <v>12</v>
      </c>
      <c r="U14648">
        <v>19</v>
      </c>
    </row>
    <row r="14649" spans="1:21" hidden="1" x14ac:dyDescent="0.3">
      <c r="A14649">
        <v>32253</v>
      </c>
      <c r="B14649" t="s">
        <v>40632</v>
      </c>
      <c r="C14649" t="s">
        <v>40632</v>
      </c>
      <c r="G14649" t="s">
        <v>37667</v>
      </c>
      <c r="I14649" t="s">
        <v>41144</v>
      </c>
      <c r="J14649" t="s">
        <v>41145</v>
      </c>
      <c r="M14649" s="1">
        <v>6198</v>
      </c>
      <c r="N14649" t="s">
        <v>40632</v>
      </c>
      <c r="R14649" t="e">
        <f>VLOOKUP(P14649,Sheet1!$C$2:$D$44,2,FALSE)</f>
        <v>#N/A</v>
      </c>
      <c r="S14649" t="s">
        <v>28</v>
      </c>
      <c r="T14649">
        <v>2</v>
      </c>
      <c r="U14649">
        <v>12</v>
      </c>
    </row>
    <row r="14650" spans="1:21" hidden="1" x14ac:dyDescent="0.3">
      <c r="A14650">
        <v>32254</v>
      </c>
      <c r="B14650" t="s">
        <v>40632</v>
      </c>
      <c r="C14650" t="s">
        <v>40632</v>
      </c>
      <c r="G14650" t="s">
        <v>33701</v>
      </c>
      <c r="I14650" t="s">
        <v>41146</v>
      </c>
      <c r="J14650" t="s">
        <v>41147</v>
      </c>
      <c r="M14650" s="1">
        <v>6201</v>
      </c>
      <c r="N14650" t="s">
        <v>40632</v>
      </c>
      <c r="R14650" t="e">
        <f>VLOOKUP(P14650,Sheet1!$C$2:$D$44,2,FALSE)</f>
        <v>#N/A</v>
      </c>
      <c r="S14650" t="s">
        <v>28</v>
      </c>
      <c r="T14650">
        <v>4</v>
      </c>
      <c r="U14650">
        <v>19</v>
      </c>
    </row>
    <row r="14651" spans="1:21" hidden="1" x14ac:dyDescent="0.3">
      <c r="A14651">
        <v>32255</v>
      </c>
      <c r="B14651" t="s">
        <v>36934</v>
      </c>
      <c r="C14651" t="s">
        <v>36934</v>
      </c>
      <c r="G14651" t="s">
        <v>37777</v>
      </c>
      <c r="J14651" t="s">
        <v>41148</v>
      </c>
      <c r="M14651" s="1">
        <v>6204</v>
      </c>
      <c r="N14651" t="s">
        <v>36934</v>
      </c>
      <c r="R14651" t="e">
        <f>VLOOKUP(P14651,Sheet1!$C$2:$D$44,2,FALSE)</f>
        <v>#N/A</v>
      </c>
      <c r="S14651" t="s">
        <v>28</v>
      </c>
      <c r="T14651">
        <v>3</v>
      </c>
      <c r="U14651">
        <v>25</v>
      </c>
    </row>
    <row r="14652" spans="1:21" hidden="1" x14ac:dyDescent="0.3">
      <c r="A14652">
        <v>32256</v>
      </c>
      <c r="B14652" t="s">
        <v>41149</v>
      </c>
      <c r="C14652" t="s">
        <v>41149</v>
      </c>
      <c r="G14652" t="s">
        <v>37703</v>
      </c>
      <c r="J14652" t="s">
        <v>41150</v>
      </c>
      <c r="M14652" s="1">
        <v>6204</v>
      </c>
      <c r="N14652" t="s">
        <v>41149</v>
      </c>
      <c r="R14652" t="e">
        <f>VLOOKUP(P14652,Sheet1!$C$2:$D$44,2,FALSE)</f>
        <v>#N/A</v>
      </c>
      <c r="S14652" t="s">
        <v>28</v>
      </c>
      <c r="T14652">
        <v>6</v>
      </c>
      <c r="U14652">
        <v>30</v>
      </c>
    </row>
    <row r="14653" spans="1:21" hidden="1" x14ac:dyDescent="0.3">
      <c r="A14653">
        <v>32257</v>
      </c>
      <c r="B14653" t="s">
        <v>40155</v>
      </c>
      <c r="C14653" t="s">
        <v>40155</v>
      </c>
      <c r="G14653" t="s">
        <v>41151</v>
      </c>
      <c r="I14653" t="s">
        <v>40977</v>
      </c>
      <c r="J14653" t="s">
        <v>41152</v>
      </c>
      <c r="M14653" s="1">
        <v>6204</v>
      </c>
      <c r="N14653" t="s">
        <v>40155</v>
      </c>
      <c r="P14653" t="s">
        <v>63</v>
      </c>
      <c r="Q14653" t="s">
        <v>64</v>
      </c>
      <c r="R14653" t="str">
        <f>VLOOKUP(P14653,Sheet1!$C$2:$D$44,2,FALSE)</f>
        <v>$</v>
      </c>
      <c r="S14653" t="s">
        <v>28</v>
      </c>
      <c r="T14653">
        <v>4</v>
      </c>
      <c r="U14653">
        <v>198</v>
      </c>
    </row>
    <row r="14654" spans="1:21" hidden="1" x14ac:dyDescent="0.3">
      <c r="A14654">
        <v>32258</v>
      </c>
      <c r="B14654" t="s">
        <v>40632</v>
      </c>
      <c r="C14654" t="s">
        <v>40632</v>
      </c>
      <c r="G14654" t="s">
        <v>35192</v>
      </c>
      <c r="J14654" t="s">
        <v>41153</v>
      </c>
      <c r="M14654" s="1">
        <v>6204</v>
      </c>
      <c r="N14654" t="s">
        <v>40632</v>
      </c>
      <c r="R14654" t="e">
        <f>VLOOKUP(P14654,Sheet1!$C$2:$D$44,2,FALSE)</f>
        <v>#N/A</v>
      </c>
      <c r="S14654" t="s">
        <v>28</v>
      </c>
      <c r="T14654">
        <v>2</v>
      </c>
      <c r="U14654">
        <v>18</v>
      </c>
    </row>
    <row r="14655" spans="1:21" hidden="1" x14ac:dyDescent="0.3">
      <c r="A14655">
        <v>32259</v>
      </c>
      <c r="B14655" t="s">
        <v>41127</v>
      </c>
      <c r="C14655" t="s">
        <v>41127</v>
      </c>
      <c r="G14655" t="s">
        <v>37703</v>
      </c>
      <c r="J14655" t="s">
        <v>41154</v>
      </c>
      <c r="M14655" s="1">
        <v>6204</v>
      </c>
      <c r="N14655" t="s">
        <v>41127</v>
      </c>
      <c r="R14655" t="e">
        <f>VLOOKUP(P14655,Sheet1!$C$2:$D$44,2,FALSE)</f>
        <v>#N/A</v>
      </c>
      <c r="S14655" t="s">
        <v>28</v>
      </c>
      <c r="T14655">
        <v>3</v>
      </c>
      <c r="U14655">
        <v>19</v>
      </c>
    </row>
    <row r="14656" spans="1:21" hidden="1" x14ac:dyDescent="0.3">
      <c r="A14656">
        <v>32260</v>
      </c>
      <c r="B14656" t="s">
        <v>1664</v>
      </c>
      <c r="C14656" t="s">
        <v>1664</v>
      </c>
      <c r="G14656" t="s">
        <v>38299</v>
      </c>
      <c r="J14656" t="s">
        <v>41155</v>
      </c>
      <c r="M14656" s="1">
        <v>6209</v>
      </c>
      <c r="N14656" t="s">
        <v>1664</v>
      </c>
      <c r="R14656" t="e">
        <f>VLOOKUP(P14656,Sheet1!$C$2:$D$44,2,FALSE)</f>
        <v>#N/A</v>
      </c>
      <c r="S14656" t="s">
        <v>28</v>
      </c>
      <c r="T14656">
        <v>3</v>
      </c>
      <c r="U14656">
        <v>16</v>
      </c>
    </row>
    <row r="14657" spans="1:21" hidden="1" x14ac:dyDescent="0.3">
      <c r="A14657">
        <v>32261</v>
      </c>
      <c r="B14657" t="s">
        <v>41156</v>
      </c>
      <c r="C14657" t="s">
        <v>41156</v>
      </c>
      <c r="G14657" t="s">
        <v>41157</v>
      </c>
      <c r="I14657" t="s">
        <v>30481</v>
      </c>
      <c r="J14657" t="s">
        <v>41158</v>
      </c>
      <c r="M14657" s="1">
        <v>6657</v>
      </c>
      <c r="N14657" t="s">
        <v>41156</v>
      </c>
      <c r="P14657" t="s">
        <v>63</v>
      </c>
      <c r="Q14657" t="s">
        <v>64</v>
      </c>
      <c r="R14657" t="str">
        <f>VLOOKUP(P14657,Sheet1!$C$2:$D$44,2,FALSE)</f>
        <v>$</v>
      </c>
      <c r="S14657" t="s">
        <v>28</v>
      </c>
      <c r="T14657">
        <v>2</v>
      </c>
      <c r="U14657">
        <v>107</v>
      </c>
    </row>
    <row r="14658" spans="1:21" hidden="1" x14ac:dyDescent="0.3">
      <c r="A14658">
        <v>32262</v>
      </c>
      <c r="B14658" t="s">
        <v>41156</v>
      </c>
      <c r="C14658" t="s">
        <v>41156</v>
      </c>
      <c r="G14658" t="s">
        <v>41157</v>
      </c>
      <c r="I14658" t="s">
        <v>31244</v>
      </c>
      <c r="J14658" t="s">
        <v>41159</v>
      </c>
      <c r="M14658" s="1">
        <v>6659</v>
      </c>
      <c r="N14658" t="s">
        <v>41156</v>
      </c>
      <c r="P14658" t="s">
        <v>63</v>
      </c>
      <c r="Q14658" t="s">
        <v>64</v>
      </c>
      <c r="R14658" t="str">
        <f>VLOOKUP(P14658,Sheet1!$C$2:$D$44,2,FALSE)</f>
        <v>$</v>
      </c>
      <c r="S14658" t="s">
        <v>28</v>
      </c>
      <c r="T14658">
        <v>2</v>
      </c>
      <c r="U14658">
        <v>70</v>
      </c>
    </row>
    <row r="14659" spans="1:21" hidden="1" x14ac:dyDescent="0.3">
      <c r="A14659">
        <v>32263</v>
      </c>
      <c r="B14659" t="s">
        <v>41156</v>
      </c>
      <c r="C14659" t="s">
        <v>41156</v>
      </c>
      <c r="G14659" t="s">
        <v>41157</v>
      </c>
      <c r="I14659" t="s">
        <v>30481</v>
      </c>
      <c r="J14659" t="s">
        <v>41160</v>
      </c>
      <c r="M14659" s="1">
        <v>6659</v>
      </c>
      <c r="N14659" t="s">
        <v>41156</v>
      </c>
      <c r="P14659" t="s">
        <v>63</v>
      </c>
      <c r="Q14659" t="s">
        <v>64</v>
      </c>
      <c r="R14659" t="str">
        <f>VLOOKUP(P14659,Sheet1!$C$2:$D$44,2,FALSE)</f>
        <v>$</v>
      </c>
      <c r="S14659" t="s">
        <v>28</v>
      </c>
      <c r="T14659">
        <v>2</v>
      </c>
      <c r="U14659">
        <v>175</v>
      </c>
    </row>
    <row r="14660" spans="1:21" hidden="1" x14ac:dyDescent="0.3">
      <c r="A14660">
        <v>32264</v>
      </c>
      <c r="B14660" t="s">
        <v>41156</v>
      </c>
      <c r="C14660" t="s">
        <v>41156</v>
      </c>
      <c r="G14660" t="s">
        <v>41157</v>
      </c>
      <c r="I14660" t="s">
        <v>31244</v>
      </c>
      <c r="J14660" t="s">
        <v>41161</v>
      </c>
      <c r="M14660" s="1">
        <v>6660</v>
      </c>
      <c r="N14660" t="s">
        <v>41156</v>
      </c>
      <c r="P14660" t="s">
        <v>63</v>
      </c>
      <c r="Q14660" t="s">
        <v>64</v>
      </c>
      <c r="R14660" t="str">
        <f>VLOOKUP(P14660,Sheet1!$C$2:$D$44,2,FALSE)</f>
        <v>$</v>
      </c>
      <c r="S14660" t="s">
        <v>28</v>
      </c>
      <c r="T14660">
        <v>2</v>
      </c>
      <c r="U14660">
        <v>163</v>
      </c>
    </row>
    <row r="14661" spans="1:21" hidden="1" x14ac:dyDescent="0.3">
      <c r="A14661">
        <v>32265</v>
      </c>
      <c r="B14661" t="s">
        <v>41156</v>
      </c>
      <c r="C14661" t="s">
        <v>41156</v>
      </c>
      <c r="G14661" t="s">
        <v>41157</v>
      </c>
      <c r="I14661" t="s">
        <v>30481</v>
      </c>
      <c r="J14661" t="s">
        <v>41162</v>
      </c>
      <c r="M14661" s="1">
        <v>375556</v>
      </c>
      <c r="N14661" t="s">
        <v>41156</v>
      </c>
      <c r="P14661" t="s">
        <v>63</v>
      </c>
      <c r="Q14661" t="s">
        <v>64</v>
      </c>
      <c r="R14661" t="str">
        <f>VLOOKUP(P14661,Sheet1!$C$2:$D$44,2,FALSE)</f>
        <v>$</v>
      </c>
      <c r="S14661" t="s">
        <v>28</v>
      </c>
      <c r="T14661">
        <v>2</v>
      </c>
      <c r="U14661">
        <v>333</v>
      </c>
    </row>
    <row r="14662" spans="1:21" hidden="1" x14ac:dyDescent="0.3">
      <c r="A14662">
        <v>32266</v>
      </c>
      <c r="B14662" t="s">
        <v>41156</v>
      </c>
      <c r="C14662" t="s">
        <v>41156</v>
      </c>
      <c r="G14662" t="s">
        <v>41157</v>
      </c>
      <c r="I14662" t="s">
        <v>31244</v>
      </c>
      <c r="J14662" t="s">
        <v>41163</v>
      </c>
      <c r="M14662" s="1">
        <v>6661</v>
      </c>
      <c r="N14662" t="s">
        <v>41156</v>
      </c>
      <c r="P14662" t="s">
        <v>63</v>
      </c>
      <c r="Q14662" t="s">
        <v>64</v>
      </c>
      <c r="R14662" t="str">
        <f>VLOOKUP(P14662,Sheet1!$C$2:$D$44,2,FALSE)</f>
        <v>$</v>
      </c>
      <c r="S14662" t="s">
        <v>28</v>
      </c>
      <c r="T14662">
        <v>2</v>
      </c>
      <c r="U14662">
        <v>189</v>
      </c>
    </row>
    <row r="14663" spans="1:21" hidden="1" x14ac:dyDescent="0.3">
      <c r="A14663">
        <v>32268</v>
      </c>
      <c r="B14663" t="s">
        <v>41164</v>
      </c>
      <c r="C14663" t="s">
        <v>41164</v>
      </c>
      <c r="G14663" t="s">
        <v>41165</v>
      </c>
      <c r="I14663" t="s">
        <v>30520</v>
      </c>
      <c r="J14663" t="s">
        <v>41166</v>
      </c>
      <c r="M14663" s="1">
        <v>6599</v>
      </c>
      <c r="N14663" t="s">
        <v>41164</v>
      </c>
      <c r="P14663" t="s">
        <v>63</v>
      </c>
      <c r="Q14663" t="s">
        <v>64</v>
      </c>
      <c r="R14663" t="str">
        <f>VLOOKUP(P14663,Sheet1!$C$2:$D$44,2,FALSE)</f>
        <v>$</v>
      </c>
      <c r="S14663" t="s">
        <v>28</v>
      </c>
      <c r="T14663">
        <v>3</v>
      </c>
      <c r="U14663">
        <v>120</v>
      </c>
    </row>
    <row r="14664" spans="1:21" hidden="1" x14ac:dyDescent="0.3">
      <c r="A14664">
        <v>32269</v>
      </c>
      <c r="B14664" t="s">
        <v>41164</v>
      </c>
      <c r="C14664" t="s">
        <v>41164</v>
      </c>
      <c r="G14664" t="s">
        <v>41165</v>
      </c>
      <c r="I14664" t="s">
        <v>31244</v>
      </c>
      <c r="J14664" t="s">
        <v>41167</v>
      </c>
      <c r="M14664" s="1">
        <v>6599</v>
      </c>
      <c r="N14664" t="s">
        <v>41164</v>
      </c>
      <c r="P14664" t="s">
        <v>63</v>
      </c>
      <c r="Q14664" t="s">
        <v>64</v>
      </c>
      <c r="R14664" t="str">
        <f>VLOOKUP(P14664,Sheet1!$C$2:$D$44,2,FALSE)</f>
        <v>$</v>
      </c>
      <c r="S14664" t="s">
        <v>28</v>
      </c>
      <c r="T14664">
        <v>3</v>
      </c>
      <c r="U14664">
        <v>191</v>
      </c>
    </row>
    <row r="14665" spans="1:21" hidden="1" x14ac:dyDescent="0.3">
      <c r="A14665">
        <v>32270</v>
      </c>
      <c r="B14665" t="s">
        <v>41164</v>
      </c>
      <c r="C14665" t="s">
        <v>41164</v>
      </c>
      <c r="G14665" t="s">
        <v>41165</v>
      </c>
      <c r="I14665" t="s">
        <v>30490</v>
      </c>
      <c r="J14665" t="s">
        <v>41168</v>
      </c>
      <c r="M14665" s="1">
        <v>6599</v>
      </c>
      <c r="N14665" t="s">
        <v>41164</v>
      </c>
      <c r="P14665" t="s">
        <v>63</v>
      </c>
      <c r="Q14665" t="s">
        <v>64</v>
      </c>
      <c r="R14665" t="str">
        <f>VLOOKUP(P14665,Sheet1!$C$2:$D$44,2,FALSE)</f>
        <v>$</v>
      </c>
      <c r="S14665" t="s">
        <v>28</v>
      </c>
      <c r="T14665">
        <v>3</v>
      </c>
      <c r="U14665">
        <v>603</v>
      </c>
    </row>
    <row r="14666" spans="1:21" hidden="1" x14ac:dyDescent="0.3">
      <c r="A14666">
        <v>32271</v>
      </c>
      <c r="B14666" t="s">
        <v>41164</v>
      </c>
      <c r="C14666" t="s">
        <v>41164</v>
      </c>
      <c r="G14666" t="s">
        <v>41165</v>
      </c>
      <c r="I14666" t="s">
        <v>30481</v>
      </c>
      <c r="J14666" t="s">
        <v>41169</v>
      </c>
      <c r="M14666" s="1">
        <v>6599</v>
      </c>
      <c r="N14666" t="s">
        <v>41164</v>
      </c>
      <c r="P14666" t="s">
        <v>63</v>
      </c>
      <c r="Q14666" t="s">
        <v>64</v>
      </c>
      <c r="R14666" t="str">
        <f>VLOOKUP(P14666,Sheet1!$C$2:$D$44,2,FALSE)</f>
        <v>$</v>
      </c>
      <c r="S14666" t="s">
        <v>28</v>
      </c>
      <c r="T14666">
        <v>3</v>
      </c>
      <c r="U14666">
        <v>346</v>
      </c>
    </row>
    <row r="14667" spans="1:21" hidden="1" x14ac:dyDescent="0.3">
      <c r="A14667">
        <v>32272</v>
      </c>
      <c r="B14667" t="s">
        <v>41164</v>
      </c>
      <c r="C14667" t="s">
        <v>41164</v>
      </c>
      <c r="G14667" t="s">
        <v>41165</v>
      </c>
      <c r="I14667" t="s">
        <v>30520</v>
      </c>
      <c r="J14667" t="s">
        <v>41170</v>
      </c>
      <c r="M14667" s="1">
        <v>6600</v>
      </c>
      <c r="N14667" t="s">
        <v>41164</v>
      </c>
      <c r="P14667" t="s">
        <v>63</v>
      </c>
      <c r="Q14667" t="s">
        <v>64</v>
      </c>
      <c r="R14667" t="str">
        <f>VLOOKUP(P14667,Sheet1!$C$2:$D$44,2,FALSE)</f>
        <v>$</v>
      </c>
      <c r="S14667" t="s">
        <v>28</v>
      </c>
      <c r="T14667">
        <v>3</v>
      </c>
      <c r="U14667">
        <v>126</v>
      </c>
    </row>
    <row r="14668" spans="1:21" hidden="1" x14ac:dyDescent="0.3">
      <c r="A14668">
        <v>32273</v>
      </c>
      <c r="B14668" t="s">
        <v>41164</v>
      </c>
      <c r="C14668" t="s">
        <v>41164</v>
      </c>
      <c r="G14668" t="s">
        <v>41165</v>
      </c>
      <c r="I14668" t="s">
        <v>30490</v>
      </c>
      <c r="J14668" t="s">
        <v>41171</v>
      </c>
      <c r="M14668" s="1">
        <v>6602</v>
      </c>
      <c r="N14668" t="s">
        <v>41164</v>
      </c>
      <c r="P14668" t="s">
        <v>63</v>
      </c>
      <c r="Q14668" t="s">
        <v>64</v>
      </c>
      <c r="R14668" t="str">
        <f>VLOOKUP(P14668,Sheet1!$C$2:$D$44,2,FALSE)</f>
        <v>$</v>
      </c>
      <c r="S14668" t="s">
        <v>28</v>
      </c>
      <c r="T14668">
        <v>3</v>
      </c>
      <c r="U14668">
        <v>291</v>
      </c>
    </row>
    <row r="14669" spans="1:21" hidden="1" x14ac:dyDescent="0.3">
      <c r="A14669">
        <v>32274</v>
      </c>
      <c r="B14669" t="s">
        <v>41164</v>
      </c>
      <c r="C14669" t="s">
        <v>41164</v>
      </c>
      <c r="G14669" t="s">
        <v>41165</v>
      </c>
      <c r="I14669" t="s">
        <v>30481</v>
      </c>
      <c r="J14669" t="s">
        <v>41172</v>
      </c>
      <c r="M14669" s="1">
        <v>6602</v>
      </c>
      <c r="N14669" t="s">
        <v>41164</v>
      </c>
      <c r="P14669" t="s">
        <v>63</v>
      </c>
      <c r="Q14669" t="s">
        <v>64</v>
      </c>
      <c r="R14669" t="str">
        <f>VLOOKUP(P14669,Sheet1!$C$2:$D$44,2,FALSE)</f>
        <v>$</v>
      </c>
      <c r="S14669" t="s">
        <v>28</v>
      </c>
      <c r="T14669">
        <v>3</v>
      </c>
      <c r="U14669">
        <v>153</v>
      </c>
    </row>
    <row r="14670" spans="1:21" hidden="1" x14ac:dyDescent="0.3">
      <c r="A14670">
        <v>32275</v>
      </c>
      <c r="B14670" t="s">
        <v>41164</v>
      </c>
      <c r="C14670" t="s">
        <v>41164</v>
      </c>
      <c r="G14670" t="s">
        <v>41165</v>
      </c>
      <c r="I14670" t="s">
        <v>30520</v>
      </c>
      <c r="J14670" t="s">
        <v>41173</v>
      </c>
      <c r="M14670" s="1">
        <v>6603</v>
      </c>
      <c r="N14670" t="s">
        <v>41164</v>
      </c>
      <c r="P14670" t="s">
        <v>63</v>
      </c>
      <c r="Q14670" t="s">
        <v>64</v>
      </c>
      <c r="R14670" t="str">
        <f>VLOOKUP(P14670,Sheet1!$C$2:$D$44,2,FALSE)</f>
        <v>$</v>
      </c>
      <c r="S14670" t="s">
        <v>28</v>
      </c>
      <c r="T14670">
        <v>3</v>
      </c>
      <c r="U14670">
        <v>105</v>
      </c>
    </row>
    <row r="14671" spans="1:21" hidden="1" x14ac:dyDescent="0.3">
      <c r="A14671">
        <v>32276</v>
      </c>
      <c r="B14671" t="s">
        <v>41164</v>
      </c>
      <c r="C14671" t="s">
        <v>41164</v>
      </c>
      <c r="G14671" t="s">
        <v>41165</v>
      </c>
      <c r="I14671" t="s">
        <v>31244</v>
      </c>
      <c r="J14671" t="s">
        <v>41174</v>
      </c>
      <c r="M14671" s="1">
        <v>6603</v>
      </c>
      <c r="N14671" t="s">
        <v>41164</v>
      </c>
      <c r="P14671" t="s">
        <v>63</v>
      </c>
      <c r="Q14671" t="s">
        <v>64</v>
      </c>
      <c r="R14671" t="str">
        <f>VLOOKUP(P14671,Sheet1!$C$2:$D$44,2,FALSE)</f>
        <v>$</v>
      </c>
      <c r="S14671" t="s">
        <v>28</v>
      </c>
      <c r="T14671">
        <v>3</v>
      </c>
      <c r="U14671">
        <v>211</v>
      </c>
    </row>
    <row r="14672" spans="1:21" hidden="1" x14ac:dyDescent="0.3">
      <c r="A14672">
        <v>32277</v>
      </c>
      <c r="B14672" t="s">
        <v>41164</v>
      </c>
      <c r="C14672" t="s">
        <v>41164</v>
      </c>
      <c r="G14672" t="s">
        <v>41165</v>
      </c>
      <c r="I14672" t="s">
        <v>30490</v>
      </c>
      <c r="J14672" t="s">
        <v>41175</v>
      </c>
      <c r="M14672" s="1">
        <v>6603</v>
      </c>
      <c r="N14672" t="s">
        <v>41164</v>
      </c>
      <c r="P14672" t="s">
        <v>63</v>
      </c>
      <c r="Q14672" t="s">
        <v>64</v>
      </c>
      <c r="R14672" t="str">
        <f>VLOOKUP(P14672,Sheet1!$C$2:$D$44,2,FALSE)</f>
        <v>$</v>
      </c>
      <c r="S14672" t="s">
        <v>28</v>
      </c>
      <c r="T14672">
        <v>3</v>
      </c>
      <c r="U14672">
        <v>252</v>
      </c>
    </row>
    <row r="14673" spans="1:21" hidden="1" x14ac:dyDescent="0.3">
      <c r="A14673">
        <v>32278</v>
      </c>
      <c r="B14673" t="s">
        <v>41164</v>
      </c>
      <c r="C14673" t="s">
        <v>41164</v>
      </c>
      <c r="G14673" t="s">
        <v>41165</v>
      </c>
      <c r="I14673" t="s">
        <v>30481</v>
      </c>
      <c r="J14673" t="s">
        <v>41176</v>
      </c>
      <c r="M14673" s="1">
        <v>6603</v>
      </c>
      <c r="N14673" t="s">
        <v>41164</v>
      </c>
      <c r="P14673" t="s">
        <v>63</v>
      </c>
      <c r="Q14673" t="s">
        <v>64</v>
      </c>
      <c r="R14673" t="str">
        <f>VLOOKUP(P14673,Sheet1!$C$2:$D$44,2,FALSE)</f>
        <v>$</v>
      </c>
      <c r="S14673" t="s">
        <v>28</v>
      </c>
      <c r="T14673">
        <v>3</v>
      </c>
      <c r="U14673">
        <v>53</v>
      </c>
    </row>
    <row r="14674" spans="1:21" hidden="1" x14ac:dyDescent="0.3">
      <c r="A14674">
        <v>32279</v>
      </c>
      <c r="B14674" t="s">
        <v>41164</v>
      </c>
      <c r="C14674" t="s">
        <v>41164</v>
      </c>
      <c r="G14674" t="s">
        <v>41165</v>
      </c>
      <c r="I14674" t="s">
        <v>30520</v>
      </c>
      <c r="J14674" t="s">
        <v>41177</v>
      </c>
      <c r="M14674" s="1">
        <v>6604</v>
      </c>
      <c r="N14674" t="s">
        <v>41164</v>
      </c>
      <c r="P14674" t="s">
        <v>63</v>
      </c>
      <c r="Q14674" t="s">
        <v>64</v>
      </c>
      <c r="R14674" t="str">
        <f>VLOOKUP(P14674,Sheet1!$C$2:$D$44,2,FALSE)</f>
        <v>$</v>
      </c>
      <c r="S14674" t="s">
        <v>28</v>
      </c>
      <c r="T14674">
        <v>3</v>
      </c>
      <c r="U14674">
        <v>134</v>
      </c>
    </row>
    <row r="14675" spans="1:21" hidden="1" x14ac:dyDescent="0.3">
      <c r="A14675">
        <v>32280</v>
      </c>
      <c r="B14675" t="s">
        <v>41164</v>
      </c>
      <c r="C14675" t="s">
        <v>41164</v>
      </c>
      <c r="G14675" t="s">
        <v>41165</v>
      </c>
      <c r="I14675" t="s">
        <v>31244</v>
      </c>
      <c r="J14675" t="s">
        <v>41178</v>
      </c>
      <c r="M14675" s="1">
        <v>6604</v>
      </c>
      <c r="N14675" t="s">
        <v>41164</v>
      </c>
      <c r="P14675" t="s">
        <v>63</v>
      </c>
      <c r="Q14675" t="s">
        <v>64</v>
      </c>
      <c r="R14675" t="str">
        <f>VLOOKUP(P14675,Sheet1!$C$2:$D$44,2,FALSE)</f>
        <v>$</v>
      </c>
      <c r="S14675" t="s">
        <v>28</v>
      </c>
      <c r="T14675">
        <v>3</v>
      </c>
      <c r="U14675">
        <v>76</v>
      </c>
    </row>
    <row r="14676" spans="1:21" hidden="1" x14ac:dyDescent="0.3">
      <c r="A14676">
        <v>32281</v>
      </c>
      <c r="B14676" t="s">
        <v>41164</v>
      </c>
      <c r="C14676" t="s">
        <v>41164</v>
      </c>
      <c r="G14676" t="s">
        <v>41165</v>
      </c>
      <c r="I14676" t="s">
        <v>30490</v>
      </c>
      <c r="J14676" t="s">
        <v>41179</v>
      </c>
      <c r="M14676" s="1">
        <v>6604</v>
      </c>
      <c r="N14676" t="s">
        <v>41164</v>
      </c>
      <c r="P14676" t="s">
        <v>63</v>
      </c>
      <c r="Q14676" t="s">
        <v>64</v>
      </c>
      <c r="R14676" t="str">
        <f>VLOOKUP(P14676,Sheet1!$C$2:$D$44,2,FALSE)</f>
        <v>$</v>
      </c>
      <c r="S14676" t="s">
        <v>28</v>
      </c>
      <c r="T14676">
        <v>3</v>
      </c>
      <c r="U14676">
        <v>199</v>
      </c>
    </row>
    <row r="14677" spans="1:21" hidden="1" x14ac:dyDescent="0.3">
      <c r="A14677">
        <v>32282</v>
      </c>
      <c r="B14677" t="s">
        <v>41164</v>
      </c>
      <c r="C14677" t="s">
        <v>41164</v>
      </c>
      <c r="G14677" t="s">
        <v>41165</v>
      </c>
      <c r="I14677" t="s">
        <v>30481</v>
      </c>
      <c r="J14677" t="s">
        <v>41180</v>
      </c>
      <c r="M14677" s="1">
        <v>6604</v>
      </c>
      <c r="N14677" t="s">
        <v>41164</v>
      </c>
      <c r="P14677" t="s">
        <v>63</v>
      </c>
      <c r="Q14677" t="s">
        <v>64</v>
      </c>
      <c r="R14677" t="str">
        <f>VLOOKUP(P14677,Sheet1!$C$2:$D$44,2,FALSE)</f>
        <v>$</v>
      </c>
      <c r="S14677" t="s">
        <v>28</v>
      </c>
      <c r="T14677">
        <v>3</v>
      </c>
      <c r="U14677">
        <v>298</v>
      </c>
    </row>
    <row r="14678" spans="1:21" hidden="1" x14ac:dyDescent="0.3">
      <c r="A14678">
        <v>32283</v>
      </c>
      <c r="B14678" t="s">
        <v>36934</v>
      </c>
      <c r="C14678" t="s">
        <v>36934</v>
      </c>
      <c r="G14678" t="s">
        <v>34541</v>
      </c>
      <c r="I14678" t="s">
        <v>9187</v>
      </c>
      <c r="J14678" t="s">
        <v>41181</v>
      </c>
      <c r="M14678" s="1">
        <v>6599</v>
      </c>
      <c r="N14678" t="s">
        <v>36934</v>
      </c>
      <c r="R14678" t="e">
        <f>VLOOKUP(P14678,Sheet1!$C$2:$D$44,2,FALSE)</f>
        <v>#N/A</v>
      </c>
      <c r="S14678" t="s">
        <v>28</v>
      </c>
      <c r="T14678">
        <v>4</v>
      </c>
      <c r="U14678">
        <v>15</v>
      </c>
    </row>
    <row r="14679" spans="1:21" hidden="1" x14ac:dyDescent="0.3">
      <c r="A14679">
        <v>32284</v>
      </c>
      <c r="B14679" t="s">
        <v>36632</v>
      </c>
      <c r="C14679" t="s">
        <v>36632</v>
      </c>
      <c r="G14679" t="s">
        <v>38299</v>
      </c>
      <c r="I14679" t="s">
        <v>9187</v>
      </c>
      <c r="J14679" t="s">
        <v>41182</v>
      </c>
      <c r="M14679" s="1">
        <v>6601</v>
      </c>
      <c r="N14679" t="s">
        <v>36632</v>
      </c>
      <c r="R14679" t="e">
        <f>VLOOKUP(P14679,Sheet1!$C$2:$D$44,2,FALSE)</f>
        <v>#N/A</v>
      </c>
      <c r="S14679" t="s">
        <v>28</v>
      </c>
      <c r="T14679">
        <v>2</v>
      </c>
      <c r="U14679">
        <v>14</v>
      </c>
    </row>
    <row r="14680" spans="1:21" hidden="1" x14ac:dyDescent="0.3">
      <c r="A14680">
        <v>32285</v>
      </c>
      <c r="B14680" t="s">
        <v>2371</v>
      </c>
      <c r="C14680" t="s">
        <v>2371</v>
      </c>
      <c r="G14680" t="s">
        <v>41183</v>
      </c>
      <c r="I14680" t="s">
        <v>41184</v>
      </c>
      <c r="J14680" t="s">
        <v>41185</v>
      </c>
      <c r="M14680" s="1">
        <v>6597</v>
      </c>
      <c r="N14680" t="s">
        <v>2371</v>
      </c>
      <c r="P14680" t="s">
        <v>63</v>
      </c>
      <c r="Q14680" t="s">
        <v>64</v>
      </c>
      <c r="R14680" t="str">
        <f>VLOOKUP(P14680,Sheet1!$C$2:$D$44,2,FALSE)</f>
        <v>$</v>
      </c>
      <c r="S14680" t="s">
        <v>28</v>
      </c>
      <c r="T14680">
        <v>1</v>
      </c>
      <c r="U14680">
        <v>120</v>
      </c>
    </row>
    <row r="14681" spans="1:21" hidden="1" x14ac:dyDescent="0.3">
      <c r="A14681">
        <v>32286</v>
      </c>
      <c r="B14681" t="s">
        <v>41186</v>
      </c>
      <c r="C14681" t="s">
        <v>41186</v>
      </c>
      <c r="G14681" t="s">
        <v>37133</v>
      </c>
      <c r="J14681" t="s">
        <v>41187</v>
      </c>
      <c r="M14681" s="1">
        <v>6597</v>
      </c>
      <c r="N14681" t="s">
        <v>41186</v>
      </c>
      <c r="P14681" t="s">
        <v>63</v>
      </c>
      <c r="Q14681" t="s">
        <v>64</v>
      </c>
      <c r="R14681" t="str">
        <f>VLOOKUP(P14681,Sheet1!$C$2:$D$44,2,FALSE)</f>
        <v>$</v>
      </c>
      <c r="S14681" t="s">
        <v>28</v>
      </c>
      <c r="T14681">
        <v>1</v>
      </c>
      <c r="U14681">
        <v>21</v>
      </c>
    </row>
    <row r="14682" spans="1:21" hidden="1" x14ac:dyDescent="0.3">
      <c r="A14682">
        <v>32287</v>
      </c>
      <c r="B14682" t="s">
        <v>41186</v>
      </c>
      <c r="C14682" t="s">
        <v>41186</v>
      </c>
      <c r="G14682" t="s">
        <v>37133</v>
      </c>
      <c r="J14682" t="s">
        <v>41188</v>
      </c>
      <c r="M14682" s="1">
        <v>6598</v>
      </c>
      <c r="N14682" t="s">
        <v>41186</v>
      </c>
      <c r="P14682" t="s">
        <v>63</v>
      </c>
      <c r="Q14682" t="s">
        <v>64</v>
      </c>
      <c r="R14682" t="str">
        <f>VLOOKUP(P14682,Sheet1!$C$2:$D$44,2,FALSE)</f>
        <v>$</v>
      </c>
      <c r="S14682" t="s">
        <v>28</v>
      </c>
      <c r="T14682">
        <v>1</v>
      </c>
      <c r="U14682">
        <v>21</v>
      </c>
    </row>
    <row r="14683" spans="1:21" hidden="1" x14ac:dyDescent="0.3">
      <c r="A14683">
        <v>32288</v>
      </c>
      <c r="B14683" t="s">
        <v>41186</v>
      </c>
      <c r="C14683" t="s">
        <v>41186</v>
      </c>
      <c r="G14683" t="s">
        <v>37133</v>
      </c>
      <c r="J14683" t="s">
        <v>41189</v>
      </c>
      <c r="M14683" s="1">
        <v>6599</v>
      </c>
      <c r="N14683" t="s">
        <v>41186</v>
      </c>
      <c r="P14683" t="s">
        <v>63</v>
      </c>
      <c r="Q14683" t="s">
        <v>64</v>
      </c>
      <c r="R14683" t="str">
        <f>VLOOKUP(P14683,Sheet1!$C$2:$D$44,2,FALSE)</f>
        <v>$</v>
      </c>
      <c r="S14683" t="s">
        <v>28</v>
      </c>
      <c r="T14683">
        <v>1</v>
      </c>
      <c r="U14683">
        <v>21</v>
      </c>
    </row>
    <row r="14684" spans="1:21" hidden="1" x14ac:dyDescent="0.3">
      <c r="A14684">
        <v>32289</v>
      </c>
      <c r="B14684" t="s">
        <v>41186</v>
      </c>
      <c r="C14684" t="s">
        <v>41186</v>
      </c>
      <c r="G14684" t="s">
        <v>37133</v>
      </c>
      <c r="J14684" t="s">
        <v>41190</v>
      </c>
      <c r="M14684" s="1">
        <v>6600</v>
      </c>
      <c r="N14684" t="s">
        <v>41186</v>
      </c>
      <c r="P14684" t="s">
        <v>63</v>
      </c>
      <c r="Q14684" t="s">
        <v>64</v>
      </c>
      <c r="R14684" t="str">
        <f>VLOOKUP(P14684,Sheet1!$C$2:$D$44,2,FALSE)</f>
        <v>$</v>
      </c>
      <c r="S14684" t="s">
        <v>28</v>
      </c>
      <c r="T14684">
        <v>1</v>
      </c>
      <c r="U14684">
        <v>21</v>
      </c>
    </row>
    <row r="14685" spans="1:21" hidden="1" x14ac:dyDescent="0.3">
      <c r="A14685">
        <v>32290</v>
      </c>
      <c r="B14685" t="s">
        <v>41186</v>
      </c>
      <c r="C14685" t="s">
        <v>41186</v>
      </c>
      <c r="G14685" t="s">
        <v>37133</v>
      </c>
      <c r="J14685" t="s">
        <v>41191</v>
      </c>
      <c r="M14685" s="1">
        <v>6601</v>
      </c>
      <c r="N14685" t="s">
        <v>41186</v>
      </c>
      <c r="P14685" t="s">
        <v>63</v>
      </c>
      <c r="Q14685" t="s">
        <v>64</v>
      </c>
      <c r="R14685" t="str">
        <f>VLOOKUP(P14685,Sheet1!$C$2:$D$44,2,FALSE)</f>
        <v>$</v>
      </c>
      <c r="S14685" t="s">
        <v>28</v>
      </c>
      <c r="T14685">
        <v>1</v>
      </c>
      <c r="U14685">
        <v>21</v>
      </c>
    </row>
    <row r="14686" spans="1:21" hidden="1" x14ac:dyDescent="0.3">
      <c r="A14686">
        <v>32291</v>
      </c>
      <c r="B14686" t="s">
        <v>41186</v>
      </c>
      <c r="C14686" t="s">
        <v>41186</v>
      </c>
      <c r="G14686" t="s">
        <v>37133</v>
      </c>
      <c r="J14686" t="s">
        <v>41192</v>
      </c>
      <c r="M14686" s="1">
        <v>6603</v>
      </c>
      <c r="N14686" t="s">
        <v>41186</v>
      </c>
      <c r="P14686" t="s">
        <v>63</v>
      </c>
      <c r="Q14686" t="s">
        <v>64</v>
      </c>
      <c r="R14686" t="str">
        <f>VLOOKUP(P14686,Sheet1!$C$2:$D$44,2,FALSE)</f>
        <v>$</v>
      </c>
      <c r="S14686" t="s">
        <v>28</v>
      </c>
      <c r="T14686">
        <v>1</v>
      </c>
      <c r="U14686">
        <v>20</v>
      </c>
    </row>
    <row r="14687" spans="1:21" hidden="1" x14ac:dyDescent="0.3">
      <c r="A14687">
        <v>32292</v>
      </c>
      <c r="B14687" t="s">
        <v>41186</v>
      </c>
      <c r="C14687" t="s">
        <v>41186</v>
      </c>
      <c r="G14687" t="s">
        <v>37133</v>
      </c>
      <c r="J14687" t="s">
        <v>41193</v>
      </c>
      <c r="M14687" s="1">
        <v>6604</v>
      </c>
      <c r="N14687" t="s">
        <v>41186</v>
      </c>
      <c r="P14687" t="s">
        <v>63</v>
      </c>
      <c r="Q14687" t="s">
        <v>64</v>
      </c>
      <c r="R14687" t="str">
        <f>VLOOKUP(P14687,Sheet1!$C$2:$D$44,2,FALSE)</f>
        <v>$</v>
      </c>
      <c r="S14687" t="s">
        <v>28</v>
      </c>
      <c r="T14687">
        <v>1</v>
      </c>
      <c r="U14687">
        <v>21</v>
      </c>
    </row>
    <row r="14688" spans="1:21" hidden="1" x14ac:dyDescent="0.3">
      <c r="A14688">
        <v>32293</v>
      </c>
      <c r="B14688" t="s">
        <v>41186</v>
      </c>
      <c r="C14688" t="s">
        <v>41186</v>
      </c>
      <c r="G14688" t="s">
        <v>37133</v>
      </c>
      <c r="J14688" t="s">
        <v>41194</v>
      </c>
      <c r="M14688" s="1">
        <v>6605</v>
      </c>
      <c r="N14688" t="s">
        <v>41186</v>
      </c>
      <c r="P14688" t="s">
        <v>63</v>
      </c>
      <c r="Q14688" t="s">
        <v>64</v>
      </c>
      <c r="R14688" t="str">
        <f>VLOOKUP(P14688,Sheet1!$C$2:$D$44,2,FALSE)</f>
        <v>$</v>
      </c>
      <c r="S14688" t="s">
        <v>28</v>
      </c>
      <c r="T14688">
        <v>1</v>
      </c>
      <c r="U14688">
        <v>21</v>
      </c>
    </row>
    <row r="14689" spans="1:21" hidden="1" x14ac:dyDescent="0.3">
      <c r="A14689">
        <v>32294</v>
      </c>
      <c r="B14689" t="s">
        <v>41186</v>
      </c>
      <c r="C14689" t="s">
        <v>41186</v>
      </c>
      <c r="G14689" t="s">
        <v>37133</v>
      </c>
      <c r="J14689" t="s">
        <v>41195</v>
      </c>
      <c r="M14689" s="1">
        <v>6606</v>
      </c>
      <c r="N14689" t="s">
        <v>41186</v>
      </c>
      <c r="P14689" t="s">
        <v>63</v>
      </c>
      <c r="Q14689" t="s">
        <v>64</v>
      </c>
      <c r="R14689" t="str">
        <f>VLOOKUP(P14689,Sheet1!$C$2:$D$44,2,FALSE)</f>
        <v>$</v>
      </c>
      <c r="S14689" t="s">
        <v>28</v>
      </c>
      <c r="T14689">
        <v>1</v>
      </c>
      <c r="U14689">
        <v>21</v>
      </c>
    </row>
    <row r="14690" spans="1:21" hidden="1" x14ac:dyDescent="0.3">
      <c r="A14690">
        <v>32295</v>
      </c>
      <c r="B14690" t="s">
        <v>30006</v>
      </c>
      <c r="C14690" t="s">
        <v>30006</v>
      </c>
      <c r="G14690" t="s">
        <v>41196</v>
      </c>
      <c r="J14690" t="s">
        <v>41197</v>
      </c>
      <c r="M14690" s="1">
        <v>6597</v>
      </c>
      <c r="N14690" t="s">
        <v>30006</v>
      </c>
      <c r="P14690" t="s">
        <v>63</v>
      </c>
      <c r="Q14690" t="s">
        <v>64</v>
      </c>
      <c r="R14690" t="str">
        <f>VLOOKUP(P14690,Sheet1!$C$2:$D$44,2,FALSE)</f>
        <v>$</v>
      </c>
      <c r="S14690" t="s">
        <v>28</v>
      </c>
      <c r="T14690">
        <v>4</v>
      </c>
      <c r="U14690">
        <v>541</v>
      </c>
    </row>
    <row r="14691" spans="1:21" hidden="1" x14ac:dyDescent="0.3">
      <c r="A14691">
        <v>32296</v>
      </c>
      <c r="B14691" t="s">
        <v>30006</v>
      </c>
      <c r="C14691" t="s">
        <v>30006</v>
      </c>
      <c r="G14691" t="s">
        <v>41196</v>
      </c>
      <c r="J14691" t="s">
        <v>41198</v>
      </c>
      <c r="M14691" s="1">
        <v>6598</v>
      </c>
      <c r="N14691" t="s">
        <v>30006</v>
      </c>
      <c r="P14691" t="s">
        <v>63</v>
      </c>
      <c r="Q14691" t="s">
        <v>64</v>
      </c>
      <c r="R14691" t="str">
        <f>VLOOKUP(P14691,Sheet1!$C$2:$D$44,2,FALSE)</f>
        <v>$</v>
      </c>
      <c r="S14691" t="s">
        <v>28</v>
      </c>
      <c r="T14691">
        <v>4</v>
      </c>
      <c r="U14691">
        <v>513</v>
      </c>
    </row>
    <row r="14692" spans="1:21" hidden="1" x14ac:dyDescent="0.3">
      <c r="A14692">
        <v>32297</v>
      </c>
      <c r="B14692" t="s">
        <v>30006</v>
      </c>
      <c r="C14692" t="s">
        <v>30006</v>
      </c>
      <c r="G14692" t="s">
        <v>41196</v>
      </c>
      <c r="J14692" t="s">
        <v>41199</v>
      </c>
      <c r="M14692" s="1">
        <v>6599</v>
      </c>
      <c r="N14692" t="s">
        <v>30006</v>
      </c>
      <c r="P14692" t="s">
        <v>63</v>
      </c>
      <c r="Q14692" t="s">
        <v>64</v>
      </c>
      <c r="R14692" t="str">
        <f>VLOOKUP(P14692,Sheet1!$C$2:$D$44,2,FALSE)</f>
        <v>$</v>
      </c>
      <c r="S14692" t="s">
        <v>28</v>
      </c>
      <c r="T14692">
        <v>4</v>
      </c>
      <c r="U14692">
        <v>431</v>
      </c>
    </row>
    <row r="14693" spans="1:21" hidden="1" x14ac:dyDescent="0.3">
      <c r="A14693">
        <v>32298</v>
      </c>
      <c r="B14693" t="s">
        <v>30006</v>
      </c>
      <c r="C14693" t="s">
        <v>30006</v>
      </c>
      <c r="G14693" t="s">
        <v>41196</v>
      </c>
      <c r="J14693" t="s">
        <v>41200</v>
      </c>
      <c r="M14693" s="1">
        <v>6600</v>
      </c>
      <c r="N14693" t="s">
        <v>30006</v>
      </c>
      <c r="P14693" t="s">
        <v>63</v>
      </c>
      <c r="Q14693" t="s">
        <v>64</v>
      </c>
      <c r="R14693" t="str">
        <f>VLOOKUP(P14693,Sheet1!$C$2:$D$44,2,FALSE)</f>
        <v>$</v>
      </c>
      <c r="S14693" t="s">
        <v>28</v>
      </c>
      <c r="T14693">
        <v>4</v>
      </c>
      <c r="U14693">
        <v>521</v>
      </c>
    </row>
    <row r="14694" spans="1:21" hidden="1" x14ac:dyDescent="0.3">
      <c r="A14694">
        <v>32299</v>
      </c>
      <c r="B14694" t="s">
        <v>30006</v>
      </c>
      <c r="C14694" t="s">
        <v>30006</v>
      </c>
      <c r="G14694" t="s">
        <v>41196</v>
      </c>
      <c r="J14694" t="s">
        <v>41201</v>
      </c>
      <c r="M14694" s="1">
        <v>6601</v>
      </c>
      <c r="N14694" t="s">
        <v>30006</v>
      </c>
      <c r="P14694" t="s">
        <v>63</v>
      </c>
      <c r="Q14694" t="s">
        <v>64</v>
      </c>
      <c r="R14694" t="str">
        <f>VLOOKUP(P14694,Sheet1!$C$2:$D$44,2,FALSE)</f>
        <v>$</v>
      </c>
      <c r="S14694" t="s">
        <v>28</v>
      </c>
      <c r="T14694">
        <v>4</v>
      </c>
      <c r="U14694">
        <v>318</v>
      </c>
    </row>
    <row r="14695" spans="1:21" hidden="1" x14ac:dyDescent="0.3">
      <c r="A14695">
        <v>32300</v>
      </c>
      <c r="B14695" t="s">
        <v>30006</v>
      </c>
      <c r="C14695" t="s">
        <v>30006</v>
      </c>
      <c r="G14695" t="s">
        <v>41196</v>
      </c>
      <c r="J14695" t="s">
        <v>41202</v>
      </c>
      <c r="M14695" s="1">
        <v>6602</v>
      </c>
      <c r="N14695" t="s">
        <v>30006</v>
      </c>
      <c r="P14695" t="s">
        <v>63</v>
      </c>
      <c r="Q14695" t="s">
        <v>64</v>
      </c>
      <c r="R14695" t="str">
        <f>VLOOKUP(P14695,Sheet1!$C$2:$D$44,2,FALSE)</f>
        <v>$</v>
      </c>
      <c r="S14695" t="s">
        <v>28</v>
      </c>
      <c r="T14695">
        <v>4</v>
      </c>
      <c r="U14695">
        <v>530</v>
      </c>
    </row>
    <row r="14696" spans="1:21" hidden="1" x14ac:dyDescent="0.3">
      <c r="A14696">
        <v>32301</v>
      </c>
      <c r="B14696" t="s">
        <v>30006</v>
      </c>
      <c r="C14696" t="s">
        <v>30006</v>
      </c>
      <c r="G14696" t="s">
        <v>41196</v>
      </c>
      <c r="J14696" t="s">
        <v>41203</v>
      </c>
      <c r="M14696" s="1">
        <v>6603</v>
      </c>
      <c r="N14696" t="s">
        <v>30006</v>
      </c>
      <c r="P14696" t="s">
        <v>63</v>
      </c>
      <c r="Q14696" t="s">
        <v>64</v>
      </c>
      <c r="R14696" t="str">
        <f>VLOOKUP(P14696,Sheet1!$C$2:$D$44,2,FALSE)</f>
        <v>$</v>
      </c>
      <c r="S14696" t="s">
        <v>28</v>
      </c>
      <c r="T14696">
        <v>4</v>
      </c>
      <c r="U14696">
        <v>507</v>
      </c>
    </row>
    <row r="14697" spans="1:21" hidden="1" x14ac:dyDescent="0.3">
      <c r="A14697">
        <v>32302</v>
      </c>
      <c r="B14697" t="s">
        <v>30006</v>
      </c>
      <c r="C14697" t="s">
        <v>30006</v>
      </c>
      <c r="G14697" t="s">
        <v>41196</v>
      </c>
      <c r="J14697" t="s">
        <v>41204</v>
      </c>
      <c r="M14697" s="1">
        <v>6604</v>
      </c>
      <c r="N14697" t="s">
        <v>30006</v>
      </c>
      <c r="P14697" t="s">
        <v>63</v>
      </c>
      <c r="Q14697" t="s">
        <v>64</v>
      </c>
      <c r="R14697" t="str">
        <f>VLOOKUP(P14697,Sheet1!$C$2:$D$44,2,FALSE)</f>
        <v>$</v>
      </c>
      <c r="S14697" t="s">
        <v>28</v>
      </c>
      <c r="T14697">
        <v>4</v>
      </c>
      <c r="U14697">
        <v>447</v>
      </c>
    </row>
    <row r="14698" spans="1:21" hidden="1" x14ac:dyDescent="0.3">
      <c r="A14698">
        <v>32303</v>
      </c>
      <c r="B14698" t="s">
        <v>30006</v>
      </c>
      <c r="C14698" t="s">
        <v>30006</v>
      </c>
      <c r="G14698" t="s">
        <v>41196</v>
      </c>
      <c r="J14698" t="s">
        <v>41205</v>
      </c>
      <c r="M14698" s="1">
        <v>6605</v>
      </c>
      <c r="N14698" t="s">
        <v>30006</v>
      </c>
      <c r="P14698" t="s">
        <v>63</v>
      </c>
      <c r="Q14698" t="s">
        <v>64</v>
      </c>
      <c r="R14698" t="str">
        <f>VLOOKUP(P14698,Sheet1!$C$2:$D$44,2,FALSE)</f>
        <v>$</v>
      </c>
      <c r="S14698" t="s">
        <v>28</v>
      </c>
      <c r="T14698">
        <v>4</v>
      </c>
      <c r="U14698">
        <v>495</v>
      </c>
    </row>
    <row r="14699" spans="1:21" hidden="1" x14ac:dyDescent="0.3">
      <c r="A14699">
        <v>32304</v>
      </c>
      <c r="B14699" t="s">
        <v>30006</v>
      </c>
      <c r="C14699" t="s">
        <v>30006</v>
      </c>
      <c r="G14699" t="s">
        <v>41196</v>
      </c>
      <c r="J14699" t="s">
        <v>41206</v>
      </c>
      <c r="M14699" s="1">
        <v>6606</v>
      </c>
      <c r="N14699" t="s">
        <v>30006</v>
      </c>
      <c r="P14699" t="s">
        <v>63</v>
      </c>
      <c r="Q14699" t="s">
        <v>64</v>
      </c>
      <c r="R14699" t="str">
        <f>VLOOKUP(P14699,Sheet1!$C$2:$D$44,2,FALSE)</f>
        <v>$</v>
      </c>
      <c r="S14699" t="s">
        <v>28</v>
      </c>
      <c r="T14699">
        <v>4</v>
      </c>
      <c r="U14699">
        <v>528</v>
      </c>
    </row>
    <row r="14700" spans="1:21" hidden="1" x14ac:dyDescent="0.3">
      <c r="A14700">
        <v>32305</v>
      </c>
      <c r="B14700" t="s">
        <v>41207</v>
      </c>
      <c r="C14700" t="s">
        <v>41207</v>
      </c>
      <c r="G14700" t="s">
        <v>41208</v>
      </c>
      <c r="J14700" t="s">
        <v>41209</v>
      </c>
      <c r="M14700" s="1">
        <v>6604</v>
      </c>
      <c r="N14700" t="s">
        <v>41207</v>
      </c>
      <c r="P14700" t="s">
        <v>63</v>
      </c>
      <c r="Q14700" t="s">
        <v>64</v>
      </c>
      <c r="R14700" t="str">
        <f>VLOOKUP(P14700,Sheet1!$C$2:$D$44,2,FALSE)</f>
        <v>$</v>
      </c>
      <c r="S14700" t="s">
        <v>28</v>
      </c>
      <c r="T14700">
        <v>1</v>
      </c>
      <c r="U14700">
        <v>58</v>
      </c>
    </row>
    <row r="14701" spans="1:21" hidden="1" x14ac:dyDescent="0.3">
      <c r="A14701">
        <v>32306</v>
      </c>
      <c r="B14701" t="s">
        <v>40144</v>
      </c>
      <c r="C14701" t="s">
        <v>40144</v>
      </c>
      <c r="G14701" t="s">
        <v>37967</v>
      </c>
      <c r="J14701" t="s">
        <v>41210</v>
      </c>
      <c r="M14701" s="1">
        <v>6576</v>
      </c>
      <c r="N14701" t="s">
        <v>40144</v>
      </c>
      <c r="P14701" t="s">
        <v>63</v>
      </c>
      <c r="Q14701" t="s">
        <v>64</v>
      </c>
      <c r="R14701" t="str">
        <f>VLOOKUP(P14701,Sheet1!$C$2:$D$44,2,FALSE)</f>
        <v>$</v>
      </c>
      <c r="S14701" t="s">
        <v>28</v>
      </c>
      <c r="T14701">
        <v>1</v>
      </c>
      <c r="U14701">
        <v>136</v>
      </c>
    </row>
    <row r="14702" spans="1:21" hidden="1" x14ac:dyDescent="0.3">
      <c r="A14702">
        <v>32307</v>
      </c>
      <c r="B14702" t="s">
        <v>41211</v>
      </c>
      <c r="C14702" t="s">
        <v>41211</v>
      </c>
      <c r="G14702" t="s">
        <v>36291</v>
      </c>
      <c r="J14702" t="s">
        <v>41212</v>
      </c>
      <c r="M14702" s="1">
        <v>6602</v>
      </c>
      <c r="N14702" t="s">
        <v>41211</v>
      </c>
      <c r="P14702" t="s">
        <v>63</v>
      </c>
      <c r="Q14702" t="s">
        <v>64</v>
      </c>
      <c r="R14702" t="str">
        <f>VLOOKUP(P14702,Sheet1!$C$2:$D$44,2,FALSE)</f>
        <v>$</v>
      </c>
      <c r="S14702" t="s">
        <v>28</v>
      </c>
      <c r="T14702">
        <v>2</v>
      </c>
      <c r="U14702">
        <v>232</v>
      </c>
    </row>
    <row r="14703" spans="1:21" hidden="1" x14ac:dyDescent="0.3">
      <c r="A14703">
        <v>32308</v>
      </c>
      <c r="B14703" t="s">
        <v>41211</v>
      </c>
      <c r="C14703" t="s">
        <v>41211</v>
      </c>
      <c r="G14703" t="s">
        <v>36291</v>
      </c>
      <c r="J14703" t="s">
        <v>41213</v>
      </c>
      <c r="M14703" s="1">
        <v>6601</v>
      </c>
      <c r="N14703" t="s">
        <v>41211</v>
      </c>
      <c r="P14703" t="s">
        <v>63</v>
      </c>
      <c r="Q14703" t="s">
        <v>64</v>
      </c>
      <c r="R14703" t="str">
        <f>VLOOKUP(P14703,Sheet1!$C$2:$D$44,2,FALSE)</f>
        <v>$</v>
      </c>
      <c r="S14703" t="s">
        <v>28</v>
      </c>
      <c r="T14703">
        <v>2</v>
      </c>
      <c r="U14703">
        <v>235</v>
      </c>
    </row>
    <row r="14704" spans="1:21" hidden="1" x14ac:dyDescent="0.3">
      <c r="A14704">
        <v>32309</v>
      </c>
      <c r="B14704" t="s">
        <v>41211</v>
      </c>
      <c r="C14704" t="s">
        <v>41211</v>
      </c>
      <c r="G14704" t="s">
        <v>36291</v>
      </c>
      <c r="J14704" t="s">
        <v>41214</v>
      </c>
      <c r="M14704" s="1">
        <v>6601</v>
      </c>
      <c r="N14704" t="s">
        <v>41211</v>
      </c>
      <c r="P14704" t="s">
        <v>63</v>
      </c>
      <c r="Q14704" t="s">
        <v>64</v>
      </c>
      <c r="R14704" t="str">
        <f>VLOOKUP(P14704,Sheet1!$C$2:$D$44,2,FALSE)</f>
        <v>$</v>
      </c>
      <c r="S14704" t="s">
        <v>28</v>
      </c>
      <c r="T14704">
        <v>2</v>
      </c>
      <c r="U14704">
        <v>402</v>
      </c>
    </row>
    <row r="14705" spans="1:21" hidden="1" x14ac:dyDescent="0.3">
      <c r="A14705">
        <v>32310</v>
      </c>
      <c r="B14705" t="s">
        <v>41211</v>
      </c>
      <c r="C14705" t="s">
        <v>41211</v>
      </c>
      <c r="G14705" t="s">
        <v>36291</v>
      </c>
      <c r="J14705" t="s">
        <v>41215</v>
      </c>
      <c r="M14705" s="1">
        <v>6600</v>
      </c>
      <c r="N14705" t="s">
        <v>41211</v>
      </c>
      <c r="P14705" t="s">
        <v>63</v>
      </c>
      <c r="Q14705" t="s">
        <v>64</v>
      </c>
      <c r="R14705" t="str">
        <f>VLOOKUP(P14705,Sheet1!$C$2:$D$44,2,FALSE)</f>
        <v>$</v>
      </c>
      <c r="S14705" t="s">
        <v>28</v>
      </c>
      <c r="T14705">
        <v>2</v>
      </c>
      <c r="U14705">
        <v>258</v>
      </c>
    </row>
    <row r="14706" spans="1:21" hidden="1" x14ac:dyDescent="0.3">
      <c r="A14706">
        <v>32311</v>
      </c>
      <c r="B14706" t="s">
        <v>41211</v>
      </c>
      <c r="C14706" t="s">
        <v>41211</v>
      </c>
      <c r="G14706" t="s">
        <v>36291</v>
      </c>
      <c r="J14706" t="s">
        <v>41216</v>
      </c>
      <c r="M14706" s="1">
        <v>6600</v>
      </c>
      <c r="N14706" t="s">
        <v>41211</v>
      </c>
      <c r="P14706" t="s">
        <v>63</v>
      </c>
      <c r="Q14706" t="s">
        <v>64</v>
      </c>
      <c r="R14706" t="str">
        <f>VLOOKUP(P14706,Sheet1!$C$2:$D$44,2,FALSE)</f>
        <v>$</v>
      </c>
      <c r="S14706" t="s">
        <v>28</v>
      </c>
      <c r="T14706">
        <v>2</v>
      </c>
      <c r="U14706">
        <v>249</v>
      </c>
    </row>
    <row r="14707" spans="1:21" hidden="1" x14ac:dyDescent="0.3">
      <c r="A14707">
        <v>32312</v>
      </c>
      <c r="B14707" t="s">
        <v>41211</v>
      </c>
      <c r="C14707" t="s">
        <v>41211</v>
      </c>
      <c r="G14707" t="s">
        <v>36291</v>
      </c>
      <c r="J14707" t="s">
        <v>41217</v>
      </c>
      <c r="M14707" s="1">
        <v>6599</v>
      </c>
      <c r="N14707" t="s">
        <v>41211</v>
      </c>
      <c r="P14707" t="s">
        <v>63</v>
      </c>
      <c r="Q14707" t="s">
        <v>64</v>
      </c>
      <c r="R14707" t="str">
        <f>VLOOKUP(P14707,Sheet1!$C$2:$D$44,2,FALSE)</f>
        <v>$</v>
      </c>
      <c r="S14707" t="s">
        <v>28</v>
      </c>
      <c r="T14707">
        <v>2</v>
      </c>
      <c r="U14707">
        <v>322</v>
      </c>
    </row>
    <row r="14708" spans="1:21" hidden="1" x14ac:dyDescent="0.3">
      <c r="A14708">
        <v>32313</v>
      </c>
      <c r="B14708" t="s">
        <v>41211</v>
      </c>
      <c r="C14708" t="s">
        <v>41211</v>
      </c>
      <c r="G14708" t="s">
        <v>36291</v>
      </c>
      <c r="J14708" t="s">
        <v>41218</v>
      </c>
      <c r="M14708" s="1">
        <v>6599</v>
      </c>
      <c r="N14708" t="s">
        <v>41211</v>
      </c>
      <c r="P14708" t="s">
        <v>63</v>
      </c>
      <c r="Q14708" t="s">
        <v>64</v>
      </c>
      <c r="R14708" t="str">
        <f>VLOOKUP(P14708,Sheet1!$C$2:$D$44,2,FALSE)</f>
        <v>$</v>
      </c>
      <c r="S14708" t="s">
        <v>28</v>
      </c>
      <c r="T14708">
        <v>2</v>
      </c>
      <c r="U14708">
        <v>329</v>
      </c>
    </row>
    <row r="14709" spans="1:21" hidden="1" x14ac:dyDescent="0.3">
      <c r="A14709">
        <v>32314</v>
      </c>
      <c r="B14709" t="s">
        <v>41211</v>
      </c>
      <c r="C14709" t="s">
        <v>41211</v>
      </c>
      <c r="G14709" t="s">
        <v>36291</v>
      </c>
      <c r="J14709" t="s">
        <v>41219</v>
      </c>
      <c r="M14709" s="1">
        <v>6598</v>
      </c>
      <c r="N14709" t="s">
        <v>41211</v>
      </c>
      <c r="P14709" t="s">
        <v>63</v>
      </c>
      <c r="Q14709" t="s">
        <v>64</v>
      </c>
      <c r="R14709" t="str">
        <f>VLOOKUP(P14709,Sheet1!$C$2:$D$44,2,FALSE)</f>
        <v>$</v>
      </c>
      <c r="S14709" t="s">
        <v>28</v>
      </c>
      <c r="T14709">
        <v>2</v>
      </c>
      <c r="U14709">
        <v>201</v>
      </c>
    </row>
    <row r="14710" spans="1:21" hidden="1" x14ac:dyDescent="0.3">
      <c r="A14710">
        <v>32315</v>
      </c>
      <c r="B14710" t="s">
        <v>41211</v>
      </c>
      <c r="C14710" t="s">
        <v>41211</v>
      </c>
      <c r="G14710" t="s">
        <v>36291</v>
      </c>
      <c r="J14710" t="s">
        <v>41220</v>
      </c>
      <c r="M14710" s="1">
        <v>6598</v>
      </c>
      <c r="N14710" t="s">
        <v>41211</v>
      </c>
      <c r="P14710" t="s">
        <v>63</v>
      </c>
      <c r="Q14710" t="s">
        <v>64</v>
      </c>
      <c r="R14710" t="str">
        <f>VLOOKUP(P14710,Sheet1!$C$2:$D$44,2,FALSE)</f>
        <v>$</v>
      </c>
      <c r="S14710" t="s">
        <v>28</v>
      </c>
      <c r="T14710">
        <v>2</v>
      </c>
      <c r="U14710">
        <v>157</v>
      </c>
    </row>
    <row r="14711" spans="1:21" hidden="1" x14ac:dyDescent="0.3">
      <c r="A14711">
        <v>32316</v>
      </c>
      <c r="B14711" t="s">
        <v>41211</v>
      </c>
      <c r="C14711" t="s">
        <v>41211</v>
      </c>
      <c r="G14711" t="s">
        <v>36291</v>
      </c>
      <c r="J14711" t="s">
        <v>41221</v>
      </c>
      <c r="M14711" s="1">
        <v>6597</v>
      </c>
      <c r="N14711" t="s">
        <v>41211</v>
      </c>
      <c r="P14711" t="s">
        <v>63</v>
      </c>
      <c r="Q14711" t="s">
        <v>64</v>
      </c>
      <c r="R14711" t="str">
        <f>VLOOKUP(P14711,Sheet1!$C$2:$D$44,2,FALSE)</f>
        <v>$</v>
      </c>
      <c r="S14711" t="s">
        <v>28</v>
      </c>
      <c r="T14711">
        <v>2</v>
      </c>
      <c r="U14711">
        <v>408</v>
      </c>
    </row>
    <row r="14712" spans="1:21" hidden="1" x14ac:dyDescent="0.3">
      <c r="A14712">
        <v>32317</v>
      </c>
      <c r="B14712" t="s">
        <v>41211</v>
      </c>
      <c r="C14712" t="s">
        <v>41211</v>
      </c>
      <c r="G14712" t="s">
        <v>36291</v>
      </c>
      <c r="J14712" t="s">
        <v>41222</v>
      </c>
      <c r="M14712" s="1">
        <v>6597</v>
      </c>
      <c r="N14712" t="s">
        <v>41211</v>
      </c>
      <c r="P14712" t="s">
        <v>63</v>
      </c>
      <c r="Q14712" t="s">
        <v>64</v>
      </c>
      <c r="R14712" t="str">
        <f>VLOOKUP(P14712,Sheet1!$C$2:$D$44,2,FALSE)</f>
        <v>$</v>
      </c>
      <c r="S14712" t="s">
        <v>28</v>
      </c>
      <c r="T14712">
        <v>2</v>
      </c>
      <c r="U14712">
        <v>226</v>
      </c>
    </row>
    <row r="14713" spans="1:21" hidden="1" x14ac:dyDescent="0.3">
      <c r="A14713">
        <v>32318</v>
      </c>
      <c r="B14713" t="s">
        <v>41223</v>
      </c>
      <c r="C14713" t="s">
        <v>41223</v>
      </c>
      <c r="G14713" t="s">
        <v>41224</v>
      </c>
      <c r="I14713" t="s">
        <v>41225</v>
      </c>
      <c r="J14713" t="s">
        <v>41226</v>
      </c>
      <c r="M14713" s="1">
        <v>6634</v>
      </c>
      <c r="N14713" t="s">
        <v>41223</v>
      </c>
      <c r="R14713" t="e">
        <f>VLOOKUP(P14713,Sheet1!$C$2:$D$44,2,FALSE)</f>
        <v>#N/A</v>
      </c>
      <c r="S14713" t="s">
        <v>28</v>
      </c>
      <c r="T14713">
        <v>2</v>
      </c>
      <c r="U14713">
        <v>8</v>
      </c>
    </row>
    <row r="14714" spans="1:21" hidden="1" x14ac:dyDescent="0.3">
      <c r="A14714">
        <v>32319</v>
      </c>
      <c r="B14714" t="s">
        <v>40107</v>
      </c>
      <c r="C14714" t="s">
        <v>40107</v>
      </c>
      <c r="G14714" t="s">
        <v>34525</v>
      </c>
      <c r="I14714" t="s">
        <v>40436</v>
      </c>
      <c r="J14714" t="s">
        <v>41227</v>
      </c>
      <c r="M14714" s="1">
        <v>6620</v>
      </c>
      <c r="N14714" t="s">
        <v>40107</v>
      </c>
      <c r="R14714" t="e">
        <f>VLOOKUP(P14714,Sheet1!$C$2:$D$44,2,FALSE)</f>
        <v>#N/A</v>
      </c>
      <c r="S14714" t="s">
        <v>28</v>
      </c>
      <c r="T14714">
        <v>5</v>
      </c>
      <c r="U14714">
        <v>10</v>
      </c>
    </row>
    <row r="14715" spans="1:21" hidden="1" x14ac:dyDescent="0.3">
      <c r="A14715">
        <v>32320</v>
      </c>
      <c r="B14715" t="s">
        <v>36632</v>
      </c>
      <c r="C14715" t="s">
        <v>36632</v>
      </c>
      <c r="G14715" t="s">
        <v>35192</v>
      </c>
      <c r="I14715" t="s">
        <v>40071</v>
      </c>
      <c r="J14715" t="s">
        <v>41228</v>
      </c>
      <c r="M14715" s="1">
        <v>6621</v>
      </c>
      <c r="N14715" t="s">
        <v>36632</v>
      </c>
      <c r="R14715" t="e">
        <f>VLOOKUP(P14715,Sheet1!$C$2:$D$44,2,FALSE)</f>
        <v>#N/A</v>
      </c>
      <c r="S14715" t="s">
        <v>28</v>
      </c>
      <c r="T14715">
        <v>7</v>
      </c>
      <c r="U14715">
        <v>18</v>
      </c>
    </row>
    <row r="14716" spans="1:21" hidden="1" x14ac:dyDescent="0.3">
      <c r="A14716">
        <v>32321</v>
      </c>
      <c r="B14716" t="s">
        <v>41229</v>
      </c>
      <c r="C14716" t="s">
        <v>41229</v>
      </c>
      <c r="G14716" t="s">
        <v>32798</v>
      </c>
      <c r="J14716" t="s">
        <v>41230</v>
      </c>
      <c r="M14716" s="1">
        <v>6628</v>
      </c>
      <c r="N14716" t="s">
        <v>41229</v>
      </c>
      <c r="R14716" t="e">
        <f>VLOOKUP(P14716,Sheet1!$C$2:$D$44,2,FALSE)</f>
        <v>#N/A</v>
      </c>
      <c r="S14716" t="s">
        <v>28</v>
      </c>
      <c r="T14716">
        <v>3</v>
      </c>
      <c r="U14716">
        <v>51</v>
      </c>
    </row>
    <row r="14717" spans="1:21" hidden="1" x14ac:dyDescent="0.3">
      <c r="A14717">
        <v>32322</v>
      </c>
      <c r="B14717" t="s">
        <v>18471</v>
      </c>
      <c r="C14717" t="s">
        <v>18471</v>
      </c>
      <c r="G14717" t="s">
        <v>33919</v>
      </c>
      <c r="J14717" t="s">
        <v>41231</v>
      </c>
      <c r="M14717" s="1">
        <v>6616</v>
      </c>
      <c r="N14717" t="s">
        <v>18471</v>
      </c>
      <c r="P14717" t="s">
        <v>63</v>
      </c>
      <c r="Q14717" t="s">
        <v>64</v>
      </c>
      <c r="R14717" t="str">
        <f>VLOOKUP(P14717,Sheet1!$C$2:$D$44,2,FALSE)</f>
        <v>$</v>
      </c>
      <c r="S14717" t="s">
        <v>28</v>
      </c>
      <c r="T14717">
        <v>1</v>
      </c>
      <c r="U14717">
        <v>70</v>
      </c>
    </row>
    <row r="14718" spans="1:21" hidden="1" x14ac:dyDescent="0.3">
      <c r="A14718">
        <v>32323</v>
      </c>
      <c r="B14718" t="s">
        <v>41232</v>
      </c>
      <c r="C14718" t="s">
        <v>41232</v>
      </c>
      <c r="G14718" t="s">
        <v>34525</v>
      </c>
      <c r="I14718" t="s">
        <v>41233</v>
      </c>
      <c r="J14718" t="s">
        <v>41234</v>
      </c>
      <c r="M14718" s="1">
        <v>6628</v>
      </c>
      <c r="N14718" t="s">
        <v>41232</v>
      </c>
      <c r="R14718" t="e">
        <f>VLOOKUP(P14718,Sheet1!$C$2:$D$44,2,FALSE)</f>
        <v>#N/A</v>
      </c>
      <c r="S14718" t="s">
        <v>28</v>
      </c>
      <c r="T14718">
        <v>6</v>
      </c>
      <c r="U14718">
        <v>16</v>
      </c>
    </row>
    <row r="14719" spans="1:21" hidden="1" x14ac:dyDescent="0.3">
      <c r="A14719">
        <v>32324</v>
      </c>
      <c r="B14719" t="s">
        <v>41186</v>
      </c>
      <c r="C14719" t="s">
        <v>41186</v>
      </c>
      <c r="G14719" t="s">
        <v>37133</v>
      </c>
      <c r="J14719" t="s">
        <v>41235</v>
      </c>
      <c r="M14719" s="1">
        <v>6607</v>
      </c>
      <c r="N14719" t="s">
        <v>41186</v>
      </c>
      <c r="P14719" t="s">
        <v>63</v>
      </c>
      <c r="Q14719" t="s">
        <v>64</v>
      </c>
      <c r="R14719" t="str">
        <f>VLOOKUP(P14719,Sheet1!$C$2:$D$44,2,FALSE)</f>
        <v>$</v>
      </c>
      <c r="S14719" t="s">
        <v>28</v>
      </c>
      <c r="T14719">
        <v>1</v>
      </c>
      <c r="U14719">
        <v>21</v>
      </c>
    </row>
    <row r="14720" spans="1:21" hidden="1" x14ac:dyDescent="0.3">
      <c r="A14720">
        <v>32325</v>
      </c>
      <c r="B14720" t="s">
        <v>41186</v>
      </c>
      <c r="C14720" t="s">
        <v>41186</v>
      </c>
      <c r="G14720" t="s">
        <v>37133</v>
      </c>
      <c r="J14720" t="s">
        <v>41236</v>
      </c>
      <c r="M14720" s="1">
        <v>6608</v>
      </c>
      <c r="N14720" t="s">
        <v>41186</v>
      </c>
      <c r="P14720" t="s">
        <v>63</v>
      </c>
      <c r="Q14720" t="s">
        <v>64</v>
      </c>
      <c r="R14720" t="str">
        <f>VLOOKUP(P14720,Sheet1!$C$2:$D$44,2,FALSE)</f>
        <v>$</v>
      </c>
      <c r="S14720" t="s">
        <v>28</v>
      </c>
      <c r="T14720">
        <v>1</v>
      </c>
      <c r="U14720">
        <v>21</v>
      </c>
    </row>
    <row r="14721" spans="1:21" hidden="1" x14ac:dyDescent="0.3">
      <c r="A14721">
        <v>32326</v>
      </c>
      <c r="B14721" t="s">
        <v>41186</v>
      </c>
      <c r="C14721" t="s">
        <v>41186</v>
      </c>
      <c r="G14721" t="s">
        <v>37133</v>
      </c>
      <c r="J14721" t="s">
        <v>41237</v>
      </c>
      <c r="M14721" s="1">
        <v>6610</v>
      </c>
      <c r="N14721" t="s">
        <v>41186</v>
      </c>
      <c r="P14721" t="s">
        <v>63</v>
      </c>
      <c r="Q14721" t="s">
        <v>64</v>
      </c>
      <c r="R14721" t="str">
        <f>VLOOKUP(P14721,Sheet1!$C$2:$D$44,2,FALSE)</f>
        <v>$</v>
      </c>
      <c r="S14721" t="s">
        <v>28</v>
      </c>
      <c r="T14721">
        <v>1</v>
      </c>
      <c r="U14721">
        <v>21</v>
      </c>
    </row>
    <row r="14722" spans="1:21" hidden="1" x14ac:dyDescent="0.3">
      <c r="A14722">
        <v>32327</v>
      </c>
      <c r="B14722" t="s">
        <v>41186</v>
      </c>
      <c r="C14722" t="s">
        <v>41186</v>
      </c>
      <c r="G14722" t="s">
        <v>37133</v>
      </c>
      <c r="J14722" t="s">
        <v>41238</v>
      </c>
      <c r="M14722" s="1">
        <v>6611</v>
      </c>
      <c r="N14722" t="s">
        <v>41186</v>
      </c>
      <c r="P14722" t="s">
        <v>63</v>
      </c>
      <c r="Q14722" t="s">
        <v>64</v>
      </c>
      <c r="R14722" t="str">
        <f>VLOOKUP(P14722,Sheet1!$C$2:$D$44,2,FALSE)</f>
        <v>$</v>
      </c>
      <c r="S14722" t="s">
        <v>28</v>
      </c>
      <c r="T14722">
        <v>1</v>
      </c>
      <c r="U14722">
        <v>21</v>
      </c>
    </row>
    <row r="14723" spans="1:21" hidden="1" x14ac:dyDescent="0.3">
      <c r="A14723">
        <v>32328</v>
      </c>
      <c r="B14723" t="s">
        <v>41186</v>
      </c>
      <c r="C14723" t="s">
        <v>41186</v>
      </c>
      <c r="G14723" t="s">
        <v>37133</v>
      </c>
      <c r="J14723" t="s">
        <v>41239</v>
      </c>
      <c r="M14723" s="1">
        <v>6612</v>
      </c>
      <c r="N14723" t="s">
        <v>41186</v>
      </c>
      <c r="P14723" t="s">
        <v>63</v>
      </c>
      <c r="Q14723" t="s">
        <v>64</v>
      </c>
      <c r="R14723" t="str">
        <f>VLOOKUP(P14723,Sheet1!$C$2:$D$44,2,FALSE)</f>
        <v>$</v>
      </c>
      <c r="S14723" t="s">
        <v>28</v>
      </c>
      <c r="T14723">
        <v>1</v>
      </c>
      <c r="U14723">
        <v>21</v>
      </c>
    </row>
    <row r="14724" spans="1:21" hidden="1" x14ac:dyDescent="0.3">
      <c r="A14724">
        <v>32329</v>
      </c>
      <c r="B14724" t="s">
        <v>41186</v>
      </c>
      <c r="C14724" t="s">
        <v>41186</v>
      </c>
      <c r="G14724" t="s">
        <v>37133</v>
      </c>
      <c r="J14724" t="s">
        <v>41240</v>
      </c>
      <c r="M14724" s="1">
        <v>6613</v>
      </c>
      <c r="N14724" t="s">
        <v>41186</v>
      </c>
      <c r="P14724" t="s">
        <v>63</v>
      </c>
      <c r="Q14724" t="s">
        <v>64</v>
      </c>
      <c r="R14724" t="str">
        <f>VLOOKUP(P14724,Sheet1!$C$2:$D$44,2,FALSE)</f>
        <v>$</v>
      </c>
      <c r="S14724" t="s">
        <v>28</v>
      </c>
      <c r="T14724">
        <v>1</v>
      </c>
      <c r="U14724">
        <v>21</v>
      </c>
    </row>
    <row r="14725" spans="1:21" hidden="1" x14ac:dyDescent="0.3">
      <c r="A14725">
        <v>32330</v>
      </c>
      <c r="B14725" t="s">
        <v>41186</v>
      </c>
      <c r="C14725" t="s">
        <v>41186</v>
      </c>
      <c r="G14725" t="s">
        <v>37133</v>
      </c>
      <c r="J14725" t="s">
        <v>41241</v>
      </c>
      <c r="M14725" s="1">
        <v>6614</v>
      </c>
      <c r="N14725" t="s">
        <v>41186</v>
      </c>
      <c r="P14725" t="s">
        <v>63</v>
      </c>
      <c r="Q14725" t="s">
        <v>64</v>
      </c>
      <c r="R14725" t="str">
        <f>VLOOKUP(P14725,Sheet1!$C$2:$D$44,2,FALSE)</f>
        <v>$</v>
      </c>
      <c r="S14725" t="s">
        <v>28</v>
      </c>
      <c r="T14725">
        <v>1</v>
      </c>
      <c r="U14725">
        <v>21</v>
      </c>
    </row>
    <row r="14726" spans="1:21" hidden="1" x14ac:dyDescent="0.3">
      <c r="A14726">
        <v>32331</v>
      </c>
      <c r="B14726" t="s">
        <v>41186</v>
      </c>
      <c r="C14726" t="s">
        <v>41186</v>
      </c>
      <c r="G14726" t="s">
        <v>37133</v>
      </c>
      <c r="J14726" t="s">
        <v>41242</v>
      </c>
      <c r="M14726" s="1">
        <v>6615</v>
      </c>
      <c r="N14726" t="s">
        <v>41186</v>
      </c>
      <c r="P14726" t="s">
        <v>63</v>
      </c>
      <c r="Q14726" t="s">
        <v>64</v>
      </c>
      <c r="R14726" t="str">
        <f>VLOOKUP(P14726,Sheet1!$C$2:$D$44,2,FALSE)</f>
        <v>$</v>
      </c>
      <c r="S14726" t="s">
        <v>28</v>
      </c>
      <c r="T14726">
        <v>1</v>
      </c>
      <c r="U14726">
        <v>21</v>
      </c>
    </row>
    <row r="14727" spans="1:21" hidden="1" x14ac:dyDescent="0.3">
      <c r="A14727">
        <v>32332</v>
      </c>
      <c r="B14727" t="s">
        <v>41186</v>
      </c>
      <c r="C14727" t="s">
        <v>41186</v>
      </c>
      <c r="G14727" t="s">
        <v>37133</v>
      </c>
      <c r="J14727" t="s">
        <v>41243</v>
      </c>
      <c r="M14727" s="1">
        <v>6617</v>
      </c>
      <c r="N14727" t="s">
        <v>41186</v>
      </c>
      <c r="P14727" t="s">
        <v>63</v>
      </c>
      <c r="Q14727" t="s">
        <v>64</v>
      </c>
      <c r="R14727" t="str">
        <f>VLOOKUP(P14727,Sheet1!$C$2:$D$44,2,FALSE)</f>
        <v>$</v>
      </c>
      <c r="S14727" t="s">
        <v>28</v>
      </c>
      <c r="T14727">
        <v>1</v>
      </c>
      <c r="U14727">
        <v>21</v>
      </c>
    </row>
    <row r="14728" spans="1:21" hidden="1" x14ac:dyDescent="0.3">
      <c r="A14728">
        <v>32333</v>
      </c>
      <c r="B14728" t="s">
        <v>41186</v>
      </c>
      <c r="C14728" t="s">
        <v>41186</v>
      </c>
      <c r="G14728" t="s">
        <v>37133</v>
      </c>
      <c r="J14728" t="s">
        <v>41244</v>
      </c>
      <c r="M14728" s="1">
        <v>6618</v>
      </c>
      <c r="N14728" t="s">
        <v>41186</v>
      </c>
      <c r="R14728" t="e">
        <f>VLOOKUP(P14728,Sheet1!$C$2:$D$44,2,FALSE)</f>
        <v>#N/A</v>
      </c>
      <c r="S14728" t="s">
        <v>28</v>
      </c>
      <c r="T14728">
        <v>1</v>
      </c>
      <c r="U14728">
        <v>13</v>
      </c>
    </row>
    <row r="14729" spans="1:21" hidden="1" x14ac:dyDescent="0.3">
      <c r="A14729">
        <v>32334</v>
      </c>
      <c r="B14729" t="s">
        <v>41186</v>
      </c>
      <c r="C14729" t="s">
        <v>41186</v>
      </c>
      <c r="G14729" t="s">
        <v>37133</v>
      </c>
      <c r="J14729" t="s">
        <v>41245</v>
      </c>
      <c r="M14729" s="1">
        <v>6619</v>
      </c>
      <c r="N14729" t="s">
        <v>41186</v>
      </c>
      <c r="P14729" t="s">
        <v>63</v>
      </c>
      <c r="Q14729" t="s">
        <v>64</v>
      </c>
      <c r="R14729" t="str">
        <f>VLOOKUP(P14729,Sheet1!$C$2:$D$44,2,FALSE)</f>
        <v>$</v>
      </c>
      <c r="S14729" t="s">
        <v>28</v>
      </c>
      <c r="T14729">
        <v>1</v>
      </c>
      <c r="U14729">
        <v>21</v>
      </c>
    </row>
    <row r="14730" spans="1:21" hidden="1" x14ac:dyDescent="0.3">
      <c r="A14730">
        <v>32335</v>
      </c>
      <c r="B14730" t="s">
        <v>41186</v>
      </c>
      <c r="C14730" t="s">
        <v>41186</v>
      </c>
      <c r="G14730" t="s">
        <v>37133</v>
      </c>
      <c r="J14730" t="s">
        <v>41246</v>
      </c>
      <c r="M14730" s="1">
        <v>6620</v>
      </c>
      <c r="N14730" t="s">
        <v>41186</v>
      </c>
      <c r="P14730" t="s">
        <v>63</v>
      </c>
      <c r="Q14730" t="s">
        <v>64</v>
      </c>
      <c r="R14730" t="str">
        <f>VLOOKUP(P14730,Sheet1!$C$2:$D$44,2,FALSE)</f>
        <v>$</v>
      </c>
      <c r="S14730" t="s">
        <v>28</v>
      </c>
      <c r="T14730">
        <v>1</v>
      </c>
      <c r="U14730">
        <v>21</v>
      </c>
    </row>
    <row r="14731" spans="1:21" hidden="1" x14ac:dyDescent="0.3">
      <c r="A14731">
        <v>32336</v>
      </c>
      <c r="B14731" t="s">
        <v>41186</v>
      </c>
      <c r="C14731" t="s">
        <v>41186</v>
      </c>
      <c r="G14731" t="s">
        <v>37133</v>
      </c>
      <c r="J14731" t="s">
        <v>41247</v>
      </c>
      <c r="M14731" s="1">
        <v>6621</v>
      </c>
      <c r="N14731" t="s">
        <v>41186</v>
      </c>
      <c r="P14731" t="s">
        <v>63</v>
      </c>
      <c r="Q14731" t="s">
        <v>64</v>
      </c>
      <c r="R14731" t="str">
        <f>VLOOKUP(P14731,Sheet1!$C$2:$D$44,2,FALSE)</f>
        <v>$</v>
      </c>
      <c r="S14731" t="s">
        <v>28</v>
      </c>
      <c r="T14731">
        <v>1</v>
      </c>
      <c r="U14731">
        <v>21</v>
      </c>
    </row>
    <row r="14732" spans="1:21" hidden="1" x14ac:dyDescent="0.3">
      <c r="A14732">
        <v>32337</v>
      </c>
      <c r="B14732" t="s">
        <v>41186</v>
      </c>
      <c r="C14732" t="s">
        <v>41186</v>
      </c>
      <c r="G14732" t="s">
        <v>37133</v>
      </c>
      <c r="J14732" t="s">
        <v>41248</v>
      </c>
      <c r="M14732" s="1">
        <v>6622</v>
      </c>
      <c r="N14732" t="s">
        <v>41186</v>
      </c>
      <c r="P14732" t="s">
        <v>63</v>
      </c>
      <c r="Q14732" t="s">
        <v>64</v>
      </c>
      <c r="R14732" t="str">
        <f>VLOOKUP(P14732,Sheet1!$C$2:$D$44,2,FALSE)</f>
        <v>$</v>
      </c>
      <c r="S14732" t="s">
        <v>28</v>
      </c>
      <c r="T14732">
        <v>1</v>
      </c>
      <c r="U14732">
        <v>21</v>
      </c>
    </row>
    <row r="14733" spans="1:21" hidden="1" x14ac:dyDescent="0.3">
      <c r="A14733">
        <v>32338</v>
      </c>
      <c r="B14733" t="s">
        <v>41186</v>
      </c>
      <c r="C14733" t="s">
        <v>41186</v>
      </c>
      <c r="G14733" t="s">
        <v>37133</v>
      </c>
      <c r="J14733" t="s">
        <v>41249</v>
      </c>
      <c r="M14733" s="1">
        <v>6624</v>
      </c>
      <c r="N14733" t="s">
        <v>41186</v>
      </c>
      <c r="P14733" t="s">
        <v>63</v>
      </c>
      <c r="Q14733" t="s">
        <v>64</v>
      </c>
      <c r="R14733" t="str">
        <f>VLOOKUP(P14733,Sheet1!$C$2:$D$44,2,FALSE)</f>
        <v>$</v>
      </c>
      <c r="S14733" t="s">
        <v>28</v>
      </c>
      <c r="T14733">
        <v>1</v>
      </c>
      <c r="U14733">
        <v>21</v>
      </c>
    </row>
    <row r="14734" spans="1:21" hidden="1" x14ac:dyDescent="0.3">
      <c r="A14734">
        <v>32339</v>
      </c>
      <c r="B14734" t="s">
        <v>41186</v>
      </c>
      <c r="C14734" t="s">
        <v>41186</v>
      </c>
      <c r="G14734" t="s">
        <v>37133</v>
      </c>
      <c r="J14734" t="s">
        <v>41250</v>
      </c>
      <c r="M14734" s="1">
        <v>6625</v>
      </c>
      <c r="N14734" t="s">
        <v>41186</v>
      </c>
      <c r="P14734" t="s">
        <v>63</v>
      </c>
      <c r="Q14734" t="s">
        <v>64</v>
      </c>
      <c r="R14734" t="str">
        <f>VLOOKUP(P14734,Sheet1!$C$2:$D$44,2,FALSE)</f>
        <v>$</v>
      </c>
      <c r="S14734" t="s">
        <v>28</v>
      </c>
      <c r="T14734">
        <v>1</v>
      </c>
      <c r="U14734">
        <v>21</v>
      </c>
    </row>
    <row r="14735" spans="1:21" hidden="1" x14ac:dyDescent="0.3">
      <c r="A14735">
        <v>32340</v>
      </c>
      <c r="B14735" t="s">
        <v>41186</v>
      </c>
      <c r="C14735" t="s">
        <v>41186</v>
      </c>
      <c r="G14735" t="s">
        <v>37133</v>
      </c>
      <c r="J14735" t="s">
        <v>41251</v>
      </c>
      <c r="M14735" s="1">
        <v>6626</v>
      </c>
      <c r="N14735" t="s">
        <v>41186</v>
      </c>
      <c r="P14735" t="s">
        <v>63</v>
      </c>
      <c r="Q14735" t="s">
        <v>64</v>
      </c>
      <c r="R14735" t="str">
        <f>VLOOKUP(P14735,Sheet1!$C$2:$D$44,2,FALSE)</f>
        <v>$</v>
      </c>
      <c r="S14735" t="s">
        <v>28</v>
      </c>
      <c r="T14735">
        <v>1</v>
      </c>
      <c r="U14735">
        <v>21</v>
      </c>
    </row>
    <row r="14736" spans="1:21" hidden="1" x14ac:dyDescent="0.3">
      <c r="A14736">
        <v>32341</v>
      </c>
      <c r="B14736" t="s">
        <v>41186</v>
      </c>
      <c r="C14736" t="s">
        <v>41186</v>
      </c>
      <c r="G14736" t="s">
        <v>37133</v>
      </c>
      <c r="J14736" t="s">
        <v>41252</v>
      </c>
      <c r="M14736" s="1">
        <v>6627</v>
      </c>
      <c r="N14736" t="s">
        <v>41186</v>
      </c>
      <c r="P14736" t="s">
        <v>63</v>
      </c>
      <c r="Q14736" t="s">
        <v>64</v>
      </c>
      <c r="R14736" t="str">
        <f>VLOOKUP(P14736,Sheet1!$C$2:$D$44,2,FALSE)</f>
        <v>$</v>
      </c>
      <c r="S14736" t="s">
        <v>28</v>
      </c>
      <c r="T14736">
        <v>1</v>
      </c>
      <c r="U14736">
        <v>21</v>
      </c>
    </row>
    <row r="14737" spans="1:21" hidden="1" x14ac:dyDescent="0.3">
      <c r="A14737">
        <v>32342</v>
      </c>
      <c r="B14737" t="s">
        <v>41186</v>
      </c>
      <c r="C14737" t="s">
        <v>41186</v>
      </c>
      <c r="G14737" t="s">
        <v>37133</v>
      </c>
      <c r="J14737" t="s">
        <v>41253</v>
      </c>
      <c r="M14737" s="1">
        <v>6628</v>
      </c>
      <c r="N14737" t="s">
        <v>41186</v>
      </c>
      <c r="P14737" t="s">
        <v>63</v>
      </c>
      <c r="Q14737" t="s">
        <v>64</v>
      </c>
      <c r="R14737" t="str">
        <f>VLOOKUP(P14737,Sheet1!$C$2:$D$44,2,FALSE)</f>
        <v>$</v>
      </c>
      <c r="S14737" t="s">
        <v>28</v>
      </c>
      <c r="T14737">
        <v>1</v>
      </c>
      <c r="U14737">
        <v>22</v>
      </c>
    </row>
    <row r="14738" spans="1:21" hidden="1" x14ac:dyDescent="0.3">
      <c r="A14738">
        <v>32343</v>
      </c>
      <c r="B14738" t="s">
        <v>41186</v>
      </c>
      <c r="C14738" t="s">
        <v>41186</v>
      </c>
      <c r="G14738" t="s">
        <v>37133</v>
      </c>
      <c r="J14738" t="s">
        <v>41254</v>
      </c>
      <c r="M14738" s="1">
        <v>6629</v>
      </c>
      <c r="N14738" t="s">
        <v>41186</v>
      </c>
      <c r="P14738" t="s">
        <v>63</v>
      </c>
      <c r="Q14738" t="s">
        <v>64</v>
      </c>
      <c r="R14738" t="str">
        <f>VLOOKUP(P14738,Sheet1!$C$2:$D$44,2,FALSE)</f>
        <v>$</v>
      </c>
      <c r="S14738" t="s">
        <v>28</v>
      </c>
      <c r="T14738">
        <v>1</v>
      </c>
      <c r="U14738">
        <v>21</v>
      </c>
    </row>
    <row r="14739" spans="1:21" hidden="1" x14ac:dyDescent="0.3">
      <c r="A14739">
        <v>32344</v>
      </c>
      <c r="B14739" t="s">
        <v>41186</v>
      </c>
      <c r="C14739" t="s">
        <v>41186</v>
      </c>
      <c r="G14739" t="s">
        <v>37133</v>
      </c>
      <c r="J14739" t="s">
        <v>41255</v>
      </c>
      <c r="M14739" s="1">
        <v>6631</v>
      </c>
      <c r="N14739" t="s">
        <v>41186</v>
      </c>
      <c r="P14739" t="s">
        <v>63</v>
      </c>
      <c r="Q14739" t="s">
        <v>64</v>
      </c>
      <c r="R14739" t="str">
        <f>VLOOKUP(P14739,Sheet1!$C$2:$D$44,2,FALSE)</f>
        <v>$</v>
      </c>
      <c r="S14739" t="s">
        <v>28</v>
      </c>
      <c r="T14739">
        <v>1</v>
      </c>
      <c r="U14739">
        <v>19</v>
      </c>
    </row>
    <row r="14740" spans="1:21" hidden="1" x14ac:dyDescent="0.3">
      <c r="A14740">
        <v>32345</v>
      </c>
      <c r="B14740" t="s">
        <v>41186</v>
      </c>
      <c r="C14740" t="s">
        <v>41186</v>
      </c>
      <c r="G14740" t="s">
        <v>37133</v>
      </c>
      <c r="J14740" t="s">
        <v>41256</v>
      </c>
      <c r="M14740" s="1">
        <v>6632</v>
      </c>
      <c r="N14740" t="s">
        <v>41186</v>
      </c>
      <c r="R14740" t="e">
        <f>VLOOKUP(P14740,Sheet1!$C$2:$D$44,2,FALSE)</f>
        <v>#N/A</v>
      </c>
      <c r="S14740" t="s">
        <v>28</v>
      </c>
      <c r="T14740">
        <v>1</v>
      </c>
      <c r="U14740">
        <v>18</v>
      </c>
    </row>
    <row r="14741" spans="1:21" hidden="1" x14ac:dyDescent="0.3">
      <c r="A14741">
        <v>32346</v>
      </c>
      <c r="B14741" t="s">
        <v>41186</v>
      </c>
      <c r="C14741" t="s">
        <v>41186</v>
      </c>
      <c r="G14741" t="s">
        <v>37133</v>
      </c>
      <c r="J14741" t="s">
        <v>41257</v>
      </c>
      <c r="M14741" s="1">
        <v>6633</v>
      </c>
      <c r="N14741" t="s">
        <v>41186</v>
      </c>
      <c r="R14741" t="e">
        <f>VLOOKUP(P14741,Sheet1!$C$2:$D$44,2,FALSE)</f>
        <v>#N/A</v>
      </c>
      <c r="S14741" t="s">
        <v>28</v>
      </c>
      <c r="T14741">
        <v>1</v>
      </c>
      <c r="U14741">
        <v>19</v>
      </c>
    </row>
    <row r="14742" spans="1:21" hidden="1" x14ac:dyDescent="0.3">
      <c r="A14742">
        <v>32347</v>
      </c>
      <c r="B14742" t="s">
        <v>41186</v>
      </c>
      <c r="C14742" t="s">
        <v>41186</v>
      </c>
      <c r="G14742" t="s">
        <v>37133</v>
      </c>
      <c r="J14742" t="s">
        <v>41258</v>
      </c>
      <c r="M14742" s="1">
        <v>6634</v>
      </c>
      <c r="N14742" t="s">
        <v>41186</v>
      </c>
      <c r="P14742" t="s">
        <v>63</v>
      </c>
      <c r="Q14742" t="s">
        <v>64</v>
      </c>
      <c r="R14742" t="str">
        <f>VLOOKUP(P14742,Sheet1!$C$2:$D$44,2,FALSE)</f>
        <v>$</v>
      </c>
      <c r="S14742" t="s">
        <v>28</v>
      </c>
      <c r="T14742">
        <v>1</v>
      </c>
      <c r="U14742">
        <v>19</v>
      </c>
    </row>
    <row r="14743" spans="1:21" hidden="1" x14ac:dyDescent="0.3">
      <c r="A14743">
        <v>32348</v>
      </c>
      <c r="B14743" t="s">
        <v>41186</v>
      </c>
      <c r="C14743" t="s">
        <v>41186</v>
      </c>
      <c r="G14743" t="s">
        <v>37133</v>
      </c>
      <c r="J14743" t="s">
        <v>41259</v>
      </c>
      <c r="M14743" s="1">
        <v>6639</v>
      </c>
      <c r="N14743" t="s">
        <v>41186</v>
      </c>
      <c r="R14743" t="e">
        <f>VLOOKUP(P14743,Sheet1!$C$2:$D$44,2,FALSE)</f>
        <v>#N/A</v>
      </c>
      <c r="S14743" t="s">
        <v>28</v>
      </c>
      <c r="T14743">
        <v>1</v>
      </c>
      <c r="U14743">
        <v>17</v>
      </c>
    </row>
    <row r="14744" spans="1:21" hidden="1" x14ac:dyDescent="0.3">
      <c r="A14744">
        <v>32349</v>
      </c>
      <c r="B14744" t="s">
        <v>41186</v>
      </c>
      <c r="C14744" t="s">
        <v>41186</v>
      </c>
      <c r="G14744" t="s">
        <v>37133</v>
      </c>
      <c r="J14744" t="s">
        <v>41260</v>
      </c>
      <c r="M14744" s="1">
        <v>6640</v>
      </c>
      <c r="N14744" t="s">
        <v>41186</v>
      </c>
      <c r="P14744" t="s">
        <v>63</v>
      </c>
      <c r="Q14744" t="s">
        <v>64</v>
      </c>
      <c r="R14744" t="str">
        <f>VLOOKUP(P14744,Sheet1!$C$2:$D$44,2,FALSE)</f>
        <v>$</v>
      </c>
      <c r="S14744" t="s">
        <v>28</v>
      </c>
      <c r="T14744">
        <v>1</v>
      </c>
      <c r="U14744">
        <v>18</v>
      </c>
    </row>
    <row r="14745" spans="1:21" hidden="1" x14ac:dyDescent="0.3">
      <c r="A14745">
        <v>32350</v>
      </c>
      <c r="B14745" t="s">
        <v>41186</v>
      </c>
      <c r="C14745" t="s">
        <v>41186</v>
      </c>
      <c r="G14745" t="s">
        <v>37133</v>
      </c>
      <c r="J14745" t="s">
        <v>41261</v>
      </c>
      <c r="M14745" s="1">
        <v>6640</v>
      </c>
      <c r="N14745" t="s">
        <v>41186</v>
      </c>
      <c r="R14745" t="e">
        <f>VLOOKUP(P14745,Sheet1!$C$2:$D$44,2,FALSE)</f>
        <v>#N/A</v>
      </c>
      <c r="S14745" t="s">
        <v>28</v>
      </c>
      <c r="T14745">
        <v>1</v>
      </c>
      <c r="U14745">
        <v>17</v>
      </c>
    </row>
    <row r="14746" spans="1:21" hidden="1" x14ac:dyDescent="0.3">
      <c r="A14746">
        <v>32351</v>
      </c>
      <c r="B14746" t="s">
        <v>41262</v>
      </c>
      <c r="C14746" t="s">
        <v>41262</v>
      </c>
      <c r="G14746" t="s">
        <v>41263</v>
      </c>
      <c r="J14746" t="s">
        <v>41264</v>
      </c>
      <c r="M14746" s="1">
        <v>6610</v>
      </c>
      <c r="N14746" t="s">
        <v>41262</v>
      </c>
      <c r="P14746" t="s">
        <v>63</v>
      </c>
      <c r="Q14746" t="s">
        <v>64</v>
      </c>
      <c r="R14746" t="str">
        <f>VLOOKUP(P14746,Sheet1!$C$2:$D$44,2,FALSE)</f>
        <v>$</v>
      </c>
      <c r="S14746" t="s">
        <v>28</v>
      </c>
      <c r="T14746">
        <v>3</v>
      </c>
      <c r="U14746">
        <v>49</v>
      </c>
    </row>
    <row r="14747" spans="1:21" hidden="1" x14ac:dyDescent="0.3">
      <c r="A14747">
        <v>32352</v>
      </c>
      <c r="B14747" t="s">
        <v>41265</v>
      </c>
      <c r="C14747" t="s">
        <v>41265</v>
      </c>
      <c r="G14747" t="s">
        <v>37740</v>
      </c>
      <c r="I14747" t="s">
        <v>41266</v>
      </c>
      <c r="J14747" t="s">
        <v>41267</v>
      </c>
      <c r="M14747" s="1">
        <v>6614</v>
      </c>
      <c r="N14747" t="s">
        <v>41265</v>
      </c>
      <c r="R14747" t="e">
        <f>VLOOKUP(P14747,Sheet1!$C$2:$D$44,2,FALSE)</f>
        <v>#N/A</v>
      </c>
      <c r="S14747" t="s">
        <v>28</v>
      </c>
      <c r="T14747">
        <v>3</v>
      </c>
      <c r="U14747">
        <v>25</v>
      </c>
    </row>
    <row r="14748" spans="1:21" hidden="1" x14ac:dyDescent="0.3">
      <c r="A14748">
        <v>32353</v>
      </c>
      <c r="B14748" t="s">
        <v>41268</v>
      </c>
      <c r="C14748" t="s">
        <v>41268</v>
      </c>
      <c r="G14748" t="s">
        <v>37703</v>
      </c>
      <c r="I14748" t="s">
        <v>41269</v>
      </c>
      <c r="J14748" t="s">
        <v>41270</v>
      </c>
      <c r="M14748" s="1">
        <v>6614</v>
      </c>
      <c r="N14748" t="s">
        <v>41268</v>
      </c>
      <c r="R14748" t="e">
        <f>VLOOKUP(P14748,Sheet1!$C$2:$D$44,2,FALSE)</f>
        <v>#N/A</v>
      </c>
      <c r="S14748" t="s">
        <v>28</v>
      </c>
      <c r="T14748">
        <v>4</v>
      </c>
      <c r="U14748">
        <v>17</v>
      </c>
    </row>
    <row r="14749" spans="1:21" hidden="1" x14ac:dyDescent="0.3">
      <c r="A14749">
        <v>32354</v>
      </c>
      <c r="B14749" t="s">
        <v>41156</v>
      </c>
      <c r="C14749" t="s">
        <v>41156</v>
      </c>
      <c r="G14749" t="s">
        <v>41157</v>
      </c>
      <c r="I14749" t="s">
        <v>31244</v>
      </c>
      <c r="J14749" t="s">
        <v>41271</v>
      </c>
      <c r="M14749" s="1">
        <v>6613</v>
      </c>
      <c r="N14749" t="s">
        <v>41156</v>
      </c>
      <c r="P14749" t="s">
        <v>63</v>
      </c>
      <c r="Q14749" t="s">
        <v>64</v>
      </c>
      <c r="R14749" t="str">
        <f>VLOOKUP(P14749,Sheet1!$C$2:$D$44,2,FALSE)</f>
        <v>$</v>
      </c>
      <c r="S14749" t="s">
        <v>28</v>
      </c>
      <c r="T14749">
        <v>2</v>
      </c>
      <c r="U14749">
        <v>95</v>
      </c>
    </row>
    <row r="14750" spans="1:21" hidden="1" x14ac:dyDescent="0.3">
      <c r="A14750">
        <v>32355</v>
      </c>
      <c r="B14750" t="s">
        <v>41156</v>
      </c>
      <c r="C14750" t="s">
        <v>41156</v>
      </c>
      <c r="G14750" t="s">
        <v>41157</v>
      </c>
      <c r="I14750" t="s">
        <v>30481</v>
      </c>
      <c r="J14750" t="s">
        <v>41272</v>
      </c>
      <c r="M14750" s="1">
        <v>6613</v>
      </c>
      <c r="N14750" t="s">
        <v>41156</v>
      </c>
      <c r="P14750" t="s">
        <v>63</v>
      </c>
      <c r="Q14750" t="s">
        <v>64</v>
      </c>
      <c r="R14750" t="str">
        <f>VLOOKUP(P14750,Sheet1!$C$2:$D$44,2,FALSE)</f>
        <v>$</v>
      </c>
      <c r="S14750" t="s">
        <v>28</v>
      </c>
      <c r="T14750">
        <v>2</v>
      </c>
      <c r="U14750">
        <v>169</v>
      </c>
    </row>
    <row r="14751" spans="1:21" hidden="1" x14ac:dyDescent="0.3">
      <c r="A14751">
        <v>32356</v>
      </c>
      <c r="B14751" t="s">
        <v>41156</v>
      </c>
      <c r="C14751" t="s">
        <v>41156</v>
      </c>
      <c r="G14751" t="s">
        <v>41157</v>
      </c>
      <c r="I14751" t="s">
        <v>31244</v>
      </c>
      <c r="J14751" t="s">
        <v>41273</v>
      </c>
      <c r="M14751" s="1">
        <v>6614</v>
      </c>
      <c r="N14751" t="s">
        <v>41156</v>
      </c>
      <c r="P14751" t="s">
        <v>63</v>
      </c>
      <c r="Q14751" t="s">
        <v>64</v>
      </c>
      <c r="R14751" t="str">
        <f>VLOOKUP(P14751,Sheet1!$C$2:$D$44,2,FALSE)</f>
        <v>$</v>
      </c>
      <c r="S14751" t="s">
        <v>28</v>
      </c>
      <c r="T14751">
        <v>2</v>
      </c>
      <c r="U14751">
        <v>331</v>
      </c>
    </row>
    <row r="14752" spans="1:21" hidden="1" x14ac:dyDescent="0.3">
      <c r="A14752">
        <v>32357</v>
      </c>
      <c r="B14752" t="s">
        <v>41156</v>
      </c>
      <c r="C14752" t="s">
        <v>41156</v>
      </c>
      <c r="G14752" t="s">
        <v>41157</v>
      </c>
      <c r="I14752" t="s">
        <v>30481</v>
      </c>
      <c r="J14752" t="s">
        <v>41274</v>
      </c>
      <c r="M14752" s="1">
        <v>6614</v>
      </c>
      <c r="N14752" t="s">
        <v>41156</v>
      </c>
      <c r="P14752" t="s">
        <v>63</v>
      </c>
      <c r="Q14752" t="s">
        <v>64</v>
      </c>
      <c r="R14752" t="str">
        <f>VLOOKUP(P14752,Sheet1!$C$2:$D$44,2,FALSE)</f>
        <v>$</v>
      </c>
      <c r="S14752" t="s">
        <v>28</v>
      </c>
      <c r="T14752">
        <v>2</v>
      </c>
      <c r="U14752">
        <v>118</v>
      </c>
    </row>
    <row r="14753" spans="1:21" hidden="1" x14ac:dyDescent="0.3">
      <c r="A14753">
        <v>32358</v>
      </c>
      <c r="B14753" t="s">
        <v>41156</v>
      </c>
      <c r="C14753" t="s">
        <v>41156</v>
      </c>
      <c r="G14753" t="s">
        <v>41157</v>
      </c>
      <c r="I14753" t="s">
        <v>31244</v>
      </c>
      <c r="J14753" t="s">
        <v>41275</v>
      </c>
      <c r="M14753" s="1">
        <v>6615</v>
      </c>
      <c r="N14753" t="s">
        <v>41156</v>
      </c>
      <c r="P14753" t="s">
        <v>63</v>
      </c>
      <c r="Q14753" t="s">
        <v>64</v>
      </c>
      <c r="R14753" t="str">
        <f>VLOOKUP(P14753,Sheet1!$C$2:$D$44,2,FALSE)</f>
        <v>$</v>
      </c>
      <c r="S14753" t="s">
        <v>28</v>
      </c>
      <c r="T14753">
        <v>2</v>
      </c>
      <c r="U14753">
        <v>77</v>
      </c>
    </row>
    <row r="14754" spans="1:21" hidden="1" x14ac:dyDescent="0.3">
      <c r="A14754">
        <v>32359</v>
      </c>
      <c r="B14754" t="s">
        <v>41156</v>
      </c>
      <c r="C14754" t="s">
        <v>41156</v>
      </c>
      <c r="G14754" t="s">
        <v>41157</v>
      </c>
      <c r="I14754" t="s">
        <v>30481</v>
      </c>
      <c r="J14754" t="s">
        <v>41276</v>
      </c>
      <c r="M14754" s="1">
        <v>6615</v>
      </c>
      <c r="N14754" t="s">
        <v>41156</v>
      </c>
      <c r="P14754" t="s">
        <v>63</v>
      </c>
      <c r="Q14754" t="s">
        <v>64</v>
      </c>
      <c r="R14754" t="str">
        <f>VLOOKUP(P14754,Sheet1!$C$2:$D$44,2,FALSE)</f>
        <v>$</v>
      </c>
      <c r="S14754" t="s">
        <v>28</v>
      </c>
      <c r="T14754">
        <v>2</v>
      </c>
      <c r="U14754">
        <v>326</v>
      </c>
    </row>
    <row r="14755" spans="1:21" hidden="1" x14ac:dyDescent="0.3">
      <c r="A14755">
        <v>32360</v>
      </c>
      <c r="B14755" t="s">
        <v>41156</v>
      </c>
      <c r="C14755" t="s">
        <v>41156</v>
      </c>
      <c r="G14755" t="s">
        <v>41157</v>
      </c>
      <c r="I14755" t="s">
        <v>31244</v>
      </c>
      <c r="J14755" t="s">
        <v>41277</v>
      </c>
      <c r="M14755" s="1">
        <v>6617</v>
      </c>
      <c r="N14755" t="s">
        <v>41156</v>
      </c>
      <c r="P14755" t="s">
        <v>63</v>
      </c>
      <c r="Q14755" t="s">
        <v>64</v>
      </c>
      <c r="R14755" t="str">
        <f>VLOOKUP(P14755,Sheet1!$C$2:$D$44,2,FALSE)</f>
        <v>$</v>
      </c>
      <c r="S14755" t="s">
        <v>28</v>
      </c>
      <c r="T14755">
        <v>2</v>
      </c>
      <c r="U14755">
        <v>112</v>
      </c>
    </row>
    <row r="14756" spans="1:21" hidden="1" x14ac:dyDescent="0.3">
      <c r="A14756">
        <v>32361</v>
      </c>
      <c r="B14756" t="s">
        <v>41156</v>
      </c>
      <c r="C14756" t="s">
        <v>41156</v>
      </c>
      <c r="G14756" t="s">
        <v>41157</v>
      </c>
      <c r="I14756" t="s">
        <v>30481</v>
      </c>
      <c r="J14756" t="s">
        <v>41278</v>
      </c>
      <c r="M14756" s="1">
        <v>6617</v>
      </c>
      <c r="N14756" t="s">
        <v>41156</v>
      </c>
      <c r="P14756" t="s">
        <v>63</v>
      </c>
      <c r="Q14756" t="s">
        <v>64</v>
      </c>
      <c r="R14756" t="str">
        <f>VLOOKUP(P14756,Sheet1!$C$2:$D$44,2,FALSE)</f>
        <v>$</v>
      </c>
      <c r="S14756" t="s">
        <v>28</v>
      </c>
      <c r="T14756">
        <v>2</v>
      </c>
      <c r="U14756">
        <v>54</v>
      </c>
    </row>
    <row r="14757" spans="1:21" hidden="1" x14ac:dyDescent="0.3">
      <c r="A14757">
        <v>32362</v>
      </c>
      <c r="B14757" t="s">
        <v>41156</v>
      </c>
      <c r="C14757" t="s">
        <v>41156</v>
      </c>
      <c r="G14757" t="s">
        <v>41157</v>
      </c>
      <c r="I14757" t="s">
        <v>31244</v>
      </c>
      <c r="J14757" t="s">
        <v>41279</v>
      </c>
      <c r="M14757" s="1">
        <v>6618</v>
      </c>
      <c r="N14757" t="s">
        <v>41156</v>
      </c>
      <c r="P14757" t="s">
        <v>63</v>
      </c>
      <c r="Q14757" t="s">
        <v>64</v>
      </c>
      <c r="R14757" t="str">
        <f>VLOOKUP(P14757,Sheet1!$C$2:$D$44,2,FALSE)</f>
        <v>$</v>
      </c>
      <c r="S14757" t="s">
        <v>28</v>
      </c>
      <c r="T14757">
        <v>2</v>
      </c>
      <c r="U14757">
        <v>316</v>
      </c>
    </row>
    <row r="14758" spans="1:21" hidden="1" x14ac:dyDescent="0.3">
      <c r="A14758">
        <v>32363</v>
      </c>
      <c r="B14758" t="s">
        <v>41156</v>
      </c>
      <c r="C14758" t="s">
        <v>41156</v>
      </c>
      <c r="G14758" t="s">
        <v>41157</v>
      </c>
      <c r="I14758" t="s">
        <v>30481</v>
      </c>
      <c r="J14758" t="s">
        <v>41280</v>
      </c>
      <c r="M14758" s="1">
        <v>6618</v>
      </c>
      <c r="N14758" t="s">
        <v>41156</v>
      </c>
      <c r="P14758" t="s">
        <v>63</v>
      </c>
      <c r="Q14758" t="s">
        <v>64</v>
      </c>
      <c r="R14758" t="str">
        <f>VLOOKUP(P14758,Sheet1!$C$2:$D$44,2,FALSE)</f>
        <v>$</v>
      </c>
      <c r="S14758" t="s">
        <v>28</v>
      </c>
      <c r="T14758">
        <v>2</v>
      </c>
      <c r="U14758">
        <v>234</v>
      </c>
    </row>
    <row r="14759" spans="1:21" hidden="1" x14ac:dyDescent="0.3">
      <c r="A14759">
        <v>32364</v>
      </c>
      <c r="B14759" t="s">
        <v>41156</v>
      </c>
      <c r="C14759" t="s">
        <v>41156</v>
      </c>
      <c r="G14759" t="s">
        <v>41157</v>
      </c>
      <c r="I14759" t="s">
        <v>31244</v>
      </c>
      <c r="J14759" t="s">
        <v>41281</v>
      </c>
      <c r="M14759" s="1">
        <v>6619</v>
      </c>
      <c r="N14759" t="s">
        <v>41156</v>
      </c>
      <c r="P14759" t="s">
        <v>63</v>
      </c>
      <c r="Q14759" t="s">
        <v>64</v>
      </c>
      <c r="R14759" t="str">
        <f>VLOOKUP(P14759,Sheet1!$C$2:$D$44,2,FALSE)</f>
        <v>$</v>
      </c>
      <c r="S14759" t="s">
        <v>28</v>
      </c>
      <c r="T14759">
        <v>2</v>
      </c>
      <c r="U14759">
        <v>327</v>
      </c>
    </row>
    <row r="14760" spans="1:21" hidden="1" x14ac:dyDescent="0.3">
      <c r="A14760">
        <v>32365</v>
      </c>
      <c r="B14760" t="s">
        <v>41156</v>
      </c>
      <c r="C14760" t="s">
        <v>41156</v>
      </c>
      <c r="G14760" t="s">
        <v>41157</v>
      </c>
      <c r="I14760" t="s">
        <v>30481</v>
      </c>
      <c r="J14760" t="s">
        <v>41282</v>
      </c>
      <c r="M14760" s="1">
        <v>6619</v>
      </c>
      <c r="N14760" t="s">
        <v>41156</v>
      </c>
      <c r="P14760" t="s">
        <v>63</v>
      </c>
      <c r="Q14760" t="s">
        <v>64</v>
      </c>
      <c r="R14760" t="str">
        <f>VLOOKUP(P14760,Sheet1!$C$2:$D$44,2,FALSE)</f>
        <v>$</v>
      </c>
      <c r="S14760" t="s">
        <v>28</v>
      </c>
      <c r="T14760">
        <v>2</v>
      </c>
      <c r="U14760">
        <v>120</v>
      </c>
    </row>
    <row r="14761" spans="1:21" hidden="1" x14ac:dyDescent="0.3">
      <c r="A14761">
        <v>32366</v>
      </c>
      <c r="B14761" t="s">
        <v>41156</v>
      </c>
      <c r="C14761" t="s">
        <v>41156</v>
      </c>
      <c r="G14761" t="s">
        <v>41157</v>
      </c>
      <c r="I14761" t="s">
        <v>31244</v>
      </c>
      <c r="J14761" t="s">
        <v>41283</v>
      </c>
      <c r="M14761" s="1">
        <v>6620</v>
      </c>
      <c r="N14761" t="s">
        <v>41156</v>
      </c>
      <c r="P14761" t="s">
        <v>63</v>
      </c>
      <c r="Q14761" t="s">
        <v>64</v>
      </c>
      <c r="R14761" t="str">
        <f>VLOOKUP(P14761,Sheet1!$C$2:$D$44,2,FALSE)</f>
        <v>$</v>
      </c>
      <c r="S14761" t="s">
        <v>28</v>
      </c>
      <c r="T14761">
        <v>2</v>
      </c>
      <c r="U14761">
        <v>98</v>
      </c>
    </row>
    <row r="14762" spans="1:21" hidden="1" x14ac:dyDescent="0.3">
      <c r="A14762">
        <v>32367</v>
      </c>
      <c r="B14762" t="s">
        <v>41156</v>
      </c>
      <c r="C14762" t="s">
        <v>41156</v>
      </c>
      <c r="G14762" t="s">
        <v>41157</v>
      </c>
      <c r="I14762" t="s">
        <v>30481</v>
      </c>
      <c r="J14762" t="s">
        <v>41284</v>
      </c>
      <c r="M14762" s="1">
        <v>6620</v>
      </c>
      <c r="N14762" t="s">
        <v>41156</v>
      </c>
      <c r="P14762" t="s">
        <v>63</v>
      </c>
      <c r="Q14762" t="s">
        <v>64</v>
      </c>
      <c r="R14762" t="str">
        <f>VLOOKUP(P14762,Sheet1!$C$2:$D$44,2,FALSE)</f>
        <v>$</v>
      </c>
      <c r="S14762" t="s">
        <v>28</v>
      </c>
      <c r="T14762">
        <v>2</v>
      </c>
      <c r="U14762">
        <v>225</v>
      </c>
    </row>
    <row r="14763" spans="1:21" hidden="1" x14ac:dyDescent="0.3">
      <c r="A14763">
        <v>32368</v>
      </c>
      <c r="B14763" t="s">
        <v>41156</v>
      </c>
      <c r="C14763" t="s">
        <v>41156</v>
      </c>
      <c r="G14763" t="s">
        <v>41157</v>
      </c>
      <c r="I14763" t="s">
        <v>31244</v>
      </c>
      <c r="J14763" t="s">
        <v>41285</v>
      </c>
      <c r="M14763" s="1">
        <v>6621</v>
      </c>
      <c r="N14763" t="s">
        <v>41156</v>
      </c>
      <c r="P14763" t="s">
        <v>63</v>
      </c>
      <c r="Q14763" t="s">
        <v>64</v>
      </c>
      <c r="R14763" t="str">
        <f>VLOOKUP(P14763,Sheet1!$C$2:$D$44,2,FALSE)</f>
        <v>$</v>
      </c>
      <c r="S14763" t="s">
        <v>28</v>
      </c>
      <c r="T14763">
        <v>2</v>
      </c>
      <c r="U14763">
        <v>330</v>
      </c>
    </row>
    <row r="14764" spans="1:21" hidden="1" x14ac:dyDescent="0.3">
      <c r="A14764">
        <v>32369</v>
      </c>
      <c r="B14764" t="s">
        <v>41156</v>
      </c>
      <c r="C14764" t="s">
        <v>41156</v>
      </c>
      <c r="G14764" t="s">
        <v>41157</v>
      </c>
      <c r="I14764" t="s">
        <v>30481</v>
      </c>
      <c r="J14764" t="s">
        <v>41286</v>
      </c>
      <c r="M14764" s="1">
        <v>6621</v>
      </c>
      <c r="N14764" t="s">
        <v>41156</v>
      </c>
      <c r="P14764" t="s">
        <v>63</v>
      </c>
      <c r="Q14764" t="s">
        <v>64</v>
      </c>
      <c r="R14764" t="str">
        <f>VLOOKUP(P14764,Sheet1!$C$2:$D$44,2,FALSE)</f>
        <v>$</v>
      </c>
      <c r="S14764" t="s">
        <v>28</v>
      </c>
      <c r="T14764">
        <v>2</v>
      </c>
      <c r="U14764">
        <v>191</v>
      </c>
    </row>
    <row r="14765" spans="1:21" hidden="1" x14ac:dyDescent="0.3">
      <c r="A14765">
        <v>32370</v>
      </c>
      <c r="B14765" t="s">
        <v>41156</v>
      </c>
      <c r="C14765" t="s">
        <v>41156</v>
      </c>
      <c r="G14765" t="s">
        <v>41157</v>
      </c>
      <c r="I14765" t="s">
        <v>31244</v>
      </c>
      <c r="J14765" t="s">
        <v>41287</v>
      </c>
      <c r="M14765" s="1">
        <v>6622</v>
      </c>
      <c r="N14765" t="s">
        <v>41156</v>
      </c>
      <c r="P14765" t="s">
        <v>63</v>
      </c>
      <c r="Q14765" t="s">
        <v>64</v>
      </c>
      <c r="R14765" t="str">
        <f>VLOOKUP(P14765,Sheet1!$C$2:$D$44,2,FALSE)</f>
        <v>$</v>
      </c>
      <c r="S14765" t="s">
        <v>28</v>
      </c>
      <c r="T14765">
        <v>2</v>
      </c>
      <c r="U14765">
        <v>316</v>
      </c>
    </row>
    <row r="14766" spans="1:21" hidden="1" x14ac:dyDescent="0.3">
      <c r="A14766">
        <v>32371</v>
      </c>
      <c r="B14766" t="s">
        <v>41156</v>
      </c>
      <c r="C14766" t="s">
        <v>41156</v>
      </c>
      <c r="G14766" t="s">
        <v>41157</v>
      </c>
      <c r="I14766" t="s">
        <v>30481</v>
      </c>
      <c r="J14766" t="s">
        <v>41288</v>
      </c>
      <c r="M14766" s="1">
        <v>6622</v>
      </c>
      <c r="N14766" t="s">
        <v>41156</v>
      </c>
      <c r="P14766" t="s">
        <v>63</v>
      </c>
      <c r="Q14766" t="s">
        <v>64</v>
      </c>
      <c r="R14766" t="str">
        <f>VLOOKUP(P14766,Sheet1!$C$2:$D$44,2,FALSE)</f>
        <v>$</v>
      </c>
      <c r="S14766" t="s">
        <v>28</v>
      </c>
      <c r="T14766">
        <v>2</v>
      </c>
      <c r="U14766">
        <v>139</v>
      </c>
    </row>
    <row r="14767" spans="1:21" hidden="1" x14ac:dyDescent="0.3">
      <c r="A14767">
        <v>32372</v>
      </c>
      <c r="B14767" t="s">
        <v>41156</v>
      </c>
      <c r="C14767" t="s">
        <v>41156</v>
      </c>
      <c r="G14767" t="s">
        <v>41157</v>
      </c>
      <c r="I14767" t="s">
        <v>31244</v>
      </c>
      <c r="J14767" t="s">
        <v>41289</v>
      </c>
      <c r="M14767" s="1">
        <v>6624</v>
      </c>
      <c r="N14767" t="s">
        <v>41156</v>
      </c>
      <c r="P14767" t="s">
        <v>63</v>
      </c>
      <c r="Q14767" t="s">
        <v>64</v>
      </c>
      <c r="R14767" t="str">
        <f>VLOOKUP(P14767,Sheet1!$C$2:$D$44,2,FALSE)</f>
        <v>$</v>
      </c>
      <c r="S14767" t="s">
        <v>28</v>
      </c>
      <c r="T14767">
        <v>2</v>
      </c>
      <c r="U14767">
        <v>213</v>
      </c>
    </row>
    <row r="14768" spans="1:21" hidden="1" x14ac:dyDescent="0.3">
      <c r="A14768">
        <v>32373</v>
      </c>
      <c r="B14768" t="s">
        <v>41156</v>
      </c>
      <c r="C14768" t="s">
        <v>41156</v>
      </c>
      <c r="G14768" t="s">
        <v>41157</v>
      </c>
      <c r="I14768" t="s">
        <v>30481</v>
      </c>
      <c r="J14768" t="s">
        <v>41290</v>
      </c>
      <c r="M14768" s="1">
        <v>6624</v>
      </c>
      <c r="N14768" t="s">
        <v>41156</v>
      </c>
      <c r="P14768" t="s">
        <v>63</v>
      </c>
      <c r="Q14768" t="s">
        <v>64</v>
      </c>
      <c r="R14768" t="str">
        <f>VLOOKUP(P14768,Sheet1!$C$2:$D$44,2,FALSE)</f>
        <v>$</v>
      </c>
      <c r="S14768" t="s">
        <v>28</v>
      </c>
      <c r="T14768">
        <v>2</v>
      </c>
      <c r="U14768">
        <v>213</v>
      </c>
    </row>
    <row r="14769" spans="1:21" hidden="1" x14ac:dyDescent="0.3">
      <c r="A14769">
        <v>32374</v>
      </c>
      <c r="B14769" t="s">
        <v>41156</v>
      </c>
      <c r="C14769" t="s">
        <v>41156</v>
      </c>
      <c r="G14769" t="s">
        <v>41157</v>
      </c>
      <c r="I14769" t="s">
        <v>31244</v>
      </c>
      <c r="J14769" t="s">
        <v>41291</v>
      </c>
      <c r="M14769" s="1">
        <v>6625</v>
      </c>
      <c r="N14769" t="s">
        <v>41156</v>
      </c>
      <c r="P14769" t="s">
        <v>63</v>
      </c>
      <c r="Q14769" t="s">
        <v>64</v>
      </c>
      <c r="R14769" t="str">
        <f>VLOOKUP(P14769,Sheet1!$C$2:$D$44,2,FALSE)</f>
        <v>$</v>
      </c>
      <c r="S14769" t="s">
        <v>28</v>
      </c>
      <c r="T14769">
        <v>2</v>
      </c>
      <c r="U14769">
        <v>37</v>
      </c>
    </row>
    <row r="14770" spans="1:21" hidden="1" x14ac:dyDescent="0.3">
      <c r="A14770">
        <v>32375</v>
      </c>
      <c r="B14770" t="s">
        <v>41156</v>
      </c>
      <c r="C14770" t="s">
        <v>41156</v>
      </c>
      <c r="G14770" t="s">
        <v>41157</v>
      </c>
      <c r="I14770" t="s">
        <v>30481</v>
      </c>
      <c r="J14770" t="s">
        <v>41292</v>
      </c>
      <c r="M14770" s="1">
        <v>6625</v>
      </c>
      <c r="N14770" t="s">
        <v>41156</v>
      </c>
      <c r="P14770" t="s">
        <v>63</v>
      </c>
      <c r="Q14770" t="s">
        <v>64</v>
      </c>
      <c r="R14770" t="str">
        <f>VLOOKUP(P14770,Sheet1!$C$2:$D$44,2,FALSE)</f>
        <v>$</v>
      </c>
      <c r="S14770" t="s">
        <v>28</v>
      </c>
      <c r="T14770">
        <v>2</v>
      </c>
      <c r="U14770">
        <v>311</v>
      </c>
    </row>
    <row r="14771" spans="1:21" hidden="1" x14ac:dyDescent="0.3">
      <c r="A14771">
        <v>32376</v>
      </c>
      <c r="B14771" t="s">
        <v>41156</v>
      </c>
      <c r="C14771" t="s">
        <v>41156</v>
      </c>
      <c r="G14771" t="s">
        <v>41157</v>
      </c>
      <c r="I14771" t="s">
        <v>31244</v>
      </c>
      <c r="J14771" t="s">
        <v>41293</v>
      </c>
      <c r="M14771" s="1">
        <v>6626</v>
      </c>
      <c r="N14771" t="s">
        <v>41156</v>
      </c>
      <c r="P14771" t="s">
        <v>63</v>
      </c>
      <c r="Q14771" t="s">
        <v>64</v>
      </c>
      <c r="R14771" t="str">
        <f>VLOOKUP(P14771,Sheet1!$C$2:$D$44,2,FALSE)</f>
        <v>$</v>
      </c>
      <c r="S14771" t="s">
        <v>28</v>
      </c>
      <c r="T14771">
        <v>2</v>
      </c>
      <c r="U14771">
        <v>166</v>
      </c>
    </row>
    <row r="14772" spans="1:21" hidden="1" x14ac:dyDescent="0.3">
      <c r="A14772">
        <v>32377</v>
      </c>
      <c r="B14772" t="s">
        <v>41156</v>
      </c>
      <c r="C14772" t="s">
        <v>41156</v>
      </c>
      <c r="G14772" t="s">
        <v>41157</v>
      </c>
      <c r="I14772" t="s">
        <v>30481</v>
      </c>
      <c r="J14772" t="s">
        <v>41294</v>
      </c>
      <c r="M14772" s="1">
        <v>6626</v>
      </c>
      <c r="N14772" t="s">
        <v>41156</v>
      </c>
      <c r="P14772" t="s">
        <v>63</v>
      </c>
      <c r="Q14772" t="s">
        <v>64</v>
      </c>
      <c r="R14772" t="str">
        <f>VLOOKUP(P14772,Sheet1!$C$2:$D$44,2,FALSE)</f>
        <v>$</v>
      </c>
      <c r="S14772" t="s">
        <v>28</v>
      </c>
      <c r="T14772">
        <v>2</v>
      </c>
      <c r="U14772">
        <v>222</v>
      </c>
    </row>
    <row r="14773" spans="1:21" hidden="1" x14ac:dyDescent="0.3">
      <c r="A14773">
        <v>32378</v>
      </c>
      <c r="B14773" t="s">
        <v>41156</v>
      </c>
      <c r="C14773" t="s">
        <v>41156</v>
      </c>
      <c r="G14773" t="s">
        <v>41157</v>
      </c>
      <c r="I14773" t="s">
        <v>31244</v>
      </c>
      <c r="J14773" t="s">
        <v>41295</v>
      </c>
      <c r="M14773" s="1">
        <v>6627</v>
      </c>
      <c r="N14773" t="s">
        <v>41156</v>
      </c>
      <c r="P14773" t="s">
        <v>63</v>
      </c>
      <c r="Q14773" t="s">
        <v>64</v>
      </c>
      <c r="R14773" t="str">
        <f>VLOOKUP(P14773,Sheet1!$C$2:$D$44,2,FALSE)</f>
        <v>$</v>
      </c>
      <c r="S14773" t="s">
        <v>28</v>
      </c>
      <c r="T14773">
        <v>2</v>
      </c>
      <c r="U14773">
        <v>328</v>
      </c>
    </row>
    <row r="14774" spans="1:21" hidden="1" x14ac:dyDescent="0.3">
      <c r="A14774">
        <v>32379</v>
      </c>
      <c r="B14774" t="s">
        <v>41156</v>
      </c>
      <c r="C14774" t="s">
        <v>41156</v>
      </c>
      <c r="G14774" t="s">
        <v>41157</v>
      </c>
      <c r="I14774" t="s">
        <v>30481</v>
      </c>
      <c r="J14774" t="s">
        <v>41296</v>
      </c>
      <c r="M14774" s="1">
        <v>6627</v>
      </c>
      <c r="N14774" t="s">
        <v>41156</v>
      </c>
      <c r="P14774" t="s">
        <v>63</v>
      </c>
      <c r="Q14774" t="s">
        <v>64</v>
      </c>
      <c r="R14774" t="str">
        <f>VLOOKUP(P14774,Sheet1!$C$2:$D$44,2,FALSE)</f>
        <v>$</v>
      </c>
      <c r="S14774" t="s">
        <v>28</v>
      </c>
      <c r="T14774">
        <v>2</v>
      </c>
      <c r="U14774">
        <v>314</v>
      </c>
    </row>
    <row r="14775" spans="1:21" hidden="1" x14ac:dyDescent="0.3">
      <c r="A14775">
        <v>32380</v>
      </c>
      <c r="B14775" t="s">
        <v>41156</v>
      </c>
      <c r="C14775" t="s">
        <v>41156</v>
      </c>
      <c r="G14775" t="s">
        <v>41157</v>
      </c>
      <c r="I14775" t="s">
        <v>31244</v>
      </c>
      <c r="J14775" t="s">
        <v>41297</v>
      </c>
      <c r="M14775" s="1">
        <v>6628</v>
      </c>
      <c r="N14775" t="s">
        <v>41156</v>
      </c>
      <c r="P14775" t="s">
        <v>63</v>
      </c>
      <c r="Q14775" t="s">
        <v>64</v>
      </c>
      <c r="R14775" t="str">
        <f>VLOOKUP(P14775,Sheet1!$C$2:$D$44,2,FALSE)</f>
        <v>$</v>
      </c>
      <c r="S14775" t="s">
        <v>28</v>
      </c>
      <c r="T14775">
        <v>2</v>
      </c>
      <c r="U14775">
        <v>167</v>
      </c>
    </row>
    <row r="14776" spans="1:21" hidden="1" x14ac:dyDescent="0.3">
      <c r="A14776">
        <v>32381</v>
      </c>
      <c r="B14776" t="s">
        <v>41156</v>
      </c>
      <c r="C14776" t="s">
        <v>41156</v>
      </c>
      <c r="G14776" t="s">
        <v>41157</v>
      </c>
      <c r="I14776" t="s">
        <v>30481</v>
      </c>
      <c r="J14776" t="s">
        <v>41298</v>
      </c>
      <c r="M14776" s="1">
        <v>6628</v>
      </c>
      <c r="N14776" t="s">
        <v>41156</v>
      </c>
      <c r="P14776" t="s">
        <v>63</v>
      </c>
      <c r="Q14776" t="s">
        <v>64</v>
      </c>
      <c r="R14776" t="str">
        <f>VLOOKUP(P14776,Sheet1!$C$2:$D$44,2,FALSE)</f>
        <v>$</v>
      </c>
      <c r="S14776" t="s">
        <v>28</v>
      </c>
      <c r="T14776">
        <v>2</v>
      </c>
      <c r="U14776">
        <v>132</v>
      </c>
    </row>
    <row r="14777" spans="1:21" hidden="1" x14ac:dyDescent="0.3">
      <c r="A14777">
        <v>32382</v>
      </c>
      <c r="B14777" t="s">
        <v>41156</v>
      </c>
      <c r="C14777" t="s">
        <v>41156</v>
      </c>
      <c r="G14777" t="s">
        <v>41157</v>
      </c>
      <c r="I14777" t="s">
        <v>31244</v>
      </c>
      <c r="J14777" t="s">
        <v>41299</v>
      </c>
      <c r="M14777" s="1">
        <v>6629</v>
      </c>
      <c r="N14777" t="s">
        <v>41156</v>
      </c>
      <c r="P14777" t="s">
        <v>63</v>
      </c>
      <c r="Q14777" t="s">
        <v>64</v>
      </c>
      <c r="R14777" t="str">
        <f>VLOOKUP(P14777,Sheet1!$C$2:$D$44,2,FALSE)</f>
        <v>$</v>
      </c>
      <c r="S14777" t="s">
        <v>28</v>
      </c>
      <c r="T14777">
        <v>2</v>
      </c>
      <c r="U14777">
        <v>176</v>
      </c>
    </row>
    <row r="14778" spans="1:21" hidden="1" x14ac:dyDescent="0.3">
      <c r="A14778">
        <v>32383</v>
      </c>
      <c r="B14778" t="s">
        <v>41156</v>
      </c>
      <c r="C14778" t="s">
        <v>41156</v>
      </c>
      <c r="G14778" t="s">
        <v>41157</v>
      </c>
      <c r="I14778" t="s">
        <v>30481</v>
      </c>
      <c r="J14778" t="s">
        <v>41300</v>
      </c>
      <c r="M14778" s="1">
        <v>6629</v>
      </c>
      <c r="N14778" t="s">
        <v>41156</v>
      </c>
      <c r="P14778" t="s">
        <v>63</v>
      </c>
      <c r="Q14778" t="s">
        <v>64</v>
      </c>
      <c r="R14778" t="str">
        <f>VLOOKUP(P14778,Sheet1!$C$2:$D$44,2,FALSE)</f>
        <v>$</v>
      </c>
      <c r="S14778" t="s">
        <v>28</v>
      </c>
      <c r="T14778">
        <v>2</v>
      </c>
      <c r="U14778">
        <v>318</v>
      </c>
    </row>
    <row r="14779" spans="1:21" hidden="1" x14ac:dyDescent="0.3">
      <c r="A14779">
        <v>32384</v>
      </c>
      <c r="B14779" t="s">
        <v>41156</v>
      </c>
      <c r="C14779" t="s">
        <v>41156</v>
      </c>
      <c r="G14779" t="s">
        <v>41157</v>
      </c>
      <c r="I14779" t="s">
        <v>31244</v>
      </c>
      <c r="J14779" t="s">
        <v>41301</v>
      </c>
      <c r="M14779" s="1">
        <v>6631</v>
      </c>
      <c r="N14779" t="s">
        <v>41156</v>
      </c>
      <c r="P14779" t="s">
        <v>63</v>
      </c>
      <c r="Q14779" t="s">
        <v>64</v>
      </c>
      <c r="R14779" t="str">
        <f>VLOOKUP(P14779,Sheet1!$C$2:$D$44,2,FALSE)</f>
        <v>$</v>
      </c>
      <c r="S14779" t="s">
        <v>28</v>
      </c>
      <c r="T14779">
        <v>2</v>
      </c>
      <c r="U14779">
        <v>333</v>
      </c>
    </row>
    <row r="14780" spans="1:21" hidden="1" x14ac:dyDescent="0.3">
      <c r="A14780">
        <v>32385</v>
      </c>
      <c r="B14780" t="s">
        <v>41156</v>
      </c>
      <c r="C14780" t="s">
        <v>41156</v>
      </c>
      <c r="G14780" t="s">
        <v>41157</v>
      </c>
      <c r="I14780" t="s">
        <v>30481</v>
      </c>
      <c r="J14780" t="s">
        <v>41302</v>
      </c>
      <c r="M14780" s="1">
        <v>6631</v>
      </c>
      <c r="N14780" t="s">
        <v>41156</v>
      </c>
      <c r="P14780" t="s">
        <v>63</v>
      </c>
      <c r="Q14780" t="s">
        <v>64</v>
      </c>
      <c r="R14780" t="str">
        <f>VLOOKUP(P14780,Sheet1!$C$2:$D$44,2,FALSE)</f>
        <v>$</v>
      </c>
      <c r="S14780" t="s">
        <v>28</v>
      </c>
      <c r="T14780">
        <v>2</v>
      </c>
      <c r="U14780">
        <v>318</v>
      </c>
    </row>
    <row r="14781" spans="1:21" hidden="1" x14ac:dyDescent="0.3">
      <c r="A14781">
        <v>32386</v>
      </c>
      <c r="B14781" t="s">
        <v>41156</v>
      </c>
      <c r="C14781" t="s">
        <v>41156</v>
      </c>
      <c r="G14781" t="s">
        <v>41157</v>
      </c>
      <c r="I14781" t="s">
        <v>31244</v>
      </c>
      <c r="J14781" t="s">
        <v>41303</v>
      </c>
      <c r="M14781" s="1">
        <v>6632</v>
      </c>
      <c r="N14781" t="s">
        <v>41156</v>
      </c>
      <c r="P14781" t="s">
        <v>63</v>
      </c>
      <c r="Q14781" t="s">
        <v>64</v>
      </c>
      <c r="R14781" t="str">
        <f>VLOOKUP(P14781,Sheet1!$C$2:$D$44,2,FALSE)</f>
        <v>$</v>
      </c>
      <c r="S14781" t="s">
        <v>28</v>
      </c>
      <c r="T14781">
        <v>2</v>
      </c>
      <c r="U14781">
        <v>315</v>
      </c>
    </row>
    <row r="14782" spans="1:21" hidden="1" x14ac:dyDescent="0.3">
      <c r="A14782">
        <v>32387</v>
      </c>
      <c r="B14782" t="s">
        <v>41156</v>
      </c>
      <c r="C14782" t="s">
        <v>41156</v>
      </c>
      <c r="G14782" t="s">
        <v>41157</v>
      </c>
      <c r="I14782" t="s">
        <v>30481</v>
      </c>
      <c r="J14782" t="s">
        <v>41304</v>
      </c>
      <c r="M14782" s="1">
        <v>6632</v>
      </c>
      <c r="N14782" t="s">
        <v>41156</v>
      </c>
      <c r="P14782" t="s">
        <v>63</v>
      </c>
      <c r="Q14782" t="s">
        <v>64</v>
      </c>
      <c r="R14782" t="str">
        <f>VLOOKUP(P14782,Sheet1!$C$2:$D$44,2,FALSE)</f>
        <v>$</v>
      </c>
      <c r="S14782" t="s">
        <v>28</v>
      </c>
      <c r="T14782">
        <v>2</v>
      </c>
      <c r="U14782">
        <v>142</v>
      </c>
    </row>
    <row r="14783" spans="1:21" hidden="1" x14ac:dyDescent="0.3">
      <c r="A14783">
        <v>32388</v>
      </c>
      <c r="B14783" t="s">
        <v>41156</v>
      </c>
      <c r="C14783" t="s">
        <v>41156</v>
      </c>
      <c r="G14783" t="s">
        <v>41157</v>
      </c>
      <c r="I14783" t="s">
        <v>31244</v>
      </c>
      <c r="J14783" t="s">
        <v>41305</v>
      </c>
      <c r="M14783" s="1">
        <v>6633</v>
      </c>
      <c r="N14783" t="s">
        <v>41156</v>
      </c>
      <c r="P14783" t="s">
        <v>63</v>
      </c>
      <c r="Q14783" t="s">
        <v>64</v>
      </c>
      <c r="R14783" t="str">
        <f>VLOOKUP(P14783,Sheet1!$C$2:$D$44,2,FALSE)</f>
        <v>$</v>
      </c>
      <c r="S14783" t="s">
        <v>28</v>
      </c>
      <c r="T14783">
        <v>2</v>
      </c>
      <c r="U14783">
        <v>240</v>
      </c>
    </row>
    <row r="14784" spans="1:21" hidden="1" x14ac:dyDescent="0.3">
      <c r="A14784">
        <v>32389</v>
      </c>
      <c r="B14784" t="s">
        <v>41156</v>
      </c>
      <c r="C14784" t="s">
        <v>41156</v>
      </c>
      <c r="G14784" t="s">
        <v>41157</v>
      </c>
      <c r="I14784" t="s">
        <v>30481</v>
      </c>
      <c r="J14784" t="s">
        <v>41306</v>
      </c>
      <c r="M14784" s="1">
        <v>6633</v>
      </c>
      <c r="N14784" t="s">
        <v>41156</v>
      </c>
      <c r="P14784" t="s">
        <v>63</v>
      </c>
      <c r="Q14784" t="s">
        <v>64</v>
      </c>
      <c r="R14784" t="str">
        <f>VLOOKUP(P14784,Sheet1!$C$2:$D$44,2,FALSE)</f>
        <v>$</v>
      </c>
      <c r="S14784" t="s">
        <v>28</v>
      </c>
      <c r="T14784">
        <v>2</v>
      </c>
      <c r="U14784">
        <v>80</v>
      </c>
    </row>
    <row r="14785" spans="1:21" hidden="1" x14ac:dyDescent="0.3">
      <c r="A14785">
        <v>32390</v>
      </c>
      <c r="B14785" t="s">
        <v>41156</v>
      </c>
      <c r="C14785" t="s">
        <v>41156</v>
      </c>
      <c r="G14785" t="s">
        <v>41157</v>
      </c>
      <c r="I14785" t="s">
        <v>31244</v>
      </c>
      <c r="J14785" t="s">
        <v>41307</v>
      </c>
      <c r="M14785" s="1">
        <v>6634</v>
      </c>
      <c r="N14785" t="s">
        <v>41156</v>
      </c>
      <c r="P14785" t="s">
        <v>63</v>
      </c>
      <c r="Q14785" t="s">
        <v>64</v>
      </c>
      <c r="R14785" t="str">
        <f>VLOOKUP(P14785,Sheet1!$C$2:$D$44,2,FALSE)</f>
        <v>$</v>
      </c>
      <c r="S14785" t="s">
        <v>28</v>
      </c>
      <c r="T14785">
        <v>2</v>
      </c>
      <c r="U14785">
        <v>187</v>
      </c>
    </row>
    <row r="14786" spans="1:21" hidden="1" x14ac:dyDescent="0.3">
      <c r="A14786">
        <v>32391</v>
      </c>
      <c r="B14786" t="s">
        <v>41156</v>
      </c>
      <c r="C14786" t="s">
        <v>41156</v>
      </c>
      <c r="G14786" t="s">
        <v>41157</v>
      </c>
      <c r="I14786" t="s">
        <v>30481</v>
      </c>
      <c r="J14786" t="s">
        <v>41308</v>
      </c>
      <c r="M14786" s="1">
        <v>6634</v>
      </c>
      <c r="N14786" t="s">
        <v>41156</v>
      </c>
      <c r="P14786" t="s">
        <v>63</v>
      </c>
      <c r="Q14786" t="s">
        <v>64</v>
      </c>
      <c r="R14786" t="str">
        <f>VLOOKUP(P14786,Sheet1!$C$2:$D$44,2,FALSE)</f>
        <v>$</v>
      </c>
      <c r="S14786" t="s">
        <v>28</v>
      </c>
      <c r="T14786">
        <v>2</v>
      </c>
      <c r="U14786">
        <v>129</v>
      </c>
    </row>
    <row r="14787" spans="1:21" hidden="1" x14ac:dyDescent="0.3">
      <c r="A14787">
        <v>32392</v>
      </c>
      <c r="B14787" t="s">
        <v>506</v>
      </c>
      <c r="C14787" t="s">
        <v>506</v>
      </c>
      <c r="G14787" t="s">
        <v>41309</v>
      </c>
      <c r="J14787" t="s">
        <v>41310</v>
      </c>
      <c r="M14787" s="1">
        <v>6684</v>
      </c>
      <c r="N14787" t="s">
        <v>506</v>
      </c>
      <c r="P14787" t="s">
        <v>63</v>
      </c>
      <c r="Q14787" t="s">
        <v>64</v>
      </c>
      <c r="R14787" t="str">
        <f>VLOOKUP(P14787,Sheet1!$C$2:$D$44,2,FALSE)</f>
        <v>$</v>
      </c>
      <c r="S14787" t="s">
        <v>28</v>
      </c>
      <c r="T14787">
        <v>2</v>
      </c>
      <c r="U14787">
        <v>224</v>
      </c>
    </row>
    <row r="14788" spans="1:21" hidden="1" x14ac:dyDescent="0.3">
      <c r="A14788">
        <v>32393</v>
      </c>
      <c r="B14788" t="s">
        <v>36632</v>
      </c>
      <c r="C14788" t="s">
        <v>36632</v>
      </c>
      <c r="G14788" t="s">
        <v>32558</v>
      </c>
      <c r="I14788" t="s">
        <v>41311</v>
      </c>
      <c r="J14788" t="s">
        <v>41312</v>
      </c>
      <c r="M14788" s="1">
        <v>6937</v>
      </c>
      <c r="N14788" t="s">
        <v>36632</v>
      </c>
      <c r="R14788" t="e">
        <f>VLOOKUP(P14788,Sheet1!$C$2:$D$44,2,FALSE)</f>
        <v>#N/A</v>
      </c>
      <c r="S14788" t="s">
        <v>28</v>
      </c>
      <c r="T14788">
        <v>7</v>
      </c>
      <c r="U14788">
        <v>21</v>
      </c>
    </row>
    <row r="14789" spans="1:21" hidden="1" x14ac:dyDescent="0.3">
      <c r="A14789">
        <v>32394</v>
      </c>
      <c r="B14789" t="s">
        <v>40155</v>
      </c>
      <c r="C14789" t="s">
        <v>40155</v>
      </c>
      <c r="G14789" t="s">
        <v>41313</v>
      </c>
      <c r="I14789" t="s">
        <v>39330</v>
      </c>
      <c r="J14789" t="s">
        <v>41314</v>
      </c>
      <c r="M14789" s="1">
        <v>6938</v>
      </c>
      <c r="N14789" t="s">
        <v>40155</v>
      </c>
      <c r="P14789" t="s">
        <v>63</v>
      </c>
      <c r="Q14789" t="s">
        <v>64</v>
      </c>
      <c r="R14789" t="str">
        <f>VLOOKUP(P14789,Sheet1!$C$2:$D$44,2,FALSE)</f>
        <v>$</v>
      </c>
      <c r="S14789" t="s">
        <v>28</v>
      </c>
      <c r="T14789">
        <v>4</v>
      </c>
      <c r="U14789">
        <v>361</v>
      </c>
    </row>
    <row r="14790" spans="1:21" hidden="1" x14ac:dyDescent="0.3">
      <c r="A14790">
        <v>32395</v>
      </c>
      <c r="B14790" t="s">
        <v>3373</v>
      </c>
      <c r="C14790" t="s">
        <v>3373</v>
      </c>
      <c r="G14790" t="s">
        <v>33833</v>
      </c>
      <c r="J14790" t="s">
        <v>41315</v>
      </c>
      <c r="M14790" s="1">
        <v>6576</v>
      </c>
      <c r="N14790" t="s">
        <v>3373</v>
      </c>
      <c r="R14790" t="e">
        <f>VLOOKUP(P14790,Sheet1!$C$2:$D$44,2,FALSE)</f>
        <v>#N/A</v>
      </c>
      <c r="S14790" t="s">
        <v>28</v>
      </c>
      <c r="T14790">
        <v>3</v>
      </c>
      <c r="U14790">
        <v>16</v>
      </c>
    </row>
    <row r="14791" spans="1:21" hidden="1" x14ac:dyDescent="0.3">
      <c r="A14791">
        <v>32396</v>
      </c>
      <c r="B14791" t="s">
        <v>41316</v>
      </c>
      <c r="C14791" t="s">
        <v>41316</v>
      </c>
      <c r="G14791" t="s">
        <v>36679</v>
      </c>
      <c r="I14791" t="s">
        <v>39290</v>
      </c>
      <c r="J14791" t="s">
        <v>41317</v>
      </c>
      <c r="M14791" s="1">
        <v>6576</v>
      </c>
      <c r="N14791" t="s">
        <v>41316</v>
      </c>
      <c r="P14791" t="s">
        <v>63</v>
      </c>
      <c r="Q14791" t="s">
        <v>64</v>
      </c>
      <c r="R14791" t="str">
        <f>VLOOKUP(P14791,Sheet1!$C$2:$D$44,2,FALSE)</f>
        <v>$</v>
      </c>
      <c r="S14791" t="s">
        <v>28</v>
      </c>
      <c r="T14791">
        <v>4</v>
      </c>
      <c r="U14791">
        <v>99</v>
      </c>
    </row>
    <row r="14792" spans="1:21" hidden="1" x14ac:dyDescent="0.3">
      <c r="A14792">
        <v>32397</v>
      </c>
      <c r="B14792" t="s">
        <v>40504</v>
      </c>
      <c r="C14792" t="s">
        <v>40504</v>
      </c>
      <c r="G14792" t="s">
        <v>41318</v>
      </c>
      <c r="J14792" t="s">
        <v>41319</v>
      </c>
      <c r="M14792" s="1">
        <v>6576</v>
      </c>
      <c r="N14792" t="s">
        <v>40504</v>
      </c>
      <c r="P14792" t="s">
        <v>63</v>
      </c>
      <c r="Q14792" t="s">
        <v>64</v>
      </c>
      <c r="R14792" t="str">
        <f>VLOOKUP(P14792,Sheet1!$C$2:$D$44,2,FALSE)</f>
        <v>$</v>
      </c>
      <c r="S14792" t="s">
        <v>28</v>
      </c>
      <c r="T14792">
        <v>2</v>
      </c>
      <c r="U14792">
        <v>87</v>
      </c>
    </row>
    <row r="14793" spans="1:21" hidden="1" x14ac:dyDescent="0.3">
      <c r="A14793">
        <v>32398</v>
      </c>
      <c r="B14793" t="s">
        <v>41320</v>
      </c>
      <c r="C14793" t="s">
        <v>41320</v>
      </c>
      <c r="G14793" t="s">
        <v>37703</v>
      </c>
      <c r="J14793" t="s">
        <v>41321</v>
      </c>
      <c r="M14793" s="1">
        <v>6576</v>
      </c>
      <c r="N14793" t="s">
        <v>41320</v>
      </c>
      <c r="R14793" t="e">
        <f>VLOOKUP(P14793,Sheet1!$C$2:$D$44,2,FALSE)</f>
        <v>#N/A</v>
      </c>
      <c r="S14793" t="s">
        <v>28</v>
      </c>
      <c r="T14793">
        <v>3</v>
      </c>
      <c r="U14793">
        <v>19</v>
      </c>
    </row>
    <row r="14794" spans="1:21" hidden="1" x14ac:dyDescent="0.3">
      <c r="A14794">
        <v>32399</v>
      </c>
      <c r="B14794" t="s">
        <v>37690</v>
      </c>
      <c r="C14794" t="s">
        <v>37690</v>
      </c>
      <c r="G14794" t="s">
        <v>34551</v>
      </c>
      <c r="I14794" t="s">
        <v>41322</v>
      </c>
      <c r="J14794" t="s">
        <v>41323</v>
      </c>
      <c r="M14794" s="1">
        <v>6576</v>
      </c>
      <c r="N14794" t="s">
        <v>37690</v>
      </c>
      <c r="P14794" t="s">
        <v>63</v>
      </c>
      <c r="Q14794" t="s">
        <v>64</v>
      </c>
      <c r="R14794" t="str">
        <f>VLOOKUP(P14794,Sheet1!$C$2:$D$44,2,FALSE)</f>
        <v>$</v>
      </c>
      <c r="S14794" t="s">
        <v>28</v>
      </c>
      <c r="T14794">
        <v>4</v>
      </c>
      <c r="U14794">
        <v>153</v>
      </c>
    </row>
    <row r="14795" spans="1:21" hidden="1" x14ac:dyDescent="0.3">
      <c r="A14795">
        <v>32400</v>
      </c>
      <c r="B14795" t="s">
        <v>37690</v>
      </c>
      <c r="C14795" t="s">
        <v>37690</v>
      </c>
      <c r="G14795" t="s">
        <v>34551</v>
      </c>
      <c r="I14795" t="s">
        <v>41322</v>
      </c>
      <c r="J14795" t="s">
        <v>41324</v>
      </c>
      <c r="M14795" s="1">
        <v>6576</v>
      </c>
      <c r="N14795" t="s">
        <v>37690</v>
      </c>
      <c r="P14795" t="s">
        <v>63</v>
      </c>
      <c r="Q14795" t="s">
        <v>64</v>
      </c>
      <c r="R14795" t="str">
        <f>VLOOKUP(P14795,Sheet1!$C$2:$D$44,2,FALSE)</f>
        <v>$</v>
      </c>
      <c r="S14795" t="s">
        <v>28</v>
      </c>
      <c r="T14795">
        <v>4</v>
      </c>
      <c r="U14795">
        <v>153</v>
      </c>
    </row>
    <row r="14796" spans="1:21" hidden="1" x14ac:dyDescent="0.3">
      <c r="A14796">
        <v>32401</v>
      </c>
      <c r="B14796" t="s">
        <v>37690</v>
      </c>
      <c r="C14796" t="s">
        <v>37690</v>
      </c>
      <c r="G14796" t="s">
        <v>34551</v>
      </c>
      <c r="I14796" t="s">
        <v>41322</v>
      </c>
      <c r="J14796" t="s">
        <v>41325</v>
      </c>
      <c r="M14796" s="1">
        <v>6577</v>
      </c>
      <c r="N14796" t="s">
        <v>37690</v>
      </c>
      <c r="P14796" t="s">
        <v>63</v>
      </c>
      <c r="Q14796" t="s">
        <v>64</v>
      </c>
      <c r="R14796" t="str">
        <f>VLOOKUP(P14796,Sheet1!$C$2:$D$44,2,FALSE)</f>
        <v>$</v>
      </c>
      <c r="S14796" t="s">
        <v>28</v>
      </c>
      <c r="T14796">
        <v>4</v>
      </c>
      <c r="U14796">
        <v>163</v>
      </c>
    </row>
    <row r="14797" spans="1:21" hidden="1" x14ac:dyDescent="0.3">
      <c r="A14797">
        <v>32402</v>
      </c>
      <c r="B14797" t="s">
        <v>37690</v>
      </c>
      <c r="C14797" t="s">
        <v>37690</v>
      </c>
      <c r="G14797" t="s">
        <v>34551</v>
      </c>
      <c r="I14797" t="s">
        <v>41322</v>
      </c>
      <c r="J14797" t="s">
        <v>41326</v>
      </c>
      <c r="M14797" s="1">
        <v>6578</v>
      </c>
      <c r="N14797" t="s">
        <v>37690</v>
      </c>
      <c r="P14797" t="s">
        <v>63</v>
      </c>
      <c r="Q14797" t="s">
        <v>64</v>
      </c>
      <c r="R14797" t="str">
        <f>VLOOKUP(P14797,Sheet1!$C$2:$D$44,2,FALSE)</f>
        <v>$</v>
      </c>
      <c r="S14797" t="s">
        <v>28</v>
      </c>
      <c r="T14797">
        <v>4</v>
      </c>
      <c r="U14797">
        <v>168</v>
      </c>
    </row>
    <row r="14798" spans="1:21" hidden="1" x14ac:dyDescent="0.3">
      <c r="A14798">
        <v>32403</v>
      </c>
      <c r="B14798" t="s">
        <v>37690</v>
      </c>
      <c r="C14798" t="s">
        <v>37690</v>
      </c>
      <c r="G14798" t="s">
        <v>34551</v>
      </c>
      <c r="I14798" t="s">
        <v>41322</v>
      </c>
      <c r="J14798" t="s">
        <v>41327</v>
      </c>
      <c r="M14798" s="1">
        <v>6578</v>
      </c>
      <c r="N14798" t="s">
        <v>37690</v>
      </c>
      <c r="P14798" t="s">
        <v>63</v>
      </c>
      <c r="Q14798" t="s">
        <v>64</v>
      </c>
      <c r="R14798" t="str">
        <f>VLOOKUP(P14798,Sheet1!$C$2:$D$44,2,FALSE)</f>
        <v>$</v>
      </c>
      <c r="S14798" t="s">
        <v>28</v>
      </c>
      <c r="T14798">
        <v>4</v>
      </c>
      <c r="U14798">
        <v>164</v>
      </c>
    </row>
    <row r="14799" spans="1:21" hidden="1" x14ac:dyDescent="0.3">
      <c r="A14799">
        <v>32404</v>
      </c>
      <c r="B14799" t="s">
        <v>37690</v>
      </c>
      <c r="C14799" t="s">
        <v>37690</v>
      </c>
      <c r="G14799" t="s">
        <v>34551</v>
      </c>
      <c r="I14799" t="s">
        <v>41322</v>
      </c>
      <c r="J14799" t="s">
        <v>41328</v>
      </c>
      <c r="M14799" s="1">
        <v>6579</v>
      </c>
      <c r="N14799" t="s">
        <v>37690</v>
      </c>
      <c r="P14799" t="s">
        <v>63</v>
      </c>
      <c r="Q14799" t="s">
        <v>64</v>
      </c>
      <c r="R14799" t="str">
        <f>VLOOKUP(P14799,Sheet1!$C$2:$D$44,2,FALSE)</f>
        <v>$</v>
      </c>
      <c r="S14799" t="s">
        <v>28</v>
      </c>
      <c r="T14799">
        <v>4</v>
      </c>
      <c r="U14799">
        <v>161</v>
      </c>
    </row>
    <row r="14800" spans="1:21" hidden="1" x14ac:dyDescent="0.3">
      <c r="A14800">
        <v>32405</v>
      </c>
      <c r="B14800" t="s">
        <v>37690</v>
      </c>
      <c r="C14800" t="s">
        <v>37690</v>
      </c>
      <c r="G14800" t="s">
        <v>34551</v>
      </c>
      <c r="I14800" t="s">
        <v>41322</v>
      </c>
      <c r="J14800" t="s">
        <v>41329</v>
      </c>
      <c r="M14800" s="1">
        <v>6580</v>
      </c>
      <c r="N14800" t="s">
        <v>37690</v>
      </c>
      <c r="P14800" t="s">
        <v>63</v>
      </c>
      <c r="Q14800" t="s">
        <v>64</v>
      </c>
      <c r="R14800" t="str">
        <f>VLOOKUP(P14800,Sheet1!$C$2:$D$44,2,FALSE)</f>
        <v>$</v>
      </c>
      <c r="S14800" t="s">
        <v>28</v>
      </c>
      <c r="T14800">
        <v>4</v>
      </c>
      <c r="U14800">
        <v>159</v>
      </c>
    </row>
    <row r="14801" spans="1:21" hidden="1" x14ac:dyDescent="0.3">
      <c r="A14801">
        <v>32406</v>
      </c>
      <c r="B14801" t="s">
        <v>37690</v>
      </c>
      <c r="C14801" t="s">
        <v>37690</v>
      </c>
      <c r="G14801" t="s">
        <v>34551</v>
      </c>
      <c r="I14801" t="s">
        <v>41322</v>
      </c>
      <c r="J14801" t="s">
        <v>41330</v>
      </c>
      <c r="M14801" s="1">
        <v>6580</v>
      </c>
      <c r="N14801" t="s">
        <v>37690</v>
      </c>
      <c r="P14801" t="s">
        <v>63</v>
      </c>
      <c r="Q14801" t="s">
        <v>64</v>
      </c>
      <c r="R14801" t="str">
        <f>VLOOKUP(P14801,Sheet1!$C$2:$D$44,2,FALSE)</f>
        <v>$</v>
      </c>
      <c r="S14801" t="s">
        <v>28</v>
      </c>
      <c r="T14801">
        <v>4</v>
      </c>
      <c r="U14801">
        <v>160</v>
      </c>
    </row>
    <row r="14802" spans="1:21" hidden="1" x14ac:dyDescent="0.3">
      <c r="A14802">
        <v>32407</v>
      </c>
      <c r="B14802" t="s">
        <v>37690</v>
      </c>
      <c r="C14802" t="s">
        <v>37690</v>
      </c>
      <c r="G14802" t="s">
        <v>34551</v>
      </c>
      <c r="I14802" t="s">
        <v>41322</v>
      </c>
      <c r="J14802" t="s">
        <v>41331</v>
      </c>
      <c r="M14802" s="1">
        <v>6581</v>
      </c>
      <c r="N14802" t="s">
        <v>37690</v>
      </c>
      <c r="P14802" t="s">
        <v>63</v>
      </c>
      <c r="Q14802" t="s">
        <v>64</v>
      </c>
      <c r="R14802" t="str">
        <f>VLOOKUP(P14802,Sheet1!$C$2:$D$44,2,FALSE)</f>
        <v>$</v>
      </c>
      <c r="S14802" t="s">
        <v>28</v>
      </c>
      <c r="T14802">
        <v>4</v>
      </c>
      <c r="U14802">
        <v>167</v>
      </c>
    </row>
    <row r="14803" spans="1:21" hidden="1" x14ac:dyDescent="0.3">
      <c r="A14803">
        <v>32408</v>
      </c>
      <c r="B14803" t="s">
        <v>37690</v>
      </c>
      <c r="C14803" t="s">
        <v>37690</v>
      </c>
      <c r="G14803" t="s">
        <v>34551</v>
      </c>
      <c r="I14803" t="s">
        <v>41322</v>
      </c>
      <c r="J14803" t="s">
        <v>41332</v>
      </c>
      <c r="M14803" s="1">
        <v>6581</v>
      </c>
      <c r="N14803" t="s">
        <v>37690</v>
      </c>
      <c r="P14803" t="s">
        <v>63</v>
      </c>
      <c r="Q14803" t="s">
        <v>64</v>
      </c>
      <c r="R14803" t="str">
        <f>VLOOKUP(P14803,Sheet1!$C$2:$D$44,2,FALSE)</f>
        <v>$</v>
      </c>
      <c r="S14803" t="s">
        <v>28</v>
      </c>
      <c r="T14803">
        <v>4</v>
      </c>
      <c r="U14803">
        <v>169</v>
      </c>
    </row>
    <row r="14804" spans="1:21" hidden="1" x14ac:dyDescent="0.3">
      <c r="A14804">
        <v>32409</v>
      </c>
      <c r="B14804" t="s">
        <v>37690</v>
      </c>
      <c r="C14804" t="s">
        <v>37690</v>
      </c>
      <c r="G14804" t="s">
        <v>34551</v>
      </c>
      <c r="I14804" t="s">
        <v>41322</v>
      </c>
      <c r="J14804" t="s">
        <v>41333</v>
      </c>
      <c r="M14804" s="1">
        <v>6582</v>
      </c>
      <c r="N14804" t="s">
        <v>37690</v>
      </c>
      <c r="P14804" t="s">
        <v>63</v>
      </c>
      <c r="Q14804" t="s">
        <v>64</v>
      </c>
      <c r="R14804" t="str">
        <f>VLOOKUP(P14804,Sheet1!$C$2:$D$44,2,FALSE)</f>
        <v>$</v>
      </c>
      <c r="S14804" t="s">
        <v>28</v>
      </c>
      <c r="T14804">
        <v>4</v>
      </c>
      <c r="U14804">
        <v>169</v>
      </c>
    </row>
    <row r="14805" spans="1:21" hidden="1" x14ac:dyDescent="0.3">
      <c r="A14805">
        <v>32410</v>
      </c>
      <c r="B14805" t="s">
        <v>37690</v>
      </c>
      <c r="C14805" t="s">
        <v>37690</v>
      </c>
      <c r="G14805" t="s">
        <v>34551</v>
      </c>
      <c r="I14805" t="s">
        <v>41322</v>
      </c>
      <c r="J14805" t="s">
        <v>41334</v>
      </c>
      <c r="M14805" s="1">
        <v>6583</v>
      </c>
      <c r="N14805" t="s">
        <v>37690</v>
      </c>
      <c r="P14805" t="s">
        <v>63</v>
      </c>
      <c r="Q14805" t="s">
        <v>64</v>
      </c>
      <c r="R14805" t="str">
        <f>VLOOKUP(P14805,Sheet1!$C$2:$D$44,2,FALSE)</f>
        <v>$</v>
      </c>
      <c r="S14805" t="s">
        <v>28</v>
      </c>
      <c r="T14805">
        <v>4</v>
      </c>
      <c r="U14805">
        <v>158</v>
      </c>
    </row>
    <row r="14806" spans="1:21" hidden="1" x14ac:dyDescent="0.3">
      <c r="A14806">
        <v>32411</v>
      </c>
      <c r="B14806" t="s">
        <v>37690</v>
      </c>
      <c r="C14806" t="s">
        <v>37690</v>
      </c>
      <c r="G14806" t="s">
        <v>34551</v>
      </c>
      <c r="I14806" t="s">
        <v>41322</v>
      </c>
      <c r="J14806" t="s">
        <v>41335</v>
      </c>
      <c r="M14806" s="1">
        <v>6584</v>
      </c>
      <c r="N14806" t="s">
        <v>37690</v>
      </c>
      <c r="P14806" t="s">
        <v>63</v>
      </c>
      <c r="Q14806" t="s">
        <v>64</v>
      </c>
      <c r="R14806" t="str">
        <f>VLOOKUP(P14806,Sheet1!$C$2:$D$44,2,FALSE)</f>
        <v>$</v>
      </c>
      <c r="S14806" t="s">
        <v>28</v>
      </c>
      <c r="T14806">
        <v>4</v>
      </c>
      <c r="U14806">
        <v>167</v>
      </c>
    </row>
    <row r="14807" spans="1:21" hidden="1" x14ac:dyDescent="0.3">
      <c r="A14807">
        <v>32412</v>
      </c>
      <c r="B14807" t="s">
        <v>37690</v>
      </c>
      <c r="C14807" t="s">
        <v>37690</v>
      </c>
      <c r="G14807" t="s">
        <v>34551</v>
      </c>
      <c r="I14807" t="s">
        <v>41322</v>
      </c>
      <c r="J14807" t="s">
        <v>41336</v>
      </c>
      <c r="M14807" s="1">
        <v>6584</v>
      </c>
      <c r="N14807" t="s">
        <v>37690</v>
      </c>
      <c r="P14807" t="s">
        <v>63</v>
      </c>
      <c r="Q14807" t="s">
        <v>64</v>
      </c>
      <c r="R14807" t="str">
        <f>VLOOKUP(P14807,Sheet1!$C$2:$D$44,2,FALSE)</f>
        <v>$</v>
      </c>
      <c r="S14807" t="s">
        <v>28</v>
      </c>
      <c r="T14807">
        <v>4</v>
      </c>
      <c r="U14807">
        <v>171</v>
      </c>
    </row>
    <row r="14808" spans="1:21" hidden="1" x14ac:dyDescent="0.3">
      <c r="A14808">
        <v>32413</v>
      </c>
      <c r="B14808" t="s">
        <v>37690</v>
      </c>
      <c r="C14808" t="s">
        <v>37690</v>
      </c>
      <c r="G14808" t="s">
        <v>34551</v>
      </c>
      <c r="I14808" t="s">
        <v>41322</v>
      </c>
      <c r="J14808" t="s">
        <v>41337</v>
      </c>
      <c r="M14808" s="1">
        <v>6585</v>
      </c>
      <c r="N14808" t="s">
        <v>37690</v>
      </c>
      <c r="P14808" t="s">
        <v>63</v>
      </c>
      <c r="Q14808" t="s">
        <v>64</v>
      </c>
      <c r="R14808" t="str">
        <f>VLOOKUP(P14808,Sheet1!$C$2:$D$44,2,FALSE)</f>
        <v>$</v>
      </c>
      <c r="S14808" t="s">
        <v>28</v>
      </c>
      <c r="T14808">
        <v>4</v>
      </c>
      <c r="U14808">
        <v>172</v>
      </c>
    </row>
    <row r="14809" spans="1:21" hidden="1" x14ac:dyDescent="0.3">
      <c r="A14809">
        <v>32414</v>
      </c>
      <c r="B14809" t="s">
        <v>41338</v>
      </c>
      <c r="C14809" t="s">
        <v>41338</v>
      </c>
      <c r="G14809" t="s">
        <v>41339</v>
      </c>
      <c r="J14809" t="s">
        <v>41340</v>
      </c>
      <c r="M14809" s="1">
        <v>6577</v>
      </c>
      <c r="N14809" t="s">
        <v>41338</v>
      </c>
      <c r="P14809" t="s">
        <v>63</v>
      </c>
      <c r="Q14809" t="s">
        <v>64</v>
      </c>
      <c r="R14809" t="str">
        <f>VLOOKUP(P14809,Sheet1!$C$2:$D$44,2,FALSE)</f>
        <v>$</v>
      </c>
      <c r="S14809" t="s">
        <v>28</v>
      </c>
      <c r="T14809">
        <v>1</v>
      </c>
      <c r="U14809">
        <v>44</v>
      </c>
    </row>
    <row r="14810" spans="1:21" hidden="1" x14ac:dyDescent="0.3">
      <c r="A14810">
        <v>32415</v>
      </c>
      <c r="B14810" t="s">
        <v>41338</v>
      </c>
      <c r="C14810" t="s">
        <v>41338</v>
      </c>
      <c r="G14810" t="s">
        <v>41339</v>
      </c>
      <c r="J14810" t="s">
        <v>41341</v>
      </c>
      <c r="M14810" s="1">
        <v>6578</v>
      </c>
      <c r="N14810" t="s">
        <v>41338</v>
      </c>
      <c r="P14810" t="s">
        <v>63</v>
      </c>
      <c r="Q14810" t="s">
        <v>64</v>
      </c>
      <c r="R14810" t="str">
        <f>VLOOKUP(P14810,Sheet1!$C$2:$D$44,2,FALSE)</f>
        <v>$</v>
      </c>
      <c r="S14810" t="s">
        <v>28</v>
      </c>
      <c r="T14810">
        <v>1</v>
      </c>
      <c r="U14810">
        <v>43</v>
      </c>
    </row>
    <row r="14811" spans="1:21" hidden="1" x14ac:dyDescent="0.3">
      <c r="A14811">
        <v>32416</v>
      </c>
      <c r="B14811" t="s">
        <v>41338</v>
      </c>
      <c r="C14811" t="s">
        <v>41338</v>
      </c>
      <c r="G14811" t="s">
        <v>41339</v>
      </c>
      <c r="J14811" t="s">
        <v>41342</v>
      </c>
      <c r="M14811" s="1">
        <v>6580</v>
      </c>
      <c r="N14811" t="s">
        <v>41338</v>
      </c>
      <c r="P14811" t="s">
        <v>63</v>
      </c>
      <c r="Q14811" t="s">
        <v>64</v>
      </c>
      <c r="R14811" t="str">
        <f>VLOOKUP(P14811,Sheet1!$C$2:$D$44,2,FALSE)</f>
        <v>$</v>
      </c>
      <c r="S14811" t="s">
        <v>28</v>
      </c>
      <c r="T14811">
        <v>1</v>
      </c>
      <c r="U14811">
        <v>44</v>
      </c>
    </row>
    <row r="14812" spans="1:21" hidden="1" x14ac:dyDescent="0.3">
      <c r="A14812">
        <v>32417</v>
      </c>
      <c r="B14812" t="s">
        <v>905</v>
      </c>
      <c r="C14812" t="s">
        <v>905</v>
      </c>
      <c r="G14812" t="s">
        <v>41343</v>
      </c>
      <c r="J14812" t="s">
        <v>41344</v>
      </c>
      <c r="M14812" s="1">
        <v>6577</v>
      </c>
      <c r="N14812" t="s">
        <v>905</v>
      </c>
      <c r="P14812" t="s">
        <v>63</v>
      </c>
      <c r="Q14812" t="s">
        <v>64</v>
      </c>
      <c r="R14812" t="str">
        <f>VLOOKUP(P14812,Sheet1!$C$2:$D$44,2,FALSE)</f>
        <v>$</v>
      </c>
      <c r="S14812" t="s">
        <v>28</v>
      </c>
      <c r="T14812">
        <v>2</v>
      </c>
      <c r="U14812">
        <v>249</v>
      </c>
    </row>
    <row r="14813" spans="1:21" hidden="1" x14ac:dyDescent="0.3">
      <c r="A14813">
        <v>32418</v>
      </c>
      <c r="B14813" t="s">
        <v>41345</v>
      </c>
      <c r="C14813" t="s">
        <v>41345</v>
      </c>
      <c r="G14813" t="s">
        <v>41346</v>
      </c>
      <c r="I14813" t="s">
        <v>41347</v>
      </c>
      <c r="J14813" t="s">
        <v>41348</v>
      </c>
      <c r="M14813" s="1">
        <v>6577</v>
      </c>
      <c r="N14813" t="s">
        <v>41345</v>
      </c>
      <c r="P14813" t="s">
        <v>2543</v>
      </c>
      <c r="Q14813" t="s">
        <v>2544</v>
      </c>
      <c r="R14813" t="str">
        <f>VLOOKUP(P14813,Sheet1!$C$2:$D$44,2,FALSE)</f>
        <v>DM</v>
      </c>
      <c r="S14813" t="s">
        <v>28</v>
      </c>
      <c r="T14813">
        <v>2</v>
      </c>
      <c r="U14813">
        <v>48</v>
      </c>
    </row>
    <row r="14814" spans="1:21" hidden="1" x14ac:dyDescent="0.3">
      <c r="A14814">
        <v>32419</v>
      </c>
      <c r="B14814" t="s">
        <v>41345</v>
      </c>
      <c r="C14814" t="s">
        <v>41345</v>
      </c>
      <c r="G14814" t="s">
        <v>41346</v>
      </c>
      <c r="I14814" t="s">
        <v>41347</v>
      </c>
      <c r="J14814" t="s">
        <v>41349</v>
      </c>
      <c r="M14814" s="1">
        <v>6577</v>
      </c>
      <c r="N14814" t="s">
        <v>41345</v>
      </c>
      <c r="P14814" t="s">
        <v>63</v>
      </c>
      <c r="Q14814" t="s">
        <v>64</v>
      </c>
      <c r="R14814" t="str">
        <f>VLOOKUP(P14814,Sheet1!$C$2:$D$44,2,FALSE)</f>
        <v>$</v>
      </c>
      <c r="S14814" t="s">
        <v>28</v>
      </c>
      <c r="T14814">
        <v>2</v>
      </c>
      <c r="U14814">
        <v>95</v>
      </c>
    </row>
    <row r="14815" spans="1:21" hidden="1" x14ac:dyDescent="0.3">
      <c r="A14815">
        <v>32420</v>
      </c>
      <c r="B14815" t="s">
        <v>41345</v>
      </c>
      <c r="C14815" t="s">
        <v>41345</v>
      </c>
      <c r="G14815" t="s">
        <v>41346</v>
      </c>
      <c r="J14815" t="s">
        <v>41350</v>
      </c>
      <c r="M14815" s="1">
        <v>6578</v>
      </c>
      <c r="N14815" t="s">
        <v>41345</v>
      </c>
      <c r="P14815" t="s">
        <v>63</v>
      </c>
      <c r="Q14815" t="s">
        <v>64</v>
      </c>
      <c r="R14815" t="str">
        <f>VLOOKUP(P14815,Sheet1!$C$2:$D$44,2,FALSE)</f>
        <v>$</v>
      </c>
      <c r="S14815" t="s">
        <v>28</v>
      </c>
      <c r="T14815">
        <v>2</v>
      </c>
      <c r="U14815">
        <v>331</v>
      </c>
    </row>
    <row r="14816" spans="1:21" hidden="1" x14ac:dyDescent="0.3">
      <c r="A14816">
        <v>32421</v>
      </c>
      <c r="B14816" t="s">
        <v>41345</v>
      </c>
      <c r="C14816" t="s">
        <v>41345</v>
      </c>
      <c r="G14816" t="s">
        <v>41346</v>
      </c>
      <c r="J14816" t="s">
        <v>41351</v>
      </c>
      <c r="M14816" s="1">
        <v>6578</v>
      </c>
      <c r="N14816" t="s">
        <v>41345</v>
      </c>
      <c r="P14816" t="s">
        <v>63</v>
      </c>
      <c r="Q14816" t="s">
        <v>64</v>
      </c>
      <c r="R14816" t="str">
        <f>VLOOKUP(P14816,Sheet1!$C$2:$D$44,2,FALSE)</f>
        <v>$</v>
      </c>
      <c r="S14816" t="s">
        <v>28</v>
      </c>
      <c r="T14816">
        <v>2</v>
      </c>
      <c r="U14816">
        <v>269</v>
      </c>
    </row>
    <row r="14817" spans="1:21" hidden="1" x14ac:dyDescent="0.3">
      <c r="A14817">
        <v>32422</v>
      </c>
      <c r="B14817" t="s">
        <v>41345</v>
      </c>
      <c r="C14817" t="s">
        <v>41345</v>
      </c>
      <c r="G14817" t="s">
        <v>41346</v>
      </c>
      <c r="J14817" t="s">
        <v>41352</v>
      </c>
      <c r="M14817" s="1">
        <v>6579</v>
      </c>
      <c r="N14817" t="s">
        <v>41345</v>
      </c>
      <c r="P14817" t="s">
        <v>63</v>
      </c>
      <c r="Q14817" t="s">
        <v>64</v>
      </c>
      <c r="R14817" t="str">
        <f>VLOOKUP(P14817,Sheet1!$C$2:$D$44,2,FALSE)</f>
        <v>$</v>
      </c>
      <c r="S14817" t="s">
        <v>28</v>
      </c>
      <c r="T14817">
        <v>2</v>
      </c>
      <c r="U14817">
        <v>327</v>
      </c>
    </row>
    <row r="14818" spans="1:21" hidden="1" x14ac:dyDescent="0.3">
      <c r="A14818">
        <v>32423</v>
      </c>
      <c r="B14818" t="s">
        <v>41345</v>
      </c>
      <c r="C14818" t="s">
        <v>41345</v>
      </c>
      <c r="G14818" t="s">
        <v>41346</v>
      </c>
      <c r="J14818" t="s">
        <v>41353</v>
      </c>
      <c r="M14818" s="1">
        <v>6579</v>
      </c>
      <c r="N14818" t="s">
        <v>41345</v>
      </c>
      <c r="P14818" t="s">
        <v>63</v>
      </c>
      <c r="Q14818" t="s">
        <v>64</v>
      </c>
      <c r="R14818" t="str">
        <f>VLOOKUP(P14818,Sheet1!$C$2:$D$44,2,FALSE)</f>
        <v>$</v>
      </c>
      <c r="S14818" t="s">
        <v>28</v>
      </c>
      <c r="T14818">
        <v>2</v>
      </c>
      <c r="U14818">
        <v>236</v>
      </c>
    </row>
    <row r="14819" spans="1:21" hidden="1" x14ac:dyDescent="0.3">
      <c r="A14819">
        <v>32424</v>
      </c>
      <c r="B14819" t="s">
        <v>41345</v>
      </c>
      <c r="C14819" t="s">
        <v>41345</v>
      </c>
      <c r="G14819" t="s">
        <v>41346</v>
      </c>
      <c r="J14819" t="s">
        <v>41354</v>
      </c>
      <c r="M14819" s="1">
        <v>6580</v>
      </c>
      <c r="N14819" t="s">
        <v>41345</v>
      </c>
      <c r="P14819" t="s">
        <v>63</v>
      </c>
      <c r="Q14819" t="s">
        <v>64</v>
      </c>
      <c r="R14819" t="str">
        <f>VLOOKUP(P14819,Sheet1!$C$2:$D$44,2,FALSE)</f>
        <v>$</v>
      </c>
      <c r="S14819" t="s">
        <v>28</v>
      </c>
      <c r="T14819">
        <v>2</v>
      </c>
      <c r="U14819">
        <v>243</v>
      </c>
    </row>
    <row r="14820" spans="1:21" hidden="1" x14ac:dyDescent="0.3">
      <c r="A14820">
        <v>32425</v>
      </c>
      <c r="B14820" t="s">
        <v>41345</v>
      </c>
      <c r="C14820" t="s">
        <v>41345</v>
      </c>
      <c r="G14820" t="s">
        <v>41346</v>
      </c>
      <c r="J14820" t="s">
        <v>41355</v>
      </c>
      <c r="M14820" s="1">
        <v>6580</v>
      </c>
      <c r="N14820" t="s">
        <v>41345</v>
      </c>
      <c r="P14820" t="s">
        <v>63</v>
      </c>
      <c r="Q14820" t="s">
        <v>64</v>
      </c>
      <c r="R14820" t="str">
        <f>VLOOKUP(P14820,Sheet1!$C$2:$D$44,2,FALSE)</f>
        <v>$</v>
      </c>
      <c r="S14820" t="s">
        <v>28</v>
      </c>
      <c r="T14820">
        <v>2</v>
      </c>
      <c r="U14820">
        <v>139</v>
      </c>
    </row>
    <row r="14821" spans="1:21" hidden="1" x14ac:dyDescent="0.3">
      <c r="A14821">
        <v>32426</v>
      </c>
      <c r="B14821" t="s">
        <v>41345</v>
      </c>
      <c r="C14821" t="s">
        <v>41345</v>
      </c>
      <c r="G14821" t="s">
        <v>41346</v>
      </c>
      <c r="J14821" t="s">
        <v>41356</v>
      </c>
      <c r="M14821" s="1">
        <v>6582</v>
      </c>
      <c r="N14821" t="s">
        <v>41345</v>
      </c>
      <c r="P14821" t="s">
        <v>63</v>
      </c>
      <c r="Q14821" t="s">
        <v>64</v>
      </c>
      <c r="R14821" t="str">
        <f>VLOOKUP(P14821,Sheet1!$C$2:$D$44,2,FALSE)</f>
        <v>$</v>
      </c>
      <c r="S14821" t="s">
        <v>28</v>
      </c>
      <c r="T14821">
        <v>2</v>
      </c>
      <c r="U14821">
        <v>70</v>
      </c>
    </row>
    <row r="14822" spans="1:21" hidden="1" x14ac:dyDescent="0.3">
      <c r="A14822">
        <v>32427</v>
      </c>
      <c r="B14822" t="s">
        <v>41345</v>
      </c>
      <c r="C14822" t="s">
        <v>41345</v>
      </c>
      <c r="G14822" t="s">
        <v>41346</v>
      </c>
      <c r="J14822" t="s">
        <v>41357</v>
      </c>
      <c r="M14822" s="1">
        <v>6582</v>
      </c>
      <c r="N14822" t="s">
        <v>41345</v>
      </c>
      <c r="P14822" t="s">
        <v>63</v>
      </c>
      <c r="Q14822" t="s">
        <v>64</v>
      </c>
      <c r="R14822" t="str">
        <f>VLOOKUP(P14822,Sheet1!$C$2:$D$44,2,FALSE)</f>
        <v>$</v>
      </c>
      <c r="S14822" t="s">
        <v>28</v>
      </c>
      <c r="T14822">
        <v>2</v>
      </c>
      <c r="U14822">
        <v>215</v>
      </c>
    </row>
    <row r="14823" spans="1:21" hidden="1" x14ac:dyDescent="0.3">
      <c r="A14823">
        <v>32428</v>
      </c>
      <c r="B14823" t="s">
        <v>41345</v>
      </c>
      <c r="C14823" t="s">
        <v>41345</v>
      </c>
      <c r="G14823" t="s">
        <v>41346</v>
      </c>
      <c r="J14823" t="s">
        <v>41358</v>
      </c>
      <c r="M14823" s="1">
        <v>6583</v>
      </c>
      <c r="N14823" t="s">
        <v>41345</v>
      </c>
      <c r="P14823" t="s">
        <v>63</v>
      </c>
      <c r="Q14823" t="s">
        <v>64</v>
      </c>
      <c r="R14823" t="str">
        <f>VLOOKUP(P14823,Sheet1!$C$2:$D$44,2,FALSE)</f>
        <v>$</v>
      </c>
      <c r="S14823" t="s">
        <v>28</v>
      </c>
      <c r="T14823">
        <v>2</v>
      </c>
      <c r="U14823">
        <v>61</v>
      </c>
    </row>
    <row r="14824" spans="1:21" hidden="1" x14ac:dyDescent="0.3">
      <c r="A14824">
        <v>32429</v>
      </c>
      <c r="B14824" t="s">
        <v>41345</v>
      </c>
      <c r="C14824" t="s">
        <v>41345</v>
      </c>
      <c r="G14824" t="s">
        <v>41346</v>
      </c>
      <c r="J14824" t="s">
        <v>41359</v>
      </c>
      <c r="M14824" s="1">
        <v>6583</v>
      </c>
      <c r="N14824" t="s">
        <v>41345</v>
      </c>
      <c r="P14824" t="s">
        <v>63</v>
      </c>
      <c r="Q14824" t="s">
        <v>64</v>
      </c>
      <c r="R14824" t="str">
        <f>VLOOKUP(P14824,Sheet1!$C$2:$D$44,2,FALSE)</f>
        <v>$</v>
      </c>
      <c r="S14824" t="s">
        <v>28</v>
      </c>
      <c r="T14824">
        <v>2</v>
      </c>
      <c r="U14824">
        <v>68</v>
      </c>
    </row>
    <row r="14825" spans="1:21" hidden="1" x14ac:dyDescent="0.3">
      <c r="A14825">
        <v>32430</v>
      </c>
      <c r="B14825" t="s">
        <v>41345</v>
      </c>
      <c r="C14825" t="s">
        <v>41345</v>
      </c>
      <c r="G14825" t="s">
        <v>41346</v>
      </c>
      <c r="J14825" t="s">
        <v>41360</v>
      </c>
      <c r="M14825" s="1">
        <v>6584</v>
      </c>
      <c r="N14825" t="s">
        <v>41345</v>
      </c>
      <c r="P14825" t="s">
        <v>63</v>
      </c>
      <c r="Q14825" t="s">
        <v>64</v>
      </c>
      <c r="R14825" t="str">
        <f>VLOOKUP(P14825,Sheet1!$C$2:$D$44,2,FALSE)</f>
        <v>$</v>
      </c>
      <c r="S14825" t="s">
        <v>28</v>
      </c>
      <c r="T14825">
        <v>2</v>
      </c>
      <c r="U14825">
        <v>124</v>
      </c>
    </row>
    <row r="14826" spans="1:21" hidden="1" x14ac:dyDescent="0.3">
      <c r="A14826">
        <v>32431</v>
      </c>
      <c r="B14826" t="s">
        <v>41345</v>
      </c>
      <c r="C14826" t="s">
        <v>41345</v>
      </c>
      <c r="G14826" t="s">
        <v>41346</v>
      </c>
      <c r="J14826" t="s">
        <v>41361</v>
      </c>
      <c r="M14826" s="1">
        <v>6584</v>
      </c>
      <c r="N14826" t="s">
        <v>41345</v>
      </c>
      <c r="P14826" t="s">
        <v>63</v>
      </c>
      <c r="Q14826" t="s">
        <v>64</v>
      </c>
      <c r="R14826" t="str">
        <f>VLOOKUP(P14826,Sheet1!$C$2:$D$44,2,FALSE)</f>
        <v>$</v>
      </c>
      <c r="S14826" t="s">
        <v>28</v>
      </c>
      <c r="T14826">
        <v>2</v>
      </c>
      <c r="U14826">
        <v>229</v>
      </c>
    </row>
    <row r="14827" spans="1:21" hidden="1" x14ac:dyDescent="0.3">
      <c r="A14827">
        <v>32432</v>
      </c>
      <c r="B14827" t="s">
        <v>41345</v>
      </c>
      <c r="C14827" t="s">
        <v>41345</v>
      </c>
      <c r="G14827" t="s">
        <v>41346</v>
      </c>
      <c r="J14827" t="s">
        <v>41362</v>
      </c>
      <c r="M14827" s="1">
        <v>6585</v>
      </c>
      <c r="N14827" t="s">
        <v>41345</v>
      </c>
      <c r="P14827" t="s">
        <v>63</v>
      </c>
      <c r="Q14827" t="s">
        <v>64</v>
      </c>
      <c r="R14827" t="str">
        <f>VLOOKUP(P14827,Sheet1!$C$2:$D$44,2,FALSE)</f>
        <v>$</v>
      </c>
      <c r="S14827" t="s">
        <v>28</v>
      </c>
      <c r="T14827">
        <v>2</v>
      </c>
      <c r="U14827">
        <v>323</v>
      </c>
    </row>
    <row r="14828" spans="1:21" hidden="1" x14ac:dyDescent="0.3">
      <c r="A14828">
        <v>32433</v>
      </c>
      <c r="B14828" t="s">
        <v>41345</v>
      </c>
      <c r="C14828" t="s">
        <v>41345</v>
      </c>
      <c r="G14828" t="s">
        <v>41346</v>
      </c>
      <c r="J14828" t="s">
        <v>41363</v>
      </c>
      <c r="M14828" s="1">
        <v>6585</v>
      </c>
      <c r="N14828" t="s">
        <v>41345</v>
      </c>
      <c r="P14828" t="s">
        <v>63</v>
      </c>
      <c r="Q14828" t="s">
        <v>64</v>
      </c>
      <c r="R14828" t="str">
        <f>VLOOKUP(P14828,Sheet1!$C$2:$D$44,2,FALSE)</f>
        <v>$</v>
      </c>
      <c r="S14828" t="s">
        <v>28</v>
      </c>
      <c r="T14828">
        <v>2</v>
      </c>
      <c r="U14828">
        <v>75</v>
      </c>
    </row>
    <row r="14829" spans="1:21" hidden="1" x14ac:dyDescent="0.3">
      <c r="A14829">
        <v>32434</v>
      </c>
      <c r="B14829" t="s">
        <v>41186</v>
      </c>
      <c r="C14829" t="s">
        <v>41186</v>
      </c>
      <c r="G14829" t="s">
        <v>35116</v>
      </c>
      <c r="J14829" t="s">
        <v>41364</v>
      </c>
      <c r="M14829" s="1">
        <v>6577</v>
      </c>
      <c r="N14829" t="s">
        <v>41186</v>
      </c>
      <c r="P14829" t="s">
        <v>63</v>
      </c>
      <c r="Q14829" t="s">
        <v>64</v>
      </c>
      <c r="R14829" t="str">
        <f>VLOOKUP(P14829,Sheet1!$C$2:$D$44,2,FALSE)</f>
        <v>$</v>
      </c>
      <c r="S14829" t="s">
        <v>28</v>
      </c>
      <c r="T14829">
        <v>1</v>
      </c>
      <c r="U14829">
        <v>21</v>
      </c>
    </row>
    <row r="14830" spans="1:21" hidden="1" x14ac:dyDescent="0.3">
      <c r="A14830">
        <v>32435</v>
      </c>
      <c r="B14830" t="s">
        <v>41186</v>
      </c>
      <c r="C14830" t="s">
        <v>41186</v>
      </c>
      <c r="G14830" t="s">
        <v>35116</v>
      </c>
      <c r="J14830" t="s">
        <v>41365</v>
      </c>
      <c r="M14830" s="1">
        <v>6578</v>
      </c>
      <c r="N14830" t="s">
        <v>41186</v>
      </c>
      <c r="R14830" t="e">
        <f>VLOOKUP(P14830,Sheet1!$C$2:$D$44,2,FALSE)</f>
        <v>#N/A</v>
      </c>
      <c r="S14830" t="s">
        <v>28</v>
      </c>
      <c r="T14830">
        <v>1</v>
      </c>
      <c r="U14830">
        <v>21</v>
      </c>
    </row>
    <row r="14831" spans="1:21" hidden="1" x14ac:dyDescent="0.3">
      <c r="A14831">
        <v>32436</v>
      </c>
      <c r="B14831" t="s">
        <v>41186</v>
      </c>
      <c r="C14831" t="s">
        <v>41186</v>
      </c>
      <c r="G14831" t="s">
        <v>35116</v>
      </c>
      <c r="J14831" t="s">
        <v>41366</v>
      </c>
      <c r="M14831" s="1">
        <v>6579</v>
      </c>
      <c r="N14831" t="s">
        <v>41186</v>
      </c>
      <c r="P14831" t="s">
        <v>63</v>
      </c>
      <c r="Q14831" t="s">
        <v>64</v>
      </c>
      <c r="R14831" t="str">
        <f>VLOOKUP(P14831,Sheet1!$C$2:$D$44,2,FALSE)</f>
        <v>$</v>
      </c>
      <c r="S14831" t="s">
        <v>28</v>
      </c>
      <c r="T14831">
        <v>1</v>
      </c>
      <c r="U14831">
        <v>21</v>
      </c>
    </row>
    <row r="14832" spans="1:21" hidden="1" x14ac:dyDescent="0.3">
      <c r="A14832">
        <v>32437</v>
      </c>
      <c r="B14832" t="s">
        <v>41186</v>
      </c>
      <c r="C14832" t="s">
        <v>41186</v>
      </c>
      <c r="G14832" t="s">
        <v>35116</v>
      </c>
      <c r="J14832" t="s">
        <v>41367</v>
      </c>
      <c r="M14832" s="1">
        <v>6580</v>
      </c>
      <c r="N14832" t="s">
        <v>41186</v>
      </c>
      <c r="P14832" t="s">
        <v>63</v>
      </c>
      <c r="Q14832" t="s">
        <v>64</v>
      </c>
      <c r="R14832" t="str">
        <f>VLOOKUP(P14832,Sheet1!$C$2:$D$44,2,FALSE)</f>
        <v>$</v>
      </c>
      <c r="S14832" t="s">
        <v>28</v>
      </c>
      <c r="T14832">
        <v>1</v>
      </c>
      <c r="U14832">
        <v>21</v>
      </c>
    </row>
    <row r="14833" spans="1:21" hidden="1" x14ac:dyDescent="0.3">
      <c r="A14833">
        <v>32438</v>
      </c>
      <c r="B14833" t="s">
        <v>41186</v>
      </c>
      <c r="C14833" t="s">
        <v>41186</v>
      </c>
      <c r="G14833" t="s">
        <v>35116</v>
      </c>
      <c r="J14833" t="s">
        <v>41368</v>
      </c>
      <c r="M14833" s="1">
        <v>6582</v>
      </c>
      <c r="N14833" t="s">
        <v>41186</v>
      </c>
      <c r="P14833" t="s">
        <v>63</v>
      </c>
      <c r="Q14833" t="s">
        <v>64</v>
      </c>
      <c r="R14833" t="str">
        <f>VLOOKUP(P14833,Sheet1!$C$2:$D$44,2,FALSE)</f>
        <v>$</v>
      </c>
      <c r="S14833" t="s">
        <v>28</v>
      </c>
      <c r="T14833">
        <v>1</v>
      </c>
      <c r="U14833">
        <v>21</v>
      </c>
    </row>
    <row r="14834" spans="1:21" hidden="1" x14ac:dyDescent="0.3">
      <c r="A14834">
        <v>32439</v>
      </c>
      <c r="B14834" t="s">
        <v>41186</v>
      </c>
      <c r="C14834" t="s">
        <v>41186</v>
      </c>
      <c r="G14834" t="s">
        <v>35116</v>
      </c>
      <c r="J14834" t="s">
        <v>41369</v>
      </c>
      <c r="M14834" s="1">
        <v>6583</v>
      </c>
      <c r="N14834" t="s">
        <v>41186</v>
      </c>
      <c r="P14834" t="s">
        <v>63</v>
      </c>
      <c r="Q14834" t="s">
        <v>64</v>
      </c>
      <c r="R14834" t="str">
        <f>VLOOKUP(P14834,Sheet1!$C$2:$D$44,2,FALSE)</f>
        <v>$</v>
      </c>
      <c r="S14834" t="s">
        <v>28</v>
      </c>
      <c r="T14834">
        <v>1</v>
      </c>
      <c r="U14834">
        <v>21</v>
      </c>
    </row>
    <row r="14835" spans="1:21" hidden="1" x14ac:dyDescent="0.3">
      <c r="A14835">
        <v>32440</v>
      </c>
      <c r="B14835" t="s">
        <v>41186</v>
      </c>
      <c r="C14835" t="s">
        <v>41186</v>
      </c>
      <c r="G14835" t="s">
        <v>35116</v>
      </c>
      <c r="J14835" t="s">
        <v>41370</v>
      </c>
      <c r="M14835" s="1">
        <v>6584</v>
      </c>
      <c r="N14835" t="s">
        <v>41186</v>
      </c>
      <c r="P14835" t="s">
        <v>63</v>
      </c>
      <c r="Q14835" t="s">
        <v>64</v>
      </c>
      <c r="R14835" t="str">
        <f>VLOOKUP(P14835,Sheet1!$C$2:$D$44,2,FALSE)</f>
        <v>$</v>
      </c>
      <c r="S14835" t="s">
        <v>28</v>
      </c>
      <c r="T14835">
        <v>1</v>
      </c>
      <c r="U14835">
        <v>21</v>
      </c>
    </row>
    <row r="14836" spans="1:21" hidden="1" x14ac:dyDescent="0.3">
      <c r="A14836">
        <v>32441</v>
      </c>
      <c r="B14836" t="s">
        <v>41186</v>
      </c>
      <c r="C14836" t="s">
        <v>41186</v>
      </c>
      <c r="G14836" t="s">
        <v>35116</v>
      </c>
      <c r="J14836" t="s">
        <v>41371</v>
      </c>
      <c r="M14836" s="1">
        <v>6585</v>
      </c>
      <c r="N14836" t="s">
        <v>41186</v>
      </c>
      <c r="P14836" t="s">
        <v>63</v>
      </c>
      <c r="Q14836" t="s">
        <v>64</v>
      </c>
      <c r="R14836" t="str">
        <f>VLOOKUP(P14836,Sheet1!$C$2:$D$44,2,FALSE)</f>
        <v>$</v>
      </c>
      <c r="S14836" t="s">
        <v>28</v>
      </c>
      <c r="T14836">
        <v>1</v>
      </c>
      <c r="U14836">
        <v>21</v>
      </c>
    </row>
    <row r="14837" spans="1:21" hidden="1" x14ac:dyDescent="0.3">
      <c r="A14837">
        <v>32442</v>
      </c>
      <c r="B14837" t="s">
        <v>2371</v>
      </c>
      <c r="C14837" t="s">
        <v>2371</v>
      </c>
      <c r="G14837" t="s">
        <v>41183</v>
      </c>
      <c r="I14837" t="s">
        <v>41184</v>
      </c>
      <c r="J14837" t="s">
        <v>41372</v>
      </c>
      <c r="M14837" s="1">
        <v>6578</v>
      </c>
      <c r="N14837" t="s">
        <v>2371</v>
      </c>
      <c r="P14837" t="s">
        <v>63</v>
      </c>
      <c r="Q14837" t="s">
        <v>64</v>
      </c>
      <c r="R14837" t="str">
        <f>VLOOKUP(P14837,Sheet1!$C$2:$D$44,2,FALSE)</f>
        <v>$</v>
      </c>
      <c r="S14837" t="s">
        <v>28</v>
      </c>
      <c r="T14837">
        <v>1</v>
      </c>
      <c r="U14837">
        <v>113</v>
      </c>
    </row>
    <row r="14838" spans="1:21" hidden="1" x14ac:dyDescent="0.3">
      <c r="A14838">
        <v>32443</v>
      </c>
      <c r="B14838" t="s">
        <v>2371</v>
      </c>
      <c r="C14838" t="s">
        <v>2371</v>
      </c>
      <c r="G14838" t="s">
        <v>41183</v>
      </c>
      <c r="I14838" t="s">
        <v>41184</v>
      </c>
      <c r="J14838" t="s">
        <v>41373</v>
      </c>
      <c r="M14838" s="1">
        <v>6580</v>
      </c>
      <c r="N14838" t="s">
        <v>2371</v>
      </c>
      <c r="P14838" t="s">
        <v>63</v>
      </c>
      <c r="Q14838" t="s">
        <v>64</v>
      </c>
      <c r="R14838" t="str">
        <f>VLOOKUP(P14838,Sheet1!$C$2:$D$44,2,FALSE)</f>
        <v>$</v>
      </c>
      <c r="S14838" t="s">
        <v>28</v>
      </c>
      <c r="T14838">
        <v>1</v>
      </c>
      <c r="U14838">
        <v>114</v>
      </c>
    </row>
    <row r="14839" spans="1:21" hidden="1" x14ac:dyDescent="0.3">
      <c r="A14839">
        <v>32444</v>
      </c>
      <c r="B14839" t="s">
        <v>3373</v>
      </c>
      <c r="C14839" t="s">
        <v>3373</v>
      </c>
      <c r="G14839" t="s">
        <v>41374</v>
      </c>
      <c r="J14839" t="s">
        <v>41375</v>
      </c>
      <c r="M14839" s="1">
        <v>6579</v>
      </c>
      <c r="N14839" t="s">
        <v>3373</v>
      </c>
      <c r="P14839" t="s">
        <v>63</v>
      </c>
      <c r="Q14839" t="s">
        <v>64</v>
      </c>
      <c r="R14839" t="str">
        <f>VLOOKUP(P14839,Sheet1!$C$2:$D$44,2,FALSE)</f>
        <v>$</v>
      </c>
      <c r="S14839" t="s">
        <v>28</v>
      </c>
      <c r="T14839">
        <v>1</v>
      </c>
      <c r="U14839">
        <v>123</v>
      </c>
    </row>
    <row r="14840" spans="1:21" hidden="1" x14ac:dyDescent="0.3">
      <c r="A14840">
        <v>32445</v>
      </c>
      <c r="B14840" t="s">
        <v>3373</v>
      </c>
      <c r="C14840" t="s">
        <v>3373</v>
      </c>
      <c r="G14840" t="s">
        <v>41374</v>
      </c>
      <c r="J14840" t="s">
        <v>41376</v>
      </c>
      <c r="M14840" s="1">
        <v>6584</v>
      </c>
      <c r="N14840" t="s">
        <v>3373</v>
      </c>
      <c r="P14840" t="s">
        <v>63</v>
      </c>
      <c r="Q14840" t="s">
        <v>64</v>
      </c>
      <c r="R14840" t="str">
        <f>VLOOKUP(P14840,Sheet1!$C$2:$D$44,2,FALSE)</f>
        <v>$</v>
      </c>
      <c r="S14840" t="s">
        <v>28</v>
      </c>
      <c r="T14840">
        <v>1</v>
      </c>
      <c r="U14840">
        <v>119</v>
      </c>
    </row>
    <row r="14841" spans="1:21" hidden="1" x14ac:dyDescent="0.3">
      <c r="A14841">
        <v>32446</v>
      </c>
      <c r="B14841" t="s">
        <v>3373</v>
      </c>
      <c r="C14841" t="s">
        <v>3373</v>
      </c>
      <c r="G14841" t="s">
        <v>41374</v>
      </c>
      <c r="J14841" t="s">
        <v>41377</v>
      </c>
      <c r="M14841" s="1">
        <v>6585</v>
      </c>
      <c r="N14841" t="s">
        <v>3373</v>
      </c>
      <c r="P14841" t="s">
        <v>63</v>
      </c>
      <c r="Q14841" t="s">
        <v>64</v>
      </c>
      <c r="R14841" t="str">
        <f>VLOOKUP(P14841,Sheet1!$C$2:$D$44,2,FALSE)</f>
        <v>$</v>
      </c>
      <c r="S14841" t="s">
        <v>28</v>
      </c>
      <c r="T14841">
        <v>1</v>
      </c>
      <c r="U14841">
        <v>114</v>
      </c>
    </row>
    <row r="14842" spans="1:21" hidden="1" x14ac:dyDescent="0.3">
      <c r="A14842">
        <v>32447</v>
      </c>
      <c r="B14842" t="s">
        <v>3373</v>
      </c>
      <c r="C14842" t="s">
        <v>3373</v>
      </c>
      <c r="G14842" t="s">
        <v>41378</v>
      </c>
      <c r="J14842" t="s">
        <v>41379</v>
      </c>
      <c r="M14842" s="1">
        <v>6580</v>
      </c>
      <c r="N14842" t="s">
        <v>3373</v>
      </c>
      <c r="P14842" t="s">
        <v>63</v>
      </c>
      <c r="Q14842" t="s">
        <v>64</v>
      </c>
      <c r="R14842" t="str">
        <f>VLOOKUP(P14842,Sheet1!$C$2:$D$44,2,FALSE)</f>
        <v>$</v>
      </c>
      <c r="S14842" t="s">
        <v>28</v>
      </c>
      <c r="T14842">
        <v>3</v>
      </c>
      <c r="U14842">
        <v>531</v>
      </c>
    </row>
    <row r="14843" spans="1:21" hidden="1" x14ac:dyDescent="0.3">
      <c r="A14843">
        <v>32448</v>
      </c>
      <c r="B14843" t="s">
        <v>41380</v>
      </c>
      <c r="C14843" t="s">
        <v>41380</v>
      </c>
      <c r="G14843" t="s">
        <v>38739</v>
      </c>
      <c r="J14843" t="s">
        <v>41381</v>
      </c>
      <c r="M14843" s="1">
        <v>6584</v>
      </c>
      <c r="N14843" t="s">
        <v>41380</v>
      </c>
      <c r="R14843" t="e">
        <f>VLOOKUP(P14843,Sheet1!$C$2:$D$44,2,FALSE)</f>
        <v>#N/A</v>
      </c>
      <c r="S14843" t="s">
        <v>28</v>
      </c>
      <c r="T14843">
        <v>1</v>
      </c>
      <c r="U14843">
        <v>30</v>
      </c>
    </row>
    <row r="14844" spans="1:21" hidden="1" x14ac:dyDescent="0.3">
      <c r="A14844">
        <v>32449</v>
      </c>
      <c r="B14844" t="s">
        <v>41186</v>
      </c>
      <c r="C14844" t="s">
        <v>41186</v>
      </c>
      <c r="G14844" t="s">
        <v>37133</v>
      </c>
      <c r="J14844" t="s">
        <v>41382</v>
      </c>
      <c r="M14844" s="1">
        <v>6586</v>
      </c>
      <c r="N14844" t="s">
        <v>41186</v>
      </c>
      <c r="P14844" t="s">
        <v>63</v>
      </c>
      <c r="Q14844" t="s">
        <v>64</v>
      </c>
      <c r="R14844" t="str">
        <f>VLOOKUP(P14844,Sheet1!$C$2:$D$44,2,FALSE)</f>
        <v>$</v>
      </c>
      <c r="S14844" t="s">
        <v>28</v>
      </c>
      <c r="T14844">
        <v>1</v>
      </c>
      <c r="U14844">
        <v>21</v>
      </c>
    </row>
    <row r="14845" spans="1:21" hidden="1" x14ac:dyDescent="0.3">
      <c r="A14845">
        <v>32450</v>
      </c>
      <c r="B14845" t="s">
        <v>41186</v>
      </c>
      <c r="C14845" t="s">
        <v>41186</v>
      </c>
      <c r="G14845" t="s">
        <v>37133</v>
      </c>
      <c r="J14845" t="s">
        <v>41383</v>
      </c>
      <c r="M14845" s="1">
        <v>6587</v>
      </c>
      <c r="N14845" t="s">
        <v>41186</v>
      </c>
      <c r="P14845" t="s">
        <v>63</v>
      </c>
      <c r="Q14845" t="s">
        <v>64</v>
      </c>
      <c r="R14845" t="str">
        <f>VLOOKUP(P14845,Sheet1!$C$2:$D$44,2,FALSE)</f>
        <v>$</v>
      </c>
      <c r="S14845" t="s">
        <v>28</v>
      </c>
      <c r="T14845">
        <v>1</v>
      </c>
      <c r="U14845">
        <v>21</v>
      </c>
    </row>
    <row r="14846" spans="1:21" hidden="1" x14ac:dyDescent="0.3">
      <c r="A14846">
        <v>32451</v>
      </c>
      <c r="B14846" t="s">
        <v>41186</v>
      </c>
      <c r="C14846" t="s">
        <v>41186</v>
      </c>
      <c r="G14846" t="s">
        <v>37133</v>
      </c>
      <c r="J14846" t="s">
        <v>41384</v>
      </c>
      <c r="M14846" s="1">
        <v>6590</v>
      </c>
      <c r="N14846" t="s">
        <v>41186</v>
      </c>
      <c r="P14846" t="s">
        <v>63</v>
      </c>
      <c r="Q14846" t="s">
        <v>64</v>
      </c>
      <c r="R14846" t="str">
        <f>VLOOKUP(P14846,Sheet1!$C$2:$D$44,2,FALSE)</f>
        <v>$</v>
      </c>
      <c r="S14846" t="s">
        <v>28</v>
      </c>
      <c r="T14846">
        <v>1</v>
      </c>
      <c r="U14846">
        <v>21</v>
      </c>
    </row>
    <row r="14847" spans="1:21" hidden="1" x14ac:dyDescent="0.3">
      <c r="A14847">
        <v>32452</v>
      </c>
      <c r="B14847" t="s">
        <v>41186</v>
      </c>
      <c r="C14847" t="s">
        <v>41186</v>
      </c>
      <c r="G14847" t="s">
        <v>37133</v>
      </c>
      <c r="J14847" t="s">
        <v>41385</v>
      </c>
      <c r="M14847" s="1">
        <v>6591</v>
      </c>
      <c r="N14847" t="s">
        <v>41186</v>
      </c>
      <c r="P14847" t="s">
        <v>63</v>
      </c>
      <c r="Q14847" t="s">
        <v>64</v>
      </c>
      <c r="R14847" t="str">
        <f>VLOOKUP(P14847,Sheet1!$C$2:$D$44,2,FALSE)</f>
        <v>$</v>
      </c>
      <c r="S14847" t="s">
        <v>28</v>
      </c>
      <c r="T14847">
        <v>1</v>
      </c>
      <c r="U14847">
        <v>21</v>
      </c>
    </row>
    <row r="14848" spans="1:21" hidden="1" x14ac:dyDescent="0.3">
      <c r="A14848">
        <v>32453</v>
      </c>
      <c r="B14848" t="s">
        <v>41186</v>
      </c>
      <c r="C14848" t="s">
        <v>41186</v>
      </c>
      <c r="G14848" t="s">
        <v>37133</v>
      </c>
      <c r="J14848" t="s">
        <v>41386</v>
      </c>
      <c r="M14848" s="1">
        <v>6592</v>
      </c>
      <c r="N14848" t="s">
        <v>41186</v>
      </c>
      <c r="P14848" t="s">
        <v>63</v>
      </c>
      <c r="Q14848" t="s">
        <v>64</v>
      </c>
      <c r="R14848" t="str">
        <f>VLOOKUP(P14848,Sheet1!$C$2:$D$44,2,FALSE)</f>
        <v>$</v>
      </c>
      <c r="S14848" t="s">
        <v>28</v>
      </c>
      <c r="T14848">
        <v>1</v>
      </c>
      <c r="U14848">
        <v>22</v>
      </c>
    </row>
    <row r="14849" spans="1:21" hidden="1" x14ac:dyDescent="0.3">
      <c r="A14849">
        <v>32454</v>
      </c>
      <c r="B14849" t="s">
        <v>41186</v>
      </c>
      <c r="C14849" t="s">
        <v>41186</v>
      </c>
      <c r="G14849" t="s">
        <v>37133</v>
      </c>
      <c r="J14849" t="s">
        <v>41387</v>
      </c>
      <c r="M14849" s="1">
        <v>6594</v>
      </c>
      <c r="N14849" t="s">
        <v>41186</v>
      </c>
      <c r="P14849" t="s">
        <v>63</v>
      </c>
      <c r="Q14849" t="s">
        <v>64</v>
      </c>
      <c r="R14849" t="str">
        <f>VLOOKUP(P14849,Sheet1!$C$2:$D$44,2,FALSE)</f>
        <v>$</v>
      </c>
      <c r="S14849" t="s">
        <v>28</v>
      </c>
      <c r="T14849">
        <v>1</v>
      </c>
      <c r="U14849">
        <v>21</v>
      </c>
    </row>
    <row r="14850" spans="1:21" hidden="1" x14ac:dyDescent="0.3">
      <c r="A14850">
        <v>32455</v>
      </c>
      <c r="B14850" t="s">
        <v>41186</v>
      </c>
      <c r="C14850" t="s">
        <v>41186</v>
      </c>
      <c r="G14850" t="s">
        <v>37133</v>
      </c>
      <c r="J14850" t="s">
        <v>41388</v>
      </c>
      <c r="M14850" s="1">
        <v>6596</v>
      </c>
      <c r="N14850" t="s">
        <v>41186</v>
      </c>
      <c r="P14850" t="s">
        <v>63</v>
      </c>
      <c r="Q14850" t="s">
        <v>64</v>
      </c>
      <c r="R14850" t="str">
        <f>VLOOKUP(P14850,Sheet1!$C$2:$D$44,2,FALSE)</f>
        <v>$</v>
      </c>
      <c r="S14850" t="s">
        <v>28</v>
      </c>
      <c r="T14850">
        <v>1</v>
      </c>
      <c r="U14850">
        <v>21</v>
      </c>
    </row>
    <row r="14851" spans="1:21" hidden="1" x14ac:dyDescent="0.3">
      <c r="A14851">
        <v>32456</v>
      </c>
      <c r="B14851" t="s">
        <v>41345</v>
      </c>
      <c r="C14851" t="s">
        <v>41345</v>
      </c>
      <c r="G14851" t="s">
        <v>41157</v>
      </c>
      <c r="J14851" t="s">
        <v>41389</v>
      </c>
      <c r="M14851" s="1">
        <v>6586</v>
      </c>
      <c r="N14851" t="s">
        <v>41345</v>
      </c>
      <c r="P14851" t="s">
        <v>63</v>
      </c>
      <c r="Q14851" t="s">
        <v>64</v>
      </c>
      <c r="R14851" t="str">
        <f>VLOOKUP(P14851,Sheet1!$C$2:$D$44,2,FALSE)</f>
        <v>$</v>
      </c>
      <c r="S14851" t="s">
        <v>28</v>
      </c>
      <c r="T14851">
        <v>2</v>
      </c>
      <c r="U14851">
        <v>71</v>
      </c>
    </row>
    <row r="14852" spans="1:21" hidden="1" x14ac:dyDescent="0.3">
      <c r="A14852">
        <v>32457</v>
      </c>
      <c r="B14852" t="s">
        <v>41345</v>
      </c>
      <c r="C14852" t="s">
        <v>41345</v>
      </c>
      <c r="G14852" t="s">
        <v>41157</v>
      </c>
      <c r="J14852" t="s">
        <v>41390</v>
      </c>
      <c r="M14852" s="1">
        <v>6586</v>
      </c>
      <c r="N14852" t="s">
        <v>41345</v>
      </c>
      <c r="P14852" t="s">
        <v>63</v>
      </c>
      <c r="Q14852" t="s">
        <v>64</v>
      </c>
      <c r="R14852" t="str">
        <f>VLOOKUP(P14852,Sheet1!$C$2:$D$44,2,FALSE)</f>
        <v>$</v>
      </c>
      <c r="S14852" t="s">
        <v>28</v>
      </c>
      <c r="T14852">
        <v>2</v>
      </c>
      <c r="U14852">
        <v>163</v>
      </c>
    </row>
    <row r="14853" spans="1:21" hidden="1" x14ac:dyDescent="0.3">
      <c r="A14853">
        <v>32458</v>
      </c>
      <c r="B14853" t="s">
        <v>41345</v>
      </c>
      <c r="C14853" t="s">
        <v>41345</v>
      </c>
      <c r="G14853" t="s">
        <v>41157</v>
      </c>
      <c r="J14853" t="s">
        <v>41391</v>
      </c>
      <c r="M14853" s="1">
        <v>6587</v>
      </c>
      <c r="N14853" t="s">
        <v>41345</v>
      </c>
      <c r="P14853" t="s">
        <v>63</v>
      </c>
      <c r="Q14853" t="s">
        <v>64</v>
      </c>
      <c r="R14853" t="str">
        <f>VLOOKUP(P14853,Sheet1!$C$2:$D$44,2,FALSE)</f>
        <v>$</v>
      </c>
      <c r="S14853" t="s">
        <v>28</v>
      </c>
      <c r="T14853">
        <v>2</v>
      </c>
      <c r="U14853">
        <v>280</v>
      </c>
    </row>
    <row r="14854" spans="1:21" hidden="1" x14ac:dyDescent="0.3">
      <c r="A14854">
        <v>32459</v>
      </c>
      <c r="B14854" t="s">
        <v>41345</v>
      </c>
      <c r="C14854" t="s">
        <v>41345</v>
      </c>
      <c r="G14854" t="s">
        <v>41157</v>
      </c>
      <c r="J14854" t="s">
        <v>41392</v>
      </c>
      <c r="M14854" s="1">
        <v>6587</v>
      </c>
      <c r="N14854" t="s">
        <v>41345</v>
      </c>
      <c r="P14854" t="s">
        <v>63</v>
      </c>
      <c r="Q14854" t="s">
        <v>64</v>
      </c>
      <c r="R14854" t="str">
        <f>VLOOKUP(P14854,Sheet1!$C$2:$D$44,2,FALSE)</f>
        <v>$</v>
      </c>
      <c r="S14854" t="s">
        <v>28</v>
      </c>
      <c r="T14854">
        <v>2</v>
      </c>
      <c r="U14854">
        <v>38</v>
      </c>
    </row>
    <row r="14855" spans="1:21" hidden="1" x14ac:dyDescent="0.3">
      <c r="A14855">
        <v>32460</v>
      </c>
      <c r="B14855" t="s">
        <v>41345</v>
      </c>
      <c r="C14855" t="s">
        <v>41345</v>
      </c>
      <c r="G14855" t="s">
        <v>41157</v>
      </c>
      <c r="J14855" t="s">
        <v>41393</v>
      </c>
      <c r="M14855" s="1">
        <v>6589</v>
      </c>
      <c r="N14855" t="s">
        <v>41345</v>
      </c>
      <c r="P14855" t="s">
        <v>63</v>
      </c>
      <c r="Q14855" t="s">
        <v>64</v>
      </c>
      <c r="R14855" t="str">
        <f>VLOOKUP(P14855,Sheet1!$C$2:$D$44,2,FALSE)</f>
        <v>$</v>
      </c>
      <c r="S14855" t="s">
        <v>28</v>
      </c>
      <c r="T14855">
        <v>2</v>
      </c>
      <c r="U14855">
        <v>287</v>
      </c>
    </row>
    <row r="14856" spans="1:21" hidden="1" x14ac:dyDescent="0.3">
      <c r="A14856">
        <v>32461</v>
      </c>
      <c r="B14856" t="s">
        <v>41345</v>
      </c>
      <c r="C14856" t="s">
        <v>41345</v>
      </c>
      <c r="G14856" t="s">
        <v>41157</v>
      </c>
      <c r="J14856" t="s">
        <v>41394</v>
      </c>
      <c r="M14856" s="1">
        <v>6589</v>
      </c>
      <c r="N14856" t="s">
        <v>41345</v>
      </c>
      <c r="P14856" t="s">
        <v>63</v>
      </c>
      <c r="Q14856" t="s">
        <v>64</v>
      </c>
      <c r="R14856" t="str">
        <f>VLOOKUP(P14856,Sheet1!$C$2:$D$44,2,FALSE)</f>
        <v>$</v>
      </c>
      <c r="S14856" t="s">
        <v>28</v>
      </c>
      <c r="T14856">
        <v>2</v>
      </c>
      <c r="U14856">
        <v>227</v>
      </c>
    </row>
    <row r="14857" spans="1:21" hidden="1" x14ac:dyDescent="0.3">
      <c r="A14857">
        <v>32462</v>
      </c>
      <c r="B14857" t="s">
        <v>41345</v>
      </c>
      <c r="C14857" t="s">
        <v>41345</v>
      </c>
      <c r="G14857" t="s">
        <v>41157</v>
      </c>
      <c r="J14857" t="s">
        <v>41395</v>
      </c>
      <c r="M14857" s="1">
        <v>6590</v>
      </c>
      <c r="N14857" t="s">
        <v>41345</v>
      </c>
      <c r="P14857" t="s">
        <v>63</v>
      </c>
      <c r="Q14857" t="s">
        <v>64</v>
      </c>
      <c r="R14857" t="str">
        <f>VLOOKUP(P14857,Sheet1!$C$2:$D$44,2,FALSE)</f>
        <v>$</v>
      </c>
      <c r="S14857" t="s">
        <v>28</v>
      </c>
      <c r="T14857">
        <v>2</v>
      </c>
      <c r="U14857">
        <v>124</v>
      </c>
    </row>
    <row r="14858" spans="1:21" hidden="1" x14ac:dyDescent="0.3">
      <c r="A14858">
        <v>32463</v>
      </c>
      <c r="B14858" t="s">
        <v>41345</v>
      </c>
      <c r="C14858" t="s">
        <v>41345</v>
      </c>
      <c r="G14858" t="s">
        <v>41157</v>
      </c>
      <c r="J14858" t="s">
        <v>41396</v>
      </c>
      <c r="M14858" s="1">
        <v>6590</v>
      </c>
      <c r="N14858" t="s">
        <v>41345</v>
      </c>
      <c r="P14858" t="s">
        <v>63</v>
      </c>
      <c r="Q14858" t="s">
        <v>64</v>
      </c>
      <c r="R14858" t="str">
        <f>VLOOKUP(P14858,Sheet1!$C$2:$D$44,2,FALSE)</f>
        <v>$</v>
      </c>
      <c r="S14858" t="s">
        <v>28</v>
      </c>
      <c r="T14858">
        <v>2</v>
      </c>
      <c r="U14858">
        <v>226</v>
      </c>
    </row>
    <row r="14859" spans="1:21" hidden="1" x14ac:dyDescent="0.3">
      <c r="A14859">
        <v>32464</v>
      </c>
      <c r="B14859" t="s">
        <v>41345</v>
      </c>
      <c r="C14859" t="s">
        <v>41345</v>
      </c>
      <c r="G14859" t="s">
        <v>41157</v>
      </c>
      <c r="J14859" t="s">
        <v>41397</v>
      </c>
      <c r="M14859" s="1">
        <v>6591</v>
      </c>
      <c r="N14859" t="s">
        <v>41345</v>
      </c>
      <c r="P14859" t="s">
        <v>63</v>
      </c>
      <c r="Q14859" t="s">
        <v>64</v>
      </c>
      <c r="R14859" t="str">
        <f>VLOOKUP(P14859,Sheet1!$C$2:$D$44,2,FALSE)</f>
        <v>$</v>
      </c>
      <c r="S14859" t="s">
        <v>28</v>
      </c>
      <c r="T14859">
        <v>2</v>
      </c>
      <c r="U14859">
        <v>93</v>
      </c>
    </row>
    <row r="14860" spans="1:21" hidden="1" x14ac:dyDescent="0.3">
      <c r="A14860">
        <v>32465</v>
      </c>
      <c r="B14860" t="s">
        <v>41345</v>
      </c>
      <c r="C14860" t="s">
        <v>41345</v>
      </c>
      <c r="G14860" t="s">
        <v>41157</v>
      </c>
      <c r="J14860" t="s">
        <v>41398</v>
      </c>
      <c r="M14860" s="1">
        <v>6591</v>
      </c>
      <c r="N14860" t="s">
        <v>41345</v>
      </c>
      <c r="P14860" t="s">
        <v>63</v>
      </c>
      <c r="Q14860" t="s">
        <v>64</v>
      </c>
      <c r="R14860" t="str">
        <f>VLOOKUP(P14860,Sheet1!$C$2:$D$44,2,FALSE)</f>
        <v>$</v>
      </c>
      <c r="S14860" t="s">
        <v>28</v>
      </c>
      <c r="T14860">
        <v>2</v>
      </c>
      <c r="U14860">
        <v>260</v>
      </c>
    </row>
    <row r="14861" spans="1:21" hidden="1" x14ac:dyDescent="0.3">
      <c r="A14861">
        <v>32466</v>
      </c>
      <c r="B14861" t="s">
        <v>41345</v>
      </c>
      <c r="C14861" t="s">
        <v>41345</v>
      </c>
      <c r="G14861" t="s">
        <v>41157</v>
      </c>
      <c r="J14861" t="s">
        <v>41399</v>
      </c>
      <c r="M14861" s="1">
        <v>6592</v>
      </c>
      <c r="N14861" t="s">
        <v>41345</v>
      </c>
      <c r="P14861" t="s">
        <v>63</v>
      </c>
      <c r="Q14861" t="s">
        <v>64</v>
      </c>
      <c r="R14861" t="str">
        <f>VLOOKUP(P14861,Sheet1!$C$2:$D$44,2,FALSE)</f>
        <v>$</v>
      </c>
      <c r="S14861" t="s">
        <v>28</v>
      </c>
      <c r="T14861">
        <v>2</v>
      </c>
      <c r="U14861">
        <v>322</v>
      </c>
    </row>
    <row r="14862" spans="1:21" hidden="1" x14ac:dyDescent="0.3">
      <c r="A14862">
        <v>32467</v>
      </c>
      <c r="B14862" t="s">
        <v>41345</v>
      </c>
      <c r="C14862" t="s">
        <v>41345</v>
      </c>
      <c r="G14862" t="s">
        <v>41157</v>
      </c>
      <c r="J14862" t="s">
        <v>41400</v>
      </c>
      <c r="M14862" s="1">
        <v>6592</v>
      </c>
      <c r="N14862" t="s">
        <v>41345</v>
      </c>
      <c r="P14862" t="s">
        <v>63</v>
      </c>
      <c r="Q14862" t="s">
        <v>64</v>
      </c>
      <c r="R14862" t="str">
        <f>VLOOKUP(P14862,Sheet1!$C$2:$D$44,2,FALSE)</f>
        <v>$</v>
      </c>
      <c r="S14862" t="s">
        <v>28</v>
      </c>
      <c r="T14862">
        <v>2</v>
      </c>
      <c r="U14862">
        <v>317</v>
      </c>
    </row>
    <row r="14863" spans="1:21" hidden="1" x14ac:dyDescent="0.3">
      <c r="A14863">
        <v>32468</v>
      </c>
      <c r="B14863" t="s">
        <v>41345</v>
      </c>
      <c r="C14863" t="s">
        <v>41345</v>
      </c>
      <c r="G14863" t="s">
        <v>41157</v>
      </c>
      <c r="J14863" t="s">
        <v>41401</v>
      </c>
      <c r="M14863" s="1">
        <v>6593</v>
      </c>
      <c r="N14863" t="s">
        <v>41345</v>
      </c>
      <c r="P14863" t="s">
        <v>63</v>
      </c>
      <c r="Q14863" t="s">
        <v>64</v>
      </c>
      <c r="R14863" t="str">
        <f>VLOOKUP(P14863,Sheet1!$C$2:$D$44,2,FALSE)</f>
        <v>$</v>
      </c>
      <c r="S14863" t="s">
        <v>28</v>
      </c>
      <c r="T14863">
        <v>2</v>
      </c>
      <c r="U14863">
        <v>316</v>
      </c>
    </row>
    <row r="14864" spans="1:21" hidden="1" x14ac:dyDescent="0.3">
      <c r="A14864">
        <v>32469</v>
      </c>
      <c r="B14864" t="s">
        <v>41345</v>
      </c>
      <c r="C14864" t="s">
        <v>41345</v>
      </c>
      <c r="G14864" t="s">
        <v>41157</v>
      </c>
      <c r="J14864" t="s">
        <v>41402</v>
      </c>
      <c r="M14864" s="1">
        <v>6593</v>
      </c>
      <c r="N14864" t="s">
        <v>41345</v>
      </c>
      <c r="P14864" t="s">
        <v>63</v>
      </c>
      <c r="Q14864" t="s">
        <v>64</v>
      </c>
      <c r="R14864" t="str">
        <f>VLOOKUP(P14864,Sheet1!$C$2:$D$44,2,FALSE)</f>
        <v>$</v>
      </c>
      <c r="S14864" t="s">
        <v>28</v>
      </c>
      <c r="T14864">
        <v>2</v>
      </c>
      <c r="U14864">
        <v>192</v>
      </c>
    </row>
    <row r="14865" spans="1:21" hidden="1" x14ac:dyDescent="0.3">
      <c r="A14865">
        <v>32470</v>
      </c>
      <c r="B14865" t="s">
        <v>41345</v>
      </c>
      <c r="C14865" t="s">
        <v>41345</v>
      </c>
      <c r="G14865" t="s">
        <v>41157</v>
      </c>
      <c r="J14865" t="s">
        <v>41403</v>
      </c>
      <c r="M14865" s="1">
        <v>6594</v>
      </c>
      <c r="N14865" t="s">
        <v>41345</v>
      </c>
      <c r="P14865" t="s">
        <v>63</v>
      </c>
      <c r="Q14865" t="s">
        <v>64</v>
      </c>
      <c r="R14865" t="str">
        <f>VLOOKUP(P14865,Sheet1!$C$2:$D$44,2,FALSE)</f>
        <v>$</v>
      </c>
      <c r="S14865" t="s">
        <v>28</v>
      </c>
      <c r="T14865">
        <v>2</v>
      </c>
      <c r="U14865">
        <v>181</v>
      </c>
    </row>
    <row r="14866" spans="1:21" hidden="1" x14ac:dyDescent="0.3">
      <c r="A14866">
        <v>32471</v>
      </c>
      <c r="B14866" t="s">
        <v>41345</v>
      </c>
      <c r="C14866" t="s">
        <v>41345</v>
      </c>
      <c r="G14866" t="s">
        <v>41157</v>
      </c>
      <c r="J14866" t="s">
        <v>41404</v>
      </c>
      <c r="M14866" s="1">
        <v>6594</v>
      </c>
      <c r="N14866" t="s">
        <v>41345</v>
      </c>
      <c r="P14866" t="s">
        <v>63</v>
      </c>
      <c r="Q14866" t="s">
        <v>64</v>
      </c>
      <c r="R14866" t="str">
        <f>VLOOKUP(P14866,Sheet1!$C$2:$D$44,2,FALSE)</f>
        <v>$</v>
      </c>
      <c r="S14866" t="s">
        <v>28</v>
      </c>
      <c r="T14866">
        <v>2</v>
      </c>
      <c r="U14866">
        <v>98</v>
      </c>
    </row>
    <row r="14867" spans="1:21" hidden="1" x14ac:dyDescent="0.3">
      <c r="A14867">
        <v>32472</v>
      </c>
      <c r="B14867" t="s">
        <v>41345</v>
      </c>
      <c r="C14867" t="s">
        <v>41345</v>
      </c>
      <c r="G14867" t="s">
        <v>41157</v>
      </c>
      <c r="J14867" t="s">
        <v>41405</v>
      </c>
      <c r="M14867" s="1">
        <v>6596</v>
      </c>
      <c r="N14867" t="s">
        <v>41345</v>
      </c>
      <c r="P14867" t="s">
        <v>63</v>
      </c>
      <c r="Q14867" t="s">
        <v>64</v>
      </c>
      <c r="R14867" t="str">
        <f>VLOOKUP(P14867,Sheet1!$C$2:$D$44,2,FALSE)</f>
        <v>$</v>
      </c>
      <c r="S14867" t="s">
        <v>28</v>
      </c>
      <c r="T14867">
        <v>2</v>
      </c>
      <c r="U14867">
        <v>114</v>
      </c>
    </row>
    <row r="14868" spans="1:21" hidden="1" x14ac:dyDescent="0.3">
      <c r="A14868">
        <v>32473</v>
      </c>
      <c r="B14868" t="s">
        <v>41345</v>
      </c>
      <c r="C14868" t="s">
        <v>41345</v>
      </c>
      <c r="G14868" t="s">
        <v>41157</v>
      </c>
      <c r="J14868" t="s">
        <v>41406</v>
      </c>
      <c r="M14868" s="1">
        <v>6596</v>
      </c>
      <c r="N14868" t="s">
        <v>41345</v>
      </c>
      <c r="P14868" t="s">
        <v>63</v>
      </c>
      <c r="Q14868" t="s">
        <v>64</v>
      </c>
      <c r="R14868" t="str">
        <f>VLOOKUP(P14868,Sheet1!$C$2:$D$44,2,FALSE)</f>
        <v>$</v>
      </c>
      <c r="S14868" t="s">
        <v>28</v>
      </c>
      <c r="T14868">
        <v>2</v>
      </c>
      <c r="U14868">
        <v>321</v>
      </c>
    </row>
    <row r="14869" spans="1:21" hidden="1" x14ac:dyDescent="0.3">
      <c r="A14869">
        <v>32474</v>
      </c>
      <c r="B14869" t="s">
        <v>37690</v>
      </c>
      <c r="C14869" t="s">
        <v>37690</v>
      </c>
      <c r="G14869" t="s">
        <v>34551</v>
      </c>
      <c r="J14869" t="s">
        <v>41407</v>
      </c>
      <c r="M14869" s="1">
        <v>6589</v>
      </c>
      <c r="N14869" t="s">
        <v>37690</v>
      </c>
      <c r="P14869" t="s">
        <v>63</v>
      </c>
      <c r="Q14869" t="s">
        <v>64</v>
      </c>
      <c r="R14869" t="str">
        <f>VLOOKUP(P14869,Sheet1!$C$2:$D$44,2,FALSE)</f>
        <v>$</v>
      </c>
      <c r="S14869" t="s">
        <v>28</v>
      </c>
      <c r="T14869">
        <v>4</v>
      </c>
      <c r="U14869">
        <v>149</v>
      </c>
    </row>
    <row r="14870" spans="1:21" hidden="1" x14ac:dyDescent="0.3">
      <c r="A14870">
        <v>32475</v>
      </c>
      <c r="B14870" t="s">
        <v>37690</v>
      </c>
      <c r="C14870" t="s">
        <v>37690</v>
      </c>
      <c r="G14870" t="s">
        <v>34551</v>
      </c>
      <c r="J14870" t="s">
        <v>41408</v>
      </c>
      <c r="M14870" s="1">
        <v>6589</v>
      </c>
      <c r="N14870" t="s">
        <v>37690</v>
      </c>
      <c r="P14870" t="s">
        <v>63</v>
      </c>
      <c r="Q14870" t="s">
        <v>64</v>
      </c>
      <c r="R14870" t="str">
        <f>VLOOKUP(P14870,Sheet1!$C$2:$D$44,2,FALSE)</f>
        <v>$</v>
      </c>
      <c r="S14870" t="s">
        <v>28</v>
      </c>
      <c r="T14870">
        <v>4</v>
      </c>
      <c r="U14870">
        <v>156</v>
      </c>
    </row>
    <row r="14871" spans="1:21" hidden="1" x14ac:dyDescent="0.3">
      <c r="A14871">
        <v>32476</v>
      </c>
      <c r="B14871" t="s">
        <v>37690</v>
      </c>
      <c r="C14871" t="s">
        <v>37690</v>
      </c>
      <c r="G14871" t="s">
        <v>34551</v>
      </c>
      <c r="J14871" t="s">
        <v>41409</v>
      </c>
      <c r="M14871" s="1">
        <v>6588</v>
      </c>
      <c r="N14871" t="s">
        <v>37690</v>
      </c>
      <c r="P14871" t="s">
        <v>63</v>
      </c>
      <c r="Q14871" t="s">
        <v>64</v>
      </c>
      <c r="R14871" t="str">
        <f>VLOOKUP(P14871,Sheet1!$C$2:$D$44,2,FALSE)</f>
        <v>$</v>
      </c>
      <c r="S14871" t="s">
        <v>28</v>
      </c>
      <c r="T14871">
        <v>4</v>
      </c>
      <c r="U14871">
        <v>158</v>
      </c>
    </row>
    <row r="14872" spans="1:21" hidden="1" x14ac:dyDescent="0.3">
      <c r="A14872">
        <v>32477</v>
      </c>
      <c r="B14872" t="s">
        <v>37690</v>
      </c>
      <c r="C14872" t="s">
        <v>37690</v>
      </c>
      <c r="G14872" t="s">
        <v>34551</v>
      </c>
      <c r="J14872" t="s">
        <v>41410</v>
      </c>
      <c r="M14872" s="1">
        <v>6588</v>
      </c>
      <c r="N14872" t="s">
        <v>37690</v>
      </c>
      <c r="P14872" t="s">
        <v>63</v>
      </c>
      <c r="Q14872" t="s">
        <v>64</v>
      </c>
      <c r="R14872" t="str">
        <f>VLOOKUP(P14872,Sheet1!$C$2:$D$44,2,FALSE)</f>
        <v>$</v>
      </c>
      <c r="S14872" t="s">
        <v>28</v>
      </c>
      <c r="T14872">
        <v>4</v>
      </c>
      <c r="U14872">
        <v>166</v>
      </c>
    </row>
    <row r="14873" spans="1:21" hidden="1" x14ac:dyDescent="0.3">
      <c r="A14873">
        <v>32478</v>
      </c>
      <c r="B14873" t="s">
        <v>37690</v>
      </c>
      <c r="C14873" t="s">
        <v>37690</v>
      </c>
      <c r="G14873" t="s">
        <v>34551</v>
      </c>
      <c r="J14873" t="s">
        <v>41411</v>
      </c>
      <c r="M14873" s="1">
        <v>6587</v>
      </c>
      <c r="N14873" t="s">
        <v>37690</v>
      </c>
      <c r="P14873" t="s">
        <v>63</v>
      </c>
      <c r="Q14873" t="s">
        <v>64</v>
      </c>
      <c r="R14873" t="str">
        <f>VLOOKUP(P14873,Sheet1!$C$2:$D$44,2,FALSE)</f>
        <v>$</v>
      </c>
      <c r="S14873" t="s">
        <v>28</v>
      </c>
      <c r="T14873">
        <v>4</v>
      </c>
      <c r="U14873">
        <v>168</v>
      </c>
    </row>
    <row r="14874" spans="1:21" hidden="1" x14ac:dyDescent="0.3">
      <c r="A14874">
        <v>32479</v>
      </c>
      <c r="B14874" t="s">
        <v>37690</v>
      </c>
      <c r="C14874" t="s">
        <v>37690</v>
      </c>
      <c r="G14874" t="s">
        <v>34551</v>
      </c>
      <c r="J14874" t="s">
        <v>41412</v>
      </c>
      <c r="M14874" s="1">
        <v>6587</v>
      </c>
      <c r="N14874" t="s">
        <v>37690</v>
      </c>
      <c r="P14874" t="s">
        <v>63</v>
      </c>
      <c r="Q14874" t="s">
        <v>64</v>
      </c>
      <c r="R14874" t="str">
        <f>VLOOKUP(P14874,Sheet1!$C$2:$D$44,2,FALSE)</f>
        <v>$</v>
      </c>
      <c r="S14874" t="s">
        <v>28</v>
      </c>
      <c r="T14874">
        <v>4</v>
      </c>
      <c r="U14874">
        <v>163</v>
      </c>
    </row>
    <row r="14875" spans="1:21" hidden="1" x14ac:dyDescent="0.3">
      <c r="A14875">
        <v>32480</v>
      </c>
      <c r="B14875" t="s">
        <v>37690</v>
      </c>
      <c r="C14875" t="s">
        <v>37690</v>
      </c>
      <c r="G14875" t="s">
        <v>34551</v>
      </c>
      <c r="J14875" t="s">
        <v>41413</v>
      </c>
      <c r="M14875" s="1">
        <v>6586</v>
      </c>
      <c r="N14875" t="s">
        <v>37690</v>
      </c>
      <c r="P14875" t="s">
        <v>63</v>
      </c>
      <c r="Q14875" t="s">
        <v>64</v>
      </c>
      <c r="R14875" t="str">
        <f>VLOOKUP(P14875,Sheet1!$C$2:$D$44,2,FALSE)</f>
        <v>$</v>
      </c>
      <c r="S14875" t="s">
        <v>28</v>
      </c>
      <c r="T14875">
        <v>4</v>
      </c>
      <c r="U14875">
        <v>163</v>
      </c>
    </row>
    <row r="14876" spans="1:21" hidden="1" x14ac:dyDescent="0.3">
      <c r="A14876">
        <v>32481</v>
      </c>
      <c r="B14876" t="s">
        <v>41186</v>
      </c>
      <c r="C14876" t="s">
        <v>41186</v>
      </c>
      <c r="G14876" t="s">
        <v>37133</v>
      </c>
      <c r="J14876" t="s">
        <v>41414</v>
      </c>
      <c r="M14876" s="1">
        <v>6589</v>
      </c>
      <c r="N14876" t="s">
        <v>41186</v>
      </c>
      <c r="P14876" t="s">
        <v>63</v>
      </c>
      <c r="Q14876" t="s">
        <v>64</v>
      </c>
      <c r="R14876" t="str">
        <f>VLOOKUP(P14876,Sheet1!$C$2:$D$44,2,FALSE)</f>
        <v>$</v>
      </c>
      <c r="S14876" t="s">
        <v>28</v>
      </c>
      <c r="T14876">
        <v>1</v>
      </c>
      <c r="U14876">
        <v>21</v>
      </c>
    </row>
    <row r="14877" spans="1:21" hidden="1" x14ac:dyDescent="0.3">
      <c r="A14877">
        <v>32482</v>
      </c>
      <c r="B14877" t="s">
        <v>905</v>
      </c>
      <c r="C14877" t="s">
        <v>905</v>
      </c>
      <c r="G14877" t="s">
        <v>35116</v>
      </c>
      <c r="I14877" t="s">
        <v>30520</v>
      </c>
      <c r="J14877" t="s">
        <v>41415</v>
      </c>
      <c r="M14877" s="1">
        <v>6590</v>
      </c>
      <c r="N14877" t="s">
        <v>905</v>
      </c>
      <c r="P14877" t="s">
        <v>63</v>
      </c>
      <c r="Q14877" t="s">
        <v>64</v>
      </c>
      <c r="R14877" t="str">
        <f>VLOOKUP(P14877,Sheet1!$C$2:$D$44,2,FALSE)</f>
        <v>$</v>
      </c>
      <c r="S14877" t="s">
        <v>28</v>
      </c>
      <c r="T14877">
        <v>1</v>
      </c>
      <c r="U14877">
        <v>48</v>
      </c>
    </row>
    <row r="14878" spans="1:21" hidden="1" x14ac:dyDescent="0.3">
      <c r="A14878">
        <v>32483</v>
      </c>
      <c r="B14878" t="s">
        <v>905</v>
      </c>
      <c r="C14878" t="s">
        <v>905</v>
      </c>
      <c r="G14878" t="s">
        <v>35116</v>
      </c>
      <c r="I14878" t="s">
        <v>31244</v>
      </c>
      <c r="J14878" t="s">
        <v>41416</v>
      </c>
      <c r="M14878" s="1">
        <v>6590</v>
      </c>
      <c r="N14878" t="s">
        <v>905</v>
      </c>
      <c r="P14878" t="s">
        <v>63</v>
      </c>
      <c r="Q14878" t="s">
        <v>64</v>
      </c>
      <c r="R14878" t="str">
        <f>VLOOKUP(P14878,Sheet1!$C$2:$D$44,2,FALSE)</f>
        <v>$</v>
      </c>
      <c r="S14878" t="s">
        <v>28</v>
      </c>
      <c r="T14878">
        <v>1</v>
      </c>
      <c r="U14878">
        <v>55</v>
      </c>
    </row>
    <row r="14879" spans="1:21" hidden="1" x14ac:dyDescent="0.3">
      <c r="A14879">
        <v>32484</v>
      </c>
      <c r="B14879" t="s">
        <v>905</v>
      </c>
      <c r="C14879" t="s">
        <v>905</v>
      </c>
      <c r="G14879" t="s">
        <v>35116</v>
      </c>
      <c r="I14879" t="s">
        <v>30481</v>
      </c>
      <c r="J14879" t="s">
        <v>41417</v>
      </c>
      <c r="M14879" s="1">
        <v>6590</v>
      </c>
      <c r="N14879" t="s">
        <v>905</v>
      </c>
      <c r="P14879" t="s">
        <v>63</v>
      </c>
      <c r="Q14879" t="s">
        <v>64</v>
      </c>
      <c r="R14879" t="str">
        <f>VLOOKUP(P14879,Sheet1!$C$2:$D$44,2,FALSE)</f>
        <v>$</v>
      </c>
      <c r="S14879" t="s">
        <v>28</v>
      </c>
      <c r="T14879">
        <v>1</v>
      </c>
      <c r="U14879">
        <v>49</v>
      </c>
    </row>
    <row r="14880" spans="1:21" hidden="1" x14ac:dyDescent="0.3">
      <c r="A14880">
        <v>32485</v>
      </c>
      <c r="B14880" t="s">
        <v>905</v>
      </c>
      <c r="C14880" t="s">
        <v>905</v>
      </c>
      <c r="G14880" t="s">
        <v>35116</v>
      </c>
      <c r="I14880" t="s">
        <v>30520</v>
      </c>
      <c r="J14880" t="s">
        <v>41418</v>
      </c>
      <c r="M14880" s="1">
        <v>6591</v>
      </c>
      <c r="N14880" t="s">
        <v>905</v>
      </c>
      <c r="P14880" t="s">
        <v>63</v>
      </c>
      <c r="Q14880" t="s">
        <v>64</v>
      </c>
      <c r="R14880" t="str">
        <f>VLOOKUP(P14880,Sheet1!$C$2:$D$44,2,FALSE)</f>
        <v>$</v>
      </c>
      <c r="S14880" t="s">
        <v>28</v>
      </c>
      <c r="T14880">
        <v>1</v>
      </c>
      <c r="U14880">
        <v>37</v>
      </c>
    </row>
    <row r="14881" spans="1:21" hidden="1" x14ac:dyDescent="0.3">
      <c r="A14881">
        <v>32486</v>
      </c>
      <c r="B14881" t="s">
        <v>905</v>
      </c>
      <c r="C14881" t="s">
        <v>905</v>
      </c>
      <c r="G14881" t="s">
        <v>35116</v>
      </c>
      <c r="I14881" t="s">
        <v>31244</v>
      </c>
      <c r="J14881" t="s">
        <v>41419</v>
      </c>
      <c r="M14881" s="1">
        <v>6591</v>
      </c>
      <c r="N14881" t="s">
        <v>905</v>
      </c>
      <c r="P14881" t="s">
        <v>63</v>
      </c>
      <c r="Q14881" t="s">
        <v>64</v>
      </c>
      <c r="R14881" t="str">
        <f>VLOOKUP(P14881,Sheet1!$C$2:$D$44,2,FALSE)</f>
        <v>$</v>
      </c>
      <c r="S14881" t="s">
        <v>28</v>
      </c>
      <c r="T14881">
        <v>1</v>
      </c>
      <c r="U14881">
        <v>73</v>
      </c>
    </row>
    <row r="14882" spans="1:21" hidden="1" x14ac:dyDescent="0.3">
      <c r="A14882">
        <v>32487</v>
      </c>
      <c r="B14882" t="s">
        <v>905</v>
      </c>
      <c r="C14882" t="s">
        <v>905</v>
      </c>
      <c r="G14882" t="s">
        <v>35116</v>
      </c>
      <c r="I14882" t="s">
        <v>30481</v>
      </c>
      <c r="J14882" t="s">
        <v>41420</v>
      </c>
      <c r="M14882" s="1">
        <v>6591</v>
      </c>
      <c r="N14882" t="s">
        <v>905</v>
      </c>
      <c r="P14882" t="s">
        <v>63</v>
      </c>
      <c r="Q14882" t="s">
        <v>64</v>
      </c>
      <c r="R14882" t="str">
        <f>VLOOKUP(P14882,Sheet1!$C$2:$D$44,2,FALSE)</f>
        <v>$</v>
      </c>
      <c r="S14882" t="s">
        <v>28</v>
      </c>
      <c r="T14882">
        <v>1</v>
      </c>
      <c r="U14882">
        <v>49</v>
      </c>
    </row>
    <row r="14883" spans="1:21" hidden="1" x14ac:dyDescent="0.3">
      <c r="A14883">
        <v>32488</v>
      </c>
      <c r="B14883" t="s">
        <v>905</v>
      </c>
      <c r="C14883" t="s">
        <v>905</v>
      </c>
      <c r="G14883" t="s">
        <v>35116</v>
      </c>
      <c r="I14883" t="s">
        <v>30520</v>
      </c>
      <c r="J14883" t="s">
        <v>41421</v>
      </c>
      <c r="M14883" s="1">
        <v>6593</v>
      </c>
      <c r="N14883" t="s">
        <v>905</v>
      </c>
      <c r="P14883" t="s">
        <v>63</v>
      </c>
      <c r="Q14883" t="s">
        <v>64</v>
      </c>
      <c r="R14883" t="str">
        <f>VLOOKUP(P14883,Sheet1!$C$2:$D$44,2,FALSE)</f>
        <v>$</v>
      </c>
      <c r="S14883" t="s">
        <v>28</v>
      </c>
      <c r="T14883">
        <v>1</v>
      </c>
      <c r="U14883">
        <v>43</v>
      </c>
    </row>
    <row r="14884" spans="1:21" hidden="1" x14ac:dyDescent="0.3">
      <c r="A14884">
        <v>32489</v>
      </c>
      <c r="B14884" t="s">
        <v>905</v>
      </c>
      <c r="C14884" t="s">
        <v>905</v>
      </c>
      <c r="G14884" t="s">
        <v>35116</v>
      </c>
      <c r="I14884" t="s">
        <v>31244</v>
      </c>
      <c r="J14884" t="s">
        <v>41422</v>
      </c>
      <c r="M14884" s="1">
        <v>6593</v>
      </c>
      <c r="N14884" t="s">
        <v>905</v>
      </c>
      <c r="P14884" t="s">
        <v>63</v>
      </c>
      <c r="Q14884" t="s">
        <v>64</v>
      </c>
      <c r="R14884" t="str">
        <f>VLOOKUP(P14884,Sheet1!$C$2:$D$44,2,FALSE)</f>
        <v>$</v>
      </c>
      <c r="S14884" t="s">
        <v>28</v>
      </c>
      <c r="T14884">
        <v>1</v>
      </c>
      <c r="U14884">
        <v>58</v>
      </c>
    </row>
    <row r="14885" spans="1:21" hidden="1" x14ac:dyDescent="0.3">
      <c r="A14885">
        <v>32490</v>
      </c>
      <c r="B14885" t="s">
        <v>905</v>
      </c>
      <c r="C14885" t="s">
        <v>905</v>
      </c>
      <c r="G14885" t="s">
        <v>35116</v>
      </c>
      <c r="I14885" t="s">
        <v>30481</v>
      </c>
      <c r="J14885" t="s">
        <v>41423</v>
      </c>
      <c r="M14885" s="1">
        <v>6593</v>
      </c>
      <c r="N14885" t="s">
        <v>905</v>
      </c>
      <c r="P14885" t="s">
        <v>63</v>
      </c>
      <c r="Q14885" t="s">
        <v>64</v>
      </c>
      <c r="R14885" t="str">
        <f>VLOOKUP(P14885,Sheet1!$C$2:$D$44,2,FALSE)</f>
        <v>$</v>
      </c>
      <c r="S14885" t="s">
        <v>28</v>
      </c>
      <c r="T14885">
        <v>1</v>
      </c>
      <c r="U14885">
        <v>54</v>
      </c>
    </row>
    <row r="14886" spans="1:21" hidden="1" x14ac:dyDescent="0.3">
      <c r="A14886">
        <v>32491</v>
      </c>
      <c r="B14886" t="s">
        <v>905</v>
      </c>
      <c r="C14886" t="s">
        <v>905</v>
      </c>
      <c r="G14886" t="s">
        <v>35116</v>
      </c>
      <c r="I14886" t="s">
        <v>41424</v>
      </c>
      <c r="J14886" t="s">
        <v>41425</v>
      </c>
      <c r="M14886" s="1">
        <v>6593</v>
      </c>
      <c r="N14886" t="s">
        <v>905</v>
      </c>
      <c r="P14886" t="s">
        <v>63</v>
      </c>
      <c r="Q14886" t="s">
        <v>64</v>
      </c>
      <c r="R14886" t="str">
        <f>VLOOKUP(P14886,Sheet1!$C$2:$D$44,2,FALSE)</f>
        <v>$</v>
      </c>
      <c r="S14886" t="s">
        <v>28</v>
      </c>
      <c r="T14886">
        <v>1</v>
      </c>
      <c r="U14886">
        <v>37</v>
      </c>
    </row>
    <row r="14887" spans="1:21" hidden="1" x14ac:dyDescent="0.3">
      <c r="A14887">
        <v>32492</v>
      </c>
      <c r="B14887" t="s">
        <v>3373</v>
      </c>
      <c r="C14887" t="s">
        <v>3373</v>
      </c>
      <c r="G14887" t="s">
        <v>41378</v>
      </c>
      <c r="J14887" t="s">
        <v>41426</v>
      </c>
      <c r="M14887" s="1">
        <v>6587</v>
      </c>
      <c r="N14887" t="s">
        <v>3373</v>
      </c>
      <c r="P14887" t="s">
        <v>63</v>
      </c>
      <c r="Q14887" t="s">
        <v>64</v>
      </c>
      <c r="R14887" t="str">
        <f>VLOOKUP(P14887,Sheet1!$C$2:$D$44,2,FALSE)</f>
        <v>$</v>
      </c>
      <c r="S14887" t="s">
        <v>28</v>
      </c>
      <c r="T14887">
        <v>3</v>
      </c>
      <c r="U14887">
        <v>513</v>
      </c>
    </row>
    <row r="14888" spans="1:21" hidden="1" x14ac:dyDescent="0.3">
      <c r="A14888">
        <v>32493</v>
      </c>
      <c r="B14888" t="s">
        <v>40632</v>
      </c>
      <c r="C14888" t="s">
        <v>40632</v>
      </c>
      <c r="G14888" t="s">
        <v>41427</v>
      </c>
      <c r="I14888" t="s">
        <v>41428</v>
      </c>
      <c r="J14888" t="s">
        <v>41429</v>
      </c>
      <c r="M14888" s="1">
        <v>6586</v>
      </c>
      <c r="N14888" t="s">
        <v>40632</v>
      </c>
      <c r="P14888" t="s">
        <v>63</v>
      </c>
      <c r="Q14888" t="s">
        <v>64</v>
      </c>
      <c r="R14888" t="str">
        <f>VLOOKUP(P14888,Sheet1!$C$2:$D$44,2,FALSE)</f>
        <v>$</v>
      </c>
      <c r="S14888" t="s">
        <v>28</v>
      </c>
      <c r="T14888">
        <v>2</v>
      </c>
      <c r="U14888">
        <v>75</v>
      </c>
    </row>
    <row r="14889" spans="1:21" hidden="1" x14ac:dyDescent="0.3">
      <c r="A14889">
        <v>32494</v>
      </c>
      <c r="B14889" t="s">
        <v>41430</v>
      </c>
      <c r="C14889" t="s">
        <v>41430</v>
      </c>
      <c r="G14889" t="s">
        <v>34551</v>
      </c>
      <c r="J14889" t="s">
        <v>41431</v>
      </c>
      <c r="M14889" s="1">
        <v>6592</v>
      </c>
      <c r="N14889" t="s">
        <v>41430</v>
      </c>
      <c r="P14889" t="s">
        <v>63</v>
      </c>
      <c r="Q14889" t="s">
        <v>64</v>
      </c>
      <c r="R14889" t="str">
        <f>VLOOKUP(P14889,Sheet1!$C$2:$D$44,2,FALSE)</f>
        <v>$</v>
      </c>
      <c r="S14889" t="s">
        <v>28</v>
      </c>
      <c r="T14889">
        <v>4</v>
      </c>
      <c r="U14889">
        <v>312</v>
      </c>
    </row>
    <row r="14890" spans="1:21" hidden="1" x14ac:dyDescent="0.3">
      <c r="A14890">
        <v>32495</v>
      </c>
      <c r="B14890" t="s">
        <v>41164</v>
      </c>
      <c r="C14890" t="s">
        <v>41164</v>
      </c>
      <c r="G14890" t="s">
        <v>41165</v>
      </c>
      <c r="I14890" t="s">
        <v>31244</v>
      </c>
      <c r="J14890" t="s">
        <v>41432</v>
      </c>
      <c r="M14890" s="1">
        <v>6600</v>
      </c>
      <c r="N14890" t="s">
        <v>41164</v>
      </c>
      <c r="P14890" t="s">
        <v>63</v>
      </c>
      <c r="Q14890" t="s">
        <v>64</v>
      </c>
      <c r="R14890" t="str">
        <f>VLOOKUP(P14890,Sheet1!$C$2:$D$44,2,FALSE)</f>
        <v>$</v>
      </c>
      <c r="S14890" t="s">
        <v>28</v>
      </c>
      <c r="T14890">
        <v>3</v>
      </c>
      <c r="U14890">
        <v>150</v>
      </c>
    </row>
    <row r="14891" spans="1:21" hidden="1" x14ac:dyDescent="0.3">
      <c r="A14891">
        <v>32496</v>
      </c>
      <c r="B14891" t="s">
        <v>41164</v>
      </c>
      <c r="C14891" t="s">
        <v>41164</v>
      </c>
      <c r="G14891" t="s">
        <v>41165</v>
      </c>
      <c r="I14891" t="s">
        <v>30490</v>
      </c>
      <c r="J14891" t="s">
        <v>41433</v>
      </c>
      <c r="M14891" s="1">
        <v>6600</v>
      </c>
      <c r="N14891" t="s">
        <v>41164</v>
      </c>
      <c r="P14891" t="s">
        <v>63</v>
      </c>
      <c r="Q14891" t="s">
        <v>64</v>
      </c>
      <c r="R14891" t="str">
        <f>VLOOKUP(P14891,Sheet1!$C$2:$D$44,2,FALSE)</f>
        <v>$</v>
      </c>
      <c r="S14891" t="s">
        <v>28</v>
      </c>
      <c r="T14891">
        <v>3</v>
      </c>
      <c r="U14891">
        <v>89</v>
      </c>
    </row>
    <row r="14892" spans="1:21" hidden="1" x14ac:dyDescent="0.3">
      <c r="A14892">
        <v>32497</v>
      </c>
      <c r="B14892" t="s">
        <v>41164</v>
      </c>
      <c r="C14892" t="s">
        <v>41164</v>
      </c>
      <c r="G14892" t="s">
        <v>41165</v>
      </c>
      <c r="I14892" t="s">
        <v>30481</v>
      </c>
      <c r="J14892" t="s">
        <v>41434</v>
      </c>
      <c r="M14892" s="1">
        <v>6600</v>
      </c>
      <c r="N14892" t="s">
        <v>41164</v>
      </c>
      <c r="P14892" t="s">
        <v>63</v>
      </c>
      <c r="Q14892" t="s">
        <v>64</v>
      </c>
      <c r="R14892" t="str">
        <f>VLOOKUP(P14892,Sheet1!$C$2:$D$44,2,FALSE)</f>
        <v>$</v>
      </c>
      <c r="S14892" t="s">
        <v>28</v>
      </c>
      <c r="T14892">
        <v>3</v>
      </c>
      <c r="U14892">
        <v>40</v>
      </c>
    </row>
    <row r="14893" spans="1:21" hidden="1" x14ac:dyDescent="0.3">
      <c r="A14893">
        <v>32498</v>
      </c>
      <c r="B14893" t="s">
        <v>41164</v>
      </c>
      <c r="C14893" t="s">
        <v>41164</v>
      </c>
      <c r="G14893" t="s">
        <v>41165</v>
      </c>
      <c r="I14893" t="s">
        <v>30520</v>
      </c>
      <c r="J14893" t="s">
        <v>41435</v>
      </c>
      <c r="M14893" s="1">
        <v>6601</v>
      </c>
      <c r="N14893" t="s">
        <v>41164</v>
      </c>
      <c r="P14893" t="s">
        <v>63</v>
      </c>
      <c r="Q14893" t="s">
        <v>64</v>
      </c>
      <c r="R14893" t="str">
        <f>VLOOKUP(P14893,Sheet1!$C$2:$D$44,2,FALSE)</f>
        <v>$</v>
      </c>
      <c r="S14893" t="s">
        <v>28</v>
      </c>
      <c r="T14893">
        <v>3</v>
      </c>
      <c r="U14893">
        <v>52</v>
      </c>
    </row>
    <row r="14894" spans="1:21" hidden="1" x14ac:dyDescent="0.3">
      <c r="A14894">
        <v>32499</v>
      </c>
      <c r="B14894" t="s">
        <v>41164</v>
      </c>
      <c r="C14894" t="s">
        <v>41164</v>
      </c>
      <c r="G14894" t="s">
        <v>41165</v>
      </c>
      <c r="I14894" t="s">
        <v>31244</v>
      </c>
      <c r="J14894" t="s">
        <v>41436</v>
      </c>
      <c r="M14894" s="1">
        <v>6601</v>
      </c>
      <c r="N14894" t="s">
        <v>41164</v>
      </c>
      <c r="P14894" t="s">
        <v>63</v>
      </c>
      <c r="Q14894" t="s">
        <v>64</v>
      </c>
      <c r="R14894" t="str">
        <f>VLOOKUP(P14894,Sheet1!$C$2:$D$44,2,FALSE)</f>
        <v>$</v>
      </c>
      <c r="S14894" t="s">
        <v>28</v>
      </c>
      <c r="T14894">
        <v>3</v>
      </c>
      <c r="U14894">
        <v>192</v>
      </c>
    </row>
    <row r="14895" spans="1:21" hidden="1" x14ac:dyDescent="0.3">
      <c r="A14895">
        <v>32500</v>
      </c>
      <c r="B14895" t="s">
        <v>41164</v>
      </c>
      <c r="C14895" t="s">
        <v>41164</v>
      </c>
      <c r="G14895" t="s">
        <v>41165</v>
      </c>
      <c r="I14895" t="s">
        <v>30490</v>
      </c>
      <c r="J14895" t="s">
        <v>41437</v>
      </c>
      <c r="M14895" s="1">
        <v>6601</v>
      </c>
      <c r="N14895" t="s">
        <v>41164</v>
      </c>
      <c r="P14895" t="s">
        <v>63</v>
      </c>
      <c r="Q14895" t="s">
        <v>64</v>
      </c>
      <c r="R14895" t="str">
        <f>VLOOKUP(P14895,Sheet1!$C$2:$D$44,2,FALSE)</f>
        <v>$</v>
      </c>
      <c r="S14895" t="s">
        <v>28</v>
      </c>
      <c r="T14895">
        <v>3</v>
      </c>
      <c r="U14895">
        <v>218</v>
      </c>
    </row>
    <row r="14896" spans="1:21" hidden="1" x14ac:dyDescent="0.3">
      <c r="A14896">
        <v>32501</v>
      </c>
      <c r="B14896" t="s">
        <v>41164</v>
      </c>
      <c r="C14896" t="s">
        <v>41164</v>
      </c>
      <c r="G14896" t="s">
        <v>41165</v>
      </c>
      <c r="I14896" t="s">
        <v>30481</v>
      </c>
      <c r="J14896" t="s">
        <v>41438</v>
      </c>
      <c r="M14896" s="1">
        <v>6601</v>
      </c>
      <c r="N14896" t="s">
        <v>41164</v>
      </c>
      <c r="P14896" t="s">
        <v>63</v>
      </c>
      <c r="Q14896" t="s">
        <v>64</v>
      </c>
      <c r="R14896" t="str">
        <f>VLOOKUP(P14896,Sheet1!$C$2:$D$44,2,FALSE)</f>
        <v>$</v>
      </c>
      <c r="S14896" t="s">
        <v>28</v>
      </c>
      <c r="T14896">
        <v>3</v>
      </c>
      <c r="U14896">
        <v>154</v>
      </c>
    </row>
    <row r="14897" spans="1:21" hidden="1" x14ac:dyDescent="0.3">
      <c r="A14897">
        <v>32502</v>
      </c>
      <c r="B14897" t="s">
        <v>41164</v>
      </c>
      <c r="C14897" t="s">
        <v>41164</v>
      </c>
      <c r="G14897" t="s">
        <v>41165</v>
      </c>
      <c r="I14897" t="s">
        <v>30520</v>
      </c>
      <c r="J14897" t="s">
        <v>41439</v>
      </c>
      <c r="M14897" s="1">
        <v>6602</v>
      </c>
      <c r="N14897" t="s">
        <v>41164</v>
      </c>
      <c r="P14897" t="s">
        <v>63</v>
      </c>
      <c r="Q14897" t="s">
        <v>64</v>
      </c>
      <c r="R14897" t="str">
        <f>VLOOKUP(P14897,Sheet1!$C$2:$D$44,2,FALSE)</f>
        <v>$</v>
      </c>
      <c r="S14897" t="s">
        <v>28</v>
      </c>
      <c r="T14897">
        <v>3</v>
      </c>
      <c r="U14897">
        <v>62</v>
      </c>
    </row>
    <row r="14898" spans="1:21" hidden="1" x14ac:dyDescent="0.3">
      <c r="A14898">
        <v>32503</v>
      </c>
      <c r="B14898" t="s">
        <v>41164</v>
      </c>
      <c r="C14898" t="s">
        <v>41164</v>
      </c>
      <c r="G14898" t="s">
        <v>41165</v>
      </c>
      <c r="I14898" t="s">
        <v>31244</v>
      </c>
      <c r="J14898" t="s">
        <v>41440</v>
      </c>
      <c r="M14898" s="1">
        <v>6602</v>
      </c>
      <c r="N14898" t="s">
        <v>41164</v>
      </c>
      <c r="P14898" t="s">
        <v>63</v>
      </c>
      <c r="Q14898" t="s">
        <v>64</v>
      </c>
      <c r="R14898" t="str">
        <f>VLOOKUP(P14898,Sheet1!$C$2:$D$44,2,FALSE)</f>
        <v>$</v>
      </c>
      <c r="S14898" t="s">
        <v>28</v>
      </c>
      <c r="T14898">
        <v>3</v>
      </c>
      <c r="U14898">
        <v>166</v>
      </c>
    </row>
    <row r="14899" spans="1:21" hidden="1" x14ac:dyDescent="0.3">
      <c r="A14899">
        <v>32504</v>
      </c>
      <c r="B14899" t="s">
        <v>41441</v>
      </c>
      <c r="C14899" t="s">
        <v>41441</v>
      </c>
      <c r="G14899" t="s">
        <v>38907</v>
      </c>
      <c r="J14899" t="s">
        <v>41442</v>
      </c>
      <c r="M14899" s="1">
        <v>6596</v>
      </c>
      <c r="N14899" t="s">
        <v>41441</v>
      </c>
      <c r="P14899" t="s">
        <v>63</v>
      </c>
      <c r="Q14899" t="s">
        <v>64</v>
      </c>
      <c r="R14899" t="str">
        <f>VLOOKUP(P14899,Sheet1!$C$2:$D$44,2,FALSE)</f>
        <v>$</v>
      </c>
      <c r="S14899" t="s">
        <v>28</v>
      </c>
      <c r="T14899">
        <v>1</v>
      </c>
      <c r="U14899">
        <v>32</v>
      </c>
    </row>
    <row r="14900" spans="1:21" hidden="1" x14ac:dyDescent="0.3">
      <c r="A14900">
        <v>32505</v>
      </c>
      <c r="B14900" t="s">
        <v>41441</v>
      </c>
      <c r="C14900" t="s">
        <v>41441</v>
      </c>
      <c r="G14900" t="s">
        <v>41443</v>
      </c>
      <c r="I14900" t="s">
        <v>41444</v>
      </c>
      <c r="J14900" t="s">
        <v>41445</v>
      </c>
      <c r="M14900" s="1">
        <v>6596</v>
      </c>
      <c r="N14900" t="s">
        <v>41441</v>
      </c>
      <c r="P14900" t="s">
        <v>63</v>
      </c>
      <c r="Q14900" t="s">
        <v>64</v>
      </c>
      <c r="R14900" t="str">
        <f>VLOOKUP(P14900,Sheet1!$C$2:$D$44,2,FALSE)</f>
        <v>$</v>
      </c>
      <c r="S14900" t="s">
        <v>28</v>
      </c>
      <c r="T14900">
        <v>1</v>
      </c>
      <c r="U14900">
        <v>20</v>
      </c>
    </row>
    <row r="14901" spans="1:21" hidden="1" x14ac:dyDescent="0.3">
      <c r="A14901">
        <v>32506</v>
      </c>
      <c r="B14901" t="s">
        <v>905</v>
      </c>
      <c r="C14901" t="s">
        <v>905</v>
      </c>
      <c r="G14901" t="s">
        <v>34505</v>
      </c>
      <c r="J14901" t="s">
        <v>41446</v>
      </c>
      <c r="M14901" s="1">
        <v>6596</v>
      </c>
      <c r="N14901" t="s">
        <v>905</v>
      </c>
      <c r="P14901" t="s">
        <v>63</v>
      </c>
      <c r="Q14901" t="s">
        <v>64</v>
      </c>
      <c r="R14901" t="str">
        <f>VLOOKUP(P14901,Sheet1!$C$2:$D$44,2,FALSE)</f>
        <v>$</v>
      </c>
      <c r="S14901" t="s">
        <v>28</v>
      </c>
      <c r="T14901">
        <v>4</v>
      </c>
      <c r="U14901">
        <v>172</v>
      </c>
    </row>
    <row r="14902" spans="1:21" hidden="1" x14ac:dyDescent="0.3">
      <c r="A14902">
        <v>32507</v>
      </c>
      <c r="B14902" t="s">
        <v>905</v>
      </c>
      <c r="C14902" t="s">
        <v>905</v>
      </c>
      <c r="G14902" t="s">
        <v>41343</v>
      </c>
      <c r="J14902" t="s">
        <v>41447</v>
      </c>
      <c r="M14902" s="1">
        <v>6596</v>
      </c>
      <c r="N14902" t="s">
        <v>905</v>
      </c>
      <c r="P14902" t="s">
        <v>63</v>
      </c>
      <c r="Q14902" t="s">
        <v>64</v>
      </c>
      <c r="R14902" t="str">
        <f>VLOOKUP(P14902,Sheet1!$C$2:$D$44,2,FALSE)</f>
        <v>$</v>
      </c>
      <c r="S14902" t="s">
        <v>28</v>
      </c>
      <c r="T14902">
        <v>2</v>
      </c>
      <c r="U14902">
        <v>54</v>
      </c>
    </row>
    <row r="14903" spans="1:21" hidden="1" x14ac:dyDescent="0.3">
      <c r="A14903">
        <v>32508</v>
      </c>
      <c r="B14903" t="s">
        <v>41211</v>
      </c>
      <c r="C14903" t="s">
        <v>41211</v>
      </c>
      <c r="G14903" t="s">
        <v>36291</v>
      </c>
      <c r="I14903" t="s">
        <v>30481</v>
      </c>
      <c r="J14903" t="s">
        <v>41448</v>
      </c>
      <c r="M14903" s="1">
        <v>6596</v>
      </c>
      <c r="N14903" t="s">
        <v>41211</v>
      </c>
      <c r="P14903" t="s">
        <v>63</v>
      </c>
      <c r="Q14903" t="s">
        <v>64</v>
      </c>
      <c r="R14903" t="str">
        <f>VLOOKUP(P14903,Sheet1!$C$2:$D$44,2,FALSE)</f>
        <v>$</v>
      </c>
      <c r="S14903" t="s">
        <v>28</v>
      </c>
      <c r="T14903">
        <v>2</v>
      </c>
      <c r="U14903">
        <v>386</v>
      </c>
    </row>
    <row r="14904" spans="1:21" hidden="1" x14ac:dyDescent="0.3">
      <c r="A14904">
        <v>32509</v>
      </c>
      <c r="B14904" t="s">
        <v>41211</v>
      </c>
      <c r="C14904" t="s">
        <v>41211</v>
      </c>
      <c r="G14904" t="s">
        <v>36291</v>
      </c>
      <c r="I14904" t="s">
        <v>31244</v>
      </c>
      <c r="J14904" t="s">
        <v>41449</v>
      </c>
      <c r="M14904" s="1">
        <v>6596</v>
      </c>
      <c r="N14904" t="s">
        <v>41211</v>
      </c>
      <c r="P14904" t="s">
        <v>63</v>
      </c>
      <c r="Q14904" t="s">
        <v>64</v>
      </c>
      <c r="R14904" t="str">
        <f>VLOOKUP(P14904,Sheet1!$C$2:$D$44,2,FALSE)</f>
        <v>$</v>
      </c>
      <c r="S14904" t="s">
        <v>28</v>
      </c>
      <c r="T14904">
        <v>2</v>
      </c>
      <c r="U14904">
        <v>280</v>
      </c>
    </row>
    <row r="14905" spans="1:21" hidden="1" x14ac:dyDescent="0.3">
      <c r="A14905">
        <v>32510</v>
      </c>
      <c r="B14905" t="s">
        <v>2023</v>
      </c>
      <c r="C14905" t="s">
        <v>2023</v>
      </c>
      <c r="G14905" t="s">
        <v>33187</v>
      </c>
      <c r="I14905" t="s">
        <v>40396</v>
      </c>
      <c r="J14905" t="s">
        <v>41450</v>
      </c>
      <c r="M14905" s="1">
        <v>6592</v>
      </c>
      <c r="N14905" t="s">
        <v>2023</v>
      </c>
      <c r="P14905" t="s">
        <v>63</v>
      </c>
      <c r="Q14905" t="s">
        <v>64</v>
      </c>
      <c r="R14905" t="str">
        <f>VLOOKUP(P14905,Sheet1!$C$2:$D$44,2,FALSE)</f>
        <v>$</v>
      </c>
      <c r="S14905" t="s">
        <v>28</v>
      </c>
      <c r="T14905">
        <v>12</v>
      </c>
      <c r="U14905">
        <v>23</v>
      </c>
    </row>
    <row r="14906" spans="1:21" hidden="1" x14ac:dyDescent="0.3">
      <c r="A14906">
        <v>32511</v>
      </c>
      <c r="B14906" t="s">
        <v>30006</v>
      </c>
      <c r="C14906" t="s">
        <v>30006</v>
      </c>
      <c r="G14906" t="s">
        <v>41196</v>
      </c>
      <c r="J14906" t="s">
        <v>41451</v>
      </c>
      <c r="M14906" s="1">
        <v>6596</v>
      </c>
      <c r="N14906" t="s">
        <v>30006</v>
      </c>
      <c r="P14906" t="s">
        <v>63</v>
      </c>
      <c r="Q14906" t="s">
        <v>64</v>
      </c>
      <c r="R14906" t="str">
        <f>VLOOKUP(P14906,Sheet1!$C$2:$D$44,2,FALSE)</f>
        <v>$</v>
      </c>
      <c r="S14906" t="s">
        <v>28</v>
      </c>
      <c r="T14906">
        <v>4</v>
      </c>
      <c r="U14906">
        <v>525</v>
      </c>
    </row>
    <row r="14907" spans="1:21" hidden="1" x14ac:dyDescent="0.3">
      <c r="A14907">
        <v>32512</v>
      </c>
      <c r="B14907" t="s">
        <v>41164</v>
      </c>
      <c r="C14907" t="s">
        <v>41164</v>
      </c>
      <c r="G14907" t="s">
        <v>41165</v>
      </c>
      <c r="I14907" t="s">
        <v>30490</v>
      </c>
      <c r="J14907" t="s">
        <v>41452</v>
      </c>
      <c r="M14907" s="1">
        <v>6592</v>
      </c>
      <c r="N14907" t="s">
        <v>41164</v>
      </c>
      <c r="P14907" t="s">
        <v>63</v>
      </c>
      <c r="Q14907" t="s">
        <v>64</v>
      </c>
      <c r="R14907" t="str">
        <f>VLOOKUP(P14907,Sheet1!$C$2:$D$44,2,FALSE)</f>
        <v>$</v>
      </c>
      <c r="S14907" t="s">
        <v>28</v>
      </c>
      <c r="T14907">
        <v>3</v>
      </c>
      <c r="U14907">
        <v>267</v>
      </c>
    </row>
    <row r="14908" spans="1:21" hidden="1" x14ac:dyDescent="0.3">
      <c r="A14908">
        <v>32513</v>
      </c>
      <c r="B14908" t="s">
        <v>41164</v>
      </c>
      <c r="C14908" t="s">
        <v>41164</v>
      </c>
      <c r="G14908" t="s">
        <v>41165</v>
      </c>
      <c r="I14908" t="s">
        <v>30481</v>
      </c>
      <c r="J14908" t="s">
        <v>41453</v>
      </c>
      <c r="M14908" s="1">
        <v>6592</v>
      </c>
      <c r="N14908" t="s">
        <v>41164</v>
      </c>
      <c r="P14908" t="s">
        <v>63</v>
      </c>
      <c r="Q14908" t="s">
        <v>64</v>
      </c>
      <c r="R14908" t="str">
        <f>VLOOKUP(P14908,Sheet1!$C$2:$D$44,2,FALSE)</f>
        <v>$</v>
      </c>
      <c r="S14908" t="s">
        <v>28</v>
      </c>
      <c r="T14908">
        <v>3</v>
      </c>
      <c r="U14908">
        <v>626</v>
      </c>
    </row>
    <row r="14909" spans="1:21" hidden="1" x14ac:dyDescent="0.3">
      <c r="A14909">
        <v>32514</v>
      </c>
      <c r="B14909" t="s">
        <v>41164</v>
      </c>
      <c r="C14909" t="s">
        <v>41164</v>
      </c>
      <c r="G14909" t="s">
        <v>41165</v>
      </c>
      <c r="I14909" t="s">
        <v>30520</v>
      </c>
      <c r="J14909" t="s">
        <v>41454</v>
      </c>
      <c r="M14909" s="1">
        <v>6593</v>
      </c>
      <c r="N14909" t="s">
        <v>41164</v>
      </c>
      <c r="P14909" t="s">
        <v>63</v>
      </c>
      <c r="Q14909" t="s">
        <v>64</v>
      </c>
      <c r="R14909" t="str">
        <f>VLOOKUP(P14909,Sheet1!$C$2:$D$44,2,FALSE)</f>
        <v>$</v>
      </c>
      <c r="S14909" t="s">
        <v>28</v>
      </c>
      <c r="T14909">
        <v>3</v>
      </c>
      <c r="U14909">
        <v>121</v>
      </c>
    </row>
    <row r="14910" spans="1:21" hidden="1" x14ac:dyDescent="0.3">
      <c r="A14910">
        <v>32515</v>
      </c>
      <c r="B14910" t="s">
        <v>41164</v>
      </c>
      <c r="C14910" t="s">
        <v>41164</v>
      </c>
      <c r="G14910" t="s">
        <v>41165</v>
      </c>
      <c r="I14910" t="s">
        <v>31244</v>
      </c>
      <c r="J14910" t="s">
        <v>41455</v>
      </c>
      <c r="M14910" s="1">
        <v>6593</v>
      </c>
      <c r="N14910" t="s">
        <v>41164</v>
      </c>
      <c r="P14910" t="s">
        <v>63</v>
      </c>
      <c r="Q14910" t="s">
        <v>64</v>
      </c>
      <c r="R14910" t="str">
        <f>VLOOKUP(P14910,Sheet1!$C$2:$D$44,2,FALSE)</f>
        <v>$</v>
      </c>
      <c r="S14910" t="s">
        <v>28</v>
      </c>
      <c r="T14910">
        <v>3</v>
      </c>
      <c r="U14910">
        <v>109</v>
      </c>
    </row>
    <row r="14911" spans="1:21" hidden="1" x14ac:dyDescent="0.3">
      <c r="A14911">
        <v>32516</v>
      </c>
      <c r="B14911" t="s">
        <v>41164</v>
      </c>
      <c r="C14911" t="s">
        <v>41164</v>
      </c>
      <c r="G14911" t="s">
        <v>41165</v>
      </c>
      <c r="I14911" t="s">
        <v>30490</v>
      </c>
      <c r="J14911" t="s">
        <v>41456</v>
      </c>
      <c r="M14911" s="1">
        <v>6593</v>
      </c>
      <c r="N14911" t="s">
        <v>41164</v>
      </c>
      <c r="P14911" t="s">
        <v>63</v>
      </c>
      <c r="Q14911" t="s">
        <v>64</v>
      </c>
      <c r="R14911" t="str">
        <f>VLOOKUP(P14911,Sheet1!$C$2:$D$44,2,FALSE)</f>
        <v>$</v>
      </c>
      <c r="S14911" t="s">
        <v>28</v>
      </c>
      <c r="T14911">
        <v>3</v>
      </c>
      <c r="U14911">
        <v>269</v>
      </c>
    </row>
    <row r="14912" spans="1:21" hidden="1" x14ac:dyDescent="0.3">
      <c r="A14912">
        <v>32517</v>
      </c>
      <c r="B14912" t="s">
        <v>41164</v>
      </c>
      <c r="C14912" t="s">
        <v>41164</v>
      </c>
      <c r="G14912" t="s">
        <v>41165</v>
      </c>
      <c r="I14912" t="s">
        <v>30481</v>
      </c>
      <c r="J14912" t="s">
        <v>41457</v>
      </c>
      <c r="M14912" s="1">
        <v>6593</v>
      </c>
      <c r="N14912" t="s">
        <v>41164</v>
      </c>
      <c r="P14912" t="s">
        <v>63</v>
      </c>
      <c r="Q14912" t="s">
        <v>64</v>
      </c>
      <c r="R14912" t="str">
        <f>VLOOKUP(P14912,Sheet1!$C$2:$D$44,2,FALSE)</f>
        <v>$</v>
      </c>
      <c r="S14912" t="s">
        <v>28</v>
      </c>
      <c r="T14912">
        <v>3</v>
      </c>
      <c r="U14912">
        <v>288</v>
      </c>
    </row>
    <row r="14913" spans="1:21" hidden="1" x14ac:dyDescent="0.3">
      <c r="A14913">
        <v>32518</v>
      </c>
      <c r="B14913" t="s">
        <v>41164</v>
      </c>
      <c r="C14913" t="s">
        <v>41164</v>
      </c>
      <c r="G14913" t="s">
        <v>41165</v>
      </c>
      <c r="I14913" t="s">
        <v>30520</v>
      </c>
      <c r="J14913" t="s">
        <v>41458</v>
      </c>
      <c r="M14913" s="1">
        <v>6594</v>
      </c>
      <c r="N14913" t="s">
        <v>41164</v>
      </c>
      <c r="P14913" t="s">
        <v>63</v>
      </c>
      <c r="Q14913" t="s">
        <v>64</v>
      </c>
      <c r="R14913" t="str">
        <f>VLOOKUP(P14913,Sheet1!$C$2:$D$44,2,FALSE)</f>
        <v>$</v>
      </c>
      <c r="S14913" t="s">
        <v>28</v>
      </c>
      <c r="T14913">
        <v>3</v>
      </c>
      <c r="U14913">
        <v>162</v>
      </c>
    </row>
    <row r="14914" spans="1:21" hidden="1" x14ac:dyDescent="0.3">
      <c r="A14914">
        <v>32519</v>
      </c>
      <c r="B14914" t="s">
        <v>41164</v>
      </c>
      <c r="C14914" t="s">
        <v>41164</v>
      </c>
      <c r="G14914" t="s">
        <v>41165</v>
      </c>
      <c r="I14914" t="s">
        <v>31244</v>
      </c>
      <c r="J14914" t="s">
        <v>41459</v>
      </c>
      <c r="M14914" s="1">
        <v>6594</v>
      </c>
      <c r="N14914" t="s">
        <v>41164</v>
      </c>
      <c r="P14914" t="s">
        <v>63</v>
      </c>
      <c r="Q14914" t="s">
        <v>64</v>
      </c>
      <c r="R14914" t="str">
        <f>VLOOKUP(P14914,Sheet1!$C$2:$D$44,2,FALSE)</f>
        <v>$</v>
      </c>
      <c r="S14914" t="s">
        <v>28</v>
      </c>
      <c r="T14914">
        <v>3</v>
      </c>
      <c r="U14914">
        <v>225</v>
      </c>
    </row>
    <row r="14915" spans="1:21" hidden="1" x14ac:dyDescent="0.3">
      <c r="A14915">
        <v>32520</v>
      </c>
      <c r="B14915" t="s">
        <v>41164</v>
      </c>
      <c r="C14915" t="s">
        <v>41164</v>
      </c>
      <c r="G14915" t="s">
        <v>41165</v>
      </c>
      <c r="I14915" t="s">
        <v>30490</v>
      </c>
      <c r="J14915" t="s">
        <v>41460</v>
      </c>
      <c r="M14915" s="1">
        <v>6594</v>
      </c>
      <c r="N14915" t="s">
        <v>41164</v>
      </c>
      <c r="P14915" t="s">
        <v>63</v>
      </c>
      <c r="Q14915" t="s">
        <v>64</v>
      </c>
      <c r="R14915" t="str">
        <f>VLOOKUP(P14915,Sheet1!$C$2:$D$44,2,FALSE)</f>
        <v>$</v>
      </c>
      <c r="S14915" t="s">
        <v>28</v>
      </c>
      <c r="T14915">
        <v>3</v>
      </c>
      <c r="U14915">
        <v>287</v>
      </c>
    </row>
    <row r="14916" spans="1:21" hidden="1" x14ac:dyDescent="0.3">
      <c r="A14916">
        <v>32521</v>
      </c>
      <c r="B14916" t="s">
        <v>41164</v>
      </c>
      <c r="C14916" t="s">
        <v>41164</v>
      </c>
      <c r="G14916" t="s">
        <v>41165</v>
      </c>
      <c r="I14916" t="s">
        <v>30481</v>
      </c>
      <c r="J14916" t="s">
        <v>41461</v>
      </c>
      <c r="M14916" s="1">
        <v>6594</v>
      </c>
      <c r="N14916" t="s">
        <v>41164</v>
      </c>
      <c r="P14916" t="s">
        <v>63</v>
      </c>
      <c r="Q14916" t="s">
        <v>64</v>
      </c>
      <c r="R14916" t="str">
        <f>VLOOKUP(P14916,Sheet1!$C$2:$D$44,2,FALSE)</f>
        <v>$</v>
      </c>
      <c r="S14916" t="s">
        <v>28</v>
      </c>
      <c r="T14916">
        <v>3</v>
      </c>
      <c r="U14916">
        <v>198</v>
      </c>
    </row>
    <row r="14917" spans="1:21" hidden="1" x14ac:dyDescent="0.3">
      <c r="A14917">
        <v>32522</v>
      </c>
      <c r="B14917" t="s">
        <v>41164</v>
      </c>
      <c r="C14917" t="s">
        <v>41164</v>
      </c>
      <c r="G14917" t="s">
        <v>41165</v>
      </c>
      <c r="I14917" t="s">
        <v>30520</v>
      </c>
      <c r="J14917" t="s">
        <v>41462</v>
      </c>
      <c r="M14917" s="1">
        <v>6595</v>
      </c>
      <c r="N14917" t="s">
        <v>41164</v>
      </c>
      <c r="P14917" t="s">
        <v>63</v>
      </c>
      <c r="Q14917" t="s">
        <v>64</v>
      </c>
      <c r="R14917" t="str">
        <f>VLOOKUP(P14917,Sheet1!$C$2:$D$44,2,FALSE)</f>
        <v>$</v>
      </c>
      <c r="S14917" t="s">
        <v>28</v>
      </c>
      <c r="T14917">
        <v>3</v>
      </c>
      <c r="U14917">
        <v>172</v>
      </c>
    </row>
    <row r="14918" spans="1:21" hidden="1" x14ac:dyDescent="0.3">
      <c r="A14918">
        <v>32523</v>
      </c>
      <c r="B14918" t="s">
        <v>41164</v>
      </c>
      <c r="C14918" t="s">
        <v>41164</v>
      </c>
      <c r="G14918" t="s">
        <v>41165</v>
      </c>
      <c r="I14918" t="s">
        <v>31244</v>
      </c>
      <c r="J14918" t="s">
        <v>41463</v>
      </c>
      <c r="M14918" s="1">
        <v>6595</v>
      </c>
      <c r="N14918" t="s">
        <v>41164</v>
      </c>
      <c r="P14918" t="s">
        <v>63</v>
      </c>
      <c r="Q14918" t="s">
        <v>64</v>
      </c>
      <c r="R14918" t="str">
        <f>VLOOKUP(P14918,Sheet1!$C$2:$D$44,2,FALSE)</f>
        <v>$</v>
      </c>
      <c r="S14918" t="s">
        <v>28</v>
      </c>
      <c r="T14918">
        <v>3</v>
      </c>
      <c r="U14918">
        <v>81</v>
      </c>
    </row>
    <row r="14919" spans="1:21" hidden="1" x14ac:dyDescent="0.3">
      <c r="A14919">
        <v>32524</v>
      </c>
      <c r="B14919" t="s">
        <v>41164</v>
      </c>
      <c r="C14919" t="s">
        <v>41164</v>
      </c>
      <c r="G14919" t="s">
        <v>41165</v>
      </c>
      <c r="I14919" t="s">
        <v>30490</v>
      </c>
      <c r="J14919" t="s">
        <v>41464</v>
      </c>
      <c r="M14919" s="1">
        <v>6595</v>
      </c>
      <c r="N14919" t="s">
        <v>41164</v>
      </c>
      <c r="P14919" t="s">
        <v>63</v>
      </c>
      <c r="Q14919" t="s">
        <v>64</v>
      </c>
      <c r="R14919" t="str">
        <f>VLOOKUP(P14919,Sheet1!$C$2:$D$44,2,FALSE)</f>
        <v>$</v>
      </c>
      <c r="S14919" t="s">
        <v>28</v>
      </c>
      <c r="T14919">
        <v>3</v>
      </c>
      <c r="U14919">
        <v>134</v>
      </c>
    </row>
    <row r="14920" spans="1:21" hidden="1" x14ac:dyDescent="0.3">
      <c r="A14920">
        <v>32525</v>
      </c>
      <c r="B14920" t="s">
        <v>41164</v>
      </c>
      <c r="C14920" t="s">
        <v>41164</v>
      </c>
      <c r="G14920" t="s">
        <v>41165</v>
      </c>
      <c r="I14920" t="s">
        <v>30481</v>
      </c>
      <c r="J14920" t="s">
        <v>41465</v>
      </c>
      <c r="M14920" s="1">
        <v>6595</v>
      </c>
      <c r="N14920" t="s">
        <v>41164</v>
      </c>
      <c r="P14920" t="s">
        <v>63</v>
      </c>
      <c r="Q14920" t="s">
        <v>64</v>
      </c>
      <c r="R14920" t="str">
        <f>VLOOKUP(P14920,Sheet1!$C$2:$D$44,2,FALSE)</f>
        <v>$</v>
      </c>
      <c r="S14920" t="s">
        <v>28</v>
      </c>
      <c r="T14920">
        <v>3</v>
      </c>
      <c r="U14920">
        <v>325</v>
      </c>
    </row>
    <row r="14921" spans="1:21" hidden="1" x14ac:dyDescent="0.3">
      <c r="A14921">
        <v>32526</v>
      </c>
      <c r="B14921" t="s">
        <v>41164</v>
      </c>
      <c r="C14921" t="s">
        <v>41164</v>
      </c>
      <c r="G14921" t="s">
        <v>41165</v>
      </c>
      <c r="I14921" t="s">
        <v>30520</v>
      </c>
      <c r="J14921" t="s">
        <v>41466</v>
      </c>
      <c r="M14921" s="1">
        <v>6596</v>
      </c>
      <c r="N14921" t="s">
        <v>41164</v>
      </c>
      <c r="P14921" t="s">
        <v>63</v>
      </c>
      <c r="Q14921" t="s">
        <v>64</v>
      </c>
      <c r="R14921" t="str">
        <f>VLOOKUP(P14921,Sheet1!$C$2:$D$44,2,FALSE)</f>
        <v>$</v>
      </c>
      <c r="S14921" t="s">
        <v>28</v>
      </c>
      <c r="T14921">
        <v>3</v>
      </c>
      <c r="U14921">
        <v>128</v>
      </c>
    </row>
    <row r="14922" spans="1:21" hidden="1" x14ac:dyDescent="0.3">
      <c r="A14922">
        <v>32527</v>
      </c>
      <c r="B14922" t="s">
        <v>41164</v>
      </c>
      <c r="C14922" t="s">
        <v>41164</v>
      </c>
      <c r="G14922" t="s">
        <v>41165</v>
      </c>
      <c r="I14922" t="s">
        <v>31244</v>
      </c>
      <c r="J14922" t="s">
        <v>41467</v>
      </c>
      <c r="M14922" s="1">
        <v>6596</v>
      </c>
      <c r="N14922" t="s">
        <v>41164</v>
      </c>
      <c r="P14922" t="s">
        <v>63</v>
      </c>
      <c r="Q14922" t="s">
        <v>64</v>
      </c>
      <c r="R14922" t="str">
        <f>VLOOKUP(P14922,Sheet1!$C$2:$D$44,2,FALSE)</f>
        <v>$</v>
      </c>
      <c r="S14922" t="s">
        <v>28</v>
      </c>
      <c r="T14922">
        <v>3</v>
      </c>
      <c r="U14922">
        <v>296</v>
      </c>
    </row>
    <row r="14923" spans="1:21" hidden="1" x14ac:dyDescent="0.3">
      <c r="A14923">
        <v>32528</v>
      </c>
      <c r="B14923" t="s">
        <v>41164</v>
      </c>
      <c r="C14923" t="s">
        <v>41164</v>
      </c>
      <c r="G14923" t="s">
        <v>41165</v>
      </c>
      <c r="I14923" t="s">
        <v>30490</v>
      </c>
      <c r="J14923" t="s">
        <v>41468</v>
      </c>
      <c r="M14923" s="1">
        <v>6596</v>
      </c>
      <c r="N14923" t="s">
        <v>41164</v>
      </c>
      <c r="P14923" t="s">
        <v>63</v>
      </c>
      <c r="Q14923" t="s">
        <v>64</v>
      </c>
      <c r="R14923" t="str">
        <f>VLOOKUP(P14923,Sheet1!$C$2:$D$44,2,FALSE)</f>
        <v>$</v>
      </c>
      <c r="S14923" t="s">
        <v>28</v>
      </c>
      <c r="T14923">
        <v>3</v>
      </c>
      <c r="U14923">
        <v>97</v>
      </c>
    </row>
    <row r="14924" spans="1:21" hidden="1" x14ac:dyDescent="0.3">
      <c r="A14924">
        <v>32529</v>
      </c>
      <c r="B14924" t="s">
        <v>41164</v>
      </c>
      <c r="C14924" t="s">
        <v>41164</v>
      </c>
      <c r="G14924" t="s">
        <v>41165</v>
      </c>
      <c r="I14924" t="s">
        <v>30481</v>
      </c>
      <c r="J14924" t="s">
        <v>41469</v>
      </c>
      <c r="M14924" s="1">
        <v>6596</v>
      </c>
      <c r="N14924" t="s">
        <v>41164</v>
      </c>
      <c r="P14924" t="s">
        <v>63</v>
      </c>
      <c r="Q14924" t="s">
        <v>64</v>
      </c>
      <c r="R14924" t="str">
        <f>VLOOKUP(P14924,Sheet1!$C$2:$D$44,2,FALSE)</f>
        <v>$</v>
      </c>
      <c r="S14924" t="s">
        <v>28</v>
      </c>
      <c r="T14924">
        <v>3</v>
      </c>
      <c r="U14924">
        <v>278</v>
      </c>
    </row>
    <row r="14925" spans="1:21" hidden="1" x14ac:dyDescent="0.3">
      <c r="A14925">
        <v>32530</v>
      </c>
      <c r="B14925" t="s">
        <v>41164</v>
      </c>
      <c r="C14925" t="s">
        <v>41164</v>
      </c>
      <c r="G14925" t="s">
        <v>41165</v>
      </c>
      <c r="I14925" t="s">
        <v>30520</v>
      </c>
      <c r="J14925" t="s">
        <v>41470</v>
      </c>
      <c r="M14925" s="1">
        <v>6597</v>
      </c>
      <c r="N14925" t="s">
        <v>41164</v>
      </c>
      <c r="P14925" t="s">
        <v>63</v>
      </c>
      <c r="Q14925" t="s">
        <v>64</v>
      </c>
      <c r="R14925" t="str">
        <f>VLOOKUP(P14925,Sheet1!$C$2:$D$44,2,FALSE)</f>
        <v>$</v>
      </c>
      <c r="S14925" t="s">
        <v>28</v>
      </c>
      <c r="T14925">
        <v>3</v>
      </c>
      <c r="U14925">
        <v>124</v>
      </c>
    </row>
    <row r="14926" spans="1:21" hidden="1" x14ac:dyDescent="0.3">
      <c r="A14926">
        <v>32531</v>
      </c>
      <c r="B14926" t="s">
        <v>41164</v>
      </c>
      <c r="C14926" t="s">
        <v>41164</v>
      </c>
      <c r="G14926" t="s">
        <v>41165</v>
      </c>
      <c r="I14926" t="s">
        <v>31244</v>
      </c>
      <c r="J14926" t="s">
        <v>41471</v>
      </c>
      <c r="M14926" s="1">
        <v>6597</v>
      </c>
      <c r="N14926" t="s">
        <v>41164</v>
      </c>
      <c r="P14926" t="s">
        <v>63</v>
      </c>
      <c r="Q14926" t="s">
        <v>64</v>
      </c>
      <c r="R14926" t="str">
        <f>VLOOKUP(P14926,Sheet1!$C$2:$D$44,2,FALSE)</f>
        <v>$</v>
      </c>
      <c r="S14926" t="s">
        <v>28</v>
      </c>
      <c r="T14926">
        <v>3</v>
      </c>
      <c r="U14926">
        <v>254</v>
      </c>
    </row>
    <row r="14927" spans="1:21" hidden="1" x14ac:dyDescent="0.3">
      <c r="A14927">
        <v>32532</v>
      </c>
      <c r="B14927" t="s">
        <v>41164</v>
      </c>
      <c r="C14927" t="s">
        <v>41164</v>
      </c>
      <c r="G14927" t="s">
        <v>41165</v>
      </c>
      <c r="I14927" t="s">
        <v>30490</v>
      </c>
      <c r="J14927" t="s">
        <v>41472</v>
      </c>
      <c r="M14927" s="1">
        <v>6597</v>
      </c>
      <c r="N14927" t="s">
        <v>41164</v>
      </c>
      <c r="P14927" t="s">
        <v>63</v>
      </c>
      <c r="Q14927" t="s">
        <v>64</v>
      </c>
      <c r="R14927" t="str">
        <f>VLOOKUP(P14927,Sheet1!$C$2:$D$44,2,FALSE)</f>
        <v>$</v>
      </c>
      <c r="S14927" t="s">
        <v>28</v>
      </c>
      <c r="T14927">
        <v>3</v>
      </c>
      <c r="U14927">
        <v>251</v>
      </c>
    </row>
    <row r="14928" spans="1:21" hidden="1" x14ac:dyDescent="0.3">
      <c r="A14928">
        <v>32533</v>
      </c>
      <c r="B14928" t="s">
        <v>41164</v>
      </c>
      <c r="C14928" t="s">
        <v>41164</v>
      </c>
      <c r="G14928" t="s">
        <v>41165</v>
      </c>
      <c r="I14928" t="s">
        <v>30481</v>
      </c>
      <c r="J14928" t="s">
        <v>41473</v>
      </c>
      <c r="M14928" s="1">
        <v>6597</v>
      </c>
      <c r="N14928" t="s">
        <v>41164</v>
      </c>
      <c r="P14928" t="s">
        <v>63</v>
      </c>
      <c r="Q14928" t="s">
        <v>64</v>
      </c>
      <c r="R14928" t="str">
        <f>VLOOKUP(P14928,Sheet1!$C$2:$D$44,2,FALSE)</f>
        <v>$</v>
      </c>
      <c r="S14928" t="s">
        <v>28</v>
      </c>
      <c r="T14928">
        <v>3</v>
      </c>
      <c r="U14928">
        <v>125</v>
      </c>
    </row>
    <row r="14929" spans="1:21" hidden="1" x14ac:dyDescent="0.3">
      <c r="A14929">
        <v>32534</v>
      </c>
      <c r="B14929" t="s">
        <v>41164</v>
      </c>
      <c r="C14929" t="s">
        <v>41164</v>
      </c>
      <c r="G14929" t="s">
        <v>41165</v>
      </c>
      <c r="I14929" t="s">
        <v>30520</v>
      </c>
      <c r="J14929" t="s">
        <v>41474</v>
      </c>
      <c r="M14929" s="1">
        <v>6598</v>
      </c>
      <c r="N14929" t="s">
        <v>41164</v>
      </c>
      <c r="P14929" t="s">
        <v>63</v>
      </c>
      <c r="Q14929" t="s">
        <v>64</v>
      </c>
      <c r="R14929" t="str">
        <f>VLOOKUP(P14929,Sheet1!$C$2:$D$44,2,FALSE)</f>
        <v>$</v>
      </c>
      <c r="S14929" t="s">
        <v>28</v>
      </c>
      <c r="T14929">
        <v>3</v>
      </c>
      <c r="U14929">
        <v>145</v>
      </c>
    </row>
    <row r="14930" spans="1:21" hidden="1" x14ac:dyDescent="0.3">
      <c r="A14930">
        <v>32535</v>
      </c>
      <c r="B14930" t="s">
        <v>41164</v>
      </c>
      <c r="C14930" t="s">
        <v>41164</v>
      </c>
      <c r="G14930" t="s">
        <v>41165</v>
      </c>
      <c r="I14930" t="s">
        <v>31244</v>
      </c>
      <c r="J14930" t="s">
        <v>41475</v>
      </c>
      <c r="M14930" s="1">
        <v>6598</v>
      </c>
      <c r="N14930" t="s">
        <v>41164</v>
      </c>
      <c r="P14930" t="s">
        <v>63</v>
      </c>
      <c r="Q14930" t="s">
        <v>64</v>
      </c>
      <c r="R14930" t="str">
        <f>VLOOKUP(P14930,Sheet1!$C$2:$D$44,2,FALSE)</f>
        <v>$</v>
      </c>
      <c r="S14930" t="s">
        <v>28</v>
      </c>
      <c r="T14930">
        <v>3</v>
      </c>
      <c r="U14930">
        <v>212</v>
      </c>
    </row>
    <row r="14931" spans="1:21" hidden="1" x14ac:dyDescent="0.3">
      <c r="A14931">
        <v>32536</v>
      </c>
      <c r="B14931" t="s">
        <v>41164</v>
      </c>
      <c r="C14931" t="s">
        <v>41164</v>
      </c>
      <c r="G14931" t="s">
        <v>41165</v>
      </c>
      <c r="I14931" t="s">
        <v>30490</v>
      </c>
      <c r="J14931" t="s">
        <v>41476</v>
      </c>
      <c r="M14931" s="1">
        <v>6598</v>
      </c>
      <c r="N14931" t="s">
        <v>41164</v>
      </c>
      <c r="P14931" t="s">
        <v>63</v>
      </c>
      <c r="Q14931" t="s">
        <v>64</v>
      </c>
      <c r="R14931" t="str">
        <f>VLOOKUP(P14931,Sheet1!$C$2:$D$44,2,FALSE)</f>
        <v>$</v>
      </c>
      <c r="S14931" t="s">
        <v>28</v>
      </c>
      <c r="T14931">
        <v>3</v>
      </c>
      <c r="U14931">
        <v>260</v>
      </c>
    </row>
    <row r="14932" spans="1:21" hidden="1" x14ac:dyDescent="0.3">
      <c r="A14932">
        <v>32537</v>
      </c>
      <c r="B14932" t="s">
        <v>41164</v>
      </c>
      <c r="C14932" t="s">
        <v>41164</v>
      </c>
      <c r="G14932" t="s">
        <v>41165</v>
      </c>
      <c r="I14932" t="s">
        <v>30481</v>
      </c>
      <c r="J14932" t="s">
        <v>41477</v>
      </c>
      <c r="M14932" s="1">
        <v>6598</v>
      </c>
      <c r="N14932" t="s">
        <v>41164</v>
      </c>
      <c r="P14932" t="s">
        <v>63</v>
      </c>
      <c r="Q14932" t="s">
        <v>64</v>
      </c>
      <c r="R14932" t="str">
        <f>VLOOKUP(P14932,Sheet1!$C$2:$D$44,2,FALSE)</f>
        <v>$</v>
      </c>
      <c r="S14932" t="s">
        <v>28</v>
      </c>
      <c r="T14932">
        <v>3</v>
      </c>
      <c r="U14932">
        <v>95</v>
      </c>
    </row>
    <row r="14933" spans="1:21" hidden="1" x14ac:dyDescent="0.3">
      <c r="A14933">
        <v>32538</v>
      </c>
      <c r="B14933" t="s">
        <v>40831</v>
      </c>
      <c r="C14933" t="s">
        <v>40831</v>
      </c>
      <c r="G14933" t="s">
        <v>33050</v>
      </c>
      <c r="J14933" t="s">
        <v>41478</v>
      </c>
      <c r="M14933" s="1">
        <v>6910</v>
      </c>
      <c r="N14933" t="s">
        <v>40831</v>
      </c>
      <c r="R14933" t="e">
        <f>VLOOKUP(P14933,Sheet1!$C$2:$D$44,2,FALSE)</f>
        <v>#N/A</v>
      </c>
      <c r="S14933" t="s">
        <v>28</v>
      </c>
      <c r="T14933">
        <v>2</v>
      </c>
      <c r="U14933">
        <v>28</v>
      </c>
    </row>
    <row r="14934" spans="1:21" hidden="1" x14ac:dyDescent="0.3">
      <c r="A14934">
        <v>32539</v>
      </c>
      <c r="B14934" t="s">
        <v>40144</v>
      </c>
      <c r="C14934" t="s">
        <v>40144</v>
      </c>
      <c r="G14934" t="s">
        <v>33273</v>
      </c>
      <c r="J14934" t="s">
        <v>41479</v>
      </c>
      <c r="M14934" s="1">
        <v>6769</v>
      </c>
      <c r="N14934" t="s">
        <v>40144</v>
      </c>
      <c r="P14934" t="s">
        <v>63</v>
      </c>
      <c r="Q14934" t="s">
        <v>64</v>
      </c>
      <c r="R14934" t="str">
        <f>VLOOKUP(P14934,Sheet1!$C$2:$D$44,2,FALSE)</f>
        <v>$</v>
      </c>
      <c r="S14934" t="s">
        <v>28</v>
      </c>
      <c r="T14934">
        <v>4</v>
      </c>
      <c r="U14934">
        <v>90</v>
      </c>
    </row>
    <row r="14935" spans="1:21" hidden="1" x14ac:dyDescent="0.3">
      <c r="A14935">
        <v>32540</v>
      </c>
      <c r="B14935" t="s">
        <v>40144</v>
      </c>
      <c r="C14935" t="s">
        <v>40144</v>
      </c>
      <c r="G14935" t="s">
        <v>41480</v>
      </c>
      <c r="J14935" t="s">
        <v>41481</v>
      </c>
      <c r="M14935" s="1">
        <v>6671</v>
      </c>
      <c r="N14935" t="s">
        <v>40144</v>
      </c>
      <c r="R14935" t="e">
        <f>VLOOKUP(P14935,Sheet1!$C$2:$D$44,2,FALSE)</f>
        <v>#N/A</v>
      </c>
      <c r="S14935" t="s">
        <v>28</v>
      </c>
      <c r="T14935">
        <v>1</v>
      </c>
      <c r="U14935">
        <v>63</v>
      </c>
    </row>
    <row r="14936" spans="1:21" hidden="1" x14ac:dyDescent="0.3">
      <c r="A14936">
        <v>32541</v>
      </c>
      <c r="B14936" t="s">
        <v>36934</v>
      </c>
      <c r="C14936" t="s">
        <v>36934</v>
      </c>
      <c r="G14936" t="s">
        <v>34723</v>
      </c>
      <c r="I14936" t="s">
        <v>41482</v>
      </c>
      <c r="J14936" t="s">
        <v>41483</v>
      </c>
      <c r="M14936" s="1">
        <v>6726</v>
      </c>
      <c r="N14936" t="s">
        <v>36934</v>
      </c>
      <c r="R14936" t="e">
        <f>VLOOKUP(P14936,Sheet1!$C$2:$D$44,2,FALSE)</f>
        <v>#N/A</v>
      </c>
      <c r="S14936" t="s">
        <v>28</v>
      </c>
      <c r="T14936">
        <v>4</v>
      </c>
      <c r="U14936">
        <v>12</v>
      </c>
    </row>
    <row r="14937" spans="1:21" hidden="1" x14ac:dyDescent="0.3">
      <c r="A14937">
        <v>32542</v>
      </c>
      <c r="B14937" t="s">
        <v>36632</v>
      </c>
      <c r="C14937" t="s">
        <v>36632</v>
      </c>
      <c r="G14937" t="s">
        <v>35704</v>
      </c>
      <c r="I14937" t="s">
        <v>39330</v>
      </c>
      <c r="J14937" t="s">
        <v>41484</v>
      </c>
      <c r="M14937" s="1">
        <v>6727</v>
      </c>
      <c r="N14937" t="s">
        <v>36632</v>
      </c>
      <c r="P14937" t="s">
        <v>63</v>
      </c>
      <c r="Q14937" t="s">
        <v>64</v>
      </c>
      <c r="R14937" t="str">
        <f>VLOOKUP(P14937,Sheet1!$C$2:$D$44,2,FALSE)</f>
        <v>$</v>
      </c>
      <c r="S14937" t="s">
        <v>28</v>
      </c>
      <c r="T14937">
        <v>4</v>
      </c>
      <c r="U14937">
        <v>262</v>
      </c>
    </row>
    <row r="14938" spans="1:21" hidden="1" x14ac:dyDescent="0.3">
      <c r="A14938">
        <v>32543</v>
      </c>
      <c r="B14938" t="s">
        <v>36632</v>
      </c>
      <c r="C14938" t="s">
        <v>36632</v>
      </c>
      <c r="G14938" t="s">
        <v>41485</v>
      </c>
      <c r="J14938" t="s">
        <v>41486</v>
      </c>
      <c r="M14938" s="1">
        <v>6743</v>
      </c>
      <c r="N14938" t="s">
        <v>36632</v>
      </c>
      <c r="P14938" t="s">
        <v>63</v>
      </c>
      <c r="Q14938" t="s">
        <v>64</v>
      </c>
      <c r="R14938" t="str">
        <f>VLOOKUP(P14938,Sheet1!$C$2:$D$44,2,FALSE)</f>
        <v>$</v>
      </c>
      <c r="S14938" t="s">
        <v>28</v>
      </c>
      <c r="T14938">
        <v>2</v>
      </c>
      <c r="U14938">
        <v>137</v>
      </c>
    </row>
    <row r="14939" spans="1:21" hidden="1" x14ac:dyDescent="0.3">
      <c r="A14939">
        <v>32544</v>
      </c>
      <c r="B14939" t="s">
        <v>41186</v>
      </c>
      <c r="C14939" t="s">
        <v>41186</v>
      </c>
      <c r="G14939" t="s">
        <v>37133</v>
      </c>
      <c r="J14939" t="s">
        <v>41487</v>
      </c>
      <c r="M14939" s="1">
        <v>6666</v>
      </c>
      <c r="N14939" t="s">
        <v>41186</v>
      </c>
      <c r="R14939" t="e">
        <f>VLOOKUP(P14939,Sheet1!$C$2:$D$44,2,FALSE)</f>
        <v>#N/A</v>
      </c>
      <c r="S14939" t="s">
        <v>28</v>
      </c>
      <c r="T14939">
        <v>1</v>
      </c>
      <c r="U14939">
        <v>18</v>
      </c>
    </row>
    <row r="14940" spans="1:21" hidden="1" x14ac:dyDescent="0.3">
      <c r="A14940">
        <v>32545</v>
      </c>
      <c r="B14940" t="s">
        <v>41156</v>
      </c>
      <c r="C14940" t="s">
        <v>41156</v>
      </c>
      <c r="G14940" t="s">
        <v>41157</v>
      </c>
      <c r="J14940" t="s">
        <v>41488</v>
      </c>
      <c r="M14940" s="1">
        <v>6666</v>
      </c>
      <c r="N14940" t="s">
        <v>41156</v>
      </c>
      <c r="P14940" t="s">
        <v>63</v>
      </c>
      <c r="Q14940" t="s">
        <v>64</v>
      </c>
      <c r="R14940" t="str">
        <f>VLOOKUP(P14940,Sheet1!$C$2:$D$44,2,FALSE)</f>
        <v>$</v>
      </c>
      <c r="S14940" t="s">
        <v>28</v>
      </c>
      <c r="T14940">
        <v>2</v>
      </c>
      <c r="U14940">
        <v>15</v>
      </c>
    </row>
    <row r="14941" spans="1:21" hidden="1" x14ac:dyDescent="0.3">
      <c r="A14941">
        <v>32546</v>
      </c>
      <c r="B14941" t="s">
        <v>41156</v>
      </c>
      <c r="C14941" t="s">
        <v>41156</v>
      </c>
      <c r="G14941" t="s">
        <v>41157</v>
      </c>
      <c r="J14941" t="s">
        <v>41489</v>
      </c>
      <c r="M14941" s="1">
        <v>6666</v>
      </c>
      <c r="N14941" t="s">
        <v>41156</v>
      </c>
      <c r="P14941" t="s">
        <v>63</v>
      </c>
      <c r="Q14941" t="s">
        <v>64</v>
      </c>
      <c r="R14941" t="str">
        <f>VLOOKUP(P14941,Sheet1!$C$2:$D$44,2,FALSE)</f>
        <v>$</v>
      </c>
      <c r="S14941" t="s">
        <v>28</v>
      </c>
      <c r="T14941">
        <v>2</v>
      </c>
      <c r="U14941">
        <v>203</v>
      </c>
    </row>
    <row r="14942" spans="1:21" hidden="1" x14ac:dyDescent="0.3">
      <c r="A14942">
        <v>32547</v>
      </c>
      <c r="B14942" t="s">
        <v>41156</v>
      </c>
      <c r="C14942" t="s">
        <v>41156</v>
      </c>
      <c r="G14942" t="s">
        <v>41157</v>
      </c>
      <c r="J14942" t="s">
        <v>41490</v>
      </c>
      <c r="M14942" s="1">
        <v>6667</v>
      </c>
      <c r="N14942" t="s">
        <v>41156</v>
      </c>
      <c r="P14942" t="s">
        <v>63</v>
      </c>
      <c r="Q14942" t="s">
        <v>64</v>
      </c>
      <c r="R14942" t="str">
        <f>VLOOKUP(P14942,Sheet1!$C$2:$D$44,2,FALSE)</f>
        <v>$</v>
      </c>
      <c r="S14942" t="s">
        <v>28</v>
      </c>
      <c r="T14942">
        <v>2</v>
      </c>
      <c r="U14942">
        <v>317</v>
      </c>
    </row>
    <row r="14943" spans="1:21" hidden="1" x14ac:dyDescent="0.3">
      <c r="A14943">
        <v>32548</v>
      </c>
      <c r="B14943" t="s">
        <v>41156</v>
      </c>
      <c r="C14943" t="s">
        <v>41156</v>
      </c>
      <c r="G14943" t="s">
        <v>41157</v>
      </c>
      <c r="J14943" t="s">
        <v>41491</v>
      </c>
      <c r="M14943" s="1">
        <v>6667</v>
      </c>
      <c r="N14943" t="s">
        <v>41156</v>
      </c>
      <c r="P14943" t="s">
        <v>63</v>
      </c>
      <c r="Q14943" t="s">
        <v>64</v>
      </c>
      <c r="R14943" t="str">
        <f>VLOOKUP(P14943,Sheet1!$C$2:$D$44,2,FALSE)</f>
        <v>$</v>
      </c>
      <c r="S14943" t="s">
        <v>28</v>
      </c>
      <c r="T14943">
        <v>2</v>
      </c>
      <c r="U14943">
        <v>222</v>
      </c>
    </row>
    <row r="14944" spans="1:21" hidden="1" x14ac:dyDescent="0.3">
      <c r="A14944">
        <v>32549</v>
      </c>
      <c r="B14944" t="s">
        <v>36632</v>
      </c>
      <c r="C14944" t="s">
        <v>36632</v>
      </c>
      <c r="G14944" t="s">
        <v>36110</v>
      </c>
      <c r="I14944" t="s">
        <v>1139</v>
      </c>
      <c r="J14944" t="s">
        <v>41492</v>
      </c>
      <c r="M14944" s="1">
        <v>6848</v>
      </c>
      <c r="N14944" t="s">
        <v>36632</v>
      </c>
      <c r="R14944" t="e">
        <f>VLOOKUP(P14944,Sheet1!$C$2:$D$44,2,FALSE)</f>
        <v>#N/A</v>
      </c>
      <c r="S14944" t="s">
        <v>28</v>
      </c>
      <c r="T14944">
        <v>9</v>
      </c>
      <c r="U14944">
        <v>15</v>
      </c>
    </row>
    <row r="14945" spans="1:21" hidden="1" x14ac:dyDescent="0.3">
      <c r="A14945">
        <v>32550</v>
      </c>
      <c r="B14945" t="s">
        <v>41186</v>
      </c>
      <c r="C14945" t="s">
        <v>41186</v>
      </c>
      <c r="G14945" t="s">
        <v>37133</v>
      </c>
      <c r="J14945" t="s">
        <v>41493</v>
      </c>
      <c r="M14945" s="1">
        <v>6667</v>
      </c>
      <c r="N14945" t="s">
        <v>41186</v>
      </c>
      <c r="R14945" t="e">
        <f>VLOOKUP(P14945,Sheet1!$C$2:$D$44,2,FALSE)</f>
        <v>#N/A</v>
      </c>
      <c r="S14945" t="s">
        <v>28</v>
      </c>
      <c r="T14945">
        <v>1</v>
      </c>
      <c r="U14945">
        <v>17</v>
      </c>
    </row>
    <row r="14946" spans="1:21" hidden="1" x14ac:dyDescent="0.3">
      <c r="A14946">
        <v>32551</v>
      </c>
      <c r="B14946" t="s">
        <v>6944</v>
      </c>
      <c r="C14946" t="s">
        <v>6944</v>
      </c>
      <c r="G14946" t="s">
        <v>41494</v>
      </c>
      <c r="J14946" t="s">
        <v>41495</v>
      </c>
      <c r="M14946" s="1">
        <v>6671</v>
      </c>
      <c r="N14946" t="s">
        <v>6944</v>
      </c>
      <c r="R14946" t="e">
        <f>VLOOKUP(P14946,Sheet1!$C$2:$D$44,2,FALSE)</f>
        <v>#N/A</v>
      </c>
      <c r="S14946" t="s">
        <v>28</v>
      </c>
      <c r="T14946">
        <v>2</v>
      </c>
      <c r="U14946">
        <v>47</v>
      </c>
    </row>
    <row r="14947" spans="1:21" hidden="1" x14ac:dyDescent="0.3">
      <c r="A14947">
        <v>32552</v>
      </c>
      <c r="B14947" t="s">
        <v>5659</v>
      </c>
      <c r="C14947" t="s">
        <v>5659</v>
      </c>
      <c r="G14947" t="s">
        <v>35922</v>
      </c>
      <c r="I14947" t="s">
        <v>38404</v>
      </c>
      <c r="J14947" t="s">
        <v>41496</v>
      </c>
      <c r="M14947" s="1">
        <v>6688</v>
      </c>
      <c r="N14947" t="s">
        <v>5659</v>
      </c>
      <c r="R14947" t="e">
        <f>VLOOKUP(P14947,Sheet1!$C$2:$D$44,2,FALSE)</f>
        <v>#N/A</v>
      </c>
      <c r="S14947" t="s">
        <v>28</v>
      </c>
      <c r="T14947">
        <v>3</v>
      </c>
      <c r="U14947">
        <v>14</v>
      </c>
    </row>
    <row r="14948" spans="1:21" hidden="1" x14ac:dyDescent="0.3">
      <c r="A14948">
        <v>32553</v>
      </c>
      <c r="B14948" t="s">
        <v>40144</v>
      </c>
      <c r="C14948" t="s">
        <v>40144</v>
      </c>
      <c r="G14948" t="s">
        <v>33273</v>
      </c>
      <c r="J14948" t="s">
        <v>41497</v>
      </c>
      <c r="M14948" s="1">
        <v>6671</v>
      </c>
      <c r="N14948" t="s">
        <v>40144</v>
      </c>
      <c r="P14948" t="s">
        <v>63</v>
      </c>
      <c r="Q14948" t="s">
        <v>64</v>
      </c>
      <c r="R14948" t="str">
        <f>VLOOKUP(P14948,Sheet1!$C$2:$D$44,2,FALSE)</f>
        <v>$</v>
      </c>
      <c r="S14948" t="s">
        <v>28</v>
      </c>
      <c r="T14948">
        <v>4</v>
      </c>
      <c r="U14948">
        <v>254</v>
      </c>
    </row>
    <row r="14949" spans="1:21" hidden="1" x14ac:dyDescent="0.3">
      <c r="A14949">
        <v>32554</v>
      </c>
      <c r="B14949" t="s">
        <v>40144</v>
      </c>
      <c r="C14949" t="s">
        <v>40144</v>
      </c>
      <c r="G14949" t="s">
        <v>41480</v>
      </c>
      <c r="J14949" t="s">
        <v>41498</v>
      </c>
      <c r="M14949" s="1">
        <v>6681</v>
      </c>
      <c r="N14949" t="s">
        <v>40144</v>
      </c>
      <c r="R14949" t="e">
        <f>VLOOKUP(P14949,Sheet1!$C$2:$D$44,2,FALSE)</f>
        <v>#N/A</v>
      </c>
      <c r="S14949" t="s">
        <v>28</v>
      </c>
      <c r="T14949">
        <v>1</v>
      </c>
      <c r="U14949">
        <v>55</v>
      </c>
    </row>
    <row r="14950" spans="1:21" hidden="1" x14ac:dyDescent="0.3">
      <c r="A14950">
        <v>32555</v>
      </c>
      <c r="B14950" t="s">
        <v>41499</v>
      </c>
      <c r="C14950" t="s">
        <v>41499</v>
      </c>
      <c r="G14950" t="s">
        <v>38284</v>
      </c>
      <c r="J14950" t="s">
        <v>41500</v>
      </c>
      <c r="M14950" s="1">
        <v>6688</v>
      </c>
      <c r="N14950" t="s">
        <v>41499</v>
      </c>
      <c r="R14950" t="e">
        <f>VLOOKUP(P14950,Sheet1!$C$2:$D$44,2,FALSE)</f>
        <v>#N/A</v>
      </c>
      <c r="S14950" t="s">
        <v>28</v>
      </c>
      <c r="T14950">
        <v>2</v>
      </c>
      <c r="U14950">
        <v>90</v>
      </c>
    </row>
    <row r="14951" spans="1:21" hidden="1" x14ac:dyDescent="0.3">
      <c r="A14951">
        <v>32556</v>
      </c>
      <c r="B14951" t="s">
        <v>506</v>
      </c>
      <c r="C14951" t="s">
        <v>506</v>
      </c>
      <c r="G14951" t="s">
        <v>36493</v>
      </c>
      <c r="I14951" t="s">
        <v>41501</v>
      </c>
      <c r="J14951" t="s">
        <v>41502</v>
      </c>
      <c r="M14951" s="1">
        <v>6684</v>
      </c>
      <c r="N14951" t="s">
        <v>506</v>
      </c>
      <c r="P14951" t="s">
        <v>63</v>
      </c>
      <c r="Q14951" t="s">
        <v>64</v>
      </c>
      <c r="R14951" t="str">
        <f>VLOOKUP(P14951,Sheet1!$C$2:$D$44,2,FALSE)</f>
        <v>$</v>
      </c>
      <c r="S14951" t="s">
        <v>28</v>
      </c>
      <c r="T14951">
        <v>2</v>
      </c>
      <c r="U14951">
        <v>274</v>
      </c>
    </row>
    <row r="14952" spans="1:21" hidden="1" x14ac:dyDescent="0.3">
      <c r="A14952">
        <v>32557</v>
      </c>
      <c r="B14952" t="s">
        <v>41503</v>
      </c>
      <c r="C14952" t="s">
        <v>41503</v>
      </c>
      <c r="G14952" t="s">
        <v>38284</v>
      </c>
      <c r="I14952" t="s">
        <v>41504</v>
      </c>
      <c r="J14952" t="s">
        <v>41505</v>
      </c>
      <c r="M14952" s="1">
        <v>6723</v>
      </c>
      <c r="N14952" t="s">
        <v>41503</v>
      </c>
      <c r="R14952" t="e">
        <f>VLOOKUP(P14952,Sheet1!$C$2:$D$44,2,FALSE)</f>
        <v>#N/A</v>
      </c>
      <c r="S14952" t="s">
        <v>28</v>
      </c>
      <c r="T14952">
        <v>2</v>
      </c>
      <c r="U14952">
        <v>7</v>
      </c>
    </row>
    <row r="14953" spans="1:21" hidden="1" x14ac:dyDescent="0.3">
      <c r="A14953">
        <v>32558</v>
      </c>
      <c r="B14953" t="s">
        <v>41506</v>
      </c>
      <c r="C14953" t="s">
        <v>41506</v>
      </c>
      <c r="G14953" t="s">
        <v>36910</v>
      </c>
      <c r="I14953" t="s">
        <v>41507</v>
      </c>
      <c r="J14953" t="s">
        <v>41508</v>
      </c>
      <c r="M14953" s="1">
        <v>6696</v>
      </c>
      <c r="N14953" t="s">
        <v>41506</v>
      </c>
      <c r="R14953" t="e">
        <f>VLOOKUP(P14953,Sheet1!$C$2:$D$44,2,FALSE)</f>
        <v>#N/A</v>
      </c>
      <c r="S14953" t="s">
        <v>28</v>
      </c>
      <c r="T14953">
        <v>6</v>
      </c>
      <c r="U14953">
        <v>17</v>
      </c>
    </row>
    <row r="14954" spans="1:21" hidden="1" x14ac:dyDescent="0.3">
      <c r="A14954">
        <v>32559</v>
      </c>
      <c r="B14954" t="s">
        <v>36632</v>
      </c>
      <c r="C14954" t="s">
        <v>36632</v>
      </c>
      <c r="G14954" t="s">
        <v>41509</v>
      </c>
      <c r="J14954" t="s">
        <v>41510</v>
      </c>
      <c r="M14954" s="1">
        <v>6727</v>
      </c>
      <c r="N14954" t="s">
        <v>36632</v>
      </c>
      <c r="P14954" t="s">
        <v>63</v>
      </c>
      <c r="Q14954" t="s">
        <v>64</v>
      </c>
      <c r="R14954" t="str">
        <f>VLOOKUP(P14954,Sheet1!$C$2:$D$44,2,FALSE)</f>
        <v>$</v>
      </c>
      <c r="S14954" t="s">
        <v>28</v>
      </c>
      <c r="T14954">
        <v>2</v>
      </c>
      <c r="U14954">
        <v>100</v>
      </c>
    </row>
    <row r="14955" spans="1:21" hidden="1" x14ac:dyDescent="0.3">
      <c r="A14955">
        <v>32560</v>
      </c>
      <c r="B14955" t="s">
        <v>40144</v>
      </c>
      <c r="C14955" t="s">
        <v>40144</v>
      </c>
      <c r="G14955" t="s">
        <v>41511</v>
      </c>
      <c r="J14955" t="s">
        <v>41512</v>
      </c>
      <c r="M14955" s="1">
        <v>6732</v>
      </c>
      <c r="N14955" t="s">
        <v>40144</v>
      </c>
      <c r="R14955" t="e">
        <f>VLOOKUP(P14955,Sheet1!$C$2:$D$44,2,FALSE)</f>
        <v>#N/A</v>
      </c>
      <c r="S14955" t="s">
        <v>28</v>
      </c>
      <c r="T14955">
        <v>1</v>
      </c>
      <c r="U14955">
        <v>55</v>
      </c>
    </row>
    <row r="14956" spans="1:21" hidden="1" x14ac:dyDescent="0.3">
      <c r="A14956">
        <v>32561</v>
      </c>
      <c r="B14956" t="s">
        <v>41513</v>
      </c>
      <c r="C14956" t="s">
        <v>41513</v>
      </c>
      <c r="G14956" t="s">
        <v>41514</v>
      </c>
      <c r="I14956" t="s">
        <v>41515</v>
      </c>
      <c r="J14956" t="s">
        <v>41516</v>
      </c>
      <c r="M14956" s="1">
        <v>6607</v>
      </c>
      <c r="N14956" t="s">
        <v>41513</v>
      </c>
      <c r="R14956" t="e">
        <f>VLOOKUP(P14956,Sheet1!$C$2:$D$44,2,FALSE)</f>
        <v>#N/A</v>
      </c>
      <c r="S14956" t="s">
        <v>28</v>
      </c>
      <c r="T14956">
        <v>1</v>
      </c>
      <c r="U14956">
        <v>119</v>
      </c>
    </row>
    <row r="14957" spans="1:21" hidden="1" x14ac:dyDescent="0.3">
      <c r="A14957">
        <v>32562</v>
      </c>
      <c r="B14957" t="s">
        <v>18471</v>
      </c>
      <c r="C14957" t="s">
        <v>18471</v>
      </c>
      <c r="G14957" t="s">
        <v>36843</v>
      </c>
      <c r="I14957" t="s">
        <v>39330</v>
      </c>
      <c r="J14957" t="s">
        <v>41517</v>
      </c>
      <c r="M14957" s="1">
        <v>6607</v>
      </c>
      <c r="N14957" t="s">
        <v>18471</v>
      </c>
      <c r="P14957" t="s">
        <v>63</v>
      </c>
      <c r="Q14957" t="s">
        <v>64</v>
      </c>
      <c r="R14957" t="str">
        <f>VLOOKUP(P14957,Sheet1!$C$2:$D$44,2,FALSE)</f>
        <v>$</v>
      </c>
      <c r="S14957" t="s">
        <v>28</v>
      </c>
      <c r="T14957">
        <v>3</v>
      </c>
      <c r="U14957">
        <v>367</v>
      </c>
    </row>
    <row r="14958" spans="1:21" hidden="1" x14ac:dyDescent="0.3">
      <c r="A14958">
        <v>32563</v>
      </c>
      <c r="B14958" t="s">
        <v>36632</v>
      </c>
      <c r="C14958" t="s">
        <v>36632</v>
      </c>
      <c r="G14958" t="s">
        <v>41518</v>
      </c>
      <c r="I14958" t="s">
        <v>41501</v>
      </c>
      <c r="J14958" t="s">
        <v>41519</v>
      </c>
      <c r="M14958" s="1">
        <v>6739</v>
      </c>
      <c r="N14958" t="s">
        <v>36632</v>
      </c>
      <c r="P14958" t="s">
        <v>63</v>
      </c>
      <c r="Q14958" t="s">
        <v>64</v>
      </c>
      <c r="R14958" t="str">
        <f>VLOOKUP(P14958,Sheet1!$C$2:$D$44,2,FALSE)</f>
        <v>$</v>
      </c>
      <c r="S14958" t="s">
        <v>28</v>
      </c>
      <c r="T14958">
        <v>2</v>
      </c>
      <c r="U14958">
        <v>280</v>
      </c>
    </row>
    <row r="14959" spans="1:21" hidden="1" x14ac:dyDescent="0.3">
      <c r="A14959">
        <v>32564</v>
      </c>
      <c r="B14959" t="s">
        <v>36632</v>
      </c>
      <c r="C14959" t="s">
        <v>36632</v>
      </c>
      <c r="G14959" t="s">
        <v>36359</v>
      </c>
      <c r="J14959" t="s">
        <v>41520</v>
      </c>
      <c r="M14959" s="1">
        <v>6736</v>
      </c>
      <c r="N14959" t="s">
        <v>36632</v>
      </c>
      <c r="P14959" t="s">
        <v>63</v>
      </c>
      <c r="Q14959" t="s">
        <v>64</v>
      </c>
      <c r="R14959" t="str">
        <f>VLOOKUP(P14959,Sheet1!$C$2:$D$44,2,FALSE)</f>
        <v>$</v>
      </c>
      <c r="S14959" t="s">
        <v>28</v>
      </c>
      <c r="T14959">
        <v>2</v>
      </c>
      <c r="U14959">
        <v>139</v>
      </c>
    </row>
    <row r="14960" spans="1:21" hidden="1" x14ac:dyDescent="0.3">
      <c r="A14960">
        <v>32565</v>
      </c>
      <c r="B14960" t="s">
        <v>41521</v>
      </c>
      <c r="C14960" t="s">
        <v>41521</v>
      </c>
      <c r="G14960" t="s">
        <v>41522</v>
      </c>
      <c r="I14960" t="s">
        <v>41523</v>
      </c>
      <c r="J14960" t="s">
        <v>41524</v>
      </c>
      <c r="M14960" s="1">
        <v>6760</v>
      </c>
      <c r="N14960" t="s">
        <v>41521</v>
      </c>
      <c r="R14960" t="e">
        <f>VLOOKUP(P14960,Sheet1!$C$2:$D$44,2,FALSE)</f>
        <v>#N/A</v>
      </c>
      <c r="S14960" t="s">
        <v>28</v>
      </c>
      <c r="T14960">
        <v>5</v>
      </c>
      <c r="U14960">
        <v>12</v>
      </c>
    </row>
    <row r="14961" spans="1:21" hidden="1" x14ac:dyDescent="0.3">
      <c r="A14961">
        <v>32566</v>
      </c>
      <c r="B14961" t="s">
        <v>41525</v>
      </c>
      <c r="C14961" t="s">
        <v>41525</v>
      </c>
      <c r="G14961" t="s">
        <v>40026</v>
      </c>
      <c r="J14961" t="s">
        <v>41526</v>
      </c>
      <c r="M14961" s="1">
        <v>6759</v>
      </c>
      <c r="N14961" t="s">
        <v>41525</v>
      </c>
      <c r="R14961" t="e">
        <f>VLOOKUP(P14961,Sheet1!$C$2:$D$44,2,FALSE)</f>
        <v>#N/A</v>
      </c>
      <c r="S14961" t="s">
        <v>28</v>
      </c>
      <c r="T14961">
        <v>1</v>
      </c>
      <c r="U14961">
        <v>24</v>
      </c>
    </row>
    <row r="14962" spans="1:21" hidden="1" x14ac:dyDescent="0.3">
      <c r="A14962">
        <v>32567</v>
      </c>
      <c r="B14962" t="s">
        <v>41525</v>
      </c>
      <c r="C14962" t="s">
        <v>41525</v>
      </c>
      <c r="G14962" t="s">
        <v>41527</v>
      </c>
      <c r="J14962" t="s">
        <v>41528</v>
      </c>
      <c r="M14962" s="1">
        <v>6764</v>
      </c>
      <c r="N14962" t="s">
        <v>41525</v>
      </c>
      <c r="R14962" t="e">
        <f>VLOOKUP(P14962,Sheet1!$C$2:$D$44,2,FALSE)</f>
        <v>#N/A</v>
      </c>
      <c r="S14962" t="s">
        <v>28</v>
      </c>
      <c r="T14962">
        <v>1</v>
      </c>
      <c r="U14962">
        <v>29</v>
      </c>
    </row>
    <row r="14963" spans="1:21" hidden="1" x14ac:dyDescent="0.3">
      <c r="A14963">
        <v>32568</v>
      </c>
      <c r="B14963" t="s">
        <v>5659</v>
      </c>
      <c r="C14963" t="s">
        <v>5659</v>
      </c>
      <c r="G14963" t="s">
        <v>36981</v>
      </c>
      <c r="I14963" t="s">
        <v>41529</v>
      </c>
      <c r="J14963" t="s">
        <v>41530</v>
      </c>
      <c r="M14963" s="1">
        <v>6808</v>
      </c>
      <c r="N14963" t="s">
        <v>5659</v>
      </c>
      <c r="R14963" t="e">
        <f>VLOOKUP(P14963,Sheet1!$C$2:$D$44,2,FALSE)</f>
        <v>#N/A</v>
      </c>
      <c r="S14963" t="s">
        <v>28</v>
      </c>
      <c r="T14963">
        <v>6</v>
      </c>
      <c r="U14963">
        <v>32</v>
      </c>
    </row>
    <row r="14964" spans="1:21" hidden="1" x14ac:dyDescent="0.3">
      <c r="A14964">
        <v>32569</v>
      </c>
      <c r="B14964" t="s">
        <v>41531</v>
      </c>
      <c r="C14964" t="s">
        <v>41531</v>
      </c>
      <c r="G14964" t="s">
        <v>36540</v>
      </c>
      <c r="J14964" t="s">
        <v>41532</v>
      </c>
      <c r="M14964" s="1">
        <v>6821</v>
      </c>
      <c r="N14964" t="s">
        <v>41531</v>
      </c>
      <c r="P14964" t="s">
        <v>63</v>
      </c>
      <c r="Q14964" t="s">
        <v>64</v>
      </c>
      <c r="R14964" t="str">
        <f>VLOOKUP(P14964,Sheet1!$C$2:$D$44,2,FALSE)</f>
        <v>$</v>
      </c>
      <c r="S14964" t="s">
        <v>28</v>
      </c>
      <c r="T14964">
        <v>1</v>
      </c>
      <c r="U14964">
        <v>78</v>
      </c>
    </row>
    <row r="14965" spans="1:21" hidden="1" x14ac:dyDescent="0.3">
      <c r="A14965">
        <v>32570</v>
      </c>
      <c r="B14965" t="s">
        <v>41533</v>
      </c>
      <c r="C14965" t="s">
        <v>41533</v>
      </c>
      <c r="G14965" t="s">
        <v>34525</v>
      </c>
      <c r="I14965" t="s">
        <v>41534</v>
      </c>
      <c r="J14965" t="s">
        <v>41535</v>
      </c>
      <c r="M14965" s="1">
        <v>6823</v>
      </c>
      <c r="N14965" t="s">
        <v>41533</v>
      </c>
      <c r="R14965" t="e">
        <f>VLOOKUP(P14965,Sheet1!$C$2:$D$44,2,FALSE)</f>
        <v>#N/A</v>
      </c>
      <c r="S14965" t="s">
        <v>28</v>
      </c>
      <c r="T14965">
        <v>2</v>
      </c>
      <c r="U14965">
        <v>9</v>
      </c>
    </row>
    <row r="14966" spans="1:21" hidden="1" x14ac:dyDescent="0.3">
      <c r="A14966">
        <v>32571</v>
      </c>
      <c r="B14966" t="s">
        <v>5659</v>
      </c>
      <c r="C14966" t="s">
        <v>5659</v>
      </c>
      <c r="G14966" t="s">
        <v>37504</v>
      </c>
      <c r="I14966" t="s">
        <v>39982</v>
      </c>
      <c r="J14966" t="s">
        <v>41536</v>
      </c>
      <c r="M14966" s="1">
        <v>6824</v>
      </c>
      <c r="N14966" t="s">
        <v>5659</v>
      </c>
      <c r="R14966" t="e">
        <f>VLOOKUP(P14966,Sheet1!$C$2:$D$44,2,FALSE)</f>
        <v>#N/A</v>
      </c>
      <c r="S14966" t="s">
        <v>28</v>
      </c>
      <c r="T14966">
        <v>14</v>
      </c>
      <c r="U14966">
        <v>17</v>
      </c>
    </row>
    <row r="14967" spans="1:21" hidden="1" x14ac:dyDescent="0.3">
      <c r="A14967">
        <v>32572</v>
      </c>
      <c r="B14967" t="s">
        <v>40155</v>
      </c>
      <c r="C14967" t="s">
        <v>40155</v>
      </c>
      <c r="G14967" t="s">
        <v>41537</v>
      </c>
      <c r="J14967" t="s">
        <v>41538</v>
      </c>
      <c r="M14967" s="1">
        <v>6828</v>
      </c>
      <c r="N14967" t="s">
        <v>40155</v>
      </c>
      <c r="P14967" t="s">
        <v>63</v>
      </c>
      <c r="Q14967" t="s">
        <v>64</v>
      </c>
      <c r="R14967" t="str">
        <f>VLOOKUP(P14967,Sheet1!$C$2:$D$44,2,FALSE)</f>
        <v>$</v>
      </c>
      <c r="S14967" t="s">
        <v>28</v>
      </c>
      <c r="T14967">
        <v>4</v>
      </c>
      <c r="U14967">
        <v>387</v>
      </c>
    </row>
    <row r="14968" spans="1:21" hidden="1" x14ac:dyDescent="0.3">
      <c r="A14968">
        <v>32574</v>
      </c>
      <c r="B14968" t="s">
        <v>40144</v>
      </c>
      <c r="C14968" t="s">
        <v>40144</v>
      </c>
      <c r="G14968" t="s">
        <v>41539</v>
      </c>
      <c r="I14968" t="s">
        <v>41540</v>
      </c>
      <c r="J14968" t="s">
        <v>41541</v>
      </c>
      <c r="M14968" s="1">
        <v>6888</v>
      </c>
      <c r="N14968" t="s">
        <v>40144</v>
      </c>
      <c r="R14968" t="e">
        <f>VLOOKUP(P14968,Sheet1!$C$2:$D$44,2,FALSE)</f>
        <v>#N/A</v>
      </c>
      <c r="S14968" t="s">
        <v>28</v>
      </c>
      <c r="T14968">
        <v>1</v>
      </c>
      <c r="U14968">
        <v>9</v>
      </c>
    </row>
    <row r="14969" spans="1:21" hidden="1" x14ac:dyDescent="0.3">
      <c r="A14969">
        <v>32575</v>
      </c>
      <c r="B14969" t="s">
        <v>5659</v>
      </c>
      <c r="C14969" t="s">
        <v>5659</v>
      </c>
      <c r="G14969" t="s">
        <v>33041</v>
      </c>
      <c r="I14969" t="s">
        <v>41542</v>
      </c>
      <c r="J14969" t="s">
        <v>41543</v>
      </c>
      <c r="M14969" s="1">
        <v>6892</v>
      </c>
      <c r="N14969" t="s">
        <v>5659</v>
      </c>
      <c r="R14969" t="e">
        <f>VLOOKUP(P14969,Sheet1!$C$2:$D$44,2,FALSE)</f>
        <v>#N/A</v>
      </c>
      <c r="S14969" t="s">
        <v>28</v>
      </c>
      <c r="T14969">
        <v>4</v>
      </c>
      <c r="U14969">
        <v>16</v>
      </c>
    </row>
    <row r="14970" spans="1:21" hidden="1" x14ac:dyDescent="0.3">
      <c r="A14970">
        <v>32576</v>
      </c>
      <c r="B14970" t="s">
        <v>41544</v>
      </c>
      <c r="C14970" t="s">
        <v>41544</v>
      </c>
      <c r="G14970" t="s">
        <v>38881</v>
      </c>
      <c r="I14970" t="s">
        <v>41545</v>
      </c>
      <c r="J14970" t="s">
        <v>41546</v>
      </c>
      <c r="M14970" s="1">
        <v>6895</v>
      </c>
      <c r="N14970" t="s">
        <v>41544</v>
      </c>
      <c r="R14970" t="e">
        <f>VLOOKUP(P14970,Sheet1!$C$2:$D$44,2,FALSE)</f>
        <v>#N/A</v>
      </c>
      <c r="S14970" t="s">
        <v>28</v>
      </c>
      <c r="T14970">
        <v>2</v>
      </c>
      <c r="U14970">
        <v>10</v>
      </c>
    </row>
    <row r="14971" spans="1:21" hidden="1" x14ac:dyDescent="0.3">
      <c r="A14971">
        <v>32577</v>
      </c>
      <c r="B14971" t="s">
        <v>40803</v>
      </c>
      <c r="C14971" t="s">
        <v>40803</v>
      </c>
      <c r="G14971" t="s">
        <v>33919</v>
      </c>
      <c r="J14971" t="s">
        <v>41547</v>
      </c>
      <c r="M14971" s="1">
        <v>6904</v>
      </c>
      <c r="N14971" t="s">
        <v>40803</v>
      </c>
      <c r="P14971" t="s">
        <v>32971</v>
      </c>
      <c r="Q14971" t="s">
        <v>32972</v>
      </c>
      <c r="R14971" t="str">
        <f>VLOOKUP(P14971,Sheet1!$C$2:$D$44,2,FALSE)</f>
        <v>Drs</v>
      </c>
      <c r="S14971" t="s">
        <v>28</v>
      </c>
      <c r="T14971">
        <v>2</v>
      </c>
      <c r="U14971">
        <v>188</v>
      </c>
    </row>
    <row r="14972" spans="1:21" hidden="1" x14ac:dyDescent="0.3">
      <c r="A14972">
        <v>32578</v>
      </c>
      <c r="B14972" t="s">
        <v>40599</v>
      </c>
      <c r="C14972" t="s">
        <v>40599</v>
      </c>
      <c r="G14972" t="s">
        <v>35116</v>
      </c>
      <c r="J14972" t="s">
        <v>41548</v>
      </c>
      <c r="M14972" s="1">
        <v>6906</v>
      </c>
      <c r="N14972" t="s">
        <v>40599</v>
      </c>
      <c r="R14972" t="e">
        <f>VLOOKUP(P14972,Sheet1!$C$2:$D$44,2,FALSE)</f>
        <v>#N/A</v>
      </c>
      <c r="S14972" t="s">
        <v>28</v>
      </c>
      <c r="T14972">
        <v>1</v>
      </c>
      <c r="U14972">
        <v>62</v>
      </c>
    </row>
    <row r="14973" spans="1:21" hidden="1" x14ac:dyDescent="0.3">
      <c r="A14973">
        <v>32579</v>
      </c>
      <c r="B14973" t="s">
        <v>9073</v>
      </c>
      <c r="C14973" t="s">
        <v>9073</v>
      </c>
      <c r="G14973" t="s">
        <v>41549</v>
      </c>
      <c r="J14973" t="s">
        <v>41550</v>
      </c>
      <c r="M14973" s="1">
        <v>6906</v>
      </c>
      <c r="N14973" t="s">
        <v>9073</v>
      </c>
      <c r="R14973" t="e">
        <f>VLOOKUP(P14973,Sheet1!$C$2:$D$44,2,FALSE)</f>
        <v>#N/A</v>
      </c>
      <c r="S14973" t="s">
        <v>28</v>
      </c>
      <c r="T14973">
        <v>4</v>
      </c>
      <c r="U14973">
        <v>20</v>
      </c>
    </row>
    <row r="14974" spans="1:21" hidden="1" x14ac:dyDescent="0.3">
      <c r="A14974">
        <v>32580</v>
      </c>
      <c r="B14974" t="s">
        <v>40144</v>
      </c>
      <c r="C14974" t="s">
        <v>40144</v>
      </c>
      <c r="G14974" t="s">
        <v>33273</v>
      </c>
      <c r="J14974" t="s">
        <v>41551</v>
      </c>
      <c r="M14974" s="1">
        <v>6880</v>
      </c>
      <c r="N14974" t="s">
        <v>40144</v>
      </c>
      <c r="R14974" t="e">
        <f>VLOOKUP(P14974,Sheet1!$C$2:$D$44,2,FALSE)</f>
        <v>#N/A</v>
      </c>
      <c r="S14974" t="s">
        <v>28</v>
      </c>
      <c r="T14974">
        <v>2</v>
      </c>
      <c r="U14974">
        <v>54</v>
      </c>
    </row>
    <row r="14975" spans="1:21" hidden="1" x14ac:dyDescent="0.3">
      <c r="A14975">
        <v>32581</v>
      </c>
      <c r="B14975" t="s">
        <v>5659</v>
      </c>
      <c r="C14975" t="s">
        <v>5659</v>
      </c>
      <c r="G14975" t="s">
        <v>39175</v>
      </c>
      <c r="I14975" t="s">
        <v>18886</v>
      </c>
      <c r="J14975" t="s">
        <v>41552</v>
      </c>
      <c r="M14975" s="1">
        <v>6909</v>
      </c>
      <c r="N14975" t="s">
        <v>5659</v>
      </c>
      <c r="R14975" t="e">
        <f>VLOOKUP(P14975,Sheet1!$C$2:$D$44,2,FALSE)</f>
        <v>#N/A</v>
      </c>
      <c r="S14975" t="s">
        <v>28</v>
      </c>
      <c r="T14975">
        <v>3</v>
      </c>
      <c r="U14975">
        <v>14</v>
      </c>
    </row>
    <row r="14976" spans="1:21" hidden="1" x14ac:dyDescent="0.3">
      <c r="A14976">
        <v>32582</v>
      </c>
      <c r="B14976" t="s">
        <v>41553</v>
      </c>
      <c r="C14976" t="s">
        <v>41553</v>
      </c>
      <c r="G14976" t="s">
        <v>33604</v>
      </c>
      <c r="I14976" t="s">
        <v>40977</v>
      </c>
      <c r="J14976" t="s">
        <v>41554</v>
      </c>
      <c r="M14976" s="1">
        <v>6832</v>
      </c>
      <c r="N14976" t="s">
        <v>41553</v>
      </c>
      <c r="P14976" t="s">
        <v>63</v>
      </c>
      <c r="Q14976" t="s">
        <v>64</v>
      </c>
      <c r="R14976" t="str">
        <f>VLOOKUP(P14976,Sheet1!$C$2:$D$44,2,FALSE)</f>
        <v>$</v>
      </c>
      <c r="S14976" t="s">
        <v>28</v>
      </c>
      <c r="T14976">
        <v>3</v>
      </c>
      <c r="U14976">
        <v>118</v>
      </c>
    </row>
    <row r="14977" spans="1:21" hidden="1" x14ac:dyDescent="0.3">
      <c r="A14977">
        <v>32583</v>
      </c>
      <c r="B14977" t="s">
        <v>40831</v>
      </c>
      <c r="C14977" t="s">
        <v>40831</v>
      </c>
      <c r="G14977" t="s">
        <v>32501</v>
      </c>
      <c r="J14977" t="s">
        <v>41555</v>
      </c>
      <c r="M14977" s="1">
        <v>6934</v>
      </c>
      <c r="N14977" t="s">
        <v>40831</v>
      </c>
      <c r="R14977" t="e">
        <f>VLOOKUP(P14977,Sheet1!$C$2:$D$44,2,FALSE)</f>
        <v>#N/A</v>
      </c>
      <c r="S14977" t="s">
        <v>28</v>
      </c>
      <c r="T14977">
        <v>2</v>
      </c>
      <c r="U14977">
        <v>26</v>
      </c>
    </row>
    <row r="14978" spans="1:21" hidden="1" x14ac:dyDescent="0.3">
      <c r="A14978">
        <v>32584</v>
      </c>
      <c r="B14978" t="s">
        <v>41556</v>
      </c>
      <c r="C14978" t="s">
        <v>41556</v>
      </c>
      <c r="G14978" t="s">
        <v>35192</v>
      </c>
      <c r="I14978" t="s">
        <v>40403</v>
      </c>
      <c r="J14978" t="s">
        <v>41557</v>
      </c>
      <c r="M14978" s="1">
        <v>6923</v>
      </c>
      <c r="N14978" t="s">
        <v>41556</v>
      </c>
      <c r="R14978" t="e">
        <f>VLOOKUP(P14978,Sheet1!$C$2:$D$44,2,FALSE)</f>
        <v>#N/A</v>
      </c>
      <c r="S14978" t="s">
        <v>28</v>
      </c>
      <c r="T14978">
        <v>3</v>
      </c>
      <c r="U14978">
        <v>10</v>
      </c>
    </row>
    <row r="14979" spans="1:21" hidden="1" x14ac:dyDescent="0.3">
      <c r="A14979">
        <v>32585</v>
      </c>
      <c r="B14979" t="s">
        <v>41558</v>
      </c>
      <c r="C14979" t="s">
        <v>41558</v>
      </c>
      <c r="G14979" t="s">
        <v>33883</v>
      </c>
      <c r="J14979" t="s">
        <v>41559</v>
      </c>
      <c r="M14979" s="1">
        <v>6907</v>
      </c>
      <c r="N14979" t="s">
        <v>41558</v>
      </c>
      <c r="R14979" t="e">
        <f>VLOOKUP(P14979,Sheet1!$C$2:$D$44,2,FALSE)</f>
        <v>#N/A</v>
      </c>
      <c r="S14979" t="s">
        <v>28</v>
      </c>
      <c r="T14979">
        <v>2</v>
      </c>
      <c r="U14979">
        <v>22</v>
      </c>
    </row>
    <row r="14980" spans="1:21" hidden="1" x14ac:dyDescent="0.3">
      <c r="A14980">
        <v>32586</v>
      </c>
      <c r="B14980" t="s">
        <v>41560</v>
      </c>
      <c r="C14980" t="s">
        <v>41560</v>
      </c>
      <c r="G14980" t="s">
        <v>41561</v>
      </c>
      <c r="I14980" t="s">
        <v>41562</v>
      </c>
      <c r="J14980" t="s">
        <v>41563</v>
      </c>
      <c r="M14980" s="1">
        <v>6907</v>
      </c>
      <c r="N14980" t="s">
        <v>41560</v>
      </c>
      <c r="R14980" t="e">
        <f>VLOOKUP(P14980,Sheet1!$C$2:$D$44,2,FALSE)</f>
        <v>#N/A</v>
      </c>
      <c r="S14980" t="s">
        <v>28</v>
      </c>
      <c r="T14980">
        <v>4</v>
      </c>
      <c r="U14980">
        <v>9</v>
      </c>
    </row>
    <row r="14981" spans="1:21" hidden="1" x14ac:dyDescent="0.3">
      <c r="A14981">
        <v>32588</v>
      </c>
      <c r="B14981" t="s">
        <v>40599</v>
      </c>
      <c r="C14981" t="s">
        <v>40599</v>
      </c>
      <c r="G14981" t="s">
        <v>32440</v>
      </c>
      <c r="J14981" t="s">
        <v>41564</v>
      </c>
      <c r="M14981" s="1">
        <v>6880</v>
      </c>
      <c r="N14981" t="s">
        <v>40599</v>
      </c>
      <c r="R14981" t="e">
        <f>VLOOKUP(P14981,Sheet1!$C$2:$D$44,2,FALSE)</f>
        <v>#N/A</v>
      </c>
      <c r="S14981" t="s">
        <v>28</v>
      </c>
      <c r="T14981">
        <v>3</v>
      </c>
      <c r="U14981">
        <v>60</v>
      </c>
    </row>
    <row r="14982" spans="1:21" hidden="1" x14ac:dyDescent="0.3">
      <c r="A14982">
        <v>32589</v>
      </c>
      <c r="B14982" t="s">
        <v>41186</v>
      </c>
      <c r="C14982" t="s">
        <v>41186</v>
      </c>
      <c r="G14982" t="s">
        <v>41565</v>
      </c>
      <c r="J14982" t="s">
        <v>41566</v>
      </c>
      <c r="M14982" s="1">
        <v>6642</v>
      </c>
      <c r="N14982" t="s">
        <v>41186</v>
      </c>
      <c r="R14982" t="e">
        <f>VLOOKUP(P14982,Sheet1!$C$2:$D$44,2,FALSE)</f>
        <v>#N/A</v>
      </c>
      <c r="S14982" t="s">
        <v>28</v>
      </c>
      <c r="T14982">
        <v>1</v>
      </c>
      <c r="U14982">
        <v>17</v>
      </c>
    </row>
    <row r="14983" spans="1:21" hidden="1" x14ac:dyDescent="0.3">
      <c r="A14983">
        <v>32590</v>
      </c>
      <c r="B14983" t="s">
        <v>41186</v>
      </c>
      <c r="C14983" t="s">
        <v>41186</v>
      </c>
      <c r="G14983" t="s">
        <v>41565</v>
      </c>
      <c r="J14983" t="s">
        <v>41567</v>
      </c>
      <c r="M14983" s="1">
        <v>6643</v>
      </c>
      <c r="N14983" t="s">
        <v>41186</v>
      </c>
      <c r="R14983" t="e">
        <f>VLOOKUP(P14983,Sheet1!$C$2:$D$44,2,FALSE)</f>
        <v>#N/A</v>
      </c>
      <c r="S14983" t="s">
        <v>28</v>
      </c>
      <c r="T14983">
        <v>1</v>
      </c>
      <c r="U14983">
        <v>17</v>
      </c>
    </row>
    <row r="14984" spans="1:21" hidden="1" x14ac:dyDescent="0.3">
      <c r="A14984">
        <v>32591</v>
      </c>
      <c r="B14984" t="s">
        <v>41186</v>
      </c>
      <c r="C14984" t="s">
        <v>41186</v>
      </c>
      <c r="G14984" t="s">
        <v>41565</v>
      </c>
      <c r="J14984" t="s">
        <v>41568</v>
      </c>
      <c r="M14984" s="1">
        <v>6645</v>
      </c>
      <c r="N14984" t="s">
        <v>41186</v>
      </c>
      <c r="R14984" t="e">
        <f>VLOOKUP(P14984,Sheet1!$C$2:$D$44,2,FALSE)</f>
        <v>#N/A</v>
      </c>
      <c r="S14984" t="s">
        <v>28</v>
      </c>
      <c r="T14984">
        <v>1</v>
      </c>
      <c r="U14984">
        <v>17</v>
      </c>
    </row>
    <row r="14985" spans="1:21" hidden="1" x14ac:dyDescent="0.3">
      <c r="A14985">
        <v>32592</v>
      </c>
      <c r="B14985" t="s">
        <v>41186</v>
      </c>
      <c r="C14985" t="s">
        <v>41186</v>
      </c>
      <c r="G14985" t="s">
        <v>41565</v>
      </c>
      <c r="J14985" t="s">
        <v>41569</v>
      </c>
      <c r="M14985" s="1">
        <v>6646</v>
      </c>
      <c r="N14985" t="s">
        <v>41186</v>
      </c>
      <c r="R14985" t="e">
        <f>VLOOKUP(P14985,Sheet1!$C$2:$D$44,2,FALSE)</f>
        <v>#N/A</v>
      </c>
      <c r="S14985" t="s">
        <v>28</v>
      </c>
      <c r="T14985">
        <v>1</v>
      </c>
      <c r="U14985">
        <v>18</v>
      </c>
    </row>
    <row r="14986" spans="1:21" hidden="1" x14ac:dyDescent="0.3">
      <c r="A14986">
        <v>32593</v>
      </c>
      <c r="B14986" t="s">
        <v>41186</v>
      </c>
      <c r="C14986" t="s">
        <v>41186</v>
      </c>
      <c r="G14986" t="s">
        <v>41565</v>
      </c>
      <c r="J14986" t="s">
        <v>41570</v>
      </c>
      <c r="M14986" s="1">
        <v>6647</v>
      </c>
      <c r="N14986" t="s">
        <v>41186</v>
      </c>
      <c r="R14986" t="e">
        <f>VLOOKUP(P14986,Sheet1!$C$2:$D$44,2,FALSE)</f>
        <v>#N/A</v>
      </c>
      <c r="S14986" t="s">
        <v>28</v>
      </c>
      <c r="T14986">
        <v>1</v>
      </c>
      <c r="U14986">
        <v>18</v>
      </c>
    </row>
    <row r="14987" spans="1:21" hidden="1" x14ac:dyDescent="0.3">
      <c r="A14987">
        <v>32594</v>
      </c>
      <c r="B14987" t="s">
        <v>41186</v>
      </c>
      <c r="C14987" t="s">
        <v>41186</v>
      </c>
      <c r="G14987" t="s">
        <v>41565</v>
      </c>
      <c r="J14987" t="s">
        <v>41571</v>
      </c>
      <c r="M14987" s="1">
        <v>6648</v>
      </c>
      <c r="N14987" t="s">
        <v>41186</v>
      </c>
      <c r="R14987" t="e">
        <f>VLOOKUP(P14987,Sheet1!$C$2:$D$44,2,FALSE)</f>
        <v>#N/A</v>
      </c>
      <c r="S14987" t="s">
        <v>28</v>
      </c>
      <c r="T14987">
        <v>1</v>
      </c>
      <c r="U14987">
        <v>18</v>
      </c>
    </row>
    <row r="14988" spans="1:21" hidden="1" x14ac:dyDescent="0.3">
      <c r="A14988">
        <v>32595</v>
      </c>
      <c r="B14988" t="s">
        <v>41186</v>
      </c>
      <c r="C14988" t="s">
        <v>41186</v>
      </c>
      <c r="G14988" t="s">
        <v>41565</v>
      </c>
      <c r="J14988" t="s">
        <v>41572</v>
      </c>
      <c r="M14988" s="1">
        <v>6649</v>
      </c>
      <c r="N14988" t="s">
        <v>41186</v>
      </c>
      <c r="R14988" t="e">
        <f>VLOOKUP(P14988,Sheet1!$C$2:$D$44,2,FALSE)</f>
        <v>#N/A</v>
      </c>
      <c r="S14988" t="s">
        <v>28</v>
      </c>
      <c r="T14988">
        <v>1</v>
      </c>
      <c r="U14988">
        <v>18</v>
      </c>
    </row>
    <row r="14989" spans="1:21" hidden="1" x14ac:dyDescent="0.3">
      <c r="A14989">
        <v>32596</v>
      </c>
      <c r="B14989" t="s">
        <v>41186</v>
      </c>
      <c r="C14989" t="s">
        <v>41186</v>
      </c>
      <c r="G14989" t="s">
        <v>41565</v>
      </c>
      <c r="J14989" t="s">
        <v>41573</v>
      </c>
      <c r="M14989" s="1">
        <v>6652</v>
      </c>
      <c r="N14989" t="s">
        <v>41186</v>
      </c>
      <c r="R14989" t="e">
        <f>VLOOKUP(P14989,Sheet1!$C$2:$D$44,2,FALSE)</f>
        <v>#N/A</v>
      </c>
      <c r="S14989" t="s">
        <v>28</v>
      </c>
      <c r="T14989">
        <v>1</v>
      </c>
      <c r="U14989">
        <v>18</v>
      </c>
    </row>
    <row r="14990" spans="1:21" hidden="1" x14ac:dyDescent="0.3">
      <c r="A14990">
        <v>32597</v>
      </c>
      <c r="B14990" t="s">
        <v>41186</v>
      </c>
      <c r="C14990" t="s">
        <v>41186</v>
      </c>
      <c r="G14990" t="s">
        <v>41565</v>
      </c>
      <c r="J14990" t="s">
        <v>41574</v>
      </c>
      <c r="M14990" s="1">
        <v>6653</v>
      </c>
      <c r="N14990" t="s">
        <v>41186</v>
      </c>
      <c r="R14990" t="e">
        <f>VLOOKUP(P14990,Sheet1!$C$2:$D$44,2,FALSE)</f>
        <v>#N/A</v>
      </c>
      <c r="S14990" t="s">
        <v>28</v>
      </c>
      <c r="T14990">
        <v>1</v>
      </c>
      <c r="U14990">
        <v>18</v>
      </c>
    </row>
    <row r="14991" spans="1:21" hidden="1" x14ac:dyDescent="0.3">
      <c r="A14991">
        <v>32598</v>
      </c>
      <c r="B14991" t="s">
        <v>41186</v>
      </c>
      <c r="C14991" t="s">
        <v>41186</v>
      </c>
      <c r="G14991" t="s">
        <v>41565</v>
      </c>
      <c r="J14991" t="s">
        <v>41575</v>
      </c>
      <c r="M14991" s="1">
        <v>6654</v>
      </c>
      <c r="N14991" t="s">
        <v>41186</v>
      </c>
      <c r="R14991" t="e">
        <f>VLOOKUP(P14991,Sheet1!$C$2:$D$44,2,FALSE)</f>
        <v>#N/A</v>
      </c>
      <c r="S14991" t="s">
        <v>28</v>
      </c>
      <c r="T14991">
        <v>1</v>
      </c>
      <c r="U14991">
        <v>18</v>
      </c>
    </row>
    <row r="14992" spans="1:21" hidden="1" x14ac:dyDescent="0.3">
      <c r="A14992">
        <v>32599</v>
      </c>
      <c r="B14992" t="s">
        <v>41186</v>
      </c>
      <c r="C14992" t="s">
        <v>41186</v>
      </c>
      <c r="G14992" t="s">
        <v>41565</v>
      </c>
      <c r="J14992" t="s">
        <v>41576</v>
      </c>
      <c r="M14992" s="1">
        <v>6655</v>
      </c>
      <c r="N14992" t="s">
        <v>41186</v>
      </c>
      <c r="R14992" t="e">
        <f>VLOOKUP(P14992,Sheet1!$C$2:$D$44,2,FALSE)</f>
        <v>#N/A</v>
      </c>
      <c r="S14992" t="s">
        <v>28</v>
      </c>
      <c r="T14992">
        <v>1</v>
      </c>
      <c r="U14992">
        <v>18</v>
      </c>
    </row>
    <row r="14993" spans="1:21" hidden="1" x14ac:dyDescent="0.3">
      <c r="A14993">
        <v>32600</v>
      </c>
      <c r="B14993" t="s">
        <v>41186</v>
      </c>
      <c r="C14993" t="s">
        <v>41186</v>
      </c>
      <c r="G14993" t="s">
        <v>41565</v>
      </c>
      <c r="J14993" t="s">
        <v>41577</v>
      </c>
      <c r="M14993" s="1">
        <v>6656</v>
      </c>
      <c r="N14993" t="s">
        <v>41186</v>
      </c>
      <c r="R14993" t="e">
        <f>VLOOKUP(P14993,Sheet1!$C$2:$D$44,2,FALSE)</f>
        <v>#N/A</v>
      </c>
      <c r="S14993" t="s">
        <v>28</v>
      </c>
      <c r="T14993">
        <v>1</v>
      </c>
      <c r="U14993">
        <v>18</v>
      </c>
    </row>
    <row r="14994" spans="1:21" hidden="1" x14ac:dyDescent="0.3">
      <c r="A14994">
        <v>32601</v>
      </c>
      <c r="B14994" t="s">
        <v>41186</v>
      </c>
      <c r="C14994" t="s">
        <v>41186</v>
      </c>
      <c r="G14994" t="s">
        <v>41565</v>
      </c>
      <c r="J14994" t="s">
        <v>41578</v>
      </c>
      <c r="M14994" s="1">
        <v>6657</v>
      </c>
      <c r="N14994" t="s">
        <v>41186</v>
      </c>
      <c r="R14994" t="e">
        <f>VLOOKUP(P14994,Sheet1!$C$2:$D$44,2,FALSE)</f>
        <v>#N/A</v>
      </c>
      <c r="S14994" t="s">
        <v>28</v>
      </c>
      <c r="T14994">
        <v>1</v>
      </c>
      <c r="U14994">
        <v>18</v>
      </c>
    </row>
    <row r="14995" spans="1:21" hidden="1" x14ac:dyDescent="0.3">
      <c r="A14995">
        <v>32602</v>
      </c>
      <c r="B14995" t="s">
        <v>41186</v>
      </c>
      <c r="C14995" t="s">
        <v>41186</v>
      </c>
      <c r="G14995" t="s">
        <v>41565</v>
      </c>
      <c r="J14995" t="s">
        <v>41579</v>
      </c>
      <c r="M14995" s="1">
        <v>6659</v>
      </c>
      <c r="N14995" t="s">
        <v>41186</v>
      </c>
      <c r="R14995" t="e">
        <f>VLOOKUP(P14995,Sheet1!$C$2:$D$44,2,FALSE)</f>
        <v>#N/A</v>
      </c>
      <c r="S14995" t="s">
        <v>28</v>
      </c>
      <c r="T14995">
        <v>1</v>
      </c>
      <c r="U14995">
        <v>18</v>
      </c>
    </row>
    <row r="14996" spans="1:21" hidden="1" x14ac:dyDescent="0.3">
      <c r="A14996">
        <v>32603</v>
      </c>
      <c r="B14996" t="s">
        <v>41186</v>
      </c>
      <c r="C14996" t="s">
        <v>41186</v>
      </c>
      <c r="G14996" t="s">
        <v>41565</v>
      </c>
      <c r="J14996" t="s">
        <v>41580</v>
      </c>
      <c r="M14996" s="1">
        <v>6660</v>
      </c>
      <c r="N14996" t="s">
        <v>41186</v>
      </c>
      <c r="R14996" t="e">
        <f>VLOOKUP(P14996,Sheet1!$C$2:$D$44,2,FALSE)</f>
        <v>#N/A</v>
      </c>
      <c r="S14996" t="s">
        <v>28</v>
      </c>
      <c r="T14996">
        <v>1</v>
      </c>
      <c r="U14996">
        <v>17</v>
      </c>
    </row>
    <row r="14997" spans="1:21" hidden="1" x14ac:dyDescent="0.3">
      <c r="A14997">
        <v>32604</v>
      </c>
      <c r="B14997" t="s">
        <v>41186</v>
      </c>
      <c r="C14997" t="s">
        <v>41186</v>
      </c>
      <c r="G14997" t="s">
        <v>41565</v>
      </c>
      <c r="J14997" t="s">
        <v>41581</v>
      </c>
      <c r="M14997" s="1">
        <v>6661</v>
      </c>
      <c r="N14997" t="s">
        <v>41186</v>
      </c>
      <c r="R14997" t="e">
        <f>VLOOKUP(P14997,Sheet1!$C$2:$D$44,2,FALSE)</f>
        <v>#N/A</v>
      </c>
      <c r="S14997" t="s">
        <v>28</v>
      </c>
      <c r="T14997">
        <v>1</v>
      </c>
      <c r="U14997">
        <v>17</v>
      </c>
    </row>
    <row r="14998" spans="1:21" hidden="1" x14ac:dyDescent="0.3">
      <c r="A14998">
        <v>32605</v>
      </c>
      <c r="B14998" t="s">
        <v>41186</v>
      </c>
      <c r="C14998" t="s">
        <v>41186</v>
      </c>
      <c r="G14998" t="s">
        <v>41565</v>
      </c>
      <c r="J14998" t="s">
        <v>41582</v>
      </c>
      <c r="M14998" s="1">
        <v>6662</v>
      </c>
      <c r="N14998" t="s">
        <v>41186</v>
      </c>
      <c r="R14998" t="e">
        <f>VLOOKUP(P14998,Sheet1!$C$2:$D$44,2,FALSE)</f>
        <v>#N/A</v>
      </c>
      <c r="S14998" t="s">
        <v>28</v>
      </c>
      <c r="T14998">
        <v>1</v>
      </c>
      <c r="U14998">
        <v>18</v>
      </c>
    </row>
    <row r="14999" spans="1:21" hidden="1" x14ac:dyDescent="0.3">
      <c r="A14999">
        <v>32606</v>
      </c>
      <c r="B14999" t="s">
        <v>41186</v>
      </c>
      <c r="C14999" t="s">
        <v>41186</v>
      </c>
      <c r="G14999" t="s">
        <v>41565</v>
      </c>
      <c r="J14999" t="s">
        <v>41583</v>
      </c>
      <c r="M14999" s="1">
        <v>6663</v>
      </c>
      <c r="N14999" t="s">
        <v>41186</v>
      </c>
      <c r="R14999" t="e">
        <f>VLOOKUP(P14999,Sheet1!$C$2:$D$44,2,FALSE)</f>
        <v>#N/A</v>
      </c>
      <c r="S14999" t="s">
        <v>28</v>
      </c>
      <c r="T14999">
        <v>1</v>
      </c>
      <c r="U14999">
        <v>18</v>
      </c>
    </row>
    <row r="15000" spans="1:21" hidden="1" x14ac:dyDescent="0.3">
      <c r="A15000">
        <v>32607</v>
      </c>
      <c r="B15000" t="s">
        <v>41186</v>
      </c>
      <c r="C15000" t="s">
        <v>41186</v>
      </c>
      <c r="G15000" t="s">
        <v>41565</v>
      </c>
      <c r="J15000" t="s">
        <v>41584</v>
      </c>
      <c r="M15000" s="1">
        <v>6664</v>
      </c>
      <c r="N15000" t="s">
        <v>41186</v>
      </c>
      <c r="R15000" t="e">
        <f>VLOOKUP(P15000,Sheet1!$C$2:$D$44,2,FALSE)</f>
        <v>#N/A</v>
      </c>
      <c r="S15000" t="s">
        <v>28</v>
      </c>
      <c r="T15000">
        <v>1</v>
      </c>
      <c r="U15000">
        <v>18</v>
      </c>
    </row>
    <row r="15001" spans="1:21" hidden="1" x14ac:dyDescent="0.3">
      <c r="A15001">
        <v>32608</v>
      </c>
      <c r="B15001" t="s">
        <v>41186</v>
      </c>
      <c r="C15001" t="s">
        <v>41186</v>
      </c>
      <c r="G15001" t="s">
        <v>41565</v>
      </c>
      <c r="J15001" t="s">
        <v>41585</v>
      </c>
      <c r="M15001" s="1">
        <v>6635</v>
      </c>
      <c r="N15001" t="s">
        <v>41186</v>
      </c>
      <c r="R15001" t="e">
        <f>VLOOKUP(P15001,Sheet1!$C$2:$D$44,2,FALSE)</f>
        <v>#N/A</v>
      </c>
      <c r="S15001" t="s">
        <v>28</v>
      </c>
      <c r="T15001">
        <v>1</v>
      </c>
      <c r="U15001">
        <v>19</v>
      </c>
    </row>
    <row r="15002" spans="1:21" hidden="1" x14ac:dyDescent="0.3">
      <c r="A15002">
        <v>32609</v>
      </c>
      <c r="B15002" t="s">
        <v>41186</v>
      </c>
      <c r="C15002" t="s">
        <v>41186</v>
      </c>
      <c r="G15002" t="s">
        <v>41565</v>
      </c>
      <c r="J15002" t="s">
        <v>41586</v>
      </c>
      <c r="M15002" s="1">
        <v>6636</v>
      </c>
      <c r="N15002" t="s">
        <v>41186</v>
      </c>
      <c r="R15002" t="e">
        <f>VLOOKUP(P15002,Sheet1!$C$2:$D$44,2,FALSE)</f>
        <v>#N/A</v>
      </c>
      <c r="S15002" t="s">
        <v>28</v>
      </c>
      <c r="T15002">
        <v>1</v>
      </c>
      <c r="U15002">
        <v>19</v>
      </c>
    </row>
    <row r="15003" spans="1:21" hidden="1" x14ac:dyDescent="0.3">
      <c r="A15003">
        <v>32610</v>
      </c>
      <c r="B15003" t="s">
        <v>41186</v>
      </c>
      <c r="C15003" t="s">
        <v>41186</v>
      </c>
      <c r="G15003" t="s">
        <v>41565</v>
      </c>
      <c r="J15003" t="s">
        <v>41587</v>
      </c>
      <c r="M15003" s="1">
        <v>6638</v>
      </c>
      <c r="N15003" t="s">
        <v>41186</v>
      </c>
      <c r="R15003" t="e">
        <f>VLOOKUP(P15003,Sheet1!$C$2:$D$44,2,FALSE)</f>
        <v>#N/A</v>
      </c>
      <c r="S15003" t="s">
        <v>28</v>
      </c>
      <c r="T15003">
        <v>1</v>
      </c>
      <c r="U15003">
        <v>19</v>
      </c>
    </row>
    <row r="15004" spans="1:21" hidden="1" x14ac:dyDescent="0.3">
      <c r="A15004">
        <v>32611</v>
      </c>
      <c r="B15004" t="s">
        <v>41156</v>
      </c>
      <c r="C15004" t="s">
        <v>41156</v>
      </c>
      <c r="G15004" t="s">
        <v>41157</v>
      </c>
      <c r="I15004" t="s">
        <v>31244</v>
      </c>
      <c r="J15004" t="s">
        <v>41588</v>
      </c>
      <c r="M15004" s="1">
        <v>6635</v>
      </c>
      <c r="N15004" t="s">
        <v>41156</v>
      </c>
      <c r="P15004" t="s">
        <v>63</v>
      </c>
      <c r="Q15004" t="s">
        <v>64</v>
      </c>
      <c r="R15004" t="str">
        <f>VLOOKUP(P15004,Sheet1!$C$2:$D$44,2,FALSE)</f>
        <v>$</v>
      </c>
      <c r="S15004" t="s">
        <v>28</v>
      </c>
      <c r="T15004">
        <v>2</v>
      </c>
      <c r="U15004">
        <v>45</v>
      </c>
    </row>
    <row r="15005" spans="1:21" hidden="1" x14ac:dyDescent="0.3">
      <c r="A15005">
        <v>32612</v>
      </c>
      <c r="B15005" t="s">
        <v>41156</v>
      </c>
      <c r="C15005" t="s">
        <v>41156</v>
      </c>
      <c r="G15005" t="s">
        <v>41157</v>
      </c>
      <c r="I15005" t="s">
        <v>30481</v>
      </c>
      <c r="J15005" t="s">
        <v>41589</v>
      </c>
      <c r="M15005" s="1">
        <v>6635</v>
      </c>
      <c r="N15005" t="s">
        <v>41156</v>
      </c>
      <c r="P15005" t="s">
        <v>63</v>
      </c>
      <c r="Q15005" t="s">
        <v>64</v>
      </c>
      <c r="R15005" t="str">
        <f>VLOOKUP(P15005,Sheet1!$C$2:$D$44,2,FALSE)</f>
        <v>$</v>
      </c>
      <c r="S15005" t="s">
        <v>28</v>
      </c>
      <c r="T15005">
        <v>2</v>
      </c>
      <c r="U15005">
        <v>197</v>
      </c>
    </row>
    <row r="15006" spans="1:21" hidden="1" x14ac:dyDescent="0.3">
      <c r="A15006">
        <v>32613</v>
      </c>
      <c r="B15006" t="s">
        <v>41156</v>
      </c>
      <c r="C15006" t="s">
        <v>41156</v>
      </c>
      <c r="G15006" t="s">
        <v>41157</v>
      </c>
      <c r="I15006" t="s">
        <v>31244</v>
      </c>
      <c r="J15006" t="s">
        <v>41590</v>
      </c>
      <c r="M15006" s="1">
        <v>6636</v>
      </c>
      <c r="N15006" t="s">
        <v>41156</v>
      </c>
      <c r="P15006" t="s">
        <v>63</v>
      </c>
      <c r="Q15006" t="s">
        <v>64</v>
      </c>
      <c r="R15006" t="str">
        <f>VLOOKUP(P15006,Sheet1!$C$2:$D$44,2,FALSE)</f>
        <v>$</v>
      </c>
      <c r="S15006" t="s">
        <v>28</v>
      </c>
      <c r="T15006">
        <v>2</v>
      </c>
      <c r="U15006">
        <v>184</v>
      </c>
    </row>
    <row r="15007" spans="1:21" hidden="1" x14ac:dyDescent="0.3">
      <c r="A15007">
        <v>32614</v>
      </c>
      <c r="B15007" t="s">
        <v>41156</v>
      </c>
      <c r="C15007" t="s">
        <v>41156</v>
      </c>
      <c r="G15007" t="s">
        <v>41157</v>
      </c>
      <c r="I15007" t="s">
        <v>30481</v>
      </c>
      <c r="J15007" t="s">
        <v>41591</v>
      </c>
      <c r="M15007" s="1">
        <v>6636</v>
      </c>
      <c r="N15007" t="s">
        <v>41156</v>
      </c>
      <c r="P15007" t="s">
        <v>63</v>
      </c>
      <c r="Q15007" t="s">
        <v>64</v>
      </c>
      <c r="R15007" t="str">
        <f>VLOOKUP(P15007,Sheet1!$C$2:$D$44,2,FALSE)</f>
        <v>$</v>
      </c>
      <c r="S15007" t="s">
        <v>28</v>
      </c>
      <c r="T15007">
        <v>2</v>
      </c>
      <c r="U15007">
        <v>246</v>
      </c>
    </row>
    <row r="15008" spans="1:21" hidden="1" x14ac:dyDescent="0.3">
      <c r="A15008">
        <v>32615</v>
      </c>
      <c r="B15008" t="s">
        <v>41156</v>
      </c>
      <c r="C15008" t="s">
        <v>41156</v>
      </c>
      <c r="G15008" t="s">
        <v>41157</v>
      </c>
      <c r="I15008" t="s">
        <v>31244</v>
      </c>
      <c r="J15008" t="s">
        <v>41592</v>
      </c>
      <c r="M15008" s="1">
        <v>6638</v>
      </c>
      <c r="N15008" t="s">
        <v>41156</v>
      </c>
      <c r="P15008" t="s">
        <v>63</v>
      </c>
      <c r="Q15008" t="s">
        <v>64</v>
      </c>
      <c r="R15008" t="str">
        <f>VLOOKUP(P15008,Sheet1!$C$2:$D$44,2,FALSE)</f>
        <v>$</v>
      </c>
      <c r="S15008" t="s">
        <v>28</v>
      </c>
      <c r="T15008">
        <v>2</v>
      </c>
      <c r="U15008">
        <v>315</v>
      </c>
    </row>
    <row r="15009" spans="1:21" hidden="1" x14ac:dyDescent="0.3">
      <c r="A15009">
        <v>32616</v>
      </c>
      <c r="B15009" t="s">
        <v>41156</v>
      </c>
      <c r="C15009" t="s">
        <v>41156</v>
      </c>
      <c r="G15009" t="s">
        <v>41157</v>
      </c>
      <c r="I15009" t="s">
        <v>30481</v>
      </c>
      <c r="J15009" t="s">
        <v>41593</v>
      </c>
      <c r="M15009" s="1">
        <v>6638</v>
      </c>
      <c r="N15009" t="s">
        <v>41156</v>
      </c>
      <c r="P15009" t="s">
        <v>63</v>
      </c>
      <c r="Q15009" t="s">
        <v>64</v>
      </c>
      <c r="R15009" t="str">
        <f>VLOOKUP(P15009,Sheet1!$C$2:$D$44,2,FALSE)</f>
        <v>$</v>
      </c>
      <c r="S15009" t="s">
        <v>28</v>
      </c>
      <c r="T15009">
        <v>2</v>
      </c>
      <c r="U15009">
        <v>320</v>
      </c>
    </row>
    <row r="15010" spans="1:21" hidden="1" x14ac:dyDescent="0.3">
      <c r="A15010">
        <v>32617</v>
      </c>
      <c r="B15010" t="s">
        <v>41156</v>
      </c>
      <c r="C15010" t="s">
        <v>41156</v>
      </c>
      <c r="G15010" t="s">
        <v>41157</v>
      </c>
      <c r="I15010" t="s">
        <v>31244</v>
      </c>
      <c r="J15010" t="s">
        <v>41594</v>
      </c>
      <c r="M15010" s="1">
        <v>6639</v>
      </c>
      <c r="N15010" t="s">
        <v>41156</v>
      </c>
      <c r="P15010" t="s">
        <v>63</v>
      </c>
      <c r="Q15010" t="s">
        <v>64</v>
      </c>
      <c r="R15010" t="str">
        <f>VLOOKUP(P15010,Sheet1!$C$2:$D$44,2,FALSE)</f>
        <v>$</v>
      </c>
      <c r="S15010" t="s">
        <v>28</v>
      </c>
      <c r="T15010">
        <v>2</v>
      </c>
      <c r="U15010">
        <v>187</v>
      </c>
    </row>
    <row r="15011" spans="1:21" hidden="1" x14ac:dyDescent="0.3">
      <c r="A15011">
        <v>32618</v>
      </c>
      <c r="B15011" t="s">
        <v>41156</v>
      </c>
      <c r="C15011" t="s">
        <v>41156</v>
      </c>
      <c r="G15011" t="s">
        <v>41157</v>
      </c>
      <c r="I15011" t="s">
        <v>30481</v>
      </c>
      <c r="J15011" t="s">
        <v>41595</v>
      </c>
      <c r="M15011" s="1">
        <v>6639</v>
      </c>
      <c r="N15011" t="s">
        <v>41156</v>
      </c>
      <c r="P15011" t="s">
        <v>63</v>
      </c>
      <c r="Q15011" t="s">
        <v>64</v>
      </c>
      <c r="R15011" t="str">
        <f>VLOOKUP(P15011,Sheet1!$C$2:$D$44,2,FALSE)</f>
        <v>$</v>
      </c>
      <c r="S15011" t="s">
        <v>28</v>
      </c>
      <c r="T15011">
        <v>2</v>
      </c>
      <c r="U15011">
        <v>130</v>
      </c>
    </row>
    <row r="15012" spans="1:21" hidden="1" x14ac:dyDescent="0.3">
      <c r="A15012">
        <v>32619</v>
      </c>
      <c r="B15012" t="s">
        <v>41156</v>
      </c>
      <c r="C15012" t="s">
        <v>41156</v>
      </c>
      <c r="G15012" t="s">
        <v>41157</v>
      </c>
      <c r="I15012" t="s">
        <v>31244</v>
      </c>
      <c r="J15012" t="s">
        <v>41596</v>
      </c>
      <c r="M15012" s="1">
        <v>6640</v>
      </c>
      <c r="N15012" t="s">
        <v>41156</v>
      </c>
      <c r="P15012" t="s">
        <v>63</v>
      </c>
      <c r="Q15012" t="s">
        <v>64</v>
      </c>
      <c r="R15012" t="str">
        <f>VLOOKUP(P15012,Sheet1!$C$2:$D$44,2,FALSE)</f>
        <v>$</v>
      </c>
      <c r="S15012" t="s">
        <v>28</v>
      </c>
      <c r="T15012">
        <v>2</v>
      </c>
      <c r="U15012">
        <v>224</v>
      </c>
    </row>
    <row r="15013" spans="1:21" hidden="1" x14ac:dyDescent="0.3">
      <c r="A15013">
        <v>32620</v>
      </c>
      <c r="B15013" t="s">
        <v>41156</v>
      </c>
      <c r="C15013" t="s">
        <v>41156</v>
      </c>
      <c r="G15013" t="s">
        <v>41157</v>
      </c>
      <c r="I15013" t="s">
        <v>30481</v>
      </c>
      <c r="J15013" t="s">
        <v>41597</v>
      </c>
      <c r="M15013" s="1">
        <v>6640</v>
      </c>
      <c r="N15013" t="s">
        <v>41156</v>
      </c>
      <c r="P15013" t="s">
        <v>63</v>
      </c>
      <c r="Q15013" t="s">
        <v>64</v>
      </c>
      <c r="R15013" t="str">
        <f>VLOOKUP(P15013,Sheet1!$C$2:$D$44,2,FALSE)</f>
        <v>$</v>
      </c>
      <c r="S15013" t="s">
        <v>28</v>
      </c>
      <c r="T15013">
        <v>2</v>
      </c>
      <c r="U15013">
        <v>310</v>
      </c>
    </row>
    <row r="15014" spans="1:21" hidden="1" x14ac:dyDescent="0.3">
      <c r="A15014">
        <v>32621</v>
      </c>
      <c r="B15014" t="s">
        <v>41156</v>
      </c>
      <c r="C15014" t="s">
        <v>41156</v>
      </c>
      <c r="G15014" t="s">
        <v>41157</v>
      </c>
      <c r="I15014" t="s">
        <v>31244</v>
      </c>
      <c r="J15014" t="s">
        <v>41598</v>
      </c>
      <c r="M15014" s="1">
        <v>6641</v>
      </c>
      <c r="N15014" t="s">
        <v>41156</v>
      </c>
      <c r="P15014" t="s">
        <v>63</v>
      </c>
      <c r="Q15014" t="s">
        <v>64</v>
      </c>
      <c r="R15014" t="str">
        <f>VLOOKUP(P15014,Sheet1!$C$2:$D$44,2,FALSE)</f>
        <v>$</v>
      </c>
      <c r="S15014" t="s">
        <v>28</v>
      </c>
      <c r="T15014">
        <v>2</v>
      </c>
      <c r="U15014">
        <v>254</v>
      </c>
    </row>
    <row r="15015" spans="1:21" hidden="1" x14ac:dyDescent="0.3">
      <c r="A15015">
        <v>32622</v>
      </c>
      <c r="B15015" t="s">
        <v>41156</v>
      </c>
      <c r="C15015" t="s">
        <v>41156</v>
      </c>
      <c r="G15015" t="s">
        <v>41157</v>
      </c>
      <c r="I15015" t="s">
        <v>30481</v>
      </c>
      <c r="J15015" t="s">
        <v>41599</v>
      </c>
      <c r="M15015" s="1">
        <v>6641</v>
      </c>
      <c r="N15015" t="s">
        <v>41156</v>
      </c>
      <c r="P15015" t="s">
        <v>63</v>
      </c>
      <c r="Q15015" t="s">
        <v>64</v>
      </c>
      <c r="R15015" t="str">
        <f>VLOOKUP(P15015,Sheet1!$C$2:$D$44,2,FALSE)</f>
        <v>$</v>
      </c>
      <c r="S15015" t="s">
        <v>28</v>
      </c>
      <c r="T15015">
        <v>2</v>
      </c>
      <c r="U15015">
        <v>319</v>
      </c>
    </row>
    <row r="15016" spans="1:21" hidden="1" x14ac:dyDescent="0.3">
      <c r="A15016">
        <v>32623</v>
      </c>
      <c r="B15016" t="s">
        <v>41156</v>
      </c>
      <c r="C15016" t="s">
        <v>41156</v>
      </c>
      <c r="G15016" t="s">
        <v>41157</v>
      </c>
      <c r="I15016" t="s">
        <v>31244</v>
      </c>
      <c r="J15016" t="s">
        <v>41600</v>
      </c>
      <c r="M15016" s="1">
        <v>6642</v>
      </c>
      <c r="N15016" t="s">
        <v>41156</v>
      </c>
      <c r="P15016" t="s">
        <v>63</v>
      </c>
      <c r="Q15016" t="s">
        <v>64</v>
      </c>
      <c r="R15016" t="str">
        <f>VLOOKUP(P15016,Sheet1!$C$2:$D$44,2,FALSE)</f>
        <v>$</v>
      </c>
      <c r="S15016" t="s">
        <v>28</v>
      </c>
      <c r="T15016">
        <v>2</v>
      </c>
      <c r="U15016">
        <v>147</v>
      </c>
    </row>
    <row r="15017" spans="1:21" hidden="1" x14ac:dyDescent="0.3">
      <c r="A15017">
        <v>32624</v>
      </c>
      <c r="B15017" t="s">
        <v>41156</v>
      </c>
      <c r="C15017" t="s">
        <v>41156</v>
      </c>
      <c r="G15017" t="s">
        <v>41157</v>
      </c>
      <c r="I15017" t="s">
        <v>30481</v>
      </c>
      <c r="J15017" t="s">
        <v>41601</v>
      </c>
      <c r="M15017" s="1">
        <v>6642</v>
      </c>
      <c r="N15017" t="s">
        <v>41156</v>
      </c>
      <c r="P15017" t="s">
        <v>63</v>
      </c>
      <c r="Q15017" t="s">
        <v>64</v>
      </c>
      <c r="R15017" t="str">
        <f>VLOOKUP(P15017,Sheet1!$C$2:$D$44,2,FALSE)</f>
        <v>$</v>
      </c>
      <c r="S15017" t="s">
        <v>28</v>
      </c>
      <c r="T15017">
        <v>2</v>
      </c>
      <c r="U15017">
        <v>311</v>
      </c>
    </row>
    <row r="15018" spans="1:21" hidden="1" x14ac:dyDescent="0.3">
      <c r="A15018">
        <v>32625</v>
      </c>
      <c r="B15018" t="s">
        <v>41156</v>
      </c>
      <c r="C15018" t="s">
        <v>41156</v>
      </c>
      <c r="G15018" t="s">
        <v>41157</v>
      </c>
      <c r="I15018" t="s">
        <v>31244</v>
      </c>
      <c r="J15018" t="s">
        <v>41602</v>
      </c>
      <c r="M15018" s="1">
        <v>6643</v>
      </c>
      <c r="N15018" t="s">
        <v>41156</v>
      </c>
      <c r="P15018" t="s">
        <v>63</v>
      </c>
      <c r="Q15018" t="s">
        <v>64</v>
      </c>
      <c r="R15018" t="str">
        <f>VLOOKUP(P15018,Sheet1!$C$2:$D$44,2,FALSE)</f>
        <v>$</v>
      </c>
      <c r="S15018" t="s">
        <v>28</v>
      </c>
      <c r="T15018">
        <v>2</v>
      </c>
      <c r="U15018">
        <v>310</v>
      </c>
    </row>
    <row r="15019" spans="1:21" hidden="1" x14ac:dyDescent="0.3">
      <c r="A15019">
        <v>32626</v>
      </c>
      <c r="B15019" t="s">
        <v>41156</v>
      </c>
      <c r="C15019" t="s">
        <v>41156</v>
      </c>
      <c r="G15019" t="s">
        <v>41157</v>
      </c>
      <c r="I15019" t="s">
        <v>30481</v>
      </c>
      <c r="J15019" t="s">
        <v>41603</v>
      </c>
      <c r="M15019" s="1">
        <v>6643</v>
      </c>
      <c r="N15019" t="s">
        <v>41156</v>
      </c>
      <c r="P15019" t="s">
        <v>63</v>
      </c>
      <c r="Q15019" t="s">
        <v>64</v>
      </c>
      <c r="R15019" t="str">
        <f>VLOOKUP(P15019,Sheet1!$C$2:$D$44,2,FALSE)</f>
        <v>$</v>
      </c>
      <c r="S15019" t="s">
        <v>28</v>
      </c>
      <c r="T15019">
        <v>2</v>
      </c>
      <c r="U15019">
        <v>324</v>
      </c>
    </row>
    <row r="15020" spans="1:21" hidden="1" x14ac:dyDescent="0.3">
      <c r="A15020">
        <v>32627</v>
      </c>
      <c r="B15020" t="s">
        <v>41156</v>
      </c>
      <c r="C15020" t="s">
        <v>41156</v>
      </c>
      <c r="G15020" t="s">
        <v>41157</v>
      </c>
      <c r="I15020" t="s">
        <v>31244</v>
      </c>
      <c r="J15020" t="s">
        <v>41604</v>
      </c>
      <c r="M15020" s="1">
        <v>6645</v>
      </c>
      <c r="N15020" t="s">
        <v>41156</v>
      </c>
      <c r="P15020" t="s">
        <v>63</v>
      </c>
      <c r="Q15020" t="s">
        <v>64</v>
      </c>
      <c r="R15020" t="str">
        <f>VLOOKUP(P15020,Sheet1!$C$2:$D$44,2,FALSE)</f>
        <v>$</v>
      </c>
      <c r="S15020" t="s">
        <v>28</v>
      </c>
      <c r="T15020">
        <v>2</v>
      </c>
      <c r="U15020">
        <v>318</v>
      </c>
    </row>
    <row r="15021" spans="1:21" hidden="1" x14ac:dyDescent="0.3">
      <c r="A15021">
        <v>32628</v>
      </c>
      <c r="B15021" t="s">
        <v>41156</v>
      </c>
      <c r="C15021" t="s">
        <v>41156</v>
      </c>
      <c r="G15021" t="s">
        <v>41157</v>
      </c>
      <c r="I15021" t="s">
        <v>30481</v>
      </c>
      <c r="J15021" t="s">
        <v>41605</v>
      </c>
      <c r="M15021" s="1">
        <v>6645</v>
      </c>
      <c r="N15021" t="s">
        <v>41156</v>
      </c>
      <c r="P15021" t="s">
        <v>63</v>
      </c>
      <c r="Q15021" t="s">
        <v>64</v>
      </c>
      <c r="R15021" t="str">
        <f>VLOOKUP(P15021,Sheet1!$C$2:$D$44,2,FALSE)</f>
        <v>$</v>
      </c>
      <c r="S15021" t="s">
        <v>28</v>
      </c>
      <c r="T15021">
        <v>2</v>
      </c>
      <c r="U15021">
        <v>46</v>
      </c>
    </row>
    <row r="15022" spans="1:21" hidden="1" x14ac:dyDescent="0.3">
      <c r="A15022">
        <v>32629</v>
      </c>
      <c r="B15022" t="s">
        <v>41156</v>
      </c>
      <c r="C15022" t="s">
        <v>41156</v>
      </c>
      <c r="G15022" t="s">
        <v>41157</v>
      </c>
      <c r="I15022" t="s">
        <v>31244</v>
      </c>
      <c r="J15022" t="s">
        <v>41606</v>
      </c>
      <c r="M15022" s="1">
        <v>6662</v>
      </c>
      <c r="N15022" t="s">
        <v>41156</v>
      </c>
      <c r="P15022" t="s">
        <v>63</v>
      </c>
      <c r="Q15022" t="s">
        <v>64</v>
      </c>
      <c r="R15022" t="str">
        <f>VLOOKUP(P15022,Sheet1!$C$2:$D$44,2,FALSE)</f>
        <v>$</v>
      </c>
      <c r="S15022" t="s">
        <v>28</v>
      </c>
      <c r="T15022">
        <v>2</v>
      </c>
      <c r="U15022">
        <v>258</v>
      </c>
    </row>
    <row r="15023" spans="1:21" hidden="1" x14ac:dyDescent="0.3">
      <c r="A15023">
        <v>32630</v>
      </c>
      <c r="B15023" t="s">
        <v>41156</v>
      </c>
      <c r="C15023" t="s">
        <v>41156</v>
      </c>
      <c r="G15023" t="s">
        <v>41157</v>
      </c>
      <c r="I15023" t="s">
        <v>30481</v>
      </c>
      <c r="J15023" t="s">
        <v>41607</v>
      </c>
      <c r="M15023" s="1">
        <v>6662</v>
      </c>
      <c r="N15023" t="s">
        <v>41156</v>
      </c>
      <c r="P15023" t="s">
        <v>63</v>
      </c>
      <c r="Q15023" t="s">
        <v>64</v>
      </c>
      <c r="R15023" t="str">
        <f>VLOOKUP(P15023,Sheet1!$C$2:$D$44,2,FALSE)</f>
        <v>$</v>
      </c>
      <c r="S15023" t="s">
        <v>28</v>
      </c>
      <c r="T15023">
        <v>2</v>
      </c>
      <c r="U15023">
        <v>317</v>
      </c>
    </row>
    <row r="15024" spans="1:21" hidden="1" x14ac:dyDescent="0.3">
      <c r="A15024">
        <v>32631</v>
      </c>
      <c r="B15024" t="s">
        <v>41156</v>
      </c>
      <c r="C15024" t="s">
        <v>41156</v>
      </c>
      <c r="G15024" t="s">
        <v>41157</v>
      </c>
      <c r="I15024" t="s">
        <v>31244</v>
      </c>
      <c r="J15024" t="s">
        <v>41608</v>
      </c>
      <c r="M15024" s="1">
        <v>6663</v>
      </c>
      <c r="N15024" t="s">
        <v>41156</v>
      </c>
      <c r="P15024" t="s">
        <v>63</v>
      </c>
      <c r="Q15024" t="s">
        <v>64</v>
      </c>
      <c r="R15024" t="str">
        <f>VLOOKUP(P15024,Sheet1!$C$2:$D$44,2,FALSE)</f>
        <v>$</v>
      </c>
      <c r="S15024" t="s">
        <v>28</v>
      </c>
      <c r="T15024">
        <v>2</v>
      </c>
      <c r="U15024">
        <v>245</v>
      </c>
    </row>
    <row r="15025" spans="1:21" hidden="1" x14ac:dyDescent="0.3">
      <c r="A15025">
        <v>32632</v>
      </c>
      <c r="B15025" t="s">
        <v>41156</v>
      </c>
      <c r="C15025" t="s">
        <v>41156</v>
      </c>
      <c r="G15025" t="s">
        <v>41157</v>
      </c>
      <c r="I15025" t="s">
        <v>30481</v>
      </c>
      <c r="J15025" t="s">
        <v>41609</v>
      </c>
      <c r="M15025" s="1">
        <v>6663</v>
      </c>
      <c r="N15025" t="s">
        <v>41156</v>
      </c>
      <c r="P15025" t="s">
        <v>63</v>
      </c>
      <c r="Q15025" t="s">
        <v>64</v>
      </c>
      <c r="R15025" t="str">
        <f>VLOOKUP(P15025,Sheet1!$C$2:$D$44,2,FALSE)</f>
        <v>$</v>
      </c>
      <c r="S15025" t="s">
        <v>28</v>
      </c>
      <c r="T15025">
        <v>2</v>
      </c>
      <c r="U15025">
        <v>213</v>
      </c>
    </row>
    <row r="15026" spans="1:21" hidden="1" x14ac:dyDescent="0.3">
      <c r="A15026">
        <v>32633</v>
      </c>
      <c r="B15026" t="s">
        <v>41156</v>
      </c>
      <c r="C15026" t="s">
        <v>41156</v>
      </c>
      <c r="G15026" t="s">
        <v>41157</v>
      </c>
      <c r="I15026" t="s">
        <v>31244</v>
      </c>
      <c r="J15026" t="s">
        <v>41610</v>
      </c>
      <c r="M15026" s="1">
        <v>6664</v>
      </c>
      <c r="N15026" t="s">
        <v>41156</v>
      </c>
      <c r="P15026" t="s">
        <v>63</v>
      </c>
      <c r="Q15026" t="s">
        <v>64</v>
      </c>
      <c r="R15026" t="str">
        <f>VLOOKUP(P15026,Sheet1!$C$2:$D$44,2,FALSE)</f>
        <v>$</v>
      </c>
      <c r="S15026" t="s">
        <v>28</v>
      </c>
      <c r="T15026">
        <v>2</v>
      </c>
      <c r="U15026">
        <v>316</v>
      </c>
    </row>
    <row r="15027" spans="1:21" hidden="1" x14ac:dyDescent="0.3">
      <c r="A15027">
        <v>32634</v>
      </c>
      <c r="B15027" t="s">
        <v>41156</v>
      </c>
      <c r="C15027" t="s">
        <v>41156</v>
      </c>
      <c r="G15027" t="s">
        <v>41157</v>
      </c>
      <c r="I15027" t="s">
        <v>30481</v>
      </c>
      <c r="J15027" t="s">
        <v>41611</v>
      </c>
      <c r="M15027" s="1">
        <v>6664</v>
      </c>
      <c r="N15027" t="s">
        <v>41156</v>
      </c>
      <c r="P15027" t="s">
        <v>63</v>
      </c>
      <c r="Q15027" t="s">
        <v>64</v>
      </c>
      <c r="R15027" t="str">
        <f>VLOOKUP(P15027,Sheet1!$C$2:$D$44,2,FALSE)</f>
        <v>$</v>
      </c>
      <c r="S15027" t="s">
        <v>28</v>
      </c>
      <c r="T15027">
        <v>2</v>
      </c>
      <c r="U15027">
        <v>322</v>
      </c>
    </row>
    <row r="15028" spans="1:21" hidden="1" x14ac:dyDescent="0.3">
      <c r="A15028">
        <v>32635</v>
      </c>
      <c r="B15028" t="s">
        <v>40144</v>
      </c>
      <c r="C15028" t="s">
        <v>40144</v>
      </c>
      <c r="G15028" t="s">
        <v>33307</v>
      </c>
      <c r="J15028" t="s">
        <v>41612</v>
      </c>
      <c r="M15028" s="1">
        <v>6643</v>
      </c>
      <c r="N15028" t="s">
        <v>40144</v>
      </c>
      <c r="R15028" t="e">
        <f>VLOOKUP(P15028,Sheet1!$C$2:$D$44,2,FALSE)</f>
        <v>#N/A</v>
      </c>
      <c r="S15028" t="s">
        <v>28</v>
      </c>
      <c r="T15028">
        <v>1</v>
      </c>
      <c r="U15028">
        <v>76</v>
      </c>
    </row>
    <row r="15029" spans="1:21" hidden="1" x14ac:dyDescent="0.3">
      <c r="A15029">
        <v>32636</v>
      </c>
      <c r="B15029" t="s">
        <v>9073</v>
      </c>
      <c r="C15029" t="s">
        <v>9073</v>
      </c>
      <c r="G15029" t="s">
        <v>39175</v>
      </c>
      <c r="J15029" t="s">
        <v>41613</v>
      </c>
      <c r="M15029" s="1">
        <v>6655</v>
      </c>
      <c r="N15029" t="s">
        <v>9073</v>
      </c>
      <c r="R15029" t="e">
        <f>VLOOKUP(P15029,Sheet1!$C$2:$D$44,2,FALSE)</f>
        <v>#N/A</v>
      </c>
      <c r="S15029" t="s">
        <v>28</v>
      </c>
      <c r="T15029">
        <v>7</v>
      </c>
      <c r="U15029">
        <v>21</v>
      </c>
    </row>
    <row r="15030" spans="1:21" hidden="1" x14ac:dyDescent="0.3">
      <c r="A15030">
        <v>32637</v>
      </c>
      <c r="B15030" t="s">
        <v>40144</v>
      </c>
      <c r="C15030" t="s">
        <v>40144</v>
      </c>
      <c r="G15030" t="s">
        <v>41614</v>
      </c>
      <c r="J15030" t="s">
        <v>41615</v>
      </c>
      <c r="M15030" s="1">
        <v>6658</v>
      </c>
      <c r="N15030" t="s">
        <v>40144</v>
      </c>
      <c r="P15030" t="s">
        <v>63</v>
      </c>
      <c r="Q15030" t="s">
        <v>64</v>
      </c>
      <c r="R15030" t="str">
        <f>VLOOKUP(P15030,Sheet1!$C$2:$D$44,2,FALSE)</f>
        <v>$</v>
      </c>
      <c r="S15030" t="s">
        <v>28</v>
      </c>
      <c r="T15030">
        <v>2</v>
      </c>
      <c r="U15030">
        <v>141</v>
      </c>
    </row>
    <row r="15031" spans="1:21" hidden="1" x14ac:dyDescent="0.3">
      <c r="A15031">
        <v>32640</v>
      </c>
      <c r="B15031" t="s">
        <v>5659</v>
      </c>
      <c r="C15031" t="s">
        <v>5659</v>
      </c>
      <c r="G15031" t="s">
        <v>33134</v>
      </c>
      <c r="I15031" t="s">
        <v>41616</v>
      </c>
      <c r="J15031" t="s">
        <v>41617</v>
      </c>
      <c r="M15031" s="1">
        <v>6639</v>
      </c>
      <c r="N15031" t="s">
        <v>5659</v>
      </c>
      <c r="R15031" t="e">
        <f>VLOOKUP(P15031,Sheet1!$C$2:$D$44,2,FALSE)</f>
        <v>#N/A</v>
      </c>
      <c r="S15031" t="s">
        <v>28</v>
      </c>
      <c r="T15031">
        <v>1</v>
      </c>
      <c r="U15031">
        <v>14</v>
      </c>
    </row>
    <row r="15032" spans="1:21" hidden="1" x14ac:dyDescent="0.3">
      <c r="A15032">
        <v>32641</v>
      </c>
      <c r="B15032" t="s">
        <v>39839</v>
      </c>
      <c r="C15032" t="s">
        <v>39839</v>
      </c>
      <c r="G15032" t="s">
        <v>32440</v>
      </c>
      <c r="J15032" t="s">
        <v>41618</v>
      </c>
      <c r="M15032" s="1">
        <v>6665</v>
      </c>
      <c r="N15032" t="s">
        <v>39839</v>
      </c>
      <c r="R15032" t="e">
        <f>VLOOKUP(P15032,Sheet1!$C$2:$D$44,2,FALSE)</f>
        <v>#N/A</v>
      </c>
      <c r="S15032" t="s">
        <v>28</v>
      </c>
      <c r="T15032">
        <v>2</v>
      </c>
      <c r="U15032">
        <v>61</v>
      </c>
    </row>
    <row r="15033" spans="1:21" hidden="1" x14ac:dyDescent="0.3">
      <c r="A15033">
        <v>32642</v>
      </c>
      <c r="B15033" t="s">
        <v>41156</v>
      </c>
      <c r="C15033" t="s">
        <v>41156</v>
      </c>
      <c r="G15033" t="s">
        <v>41157</v>
      </c>
      <c r="I15033" t="s">
        <v>31244</v>
      </c>
      <c r="J15033" t="s">
        <v>41619</v>
      </c>
      <c r="M15033" s="1">
        <v>6646</v>
      </c>
      <c r="N15033" t="s">
        <v>41156</v>
      </c>
      <c r="P15033" t="s">
        <v>63</v>
      </c>
      <c r="Q15033" t="s">
        <v>64</v>
      </c>
      <c r="R15033" t="str">
        <f>VLOOKUP(P15033,Sheet1!$C$2:$D$44,2,FALSE)</f>
        <v>$</v>
      </c>
      <c r="S15033" t="s">
        <v>28</v>
      </c>
      <c r="T15033">
        <v>2</v>
      </c>
      <c r="U15033">
        <v>322</v>
      </c>
    </row>
    <row r="15034" spans="1:21" hidden="1" x14ac:dyDescent="0.3">
      <c r="A15034">
        <v>32643</v>
      </c>
      <c r="B15034" t="s">
        <v>41156</v>
      </c>
      <c r="C15034" t="s">
        <v>41156</v>
      </c>
      <c r="G15034" t="s">
        <v>41157</v>
      </c>
      <c r="I15034" t="s">
        <v>30481</v>
      </c>
      <c r="J15034" t="s">
        <v>41620</v>
      </c>
      <c r="M15034" s="1">
        <v>6646</v>
      </c>
      <c r="N15034" t="s">
        <v>41156</v>
      </c>
      <c r="P15034" t="s">
        <v>63</v>
      </c>
      <c r="Q15034" t="s">
        <v>64</v>
      </c>
      <c r="R15034" t="str">
        <f>VLOOKUP(P15034,Sheet1!$C$2:$D$44,2,FALSE)</f>
        <v>$</v>
      </c>
      <c r="S15034" t="s">
        <v>28</v>
      </c>
      <c r="T15034">
        <v>2</v>
      </c>
      <c r="U15034">
        <v>241</v>
      </c>
    </row>
    <row r="15035" spans="1:21" hidden="1" x14ac:dyDescent="0.3">
      <c r="A15035">
        <v>32644</v>
      </c>
      <c r="B15035" t="s">
        <v>41156</v>
      </c>
      <c r="C15035" t="s">
        <v>41156</v>
      </c>
      <c r="G15035" t="s">
        <v>41157</v>
      </c>
      <c r="I15035" t="s">
        <v>31244</v>
      </c>
      <c r="J15035" t="s">
        <v>41621</v>
      </c>
      <c r="M15035" s="1">
        <v>6647</v>
      </c>
      <c r="N15035" t="s">
        <v>41156</v>
      </c>
      <c r="P15035" t="s">
        <v>63</v>
      </c>
      <c r="Q15035" t="s">
        <v>64</v>
      </c>
      <c r="R15035" t="str">
        <f>VLOOKUP(P15035,Sheet1!$C$2:$D$44,2,FALSE)</f>
        <v>$</v>
      </c>
      <c r="S15035" t="s">
        <v>28</v>
      </c>
      <c r="T15035">
        <v>2</v>
      </c>
      <c r="U15035">
        <v>170</v>
      </c>
    </row>
    <row r="15036" spans="1:21" hidden="1" x14ac:dyDescent="0.3">
      <c r="A15036">
        <v>32645</v>
      </c>
      <c r="B15036" t="s">
        <v>41156</v>
      </c>
      <c r="C15036" t="s">
        <v>41156</v>
      </c>
      <c r="G15036" t="s">
        <v>41157</v>
      </c>
      <c r="I15036" t="s">
        <v>30481</v>
      </c>
      <c r="J15036" t="s">
        <v>41622</v>
      </c>
      <c r="M15036" s="1">
        <v>6647</v>
      </c>
      <c r="N15036" t="s">
        <v>41156</v>
      </c>
      <c r="P15036" t="s">
        <v>63</v>
      </c>
      <c r="Q15036" t="s">
        <v>64</v>
      </c>
      <c r="R15036" t="str">
        <f>VLOOKUP(P15036,Sheet1!$C$2:$D$44,2,FALSE)</f>
        <v>$</v>
      </c>
      <c r="S15036" t="s">
        <v>28</v>
      </c>
      <c r="T15036">
        <v>2</v>
      </c>
      <c r="U15036">
        <v>135</v>
      </c>
    </row>
    <row r="15037" spans="1:21" hidden="1" x14ac:dyDescent="0.3">
      <c r="A15037">
        <v>32646</v>
      </c>
      <c r="B15037" t="s">
        <v>41156</v>
      </c>
      <c r="C15037" t="s">
        <v>41156</v>
      </c>
      <c r="G15037" t="s">
        <v>41157</v>
      </c>
      <c r="I15037" t="s">
        <v>31244</v>
      </c>
      <c r="J15037" t="s">
        <v>41623</v>
      </c>
      <c r="M15037" s="1">
        <v>6648</v>
      </c>
      <c r="N15037" t="s">
        <v>41156</v>
      </c>
      <c r="P15037" t="s">
        <v>63</v>
      </c>
      <c r="Q15037" t="s">
        <v>64</v>
      </c>
      <c r="R15037" t="str">
        <f>VLOOKUP(P15037,Sheet1!$C$2:$D$44,2,FALSE)</f>
        <v>$</v>
      </c>
      <c r="S15037" t="s">
        <v>28</v>
      </c>
      <c r="T15037">
        <v>2</v>
      </c>
      <c r="U15037">
        <v>315</v>
      </c>
    </row>
    <row r="15038" spans="1:21" hidden="1" x14ac:dyDescent="0.3">
      <c r="A15038">
        <v>32647</v>
      </c>
      <c r="B15038" t="s">
        <v>41156</v>
      </c>
      <c r="C15038" t="s">
        <v>41156</v>
      </c>
      <c r="G15038" t="s">
        <v>41157</v>
      </c>
      <c r="I15038" t="s">
        <v>30481</v>
      </c>
      <c r="J15038" t="s">
        <v>41624</v>
      </c>
      <c r="M15038" s="1">
        <v>6648</v>
      </c>
      <c r="N15038" t="s">
        <v>41156</v>
      </c>
      <c r="P15038" t="s">
        <v>63</v>
      </c>
      <c r="Q15038" t="s">
        <v>64</v>
      </c>
      <c r="R15038" t="str">
        <f>VLOOKUP(P15038,Sheet1!$C$2:$D$44,2,FALSE)</f>
        <v>$</v>
      </c>
      <c r="S15038" t="s">
        <v>28</v>
      </c>
      <c r="T15038">
        <v>2</v>
      </c>
      <c r="U15038">
        <v>218</v>
      </c>
    </row>
    <row r="15039" spans="1:21" hidden="1" x14ac:dyDescent="0.3">
      <c r="A15039">
        <v>32648</v>
      </c>
      <c r="B15039" t="s">
        <v>41156</v>
      </c>
      <c r="C15039" t="s">
        <v>41156</v>
      </c>
      <c r="G15039" t="s">
        <v>41157</v>
      </c>
      <c r="I15039" t="s">
        <v>31244</v>
      </c>
      <c r="J15039" t="s">
        <v>41625</v>
      </c>
      <c r="M15039" s="1">
        <v>6649</v>
      </c>
      <c r="N15039" t="s">
        <v>41156</v>
      </c>
      <c r="P15039" t="s">
        <v>63</v>
      </c>
      <c r="Q15039" t="s">
        <v>64</v>
      </c>
      <c r="R15039" t="str">
        <f>VLOOKUP(P15039,Sheet1!$C$2:$D$44,2,FALSE)</f>
        <v>$</v>
      </c>
      <c r="S15039" t="s">
        <v>28</v>
      </c>
      <c r="T15039">
        <v>2</v>
      </c>
      <c r="U15039">
        <v>42</v>
      </c>
    </row>
    <row r="15040" spans="1:21" hidden="1" x14ac:dyDescent="0.3">
      <c r="A15040">
        <v>32649</v>
      </c>
      <c r="B15040" t="s">
        <v>41156</v>
      </c>
      <c r="C15040" t="s">
        <v>41156</v>
      </c>
      <c r="G15040" t="s">
        <v>41157</v>
      </c>
      <c r="I15040" t="s">
        <v>30481</v>
      </c>
      <c r="J15040" t="s">
        <v>41626</v>
      </c>
      <c r="M15040" s="1">
        <v>6649</v>
      </c>
      <c r="N15040" t="s">
        <v>41156</v>
      </c>
      <c r="P15040" t="s">
        <v>63</v>
      </c>
      <c r="Q15040" t="s">
        <v>64</v>
      </c>
      <c r="R15040" t="str">
        <f>VLOOKUP(P15040,Sheet1!$C$2:$D$44,2,FALSE)</f>
        <v>$</v>
      </c>
      <c r="S15040" t="s">
        <v>28</v>
      </c>
      <c r="T15040">
        <v>2</v>
      </c>
      <c r="U15040">
        <v>215</v>
      </c>
    </row>
    <row r="15041" spans="1:21" hidden="1" x14ac:dyDescent="0.3">
      <c r="A15041">
        <v>32650</v>
      </c>
      <c r="B15041" t="s">
        <v>41156</v>
      </c>
      <c r="C15041" t="s">
        <v>41156</v>
      </c>
      <c r="G15041" t="s">
        <v>41157</v>
      </c>
      <c r="I15041" t="s">
        <v>31244</v>
      </c>
      <c r="J15041" t="s">
        <v>41627</v>
      </c>
      <c r="M15041" s="1">
        <v>6650</v>
      </c>
      <c r="N15041" t="s">
        <v>41156</v>
      </c>
      <c r="P15041" t="s">
        <v>63</v>
      </c>
      <c r="Q15041" t="s">
        <v>64</v>
      </c>
      <c r="R15041" t="str">
        <f>VLOOKUP(P15041,Sheet1!$C$2:$D$44,2,FALSE)</f>
        <v>$</v>
      </c>
      <c r="S15041" t="s">
        <v>28</v>
      </c>
      <c r="T15041">
        <v>2</v>
      </c>
      <c r="U15041">
        <v>96</v>
      </c>
    </row>
    <row r="15042" spans="1:21" hidden="1" x14ac:dyDescent="0.3">
      <c r="A15042">
        <v>32651</v>
      </c>
      <c r="B15042" t="s">
        <v>41156</v>
      </c>
      <c r="C15042" t="s">
        <v>41156</v>
      </c>
      <c r="G15042" t="s">
        <v>41157</v>
      </c>
      <c r="I15042" t="s">
        <v>30481</v>
      </c>
      <c r="J15042" t="s">
        <v>41628</v>
      </c>
      <c r="M15042" s="1">
        <v>6650</v>
      </c>
      <c r="N15042" t="s">
        <v>41156</v>
      </c>
      <c r="P15042" t="s">
        <v>63</v>
      </c>
      <c r="Q15042" t="s">
        <v>64</v>
      </c>
      <c r="R15042" t="str">
        <f>VLOOKUP(P15042,Sheet1!$C$2:$D$44,2,FALSE)</f>
        <v>$</v>
      </c>
      <c r="S15042" t="s">
        <v>28</v>
      </c>
      <c r="T15042">
        <v>2</v>
      </c>
      <c r="U15042">
        <v>195</v>
      </c>
    </row>
    <row r="15043" spans="1:21" hidden="1" x14ac:dyDescent="0.3">
      <c r="A15043">
        <v>32652</v>
      </c>
      <c r="B15043" t="s">
        <v>41156</v>
      </c>
      <c r="C15043" t="s">
        <v>41156</v>
      </c>
      <c r="G15043" t="s">
        <v>41157</v>
      </c>
      <c r="I15043" t="s">
        <v>31244</v>
      </c>
      <c r="J15043" t="s">
        <v>41629</v>
      </c>
      <c r="M15043" s="1">
        <v>6652</v>
      </c>
      <c r="N15043" t="s">
        <v>41156</v>
      </c>
      <c r="P15043" t="s">
        <v>63</v>
      </c>
      <c r="Q15043" t="s">
        <v>64</v>
      </c>
      <c r="R15043" t="str">
        <f>VLOOKUP(P15043,Sheet1!$C$2:$D$44,2,FALSE)</f>
        <v>$</v>
      </c>
      <c r="S15043" t="s">
        <v>28</v>
      </c>
      <c r="T15043">
        <v>2</v>
      </c>
      <c r="U15043">
        <v>205</v>
      </c>
    </row>
    <row r="15044" spans="1:21" hidden="1" x14ac:dyDescent="0.3">
      <c r="A15044">
        <v>32653</v>
      </c>
      <c r="B15044" t="s">
        <v>41156</v>
      </c>
      <c r="C15044" t="s">
        <v>41156</v>
      </c>
      <c r="G15044" t="s">
        <v>41157</v>
      </c>
      <c r="I15044" t="s">
        <v>30481</v>
      </c>
      <c r="J15044" t="s">
        <v>41630</v>
      </c>
      <c r="M15044" s="1">
        <v>6652</v>
      </c>
      <c r="N15044" t="s">
        <v>41156</v>
      </c>
      <c r="P15044" t="s">
        <v>63</v>
      </c>
      <c r="Q15044" t="s">
        <v>64</v>
      </c>
      <c r="R15044" t="str">
        <f>VLOOKUP(P15044,Sheet1!$C$2:$D$44,2,FALSE)</f>
        <v>$</v>
      </c>
      <c r="S15044" t="s">
        <v>28</v>
      </c>
      <c r="T15044">
        <v>2</v>
      </c>
      <c r="U15044">
        <v>200</v>
      </c>
    </row>
    <row r="15045" spans="1:21" hidden="1" x14ac:dyDescent="0.3">
      <c r="A15045">
        <v>32654</v>
      </c>
      <c r="B15045" t="s">
        <v>41156</v>
      </c>
      <c r="C15045" t="s">
        <v>41156</v>
      </c>
      <c r="G15045" t="s">
        <v>41157</v>
      </c>
      <c r="I15045" t="s">
        <v>31244</v>
      </c>
      <c r="J15045" t="s">
        <v>41631</v>
      </c>
      <c r="M15045" s="1">
        <v>6653</v>
      </c>
      <c r="N15045" t="s">
        <v>41156</v>
      </c>
      <c r="P15045" t="s">
        <v>63</v>
      </c>
      <c r="Q15045" t="s">
        <v>64</v>
      </c>
      <c r="R15045" t="str">
        <f>VLOOKUP(P15045,Sheet1!$C$2:$D$44,2,FALSE)</f>
        <v>$</v>
      </c>
      <c r="S15045" t="s">
        <v>28</v>
      </c>
      <c r="T15045">
        <v>2</v>
      </c>
      <c r="U15045">
        <v>125</v>
      </c>
    </row>
    <row r="15046" spans="1:21" hidden="1" x14ac:dyDescent="0.3">
      <c r="A15046">
        <v>32655</v>
      </c>
      <c r="B15046" t="s">
        <v>41156</v>
      </c>
      <c r="C15046" t="s">
        <v>41156</v>
      </c>
      <c r="G15046" t="s">
        <v>41157</v>
      </c>
      <c r="I15046" t="s">
        <v>30481</v>
      </c>
      <c r="J15046" t="s">
        <v>41632</v>
      </c>
      <c r="M15046" s="1">
        <v>6653</v>
      </c>
      <c r="N15046" t="s">
        <v>41156</v>
      </c>
      <c r="P15046" t="s">
        <v>63</v>
      </c>
      <c r="Q15046" t="s">
        <v>64</v>
      </c>
      <c r="R15046" t="str">
        <f>VLOOKUP(P15046,Sheet1!$C$2:$D$44,2,FALSE)</f>
        <v>$</v>
      </c>
      <c r="S15046" t="s">
        <v>28</v>
      </c>
      <c r="T15046">
        <v>2</v>
      </c>
      <c r="U15046">
        <v>318</v>
      </c>
    </row>
    <row r="15047" spans="1:21" hidden="1" x14ac:dyDescent="0.3">
      <c r="A15047">
        <v>32656</v>
      </c>
      <c r="B15047" t="s">
        <v>41156</v>
      </c>
      <c r="C15047" t="s">
        <v>41156</v>
      </c>
      <c r="G15047" t="s">
        <v>41157</v>
      </c>
      <c r="I15047" t="s">
        <v>31244</v>
      </c>
      <c r="J15047" t="s">
        <v>41633</v>
      </c>
      <c r="M15047" s="1">
        <v>6654</v>
      </c>
      <c r="N15047" t="s">
        <v>41156</v>
      </c>
      <c r="P15047" t="s">
        <v>63</v>
      </c>
      <c r="Q15047" t="s">
        <v>64</v>
      </c>
      <c r="R15047" t="str">
        <f>VLOOKUP(P15047,Sheet1!$C$2:$D$44,2,FALSE)</f>
        <v>$</v>
      </c>
      <c r="S15047" t="s">
        <v>28</v>
      </c>
      <c r="T15047">
        <v>2</v>
      </c>
      <c r="U15047">
        <v>198</v>
      </c>
    </row>
    <row r="15048" spans="1:21" hidden="1" x14ac:dyDescent="0.3">
      <c r="A15048">
        <v>32657</v>
      </c>
      <c r="B15048" t="s">
        <v>41156</v>
      </c>
      <c r="C15048" t="s">
        <v>41156</v>
      </c>
      <c r="G15048" t="s">
        <v>41157</v>
      </c>
      <c r="I15048" t="s">
        <v>30481</v>
      </c>
      <c r="J15048" t="s">
        <v>41634</v>
      </c>
      <c r="M15048" s="1">
        <v>6654</v>
      </c>
      <c r="N15048" t="s">
        <v>41156</v>
      </c>
      <c r="P15048" t="s">
        <v>63</v>
      </c>
      <c r="Q15048" t="s">
        <v>64</v>
      </c>
      <c r="R15048" t="str">
        <f>VLOOKUP(P15048,Sheet1!$C$2:$D$44,2,FALSE)</f>
        <v>$</v>
      </c>
      <c r="S15048" t="s">
        <v>28</v>
      </c>
      <c r="T15048">
        <v>2</v>
      </c>
      <c r="U15048">
        <v>194</v>
      </c>
    </row>
    <row r="15049" spans="1:21" hidden="1" x14ac:dyDescent="0.3">
      <c r="A15049">
        <v>32658</v>
      </c>
      <c r="B15049" t="s">
        <v>41156</v>
      </c>
      <c r="C15049" t="s">
        <v>41156</v>
      </c>
      <c r="G15049" t="s">
        <v>41157</v>
      </c>
      <c r="I15049" t="s">
        <v>31244</v>
      </c>
      <c r="J15049" t="s">
        <v>41635</v>
      </c>
      <c r="M15049" s="1">
        <v>6655</v>
      </c>
      <c r="N15049" t="s">
        <v>41156</v>
      </c>
      <c r="P15049" t="s">
        <v>63</v>
      </c>
      <c r="Q15049" t="s">
        <v>64</v>
      </c>
      <c r="R15049" t="str">
        <f>VLOOKUP(P15049,Sheet1!$C$2:$D$44,2,FALSE)</f>
        <v>$</v>
      </c>
      <c r="S15049" t="s">
        <v>28</v>
      </c>
      <c r="T15049">
        <v>2</v>
      </c>
      <c r="U15049">
        <v>71</v>
      </c>
    </row>
    <row r="15050" spans="1:21" hidden="1" x14ac:dyDescent="0.3">
      <c r="A15050">
        <v>32659</v>
      </c>
      <c r="B15050" t="s">
        <v>41156</v>
      </c>
      <c r="C15050" t="s">
        <v>41156</v>
      </c>
      <c r="G15050" t="s">
        <v>41157</v>
      </c>
      <c r="I15050" t="s">
        <v>30481</v>
      </c>
      <c r="J15050" t="s">
        <v>41636</v>
      </c>
      <c r="M15050" s="1">
        <v>6655</v>
      </c>
      <c r="N15050" t="s">
        <v>41156</v>
      </c>
      <c r="P15050" t="s">
        <v>63</v>
      </c>
      <c r="Q15050" t="s">
        <v>64</v>
      </c>
      <c r="R15050" t="str">
        <f>VLOOKUP(P15050,Sheet1!$C$2:$D$44,2,FALSE)</f>
        <v>$</v>
      </c>
      <c r="S15050" t="s">
        <v>28</v>
      </c>
      <c r="T15050">
        <v>2</v>
      </c>
      <c r="U15050">
        <v>309</v>
      </c>
    </row>
    <row r="15051" spans="1:21" hidden="1" x14ac:dyDescent="0.3">
      <c r="A15051">
        <v>32660</v>
      </c>
      <c r="B15051" t="s">
        <v>41156</v>
      </c>
      <c r="C15051" t="s">
        <v>41156</v>
      </c>
      <c r="G15051" t="s">
        <v>41157</v>
      </c>
      <c r="I15051" t="s">
        <v>31244</v>
      </c>
      <c r="J15051" t="s">
        <v>41637</v>
      </c>
      <c r="M15051" s="1">
        <v>6656</v>
      </c>
      <c r="N15051" t="s">
        <v>41156</v>
      </c>
      <c r="P15051" t="s">
        <v>63</v>
      </c>
      <c r="Q15051" t="s">
        <v>64</v>
      </c>
      <c r="R15051" t="str">
        <f>VLOOKUP(P15051,Sheet1!$C$2:$D$44,2,FALSE)</f>
        <v>$</v>
      </c>
      <c r="S15051" t="s">
        <v>28</v>
      </c>
      <c r="T15051">
        <v>2</v>
      </c>
      <c r="U15051">
        <v>168</v>
      </c>
    </row>
    <row r="15052" spans="1:21" hidden="1" x14ac:dyDescent="0.3">
      <c r="A15052">
        <v>32661</v>
      </c>
      <c r="B15052" t="s">
        <v>41156</v>
      </c>
      <c r="C15052" t="s">
        <v>41156</v>
      </c>
      <c r="G15052" t="s">
        <v>41157</v>
      </c>
      <c r="I15052" t="s">
        <v>30481</v>
      </c>
      <c r="J15052" t="s">
        <v>41638</v>
      </c>
      <c r="M15052" s="1">
        <v>6656</v>
      </c>
      <c r="N15052" t="s">
        <v>41156</v>
      </c>
      <c r="P15052" t="s">
        <v>63</v>
      </c>
      <c r="Q15052" t="s">
        <v>64</v>
      </c>
      <c r="R15052" t="str">
        <f>VLOOKUP(P15052,Sheet1!$C$2:$D$44,2,FALSE)</f>
        <v>$</v>
      </c>
      <c r="S15052" t="s">
        <v>28</v>
      </c>
      <c r="T15052">
        <v>2</v>
      </c>
      <c r="U15052">
        <v>194</v>
      </c>
    </row>
    <row r="15053" spans="1:21" hidden="1" x14ac:dyDescent="0.3">
      <c r="A15053">
        <v>32662</v>
      </c>
      <c r="B15053" t="s">
        <v>41156</v>
      </c>
      <c r="C15053" t="s">
        <v>41156</v>
      </c>
      <c r="G15053" t="s">
        <v>41157</v>
      </c>
      <c r="I15053" t="s">
        <v>31244</v>
      </c>
      <c r="J15053" t="s">
        <v>41639</v>
      </c>
      <c r="M15053" s="1">
        <v>6657</v>
      </c>
      <c r="N15053" t="s">
        <v>41156</v>
      </c>
      <c r="P15053" t="s">
        <v>63</v>
      </c>
      <c r="Q15053" t="s">
        <v>64</v>
      </c>
      <c r="R15053" t="str">
        <f>VLOOKUP(P15053,Sheet1!$C$2:$D$44,2,FALSE)</f>
        <v>$</v>
      </c>
      <c r="S15053" t="s">
        <v>28</v>
      </c>
      <c r="T15053">
        <v>2</v>
      </c>
      <c r="U15053">
        <v>212</v>
      </c>
    </row>
    <row r="15054" spans="1:21" hidden="1" x14ac:dyDescent="0.3">
      <c r="A15054">
        <v>32663</v>
      </c>
      <c r="B15054" t="s">
        <v>37401</v>
      </c>
      <c r="C15054" t="s">
        <v>37401</v>
      </c>
      <c r="G15054" t="s">
        <v>36312</v>
      </c>
      <c r="I15054" t="s">
        <v>41640</v>
      </c>
      <c r="J15054" t="s">
        <v>41641</v>
      </c>
      <c r="M15054" s="1">
        <v>6249</v>
      </c>
      <c r="N15054" t="s">
        <v>37401</v>
      </c>
      <c r="P15054" t="s">
        <v>63</v>
      </c>
      <c r="Q15054" t="s">
        <v>64</v>
      </c>
      <c r="R15054" t="str">
        <f>VLOOKUP(P15054,Sheet1!$C$2:$D$44,2,FALSE)</f>
        <v>$</v>
      </c>
      <c r="S15054" t="s">
        <v>28</v>
      </c>
      <c r="T15054">
        <v>2</v>
      </c>
      <c r="U15054">
        <v>62</v>
      </c>
    </row>
    <row r="15055" spans="1:21" hidden="1" x14ac:dyDescent="0.3">
      <c r="A15055">
        <v>32664</v>
      </c>
      <c r="B15055" t="s">
        <v>41642</v>
      </c>
      <c r="C15055" t="s">
        <v>41642</v>
      </c>
      <c r="G15055" t="s">
        <v>41643</v>
      </c>
      <c r="J15055" t="s">
        <v>41644</v>
      </c>
      <c r="M15055" s="1">
        <v>6526</v>
      </c>
      <c r="N15055" t="s">
        <v>41642</v>
      </c>
      <c r="P15055" t="s">
        <v>63</v>
      </c>
      <c r="Q15055" t="s">
        <v>64</v>
      </c>
      <c r="R15055" t="str">
        <f>VLOOKUP(P15055,Sheet1!$C$2:$D$44,2,FALSE)</f>
        <v>$</v>
      </c>
      <c r="S15055" t="s">
        <v>28</v>
      </c>
      <c r="T15055">
        <v>1</v>
      </c>
      <c r="U15055">
        <v>337</v>
      </c>
    </row>
    <row r="15056" spans="1:21" hidden="1" x14ac:dyDescent="0.3">
      <c r="A15056">
        <v>32665</v>
      </c>
      <c r="B15056" t="s">
        <v>41642</v>
      </c>
      <c r="C15056" t="s">
        <v>41642</v>
      </c>
      <c r="G15056" t="s">
        <v>41643</v>
      </c>
      <c r="J15056" t="s">
        <v>41645</v>
      </c>
      <c r="M15056" s="1">
        <v>6526</v>
      </c>
      <c r="N15056" t="s">
        <v>41642</v>
      </c>
      <c r="P15056" t="s">
        <v>63</v>
      </c>
      <c r="Q15056" t="s">
        <v>64</v>
      </c>
      <c r="R15056" t="str">
        <f>VLOOKUP(P15056,Sheet1!$C$2:$D$44,2,FALSE)</f>
        <v>$</v>
      </c>
      <c r="S15056" t="s">
        <v>28</v>
      </c>
      <c r="T15056">
        <v>1</v>
      </c>
      <c r="U15056">
        <v>36</v>
      </c>
    </row>
    <row r="15057" spans="1:21" hidden="1" x14ac:dyDescent="0.3">
      <c r="A15057">
        <v>32666</v>
      </c>
      <c r="B15057" t="s">
        <v>41642</v>
      </c>
      <c r="C15057" t="s">
        <v>41642</v>
      </c>
      <c r="G15057" t="s">
        <v>41646</v>
      </c>
      <c r="J15057" t="s">
        <v>41647</v>
      </c>
      <c r="M15057" s="1">
        <v>6526</v>
      </c>
      <c r="N15057" t="s">
        <v>41642</v>
      </c>
      <c r="P15057" t="s">
        <v>63</v>
      </c>
      <c r="Q15057" t="s">
        <v>64</v>
      </c>
      <c r="R15057" t="str">
        <f>VLOOKUP(P15057,Sheet1!$C$2:$D$44,2,FALSE)</f>
        <v>$</v>
      </c>
      <c r="S15057" t="s">
        <v>28</v>
      </c>
      <c r="T15057">
        <v>1</v>
      </c>
      <c r="U15057">
        <v>215</v>
      </c>
    </row>
    <row r="15058" spans="1:21" hidden="1" x14ac:dyDescent="0.3">
      <c r="A15058">
        <v>32667</v>
      </c>
      <c r="B15058" t="s">
        <v>506</v>
      </c>
      <c r="C15058" t="s">
        <v>506</v>
      </c>
      <c r="G15058" t="s">
        <v>36493</v>
      </c>
      <c r="I15058" t="s">
        <v>41648</v>
      </c>
      <c r="J15058" t="s">
        <v>41649</v>
      </c>
      <c r="M15058" s="1">
        <v>6526</v>
      </c>
      <c r="N15058" t="s">
        <v>506</v>
      </c>
      <c r="P15058" t="s">
        <v>63</v>
      </c>
      <c r="Q15058" t="s">
        <v>64</v>
      </c>
      <c r="R15058" t="str">
        <f>VLOOKUP(P15058,Sheet1!$C$2:$D$44,2,FALSE)</f>
        <v>$</v>
      </c>
      <c r="S15058" t="s">
        <v>28</v>
      </c>
      <c r="T15058">
        <v>2</v>
      </c>
      <c r="U15058">
        <v>252</v>
      </c>
    </row>
    <row r="15059" spans="1:21" hidden="1" x14ac:dyDescent="0.3">
      <c r="A15059">
        <v>32668</v>
      </c>
      <c r="B15059" t="s">
        <v>506</v>
      </c>
      <c r="C15059" t="s">
        <v>506</v>
      </c>
      <c r="G15059" t="s">
        <v>36493</v>
      </c>
      <c r="J15059" t="s">
        <v>41650</v>
      </c>
      <c r="M15059" s="1">
        <v>6526</v>
      </c>
      <c r="N15059" t="s">
        <v>506</v>
      </c>
      <c r="P15059" t="s">
        <v>63</v>
      </c>
      <c r="Q15059" t="s">
        <v>64</v>
      </c>
      <c r="R15059" t="str">
        <f>VLOOKUP(P15059,Sheet1!$C$2:$D$44,2,FALSE)</f>
        <v>$</v>
      </c>
      <c r="S15059" t="s">
        <v>28</v>
      </c>
      <c r="T15059">
        <v>2</v>
      </c>
      <c r="U15059">
        <v>212</v>
      </c>
    </row>
    <row r="15060" spans="1:21" hidden="1" x14ac:dyDescent="0.3">
      <c r="A15060">
        <v>32669</v>
      </c>
      <c r="B15060" t="s">
        <v>506</v>
      </c>
      <c r="C15060" t="s">
        <v>506</v>
      </c>
      <c r="G15060" t="s">
        <v>36493</v>
      </c>
      <c r="J15060" t="s">
        <v>41651</v>
      </c>
      <c r="M15060" s="1">
        <v>6526</v>
      </c>
      <c r="N15060" t="s">
        <v>506</v>
      </c>
      <c r="P15060" t="s">
        <v>63</v>
      </c>
      <c r="Q15060" t="s">
        <v>64</v>
      </c>
      <c r="R15060" t="str">
        <f>VLOOKUP(P15060,Sheet1!$C$2:$D$44,2,FALSE)</f>
        <v>$</v>
      </c>
      <c r="S15060" t="s">
        <v>28</v>
      </c>
      <c r="T15060">
        <v>2</v>
      </c>
      <c r="U15060">
        <v>224</v>
      </c>
    </row>
    <row r="15061" spans="1:21" hidden="1" x14ac:dyDescent="0.3">
      <c r="A15061">
        <v>32670</v>
      </c>
      <c r="B15061" t="s">
        <v>36934</v>
      </c>
      <c r="C15061" t="s">
        <v>36934</v>
      </c>
      <c r="G15061" t="s">
        <v>36146</v>
      </c>
      <c r="J15061" t="s">
        <v>41652</v>
      </c>
      <c r="M15061" s="1">
        <v>6526</v>
      </c>
      <c r="N15061" t="s">
        <v>36934</v>
      </c>
      <c r="P15061" t="s">
        <v>63</v>
      </c>
      <c r="Q15061" t="s">
        <v>64</v>
      </c>
      <c r="R15061" t="str">
        <f>VLOOKUP(P15061,Sheet1!$C$2:$D$44,2,FALSE)</f>
        <v>$</v>
      </c>
      <c r="S15061" t="s">
        <v>28</v>
      </c>
      <c r="T15061">
        <v>1</v>
      </c>
      <c r="U15061">
        <v>120</v>
      </c>
    </row>
    <row r="15062" spans="1:21" hidden="1" x14ac:dyDescent="0.3">
      <c r="A15062">
        <v>32671</v>
      </c>
      <c r="B15062" t="s">
        <v>41653</v>
      </c>
      <c r="C15062" t="s">
        <v>41653</v>
      </c>
      <c r="G15062" t="s">
        <v>41654</v>
      </c>
      <c r="I15062" t="s">
        <v>41655</v>
      </c>
      <c r="J15062" t="s">
        <v>41656</v>
      </c>
      <c r="M15062" s="1">
        <v>6526</v>
      </c>
      <c r="N15062" t="s">
        <v>41653</v>
      </c>
      <c r="P15062" t="s">
        <v>63</v>
      </c>
      <c r="Q15062" t="s">
        <v>64</v>
      </c>
      <c r="R15062" t="str">
        <f>VLOOKUP(P15062,Sheet1!$C$2:$D$44,2,FALSE)</f>
        <v>$</v>
      </c>
      <c r="S15062" t="s">
        <v>28</v>
      </c>
      <c r="T15062">
        <v>4</v>
      </c>
      <c r="U15062">
        <v>16</v>
      </c>
    </row>
    <row r="15063" spans="1:21" hidden="1" x14ac:dyDescent="0.3">
      <c r="A15063">
        <v>32672</v>
      </c>
      <c r="B15063" t="s">
        <v>36593</v>
      </c>
      <c r="C15063" t="s">
        <v>36593</v>
      </c>
      <c r="G15063" t="s">
        <v>41657</v>
      </c>
      <c r="J15063" t="s">
        <v>41658</v>
      </c>
      <c r="M15063" s="1">
        <v>6526</v>
      </c>
      <c r="N15063" t="s">
        <v>36593</v>
      </c>
      <c r="P15063" t="s">
        <v>63</v>
      </c>
      <c r="Q15063" t="s">
        <v>64</v>
      </c>
      <c r="R15063" t="str">
        <f>VLOOKUP(P15063,Sheet1!$C$2:$D$44,2,FALSE)</f>
        <v>$</v>
      </c>
      <c r="S15063" t="s">
        <v>28</v>
      </c>
      <c r="T15063">
        <v>2</v>
      </c>
      <c r="U15063">
        <v>88</v>
      </c>
    </row>
    <row r="15064" spans="1:21" hidden="1" x14ac:dyDescent="0.3">
      <c r="A15064">
        <v>32673</v>
      </c>
      <c r="B15064" t="s">
        <v>36593</v>
      </c>
      <c r="C15064" t="s">
        <v>36593</v>
      </c>
      <c r="G15064" t="s">
        <v>41657</v>
      </c>
      <c r="J15064" t="s">
        <v>41659</v>
      </c>
      <c r="M15064" s="1">
        <v>6526</v>
      </c>
      <c r="N15064" t="s">
        <v>36593</v>
      </c>
      <c r="P15064" t="s">
        <v>63</v>
      </c>
      <c r="Q15064" t="s">
        <v>64</v>
      </c>
      <c r="R15064" t="str">
        <f>VLOOKUP(P15064,Sheet1!$C$2:$D$44,2,FALSE)</f>
        <v>$</v>
      </c>
      <c r="S15064" t="s">
        <v>28</v>
      </c>
      <c r="T15064">
        <v>2</v>
      </c>
      <c r="U15064">
        <v>128</v>
      </c>
    </row>
    <row r="15065" spans="1:21" hidden="1" x14ac:dyDescent="0.3">
      <c r="A15065">
        <v>32674</v>
      </c>
      <c r="B15065" t="s">
        <v>36593</v>
      </c>
      <c r="C15065" t="s">
        <v>36593</v>
      </c>
      <c r="G15065" t="s">
        <v>41657</v>
      </c>
      <c r="J15065" t="s">
        <v>41660</v>
      </c>
      <c r="M15065" s="1">
        <v>6526</v>
      </c>
      <c r="N15065" t="s">
        <v>36593</v>
      </c>
      <c r="P15065" t="s">
        <v>63</v>
      </c>
      <c r="Q15065" t="s">
        <v>64</v>
      </c>
      <c r="R15065" t="str">
        <f>VLOOKUP(P15065,Sheet1!$C$2:$D$44,2,FALSE)</f>
        <v>$</v>
      </c>
      <c r="S15065" t="s">
        <v>28</v>
      </c>
      <c r="T15065">
        <v>2</v>
      </c>
      <c r="U15065">
        <v>140</v>
      </c>
    </row>
    <row r="15066" spans="1:21" hidden="1" x14ac:dyDescent="0.3">
      <c r="A15066">
        <v>32675</v>
      </c>
      <c r="B15066" t="s">
        <v>18471</v>
      </c>
      <c r="C15066" t="s">
        <v>18471</v>
      </c>
      <c r="G15066" t="s">
        <v>41661</v>
      </c>
      <c r="J15066" t="s">
        <v>41662</v>
      </c>
      <c r="M15066" s="1">
        <v>6526</v>
      </c>
      <c r="N15066" t="s">
        <v>18471</v>
      </c>
      <c r="P15066" t="s">
        <v>63</v>
      </c>
      <c r="Q15066" t="s">
        <v>64</v>
      </c>
      <c r="R15066" t="str">
        <f>VLOOKUP(P15066,Sheet1!$C$2:$D$44,2,FALSE)</f>
        <v>$</v>
      </c>
      <c r="S15066" t="s">
        <v>28</v>
      </c>
      <c r="T15066">
        <v>4</v>
      </c>
      <c r="U15066">
        <v>85</v>
      </c>
    </row>
    <row r="15067" spans="1:21" hidden="1" x14ac:dyDescent="0.3">
      <c r="A15067">
        <v>32676</v>
      </c>
      <c r="B15067" t="s">
        <v>2371</v>
      </c>
      <c r="C15067" t="s">
        <v>2371</v>
      </c>
      <c r="G15067" t="s">
        <v>41663</v>
      </c>
      <c r="I15067" t="s">
        <v>41648</v>
      </c>
      <c r="J15067" t="s">
        <v>41664</v>
      </c>
      <c r="M15067" s="1">
        <v>6526</v>
      </c>
      <c r="N15067" t="s">
        <v>2371</v>
      </c>
      <c r="P15067" t="s">
        <v>63</v>
      </c>
      <c r="Q15067" t="s">
        <v>64</v>
      </c>
      <c r="R15067" t="str">
        <f>VLOOKUP(P15067,Sheet1!$C$2:$D$44,2,FALSE)</f>
        <v>$</v>
      </c>
      <c r="S15067" t="s">
        <v>28</v>
      </c>
      <c r="T15067">
        <v>5</v>
      </c>
      <c r="U15067">
        <v>208</v>
      </c>
    </row>
    <row r="15068" spans="1:21" hidden="1" x14ac:dyDescent="0.3">
      <c r="A15068">
        <v>32677</v>
      </c>
      <c r="B15068" t="s">
        <v>41665</v>
      </c>
      <c r="C15068" t="s">
        <v>41665</v>
      </c>
      <c r="G15068" t="s">
        <v>41666</v>
      </c>
      <c r="J15068" t="s">
        <v>41667</v>
      </c>
      <c r="M15068" s="1">
        <v>6526</v>
      </c>
      <c r="N15068" t="s">
        <v>41665</v>
      </c>
      <c r="P15068" t="s">
        <v>63</v>
      </c>
      <c r="Q15068" t="s">
        <v>64</v>
      </c>
      <c r="R15068" t="str">
        <f>VLOOKUP(P15068,Sheet1!$C$2:$D$44,2,FALSE)</f>
        <v>$</v>
      </c>
      <c r="S15068" t="s">
        <v>28</v>
      </c>
      <c r="T15068">
        <v>2</v>
      </c>
      <c r="U15068">
        <v>127</v>
      </c>
    </row>
    <row r="15069" spans="1:21" hidden="1" x14ac:dyDescent="0.3">
      <c r="A15069">
        <v>32678</v>
      </c>
      <c r="B15069" t="s">
        <v>41668</v>
      </c>
      <c r="C15069" t="s">
        <v>41668</v>
      </c>
      <c r="G15069" t="s">
        <v>41669</v>
      </c>
      <c r="J15069" t="s">
        <v>41670</v>
      </c>
      <c r="M15069" s="1">
        <v>6526</v>
      </c>
      <c r="N15069" t="s">
        <v>41668</v>
      </c>
      <c r="P15069" t="s">
        <v>63</v>
      </c>
      <c r="Q15069" t="s">
        <v>64</v>
      </c>
      <c r="R15069" t="str">
        <f>VLOOKUP(P15069,Sheet1!$C$2:$D$44,2,FALSE)</f>
        <v>$</v>
      </c>
      <c r="S15069" t="s">
        <v>28</v>
      </c>
      <c r="T15069">
        <v>4</v>
      </c>
      <c r="U15069">
        <v>257</v>
      </c>
    </row>
    <row r="15070" spans="1:21" hidden="1" x14ac:dyDescent="0.3">
      <c r="A15070">
        <v>32679</v>
      </c>
      <c r="B15070" t="s">
        <v>5659</v>
      </c>
      <c r="C15070" t="s">
        <v>5659</v>
      </c>
      <c r="G15070" t="s">
        <v>41671</v>
      </c>
      <c r="J15070" t="s">
        <v>41672</v>
      </c>
      <c r="M15070" s="1">
        <v>6526</v>
      </c>
      <c r="N15070" t="s">
        <v>5659</v>
      </c>
      <c r="P15070" t="s">
        <v>63</v>
      </c>
      <c r="Q15070" t="s">
        <v>64</v>
      </c>
      <c r="R15070" t="str">
        <f>VLOOKUP(P15070,Sheet1!$C$2:$D$44,2,FALSE)</f>
        <v>$</v>
      </c>
      <c r="S15070" t="s">
        <v>28</v>
      </c>
      <c r="T15070">
        <v>4</v>
      </c>
      <c r="U15070">
        <v>199</v>
      </c>
    </row>
    <row r="15071" spans="1:21" hidden="1" x14ac:dyDescent="0.3">
      <c r="A15071">
        <v>32680</v>
      </c>
      <c r="B15071" t="s">
        <v>40632</v>
      </c>
      <c r="C15071" t="s">
        <v>40632</v>
      </c>
      <c r="G15071" t="s">
        <v>34107</v>
      </c>
      <c r="J15071" t="s">
        <v>41673</v>
      </c>
      <c r="M15071" s="1">
        <v>6526</v>
      </c>
      <c r="N15071" t="s">
        <v>40632</v>
      </c>
      <c r="P15071" t="s">
        <v>63</v>
      </c>
      <c r="Q15071" t="s">
        <v>64</v>
      </c>
      <c r="R15071" t="str">
        <f>VLOOKUP(P15071,Sheet1!$C$2:$D$44,2,FALSE)</f>
        <v>$</v>
      </c>
      <c r="S15071" t="s">
        <v>28</v>
      </c>
      <c r="T15071">
        <v>1</v>
      </c>
      <c r="U15071">
        <v>26</v>
      </c>
    </row>
    <row r="15072" spans="1:21" hidden="1" x14ac:dyDescent="0.3">
      <c r="A15072">
        <v>32681</v>
      </c>
      <c r="B15072" t="s">
        <v>37690</v>
      </c>
      <c r="C15072" t="s">
        <v>37690</v>
      </c>
      <c r="G15072" t="s">
        <v>41674</v>
      </c>
      <c r="J15072" t="s">
        <v>41675</v>
      </c>
      <c r="M15072" s="1">
        <v>6527</v>
      </c>
      <c r="N15072" t="s">
        <v>37690</v>
      </c>
      <c r="P15072" t="s">
        <v>63</v>
      </c>
      <c r="Q15072" t="s">
        <v>64</v>
      </c>
      <c r="R15072" t="str">
        <f>VLOOKUP(P15072,Sheet1!$C$2:$D$44,2,FALSE)</f>
        <v>$</v>
      </c>
      <c r="S15072" t="s">
        <v>28</v>
      </c>
      <c r="T15072">
        <v>4</v>
      </c>
      <c r="U15072">
        <v>157</v>
      </c>
    </row>
    <row r="15073" spans="1:21" hidden="1" x14ac:dyDescent="0.3">
      <c r="A15073">
        <v>32682</v>
      </c>
      <c r="B15073" t="s">
        <v>1664</v>
      </c>
      <c r="C15073" t="s">
        <v>1664</v>
      </c>
      <c r="G15073" t="s">
        <v>41669</v>
      </c>
      <c r="J15073" t="s">
        <v>41676</v>
      </c>
      <c r="M15073" s="1">
        <v>6527</v>
      </c>
      <c r="N15073" t="s">
        <v>1664</v>
      </c>
      <c r="P15073" t="s">
        <v>63</v>
      </c>
      <c r="Q15073" t="s">
        <v>64</v>
      </c>
      <c r="R15073" t="str">
        <f>VLOOKUP(P15073,Sheet1!$C$2:$D$44,2,FALSE)</f>
        <v>$</v>
      </c>
      <c r="S15073" t="s">
        <v>28</v>
      </c>
      <c r="T15073">
        <v>4</v>
      </c>
      <c r="U15073">
        <v>154</v>
      </c>
    </row>
    <row r="15074" spans="1:21" hidden="1" x14ac:dyDescent="0.3">
      <c r="A15074">
        <v>32683</v>
      </c>
      <c r="B15074" t="s">
        <v>37690</v>
      </c>
      <c r="C15074" t="s">
        <v>37690</v>
      </c>
      <c r="G15074" t="s">
        <v>41674</v>
      </c>
      <c r="J15074" t="s">
        <v>41677</v>
      </c>
      <c r="M15074" s="1">
        <v>6527</v>
      </c>
      <c r="N15074" t="s">
        <v>37690</v>
      </c>
      <c r="P15074" t="s">
        <v>63</v>
      </c>
      <c r="Q15074" t="s">
        <v>64</v>
      </c>
      <c r="R15074" t="str">
        <f>VLOOKUP(P15074,Sheet1!$C$2:$D$44,2,FALSE)</f>
        <v>$</v>
      </c>
      <c r="S15074" t="s">
        <v>28</v>
      </c>
      <c r="T15074">
        <v>4</v>
      </c>
      <c r="U15074">
        <v>153</v>
      </c>
    </row>
    <row r="15075" spans="1:21" hidden="1" x14ac:dyDescent="0.3">
      <c r="A15075">
        <v>32684</v>
      </c>
      <c r="B15075" t="s">
        <v>1664</v>
      </c>
      <c r="C15075" t="s">
        <v>1664</v>
      </c>
      <c r="G15075" t="s">
        <v>41669</v>
      </c>
      <c r="J15075" t="s">
        <v>41678</v>
      </c>
      <c r="M15075" s="1">
        <v>6527</v>
      </c>
      <c r="N15075" t="s">
        <v>1664</v>
      </c>
      <c r="P15075" t="s">
        <v>63</v>
      </c>
      <c r="Q15075" t="s">
        <v>64</v>
      </c>
      <c r="R15075" t="str">
        <f>VLOOKUP(P15075,Sheet1!$C$2:$D$44,2,FALSE)</f>
        <v>$</v>
      </c>
      <c r="S15075" t="s">
        <v>28</v>
      </c>
      <c r="T15075">
        <v>4</v>
      </c>
      <c r="U15075">
        <v>41</v>
      </c>
    </row>
    <row r="15076" spans="1:21" hidden="1" x14ac:dyDescent="0.3">
      <c r="A15076">
        <v>32685</v>
      </c>
      <c r="B15076" t="s">
        <v>1664</v>
      </c>
      <c r="C15076" t="s">
        <v>1664</v>
      </c>
      <c r="G15076" t="s">
        <v>41669</v>
      </c>
      <c r="J15076" t="s">
        <v>41679</v>
      </c>
      <c r="M15076" s="1">
        <v>6527</v>
      </c>
      <c r="N15076" t="s">
        <v>1664</v>
      </c>
      <c r="P15076" t="s">
        <v>63</v>
      </c>
      <c r="Q15076" t="s">
        <v>64</v>
      </c>
      <c r="R15076" t="str">
        <f>VLOOKUP(P15076,Sheet1!$C$2:$D$44,2,FALSE)</f>
        <v>$</v>
      </c>
      <c r="S15076" t="s">
        <v>28</v>
      </c>
      <c r="T15076">
        <v>4</v>
      </c>
      <c r="U15076">
        <v>95</v>
      </c>
    </row>
    <row r="15077" spans="1:21" hidden="1" x14ac:dyDescent="0.3">
      <c r="A15077">
        <v>32687</v>
      </c>
      <c r="B15077" t="s">
        <v>506</v>
      </c>
      <c r="C15077" t="s">
        <v>506</v>
      </c>
      <c r="G15077" t="s">
        <v>41680</v>
      </c>
      <c r="J15077" t="s">
        <v>41681</v>
      </c>
      <c r="M15077" s="1">
        <v>6527</v>
      </c>
      <c r="N15077" t="s">
        <v>506</v>
      </c>
      <c r="R15077" t="e">
        <f>VLOOKUP(P15077,Sheet1!$C$2:$D$44,2,FALSE)</f>
        <v>#N/A</v>
      </c>
      <c r="S15077" t="s">
        <v>28</v>
      </c>
      <c r="T15077">
        <v>4</v>
      </c>
      <c r="U15077">
        <v>12</v>
      </c>
    </row>
    <row r="15078" spans="1:21" hidden="1" x14ac:dyDescent="0.3">
      <c r="A15078">
        <v>32688</v>
      </c>
      <c r="B15078" t="s">
        <v>41682</v>
      </c>
      <c r="C15078" t="s">
        <v>41682</v>
      </c>
      <c r="G15078" t="s">
        <v>41683</v>
      </c>
      <c r="J15078" t="s">
        <v>41684</v>
      </c>
      <c r="M15078" s="1">
        <v>6527</v>
      </c>
      <c r="N15078" t="s">
        <v>41682</v>
      </c>
      <c r="P15078" t="s">
        <v>63</v>
      </c>
      <c r="Q15078" t="s">
        <v>64</v>
      </c>
      <c r="R15078" t="str">
        <f>VLOOKUP(P15078,Sheet1!$C$2:$D$44,2,FALSE)</f>
        <v>$</v>
      </c>
      <c r="S15078" t="s">
        <v>28</v>
      </c>
      <c r="T15078">
        <v>3</v>
      </c>
      <c r="U15078">
        <v>298</v>
      </c>
    </row>
    <row r="15079" spans="1:21" hidden="1" x14ac:dyDescent="0.3">
      <c r="A15079">
        <v>32689</v>
      </c>
      <c r="B15079" t="s">
        <v>36593</v>
      </c>
      <c r="C15079" t="s">
        <v>36593</v>
      </c>
      <c r="G15079" t="s">
        <v>41657</v>
      </c>
      <c r="J15079" t="s">
        <v>41685</v>
      </c>
      <c r="M15079" s="1">
        <v>6527</v>
      </c>
      <c r="N15079" t="s">
        <v>36593</v>
      </c>
      <c r="P15079" t="s">
        <v>63</v>
      </c>
      <c r="Q15079" t="s">
        <v>64</v>
      </c>
      <c r="R15079" t="str">
        <f>VLOOKUP(P15079,Sheet1!$C$2:$D$44,2,FALSE)</f>
        <v>$</v>
      </c>
      <c r="S15079" t="s">
        <v>28</v>
      </c>
      <c r="T15079">
        <v>2</v>
      </c>
      <c r="U15079">
        <v>63</v>
      </c>
    </row>
    <row r="15080" spans="1:21" hidden="1" x14ac:dyDescent="0.3">
      <c r="A15080">
        <v>32690</v>
      </c>
      <c r="B15080" t="s">
        <v>36593</v>
      </c>
      <c r="C15080" t="s">
        <v>36593</v>
      </c>
      <c r="G15080" t="s">
        <v>41657</v>
      </c>
      <c r="J15080" t="s">
        <v>41686</v>
      </c>
      <c r="M15080" s="1">
        <v>6527</v>
      </c>
      <c r="N15080" t="s">
        <v>36593</v>
      </c>
      <c r="P15080" t="s">
        <v>63</v>
      </c>
      <c r="Q15080" t="s">
        <v>64</v>
      </c>
      <c r="R15080" t="str">
        <f>VLOOKUP(P15080,Sheet1!$C$2:$D$44,2,FALSE)</f>
        <v>$</v>
      </c>
      <c r="S15080" t="s">
        <v>28</v>
      </c>
      <c r="T15080">
        <v>2</v>
      </c>
      <c r="U15080">
        <v>51</v>
      </c>
    </row>
    <row r="15081" spans="1:21" hidden="1" x14ac:dyDescent="0.3">
      <c r="A15081">
        <v>32691</v>
      </c>
      <c r="B15081" t="s">
        <v>2371</v>
      </c>
      <c r="C15081" t="s">
        <v>2371</v>
      </c>
      <c r="G15081" t="s">
        <v>41663</v>
      </c>
      <c r="I15081" t="s">
        <v>41648</v>
      </c>
      <c r="J15081" t="s">
        <v>41687</v>
      </c>
      <c r="M15081" s="1">
        <v>6527</v>
      </c>
      <c r="N15081" t="s">
        <v>2371</v>
      </c>
      <c r="P15081" t="s">
        <v>63</v>
      </c>
      <c r="Q15081" t="s">
        <v>64</v>
      </c>
      <c r="R15081" t="str">
        <f>VLOOKUP(P15081,Sheet1!$C$2:$D$44,2,FALSE)</f>
        <v>$</v>
      </c>
      <c r="S15081" t="s">
        <v>28</v>
      </c>
      <c r="T15081">
        <v>5</v>
      </c>
      <c r="U15081">
        <v>466</v>
      </c>
    </row>
    <row r="15082" spans="1:21" hidden="1" x14ac:dyDescent="0.3">
      <c r="A15082">
        <v>32692</v>
      </c>
      <c r="B15082" t="s">
        <v>41688</v>
      </c>
      <c r="C15082" t="s">
        <v>41688</v>
      </c>
      <c r="G15082" t="s">
        <v>41689</v>
      </c>
      <c r="J15082" t="s">
        <v>41690</v>
      </c>
      <c r="M15082" s="1">
        <v>6527</v>
      </c>
      <c r="N15082" t="s">
        <v>41688</v>
      </c>
      <c r="P15082" t="s">
        <v>63</v>
      </c>
      <c r="Q15082" t="s">
        <v>64</v>
      </c>
      <c r="R15082" t="str">
        <f>VLOOKUP(P15082,Sheet1!$C$2:$D$44,2,FALSE)</f>
        <v>$</v>
      </c>
      <c r="S15082" t="s">
        <v>28</v>
      </c>
      <c r="T15082">
        <v>1</v>
      </c>
      <c r="U15082">
        <v>138</v>
      </c>
    </row>
    <row r="15083" spans="1:21" hidden="1" x14ac:dyDescent="0.3">
      <c r="A15083">
        <v>32693</v>
      </c>
      <c r="B15083" t="s">
        <v>41688</v>
      </c>
      <c r="C15083" t="s">
        <v>41688</v>
      </c>
      <c r="G15083" t="s">
        <v>41689</v>
      </c>
      <c r="J15083" t="s">
        <v>41691</v>
      </c>
      <c r="M15083" s="1">
        <v>6527</v>
      </c>
      <c r="N15083" t="s">
        <v>41688</v>
      </c>
      <c r="P15083" t="s">
        <v>63</v>
      </c>
      <c r="Q15083" t="s">
        <v>64</v>
      </c>
      <c r="R15083" t="str">
        <f>VLOOKUP(P15083,Sheet1!$C$2:$D$44,2,FALSE)</f>
        <v>$</v>
      </c>
      <c r="S15083" t="s">
        <v>28</v>
      </c>
      <c r="T15083">
        <v>1</v>
      </c>
      <c r="U15083">
        <v>149</v>
      </c>
    </row>
    <row r="15084" spans="1:21" hidden="1" x14ac:dyDescent="0.3">
      <c r="A15084">
        <v>32694</v>
      </c>
      <c r="B15084" t="s">
        <v>41668</v>
      </c>
      <c r="C15084" t="s">
        <v>41668</v>
      </c>
      <c r="G15084" t="s">
        <v>41692</v>
      </c>
      <c r="J15084" t="s">
        <v>41693</v>
      </c>
      <c r="M15084" s="1">
        <v>6527</v>
      </c>
      <c r="N15084" t="s">
        <v>41668</v>
      </c>
      <c r="P15084" t="s">
        <v>63</v>
      </c>
      <c r="Q15084" t="s">
        <v>64</v>
      </c>
      <c r="R15084" t="str">
        <f>VLOOKUP(P15084,Sheet1!$C$2:$D$44,2,FALSE)</f>
        <v>$</v>
      </c>
      <c r="S15084" t="s">
        <v>28</v>
      </c>
      <c r="T15084">
        <v>4</v>
      </c>
      <c r="U15084">
        <v>263</v>
      </c>
    </row>
    <row r="15085" spans="1:21" hidden="1" x14ac:dyDescent="0.3">
      <c r="A15085">
        <v>32695</v>
      </c>
      <c r="B15085" t="s">
        <v>905</v>
      </c>
      <c r="C15085" t="s">
        <v>905</v>
      </c>
      <c r="G15085" t="s">
        <v>41694</v>
      </c>
      <c r="J15085" t="s">
        <v>41695</v>
      </c>
      <c r="M15085" s="1">
        <v>6527</v>
      </c>
      <c r="N15085" t="s">
        <v>905</v>
      </c>
      <c r="P15085" t="s">
        <v>63</v>
      </c>
      <c r="Q15085" t="s">
        <v>64</v>
      </c>
      <c r="R15085" t="str">
        <f>VLOOKUP(P15085,Sheet1!$C$2:$D$44,2,FALSE)</f>
        <v>$</v>
      </c>
      <c r="S15085" t="s">
        <v>28</v>
      </c>
      <c r="T15085">
        <v>6</v>
      </c>
      <c r="U15085">
        <v>368</v>
      </c>
    </row>
    <row r="15086" spans="1:21" hidden="1" x14ac:dyDescent="0.3">
      <c r="A15086">
        <v>32696</v>
      </c>
      <c r="B15086" t="s">
        <v>905</v>
      </c>
      <c r="C15086" t="s">
        <v>905</v>
      </c>
      <c r="G15086" t="s">
        <v>37133</v>
      </c>
      <c r="J15086" t="s">
        <v>41696</v>
      </c>
      <c r="M15086" s="1">
        <v>6527</v>
      </c>
      <c r="N15086" t="s">
        <v>905</v>
      </c>
      <c r="P15086" t="s">
        <v>63</v>
      </c>
      <c r="Q15086" t="s">
        <v>64</v>
      </c>
      <c r="R15086" t="str">
        <f>VLOOKUP(P15086,Sheet1!$C$2:$D$44,2,FALSE)</f>
        <v>$</v>
      </c>
      <c r="S15086" t="s">
        <v>28</v>
      </c>
      <c r="T15086">
        <v>1</v>
      </c>
      <c r="U15086">
        <v>46</v>
      </c>
    </row>
    <row r="15087" spans="1:21" hidden="1" x14ac:dyDescent="0.3">
      <c r="A15087">
        <v>32697</v>
      </c>
      <c r="B15087" t="s">
        <v>905</v>
      </c>
      <c r="C15087" t="s">
        <v>905</v>
      </c>
      <c r="G15087" t="s">
        <v>37133</v>
      </c>
      <c r="J15087" t="s">
        <v>41697</v>
      </c>
      <c r="M15087" s="1">
        <v>6527</v>
      </c>
      <c r="N15087" t="s">
        <v>905</v>
      </c>
      <c r="P15087" t="s">
        <v>63</v>
      </c>
      <c r="Q15087" t="s">
        <v>64</v>
      </c>
      <c r="R15087" t="str">
        <f>VLOOKUP(P15087,Sheet1!$C$2:$D$44,2,FALSE)</f>
        <v>$</v>
      </c>
      <c r="S15087" t="s">
        <v>28</v>
      </c>
      <c r="T15087">
        <v>1</v>
      </c>
      <c r="U15087">
        <v>46</v>
      </c>
    </row>
    <row r="15088" spans="1:21" hidden="1" x14ac:dyDescent="0.3">
      <c r="A15088">
        <v>32698</v>
      </c>
      <c r="B15088" t="s">
        <v>5659</v>
      </c>
      <c r="C15088" t="s">
        <v>5659</v>
      </c>
      <c r="G15088" t="s">
        <v>41671</v>
      </c>
      <c r="J15088" t="s">
        <v>41698</v>
      </c>
      <c r="M15088" s="1">
        <v>6527</v>
      </c>
      <c r="N15088" t="s">
        <v>5659</v>
      </c>
      <c r="P15088" t="s">
        <v>63</v>
      </c>
      <c r="Q15088" t="s">
        <v>64</v>
      </c>
      <c r="R15088" t="str">
        <f>VLOOKUP(P15088,Sheet1!$C$2:$D$44,2,FALSE)</f>
        <v>$</v>
      </c>
      <c r="S15088" t="s">
        <v>28</v>
      </c>
      <c r="T15088">
        <v>4</v>
      </c>
      <c r="U15088">
        <v>192</v>
      </c>
    </row>
    <row r="15089" spans="1:21" hidden="1" x14ac:dyDescent="0.3">
      <c r="A15089">
        <v>32699</v>
      </c>
      <c r="B15089" t="s">
        <v>5659</v>
      </c>
      <c r="C15089" t="s">
        <v>5659</v>
      </c>
      <c r="G15089" t="s">
        <v>41699</v>
      </c>
      <c r="J15089" t="s">
        <v>41700</v>
      </c>
      <c r="M15089" s="1">
        <v>6527</v>
      </c>
      <c r="N15089" t="s">
        <v>5659</v>
      </c>
      <c r="P15089" t="s">
        <v>63</v>
      </c>
      <c r="Q15089" t="s">
        <v>64</v>
      </c>
      <c r="R15089" t="str">
        <f>VLOOKUP(P15089,Sheet1!$C$2:$D$44,2,FALSE)</f>
        <v>$</v>
      </c>
      <c r="S15089" t="s">
        <v>28</v>
      </c>
      <c r="T15089">
        <v>4</v>
      </c>
      <c r="U15089">
        <v>177</v>
      </c>
    </row>
    <row r="15090" spans="1:21" hidden="1" x14ac:dyDescent="0.3">
      <c r="A15090">
        <v>32700</v>
      </c>
      <c r="B15090" t="s">
        <v>40632</v>
      </c>
      <c r="C15090" t="s">
        <v>40632</v>
      </c>
      <c r="G15090" t="s">
        <v>36079</v>
      </c>
      <c r="J15090" t="s">
        <v>41701</v>
      </c>
      <c r="M15090" s="1">
        <v>6527</v>
      </c>
      <c r="N15090" t="s">
        <v>40632</v>
      </c>
      <c r="P15090" t="s">
        <v>63</v>
      </c>
      <c r="Q15090" t="s">
        <v>64</v>
      </c>
      <c r="R15090" t="str">
        <f>VLOOKUP(P15090,Sheet1!$C$2:$D$44,2,FALSE)</f>
        <v>$</v>
      </c>
      <c r="S15090" t="s">
        <v>28</v>
      </c>
      <c r="T15090">
        <v>1</v>
      </c>
      <c r="U15090">
        <v>86</v>
      </c>
    </row>
    <row r="15091" spans="1:21" hidden="1" x14ac:dyDescent="0.3">
      <c r="A15091">
        <v>32701</v>
      </c>
      <c r="B15091" t="s">
        <v>18471</v>
      </c>
      <c r="C15091" t="s">
        <v>18471</v>
      </c>
      <c r="G15091" t="s">
        <v>33919</v>
      </c>
      <c r="J15091" t="s">
        <v>41702</v>
      </c>
      <c r="M15091" s="1">
        <v>6527</v>
      </c>
      <c r="N15091" t="s">
        <v>18471</v>
      </c>
      <c r="P15091" t="s">
        <v>63</v>
      </c>
      <c r="Q15091" t="s">
        <v>64</v>
      </c>
      <c r="R15091" t="str">
        <f>VLOOKUP(P15091,Sheet1!$C$2:$D$44,2,FALSE)</f>
        <v>$</v>
      </c>
      <c r="S15091" t="s">
        <v>28</v>
      </c>
      <c r="T15091">
        <v>1</v>
      </c>
      <c r="U15091">
        <v>70</v>
      </c>
    </row>
    <row r="15092" spans="1:21" hidden="1" x14ac:dyDescent="0.3">
      <c r="A15092">
        <v>32702</v>
      </c>
      <c r="B15092" t="s">
        <v>506</v>
      </c>
      <c r="C15092" t="s">
        <v>506</v>
      </c>
      <c r="G15092" t="s">
        <v>36493</v>
      </c>
      <c r="J15092" t="s">
        <v>41703</v>
      </c>
      <c r="M15092" s="1">
        <v>6527</v>
      </c>
      <c r="N15092" t="s">
        <v>506</v>
      </c>
      <c r="P15092" t="s">
        <v>63</v>
      </c>
      <c r="Q15092" t="s">
        <v>64</v>
      </c>
      <c r="R15092" t="str">
        <f>VLOOKUP(P15092,Sheet1!$C$2:$D$44,2,FALSE)</f>
        <v>$</v>
      </c>
      <c r="S15092" t="s">
        <v>28</v>
      </c>
      <c r="T15092">
        <v>1</v>
      </c>
      <c r="U15092">
        <v>131</v>
      </c>
    </row>
    <row r="15093" spans="1:21" hidden="1" x14ac:dyDescent="0.3">
      <c r="A15093">
        <v>32703</v>
      </c>
      <c r="B15093" t="s">
        <v>506</v>
      </c>
      <c r="C15093" t="s">
        <v>506</v>
      </c>
      <c r="G15093" t="s">
        <v>36493</v>
      </c>
      <c r="I15093" t="s">
        <v>41648</v>
      </c>
      <c r="J15093" t="s">
        <v>41704</v>
      </c>
      <c r="M15093" s="1">
        <v>6527</v>
      </c>
      <c r="N15093" t="s">
        <v>506</v>
      </c>
      <c r="P15093" t="s">
        <v>63</v>
      </c>
      <c r="Q15093" t="s">
        <v>64</v>
      </c>
      <c r="R15093" t="str">
        <f>VLOOKUP(P15093,Sheet1!$C$2:$D$44,2,FALSE)</f>
        <v>$</v>
      </c>
      <c r="S15093" t="s">
        <v>28</v>
      </c>
      <c r="T15093">
        <v>2</v>
      </c>
      <c r="U15093">
        <v>254</v>
      </c>
    </row>
    <row r="15094" spans="1:21" hidden="1" x14ac:dyDescent="0.3">
      <c r="A15094">
        <v>32704</v>
      </c>
      <c r="B15094" t="s">
        <v>40632</v>
      </c>
      <c r="C15094" t="s">
        <v>40632</v>
      </c>
      <c r="G15094" t="s">
        <v>34107</v>
      </c>
      <c r="J15094" t="s">
        <v>41705</v>
      </c>
      <c r="M15094" s="1">
        <v>6527</v>
      </c>
      <c r="N15094" t="s">
        <v>40632</v>
      </c>
      <c r="P15094" t="s">
        <v>63</v>
      </c>
      <c r="Q15094" t="s">
        <v>64</v>
      </c>
      <c r="R15094" t="str">
        <f>VLOOKUP(P15094,Sheet1!$C$2:$D$44,2,FALSE)</f>
        <v>$</v>
      </c>
      <c r="S15094" t="s">
        <v>28</v>
      </c>
      <c r="T15094">
        <v>1</v>
      </c>
      <c r="U15094">
        <v>30</v>
      </c>
    </row>
    <row r="15095" spans="1:21" hidden="1" x14ac:dyDescent="0.3">
      <c r="A15095">
        <v>32705</v>
      </c>
      <c r="B15095" t="s">
        <v>506</v>
      </c>
      <c r="C15095" t="s">
        <v>506</v>
      </c>
      <c r="G15095" t="s">
        <v>36493</v>
      </c>
      <c r="I15095" t="s">
        <v>41648</v>
      </c>
      <c r="J15095" t="s">
        <v>41706</v>
      </c>
      <c r="M15095" s="1">
        <v>6528</v>
      </c>
      <c r="N15095" t="s">
        <v>506</v>
      </c>
      <c r="P15095" t="s">
        <v>63</v>
      </c>
      <c r="Q15095" t="s">
        <v>64</v>
      </c>
      <c r="R15095" t="str">
        <f>VLOOKUP(P15095,Sheet1!$C$2:$D$44,2,FALSE)</f>
        <v>$</v>
      </c>
      <c r="S15095" t="s">
        <v>28</v>
      </c>
      <c r="T15095">
        <v>2</v>
      </c>
      <c r="U15095">
        <v>273</v>
      </c>
    </row>
    <row r="15096" spans="1:21" hidden="1" x14ac:dyDescent="0.3">
      <c r="A15096">
        <v>32706</v>
      </c>
      <c r="B15096" t="s">
        <v>36593</v>
      </c>
      <c r="C15096" t="s">
        <v>36593</v>
      </c>
      <c r="G15096" t="s">
        <v>41657</v>
      </c>
      <c r="J15096" t="s">
        <v>41707</v>
      </c>
      <c r="M15096" s="1">
        <v>6528</v>
      </c>
      <c r="N15096" t="s">
        <v>36593</v>
      </c>
      <c r="P15096" t="s">
        <v>63</v>
      </c>
      <c r="Q15096" t="s">
        <v>64</v>
      </c>
      <c r="R15096" t="str">
        <f>VLOOKUP(P15096,Sheet1!$C$2:$D$44,2,FALSE)</f>
        <v>$</v>
      </c>
      <c r="S15096" t="s">
        <v>28</v>
      </c>
      <c r="T15096">
        <v>2</v>
      </c>
      <c r="U15096">
        <v>76</v>
      </c>
    </row>
    <row r="15097" spans="1:21" hidden="1" x14ac:dyDescent="0.3">
      <c r="A15097">
        <v>32707</v>
      </c>
      <c r="B15097" t="s">
        <v>18471</v>
      </c>
      <c r="C15097" t="s">
        <v>18471</v>
      </c>
      <c r="G15097" t="s">
        <v>33919</v>
      </c>
      <c r="J15097" t="s">
        <v>41708</v>
      </c>
      <c r="M15097" s="1">
        <v>6528</v>
      </c>
      <c r="N15097" t="s">
        <v>18471</v>
      </c>
      <c r="P15097" t="s">
        <v>63</v>
      </c>
      <c r="Q15097" t="s">
        <v>64</v>
      </c>
      <c r="R15097" t="str">
        <f>VLOOKUP(P15097,Sheet1!$C$2:$D$44,2,FALSE)</f>
        <v>$</v>
      </c>
      <c r="S15097" t="s">
        <v>28</v>
      </c>
      <c r="T15097">
        <v>1</v>
      </c>
      <c r="U15097">
        <v>71</v>
      </c>
    </row>
    <row r="15098" spans="1:21" hidden="1" x14ac:dyDescent="0.3">
      <c r="A15098">
        <v>32708</v>
      </c>
      <c r="B15098" t="s">
        <v>41709</v>
      </c>
      <c r="C15098" t="s">
        <v>41709</v>
      </c>
      <c r="G15098" t="s">
        <v>41710</v>
      </c>
      <c r="J15098" t="s">
        <v>41711</v>
      </c>
      <c r="M15098" s="1">
        <v>6528</v>
      </c>
      <c r="N15098" t="s">
        <v>41709</v>
      </c>
      <c r="P15098" t="s">
        <v>63</v>
      </c>
      <c r="Q15098" t="s">
        <v>64</v>
      </c>
      <c r="R15098" t="str">
        <f>VLOOKUP(P15098,Sheet1!$C$2:$D$44,2,FALSE)</f>
        <v>$</v>
      </c>
      <c r="S15098" t="s">
        <v>28</v>
      </c>
      <c r="T15098">
        <v>1</v>
      </c>
      <c r="U15098">
        <v>214</v>
      </c>
    </row>
    <row r="15099" spans="1:21" hidden="1" x14ac:dyDescent="0.3">
      <c r="A15099">
        <v>32709</v>
      </c>
      <c r="B15099" t="s">
        <v>18803</v>
      </c>
      <c r="C15099" t="s">
        <v>18803</v>
      </c>
      <c r="G15099" t="s">
        <v>34107</v>
      </c>
      <c r="J15099" t="s">
        <v>41712</v>
      </c>
      <c r="M15099" s="1">
        <v>6528</v>
      </c>
      <c r="N15099" t="s">
        <v>18803</v>
      </c>
      <c r="P15099" t="s">
        <v>63</v>
      </c>
      <c r="Q15099" t="s">
        <v>64</v>
      </c>
      <c r="R15099" t="str">
        <f>VLOOKUP(P15099,Sheet1!$C$2:$D$44,2,FALSE)</f>
        <v>$</v>
      </c>
      <c r="S15099" t="s">
        <v>28</v>
      </c>
      <c r="T15099">
        <v>1</v>
      </c>
      <c r="U15099">
        <v>40</v>
      </c>
    </row>
    <row r="15100" spans="1:21" hidden="1" x14ac:dyDescent="0.3">
      <c r="A15100">
        <v>32710</v>
      </c>
      <c r="B15100" t="s">
        <v>37690</v>
      </c>
      <c r="C15100" t="s">
        <v>37690</v>
      </c>
      <c r="G15100" t="s">
        <v>41674</v>
      </c>
      <c r="J15100" t="s">
        <v>41713</v>
      </c>
      <c r="M15100" s="1">
        <v>6528</v>
      </c>
      <c r="N15100" t="s">
        <v>37690</v>
      </c>
      <c r="P15100" t="s">
        <v>63</v>
      </c>
      <c r="Q15100" t="s">
        <v>64</v>
      </c>
      <c r="R15100" t="str">
        <f>VLOOKUP(P15100,Sheet1!$C$2:$D$44,2,FALSE)</f>
        <v>$</v>
      </c>
      <c r="S15100" t="s">
        <v>28</v>
      </c>
      <c r="T15100">
        <v>4</v>
      </c>
      <c r="U15100">
        <v>67</v>
      </c>
    </row>
    <row r="15101" spans="1:21" hidden="1" x14ac:dyDescent="0.3">
      <c r="A15101">
        <v>32711</v>
      </c>
      <c r="B15101" t="s">
        <v>37690</v>
      </c>
      <c r="C15101" t="s">
        <v>37690</v>
      </c>
      <c r="G15101" t="s">
        <v>41674</v>
      </c>
      <c r="J15101" t="s">
        <v>41714</v>
      </c>
      <c r="M15101" s="1">
        <v>6528</v>
      </c>
      <c r="N15101" t="s">
        <v>37690</v>
      </c>
      <c r="P15101" t="s">
        <v>63</v>
      </c>
      <c r="Q15101" t="s">
        <v>64</v>
      </c>
      <c r="R15101" t="str">
        <f>VLOOKUP(P15101,Sheet1!$C$2:$D$44,2,FALSE)</f>
        <v>$</v>
      </c>
      <c r="S15101" t="s">
        <v>28</v>
      </c>
      <c r="T15101">
        <v>4</v>
      </c>
      <c r="U15101">
        <v>168</v>
      </c>
    </row>
    <row r="15102" spans="1:21" hidden="1" x14ac:dyDescent="0.3">
      <c r="A15102">
        <v>32712</v>
      </c>
      <c r="B15102" t="s">
        <v>1664</v>
      </c>
      <c r="C15102" t="s">
        <v>1664</v>
      </c>
      <c r="G15102" t="s">
        <v>41674</v>
      </c>
      <c r="J15102" t="s">
        <v>41715</v>
      </c>
      <c r="M15102" s="1">
        <v>6528</v>
      </c>
      <c r="N15102" t="s">
        <v>1664</v>
      </c>
      <c r="P15102" t="s">
        <v>63</v>
      </c>
      <c r="Q15102" t="s">
        <v>64</v>
      </c>
      <c r="R15102" t="str">
        <f>VLOOKUP(P15102,Sheet1!$C$2:$D$44,2,FALSE)</f>
        <v>$</v>
      </c>
      <c r="S15102" t="s">
        <v>28</v>
      </c>
      <c r="T15102">
        <v>4</v>
      </c>
      <c r="U15102">
        <v>158</v>
      </c>
    </row>
    <row r="15103" spans="1:21" hidden="1" x14ac:dyDescent="0.3">
      <c r="A15103">
        <v>32713</v>
      </c>
      <c r="B15103" t="s">
        <v>1664</v>
      </c>
      <c r="C15103" t="s">
        <v>1664</v>
      </c>
      <c r="G15103" t="s">
        <v>41674</v>
      </c>
      <c r="J15103" t="s">
        <v>41716</v>
      </c>
      <c r="M15103" s="1">
        <v>6528</v>
      </c>
      <c r="N15103" t="s">
        <v>1664</v>
      </c>
      <c r="P15103" t="s">
        <v>63</v>
      </c>
      <c r="Q15103" t="s">
        <v>64</v>
      </c>
      <c r="R15103" t="str">
        <f>VLOOKUP(P15103,Sheet1!$C$2:$D$44,2,FALSE)</f>
        <v>$</v>
      </c>
      <c r="S15103" t="s">
        <v>28</v>
      </c>
      <c r="T15103">
        <v>4</v>
      </c>
      <c r="U15103">
        <v>171</v>
      </c>
    </row>
    <row r="15104" spans="1:21" hidden="1" x14ac:dyDescent="0.3">
      <c r="A15104">
        <v>32714</v>
      </c>
      <c r="B15104" t="s">
        <v>36593</v>
      </c>
      <c r="C15104" t="s">
        <v>36593</v>
      </c>
      <c r="G15104" t="s">
        <v>41657</v>
      </c>
      <c r="J15104" t="s">
        <v>41717</v>
      </c>
      <c r="M15104" s="1">
        <v>6528</v>
      </c>
      <c r="N15104" t="s">
        <v>36593</v>
      </c>
      <c r="P15104" t="s">
        <v>63</v>
      </c>
      <c r="Q15104" t="s">
        <v>64</v>
      </c>
      <c r="R15104" t="str">
        <f>VLOOKUP(P15104,Sheet1!$C$2:$D$44,2,FALSE)</f>
        <v>$</v>
      </c>
      <c r="S15104" t="s">
        <v>28</v>
      </c>
      <c r="T15104">
        <v>2</v>
      </c>
      <c r="U15104">
        <v>54</v>
      </c>
    </row>
    <row r="15105" spans="1:21" hidden="1" x14ac:dyDescent="0.3">
      <c r="A15105">
        <v>32715</v>
      </c>
      <c r="B15105" t="s">
        <v>36593</v>
      </c>
      <c r="C15105" t="s">
        <v>36593</v>
      </c>
      <c r="G15105" t="s">
        <v>41657</v>
      </c>
      <c r="J15105" t="s">
        <v>41718</v>
      </c>
      <c r="M15105" s="1">
        <v>6528</v>
      </c>
      <c r="N15105" t="s">
        <v>36593</v>
      </c>
      <c r="P15105" t="s">
        <v>63</v>
      </c>
      <c r="Q15105" t="s">
        <v>64</v>
      </c>
      <c r="R15105" t="str">
        <f>VLOOKUP(P15105,Sheet1!$C$2:$D$44,2,FALSE)</f>
        <v>$</v>
      </c>
      <c r="S15105" t="s">
        <v>28</v>
      </c>
      <c r="T15105">
        <v>2</v>
      </c>
      <c r="U15105">
        <v>55</v>
      </c>
    </row>
    <row r="15106" spans="1:21" hidden="1" x14ac:dyDescent="0.3">
      <c r="A15106">
        <v>32716</v>
      </c>
      <c r="B15106" t="s">
        <v>506</v>
      </c>
      <c r="C15106" t="s">
        <v>506</v>
      </c>
      <c r="G15106" t="s">
        <v>36493</v>
      </c>
      <c r="J15106" t="s">
        <v>41719</v>
      </c>
      <c r="M15106" s="1">
        <v>6528</v>
      </c>
      <c r="N15106" t="s">
        <v>506</v>
      </c>
      <c r="P15106" t="s">
        <v>63</v>
      </c>
      <c r="Q15106" t="s">
        <v>64</v>
      </c>
      <c r="R15106" t="str">
        <f>VLOOKUP(P15106,Sheet1!$C$2:$D$44,2,FALSE)</f>
        <v>$</v>
      </c>
      <c r="S15106" t="s">
        <v>28</v>
      </c>
      <c r="T15106">
        <v>2</v>
      </c>
      <c r="U15106">
        <v>211</v>
      </c>
    </row>
    <row r="15107" spans="1:21" hidden="1" x14ac:dyDescent="0.3">
      <c r="A15107">
        <v>32717</v>
      </c>
      <c r="B15107" t="s">
        <v>905</v>
      </c>
      <c r="C15107" t="s">
        <v>905</v>
      </c>
      <c r="G15107" t="s">
        <v>41343</v>
      </c>
      <c r="J15107" t="s">
        <v>41720</v>
      </c>
      <c r="M15107" s="1">
        <v>6528</v>
      </c>
      <c r="N15107" t="s">
        <v>905</v>
      </c>
      <c r="P15107" t="s">
        <v>63</v>
      </c>
      <c r="Q15107" t="s">
        <v>64</v>
      </c>
      <c r="R15107" t="str">
        <f>VLOOKUP(P15107,Sheet1!$C$2:$D$44,2,FALSE)</f>
        <v>$</v>
      </c>
      <c r="S15107" t="s">
        <v>28</v>
      </c>
      <c r="T15107">
        <v>2</v>
      </c>
      <c r="U15107">
        <v>181</v>
      </c>
    </row>
    <row r="15108" spans="1:21" hidden="1" x14ac:dyDescent="0.3">
      <c r="A15108">
        <v>32718</v>
      </c>
      <c r="B15108" t="s">
        <v>2371</v>
      </c>
      <c r="C15108" t="s">
        <v>2371</v>
      </c>
      <c r="G15108" t="s">
        <v>41663</v>
      </c>
      <c r="I15108" t="s">
        <v>41648</v>
      </c>
      <c r="J15108" t="s">
        <v>41721</v>
      </c>
      <c r="M15108" s="1">
        <v>6528</v>
      </c>
      <c r="N15108" t="s">
        <v>2371</v>
      </c>
      <c r="P15108" t="s">
        <v>63</v>
      </c>
      <c r="Q15108" t="s">
        <v>64</v>
      </c>
      <c r="R15108" t="str">
        <f>VLOOKUP(P15108,Sheet1!$C$2:$D$44,2,FALSE)</f>
        <v>$</v>
      </c>
      <c r="S15108" t="s">
        <v>28</v>
      </c>
      <c r="T15108">
        <v>2</v>
      </c>
      <c r="U15108">
        <v>114</v>
      </c>
    </row>
    <row r="15109" spans="1:21" hidden="1" x14ac:dyDescent="0.3">
      <c r="A15109">
        <v>32719</v>
      </c>
      <c r="B15109" t="s">
        <v>41642</v>
      </c>
      <c r="C15109" t="s">
        <v>41642</v>
      </c>
      <c r="G15109" t="s">
        <v>39346</v>
      </c>
      <c r="J15109" t="s">
        <v>41722</v>
      </c>
      <c r="M15109" s="1">
        <v>6527</v>
      </c>
      <c r="N15109" t="s">
        <v>41642</v>
      </c>
      <c r="P15109" t="s">
        <v>63</v>
      </c>
      <c r="Q15109" t="s">
        <v>64</v>
      </c>
      <c r="R15109" t="str">
        <f>VLOOKUP(P15109,Sheet1!$C$2:$D$44,2,FALSE)</f>
        <v>$</v>
      </c>
      <c r="S15109" t="s">
        <v>28</v>
      </c>
      <c r="T15109">
        <v>1</v>
      </c>
      <c r="U15109">
        <v>161</v>
      </c>
    </row>
    <row r="15110" spans="1:21" hidden="1" x14ac:dyDescent="0.3">
      <c r="A15110">
        <v>32720</v>
      </c>
      <c r="B15110" t="s">
        <v>905</v>
      </c>
      <c r="C15110" t="s">
        <v>905</v>
      </c>
      <c r="G15110" t="s">
        <v>37133</v>
      </c>
      <c r="J15110" t="s">
        <v>41723</v>
      </c>
      <c r="M15110" s="1">
        <v>6528</v>
      </c>
      <c r="N15110" t="s">
        <v>905</v>
      </c>
      <c r="P15110" t="s">
        <v>63</v>
      </c>
      <c r="Q15110" t="s">
        <v>64</v>
      </c>
      <c r="R15110" t="str">
        <f>VLOOKUP(P15110,Sheet1!$C$2:$D$44,2,FALSE)</f>
        <v>$</v>
      </c>
      <c r="S15110" t="s">
        <v>28</v>
      </c>
      <c r="T15110">
        <v>1</v>
      </c>
      <c r="U15110">
        <v>60</v>
      </c>
    </row>
    <row r="15111" spans="1:21" hidden="1" x14ac:dyDescent="0.3">
      <c r="A15111">
        <v>32721</v>
      </c>
      <c r="B15111" t="s">
        <v>905</v>
      </c>
      <c r="C15111" t="s">
        <v>905</v>
      </c>
      <c r="G15111" t="s">
        <v>37133</v>
      </c>
      <c r="J15111" t="s">
        <v>41724</v>
      </c>
      <c r="M15111" s="1">
        <v>6528</v>
      </c>
      <c r="N15111" t="s">
        <v>905</v>
      </c>
      <c r="P15111" t="s">
        <v>63</v>
      </c>
      <c r="Q15111" t="s">
        <v>64</v>
      </c>
      <c r="R15111" t="str">
        <f>VLOOKUP(P15111,Sheet1!$C$2:$D$44,2,FALSE)</f>
        <v>$</v>
      </c>
      <c r="S15111" t="s">
        <v>28</v>
      </c>
      <c r="T15111">
        <v>1</v>
      </c>
      <c r="U15111">
        <v>48</v>
      </c>
    </row>
    <row r="15112" spans="1:21" hidden="1" x14ac:dyDescent="0.3">
      <c r="A15112">
        <v>32722</v>
      </c>
      <c r="B15112" t="s">
        <v>905</v>
      </c>
      <c r="C15112" t="s">
        <v>905</v>
      </c>
      <c r="G15112" t="s">
        <v>37133</v>
      </c>
      <c r="J15112" t="s">
        <v>41725</v>
      </c>
      <c r="M15112" s="1">
        <v>6528</v>
      </c>
      <c r="N15112" t="s">
        <v>905</v>
      </c>
      <c r="P15112" t="s">
        <v>63</v>
      </c>
      <c r="Q15112" t="s">
        <v>64</v>
      </c>
      <c r="R15112" t="str">
        <f>VLOOKUP(P15112,Sheet1!$C$2:$D$44,2,FALSE)</f>
        <v>$</v>
      </c>
      <c r="S15112" t="s">
        <v>28</v>
      </c>
      <c r="T15112">
        <v>1</v>
      </c>
      <c r="U15112">
        <v>53</v>
      </c>
    </row>
    <row r="15113" spans="1:21" hidden="1" x14ac:dyDescent="0.3">
      <c r="A15113">
        <v>32723</v>
      </c>
      <c r="B15113" t="s">
        <v>41726</v>
      </c>
      <c r="C15113" t="s">
        <v>41726</v>
      </c>
      <c r="G15113" t="s">
        <v>41727</v>
      </c>
      <c r="J15113" t="s">
        <v>41728</v>
      </c>
      <c r="M15113" s="1">
        <v>6528</v>
      </c>
      <c r="N15113" t="s">
        <v>41726</v>
      </c>
      <c r="P15113" t="s">
        <v>63</v>
      </c>
      <c r="Q15113" t="s">
        <v>64</v>
      </c>
      <c r="R15113" t="str">
        <f>VLOOKUP(P15113,Sheet1!$C$2:$D$44,2,FALSE)</f>
        <v>$</v>
      </c>
      <c r="S15113" t="s">
        <v>28</v>
      </c>
      <c r="T15113">
        <v>3</v>
      </c>
      <c r="U15113">
        <v>69</v>
      </c>
    </row>
    <row r="15114" spans="1:21" hidden="1" x14ac:dyDescent="0.3">
      <c r="A15114">
        <v>32724</v>
      </c>
      <c r="B15114" t="s">
        <v>40632</v>
      </c>
      <c r="C15114" t="s">
        <v>40632</v>
      </c>
      <c r="G15114" t="s">
        <v>32876</v>
      </c>
      <c r="J15114" t="s">
        <v>41729</v>
      </c>
      <c r="M15114" s="1">
        <v>6528</v>
      </c>
      <c r="N15114" t="s">
        <v>40632</v>
      </c>
      <c r="P15114" t="s">
        <v>63</v>
      </c>
      <c r="Q15114" t="s">
        <v>64</v>
      </c>
      <c r="R15114" t="str">
        <f>VLOOKUP(P15114,Sheet1!$C$2:$D$44,2,FALSE)</f>
        <v>$</v>
      </c>
      <c r="S15114" t="s">
        <v>28</v>
      </c>
      <c r="T15114">
        <v>1</v>
      </c>
      <c r="U15114">
        <v>76</v>
      </c>
    </row>
    <row r="15115" spans="1:21" hidden="1" x14ac:dyDescent="0.3">
      <c r="A15115">
        <v>32725</v>
      </c>
      <c r="B15115" t="s">
        <v>41668</v>
      </c>
      <c r="C15115" t="s">
        <v>41668</v>
      </c>
      <c r="G15115" t="s">
        <v>41730</v>
      </c>
      <c r="J15115" t="s">
        <v>41731</v>
      </c>
      <c r="M15115" s="1">
        <v>6528</v>
      </c>
      <c r="N15115" t="s">
        <v>41668</v>
      </c>
      <c r="P15115" t="s">
        <v>63</v>
      </c>
      <c r="Q15115" t="s">
        <v>64</v>
      </c>
      <c r="R15115" t="str">
        <f>VLOOKUP(P15115,Sheet1!$C$2:$D$44,2,FALSE)</f>
        <v>$</v>
      </c>
      <c r="S15115" t="s">
        <v>28</v>
      </c>
      <c r="T15115">
        <v>4</v>
      </c>
      <c r="U15115">
        <v>233</v>
      </c>
    </row>
    <row r="15116" spans="1:21" hidden="1" x14ac:dyDescent="0.3">
      <c r="A15116">
        <v>32726</v>
      </c>
      <c r="B15116" t="s">
        <v>5659</v>
      </c>
      <c r="C15116" t="s">
        <v>5659</v>
      </c>
      <c r="G15116" t="s">
        <v>41671</v>
      </c>
      <c r="J15116" t="s">
        <v>41732</v>
      </c>
      <c r="M15116" s="1">
        <v>6528</v>
      </c>
      <c r="N15116" t="s">
        <v>5659</v>
      </c>
      <c r="P15116" t="s">
        <v>63</v>
      </c>
      <c r="Q15116" t="s">
        <v>64</v>
      </c>
      <c r="R15116" t="str">
        <f>VLOOKUP(P15116,Sheet1!$C$2:$D$44,2,FALSE)</f>
        <v>$</v>
      </c>
      <c r="S15116" t="s">
        <v>28</v>
      </c>
      <c r="T15116">
        <v>4</v>
      </c>
      <c r="U15116">
        <v>195</v>
      </c>
    </row>
    <row r="15117" spans="1:21" hidden="1" x14ac:dyDescent="0.3">
      <c r="A15117">
        <v>32727</v>
      </c>
      <c r="B15117" t="s">
        <v>5659</v>
      </c>
      <c r="C15117" t="s">
        <v>5659</v>
      </c>
      <c r="G15117" t="s">
        <v>41699</v>
      </c>
      <c r="I15117" t="s">
        <v>41733</v>
      </c>
      <c r="J15117" t="s">
        <v>41734</v>
      </c>
      <c r="M15117" s="1">
        <v>6529</v>
      </c>
      <c r="N15117" t="s">
        <v>5659</v>
      </c>
      <c r="P15117" t="s">
        <v>63</v>
      </c>
      <c r="Q15117" t="s">
        <v>64</v>
      </c>
      <c r="R15117" t="str">
        <f>VLOOKUP(P15117,Sheet1!$C$2:$D$44,2,FALSE)</f>
        <v>$</v>
      </c>
      <c r="S15117" t="s">
        <v>28</v>
      </c>
      <c r="T15117">
        <v>4</v>
      </c>
      <c r="U15117">
        <v>197</v>
      </c>
    </row>
    <row r="15118" spans="1:21" hidden="1" x14ac:dyDescent="0.3">
      <c r="A15118">
        <v>32728</v>
      </c>
      <c r="B15118" t="s">
        <v>41688</v>
      </c>
      <c r="C15118" t="s">
        <v>41688</v>
      </c>
      <c r="G15118" t="s">
        <v>33919</v>
      </c>
      <c r="J15118" t="s">
        <v>41735</v>
      </c>
      <c r="M15118" s="1">
        <v>6528</v>
      </c>
      <c r="N15118" t="s">
        <v>41688</v>
      </c>
      <c r="P15118" t="s">
        <v>63</v>
      </c>
      <c r="Q15118" t="s">
        <v>64</v>
      </c>
      <c r="R15118" t="str">
        <f>VLOOKUP(P15118,Sheet1!$C$2:$D$44,2,FALSE)</f>
        <v>$</v>
      </c>
      <c r="S15118" t="s">
        <v>28</v>
      </c>
      <c r="T15118">
        <v>1</v>
      </c>
      <c r="U15118">
        <v>137</v>
      </c>
    </row>
    <row r="15119" spans="1:21" hidden="1" x14ac:dyDescent="0.3">
      <c r="A15119">
        <v>32729</v>
      </c>
      <c r="B15119" t="s">
        <v>905</v>
      </c>
      <c r="C15119" t="s">
        <v>905</v>
      </c>
      <c r="G15119" t="s">
        <v>37133</v>
      </c>
      <c r="J15119" t="s">
        <v>41736</v>
      </c>
      <c r="M15119" s="1">
        <v>6529</v>
      </c>
      <c r="N15119" t="s">
        <v>905</v>
      </c>
      <c r="P15119" t="s">
        <v>63</v>
      </c>
      <c r="Q15119" t="s">
        <v>64</v>
      </c>
      <c r="R15119" t="str">
        <f>VLOOKUP(P15119,Sheet1!$C$2:$D$44,2,FALSE)</f>
        <v>$</v>
      </c>
      <c r="S15119" t="s">
        <v>28</v>
      </c>
      <c r="T15119">
        <v>3</v>
      </c>
      <c r="U15119">
        <v>187</v>
      </c>
    </row>
    <row r="15120" spans="1:21" hidden="1" x14ac:dyDescent="0.3">
      <c r="A15120">
        <v>32730</v>
      </c>
      <c r="B15120" t="s">
        <v>905</v>
      </c>
      <c r="C15120" t="s">
        <v>905</v>
      </c>
      <c r="G15120" t="s">
        <v>41737</v>
      </c>
      <c r="J15120" t="s">
        <v>41738</v>
      </c>
      <c r="M15120" s="1">
        <v>6529</v>
      </c>
      <c r="N15120" t="s">
        <v>905</v>
      </c>
      <c r="P15120" t="s">
        <v>63</v>
      </c>
      <c r="Q15120" t="s">
        <v>64</v>
      </c>
      <c r="R15120" t="str">
        <f>VLOOKUP(P15120,Sheet1!$C$2:$D$44,2,FALSE)</f>
        <v>$</v>
      </c>
      <c r="S15120" t="s">
        <v>28</v>
      </c>
      <c r="T15120">
        <v>1</v>
      </c>
      <c r="U15120">
        <v>43</v>
      </c>
    </row>
    <row r="15121" spans="1:21" hidden="1" x14ac:dyDescent="0.3">
      <c r="A15121">
        <v>32731</v>
      </c>
      <c r="B15121" t="s">
        <v>905</v>
      </c>
      <c r="C15121" t="s">
        <v>905</v>
      </c>
      <c r="G15121" t="s">
        <v>41739</v>
      </c>
      <c r="J15121" t="s">
        <v>41740</v>
      </c>
      <c r="M15121" s="1">
        <v>6529</v>
      </c>
      <c r="N15121" t="s">
        <v>905</v>
      </c>
      <c r="P15121" t="s">
        <v>63</v>
      </c>
      <c r="Q15121" t="s">
        <v>64</v>
      </c>
      <c r="R15121" t="str">
        <f>VLOOKUP(P15121,Sheet1!$C$2:$D$44,2,FALSE)</f>
        <v>$</v>
      </c>
      <c r="S15121" t="s">
        <v>28</v>
      </c>
      <c r="T15121">
        <v>2</v>
      </c>
      <c r="U15121">
        <v>265</v>
      </c>
    </row>
    <row r="15122" spans="1:21" hidden="1" x14ac:dyDescent="0.3">
      <c r="A15122">
        <v>32732</v>
      </c>
      <c r="B15122" t="s">
        <v>41682</v>
      </c>
      <c r="C15122" t="s">
        <v>41682</v>
      </c>
      <c r="G15122" t="s">
        <v>41683</v>
      </c>
      <c r="J15122" t="s">
        <v>41741</v>
      </c>
      <c r="M15122" s="1">
        <v>6529</v>
      </c>
      <c r="N15122" t="s">
        <v>41682</v>
      </c>
      <c r="P15122" t="s">
        <v>63</v>
      </c>
      <c r="Q15122" t="s">
        <v>64</v>
      </c>
      <c r="R15122" t="str">
        <f>VLOOKUP(P15122,Sheet1!$C$2:$D$44,2,FALSE)</f>
        <v>$</v>
      </c>
      <c r="S15122" t="s">
        <v>28</v>
      </c>
      <c r="T15122">
        <v>3</v>
      </c>
      <c r="U15122">
        <v>388</v>
      </c>
    </row>
    <row r="15123" spans="1:21" hidden="1" x14ac:dyDescent="0.3">
      <c r="A15123">
        <v>32733</v>
      </c>
      <c r="B15123" t="s">
        <v>1664</v>
      </c>
      <c r="C15123" t="s">
        <v>1664</v>
      </c>
      <c r="G15123" t="s">
        <v>41674</v>
      </c>
      <c r="I15123" t="s">
        <v>41742</v>
      </c>
      <c r="J15123" t="s">
        <v>41743</v>
      </c>
      <c r="M15123" s="1">
        <v>6529</v>
      </c>
      <c r="N15123" t="s">
        <v>1664</v>
      </c>
      <c r="P15123" t="s">
        <v>63</v>
      </c>
      <c r="Q15123" t="s">
        <v>64</v>
      </c>
      <c r="R15123" t="str">
        <f>VLOOKUP(P15123,Sheet1!$C$2:$D$44,2,FALSE)</f>
        <v>$</v>
      </c>
      <c r="S15123" t="s">
        <v>28</v>
      </c>
      <c r="T15123">
        <v>8</v>
      </c>
      <c r="U15123">
        <v>171</v>
      </c>
    </row>
    <row r="15124" spans="1:21" hidden="1" x14ac:dyDescent="0.3">
      <c r="A15124">
        <v>32734</v>
      </c>
      <c r="B15124" t="s">
        <v>37690</v>
      </c>
      <c r="C15124" t="s">
        <v>37690</v>
      </c>
      <c r="G15124" t="s">
        <v>41674</v>
      </c>
      <c r="I15124" t="s">
        <v>41742</v>
      </c>
      <c r="J15124" t="s">
        <v>41744</v>
      </c>
      <c r="M15124" s="1">
        <v>6529</v>
      </c>
      <c r="N15124" t="s">
        <v>37690</v>
      </c>
      <c r="P15124" t="s">
        <v>63</v>
      </c>
      <c r="Q15124" t="s">
        <v>64</v>
      </c>
      <c r="R15124" t="str">
        <f>VLOOKUP(P15124,Sheet1!$C$2:$D$44,2,FALSE)</f>
        <v>$</v>
      </c>
      <c r="S15124" t="s">
        <v>28</v>
      </c>
      <c r="T15124">
        <v>8</v>
      </c>
      <c r="U15124">
        <v>168</v>
      </c>
    </row>
    <row r="15125" spans="1:21" hidden="1" x14ac:dyDescent="0.3">
      <c r="A15125">
        <v>32735</v>
      </c>
      <c r="B15125" t="s">
        <v>41709</v>
      </c>
      <c r="C15125" t="s">
        <v>41709</v>
      </c>
      <c r="G15125" t="s">
        <v>34301</v>
      </c>
      <c r="J15125" t="s">
        <v>41745</v>
      </c>
      <c r="M15125" s="1">
        <v>6529</v>
      </c>
      <c r="N15125" t="s">
        <v>41709</v>
      </c>
      <c r="P15125" t="s">
        <v>63</v>
      </c>
      <c r="Q15125" t="s">
        <v>64</v>
      </c>
      <c r="R15125" t="str">
        <f>VLOOKUP(P15125,Sheet1!$C$2:$D$44,2,FALSE)</f>
        <v>$</v>
      </c>
      <c r="S15125" t="s">
        <v>28</v>
      </c>
      <c r="T15125">
        <v>1</v>
      </c>
      <c r="U15125">
        <v>237</v>
      </c>
    </row>
    <row r="15126" spans="1:21" hidden="1" x14ac:dyDescent="0.3">
      <c r="A15126">
        <v>32736</v>
      </c>
      <c r="B15126" t="s">
        <v>41709</v>
      </c>
      <c r="C15126" t="s">
        <v>41709</v>
      </c>
      <c r="G15126" t="s">
        <v>41746</v>
      </c>
      <c r="J15126" t="s">
        <v>41747</v>
      </c>
      <c r="M15126" s="1">
        <v>6529</v>
      </c>
      <c r="N15126" t="s">
        <v>41709</v>
      </c>
      <c r="P15126" t="s">
        <v>63</v>
      </c>
      <c r="Q15126" t="s">
        <v>64</v>
      </c>
      <c r="R15126" t="str">
        <f>VLOOKUP(P15126,Sheet1!$C$2:$D$44,2,FALSE)</f>
        <v>$</v>
      </c>
      <c r="S15126" t="s">
        <v>28</v>
      </c>
      <c r="T15126">
        <v>1</v>
      </c>
      <c r="U15126">
        <v>146</v>
      </c>
    </row>
    <row r="15127" spans="1:21" hidden="1" x14ac:dyDescent="0.3">
      <c r="A15127">
        <v>32737</v>
      </c>
      <c r="B15127" t="s">
        <v>41748</v>
      </c>
      <c r="C15127" t="s">
        <v>41748</v>
      </c>
      <c r="G15127" t="s">
        <v>37606</v>
      </c>
      <c r="I15127" t="s">
        <v>41749</v>
      </c>
      <c r="J15127" t="s">
        <v>41750</v>
      </c>
      <c r="M15127" s="1">
        <v>6515</v>
      </c>
      <c r="N15127" t="s">
        <v>41748</v>
      </c>
      <c r="P15127" t="s">
        <v>63</v>
      </c>
      <c r="Q15127" t="s">
        <v>64</v>
      </c>
      <c r="R15127" t="str">
        <f>VLOOKUP(P15127,Sheet1!$C$2:$D$44,2,FALSE)</f>
        <v>$</v>
      </c>
      <c r="S15127" t="s">
        <v>28</v>
      </c>
      <c r="T15127">
        <v>3</v>
      </c>
      <c r="U15127">
        <v>244</v>
      </c>
    </row>
    <row r="15128" spans="1:21" hidden="1" x14ac:dyDescent="0.3">
      <c r="A15128">
        <v>32738</v>
      </c>
      <c r="B15128" t="s">
        <v>2371</v>
      </c>
      <c r="C15128" t="s">
        <v>2371</v>
      </c>
      <c r="G15128" t="s">
        <v>41751</v>
      </c>
      <c r="J15128" t="s">
        <v>41752</v>
      </c>
      <c r="M15128" s="1">
        <v>6529</v>
      </c>
      <c r="N15128" t="s">
        <v>2371</v>
      </c>
      <c r="P15128" t="s">
        <v>63</v>
      </c>
      <c r="Q15128" t="s">
        <v>64</v>
      </c>
      <c r="R15128" t="str">
        <f>VLOOKUP(P15128,Sheet1!$C$2:$D$44,2,FALSE)</f>
        <v>$</v>
      </c>
      <c r="S15128" t="s">
        <v>28</v>
      </c>
      <c r="T15128">
        <v>5</v>
      </c>
      <c r="U15128">
        <v>482</v>
      </c>
    </row>
    <row r="15129" spans="1:21" hidden="1" x14ac:dyDescent="0.3">
      <c r="A15129">
        <v>32739</v>
      </c>
      <c r="B15129" t="s">
        <v>41688</v>
      </c>
      <c r="C15129" t="s">
        <v>41688</v>
      </c>
      <c r="G15129" t="s">
        <v>36525</v>
      </c>
      <c r="J15129" t="s">
        <v>41753</v>
      </c>
      <c r="M15129" s="1">
        <v>6529</v>
      </c>
      <c r="N15129" t="s">
        <v>41688</v>
      </c>
      <c r="P15129" t="s">
        <v>63</v>
      </c>
      <c r="Q15129" t="s">
        <v>64</v>
      </c>
      <c r="R15129" t="str">
        <f>VLOOKUP(P15129,Sheet1!$C$2:$D$44,2,FALSE)</f>
        <v>$</v>
      </c>
      <c r="S15129" t="s">
        <v>28</v>
      </c>
      <c r="T15129">
        <v>1</v>
      </c>
      <c r="U15129">
        <v>138</v>
      </c>
    </row>
    <row r="15130" spans="1:21" hidden="1" x14ac:dyDescent="0.3">
      <c r="A15130">
        <v>32740</v>
      </c>
      <c r="B15130" t="s">
        <v>41754</v>
      </c>
      <c r="C15130" t="s">
        <v>41754</v>
      </c>
      <c r="G15130" t="s">
        <v>41755</v>
      </c>
      <c r="J15130" t="s">
        <v>41756</v>
      </c>
      <c r="M15130" s="1">
        <v>6515</v>
      </c>
      <c r="N15130" t="s">
        <v>41754</v>
      </c>
      <c r="P15130" t="s">
        <v>63</v>
      </c>
      <c r="Q15130" t="s">
        <v>64</v>
      </c>
      <c r="R15130" t="str">
        <f>VLOOKUP(P15130,Sheet1!$C$2:$D$44,2,FALSE)</f>
        <v>$</v>
      </c>
      <c r="S15130" t="s">
        <v>28</v>
      </c>
      <c r="T15130">
        <v>2</v>
      </c>
      <c r="U15130">
        <v>43</v>
      </c>
    </row>
    <row r="15131" spans="1:21" hidden="1" x14ac:dyDescent="0.3">
      <c r="A15131">
        <v>32741</v>
      </c>
      <c r="B15131" t="s">
        <v>18803</v>
      </c>
      <c r="C15131" t="s">
        <v>18803</v>
      </c>
      <c r="G15131" t="s">
        <v>34107</v>
      </c>
      <c r="J15131" t="s">
        <v>41757</v>
      </c>
      <c r="M15131" s="1">
        <v>6529</v>
      </c>
      <c r="N15131" t="s">
        <v>18803</v>
      </c>
      <c r="P15131" t="s">
        <v>63</v>
      </c>
      <c r="Q15131" t="s">
        <v>64</v>
      </c>
      <c r="R15131" t="str">
        <f>VLOOKUP(P15131,Sheet1!$C$2:$D$44,2,FALSE)</f>
        <v>$</v>
      </c>
      <c r="S15131" t="s">
        <v>28</v>
      </c>
      <c r="T15131">
        <v>1</v>
      </c>
      <c r="U15131">
        <v>40</v>
      </c>
    </row>
    <row r="15132" spans="1:21" hidden="1" x14ac:dyDescent="0.3">
      <c r="A15132">
        <v>32742</v>
      </c>
      <c r="B15132" t="s">
        <v>40632</v>
      </c>
      <c r="C15132" t="s">
        <v>40632</v>
      </c>
      <c r="G15132" t="s">
        <v>41758</v>
      </c>
      <c r="J15132" t="s">
        <v>41759</v>
      </c>
      <c r="M15132" s="1">
        <v>6529</v>
      </c>
      <c r="N15132" t="s">
        <v>40632</v>
      </c>
      <c r="P15132" t="s">
        <v>63</v>
      </c>
      <c r="Q15132" t="s">
        <v>64</v>
      </c>
      <c r="R15132" t="str">
        <f>VLOOKUP(P15132,Sheet1!$C$2:$D$44,2,FALSE)</f>
        <v>$</v>
      </c>
      <c r="S15132" t="s">
        <v>28</v>
      </c>
      <c r="T15132">
        <v>1</v>
      </c>
      <c r="U15132">
        <v>93</v>
      </c>
    </row>
    <row r="15133" spans="1:21" hidden="1" x14ac:dyDescent="0.3">
      <c r="A15133">
        <v>32743</v>
      </c>
      <c r="B15133" t="s">
        <v>41748</v>
      </c>
      <c r="C15133" t="s">
        <v>41748</v>
      </c>
      <c r="G15133" t="s">
        <v>35192</v>
      </c>
      <c r="J15133" t="s">
        <v>41760</v>
      </c>
      <c r="M15133" s="1">
        <v>6529</v>
      </c>
      <c r="N15133" t="s">
        <v>41748</v>
      </c>
      <c r="P15133" t="s">
        <v>63</v>
      </c>
      <c r="Q15133" t="s">
        <v>64</v>
      </c>
      <c r="R15133" t="str">
        <f>VLOOKUP(P15133,Sheet1!$C$2:$D$44,2,FALSE)</f>
        <v>$</v>
      </c>
      <c r="S15133" t="s">
        <v>28</v>
      </c>
      <c r="T15133">
        <v>4</v>
      </c>
      <c r="U15133">
        <v>183</v>
      </c>
    </row>
    <row r="15134" spans="1:21" hidden="1" x14ac:dyDescent="0.3">
      <c r="A15134">
        <v>32744</v>
      </c>
      <c r="B15134" t="s">
        <v>41748</v>
      </c>
      <c r="C15134" t="s">
        <v>41748</v>
      </c>
      <c r="G15134" t="s">
        <v>33307</v>
      </c>
      <c r="J15134" t="s">
        <v>41761</v>
      </c>
      <c r="M15134" s="1">
        <v>6529</v>
      </c>
      <c r="N15134" t="s">
        <v>41748</v>
      </c>
      <c r="P15134" t="s">
        <v>63</v>
      </c>
      <c r="Q15134" t="s">
        <v>64</v>
      </c>
      <c r="R15134" t="str">
        <f>VLOOKUP(P15134,Sheet1!$C$2:$D$44,2,FALSE)</f>
        <v>$</v>
      </c>
      <c r="S15134" t="s">
        <v>28</v>
      </c>
      <c r="T15134">
        <v>1</v>
      </c>
      <c r="U15134">
        <v>82</v>
      </c>
    </row>
    <row r="15135" spans="1:21" hidden="1" x14ac:dyDescent="0.3">
      <c r="A15135">
        <v>32745</v>
      </c>
      <c r="B15135" t="s">
        <v>41748</v>
      </c>
      <c r="C15135" t="s">
        <v>41748</v>
      </c>
      <c r="G15135" t="s">
        <v>37606</v>
      </c>
      <c r="J15135" t="s">
        <v>41762</v>
      </c>
      <c r="M15135" s="1">
        <v>6515</v>
      </c>
      <c r="N15135" t="s">
        <v>41748</v>
      </c>
      <c r="P15135" t="s">
        <v>63</v>
      </c>
      <c r="Q15135" t="s">
        <v>64</v>
      </c>
      <c r="R15135" t="str">
        <f>VLOOKUP(P15135,Sheet1!$C$2:$D$44,2,FALSE)</f>
        <v>$</v>
      </c>
      <c r="S15135" t="s">
        <v>28</v>
      </c>
      <c r="T15135">
        <v>3</v>
      </c>
      <c r="U15135">
        <v>257</v>
      </c>
    </row>
    <row r="15136" spans="1:21" hidden="1" x14ac:dyDescent="0.3">
      <c r="A15136">
        <v>32746</v>
      </c>
      <c r="B15136" t="s">
        <v>41668</v>
      </c>
      <c r="C15136" t="s">
        <v>41668</v>
      </c>
      <c r="G15136" t="s">
        <v>41730</v>
      </c>
      <c r="J15136" t="s">
        <v>41763</v>
      </c>
      <c r="M15136" s="1">
        <v>6529</v>
      </c>
      <c r="N15136" t="s">
        <v>41668</v>
      </c>
      <c r="P15136" t="s">
        <v>63</v>
      </c>
      <c r="Q15136" t="s">
        <v>64</v>
      </c>
      <c r="R15136" t="str">
        <f>VLOOKUP(P15136,Sheet1!$C$2:$D$44,2,FALSE)</f>
        <v>$</v>
      </c>
      <c r="S15136" t="s">
        <v>28</v>
      </c>
      <c r="T15136">
        <v>4</v>
      </c>
      <c r="U15136">
        <v>273</v>
      </c>
    </row>
    <row r="15137" spans="1:21" hidden="1" x14ac:dyDescent="0.3">
      <c r="A15137">
        <v>32747</v>
      </c>
      <c r="B15137" t="s">
        <v>176</v>
      </c>
      <c r="C15137" t="s">
        <v>176</v>
      </c>
      <c r="G15137" t="s">
        <v>33919</v>
      </c>
      <c r="J15137" t="s">
        <v>41764</v>
      </c>
      <c r="M15137" s="1">
        <v>6529</v>
      </c>
      <c r="N15137" t="s">
        <v>176</v>
      </c>
      <c r="P15137" t="s">
        <v>63</v>
      </c>
      <c r="Q15137" t="s">
        <v>64</v>
      </c>
      <c r="R15137" t="str">
        <f>VLOOKUP(P15137,Sheet1!$C$2:$D$44,2,FALSE)</f>
        <v>$</v>
      </c>
      <c r="S15137" t="s">
        <v>28</v>
      </c>
      <c r="T15137">
        <v>2</v>
      </c>
      <c r="U15137">
        <v>113</v>
      </c>
    </row>
    <row r="15138" spans="1:21" hidden="1" x14ac:dyDescent="0.3">
      <c r="A15138">
        <v>32748</v>
      </c>
      <c r="B15138" t="s">
        <v>41726</v>
      </c>
      <c r="C15138" t="s">
        <v>41726</v>
      </c>
      <c r="G15138" t="s">
        <v>41727</v>
      </c>
      <c r="J15138" t="s">
        <v>41765</v>
      </c>
      <c r="M15138" s="1">
        <v>6529</v>
      </c>
      <c r="N15138" t="s">
        <v>41726</v>
      </c>
      <c r="P15138" t="s">
        <v>63</v>
      </c>
      <c r="Q15138" t="s">
        <v>64</v>
      </c>
      <c r="R15138" t="str">
        <f>VLOOKUP(P15138,Sheet1!$C$2:$D$44,2,FALSE)</f>
        <v>$</v>
      </c>
      <c r="S15138" t="s">
        <v>28</v>
      </c>
      <c r="T15138">
        <v>3</v>
      </c>
      <c r="U15138">
        <v>69</v>
      </c>
    </row>
    <row r="15139" spans="1:21" hidden="1" x14ac:dyDescent="0.3">
      <c r="A15139">
        <v>32749</v>
      </c>
      <c r="B15139" t="s">
        <v>41766</v>
      </c>
      <c r="C15139" t="s">
        <v>41766</v>
      </c>
      <c r="G15139" t="s">
        <v>41767</v>
      </c>
      <c r="J15139" t="s">
        <v>41768</v>
      </c>
      <c r="M15139" s="1">
        <v>6529</v>
      </c>
      <c r="N15139" t="s">
        <v>41766</v>
      </c>
      <c r="P15139" t="s">
        <v>63</v>
      </c>
      <c r="Q15139" t="s">
        <v>64</v>
      </c>
      <c r="R15139" t="str">
        <f>VLOOKUP(P15139,Sheet1!$C$2:$D$44,2,FALSE)</f>
        <v>$</v>
      </c>
      <c r="S15139" t="s">
        <v>28</v>
      </c>
      <c r="T15139">
        <v>3</v>
      </c>
      <c r="U15139">
        <v>147</v>
      </c>
    </row>
    <row r="15140" spans="1:21" hidden="1" x14ac:dyDescent="0.3">
      <c r="A15140">
        <v>32750</v>
      </c>
      <c r="B15140" t="s">
        <v>18471</v>
      </c>
      <c r="C15140" t="s">
        <v>18471</v>
      </c>
      <c r="G15140" t="s">
        <v>33919</v>
      </c>
      <c r="J15140" t="s">
        <v>41769</v>
      </c>
      <c r="M15140" s="1">
        <v>6529</v>
      </c>
      <c r="N15140" t="s">
        <v>18471</v>
      </c>
      <c r="P15140" t="s">
        <v>63</v>
      </c>
      <c r="Q15140" t="s">
        <v>64</v>
      </c>
      <c r="R15140" t="str">
        <f>VLOOKUP(P15140,Sheet1!$C$2:$D$44,2,FALSE)</f>
        <v>$</v>
      </c>
      <c r="S15140" t="s">
        <v>28</v>
      </c>
      <c r="T15140">
        <v>1</v>
      </c>
      <c r="U15140">
        <v>69</v>
      </c>
    </row>
    <row r="15141" spans="1:21" hidden="1" x14ac:dyDescent="0.3">
      <c r="A15141">
        <v>32751</v>
      </c>
      <c r="B15141" t="s">
        <v>506</v>
      </c>
      <c r="C15141" t="s">
        <v>506</v>
      </c>
      <c r="G15141" t="s">
        <v>36493</v>
      </c>
      <c r="J15141" t="s">
        <v>41770</v>
      </c>
      <c r="M15141" s="1">
        <v>6529</v>
      </c>
      <c r="N15141" t="s">
        <v>506</v>
      </c>
      <c r="P15141" t="s">
        <v>63</v>
      </c>
      <c r="Q15141" t="s">
        <v>64</v>
      </c>
      <c r="R15141" t="str">
        <f>VLOOKUP(P15141,Sheet1!$C$2:$D$44,2,FALSE)</f>
        <v>$</v>
      </c>
      <c r="S15141" t="s">
        <v>28</v>
      </c>
      <c r="T15141">
        <v>2</v>
      </c>
      <c r="U15141">
        <v>270</v>
      </c>
    </row>
    <row r="15142" spans="1:21" hidden="1" x14ac:dyDescent="0.3">
      <c r="A15142">
        <v>32752</v>
      </c>
      <c r="B15142" t="s">
        <v>36593</v>
      </c>
      <c r="C15142" t="s">
        <v>36593</v>
      </c>
      <c r="G15142" t="s">
        <v>41657</v>
      </c>
      <c r="J15142" t="s">
        <v>41771</v>
      </c>
      <c r="M15142" s="1">
        <v>6529</v>
      </c>
      <c r="N15142" t="s">
        <v>36593</v>
      </c>
      <c r="P15142" t="s">
        <v>63</v>
      </c>
      <c r="Q15142" t="s">
        <v>64</v>
      </c>
      <c r="R15142" t="str">
        <f>VLOOKUP(P15142,Sheet1!$C$2:$D$44,2,FALSE)</f>
        <v>$</v>
      </c>
      <c r="S15142" t="s">
        <v>28</v>
      </c>
      <c r="T15142">
        <v>6</v>
      </c>
      <c r="U15142">
        <v>285</v>
      </c>
    </row>
    <row r="15143" spans="1:21" hidden="1" x14ac:dyDescent="0.3">
      <c r="A15143">
        <v>32753</v>
      </c>
      <c r="B15143" t="s">
        <v>41772</v>
      </c>
      <c r="C15143" t="s">
        <v>41772</v>
      </c>
      <c r="G15143" t="s">
        <v>41773</v>
      </c>
      <c r="J15143" t="s">
        <v>41774</v>
      </c>
      <c r="M15143" s="1">
        <v>6529</v>
      </c>
      <c r="N15143" t="s">
        <v>41772</v>
      </c>
      <c r="P15143" t="s">
        <v>63</v>
      </c>
      <c r="Q15143" t="s">
        <v>64</v>
      </c>
      <c r="R15143" t="str">
        <f>VLOOKUP(P15143,Sheet1!$C$2:$D$44,2,FALSE)</f>
        <v>$</v>
      </c>
      <c r="S15143" t="s">
        <v>28</v>
      </c>
      <c r="T15143">
        <v>4</v>
      </c>
      <c r="U15143">
        <v>179</v>
      </c>
    </row>
    <row r="15144" spans="1:21" hidden="1" x14ac:dyDescent="0.3">
      <c r="A15144">
        <v>32754</v>
      </c>
      <c r="B15144" t="s">
        <v>506</v>
      </c>
      <c r="C15144" t="s">
        <v>506</v>
      </c>
      <c r="G15144" t="s">
        <v>36493</v>
      </c>
      <c r="J15144" t="s">
        <v>41775</v>
      </c>
      <c r="M15144" s="1">
        <v>6530</v>
      </c>
      <c r="N15144" t="s">
        <v>506</v>
      </c>
      <c r="P15144" t="s">
        <v>63</v>
      </c>
      <c r="Q15144" t="s">
        <v>64</v>
      </c>
      <c r="R15144" t="str">
        <f>VLOOKUP(P15144,Sheet1!$C$2:$D$44,2,FALSE)</f>
        <v>$</v>
      </c>
      <c r="S15144" t="s">
        <v>28</v>
      </c>
      <c r="T15144">
        <v>2</v>
      </c>
      <c r="U15144">
        <v>275</v>
      </c>
    </row>
    <row r="15145" spans="1:21" hidden="1" x14ac:dyDescent="0.3">
      <c r="A15145">
        <v>32755</v>
      </c>
      <c r="B15145" t="s">
        <v>506</v>
      </c>
      <c r="C15145" t="s">
        <v>506</v>
      </c>
      <c r="G15145" t="s">
        <v>36493</v>
      </c>
      <c r="J15145" t="s">
        <v>41776</v>
      </c>
      <c r="M15145" s="1">
        <v>6530</v>
      </c>
      <c r="N15145" t="s">
        <v>506</v>
      </c>
      <c r="P15145" t="s">
        <v>63</v>
      </c>
      <c r="Q15145" t="s">
        <v>64</v>
      </c>
      <c r="R15145" t="str">
        <f>VLOOKUP(P15145,Sheet1!$C$2:$D$44,2,FALSE)</f>
        <v>$</v>
      </c>
      <c r="S15145" t="s">
        <v>28</v>
      </c>
      <c r="T15145">
        <v>2</v>
      </c>
      <c r="U15145">
        <v>134</v>
      </c>
    </row>
    <row r="15146" spans="1:21" hidden="1" x14ac:dyDescent="0.3">
      <c r="A15146">
        <v>32756</v>
      </c>
      <c r="B15146" t="s">
        <v>41682</v>
      </c>
      <c r="C15146" t="s">
        <v>41682</v>
      </c>
      <c r="G15146" t="s">
        <v>41683</v>
      </c>
      <c r="J15146" t="s">
        <v>41777</v>
      </c>
      <c r="M15146" s="1">
        <v>6530</v>
      </c>
      <c r="N15146" t="s">
        <v>41682</v>
      </c>
      <c r="P15146" t="s">
        <v>63</v>
      </c>
      <c r="Q15146" t="s">
        <v>64</v>
      </c>
      <c r="R15146" t="str">
        <f>VLOOKUP(P15146,Sheet1!$C$2:$D$44,2,FALSE)</f>
        <v>$</v>
      </c>
      <c r="S15146" t="s">
        <v>28</v>
      </c>
      <c r="T15146">
        <v>3</v>
      </c>
      <c r="U15146">
        <v>446</v>
      </c>
    </row>
    <row r="15147" spans="1:21" hidden="1" x14ac:dyDescent="0.3">
      <c r="A15147">
        <v>32757</v>
      </c>
      <c r="B15147" t="s">
        <v>41778</v>
      </c>
      <c r="C15147" t="s">
        <v>41778</v>
      </c>
      <c r="G15147" t="s">
        <v>36679</v>
      </c>
      <c r="J15147" t="s">
        <v>41779</v>
      </c>
      <c r="M15147" s="1">
        <v>6530</v>
      </c>
      <c r="N15147" t="s">
        <v>41778</v>
      </c>
      <c r="P15147" t="s">
        <v>63</v>
      </c>
      <c r="Q15147" t="s">
        <v>64</v>
      </c>
      <c r="R15147" t="str">
        <f>VLOOKUP(P15147,Sheet1!$C$2:$D$44,2,FALSE)</f>
        <v>$</v>
      </c>
      <c r="S15147" t="s">
        <v>28</v>
      </c>
      <c r="T15147">
        <v>6</v>
      </c>
      <c r="U15147">
        <v>388</v>
      </c>
    </row>
    <row r="15148" spans="1:21" hidden="1" x14ac:dyDescent="0.3">
      <c r="A15148">
        <v>32758</v>
      </c>
      <c r="B15148" t="s">
        <v>41780</v>
      </c>
      <c r="C15148" t="s">
        <v>41780</v>
      </c>
      <c r="G15148" t="s">
        <v>41781</v>
      </c>
      <c r="J15148" t="s">
        <v>41782</v>
      </c>
      <c r="M15148" s="1">
        <v>6530</v>
      </c>
      <c r="N15148" t="s">
        <v>41780</v>
      </c>
      <c r="P15148" t="s">
        <v>63</v>
      </c>
      <c r="Q15148" t="s">
        <v>64</v>
      </c>
      <c r="R15148" t="str">
        <f>VLOOKUP(P15148,Sheet1!$C$2:$D$44,2,FALSE)</f>
        <v>$</v>
      </c>
      <c r="S15148" t="s">
        <v>28</v>
      </c>
      <c r="T15148">
        <v>1</v>
      </c>
      <c r="U15148">
        <v>72</v>
      </c>
    </row>
    <row r="15149" spans="1:21" hidden="1" x14ac:dyDescent="0.3">
      <c r="A15149">
        <v>32759</v>
      </c>
      <c r="B15149" t="s">
        <v>41668</v>
      </c>
      <c r="C15149" t="s">
        <v>41668</v>
      </c>
      <c r="G15149" t="s">
        <v>41692</v>
      </c>
      <c r="J15149" t="s">
        <v>41783</v>
      </c>
      <c r="M15149" s="1">
        <v>6530</v>
      </c>
      <c r="N15149" t="s">
        <v>41668</v>
      </c>
      <c r="P15149" t="s">
        <v>63</v>
      </c>
      <c r="Q15149" t="s">
        <v>64</v>
      </c>
      <c r="R15149" t="str">
        <f>VLOOKUP(P15149,Sheet1!$C$2:$D$44,2,FALSE)</f>
        <v>$</v>
      </c>
      <c r="S15149" t="s">
        <v>28</v>
      </c>
      <c r="T15149">
        <v>4</v>
      </c>
      <c r="U15149">
        <v>277</v>
      </c>
    </row>
    <row r="15150" spans="1:21" hidden="1" x14ac:dyDescent="0.3">
      <c r="A15150">
        <v>32760</v>
      </c>
      <c r="B15150" t="s">
        <v>41748</v>
      </c>
      <c r="C15150" t="s">
        <v>41748</v>
      </c>
      <c r="G15150" t="s">
        <v>37606</v>
      </c>
      <c r="I15150" t="s">
        <v>41749</v>
      </c>
      <c r="J15150" t="s">
        <v>41784</v>
      </c>
      <c r="M15150" s="1">
        <v>6515</v>
      </c>
      <c r="N15150" t="s">
        <v>41748</v>
      </c>
      <c r="P15150" t="s">
        <v>63</v>
      </c>
      <c r="Q15150" t="s">
        <v>64</v>
      </c>
      <c r="R15150" t="str">
        <f>VLOOKUP(P15150,Sheet1!$C$2:$D$44,2,FALSE)</f>
        <v>$</v>
      </c>
      <c r="S15150" t="s">
        <v>28</v>
      </c>
      <c r="T15150">
        <v>3</v>
      </c>
      <c r="U15150">
        <v>226</v>
      </c>
    </row>
    <row r="15151" spans="1:21" hidden="1" x14ac:dyDescent="0.3">
      <c r="A15151">
        <v>32761</v>
      </c>
      <c r="B15151" t="s">
        <v>41748</v>
      </c>
      <c r="C15151" t="s">
        <v>41748</v>
      </c>
      <c r="G15151" t="s">
        <v>35192</v>
      </c>
      <c r="J15151" t="s">
        <v>41785</v>
      </c>
      <c r="M15151" s="1">
        <v>6530</v>
      </c>
      <c r="N15151" t="s">
        <v>41748</v>
      </c>
      <c r="P15151" t="s">
        <v>63</v>
      </c>
      <c r="Q15151" t="s">
        <v>64</v>
      </c>
      <c r="R15151" t="str">
        <f>VLOOKUP(P15151,Sheet1!$C$2:$D$44,2,FALSE)</f>
        <v>$</v>
      </c>
      <c r="S15151" t="s">
        <v>28</v>
      </c>
      <c r="T15151">
        <v>4</v>
      </c>
      <c r="U15151">
        <v>187</v>
      </c>
    </row>
    <row r="15152" spans="1:21" hidden="1" x14ac:dyDescent="0.3">
      <c r="A15152">
        <v>32762</v>
      </c>
      <c r="B15152" t="s">
        <v>18803</v>
      </c>
      <c r="C15152" t="s">
        <v>18803</v>
      </c>
      <c r="G15152" t="s">
        <v>33025</v>
      </c>
      <c r="J15152" t="s">
        <v>41786</v>
      </c>
      <c r="M15152" s="1">
        <v>6530</v>
      </c>
      <c r="N15152" t="s">
        <v>18803</v>
      </c>
      <c r="P15152" t="s">
        <v>63</v>
      </c>
      <c r="Q15152" t="s">
        <v>64</v>
      </c>
      <c r="R15152" t="str">
        <f>VLOOKUP(P15152,Sheet1!$C$2:$D$44,2,FALSE)</f>
        <v>$</v>
      </c>
      <c r="S15152" t="s">
        <v>28</v>
      </c>
      <c r="T15152">
        <v>1</v>
      </c>
      <c r="U15152">
        <v>39</v>
      </c>
    </row>
    <row r="15153" spans="1:21" hidden="1" x14ac:dyDescent="0.3">
      <c r="A15153">
        <v>32763</v>
      </c>
      <c r="B15153" t="s">
        <v>13050</v>
      </c>
      <c r="C15153" t="s">
        <v>13050</v>
      </c>
      <c r="G15153" t="s">
        <v>37496</v>
      </c>
      <c r="J15153" t="s">
        <v>41787</v>
      </c>
      <c r="M15153" s="1">
        <v>6530</v>
      </c>
      <c r="N15153" t="s">
        <v>13050</v>
      </c>
      <c r="P15153" t="s">
        <v>63</v>
      </c>
      <c r="Q15153" t="s">
        <v>64</v>
      </c>
      <c r="R15153" t="str">
        <f>VLOOKUP(P15153,Sheet1!$C$2:$D$44,2,FALSE)</f>
        <v>$</v>
      </c>
      <c r="S15153" t="s">
        <v>28</v>
      </c>
      <c r="T15153">
        <v>2</v>
      </c>
      <c r="U15153">
        <v>301</v>
      </c>
    </row>
    <row r="15154" spans="1:21" hidden="1" x14ac:dyDescent="0.3">
      <c r="A15154">
        <v>32764</v>
      </c>
      <c r="B15154" t="s">
        <v>13050</v>
      </c>
      <c r="C15154" t="s">
        <v>13050</v>
      </c>
      <c r="G15154" t="s">
        <v>33919</v>
      </c>
      <c r="J15154" t="s">
        <v>41788</v>
      </c>
      <c r="M15154" s="1">
        <v>6530</v>
      </c>
      <c r="N15154" t="s">
        <v>13050</v>
      </c>
      <c r="P15154" t="s">
        <v>63</v>
      </c>
      <c r="Q15154" t="s">
        <v>64</v>
      </c>
      <c r="R15154" t="str">
        <f>VLOOKUP(P15154,Sheet1!$C$2:$D$44,2,FALSE)</f>
        <v>$</v>
      </c>
      <c r="S15154" t="s">
        <v>28</v>
      </c>
      <c r="T15154">
        <v>2</v>
      </c>
      <c r="U15154">
        <v>178</v>
      </c>
    </row>
    <row r="15155" spans="1:21" hidden="1" x14ac:dyDescent="0.3">
      <c r="A15155">
        <v>32765</v>
      </c>
      <c r="B15155" t="s">
        <v>13050</v>
      </c>
      <c r="C15155" t="s">
        <v>13050</v>
      </c>
      <c r="G15155" t="s">
        <v>35236</v>
      </c>
      <c r="J15155" t="s">
        <v>41789</v>
      </c>
      <c r="M15155" s="1">
        <v>6530</v>
      </c>
      <c r="N15155" t="s">
        <v>13050</v>
      </c>
      <c r="P15155" t="s">
        <v>63</v>
      </c>
      <c r="Q15155" t="s">
        <v>64</v>
      </c>
      <c r="R15155" t="str">
        <f>VLOOKUP(P15155,Sheet1!$C$2:$D$44,2,FALSE)</f>
        <v>$</v>
      </c>
      <c r="S15155" t="s">
        <v>28</v>
      </c>
      <c r="T15155">
        <v>1</v>
      </c>
      <c r="U15155">
        <v>34</v>
      </c>
    </row>
    <row r="15156" spans="1:21" hidden="1" x14ac:dyDescent="0.3">
      <c r="A15156">
        <v>32766</v>
      </c>
      <c r="B15156" t="s">
        <v>18471</v>
      </c>
      <c r="C15156" t="s">
        <v>18471</v>
      </c>
      <c r="G15156" t="s">
        <v>33919</v>
      </c>
      <c r="J15156" t="s">
        <v>41790</v>
      </c>
      <c r="M15156" s="1">
        <v>6530</v>
      </c>
      <c r="N15156" t="s">
        <v>18471</v>
      </c>
      <c r="P15156" t="s">
        <v>63</v>
      </c>
      <c r="Q15156" t="s">
        <v>64</v>
      </c>
      <c r="R15156" t="str">
        <f>VLOOKUP(P15156,Sheet1!$C$2:$D$44,2,FALSE)</f>
        <v>$</v>
      </c>
      <c r="S15156" t="s">
        <v>28</v>
      </c>
      <c r="T15156">
        <v>1</v>
      </c>
      <c r="U15156">
        <v>74</v>
      </c>
    </row>
    <row r="15157" spans="1:21" hidden="1" x14ac:dyDescent="0.3">
      <c r="A15157">
        <v>32767</v>
      </c>
      <c r="B15157" t="s">
        <v>41726</v>
      </c>
      <c r="C15157" t="s">
        <v>41726</v>
      </c>
      <c r="G15157" t="s">
        <v>38881</v>
      </c>
      <c r="J15157" t="s">
        <v>41791</v>
      </c>
      <c r="M15157" s="1">
        <v>6530</v>
      </c>
      <c r="N15157" t="s">
        <v>41726</v>
      </c>
      <c r="P15157" t="s">
        <v>63</v>
      </c>
      <c r="Q15157" t="s">
        <v>64</v>
      </c>
      <c r="R15157" t="str">
        <f>VLOOKUP(P15157,Sheet1!$C$2:$D$44,2,FALSE)</f>
        <v>$</v>
      </c>
      <c r="S15157" t="s">
        <v>28</v>
      </c>
      <c r="T15157">
        <v>4</v>
      </c>
      <c r="U15157">
        <v>70</v>
      </c>
    </row>
    <row r="15158" spans="1:21" hidden="1" x14ac:dyDescent="0.3">
      <c r="A15158">
        <v>32768</v>
      </c>
      <c r="B15158" t="s">
        <v>41792</v>
      </c>
      <c r="C15158" t="s">
        <v>41792</v>
      </c>
      <c r="G15158" t="s">
        <v>41157</v>
      </c>
      <c r="J15158" t="s">
        <v>41793</v>
      </c>
      <c r="M15158" s="1">
        <v>6530</v>
      </c>
      <c r="N15158" t="s">
        <v>41792</v>
      </c>
      <c r="P15158" t="s">
        <v>63</v>
      </c>
      <c r="Q15158" t="s">
        <v>64</v>
      </c>
      <c r="R15158" t="str">
        <f>VLOOKUP(P15158,Sheet1!$C$2:$D$44,2,FALSE)</f>
        <v>$</v>
      </c>
      <c r="S15158" t="s">
        <v>28</v>
      </c>
      <c r="T15158">
        <v>1</v>
      </c>
      <c r="U15158">
        <v>141</v>
      </c>
    </row>
    <row r="15159" spans="1:21" hidden="1" x14ac:dyDescent="0.3">
      <c r="A15159">
        <v>32769</v>
      </c>
      <c r="B15159" t="s">
        <v>36593</v>
      </c>
      <c r="C15159" t="s">
        <v>36593</v>
      </c>
      <c r="G15159" t="s">
        <v>41657</v>
      </c>
      <c r="J15159" t="s">
        <v>41794</v>
      </c>
      <c r="M15159" s="1">
        <v>6530</v>
      </c>
      <c r="N15159" t="s">
        <v>36593</v>
      </c>
      <c r="P15159" t="s">
        <v>63</v>
      </c>
      <c r="Q15159" t="s">
        <v>64</v>
      </c>
      <c r="R15159" t="str">
        <f>VLOOKUP(P15159,Sheet1!$C$2:$D$44,2,FALSE)</f>
        <v>$</v>
      </c>
      <c r="S15159" t="s">
        <v>28</v>
      </c>
      <c r="T15159">
        <v>2</v>
      </c>
      <c r="U15159">
        <v>70</v>
      </c>
    </row>
    <row r="15160" spans="1:21" hidden="1" x14ac:dyDescent="0.3">
      <c r="A15160">
        <v>32770</v>
      </c>
      <c r="B15160" t="s">
        <v>36593</v>
      </c>
      <c r="C15160" t="s">
        <v>36593</v>
      </c>
      <c r="G15160" t="s">
        <v>41657</v>
      </c>
      <c r="J15160" t="s">
        <v>41795</v>
      </c>
      <c r="M15160" s="1">
        <v>6530</v>
      </c>
      <c r="N15160" t="s">
        <v>36593</v>
      </c>
      <c r="P15160" t="s">
        <v>63</v>
      </c>
      <c r="Q15160" t="s">
        <v>64</v>
      </c>
      <c r="R15160" t="str">
        <f>VLOOKUP(P15160,Sheet1!$C$2:$D$44,2,FALSE)</f>
        <v>$</v>
      </c>
      <c r="S15160" t="s">
        <v>28</v>
      </c>
      <c r="T15160">
        <v>2</v>
      </c>
      <c r="U15160">
        <v>130</v>
      </c>
    </row>
    <row r="15161" spans="1:21" hidden="1" x14ac:dyDescent="0.3">
      <c r="A15161">
        <v>32771</v>
      </c>
      <c r="B15161" t="s">
        <v>36593</v>
      </c>
      <c r="C15161" t="s">
        <v>36593</v>
      </c>
      <c r="G15161" t="s">
        <v>41657</v>
      </c>
      <c r="J15161" t="s">
        <v>41796</v>
      </c>
      <c r="M15161" s="1">
        <v>6530</v>
      </c>
      <c r="N15161" t="s">
        <v>36593</v>
      </c>
      <c r="P15161" t="s">
        <v>63</v>
      </c>
      <c r="Q15161" t="s">
        <v>64</v>
      </c>
      <c r="R15161" t="str">
        <f>VLOOKUP(P15161,Sheet1!$C$2:$D$44,2,FALSE)</f>
        <v>$</v>
      </c>
      <c r="S15161" t="s">
        <v>28</v>
      </c>
      <c r="T15161">
        <v>2</v>
      </c>
      <c r="U15161">
        <v>107</v>
      </c>
    </row>
    <row r="15162" spans="1:21" hidden="1" x14ac:dyDescent="0.3">
      <c r="A15162">
        <v>32772</v>
      </c>
      <c r="B15162" t="s">
        <v>1664</v>
      </c>
      <c r="C15162" t="s">
        <v>1664</v>
      </c>
      <c r="G15162" t="s">
        <v>41674</v>
      </c>
      <c r="I15162" t="s">
        <v>41742</v>
      </c>
      <c r="J15162" t="s">
        <v>41797</v>
      </c>
      <c r="M15162" s="1">
        <v>6530</v>
      </c>
      <c r="N15162" t="s">
        <v>1664</v>
      </c>
      <c r="P15162" t="s">
        <v>63</v>
      </c>
      <c r="Q15162" t="s">
        <v>64</v>
      </c>
      <c r="R15162" t="str">
        <f>VLOOKUP(P15162,Sheet1!$C$2:$D$44,2,FALSE)</f>
        <v>$</v>
      </c>
      <c r="S15162" t="s">
        <v>28</v>
      </c>
      <c r="T15162">
        <v>4</v>
      </c>
      <c r="U15162">
        <v>174</v>
      </c>
    </row>
    <row r="15163" spans="1:21" hidden="1" x14ac:dyDescent="0.3">
      <c r="A15163">
        <v>32773</v>
      </c>
      <c r="B15163" t="s">
        <v>37690</v>
      </c>
      <c r="C15163" t="s">
        <v>37690</v>
      </c>
      <c r="G15163" t="s">
        <v>41674</v>
      </c>
      <c r="I15163" t="s">
        <v>41742</v>
      </c>
      <c r="J15163" t="s">
        <v>41798</v>
      </c>
      <c r="M15163" s="1">
        <v>6530</v>
      </c>
      <c r="N15163" t="s">
        <v>37690</v>
      </c>
      <c r="P15163" t="s">
        <v>63</v>
      </c>
      <c r="Q15163" t="s">
        <v>64</v>
      </c>
      <c r="R15163" t="str">
        <f>VLOOKUP(P15163,Sheet1!$C$2:$D$44,2,FALSE)</f>
        <v>$</v>
      </c>
      <c r="S15163" t="s">
        <v>28</v>
      </c>
      <c r="T15163">
        <v>4</v>
      </c>
      <c r="U15163">
        <v>166</v>
      </c>
    </row>
    <row r="15164" spans="1:21" hidden="1" x14ac:dyDescent="0.3">
      <c r="A15164">
        <v>32774</v>
      </c>
      <c r="B15164" t="s">
        <v>37690</v>
      </c>
      <c r="C15164" t="s">
        <v>37690</v>
      </c>
      <c r="G15164" t="s">
        <v>41674</v>
      </c>
      <c r="I15164" t="s">
        <v>41742</v>
      </c>
      <c r="J15164" t="s">
        <v>41799</v>
      </c>
      <c r="M15164" s="1">
        <v>6530</v>
      </c>
      <c r="N15164" t="s">
        <v>37690</v>
      </c>
      <c r="P15164" t="s">
        <v>63</v>
      </c>
      <c r="Q15164" t="s">
        <v>64</v>
      </c>
      <c r="R15164" t="str">
        <f>VLOOKUP(P15164,Sheet1!$C$2:$D$44,2,FALSE)</f>
        <v>$</v>
      </c>
      <c r="S15164" t="s">
        <v>28</v>
      </c>
      <c r="T15164">
        <v>4</v>
      </c>
      <c r="U15164">
        <v>19</v>
      </c>
    </row>
    <row r="15165" spans="1:21" hidden="1" x14ac:dyDescent="0.3">
      <c r="A15165">
        <v>32775</v>
      </c>
      <c r="B15165" t="s">
        <v>41642</v>
      </c>
      <c r="C15165" t="s">
        <v>41642</v>
      </c>
      <c r="G15165" t="s">
        <v>41800</v>
      </c>
      <c r="J15165" t="s">
        <v>41801</v>
      </c>
      <c r="M15165" s="1">
        <v>6530</v>
      </c>
      <c r="N15165" t="s">
        <v>41642</v>
      </c>
      <c r="P15165" t="s">
        <v>63</v>
      </c>
      <c r="Q15165" t="s">
        <v>64</v>
      </c>
      <c r="R15165" t="str">
        <f>VLOOKUP(P15165,Sheet1!$C$2:$D$44,2,FALSE)</f>
        <v>$</v>
      </c>
      <c r="S15165" t="s">
        <v>28</v>
      </c>
      <c r="T15165">
        <v>1</v>
      </c>
      <c r="U15165">
        <v>304</v>
      </c>
    </row>
    <row r="15166" spans="1:21" hidden="1" x14ac:dyDescent="0.3">
      <c r="A15166">
        <v>32776</v>
      </c>
      <c r="B15166" t="s">
        <v>2371</v>
      </c>
      <c r="C15166" t="s">
        <v>2371</v>
      </c>
      <c r="G15166" t="s">
        <v>41751</v>
      </c>
      <c r="J15166" t="s">
        <v>41802</v>
      </c>
      <c r="M15166" s="1">
        <v>6530</v>
      </c>
      <c r="N15166" t="s">
        <v>2371</v>
      </c>
      <c r="P15166" t="s">
        <v>63</v>
      </c>
      <c r="Q15166" t="s">
        <v>64</v>
      </c>
      <c r="R15166" t="str">
        <f>VLOOKUP(P15166,Sheet1!$C$2:$D$44,2,FALSE)</f>
        <v>$</v>
      </c>
      <c r="S15166" t="s">
        <v>28</v>
      </c>
      <c r="T15166">
        <v>2</v>
      </c>
      <c r="U15166">
        <v>222</v>
      </c>
    </row>
    <row r="15167" spans="1:21" hidden="1" x14ac:dyDescent="0.3">
      <c r="A15167">
        <v>32777</v>
      </c>
      <c r="B15167" t="s">
        <v>37690</v>
      </c>
      <c r="C15167" t="s">
        <v>37690</v>
      </c>
      <c r="G15167" t="s">
        <v>41674</v>
      </c>
      <c r="I15167" t="s">
        <v>41742</v>
      </c>
      <c r="J15167" t="s">
        <v>41803</v>
      </c>
      <c r="M15167" s="1">
        <v>6531</v>
      </c>
      <c r="N15167" t="s">
        <v>37690</v>
      </c>
      <c r="P15167" t="s">
        <v>63</v>
      </c>
      <c r="Q15167" t="s">
        <v>64</v>
      </c>
      <c r="R15167" t="str">
        <f>VLOOKUP(P15167,Sheet1!$C$2:$D$44,2,FALSE)</f>
        <v>$</v>
      </c>
      <c r="S15167" t="s">
        <v>28</v>
      </c>
      <c r="T15167">
        <v>4</v>
      </c>
      <c r="U15167">
        <v>164</v>
      </c>
    </row>
    <row r="15168" spans="1:21" hidden="1" x14ac:dyDescent="0.3">
      <c r="A15168">
        <v>32778</v>
      </c>
      <c r="B15168" t="s">
        <v>1664</v>
      </c>
      <c r="C15168" t="s">
        <v>1664</v>
      </c>
      <c r="G15168" t="s">
        <v>41674</v>
      </c>
      <c r="I15168" t="s">
        <v>41742</v>
      </c>
      <c r="J15168" t="s">
        <v>41804</v>
      </c>
      <c r="M15168" s="1">
        <v>6531</v>
      </c>
      <c r="N15168" t="s">
        <v>1664</v>
      </c>
      <c r="P15168" t="s">
        <v>63</v>
      </c>
      <c r="Q15168" t="s">
        <v>64</v>
      </c>
      <c r="R15168" t="str">
        <f>VLOOKUP(P15168,Sheet1!$C$2:$D$44,2,FALSE)</f>
        <v>$</v>
      </c>
      <c r="S15168" t="s">
        <v>28</v>
      </c>
      <c r="T15168">
        <v>4</v>
      </c>
      <c r="U15168">
        <v>165</v>
      </c>
    </row>
    <row r="15169" spans="1:21" hidden="1" x14ac:dyDescent="0.3">
      <c r="A15169">
        <v>32779</v>
      </c>
      <c r="B15169" t="s">
        <v>41709</v>
      </c>
      <c r="C15169" t="s">
        <v>41709</v>
      </c>
      <c r="G15169" t="s">
        <v>41710</v>
      </c>
      <c r="J15169" t="s">
        <v>41805</v>
      </c>
      <c r="M15169" s="1">
        <v>6531</v>
      </c>
      <c r="N15169" t="s">
        <v>41709</v>
      </c>
      <c r="P15169" t="s">
        <v>63</v>
      </c>
      <c r="Q15169" t="s">
        <v>64</v>
      </c>
      <c r="R15169" t="str">
        <f>VLOOKUP(P15169,Sheet1!$C$2:$D$44,2,FALSE)</f>
        <v>$</v>
      </c>
      <c r="S15169" t="s">
        <v>28</v>
      </c>
      <c r="T15169">
        <v>1</v>
      </c>
      <c r="U15169">
        <v>218</v>
      </c>
    </row>
    <row r="15170" spans="1:21" hidden="1" x14ac:dyDescent="0.3">
      <c r="A15170">
        <v>32780</v>
      </c>
      <c r="B15170" t="s">
        <v>41682</v>
      </c>
      <c r="C15170" t="s">
        <v>41682</v>
      </c>
      <c r="G15170" t="s">
        <v>41683</v>
      </c>
      <c r="J15170" t="s">
        <v>41806</v>
      </c>
      <c r="M15170" s="1">
        <v>6531</v>
      </c>
      <c r="N15170" t="s">
        <v>41682</v>
      </c>
      <c r="P15170" t="s">
        <v>63</v>
      </c>
      <c r="Q15170" t="s">
        <v>64</v>
      </c>
      <c r="R15170" t="str">
        <f>VLOOKUP(P15170,Sheet1!$C$2:$D$44,2,FALSE)</f>
        <v>$</v>
      </c>
      <c r="S15170" t="s">
        <v>28</v>
      </c>
      <c r="T15170">
        <v>3</v>
      </c>
      <c r="U15170">
        <v>260</v>
      </c>
    </row>
    <row r="15171" spans="1:21" hidden="1" x14ac:dyDescent="0.3">
      <c r="A15171">
        <v>32781</v>
      </c>
      <c r="B15171" t="s">
        <v>41642</v>
      </c>
      <c r="C15171" t="s">
        <v>41642</v>
      </c>
      <c r="G15171" t="s">
        <v>41643</v>
      </c>
      <c r="J15171" t="s">
        <v>41807</v>
      </c>
      <c r="M15171" s="1">
        <v>6531</v>
      </c>
      <c r="N15171" t="s">
        <v>41642</v>
      </c>
      <c r="P15171" t="s">
        <v>63</v>
      </c>
      <c r="Q15171" t="s">
        <v>64</v>
      </c>
      <c r="R15171" t="str">
        <f>VLOOKUP(P15171,Sheet1!$C$2:$D$44,2,FALSE)</f>
        <v>$</v>
      </c>
      <c r="S15171" t="s">
        <v>28</v>
      </c>
      <c r="T15171">
        <v>1</v>
      </c>
      <c r="U15171">
        <v>66</v>
      </c>
    </row>
    <row r="15172" spans="1:21" hidden="1" x14ac:dyDescent="0.3">
      <c r="A15172">
        <v>32782</v>
      </c>
      <c r="B15172" t="s">
        <v>41642</v>
      </c>
      <c r="C15172" t="s">
        <v>41642</v>
      </c>
      <c r="G15172" t="s">
        <v>41643</v>
      </c>
      <c r="J15172" t="s">
        <v>41808</v>
      </c>
      <c r="M15172" s="1">
        <v>6531</v>
      </c>
      <c r="N15172" t="s">
        <v>41642</v>
      </c>
      <c r="P15172" t="s">
        <v>63</v>
      </c>
      <c r="Q15172" t="s">
        <v>64</v>
      </c>
      <c r="R15172" t="str">
        <f>VLOOKUP(P15172,Sheet1!$C$2:$D$44,2,FALSE)</f>
        <v>$</v>
      </c>
      <c r="S15172" t="s">
        <v>28</v>
      </c>
      <c r="T15172">
        <v>1</v>
      </c>
      <c r="U15172">
        <v>339</v>
      </c>
    </row>
    <row r="15173" spans="1:21" hidden="1" x14ac:dyDescent="0.3">
      <c r="A15173">
        <v>32783</v>
      </c>
      <c r="B15173" t="s">
        <v>41642</v>
      </c>
      <c r="C15173" t="s">
        <v>41642</v>
      </c>
      <c r="G15173" t="s">
        <v>41646</v>
      </c>
      <c r="J15173" t="s">
        <v>41809</v>
      </c>
      <c r="M15173" s="1">
        <v>6531</v>
      </c>
      <c r="N15173" t="s">
        <v>41642</v>
      </c>
      <c r="P15173" t="s">
        <v>63</v>
      </c>
      <c r="Q15173" t="s">
        <v>64</v>
      </c>
      <c r="R15173" t="str">
        <f>VLOOKUP(P15173,Sheet1!$C$2:$D$44,2,FALSE)</f>
        <v>$</v>
      </c>
      <c r="S15173" t="s">
        <v>28</v>
      </c>
      <c r="T15173">
        <v>1</v>
      </c>
      <c r="U15173">
        <v>216</v>
      </c>
    </row>
    <row r="15174" spans="1:21" hidden="1" x14ac:dyDescent="0.3">
      <c r="A15174">
        <v>32784</v>
      </c>
      <c r="B15174" t="s">
        <v>506</v>
      </c>
      <c r="C15174" t="s">
        <v>506</v>
      </c>
      <c r="G15174" t="s">
        <v>36493</v>
      </c>
      <c r="J15174" t="s">
        <v>41810</v>
      </c>
      <c r="M15174" s="1">
        <v>6531</v>
      </c>
      <c r="N15174" t="s">
        <v>506</v>
      </c>
      <c r="P15174" t="s">
        <v>63</v>
      </c>
      <c r="Q15174" t="s">
        <v>64</v>
      </c>
      <c r="R15174" t="str">
        <f>VLOOKUP(P15174,Sheet1!$C$2:$D$44,2,FALSE)</f>
        <v>$</v>
      </c>
      <c r="S15174" t="s">
        <v>28</v>
      </c>
      <c r="T15174">
        <v>2</v>
      </c>
      <c r="U15174">
        <v>113</v>
      </c>
    </row>
    <row r="15175" spans="1:21" hidden="1" x14ac:dyDescent="0.3">
      <c r="A15175">
        <v>32785</v>
      </c>
      <c r="B15175" t="s">
        <v>506</v>
      </c>
      <c r="C15175" t="s">
        <v>506</v>
      </c>
      <c r="G15175" t="s">
        <v>36493</v>
      </c>
      <c r="J15175" t="s">
        <v>41811</v>
      </c>
      <c r="M15175" s="1">
        <v>6531</v>
      </c>
      <c r="N15175" t="s">
        <v>506</v>
      </c>
      <c r="P15175" t="s">
        <v>63</v>
      </c>
      <c r="Q15175" t="s">
        <v>64</v>
      </c>
      <c r="R15175" t="str">
        <f>VLOOKUP(P15175,Sheet1!$C$2:$D$44,2,FALSE)</f>
        <v>$</v>
      </c>
      <c r="S15175" t="s">
        <v>28</v>
      </c>
      <c r="T15175">
        <v>2</v>
      </c>
      <c r="U15175">
        <v>274</v>
      </c>
    </row>
    <row r="15176" spans="1:21" hidden="1" x14ac:dyDescent="0.3">
      <c r="A15176">
        <v>32786</v>
      </c>
      <c r="B15176" t="s">
        <v>41688</v>
      </c>
      <c r="C15176" t="s">
        <v>41688</v>
      </c>
      <c r="G15176" t="s">
        <v>33919</v>
      </c>
      <c r="J15176" t="s">
        <v>41812</v>
      </c>
      <c r="M15176" s="1">
        <v>6531</v>
      </c>
      <c r="N15176" t="s">
        <v>41688</v>
      </c>
      <c r="P15176" t="s">
        <v>63</v>
      </c>
      <c r="Q15176" t="s">
        <v>64</v>
      </c>
      <c r="R15176" t="str">
        <f>VLOOKUP(P15176,Sheet1!$C$2:$D$44,2,FALSE)</f>
        <v>$</v>
      </c>
      <c r="S15176" t="s">
        <v>28</v>
      </c>
      <c r="T15176">
        <v>1</v>
      </c>
      <c r="U15176">
        <v>162</v>
      </c>
    </row>
    <row r="15177" spans="1:21" hidden="1" x14ac:dyDescent="0.3">
      <c r="A15177">
        <v>32787</v>
      </c>
      <c r="B15177" t="s">
        <v>18471</v>
      </c>
      <c r="C15177" t="s">
        <v>18471</v>
      </c>
      <c r="G15177" t="s">
        <v>32876</v>
      </c>
      <c r="J15177" t="s">
        <v>41813</v>
      </c>
      <c r="M15177" s="1">
        <v>6531</v>
      </c>
      <c r="N15177" t="s">
        <v>18471</v>
      </c>
      <c r="P15177" t="s">
        <v>63</v>
      </c>
      <c r="Q15177" t="s">
        <v>64</v>
      </c>
      <c r="R15177" t="str">
        <f>VLOOKUP(P15177,Sheet1!$C$2:$D$44,2,FALSE)</f>
        <v>$</v>
      </c>
      <c r="S15177" t="s">
        <v>28</v>
      </c>
      <c r="T15177">
        <v>2</v>
      </c>
      <c r="U15177">
        <v>48</v>
      </c>
    </row>
    <row r="15178" spans="1:21" hidden="1" x14ac:dyDescent="0.3">
      <c r="A15178">
        <v>32788</v>
      </c>
      <c r="B15178" t="s">
        <v>36304</v>
      </c>
      <c r="C15178" t="s">
        <v>36304</v>
      </c>
      <c r="G15178" t="s">
        <v>35116</v>
      </c>
      <c r="J15178" t="s">
        <v>41814</v>
      </c>
      <c r="M15178" s="1">
        <v>6531</v>
      </c>
      <c r="N15178" t="s">
        <v>36304</v>
      </c>
      <c r="P15178" t="s">
        <v>63</v>
      </c>
      <c r="Q15178" t="s">
        <v>64</v>
      </c>
      <c r="R15178" t="str">
        <f>VLOOKUP(P15178,Sheet1!$C$2:$D$44,2,FALSE)</f>
        <v>$</v>
      </c>
      <c r="S15178" t="s">
        <v>28</v>
      </c>
      <c r="T15178">
        <v>4</v>
      </c>
      <c r="U15178">
        <v>95</v>
      </c>
    </row>
    <row r="15179" spans="1:21" hidden="1" x14ac:dyDescent="0.3">
      <c r="A15179">
        <v>32789</v>
      </c>
      <c r="B15179" t="s">
        <v>41668</v>
      </c>
      <c r="C15179" t="s">
        <v>41668</v>
      </c>
      <c r="G15179" t="s">
        <v>41815</v>
      </c>
      <c r="J15179" t="s">
        <v>41816</v>
      </c>
      <c r="M15179" s="1">
        <v>6381</v>
      </c>
      <c r="N15179" t="s">
        <v>41668</v>
      </c>
      <c r="P15179" t="s">
        <v>63</v>
      </c>
      <c r="Q15179" t="s">
        <v>64</v>
      </c>
      <c r="R15179" t="str">
        <f>VLOOKUP(P15179,Sheet1!$C$2:$D$44,2,FALSE)</f>
        <v>$</v>
      </c>
      <c r="S15179" t="s">
        <v>28</v>
      </c>
      <c r="T15179">
        <v>4</v>
      </c>
      <c r="U15179">
        <v>281</v>
      </c>
    </row>
    <row r="15180" spans="1:21" hidden="1" x14ac:dyDescent="0.3">
      <c r="A15180">
        <v>32790</v>
      </c>
      <c r="B15180" t="s">
        <v>41817</v>
      </c>
      <c r="C15180" t="s">
        <v>41817</v>
      </c>
      <c r="G15180" t="s">
        <v>41818</v>
      </c>
      <c r="J15180" t="s">
        <v>41819</v>
      </c>
      <c r="M15180" s="1">
        <v>6388</v>
      </c>
      <c r="N15180" t="s">
        <v>41817</v>
      </c>
      <c r="R15180" t="e">
        <f>VLOOKUP(P15180,Sheet1!$C$2:$D$44,2,FALSE)</f>
        <v>#N/A</v>
      </c>
      <c r="S15180" t="s">
        <v>28</v>
      </c>
      <c r="T15180">
        <v>4</v>
      </c>
      <c r="U15180">
        <v>37</v>
      </c>
    </row>
    <row r="15181" spans="1:21" hidden="1" x14ac:dyDescent="0.3">
      <c r="A15181">
        <v>32791</v>
      </c>
      <c r="B15181" t="s">
        <v>16277</v>
      </c>
      <c r="C15181" t="s">
        <v>16277</v>
      </c>
      <c r="G15181" t="s">
        <v>41539</v>
      </c>
      <c r="J15181" t="s">
        <v>41820</v>
      </c>
      <c r="M15181" s="1">
        <v>6389</v>
      </c>
      <c r="N15181" t="s">
        <v>16277</v>
      </c>
      <c r="P15181" t="s">
        <v>63</v>
      </c>
      <c r="Q15181" t="s">
        <v>64</v>
      </c>
      <c r="R15181" t="str">
        <f>VLOOKUP(P15181,Sheet1!$C$2:$D$44,2,FALSE)</f>
        <v>$</v>
      </c>
      <c r="S15181" t="s">
        <v>28</v>
      </c>
      <c r="T15181">
        <v>1</v>
      </c>
      <c r="U15181">
        <v>131</v>
      </c>
    </row>
    <row r="15182" spans="1:21" hidden="1" x14ac:dyDescent="0.3">
      <c r="A15182">
        <v>32792</v>
      </c>
      <c r="B15182" t="s">
        <v>16277</v>
      </c>
      <c r="C15182" t="s">
        <v>16277</v>
      </c>
      <c r="G15182" t="s">
        <v>41539</v>
      </c>
      <c r="J15182" t="s">
        <v>41821</v>
      </c>
      <c r="M15182" s="1">
        <v>6390</v>
      </c>
      <c r="N15182" t="s">
        <v>16277</v>
      </c>
      <c r="P15182" t="s">
        <v>63</v>
      </c>
      <c r="Q15182" t="s">
        <v>64</v>
      </c>
      <c r="R15182" t="str">
        <f>VLOOKUP(P15182,Sheet1!$C$2:$D$44,2,FALSE)</f>
        <v>$</v>
      </c>
      <c r="S15182" t="s">
        <v>28</v>
      </c>
      <c r="T15182">
        <v>1</v>
      </c>
      <c r="U15182">
        <v>139</v>
      </c>
    </row>
    <row r="15183" spans="1:21" hidden="1" x14ac:dyDescent="0.3">
      <c r="A15183">
        <v>32793</v>
      </c>
      <c r="B15183" t="s">
        <v>39839</v>
      </c>
      <c r="C15183" t="s">
        <v>39839</v>
      </c>
      <c r="G15183" t="s">
        <v>32440</v>
      </c>
      <c r="J15183" t="s">
        <v>41822</v>
      </c>
      <c r="M15183" s="1">
        <v>6395</v>
      </c>
      <c r="N15183" t="s">
        <v>39839</v>
      </c>
      <c r="R15183" t="e">
        <f>VLOOKUP(P15183,Sheet1!$C$2:$D$44,2,FALSE)</f>
        <v>#N/A</v>
      </c>
      <c r="S15183" t="s">
        <v>28</v>
      </c>
      <c r="T15183">
        <v>2</v>
      </c>
      <c r="U15183">
        <v>51</v>
      </c>
    </row>
    <row r="15184" spans="1:21" hidden="1" x14ac:dyDescent="0.3">
      <c r="A15184">
        <v>32794</v>
      </c>
      <c r="B15184" t="s">
        <v>41823</v>
      </c>
      <c r="C15184" t="s">
        <v>41823</v>
      </c>
      <c r="G15184" t="s">
        <v>39969</v>
      </c>
      <c r="J15184" t="s">
        <v>41824</v>
      </c>
      <c r="M15184" s="1">
        <v>6211</v>
      </c>
      <c r="N15184" t="s">
        <v>41823</v>
      </c>
      <c r="P15184" t="s">
        <v>63</v>
      </c>
      <c r="Q15184" t="s">
        <v>64</v>
      </c>
      <c r="R15184" t="str">
        <f>VLOOKUP(P15184,Sheet1!$C$2:$D$44,2,FALSE)</f>
        <v>$</v>
      </c>
      <c r="S15184" t="s">
        <v>28</v>
      </c>
      <c r="T15184">
        <v>5</v>
      </c>
      <c r="U15184">
        <v>80</v>
      </c>
    </row>
    <row r="15185" spans="1:21" hidden="1" x14ac:dyDescent="0.3">
      <c r="A15185">
        <v>32795</v>
      </c>
      <c r="B15185" t="s">
        <v>41682</v>
      </c>
      <c r="C15185" t="s">
        <v>41682</v>
      </c>
      <c r="G15185" t="s">
        <v>34245</v>
      </c>
      <c r="J15185" t="s">
        <v>41825</v>
      </c>
      <c r="M15185" s="1">
        <v>6401</v>
      </c>
      <c r="N15185" t="s">
        <v>41682</v>
      </c>
      <c r="P15185" t="s">
        <v>63</v>
      </c>
      <c r="Q15185" t="s">
        <v>64</v>
      </c>
      <c r="R15185" t="str">
        <f>VLOOKUP(P15185,Sheet1!$C$2:$D$44,2,FALSE)</f>
        <v>$</v>
      </c>
      <c r="S15185" t="s">
        <v>28</v>
      </c>
      <c r="T15185">
        <v>3</v>
      </c>
      <c r="U15185">
        <v>224</v>
      </c>
    </row>
    <row r="15186" spans="1:21" hidden="1" x14ac:dyDescent="0.3">
      <c r="A15186">
        <v>32796</v>
      </c>
      <c r="B15186" t="s">
        <v>41826</v>
      </c>
      <c r="C15186" t="s">
        <v>41826</v>
      </c>
      <c r="G15186" t="s">
        <v>38427</v>
      </c>
      <c r="J15186" t="s">
        <v>41827</v>
      </c>
      <c r="M15186" s="1">
        <v>6504</v>
      </c>
      <c r="N15186" t="s">
        <v>41826</v>
      </c>
      <c r="P15186" t="s">
        <v>63</v>
      </c>
      <c r="Q15186" t="s">
        <v>64</v>
      </c>
      <c r="R15186" t="str">
        <f>VLOOKUP(P15186,Sheet1!$C$2:$D$44,2,FALSE)</f>
        <v>$</v>
      </c>
      <c r="S15186" t="s">
        <v>28</v>
      </c>
      <c r="T15186">
        <v>3</v>
      </c>
      <c r="U15186">
        <v>66</v>
      </c>
    </row>
    <row r="15187" spans="1:21" hidden="1" x14ac:dyDescent="0.3">
      <c r="A15187">
        <v>32797</v>
      </c>
      <c r="B15187" t="s">
        <v>41682</v>
      </c>
      <c r="C15187" t="s">
        <v>41682</v>
      </c>
      <c r="G15187" t="s">
        <v>34245</v>
      </c>
      <c r="J15187" t="s">
        <v>41828</v>
      </c>
      <c r="M15187" s="1">
        <v>6417</v>
      </c>
      <c r="N15187" t="s">
        <v>41682</v>
      </c>
      <c r="P15187" t="s">
        <v>63</v>
      </c>
      <c r="Q15187" t="s">
        <v>64</v>
      </c>
      <c r="R15187" t="str">
        <f>VLOOKUP(P15187,Sheet1!$C$2:$D$44,2,FALSE)</f>
        <v>$</v>
      </c>
      <c r="S15187" t="s">
        <v>28</v>
      </c>
      <c r="T15187">
        <v>3</v>
      </c>
      <c r="U15187">
        <v>30</v>
      </c>
    </row>
    <row r="15188" spans="1:21" hidden="1" x14ac:dyDescent="0.3">
      <c r="A15188">
        <v>32798</v>
      </c>
      <c r="B15188" t="s">
        <v>41668</v>
      </c>
      <c r="C15188" t="s">
        <v>41668</v>
      </c>
      <c r="G15188" t="s">
        <v>41815</v>
      </c>
      <c r="J15188" t="s">
        <v>41829</v>
      </c>
      <c r="M15188" s="1">
        <v>6405</v>
      </c>
      <c r="N15188" t="s">
        <v>41668</v>
      </c>
      <c r="P15188" t="s">
        <v>63</v>
      </c>
      <c r="Q15188" t="s">
        <v>64</v>
      </c>
      <c r="R15188" t="str">
        <f>VLOOKUP(P15188,Sheet1!$C$2:$D$44,2,FALSE)</f>
        <v>$</v>
      </c>
      <c r="S15188" t="s">
        <v>28</v>
      </c>
      <c r="T15188">
        <v>4</v>
      </c>
      <c r="U15188">
        <v>281</v>
      </c>
    </row>
    <row r="15189" spans="1:21" hidden="1" x14ac:dyDescent="0.3">
      <c r="A15189">
        <v>32799</v>
      </c>
      <c r="B15189" t="s">
        <v>41668</v>
      </c>
      <c r="C15189" t="s">
        <v>41668</v>
      </c>
      <c r="G15189" t="s">
        <v>41815</v>
      </c>
      <c r="J15189" t="s">
        <v>41830</v>
      </c>
      <c r="M15189" s="1">
        <v>6411</v>
      </c>
      <c r="N15189" t="s">
        <v>41668</v>
      </c>
      <c r="P15189" t="s">
        <v>63</v>
      </c>
      <c r="Q15189" t="s">
        <v>64</v>
      </c>
      <c r="R15189" t="str">
        <f>VLOOKUP(P15189,Sheet1!$C$2:$D$44,2,FALSE)</f>
        <v>$</v>
      </c>
      <c r="S15189" t="s">
        <v>28</v>
      </c>
      <c r="T15189">
        <v>4</v>
      </c>
      <c r="U15189">
        <v>281</v>
      </c>
    </row>
    <row r="15190" spans="1:21" hidden="1" x14ac:dyDescent="0.3">
      <c r="A15190">
        <v>32800</v>
      </c>
      <c r="B15190" t="s">
        <v>41668</v>
      </c>
      <c r="C15190" t="s">
        <v>41668</v>
      </c>
      <c r="G15190" t="s">
        <v>41815</v>
      </c>
      <c r="J15190" t="s">
        <v>41831</v>
      </c>
      <c r="M15190" s="1">
        <v>6422</v>
      </c>
      <c r="N15190" t="s">
        <v>41668</v>
      </c>
      <c r="P15190" t="s">
        <v>63</v>
      </c>
      <c r="Q15190" t="s">
        <v>64</v>
      </c>
      <c r="R15190" t="str">
        <f>VLOOKUP(P15190,Sheet1!$C$2:$D$44,2,FALSE)</f>
        <v>$</v>
      </c>
      <c r="S15190" t="s">
        <v>28</v>
      </c>
      <c r="T15190">
        <v>4</v>
      </c>
      <c r="U15190">
        <v>291</v>
      </c>
    </row>
    <row r="15191" spans="1:21" hidden="1" x14ac:dyDescent="0.3">
      <c r="A15191">
        <v>32802</v>
      </c>
      <c r="B15191" t="s">
        <v>18803</v>
      </c>
      <c r="C15191" t="s">
        <v>18803</v>
      </c>
      <c r="G15191" t="s">
        <v>34107</v>
      </c>
      <c r="J15191" t="s">
        <v>41832</v>
      </c>
      <c r="M15191" s="1">
        <v>6434</v>
      </c>
      <c r="N15191" t="s">
        <v>18803</v>
      </c>
      <c r="P15191" t="s">
        <v>63</v>
      </c>
      <c r="Q15191" t="s">
        <v>64</v>
      </c>
      <c r="R15191" t="str">
        <f>VLOOKUP(P15191,Sheet1!$C$2:$D$44,2,FALSE)</f>
        <v>$</v>
      </c>
      <c r="S15191" t="s">
        <v>28</v>
      </c>
      <c r="T15191">
        <v>1</v>
      </c>
      <c r="U15191">
        <v>41</v>
      </c>
    </row>
    <row r="15192" spans="1:21" hidden="1" x14ac:dyDescent="0.3">
      <c r="A15192">
        <v>32803</v>
      </c>
      <c r="B15192" t="s">
        <v>41833</v>
      </c>
      <c r="C15192" t="s">
        <v>41833</v>
      </c>
      <c r="G15192" t="s">
        <v>38045</v>
      </c>
      <c r="J15192" t="s">
        <v>41834</v>
      </c>
      <c r="M15192" s="1">
        <v>6436</v>
      </c>
      <c r="N15192" t="s">
        <v>41833</v>
      </c>
      <c r="P15192" t="s">
        <v>63</v>
      </c>
      <c r="Q15192" t="s">
        <v>64</v>
      </c>
      <c r="R15192" t="str">
        <f>VLOOKUP(P15192,Sheet1!$C$2:$D$44,2,FALSE)</f>
        <v>$</v>
      </c>
      <c r="S15192" t="s">
        <v>28</v>
      </c>
      <c r="T15192">
        <v>2</v>
      </c>
      <c r="U15192">
        <v>53</v>
      </c>
    </row>
    <row r="15193" spans="1:21" hidden="1" x14ac:dyDescent="0.3">
      <c r="A15193">
        <v>32804</v>
      </c>
      <c r="B15193" t="s">
        <v>41835</v>
      </c>
      <c r="C15193" t="s">
        <v>41835</v>
      </c>
      <c r="G15193" t="s">
        <v>41836</v>
      </c>
      <c r="J15193" t="s">
        <v>41837</v>
      </c>
      <c r="M15193" s="1">
        <v>6442</v>
      </c>
      <c r="N15193" t="s">
        <v>41835</v>
      </c>
      <c r="R15193" t="e">
        <f>VLOOKUP(P15193,Sheet1!$C$2:$D$44,2,FALSE)</f>
        <v>#N/A</v>
      </c>
      <c r="S15193" t="s">
        <v>28</v>
      </c>
      <c r="T15193">
        <v>1</v>
      </c>
      <c r="U15193">
        <v>40</v>
      </c>
    </row>
    <row r="15194" spans="1:21" hidden="1" x14ac:dyDescent="0.3">
      <c r="A15194">
        <v>32805</v>
      </c>
      <c r="B15194" t="s">
        <v>41838</v>
      </c>
      <c r="C15194" t="s">
        <v>41838</v>
      </c>
      <c r="G15194" t="s">
        <v>41839</v>
      </c>
      <c r="J15194" t="s">
        <v>41840</v>
      </c>
      <c r="M15194" s="1">
        <v>6434</v>
      </c>
      <c r="N15194" t="s">
        <v>41838</v>
      </c>
      <c r="R15194" t="e">
        <f>VLOOKUP(P15194,Sheet1!$C$2:$D$44,2,FALSE)</f>
        <v>#N/A</v>
      </c>
      <c r="S15194" t="s">
        <v>28</v>
      </c>
      <c r="T15194">
        <v>1</v>
      </c>
      <c r="U15194">
        <v>32</v>
      </c>
    </row>
    <row r="15195" spans="1:21" hidden="1" x14ac:dyDescent="0.3">
      <c r="A15195">
        <v>32806</v>
      </c>
      <c r="B15195" t="s">
        <v>41841</v>
      </c>
      <c r="C15195" t="s">
        <v>41841</v>
      </c>
      <c r="G15195" t="s">
        <v>36324</v>
      </c>
      <c r="J15195" t="s">
        <v>41842</v>
      </c>
      <c r="M15195" s="1">
        <v>6442</v>
      </c>
      <c r="N15195" t="s">
        <v>41841</v>
      </c>
      <c r="R15195" t="e">
        <f>VLOOKUP(P15195,Sheet1!$C$2:$D$44,2,FALSE)</f>
        <v>#N/A</v>
      </c>
      <c r="S15195" t="s">
        <v>28</v>
      </c>
      <c r="T15195">
        <v>1</v>
      </c>
      <c r="U15195">
        <v>46</v>
      </c>
    </row>
    <row r="15196" spans="1:21" hidden="1" x14ac:dyDescent="0.3">
      <c r="A15196">
        <v>32807</v>
      </c>
      <c r="B15196" t="s">
        <v>41843</v>
      </c>
      <c r="C15196" t="s">
        <v>41843</v>
      </c>
      <c r="G15196" t="s">
        <v>38322</v>
      </c>
      <c r="J15196" t="s">
        <v>41844</v>
      </c>
      <c r="M15196" s="1">
        <v>6445</v>
      </c>
      <c r="N15196" t="s">
        <v>41843</v>
      </c>
      <c r="P15196" t="s">
        <v>63</v>
      </c>
      <c r="Q15196" t="s">
        <v>64</v>
      </c>
      <c r="R15196" t="str">
        <f>VLOOKUP(P15196,Sheet1!$C$2:$D$44,2,FALSE)</f>
        <v>$</v>
      </c>
      <c r="S15196" t="s">
        <v>28</v>
      </c>
      <c r="T15196">
        <v>2</v>
      </c>
      <c r="U15196">
        <v>31</v>
      </c>
    </row>
    <row r="15197" spans="1:21" hidden="1" x14ac:dyDescent="0.3">
      <c r="A15197">
        <v>32808</v>
      </c>
      <c r="B15197" t="s">
        <v>18803</v>
      </c>
      <c r="C15197" t="s">
        <v>18803</v>
      </c>
      <c r="G15197" t="s">
        <v>34107</v>
      </c>
      <c r="J15197" t="s">
        <v>41845</v>
      </c>
      <c r="M15197" s="1">
        <v>6446</v>
      </c>
      <c r="N15197" t="s">
        <v>18803</v>
      </c>
      <c r="P15197" t="s">
        <v>63</v>
      </c>
      <c r="Q15197" t="s">
        <v>64</v>
      </c>
      <c r="R15197" t="str">
        <f>VLOOKUP(P15197,Sheet1!$C$2:$D$44,2,FALSE)</f>
        <v>$</v>
      </c>
      <c r="S15197" t="s">
        <v>28</v>
      </c>
      <c r="T15197">
        <v>1</v>
      </c>
      <c r="U15197">
        <v>36</v>
      </c>
    </row>
    <row r="15198" spans="1:21" hidden="1" x14ac:dyDescent="0.3">
      <c r="A15198">
        <v>32810</v>
      </c>
      <c r="B15198" t="s">
        <v>18803</v>
      </c>
      <c r="C15198" t="s">
        <v>18803</v>
      </c>
      <c r="G15198" t="s">
        <v>35407</v>
      </c>
      <c r="J15198" t="s">
        <v>41846</v>
      </c>
      <c r="M15198" s="1">
        <v>6454</v>
      </c>
      <c r="N15198" t="s">
        <v>18803</v>
      </c>
      <c r="P15198" t="s">
        <v>63</v>
      </c>
      <c r="Q15198" t="s">
        <v>64</v>
      </c>
      <c r="R15198" t="str">
        <f>VLOOKUP(P15198,Sheet1!$C$2:$D$44,2,FALSE)</f>
        <v>$</v>
      </c>
      <c r="S15198" t="s">
        <v>28</v>
      </c>
      <c r="T15198">
        <v>4</v>
      </c>
      <c r="U15198">
        <v>218</v>
      </c>
    </row>
    <row r="15199" spans="1:21" hidden="1" x14ac:dyDescent="0.3">
      <c r="A15199">
        <v>32811</v>
      </c>
      <c r="B15199" t="s">
        <v>41847</v>
      </c>
      <c r="C15199" t="s">
        <v>41847</v>
      </c>
      <c r="G15199" t="s">
        <v>34779</v>
      </c>
      <c r="J15199" t="s">
        <v>41848</v>
      </c>
      <c r="M15199" s="1">
        <v>6454</v>
      </c>
      <c r="N15199" t="s">
        <v>41847</v>
      </c>
      <c r="P15199" t="s">
        <v>63</v>
      </c>
      <c r="Q15199" t="s">
        <v>64</v>
      </c>
      <c r="R15199" t="str">
        <f>VLOOKUP(P15199,Sheet1!$C$2:$D$44,2,FALSE)</f>
        <v>$</v>
      </c>
      <c r="S15199" t="s">
        <v>28</v>
      </c>
      <c r="T15199">
        <v>1</v>
      </c>
      <c r="U15199">
        <v>40</v>
      </c>
    </row>
    <row r="15200" spans="1:21" hidden="1" x14ac:dyDescent="0.3">
      <c r="A15200">
        <v>32812</v>
      </c>
      <c r="B15200" t="s">
        <v>41849</v>
      </c>
      <c r="C15200" t="s">
        <v>41849</v>
      </c>
      <c r="G15200" t="s">
        <v>41850</v>
      </c>
      <c r="I15200" t="s">
        <v>41851</v>
      </c>
      <c r="J15200" t="s">
        <v>41852</v>
      </c>
      <c r="M15200" s="1">
        <v>6456</v>
      </c>
      <c r="N15200" t="s">
        <v>41849</v>
      </c>
      <c r="R15200" t="e">
        <f>VLOOKUP(P15200,Sheet1!$C$2:$D$44,2,FALSE)</f>
        <v>#N/A</v>
      </c>
      <c r="S15200" t="s">
        <v>28</v>
      </c>
      <c r="T15200">
        <v>2</v>
      </c>
      <c r="U15200">
        <v>116</v>
      </c>
    </row>
    <row r="15201" spans="1:21" hidden="1" x14ac:dyDescent="0.3">
      <c r="A15201">
        <v>32813</v>
      </c>
      <c r="B15201" t="s">
        <v>41682</v>
      </c>
      <c r="C15201" t="s">
        <v>41682</v>
      </c>
      <c r="G15201" t="s">
        <v>34245</v>
      </c>
      <c r="J15201" t="s">
        <v>41853</v>
      </c>
      <c r="M15201" s="1">
        <v>6457</v>
      </c>
      <c r="N15201" t="s">
        <v>41682</v>
      </c>
      <c r="P15201" t="s">
        <v>63</v>
      </c>
      <c r="Q15201" t="s">
        <v>64</v>
      </c>
      <c r="R15201" t="str">
        <f>VLOOKUP(P15201,Sheet1!$C$2:$D$44,2,FALSE)</f>
        <v>$</v>
      </c>
      <c r="S15201" t="s">
        <v>28</v>
      </c>
      <c r="T15201">
        <v>3</v>
      </c>
      <c r="U15201">
        <v>80</v>
      </c>
    </row>
    <row r="15202" spans="1:21" hidden="1" x14ac:dyDescent="0.3">
      <c r="A15202">
        <v>32814</v>
      </c>
      <c r="B15202" t="s">
        <v>41682</v>
      </c>
      <c r="C15202" t="s">
        <v>41682</v>
      </c>
      <c r="G15202" t="s">
        <v>34245</v>
      </c>
      <c r="J15202" t="s">
        <v>41854</v>
      </c>
      <c r="M15202" s="1">
        <v>6472</v>
      </c>
      <c r="N15202" t="s">
        <v>41682</v>
      </c>
      <c r="P15202" t="s">
        <v>63</v>
      </c>
      <c r="Q15202" t="s">
        <v>64</v>
      </c>
      <c r="R15202" t="str">
        <f>VLOOKUP(P15202,Sheet1!$C$2:$D$44,2,FALSE)</f>
        <v>$</v>
      </c>
      <c r="S15202" t="s">
        <v>28</v>
      </c>
      <c r="T15202">
        <v>5</v>
      </c>
      <c r="U15202">
        <v>518</v>
      </c>
    </row>
    <row r="15203" spans="1:21" hidden="1" x14ac:dyDescent="0.3">
      <c r="A15203">
        <v>32815</v>
      </c>
      <c r="B15203" t="s">
        <v>41682</v>
      </c>
      <c r="C15203" t="s">
        <v>41682</v>
      </c>
      <c r="G15203" t="s">
        <v>34245</v>
      </c>
      <c r="J15203" t="s">
        <v>41855</v>
      </c>
      <c r="M15203" s="1">
        <v>6474</v>
      </c>
      <c r="N15203" t="s">
        <v>41682</v>
      </c>
      <c r="P15203" t="s">
        <v>63</v>
      </c>
      <c r="Q15203" t="s">
        <v>64</v>
      </c>
      <c r="R15203" t="str">
        <f>VLOOKUP(P15203,Sheet1!$C$2:$D$44,2,FALSE)</f>
        <v>$</v>
      </c>
      <c r="S15203" t="s">
        <v>28</v>
      </c>
      <c r="T15203">
        <v>3</v>
      </c>
      <c r="U15203">
        <v>395</v>
      </c>
    </row>
    <row r="15204" spans="1:21" hidden="1" x14ac:dyDescent="0.3">
      <c r="A15204">
        <v>32816</v>
      </c>
      <c r="B15204" t="s">
        <v>5659</v>
      </c>
      <c r="C15204" t="s">
        <v>5659</v>
      </c>
      <c r="G15204" t="s">
        <v>37812</v>
      </c>
      <c r="I15204" t="s">
        <v>39982</v>
      </c>
      <c r="J15204" t="s">
        <v>41856</v>
      </c>
      <c r="M15204" s="1">
        <v>6459</v>
      </c>
      <c r="N15204" t="s">
        <v>5659</v>
      </c>
      <c r="R15204" t="e">
        <f>VLOOKUP(P15204,Sheet1!$C$2:$D$44,2,FALSE)</f>
        <v>#N/A</v>
      </c>
      <c r="S15204" t="s">
        <v>28</v>
      </c>
      <c r="T15204">
        <v>13</v>
      </c>
      <c r="U15204">
        <v>17</v>
      </c>
    </row>
    <row r="15205" spans="1:21" hidden="1" x14ac:dyDescent="0.3">
      <c r="A15205">
        <v>32817</v>
      </c>
      <c r="B15205" t="s">
        <v>36934</v>
      </c>
      <c r="C15205" t="s">
        <v>36934</v>
      </c>
      <c r="G15205" t="s">
        <v>41138</v>
      </c>
      <c r="J15205" t="s">
        <v>41857</v>
      </c>
      <c r="M15205" s="1">
        <v>6462</v>
      </c>
      <c r="N15205" t="s">
        <v>36934</v>
      </c>
      <c r="R15205" t="e">
        <f>VLOOKUP(P15205,Sheet1!$C$2:$D$44,2,FALSE)</f>
        <v>#N/A</v>
      </c>
      <c r="S15205" t="s">
        <v>28</v>
      </c>
      <c r="T15205">
        <v>1</v>
      </c>
      <c r="U15205">
        <v>18</v>
      </c>
    </row>
    <row r="15206" spans="1:21" hidden="1" x14ac:dyDescent="0.3">
      <c r="A15206">
        <v>32818</v>
      </c>
      <c r="B15206" t="s">
        <v>5659</v>
      </c>
      <c r="C15206" t="s">
        <v>5659</v>
      </c>
      <c r="G15206" t="s">
        <v>41858</v>
      </c>
      <c r="J15206" t="s">
        <v>41859</v>
      </c>
      <c r="M15206" s="1">
        <v>6464</v>
      </c>
      <c r="N15206" t="s">
        <v>5659</v>
      </c>
      <c r="P15206" t="s">
        <v>63</v>
      </c>
      <c r="Q15206" t="s">
        <v>64</v>
      </c>
      <c r="R15206" t="str">
        <f>VLOOKUP(P15206,Sheet1!$C$2:$D$44,2,FALSE)</f>
        <v>$</v>
      </c>
      <c r="S15206" t="s">
        <v>28</v>
      </c>
      <c r="T15206">
        <v>1</v>
      </c>
      <c r="U15206">
        <v>112</v>
      </c>
    </row>
    <row r="15207" spans="1:21" hidden="1" x14ac:dyDescent="0.3">
      <c r="A15207">
        <v>32819</v>
      </c>
      <c r="B15207" t="s">
        <v>41826</v>
      </c>
      <c r="C15207" t="s">
        <v>41826</v>
      </c>
      <c r="G15207" t="s">
        <v>38427</v>
      </c>
      <c r="J15207" t="s">
        <v>41860</v>
      </c>
      <c r="M15207" s="1">
        <v>6466</v>
      </c>
      <c r="N15207" t="s">
        <v>41826</v>
      </c>
      <c r="P15207" t="s">
        <v>63</v>
      </c>
      <c r="Q15207" t="s">
        <v>64</v>
      </c>
      <c r="R15207" t="str">
        <f>VLOOKUP(P15207,Sheet1!$C$2:$D$44,2,FALSE)</f>
        <v>$</v>
      </c>
      <c r="S15207" t="s">
        <v>28</v>
      </c>
      <c r="T15207">
        <v>3</v>
      </c>
      <c r="U15207">
        <v>70</v>
      </c>
    </row>
    <row r="15208" spans="1:21" hidden="1" x14ac:dyDescent="0.3">
      <c r="A15208">
        <v>32820</v>
      </c>
      <c r="B15208" t="s">
        <v>36934</v>
      </c>
      <c r="C15208" t="s">
        <v>36934</v>
      </c>
      <c r="G15208" t="s">
        <v>41861</v>
      </c>
      <c r="I15208" t="s">
        <v>41862</v>
      </c>
      <c r="J15208" t="s">
        <v>41863</v>
      </c>
      <c r="M15208" s="1">
        <v>6472</v>
      </c>
      <c r="N15208" t="s">
        <v>36934</v>
      </c>
      <c r="R15208" t="e">
        <f>VLOOKUP(P15208,Sheet1!$C$2:$D$44,2,FALSE)</f>
        <v>#N/A</v>
      </c>
      <c r="S15208" t="s">
        <v>28</v>
      </c>
      <c r="T15208">
        <v>4</v>
      </c>
      <c r="U15208">
        <v>12</v>
      </c>
    </row>
    <row r="15209" spans="1:21" hidden="1" x14ac:dyDescent="0.3">
      <c r="A15209">
        <v>32821</v>
      </c>
      <c r="B15209" t="s">
        <v>18803</v>
      </c>
      <c r="C15209" t="s">
        <v>18803</v>
      </c>
      <c r="G15209" t="s">
        <v>34107</v>
      </c>
      <c r="J15209" t="s">
        <v>41864</v>
      </c>
      <c r="M15209" s="1">
        <v>6474</v>
      </c>
      <c r="N15209" t="s">
        <v>18803</v>
      </c>
      <c r="P15209" t="s">
        <v>63</v>
      </c>
      <c r="Q15209" t="s">
        <v>64</v>
      </c>
      <c r="R15209" t="str">
        <f>VLOOKUP(P15209,Sheet1!$C$2:$D$44,2,FALSE)</f>
        <v>$</v>
      </c>
      <c r="S15209" t="s">
        <v>28</v>
      </c>
      <c r="T15209">
        <v>1</v>
      </c>
      <c r="U15209">
        <v>41</v>
      </c>
    </row>
    <row r="15210" spans="1:21" hidden="1" x14ac:dyDescent="0.3">
      <c r="A15210">
        <v>32822</v>
      </c>
      <c r="B15210" t="s">
        <v>18803</v>
      </c>
      <c r="C15210" t="s">
        <v>18803</v>
      </c>
      <c r="G15210" t="s">
        <v>34107</v>
      </c>
      <c r="J15210" t="s">
        <v>41865</v>
      </c>
      <c r="M15210" s="1">
        <v>6475</v>
      </c>
      <c r="N15210" t="s">
        <v>18803</v>
      </c>
      <c r="P15210" t="s">
        <v>63</v>
      </c>
      <c r="Q15210" t="s">
        <v>64</v>
      </c>
      <c r="R15210" t="str">
        <f>VLOOKUP(P15210,Sheet1!$C$2:$D$44,2,FALSE)</f>
        <v>$</v>
      </c>
      <c r="S15210" t="s">
        <v>28</v>
      </c>
      <c r="T15210">
        <v>1</v>
      </c>
      <c r="U15210">
        <v>43</v>
      </c>
    </row>
    <row r="15211" spans="1:21" hidden="1" x14ac:dyDescent="0.3">
      <c r="A15211">
        <v>32823</v>
      </c>
      <c r="B15211" t="s">
        <v>18803</v>
      </c>
      <c r="C15211" t="s">
        <v>18803</v>
      </c>
      <c r="G15211" t="s">
        <v>34107</v>
      </c>
      <c r="J15211" t="s">
        <v>41866</v>
      </c>
      <c r="M15211" s="1">
        <v>6476</v>
      </c>
      <c r="N15211" t="s">
        <v>18803</v>
      </c>
      <c r="P15211" t="s">
        <v>63</v>
      </c>
      <c r="Q15211" t="s">
        <v>64</v>
      </c>
      <c r="R15211" t="str">
        <f>VLOOKUP(P15211,Sheet1!$C$2:$D$44,2,FALSE)</f>
        <v>$</v>
      </c>
      <c r="S15211" t="s">
        <v>28</v>
      </c>
      <c r="T15211">
        <v>1</v>
      </c>
      <c r="U15211">
        <v>43</v>
      </c>
    </row>
    <row r="15212" spans="1:21" hidden="1" x14ac:dyDescent="0.3">
      <c r="A15212">
        <v>32824</v>
      </c>
      <c r="B15212" t="s">
        <v>41826</v>
      </c>
      <c r="C15212" t="s">
        <v>41826</v>
      </c>
      <c r="G15212" t="s">
        <v>38427</v>
      </c>
      <c r="J15212" t="s">
        <v>41867</v>
      </c>
      <c r="M15212" s="1">
        <v>6479</v>
      </c>
      <c r="N15212" t="s">
        <v>41826</v>
      </c>
      <c r="P15212" t="s">
        <v>63</v>
      </c>
      <c r="Q15212" t="s">
        <v>64</v>
      </c>
      <c r="R15212" t="str">
        <f>VLOOKUP(P15212,Sheet1!$C$2:$D$44,2,FALSE)</f>
        <v>$</v>
      </c>
      <c r="S15212" t="s">
        <v>28</v>
      </c>
      <c r="T15212">
        <v>3</v>
      </c>
      <c r="U15212">
        <v>67</v>
      </c>
    </row>
    <row r="15213" spans="1:21" hidden="1" x14ac:dyDescent="0.3">
      <c r="A15213">
        <v>32825</v>
      </c>
      <c r="B15213" t="s">
        <v>506</v>
      </c>
      <c r="C15213" t="s">
        <v>506</v>
      </c>
      <c r="G15213" t="s">
        <v>41868</v>
      </c>
      <c r="I15213" t="s">
        <v>41869</v>
      </c>
      <c r="J15213" t="s">
        <v>41870</v>
      </c>
      <c r="M15213" s="1">
        <v>6481</v>
      </c>
      <c r="N15213" t="s">
        <v>506</v>
      </c>
      <c r="R15213" t="e">
        <f>VLOOKUP(P15213,Sheet1!$C$2:$D$44,2,FALSE)</f>
        <v>#N/A</v>
      </c>
      <c r="S15213" t="s">
        <v>28</v>
      </c>
      <c r="T15213">
        <v>1</v>
      </c>
      <c r="U15213">
        <v>13</v>
      </c>
    </row>
    <row r="15214" spans="1:21" hidden="1" x14ac:dyDescent="0.3">
      <c r="A15214">
        <v>32826</v>
      </c>
      <c r="B15214" t="s">
        <v>5659</v>
      </c>
      <c r="C15214" t="s">
        <v>5659</v>
      </c>
      <c r="G15214" t="s">
        <v>40938</v>
      </c>
      <c r="I15214" t="s">
        <v>41869</v>
      </c>
      <c r="J15214" t="s">
        <v>41871</v>
      </c>
      <c r="M15214" s="1">
        <v>6482</v>
      </c>
      <c r="N15214" t="s">
        <v>5659</v>
      </c>
      <c r="R15214" t="e">
        <f>VLOOKUP(P15214,Sheet1!$C$2:$D$44,2,FALSE)</f>
        <v>#N/A</v>
      </c>
      <c r="S15214" t="s">
        <v>28</v>
      </c>
      <c r="T15214">
        <v>6</v>
      </c>
      <c r="U15214">
        <v>14</v>
      </c>
    </row>
    <row r="15215" spans="1:21" hidden="1" x14ac:dyDescent="0.3">
      <c r="A15215">
        <v>32827</v>
      </c>
      <c r="B15215" t="s">
        <v>41682</v>
      </c>
      <c r="C15215" t="s">
        <v>41682</v>
      </c>
      <c r="G15215" t="s">
        <v>34245</v>
      </c>
      <c r="J15215" t="s">
        <v>41872</v>
      </c>
      <c r="M15215" s="1">
        <v>6484</v>
      </c>
      <c r="N15215" t="s">
        <v>41682</v>
      </c>
      <c r="P15215" t="s">
        <v>63</v>
      </c>
      <c r="Q15215" t="s">
        <v>64</v>
      </c>
      <c r="R15215" t="str">
        <f>VLOOKUP(P15215,Sheet1!$C$2:$D$44,2,FALSE)</f>
        <v>$</v>
      </c>
      <c r="S15215" t="s">
        <v>28</v>
      </c>
      <c r="T15215">
        <v>3</v>
      </c>
      <c r="U15215">
        <v>150</v>
      </c>
    </row>
    <row r="15216" spans="1:21" hidden="1" x14ac:dyDescent="0.3">
      <c r="A15216">
        <v>32828</v>
      </c>
      <c r="B15216" t="s">
        <v>5659</v>
      </c>
      <c r="C15216" t="s">
        <v>5659</v>
      </c>
      <c r="G15216" t="s">
        <v>41858</v>
      </c>
      <c r="J15216" t="s">
        <v>41873</v>
      </c>
      <c r="M15216" s="1">
        <v>6485</v>
      </c>
      <c r="N15216" t="s">
        <v>5659</v>
      </c>
      <c r="P15216" t="s">
        <v>63</v>
      </c>
      <c r="Q15216" t="s">
        <v>64</v>
      </c>
      <c r="R15216" t="str">
        <f>VLOOKUP(P15216,Sheet1!$C$2:$D$44,2,FALSE)</f>
        <v>$</v>
      </c>
      <c r="S15216" t="s">
        <v>28</v>
      </c>
      <c r="T15216">
        <v>1</v>
      </c>
      <c r="U15216">
        <v>116</v>
      </c>
    </row>
    <row r="15217" spans="1:21" hidden="1" x14ac:dyDescent="0.3">
      <c r="A15217">
        <v>32829</v>
      </c>
      <c r="B15217" t="s">
        <v>21074</v>
      </c>
      <c r="C15217" t="s">
        <v>21074</v>
      </c>
      <c r="G15217" t="s">
        <v>33426</v>
      </c>
      <c r="I15217" t="s">
        <v>41874</v>
      </c>
      <c r="J15217" t="s">
        <v>41875</v>
      </c>
      <c r="M15217" s="1">
        <v>6487</v>
      </c>
      <c r="N15217" t="s">
        <v>21074</v>
      </c>
      <c r="R15217" t="e">
        <f>VLOOKUP(P15217,Sheet1!$C$2:$D$44,2,FALSE)</f>
        <v>#N/A</v>
      </c>
      <c r="S15217" t="s">
        <v>28</v>
      </c>
      <c r="T15217">
        <v>7</v>
      </c>
      <c r="U15217">
        <v>15</v>
      </c>
    </row>
    <row r="15218" spans="1:21" hidden="1" x14ac:dyDescent="0.3">
      <c r="A15218">
        <v>32830</v>
      </c>
      <c r="B15218" t="s">
        <v>40632</v>
      </c>
      <c r="C15218" t="s">
        <v>40632</v>
      </c>
      <c r="G15218" t="s">
        <v>41527</v>
      </c>
      <c r="I15218" t="s">
        <v>41876</v>
      </c>
      <c r="J15218" t="s">
        <v>41877</v>
      </c>
      <c r="M15218" s="1">
        <v>6492</v>
      </c>
      <c r="N15218" t="s">
        <v>40632</v>
      </c>
      <c r="R15218" t="e">
        <f>VLOOKUP(P15218,Sheet1!$C$2:$D$44,2,FALSE)</f>
        <v>#N/A</v>
      </c>
      <c r="S15218" t="s">
        <v>28</v>
      </c>
      <c r="T15218">
        <v>1</v>
      </c>
      <c r="U15218">
        <v>16</v>
      </c>
    </row>
    <row r="15219" spans="1:21" hidden="1" x14ac:dyDescent="0.3">
      <c r="A15219">
        <v>32831</v>
      </c>
      <c r="B15219" t="s">
        <v>41878</v>
      </c>
      <c r="C15219" t="s">
        <v>41878</v>
      </c>
      <c r="G15219" t="s">
        <v>41879</v>
      </c>
      <c r="J15219" t="s">
        <v>41880</v>
      </c>
      <c r="M15219" s="1">
        <v>6512</v>
      </c>
      <c r="N15219" t="s">
        <v>41878</v>
      </c>
      <c r="P15219" t="s">
        <v>63</v>
      </c>
      <c r="Q15219" t="s">
        <v>64</v>
      </c>
      <c r="R15219" t="str">
        <f>VLOOKUP(P15219,Sheet1!$C$2:$D$44,2,FALSE)</f>
        <v>$</v>
      </c>
      <c r="S15219" t="s">
        <v>28</v>
      </c>
      <c r="T15219">
        <v>5</v>
      </c>
      <c r="U15219">
        <v>137</v>
      </c>
    </row>
    <row r="15220" spans="1:21" hidden="1" x14ac:dyDescent="0.3">
      <c r="A15220">
        <v>32832</v>
      </c>
      <c r="B15220" t="s">
        <v>37690</v>
      </c>
      <c r="C15220" t="s">
        <v>37690</v>
      </c>
      <c r="G15220" t="s">
        <v>40938</v>
      </c>
      <c r="J15220" t="s">
        <v>41881</v>
      </c>
      <c r="M15220" s="1">
        <v>6504</v>
      </c>
      <c r="N15220" t="s">
        <v>37690</v>
      </c>
      <c r="P15220" t="s">
        <v>63</v>
      </c>
      <c r="Q15220" t="s">
        <v>64</v>
      </c>
      <c r="R15220" t="str">
        <f>VLOOKUP(P15220,Sheet1!$C$2:$D$44,2,FALSE)</f>
        <v>$</v>
      </c>
      <c r="S15220" t="s">
        <v>28</v>
      </c>
      <c r="T15220">
        <v>4</v>
      </c>
      <c r="U15220">
        <v>10</v>
      </c>
    </row>
    <row r="15221" spans="1:21" hidden="1" x14ac:dyDescent="0.3">
      <c r="A15221">
        <v>32833</v>
      </c>
      <c r="B15221" t="s">
        <v>18803</v>
      </c>
      <c r="C15221" t="s">
        <v>18803</v>
      </c>
      <c r="G15221" t="s">
        <v>34107</v>
      </c>
      <c r="J15221" t="s">
        <v>41882</v>
      </c>
      <c r="M15221" s="1">
        <v>6496</v>
      </c>
      <c r="N15221" t="s">
        <v>18803</v>
      </c>
      <c r="P15221" t="s">
        <v>63</v>
      </c>
      <c r="Q15221" t="s">
        <v>64</v>
      </c>
      <c r="R15221" t="str">
        <f>VLOOKUP(P15221,Sheet1!$C$2:$D$44,2,FALSE)</f>
        <v>$</v>
      </c>
      <c r="S15221" t="s">
        <v>28</v>
      </c>
      <c r="T15221">
        <v>1</v>
      </c>
      <c r="U15221">
        <v>35</v>
      </c>
    </row>
    <row r="15222" spans="1:21" hidden="1" x14ac:dyDescent="0.3">
      <c r="A15222">
        <v>32834</v>
      </c>
      <c r="B15222" t="s">
        <v>36934</v>
      </c>
      <c r="C15222" t="s">
        <v>36934</v>
      </c>
      <c r="G15222" t="s">
        <v>38672</v>
      </c>
      <c r="I15222" t="s">
        <v>41883</v>
      </c>
      <c r="J15222" t="s">
        <v>41884</v>
      </c>
      <c r="M15222" s="1">
        <v>6498</v>
      </c>
      <c r="N15222" t="s">
        <v>36934</v>
      </c>
      <c r="R15222" t="e">
        <f>VLOOKUP(P15222,Sheet1!$C$2:$D$44,2,FALSE)</f>
        <v>#N/A</v>
      </c>
      <c r="S15222" t="s">
        <v>199</v>
      </c>
      <c r="T15222">
        <v>3</v>
      </c>
      <c r="U15222">
        <v>9</v>
      </c>
    </row>
    <row r="15223" spans="1:21" hidden="1" x14ac:dyDescent="0.3">
      <c r="A15223">
        <v>32835</v>
      </c>
      <c r="B15223" t="s">
        <v>41682</v>
      </c>
      <c r="C15223" t="s">
        <v>41682</v>
      </c>
      <c r="G15223" t="s">
        <v>34245</v>
      </c>
      <c r="J15223" t="s">
        <v>41885</v>
      </c>
      <c r="M15223" s="1">
        <v>6498</v>
      </c>
      <c r="N15223" t="s">
        <v>41682</v>
      </c>
      <c r="P15223" t="s">
        <v>63</v>
      </c>
      <c r="Q15223" t="s">
        <v>64</v>
      </c>
      <c r="R15223" t="str">
        <f>VLOOKUP(P15223,Sheet1!$C$2:$D$44,2,FALSE)</f>
        <v>$</v>
      </c>
      <c r="S15223" t="s">
        <v>28</v>
      </c>
      <c r="T15223">
        <v>6</v>
      </c>
      <c r="U15223">
        <v>340</v>
      </c>
    </row>
    <row r="15224" spans="1:21" hidden="1" x14ac:dyDescent="0.3">
      <c r="A15224">
        <v>32836</v>
      </c>
      <c r="B15224" t="s">
        <v>41682</v>
      </c>
      <c r="C15224" t="s">
        <v>41682</v>
      </c>
      <c r="G15224" t="s">
        <v>34245</v>
      </c>
      <c r="J15224" t="s">
        <v>41886</v>
      </c>
      <c r="M15224" s="1">
        <v>6499</v>
      </c>
      <c r="N15224" t="s">
        <v>41682</v>
      </c>
      <c r="P15224" t="s">
        <v>63</v>
      </c>
      <c r="Q15224" t="s">
        <v>64</v>
      </c>
      <c r="R15224" t="str">
        <f>VLOOKUP(P15224,Sheet1!$C$2:$D$44,2,FALSE)</f>
        <v>$</v>
      </c>
      <c r="S15224" t="s">
        <v>28</v>
      </c>
      <c r="T15224">
        <v>3</v>
      </c>
      <c r="U15224">
        <v>390</v>
      </c>
    </row>
    <row r="15225" spans="1:21" hidden="1" x14ac:dyDescent="0.3">
      <c r="A15225">
        <v>32837</v>
      </c>
      <c r="B15225" t="s">
        <v>41688</v>
      </c>
      <c r="C15225" t="s">
        <v>41688</v>
      </c>
      <c r="G15225" t="s">
        <v>33919</v>
      </c>
      <c r="J15225" t="s">
        <v>41887</v>
      </c>
      <c r="M15225" s="1">
        <v>6499</v>
      </c>
      <c r="N15225" t="s">
        <v>41688</v>
      </c>
      <c r="P15225" t="s">
        <v>63</v>
      </c>
      <c r="Q15225" t="s">
        <v>64</v>
      </c>
      <c r="R15225" t="str">
        <f>VLOOKUP(P15225,Sheet1!$C$2:$D$44,2,FALSE)</f>
        <v>$</v>
      </c>
      <c r="S15225" t="s">
        <v>28</v>
      </c>
      <c r="T15225">
        <v>1</v>
      </c>
      <c r="U15225">
        <v>130</v>
      </c>
    </row>
    <row r="15226" spans="1:21" hidden="1" x14ac:dyDescent="0.3">
      <c r="A15226">
        <v>32838</v>
      </c>
      <c r="B15226" t="s">
        <v>36632</v>
      </c>
      <c r="C15226" t="s">
        <v>36632</v>
      </c>
      <c r="G15226" t="s">
        <v>32620</v>
      </c>
      <c r="I15226" t="s">
        <v>41888</v>
      </c>
      <c r="J15226" t="s">
        <v>41889</v>
      </c>
      <c r="M15226" s="1">
        <v>6499</v>
      </c>
      <c r="N15226" t="s">
        <v>36632</v>
      </c>
      <c r="R15226" t="e">
        <f>VLOOKUP(P15226,Sheet1!$C$2:$D$44,2,FALSE)</f>
        <v>#N/A</v>
      </c>
      <c r="S15226" t="s">
        <v>28</v>
      </c>
      <c r="T15226">
        <v>7</v>
      </c>
      <c r="U15226">
        <v>20</v>
      </c>
    </row>
    <row r="15227" spans="1:21" hidden="1" x14ac:dyDescent="0.3">
      <c r="A15227">
        <v>32839</v>
      </c>
      <c r="B15227" t="s">
        <v>37690</v>
      </c>
      <c r="C15227" t="s">
        <v>37690</v>
      </c>
      <c r="G15227" t="s">
        <v>40938</v>
      </c>
      <c r="J15227" t="s">
        <v>41890</v>
      </c>
      <c r="M15227" s="1">
        <v>6500</v>
      </c>
      <c r="N15227" t="s">
        <v>37690</v>
      </c>
      <c r="P15227" t="s">
        <v>63</v>
      </c>
      <c r="Q15227" t="s">
        <v>64</v>
      </c>
      <c r="R15227" t="str">
        <f>VLOOKUP(P15227,Sheet1!$C$2:$D$44,2,FALSE)</f>
        <v>$</v>
      </c>
      <c r="S15227" t="s">
        <v>28</v>
      </c>
      <c r="T15227">
        <v>4</v>
      </c>
      <c r="U15227">
        <v>94</v>
      </c>
    </row>
    <row r="15228" spans="1:21" hidden="1" x14ac:dyDescent="0.3">
      <c r="A15228">
        <v>32840</v>
      </c>
      <c r="B15228" t="s">
        <v>5659</v>
      </c>
      <c r="C15228" t="s">
        <v>5659</v>
      </c>
      <c r="G15228" t="s">
        <v>34525</v>
      </c>
      <c r="J15228" t="s">
        <v>41891</v>
      </c>
      <c r="M15228" s="1">
        <v>6502</v>
      </c>
      <c r="N15228" t="s">
        <v>5659</v>
      </c>
      <c r="P15228" t="s">
        <v>63</v>
      </c>
      <c r="Q15228" t="s">
        <v>64</v>
      </c>
      <c r="R15228" t="str">
        <f>VLOOKUP(P15228,Sheet1!$C$2:$D$44,2,FALSE)</f>
        <v>$</v>
      </c>
      <c r="S15228" t="s">
        <v>28</v>
      </c>
      <c r="T15228">
        <v>4</v>
      </c>
      <c r="U15228">
        <v>163</v>
      </c>
    </row>
    <row r="15229" spans="1:21" hidden="1" x14ac:dyDescent="0.3">
      <c r="A15229">
        <v>32841</v>
      </c>
      <c r="B15229" t="s">
        <v>36934</v>
      </c>
      <c r="C15229" t="s">
        <v>36934</v>
      </c>
      <c r="G15229" t="s">
        <v>41892</v>
      </c>
      <c r="J15229" t="s">
        <v>41893</v>
      </c>
      <c r="M15229" s="1">
        <v>6503</v>
      </c>
      <c r="N15229" t="s">
        <v>36934</v>
      </c>
      <c r="R15229" t="e">
        <f>VLOOKUP(P15229,Sheet1!$C$2:$D$44,2,FALSE)</f>
        <v>#N/A</v>
      </c>
      <c r="S15229" t="s">
        <v>28</v>
      </c>
      <c r="T15229">
        <v>1</v>
      </c>
      <c r="U15229">
        <v>12</v>
      </c>
    </row>
    <row r="15230" spans="1:21" hidden="1" x14ac:dyDescent="0.3">
      <c r="A15230">
        <v>32842</v>
      </c>
      <c r="B15230" t="s">
        <v>41894</v>
      </c>
      <c r="C15230" t="s">
        <v>41894</v>
      </c>
      <c r="G15230" t="s">
        <v>37531</v>
      </c>
      <c r="J15230" t="s">
        <v>41895</v>
      </c>
      <c r="M15230" s="1">
        <v>6503</v>
      </c>
      <c r="N15230" t="s">
        <v>41894</v>
      </c>
      <c r="R15230" t="e">
        <f>VLOOKUP(P15230,Sheet1!$C$2:$D$44,2,FALSE)</f>
        <v>#N/A</v>
      </c>
      <c r="S15230" t="s">
        <v>28</v>
      </c>
      <c r="T15230">
        <v>1</v>
      </c>
      <c r="U15230">
        <v>15</v>
      </c>
    </row>
    <row r="15231" spans="1:21" hidden="1" x14ac:dyDescent="0.3">
      <c r="A15231">
        <v>32843</v>
      </c>
      <c r="B15231" t="s">
        <v>37690</v>
      </c>
      <c r="C15231" t="s">
        <v>37690</v>
      </c>
      <c r="G15231" t="s">
        <v>40938</v>
      </c>
      <c r="J15231" t="s">
        <v>41896</v>
      </c>
      <c r="M15231" s="1">
        <v>6504</v>
      </c>
      <c r="N15231" t="s">
        <v>37690</v>
      </c>
      <c r="P15231" t="s">
        <v>63</v>
      </c>
      <c r="Q15231" t="s">
        <v>64</v>
      </c>
      <c r="R15231" t="str">
        <f>VLOOKUP(P15231,Sheet1!$C$2:$D$44,2,FALSE)</f>
        <v>$</v>
      </c>
      <c r="S15231" t="s">
        <v>28</v>
      </c>
      <c r="T15231">
        <v>4</v>
      </c>
      <c r="U15231">
        <v>154</v>
      </c>
    </row>
    <row r="15232" spans="1:21" hidden="1" x14ac:dyDescent="0.3">
      <c r="A15232">
        <v>32844</v>
      </c>
      <c r="B15232" t="s">
        <v>41897</v>
      </c>
      <c r="C15232" t="s">
        <v>41897</v>
      </c>
      <c r="G15232" t="s">
        <v>34541</v>
      </c>
      <c r="J15232" t="s">
        <v>41898</v>
      </c>
      <c r="M15232" s="1">
        <v>6505</v>
      </c>
      <c r="N15232" t="s">
        <v>41897</v>
      </c>
      <c r="P15232" t="s">
        <v>63</v>
      </c>
      <c r="Q15232" t="s">
        <v>64</v>
      </c>
      <c r="R15232" t="str">
        <f>VLOOKUP(P15232,Sheet1!$C$2:$D$44,2,FALSE)</f>
        <v>$</v>
      </c>
      <c r="S15232" t="s">
        <v>28</v>
      </c>
      <c r="T15232">
        <v>5</v>
      </c>
      <c r="U15232">
        <v>100</v>
      </c>
    </row>
    <row r="15233" spans="1:21" hidden="1" x14ac:dyDescent="0.3">
      <c r="A15233">
        <v>32845</v>
      </c>
      <c r="B15233" t="s">
        <v>5659</v>
      </c>
      <c r="C15233" t="s">
        <v>5659</v>
      </c>
      <c r="G15233" t="s">
        <v>36870</v>
      </c>
      <c r="J15233" t="s">
        <v>41899</v>
      </c>
      <c r="M15233" s="1">
        <v>6506</v>
      </c>
      <c r="N15233" t="s">
        <v>5659</v>
      </c>
      <c r="P15233" t="s">
        <v>63</v>
      </c>
      <c r="Q15233" t="s">
        <v>64</v>
      </c>
      <c r="R15233" t="str">
        <f>VLOOKUP(P15233,Sheet1!$C$2:$D$44,2,FALSE)</f>
        <v>$</v>
      </c>
      <c r="S15233" t="s">
        <v>28</v>
      </c>
      <c r="T15233">
        <v>4</v>
      </c>
      <c r="U15233">
        <v>134</v>
      </c>
    </row>
    <row r="15234" spans="1:21" hidden="1" x14ac:dyDescent="0.3">
      <c r="A15234">
        <v>32846</v>
      </c>
      <c r="B15234" t="s">
        <v>36934</v>
      </c>
      <c r="C15234" t="s">
        <v>36934</v>
      </c>
      <c r="G15234" t="s">
        <v>33291</v>
      </c>
      <c r="J15234" t="s">
        <v>41900</v>
      </c>
      <c r="M15234" s="1">
        <v>6506</v>
      </c>
      <c r="N15234" t="s">
        <v>36934</v>
      </c>
      <c r="P15234" t="s">
        <v>63</v>
      </c>
      <c r="Q15234" t="s">
        <v>64</v>
      </c>
      <c r="R15234" t="str">
        <f>VLOOKUP(P15234,Sheet1!$C$2:$D$44,2,FALSE)</f>
        <v>$</v>
      </c>
      <c r="S15234" t="s">
        <v>28</v>
      </c>
      <c r="T15234">
        <v>3</v>
      </c>
      <c r="U15234">
        <v>57</v>
      </c>
    </row>
    <row r="15235" spans="1:21" hidden="1" x14ac:dyDescent="0.3">
      <c r="A15235">
        <v>32847</v>
      </c>
      <c r="B15235" t="s">
        <v>41897</v>
      </c>
      <c r="C15235" t="s">
        <v>41897</v>
      </c>
      <c r="G15235" t="s">
        <v>36540</v>
      </c>
      <c r="J15235" t="s">
        <v>41901</v>
      </c>
      <c r="M15235" s="1">
        <v>6506</v>
      </c>
      <c r="N15235" t="s">
        <v>41897</v>
      </c>
      <c r="P15235" t="s">
        <v>63</v>
      </c>
      <c r="Q15235" t="s">
        <v>64</v>
      </c>
      <c r="R15235" t="str">
        <f>VLOOKUP(P15235,Sheet1!$C$2:$D$44,2,FALSE)</f>
        <v>$</v>
      </c>
      <c r="S15235" t="s">
        <v>28</v>
      </c>
      <c r="T15235">
        <v>1</v>
      </c>
      <c r="U15235">
        <v>28</v>
      </c>
    </row>
    <row r="15236" spans="1:21" hidden="1" x14ac:dyDescent="0.3">
      <c r="A15236">
        <v>32848</v>
      </c>
      <c r="B15236" t="s">
        <v>41682</v>
      </c>
      <c r="C15236" t="s">
        <v>41682</v>
      </c>
      <c r="G15236" t="s">
        <v>34245</v>
      </c>
      <c r="J15236" t="s">
        <v>41902</v>
      </c>
      <c r="M15236" s="1">
        <v>6506</v>
      </c>
      <c r="N15236" t="s">
        <v>41682</v>
      </c>
      <c r="P15236" t="s">
        <v>63</v>
      </c>
      <c r="Q15236" t="s">
        <v>64</v>
      </c>
      <c r="R15236" t="str">
        <f>VLOOKUP(P15236,Sheet1!$C$2:$D$44,2,FALSE)</f>
        <v>$</v>
      </c>
      <c r="S15236" t="s">
        <v>28</v>
      </c>
      <c r="T15236">
        <v>3</v>
      </c>
      <c r="U15236">
        <v>345</v>
      </c>
    </row>
    <row r="15237" spans="1:21" hidden="1" x14ac:dyDescent="0.3">
      <c r="A15237">
        <v>32849</v>
      </c>
      <c r="B15237" t="s">
        <v>506</v>
      </c>
      <c r="C15237" t="s">
        <v>506</v>
      </c>
      <c r="G15237" t="s">
        <v>41903</v>
      </c>
      <c r="J15237" t="s">
        <v>41904</v>
      </c>
      <c r="M15237" s="1">
        <v>6506</v>
      </c>
      <c r="N15237" t="s">
        <v>506</v>
      </c>
      <c r="P15237" t="s">
        <v>63</v>
      </c>
      <c r="Q15237" t="s">
        <v>64</v>
      </c>
      <c r="R15237" t="str">
        <f>VLOOKUP(P15237,Sheet1!$C$2:$D$44,2,FALSE)</f>
        <v>$</v>
      </c>
      <c r="S15237" t="s">
        <v>28</v>
      </c>
      <c r="T15237">
        <v>2</v>
      </c>
      <c r="U15237">
        <v>228</v>
      </c>
    </row>
    <row r="15238" spans="1:21" hidden="1" x14ac:dyDescent="0.3">
      <c r="A15238">
        <v>32850</v>
      </c>
      <c r="B15238" t="s">
        <v>506</v>
      </c>
      <c r="C15238" t="s">
        <v>506</v>
      </c>
      <c r="G15238" t="s">
        <v>41903</v>
      </c>
      <c r="J15238" t="s">
        <v>41905</v>
      </c>
      <c r="M15238" s="1">
        <v>6506</v>
      </c>
      <c r="N15238" t="s">
        <v>506</v>
      </c>
      <c r="P15238" t="s">
        <v>63</v>
      </c>
      <c r="Q15238" t="s">
        <v>64</v>
      </c>
      <c r="R15238" t="str">
        <f>VLOOKUP(P15238,Sheet1!$C$2:$D$44,2,FALSE)</f>
        <v>$</v>
      </c>
      <c r="S15238" t="s">
        <v>28</v>
      </c>
      <c r="T15238">
        <v>2</v>
      </c>
      <c r="U15238">
        <v>203</v>
      </c>
    </row>
    <row r="15239" spans="1:21" hidden="1" x14ac:dyDescent="0.3">
      <c r="A15239">
        <v>32851</v>
      </c>
      <c r="B15239" t="s">
        <v>506</v>
      </c>
      <c r="C15239" t="s">
        <v>506</v>
      </c>
      <c r="G15239" t="s">
        <v>41903</v>
      </c>
      <c r="J15239" t="s">
        <v>41906</v>
      </c>
      <c r="M15239" s="1">
        <v>6506</v>
      </c>
      <c r="N15239" t="s">
        <v>506</v>
      </c>
      <c r="P15239" t="s">
        <v>63</v>
      </c>
      <c r="Q15239" t="s">
        <v>64</v>
      </c>
      <c r="R15239" t="str">
        <f>VLOOKUP(P15239,Sheet1!$C$2:$D$44,2,FALSE)</f>
        <v>$</v>
      </c>
      <c r="S15239" t="s">
        <v>28</v>
      </c>
      <c r="T15239">
        <v>2</v>
      </c>
      <c r="U15239">
        <v>247</v>
      </c>
    </row>
    <row r="15240" spans="1:21" hidden="1" x14ac:dyDescent="0.3">
      <c r="A15240">
        <v>32852</v>
      </c>
      <c r="B15240" t="s">
        <v>37690</v>
      </c>
      <c r="C15240" t="s">
        <v>37690</v>
      </c>
      <c r="G15240" t="s">
        <v>34551</v>
      </c>
      <c r="J15240" t="s">
        <v>41907</v>
      </c>
      <c r="M15240" s="1">
        <v>6507</v>
      </c>
      <c r="N15240" t="s">
        <v>37690</v>
      </c>
      <c r="P15240" t="s">
        <v>63</v>
      </c>
      <c r="Q15240" t="s">
        <v>64</v>
      </c>
      <c r="R15240" t="str">
        <f>VLOOKUP(P15240,Sheet1!$C$2:$D$44,2,FALSE)</f>
        <v>$</v>
      </c>
      <c r="S15240" t="s">
        <v>28</v>
      </c>
      <c r="T15240">
        <v>4</v>
      </c>
      <c r="U15240">
        <v>162</v>
      </c>
    </row>
    <row r="15241" spans="1:21" hidden="1" x14ac:dyDescent="0.3">
      <c r="A15241">
        <v>32853</v>
      </c>
      <c r="B15241" t="s">
        <v>5659</v>
      </c>
      <c r="C15241" t="s">
        <v>5659</v>
      </c>
      <c r="G15241" t="s">
        <v>32745</v>
      </c>
      <c r="J15241" t="s">
        <v>41908</v>
      </c>
      <c r="M15241" s="1">
        <v>6507</v>
      </c>
      <c r="N15241" t="s">
        <v>5659</v>
      </c>
      <c r="P15241" t="s">
        <v>63</v>
      </c>
      <c r="Q15241" t="s">
        <v>64</v>
      </c>
      <c r="R15241" t="str">
        <f>VLOOKUP(P15241,Sheet1!$C$2:$D$44,2,FALSE)</f>
        <v>$</v>
      </c>
      <c r="S15241" t="s">
        <v>28</v>
      </c>
      <c r="T15241">
        <v>4</v>
      </c>
      <c r="U15241">
        <v>151</v>
      </c>
    </row>
    <row r="15242" spans="1:21" hidden="1" x14ac:dyDescent="0.3">
      <c r="A15242">
        <v>32854</v>
      </c>
      <c r="B15242" t="s">
        <v>18803</v>
      </c>
      <c r="C15242" t="s">
        <v>18803</v>
      </c>
      <c r="G15242" t="s">
        <v>34107</v>
      </c>
      <c r="J15242" t="s">
        <v>41909</v>
      </c>
      <c r="M15242" s="1">
        <v>6508</v>
      </c>
      <c r="N15242" t="s">
        <v>18803</v>
      </c>
      <c r="P15242" t="s">
        <v>63</v>
      </c>
      <c r="Q15242" t="s">
        <v>64</v>
      </c>
      <c r="R15242" t="str">
        <f>VLOOKUP(P15242,Sheet1!$C$2:$D$44,2,FALSE)</f>
        <v>$</v>
      </c>
      <c r="S15242" t="s">
        <v>28</v>
      </c>
      <c r="T15242">
        <v>1</v>
      </c>
      <c r="U15242">
        <v>42</v>
      </c>
    </row>
    <row r="15243" spans="1:21" hidden="1" x14ac:dyDescent="0.3">
      <c r="A15243">
        <v>32855</v>
      </c>
      <c r="B15243" t="s">
        <v>36934</v>
      </c>
      <c r="C15243" t="s">
        <v>36934</v>
      </c>
      <c r="G15243" t="s">
        <v>35099</v>
      </c>
      <c r="J15243" t="s">
        <v>41910</v>
      </c>
      <c r="M15243" s="1">
        <v>6508</v>
      </c>
      <c r="N15243" t="s">
        <v>36934</v>
      </c>
      <c r="P15243" t="s">
        <v>63</v>
      </c>
      <c r="Q15243" t="s">
        <v>64</v>
      </c>
      <c r="R15243" t="str">
        <f>VLOOKUP(P15243,Sheet1!$C$2:$D$44,2,FALSE)</f>
        <v>$</v>
      </c>
      <c r="S15243" t="s">
        <v>28</v>
      </c>
      <c r="T15243">
        <v>3</v>
      </c>
      <c r="U15243">
        <v>212</v>
      </c>
    </row>
    <row r="15244" spans="1:21" hidden="1" x14ac:dyDescent="0.3">
      <c r="A15244">
        <v>32856</v>
      </c>
      <c r="B15244" t="s">
        <v>5659</v>
      </c>
      <c r="C15244" t="s">
        <v>5659</v>
      </c>
      <c r="G15244" t="s">
        <v>33273</v>
      </c>
      <c r="J15244" t="s">
        <v>41911</v>
      </c>
      <c r="M15244" s="1">
        <v>6508</v>
      </c>
      <c r="N15244" t="s">
        <v>5659</v>
      </c>
      <c r="P15244" t="s">
        <v>63</v>
      </c>
      <c r="Q15244" t="s">
        <v>64</v>
      </c>
      <c r="R15244" t="str">
        <f>VLOOKUP(P15244,Sheet1!$C$2:$D$44,2,FALSE)</f>
        <v>$</v>
      </c>
      <c r="S15244" t="s">
        <v>28</v>
      </c>
      <c r="T15244">
        <v>4</v>
      </c>
      <c r="U15244">
        <v>193</v>
      </c>
    </row>
    <row r="15245" spans="1:21" hidden="1" x14ac:dyDescent="0.3">
      <c r="A15245">
        <v>32857</v>
      </c>
      <c r="B15245" t="s">
        <v>5659</v>
      </c>
      <c r="C15245" t="s">
        <v>5659</v>
      </c>
      <c r="G15245" t="s">
        <v>33273</v>
      </c>
      <c r="J15245" t="s">
        <v>41912</v>
      </c>
      <c r="M15245" s="1">
        <v>6508</v>
      </c>
      <c r="N15245" t="s">
        <v>5659</v>
      </c>
      <c r="P15245" t="s">
        <v>63</v>
      </c>
      <c r="Q15245" t="s">
        <v>64</v>
      </c>
      <c r="R15245" t="str">
        <f>VLOOKUP(P15245,Sheet1!$C$2:$D$44,2,FALSE)</f>
        <v>$</v>
      </c>
      <c r="S15245" t="s">
        <v>28</v>
      </c>
      <c r="T15245">
        <v>4</v>
      </c>
      <c r="U15245">
        <v>193</v>
      </c>
    </row>
    <row r="15246" spans="1:21" hidden="1" x14ac:dyDescent="0.3">
      <c r="A15246">
        <v>32858</v>
      </c>
      <c r="B15246" t="s">
        <v>506</v>
      </c>
      <c r="C15246" t="s">
        <v>506</v>
      </c>
      <c r="G15246" t="s">
        <v>41903</v>
      </c>
      <c r="J15246" t="s">
        <v>41913</v>
      </c>
      <c r="M15246" s="1">
        <v>6508</v>
      </c>
      <c r="N15246" t="s">
        <v>506</v>
      </c>
      <c r="P15246" t="s">
        <v>63</v>
      </c>
      <c r="Q15246" t="s">
        <v>64</v>
      </c>
      <c r="R15246" t="str">
        <f>VLOOKUP(P15246,Sheet1!$C$2:$D$44,2,FALSE)</f>
        <v>$</v>
      </c>
      <c r="S15246" t="s">
        <v>28</v>
      </c>
      <c r="T15246">
        <v>2</v>
      </c>
      <c r="U15246">
        <v>206</v>
      </c>
    </row>
    <row r="15247" spans="1:21" hidden="1" x14ac:dyDescent="0.3">
      <c r="A15247">
        <v>32859</v>
      </c>
      <c r="B15247" t="s">
        <v>506</v>
      </c>
      <c r="C15247" t="s">
        <v>506</v>
      </c>
      <c r="G15247" t="s">
        <v>41903</v>
      </c>
      <c r="J15247" t="s">
        <v>41914</v>
      </c>
      <c r="M15247" s="1">
        <v>6508</v>
      </c>
      <c r="N15247" t="s">
        <v>506</v>
      </c>
      <c r="P15247" t="s">
        <v>63</v>
      </c>
      <c r="Q15247" t="s">
        <v>64</v>
      </c>
      <c r="R15247" t="str">
        <f>VLOOKUP(P15247,Sheet1!$C$2:$D$44,2,FALSE)</f>
        <v>$</v>
      </c>
      <c r="S15247" t="s">
        <v>28</v>
      </c>
      <c r="T15247">
        <v>2</v>
      </c>
      <c r="U15247">
        <v>160</v>
      </c>
    </row>
    <row r="15248" spans="1:21" hidden="1" x14ac:dyDescent="0.3">
      <c r="A15248">
        <v>32860</v>
      </c>
      <c r="B15248" t="s">
        <v>37690</v>
      </c>
      <c r="C15248" t="s">
        <v>37690</v>
      </c>
      <c r="G15248" t="s">
        <v>34551</v>
      </c>
      <c r="J15248" t="s">
        <v>41915</v>
      </c>
      <c r="M15248" s="1">
        <v>6508</v>
      </c>
      <c r="N15248" t="s">
        <v>37690</v>
      </c>
      <c r="P15248" t="s">
        <v>63</v>
      </c>
      <c r="Q15248" t="s">
        <v>64</v>
      </c>
      <c r="R15248" t="str">
        <f>VLOOKUP(P15248,Sheet1!$C$2:$D$44,2,FALSE)</f>
        <v>$</v>
      </c>
      <c r="S15248" t="s">
        <v>28</v>
      </c>
      <c r="T15248">
        <v>4</v>
      </c>
      <c r="U15248">
        <v>157</v>
      </c>
    </row>
    <row r="15249" spans="1:21" hidden="1" x14ac:dyDescent="0.3">
      <c r="A15249">
        <v>32861</v>
      </c>
      <c r="B15249" t="s">
        <v>37690</v>
      </c>
      <c r="C15249" t="s">
        <v>37690</v>
      </c>
      <c r="G15249" t="s">
        <v>34551</v>
      </c>
      <c r="J15249" t="s">
        <v>41916</v>
      </c>
      <c r="M15249" s="1">
        <v>6508</v>
      </c>
      <c r="N15249" t="s">
        <v>37690</v>
      </c>
      <c r="P15249" t="s">
        <v>63</v>
      </c>
      <c r="Q15249" t="s">
        <v>64</v>
      </c>
      <c r="R15249" t="str">
        <f>VLOOKUP(P15249,Sheet1!$C$2:$D$44,2,FALSE)</f>
        <v>$</v>
      </c>
      <c r="S15249" t="s">
        <v>28</v>
      </c>
      <c r="T15249">
        <v>4</v>
      </c>
      <c r="U15249">
        <v>162</v>
      </c>
    </row>
    <row r="15250" spans="1:21" hidden="1" x14ac:dyDescent="0.3">
      <c r="A15250">
        <v>32862</v>
      </c>
      <c r="B15250" t="s">
        <v>37690</v>
      </c>
      <c r="C15250" t="s">
        <v>37690</v>
      </c>
      <c r="G15250" t="s">
        <v>34551</v>
      </c>
      <c r="J15250" t="s">
        <v>41917</v>
      </c>
      <c r="M15250" s="1">
        <v>6509</v>
      </c>
      <c r="N15250" t="s">
        <v>37690</v>
      </c>
      <c r="P15250" t="s">
        <v>63</v>
      </c>
      <c r="Q15250" t="s">
        <v>64</v>
      </c>
      <c r="R15250" t="str">
        <f>VLOOKUP(P15250,Sheet1!$C$2:$D$44,2,FALSE)</f>
        <v>$</v>
      </c>
      <c r="S15250" t="s">
        <v>28</v>
      </c>
      <c r="T15250">
        <v>4</v>
      </c>
      <c r="U15250">
        <v>155</v>
      </c>
    </row>
    <row r="15251" spans="1:21" hidden="1" x14ac:dyDescent="0.3">
      <c r="A15251">
        <v>32863</v>
      </c>
      <c r="B15251" t="s">
        <v>37690</v>
      </c>
      <c r="C15251" t="s">
        <v>37690</v>
      </c>
      <c r="G15251" t="s">
        <v>34551</v>
      </c>
      <c r="J15251" t="s">
        <v>41918</v>
      </c>
      <c r="M15251" s="1">
        <v>6509</v>
      </c>
      <c r="N15251" t="s">
        <v>37690</v>
      </c>
      <c r="P15251" t="s">
        <v>63</v>
      </c>
      <c r="Q15251" t="s">
        <v>64</v>
      </c>
      <c r="R15251" t="str">
        <f>VLOOKUP(P15251,Sheet1!$C$2:$D$44,2,FALSE)</f>
        <v>$</v>
      </c>
      <c r="S15251" t="s">
        <v>28</v>
      </c>
      <c r="T15251">
        <v>4</v>
      </c>
      <c r="U15251">
        <v>154</v>
      </c>
    </row>
    <row r="15252" spans="1:21" hidden="1" x14ac:dyDescent="0.3">
      <c r="A15252">
        <v>32864</v>
      </c>
      <c r="B15252" t="s">
        <v>36934</v>
      </c>
      <c r="C15252" t="s">
        <v>36934</v>
      </c>
      <c r="G15252" t="s">
        <v>35099</v>
      </c>
      <c r="J15252" t="s">
        <v>41919</v>
      </c>
      <c r="M15252" s="1">
        <v>6509</v>
      </c>
      <c r="N15252" t="s">
        <v>36934</v>
      </c>
      <c r="P15252" t="s">
        <v>63</v>
      </c>
      <c r="Q15252" t="s">
        <v>64</v>
      </c>
      <c r="R15252" t="str">
        <f>VLOOKUP(P15252,Sheet1!$C$2:$D$44,2,FALSE)</f>
        <v>$</v>
      </c>
      <c r="S15252" t="s">
        <v>28</v>
      </c>
      <c r="T15252">
        <v>3</v>
      </c>
      <c r="U15252">
        <v>138</v>
      </c>
    </row>
    <row r="15253" spans="1:21" hidden="1" x14ac:dyDescent="0.3">
      <c r="A15253">
        <v>32865</v>
      </c>
      <c r="B15253" t="s">
        <v>5659</v>
      </c>
      <c r="C15253" t="s">
        <v>5659</v>
      </c>
      <c r="G15253" t="s">
        <v>41858</v>
      </c>
      <c r="J15253" t="s">
        <v>41920</v>
      </c>
      <c r="M15253" s="1">
        <v>6509</v>
      </c>
      <c r="N15253" t="s">
        <v>5659</v>
      </c>
      <c r="P15253" t="s">
        <v>63</v>
      </c>
      <c r="Q15253" t="s">
        <v>64</v>
      </c>
      <c r="R15253" t="str">
        <f>VLOOKUP(P15253,Sheet1!$C$2:$D$44,2,FALSE)</f>
        <v>$</v>
      </c>
      <c r="S15253" t="s">
        <v>28</v>
      </c>
      <c r="T15253">
        <v>1</v>
      </c>
      <c r="U15253">
        <v>106</v>
      </c>
    </row>
    <row r="15254" spans="1:21" hidden="1" x14ac:dyDescent="0.3">
      <c r="A15254">
        <v>32866</v>
      </c>
      <c r="B15254" t="s">
        <v>18803</v>
      </c>
      <c r="C15254" t="s">
        <v>18803</v>
      </c>
      <c r="G15254" t="s">
        <v>34107</v>
      </c>
      <c r="J15254" t="s">
        <v>41921</v>
      </c>
      <c r="M15254" s="1">
        <v>6509</v>
      </c>
      <c r="N15254" t="s">
        <v>18803</v>
      </c>
      <c r="P15254" t="s">
        <v>63</v>
      </c>
      <c r="Q15254" t="s">
        <v>64</v>
      </c>
      <c r="R15254" t="str">
        <f>VLOOKUP(P15254,Sheet1!$C$2:$D$44,2,FALSE)</f>
        <v>$</v>
      </c>
      <c r="S15254" t="s">
        <v>28</v>
      </c>
      <c r="T15254">
        <v>1</v>
      </c>
      <c r="U15254">
        <v>41</v>
      </c>
    </row>
    <row r="15255" spans="1:21" hidden="1" x14ac:dyDescent="0.3">
      <c r="A15255">
        <v>32867</v>
      </c>
      <c r="B15255" t="s">
        <v>506</v>
      </c>
      <c r="C15255" t="s">
        <v>506</v>
      </c>
      <c r="G15255" t="s">
        <v>41903</v>
      </c>
      <c r="J15255" t="s">
        <v>41922</v>
      </c>
      <c r="M15255" s="1">
        <v>6509</v>
      </c>
      <c r="N15255" t="s">
        <v>506</v>
      </c>
      <c r="P15255" t="s">
        <v>63</v>
      </c>
      <c r="Q15255" t="s">
        <v>64</v>
      </c>
      <c r="R15255" t="str">
        <f>VLOOKUP(P15255,Sheet1!$C$2:$D$44,2,FALSE)</f>
        <v>$</v>
      </c>
      <c r="S15255" t="s">
        <v>28</v>
      </c>
      <c r="T15255">
        <v>2</v>
      </c>
      <c r="U15255">
        <v>196</v>
      </c>
    </row>
    <row r="15256" spans="1:21" hidden="1" x14ac:dyDescent="0.3">
      <c r="A15256">
        <v>32868</v>
      </c>
      <c r="B15256" t="s">
        <v>506</v>
      </c>
      <c r="C15256" t="s">
        <v>506</v>
      </c>
      <c r="G15256" t="s">
        <v>41903</v>
      </c>
      <c r="J15256" t="s">
        <v>41923</v>
      </c>
      <c r="M15256" s="1">
        <v>6509</v>
      </c>
      <c r="N15256" t="s">
        <v>506</v>
      </c>
      <c r="P15256" t="s">
        <v>63</v>
      </c>
      <c r="Q15256" t="s">
        <v>64</v>
      </c>
      <c r="R15256" t="str">
        <f>VLOOKUP(P15256,Sheet1!$C$2:$D$44,2,FALSE)</f>
        <v>$</v>
      </c>
      <c r="S15256" t="s">
        <v>28</v>
      </c>
      <c r="T15256">
        <v>2</v>
      </c>
      <c r="U15256">
        <v>252</v>
      </c>
    </row>
    <row r="15257" spans="1:21" hidden="1" x14ac:dyDescent="0.3">
      <c r="A15257">
        <v>32869</v>
      </c>
      <c r="B15257" t="s">
        <v>5659</v>
      </c>
      <c r="C15257" t="s">
        <v>5659</v>
      </c>
      <c r="G15257" t="s">
        <v>33273</v>
      </c>
      <c r="J15257" t="s">
        <v>41924</v>
      </c>
      <c r="M15257" s="1">
        <v>6509</v>
      </c>
      <c r="N15257" t="s">
        <v>5659</v>
      </c>
      <c r="P15257" t="s">
        <v>63</v>
      </c>
      <c r="Q15257" t="s">
        <v>64</v>
      </c>
      <c r="R15257" t="str">
        <f>VLOOKUP(P15257,Sheet1!$C$2:$D$44,2,FALSE)</f>
        <v>$</v>
      </c>
      <c r="S15257" t="s">
        <v>28</v>
      </c>
      <c r="T15257">
        <v>4</v>
      </c>
      <c r="U15257">
        <v>194</v>
      </c>
    </row>
    <row r="15258" spans="1:21" hidden="1" x14ac:dyDescent="0.3">
      <c r="A15258">
        <v>32870</v>
      </c>
      <c r="B15258" t="s">
        <v>5659</v>
      </c>
      <c r="C15258" t="s">
        <v>5659</v>
      </c>
      <c r="G15258" t="s">
        <v>33273</v>
      </c>
      <c r="J15258" t="s">
        <v>41925</v>
      </c>
      <c r="M15258" s="1">
        <v>6509</v>
      </c>
      <c r="N15258" t="s">
        <v>5659</v>
      </c>
      <c r="P15258" t="s">
        <v>63</v>
      </c>
      <c r="Q15258" t="s">
        <v>64</v>
      </c>
      <c r="R15258" t="str">
        <f>VLOOKUP(P15258,Sheet1!$C$2:$D$44,2,FALSE)</f>
        <v>$</v>
      </c>
      <c r="S15258" t="s">
        <v>28</v>
      </c>
      <c r="T15258">
        <v>4</v>
      </c>
      <c r="U15258">
        <v>194</v>
      </c>
    </row>
    <row r="15259" spans="1:21" hidden="1" x14ac:dyDescent="0.3">
      <c r="A15259">
        <v>32871</v>
      </c>
      <c r="B15259" t="s">
        <v>36934</v>
      </c>
      <c r="C15259" t="s">
        <v>36934</v>
      </c>
      <c r="G15259" t="s">
        <v>38739</v>
      </c>
      <c r="J15259" t="s">
        <v>41926</v>
      </c>
      <c r="M15259" s="1">
        <v>6510</v>
      </c>
      <c r="N15259" t="s">
        <v>36934</v>
      </c>
      <c r="P15259" t="s">
        <v>63</v>
      </c>
      <c r="Q15259" t="s">
        <v>64</v>
      </c>
      <c r="R15259" t="str">
        <f>VLOOKUP(P15259,Sheet1!$C$2:$D$44,2,FALSE)</f>
        <v>$</v>
      </c>
      <c r="S15259" t="s">
        <v>28</v>
      </c>
      <c r="T15259">
        <v>1</v>
      </c>
      <c r="U15259">
        <v>64</v>
      </c>
    </row>
    <row r="15260" spans="1:21" hidden="1" x14ac:dyDescent="0.3">
      <c r="A15260">
        <v>32872</v>
      </c>
      <c r="B15260" t="s">
        <v>34516</v>
      </c>
      <c r="C15260" t="s">
        <v>34516</v>
      </c>
      <c r="G15260" t="s">
        <v>41927</v>
      </c>
      <c r="J15260" t="s">
        <v>41928</v>
      </c>
      <c r="M15260" s="1">
        <v>6510</v>
      </c>
      <c r="N15260" t="s">
        <v>34516</v>
      </c>
      <c r="P15260" t="s">
        <v>63</v>
      </c>
      <c r="Q15260" t="s">
        <v>64</v>
      </c>
      <c r="R15260" t="str">
        <f>VLOOKUP(P15260,Sheet1!$C$2:$D$44,2,FALSE)</f>
        <v>$</v>
      </c>
      <c r="S15260" t="s">
        <v>28</v>
      </c>
      <c r="T15260">
        <v>1</v>
      </c>
      <c r="U15260">
        <v>126</v>
      </c>
    </row>
    <row r="15261" spans="1:21" hidden="1" x14ac:dyDescent="0.3">
      <c r="A15261">
        <v>32873</v>
      </c>
      <c r="B15261" t="s">
        <v>36934</v>
      </c>
      <c r="C15261" t="s">
        <v>36934</v>
      </c>
      <c r="G15261" t="s">
        <v>33041</v>
      </c>
      <c r="J15261" t="s">
        <v>41929</v>
      </c>
      <c r="M15261" s="1">
        <v>6510</v>
      </c>
      <c r="N15261" t="s">
        <v>36934</v>
      </c>
      <c r="P15261" t="s">
        <v>63</v>
      </c>
      <c r="Q15261" t="s">
        <v>64</v>
      </c>
      <c r="R15261" t="str">
        <f>VLOOKUP(P15261,Sheet1!$C$2:$D$44,2,FALSE)</f>
        <v>$</v>
      </c>
      <c r="S15261" t="s">
        <v>28</v>
      </c>
      <c r="T15261">
        <v>4</v>
      </c>
      <c r="U15261">
        <v>114</v>
      </c>
    </row>
    <row r="15262" spans="1:21" hidden="1" x14ac:dyDescent="0.3">
      <c r="A15262">
        <v>32874</v>
      </c>
      <c r="B15262" t="s">
        <v>36934</v>
      </c>
      <c r="C15262" t="s">
        <v>36934</v>
      </c>
      <c r="G15262" t="s">
        <v>39582</v>
      </c>
      <c r="J15262" t="s">
        <v>41930</v>
      </c>
      <c r="M15262" s="1">
        <v>6510</v>
      </c>
      <c r="N15262" t="s">
        <v>36934</v>
      </c>
      <c r="P15262" t="s">
        <v>63</v>
      </c>
      <c r="Q15262" t="s">
        <v>64</v>
      </c>
      <c r="R15262" t="str">
        <f>VLOOKUP(P15262,Sheet1!$C$2:$D$44,2,FALSE)</f>
        <v>$</v>
      </c>
      <c r="S15262" t="s">
        <v>28</v>
      </c>
      <c r="T15262">
        <v>3</v>
      </c>
      <c r="U15262">
        <v>251</v>
      </c>
    </row>
    <row r="15263" spans="1:21" hidden="1" x14ac:dyDescent="0.3">
      <c r="A15263">
        <v>32875</v>
      </c>
      <c r="B15263" t="s">
        <v>5659</v>
      </c>
      <c r="C15263" t="s">
        <v>5659</v>
      </c>
      <c r="G15263" t="s">
        <v>33273</v>
      </c>
      <c r="J15263" t="s">
        <v>41931</v>
      </c>
      <c r="M15263" s="1">
        <v>6510</v>
      </c>
      <c r="N15263" t="s">
        <v>5659</v>
      </c>
      <c r="P15263" t="s">
        <v>63</v>
      </c>
      <c r="Q15263" t="s">
        <v>64</v>
      </c>
      <c r="R15263" t="str">
        <f>VLOOKUP(P15263,Sheet1!$C$2:$D$44,2,FALSE)</f>
        <v>$</v>
      </c>
      <c r="S15263" t="s">
        <v>28</v>
      </c>
      <c r="T15263">
        <v>4</v>
      </c>
      <c r="U15263">
        <v>194</v>
      </c>
    </row>
    <row r="15264" spans="1:21" hidden="1" x14ac:dyDescent="0.3">
      <c r="A15264">
        <v>32876</v>
      </c>
      <c r="B15264" t="s">
        <v>5659</v>
      </c>
      <c r="C15264" t="s">
        <v>5659</v>
      </c>
      <c r="G15264" t="s">
        <v>33273</v>
      </c>
      <c r="J15264" t="s">
        <v>41932</v>
      </c>
      <c r="M15264" s="1">
        <v>6511</v>
      </c>
      <c r="N15264" t="s">
        <v>5659</v>
      </c>
      <c r="P15264" t="s">
        <v>63</v>
      </c>
      <c r="Q15264" t="s">
        <v>64</v>
      </c>
      <c r="R15264" t="str">
        <f>VLOOKUP(P15264,Sheet1!$C$2:$D$44,2,FALSE)</f>
        <v>$</v>
      </c>
      <c r="S15264" t="s">
        <v>28</v>
      </c>
      <c r="T15264">
        <v>8</v>
      </c>
      <c r="U15264">
        <v>378</v>
      </c>
    </row>
    <row r="15265" spans="1:21" hidden="1" x14ac:dyDescent="0.3">
      <c r="A15265">
        <v>32877</v>
      </c>
      <c r="B15265" t="s">
        <v>506</v>
      </c>
      <c r="C15265" t="s">
        <v>506</v>
      </c>
      <c r="G15265" t="s">
        <v>41903</v>
      </c>
      <c r="J15265" t="s">
        <v>41933</v>
      </c>
      <c r="M15265" s="1">
        <v>6510</v>
      </c>
      <c r="N15265" t="s">
        <v>506</v>
      </c>
      <c r="P15265" t="s">
        <v>63</v>
      </c>
      <c r="Q15265" t="s">
        <v>64</v>
      </c>
      <c r="R15265" t="str">
        <f>VLOOKUP(P15265,Sheet1!$C$2:$D$44,2,FALSE)</f>
        <v>$</v>
      </c>
      <c r="S15265" t="s">
        <v>28</v>
      </c>
      <c r="T15265">
        <v>4</v>
      </c>
      <c r="U15265">
        <v>451</v>
      </c>
    </row>
    <row r="15266" spans="1:21" hidden="1" x14ac:dyDescent="0.3">
      <c r="A15266">
        <v>32878</v>
      </c>
      <c r="B15266" t="s">
        <v>506</v>
      </c>
      <c r="C15266" t="s">
        <v>506</v>
      </c>
      <c r="G15266" t="s">
        <v>41903</v>
      </c>
      <c r="J15266" t="s">
        <v>41934</v>
      </c>
      <c r="M15266" s="1">
        <v>6510</v>
      </c>
      <c r="N15266" t="s">
        <v>506</v>
      </c>
      <c r="P15266" t="s">
        <v>63</v>
      </c>
      <c r="Q15266" t="s">
        <v>64</v>
      </c>
      <c r="R15266" t="str">
        <f>VLOOKUP(P15266,Sheet1!$C$2:$D$44,2,FALSE)</f>
        <v>$</v>
      </c>
      <c r="S15266" t="s">
        <v>28</v>
      </c>
      <c r="T15266">
        <v>2</v>
      </c>
      <c r="U15266">
        <v>212</v>
      </c>
    </row>
    <row r="15267" spans="1:21" hidden="1" x14ac:dyDescent="0.3">
      <c r="A15267">
        <v>32879</v>
      </c>
      <c r="B15267" t="s">
        <v>506</v>
      </c>
      <c r="C15267" t="s">
        <v>506</v>
      </c>
      <c r="G15267" t="s">
        <v>41903</v>
      </c>
      <c r="J15267" t="s">
        <v>41935</v>
      </c>
      <c r="M15267" s="1">
        <v>6510</v>
      </c>
      <c r="N15267" t="s">
        <v>506</v>
      </c>
      <c r="P15267" t="s">
        <v>63</v>
      </c>
      <c r="Q15267" t="s">
        <v>64</v>
      </c>
      <c r="R15267" t="str">
        <f>VLOOKUP(P15267,Sheet1!$C$2:$D$44,2,FALSE)</f>
        <v>$</v>
      </c>
      <c r="S15267" t="s">
        <v>28</v>
      </c>
      <c r="T15267">
        <v>2</v>
      </c>
      <c r="U15267">
        <v>250</v>
      </c>
    </row>
    <row r="15268" spans="1:21" hidden="1" x14ac:dyDescent="0.3">
      <c r="A15268">
        <v>32880</v>
      </c>
      <c r="B15268" t="s">
        <v>37690</v>
      </c>
      <c r="C15268" t="s">
        <v>37690</v>
      </c>
      <c r="G15268" t="s">
        <v>40938</v>
      </c>
      <c r="J15268" t="s">
        <v>41936</v>
      </c>
      <c r="M15268" s="1">
        <v>6511</v>
      </c>
      <c r="N15268" t="s">
        <v>37690</v>
      </c>
      <c r="P15268" t="s">
        <v>63</v>
      </c>
      <c r="Q15268" t="s">
        <v>64</v>
      </c>
      <c r="R15268" t="str">
        <f>VLOOKUP(P15268,Sheet1!$C$2:$D$44,2,FALSE)</f>
        <v>$</v>
      </c>
      <c r="S15268" t="s">
        <v>28</v>
      </c>
      <c r="T15268">
        <v>4</v>
      </c>
      <c r="U15268">
        <v>166</v>
      </c>
    </row>
    <row r="15269" spans="1:21" hidden="1" x14ac:dyDescent="0.3">
      <c r="A15269">
        <v>32881</v>
      </c>
      <c r="B15269" t="s">
        <v>37690</v>
      </c>
      <c r="C15269" t="s">
        <v>37690</v>
      </c>
      <c r="G15269" t="s">
        <v>40938</v>
      </c>
      <c r="J15269" t="s">
        <v>41937</v>
      </c>
      <c r="M15269" s="1">
        <v>6511</v>
      </c>
      <c r="N15269" t="s">
        <v>37690</v>
      </c>
      <c r="P15269" t="s">
        <v>63</v>
      </c>
      <c r="Q15269" t="s">
        <v>64</v>
      </c>
      <c r="R15269" t="str">
        <f>VLOOKUP(P15269,Sheet1!$C$2:$D$44,2,FALSE)</f>
        <v>$</v>
      </c>
      <c r="S15269" t="s">
        <v>28</v>
      </c>
      <c r="T15269">
        <v>4</v>
      </c>
      <c r="U15269">
        <v>0</v>
      </c>
    </row>
    <row r="15270" spans="1:21" hidden="1" x14ac:dyDescent="0.3">
      <c r="A15270">
        <v>32882</v>
      </c>
      <c r="B15270" t="s">
        <v>41938</v>
      </c>
      <c r="C15270" t="s">
        <v>41938</v>
      </c>
      <c r="G15270" t="s">
        <v>40460</v>
      </c>
      <c r="J15270" t="s">
        <v>41939</v>
      </c>
      <c r="M15270" s="1">
        <v>6511</v>
      </c>
      <c r="N15270" t="s">
        <v>41938</v>
      </c>
      <c r="P15270" t="s">
        <v>63</v>
      </c>
      <c r="Q15270" t="s">
        <v>64</v>
      </c>
      <c r="R15270" t="str">
        <f>VLOOKUP(P15270,Sheet1!$C$2:$D$44,2,FALSE)</f>
        <v>$</v>
      </c>
      <c r="S15270" t="s">
        <v>28</v>
      </c>
      <c r="T15270">
        <v>1</v>
      </c>
      <c r="U15270">
        <v>157</v>
      </c>
    </row>
    <row r="15271" spans="1:21" hidden="1" x14ac:dyDescent="0.3">
      <c r="A15271">
        <v>32883</v>
      </c>
      <c r="B15271" t="s">
        <v>41938</v>
      </c>
      <c r="C15271" t="s">
        <v>41938</v>
      </c>
      <c r="G15271" t="s">
        <v>33919</v>
      </c>
      <c r="J15271" t="s">
        <v>41940</v>
      </c>
      <c r="M15271" s="1">
        <v>6511</v>
      </c>
      <c r="N15271" t="s">
        <v>41938</v>
      </c>
      <c r="P15271" t="s">
        <v>63</v>
      </c>
      <c r="Q15271" t="s">
        <v>64</v>
      </c>
      <c r="R15271" t="str">
        <f>VLOOKUP(P15271,Sheet1!$C$2:$D$44,2,FALSE)</f>
        <v>$</v>
      </c>
      <c r="S15271" t="s">
        <v>28</v>
      </c>
      <c r="T15271">
        <v>1</v>
      </c>
      <c r="U15271">
        <v>49</v>
      </c>
    </row>
    <row r="15272" spans="1:21" hidden="1" x14ac:dyDescent="0.3">
      <c r="A15272">
        <v>32884</v>
      </c>
      <c r="B15272" t="s">
        <v>18803</v>
      </c>
      <c r="C15272" t="s">
        <v>18803</v>
      </c>
      <c r="G15272" t="s">
        <v>34107</v>
      </c>
      <c r="J15272" t="s">
        <v>41941</v>
      </c>
      <c r="M15272" s="1">
        <v>6511</v>
      </c>
      <c r="N15272" t="s">
        <v>18803</v>
      </c>
      <c r="P15272" t="s">
        <v>63</v>
      </c>
      <c r="Q15272" t="s">
        <v>64</v>
      </c>
      <c r="R15272" t="str">
        <f>VLOOKUP(P15272,Sheet1!$C$2:$D$44,2,FALSE)</f>
        <v>$</v>
      </c>
      <c r="S15272" t="s">
        <v>28</v>
      </c>
      <c r="T15272">
        <v>1</v>
      </c>
      <c r="U15272">
        <v>30</v>
      </c>
    </row>
    <row r="15273" spans="1:21" hidden="1" x14ac:dyDescent="0.3">
      <c r="A15273">
        <v>32885</v>
      </c>
      <c r="B15273" t="s">
        <v>41942</v>
      </c>
      <c r="C15273" t="s">
        <v>41942</v>
      </c>
      <c r="G15273" t="s">
        <v>41903</v>
      </c>
      <c r="J15273" t="s">
        <v>41943</v>
      </c>
      <c r="M15273" s="1">
        <v>6511</v>
      </c>
      <c r="N15273" t="s">
        <v>41942</v>
      </c>
      <c r="P15273" t="s">
        <v>63</v>
      </c>
      <c r="Q15273" t="s">
        <v>64</v>
      </c>
      <c r="R15273" t="str">
        <f>VLOOKUP(P15273,Sheet1!$C$2:$D$44,2,FALSE)</f>
        <v>$</v>
      </c>
      <c r="S15273" t="s">
        <v>28</v>
      </c>
      <c r="T15273">
        <v>2</v>
      </c>
      <c r="U15273">
        <v>175</v>
      </c>
    </row>
    <row r="15274" spans="1:21" hidden="1" x14ac:dyDescent="0.3">
      <c r="A15274">
        <v>32886</v>
      </c>
      <c r="B15274" t="s">
        <v>506</v>
      </c>
      <c r="C15274" t="s">
        <v>506</v>
      </c>
      <c r="G15274" t="s">
        <v>41903</v>
      </c>
      <c r="J15274" t="s">
        <v>41944</v>
      </c>
      <c r="M15274" s="1">
        <v>6511</v>
      </c>
      <c r="N15274" t="s">
        <v>506</v>
      </c>
      <c r="P15274" t="s">
        <v>63</v>
      </c>
      <c r="Q15274" t="s">
        <v>64</v>
      </c>
      <c r="R15274" t="str">
        <f>VLOOKUP(P15274,Sheet1!$C$2:$D$44,2,FALSE)</f>
        <v>$</v>
      </c>
      <c r="S15274" t="s">
        <v>28</v>
      </c>
      <c r="T15274">
        <v>2</v>
      </c>
      <c r="U15274">
        <v>254</v>
      </c>
    </row>
    <row r="15275" spans="1:21" hidden="1" x14ac:dyDescent="0.3">
      <c r="A15275">
        <v>32887</v>
      </c>
      <c r="B15275" t="s">
        <v>506</v>
      </c>
      <c r="C15275" t="s">
        <v>506</v>
      </c>
      <c r="G15275" t="s">
        <v>41903</v>
      </c>
      <c r="J15275" t="s">
        <v>41945</v>
      </c>
      <c r="M15275" s="1">
        <v>6512</v>
      </c>
      <c r="N15275" t="s">
        <v>506</v>
      </c>
      <c r="P15275" t="s">
        <v>63</v>
      </c>
      <c r="Q15275" t="s">
        <v>64</v>
      </c>
      <c r="R15275" t="str">
        <f>VLOOKUP(P15275,Sheet1!$C$2:$D$44,2,FALSE)</f>
        <v>$</v>
      </c>
      <c r="S15275" t="s">
        <v>28</v>
      </c>
      <c r="T15275">
        <v>2</v>
      </c>
      <c r="U15275">
        <v>210</v>
      </c>
    </row>
    <row r="15276" spans="1:21" hidden="1" x14ac:dyDescent="0.3">
      <c r="A15276">
        <v>32888</v>
      </c>
      <c r="B15276" t="s">
        <v>506</v>
      </c>
      <c r="C15276" t="s">
        <v>506</v>
      </c>
      <c r="G15276" t="s">
        <v>41903</v>
      </c>
      <c r="J15276" t="s">
        <v>41946</v>
      </c>
      <c r="M15276" s="1">
        <v>6512</v>
      </c>
      <c r="N15276" t="s">
        <v>506</v>
      </c>
      <c r="P15276" t="s">
        <v>63</v>
      </c>
      <c r="Q15276" t="s">
        <v>64</v>
      </c>
      <c r="R15276" t="str">
        <f>VLOOKUP(P15276,Sheet1!$C$2:$D$44,2,FALSE)</f>
        <v>$</v>
      </c>
      <c r="S15276" t="s">
        <v>28</v>
      </c>
      <c r="T15276">
        <v>2</v>
      </c>
      <c r="U15276">
        <v>261</v>
      </c>
    </row>
    <row r="15277" spans="1:21" hidden="1" x14ac:dyDescent="0.3">
      <c r="A15277">
        <v>32889</v>
      </c>
      <c r="B15277" t="s">
        <v>506</v>
      </c>
      <c r="C15277" t="s">
        <v>506</v>
      </c>
      <c r="G15277" t="s">
        <v>41903</v>
      </c>
      <c r="J15277" t="s">
        <v>41947</v>
      </c>
      <c r="M15277" s="1">
        <v>6512</v>
      </c>
      <c r="N15277" t="s">
        <v>506</v>
      </c>
      <c r="P15277" t="s">
        <v>63</v>
      </c>
      <c r="Q15277" t="s">
        <v>64</v>
      </c>
      <c r="R15277" t="str">
        <f>VLOOKUP(P15277,Sheet1!$C$2:$D$44,2,FALSE)</f>
        <v>$</v>
      </c>
      <c r="S15277" t="s">
        <v>28</v>
      </c>
      <c r="T15277">
        <v>2</v>
      </c>
      <c r="U15277">
        <v>224</v>
      </c>
    </row>
    <row r="15278" spans="1:21" hidden="1" x14ac:dyDescent="0.3">
      <c r="A15278">
        <v>32890</v>
      </c>
      <c r="B15278" t="s">
        <v>18803</v>
      </c>
      <c r="C15278" t="s">
        <v>18803</v>
      </c>
      <c r="G15278" t="s">
        <v>34107</v>
      </c>
      <c r="J15278" t="s">
        <v>41948</v>
      </c>
      <c r="M15278" s="1">
        <v>6512</v>
      </c>
      <c r="N15278" t="s">
        <v>18803</v>
      </c>
      <c r="P15278" t="s">
        <v>63</v>
      </c>
      <c r="Q15278" t="s">
        <v>64</v>
      </c>
      <c r="R15278" t="str">
        <f>VLOOKUP(P15278,Sheet1!$C$2:$D$44,2,FALSE)</f>
        <v>$</v>
      </c>
      <c r="S15278" t="s">
        <v>28</v>
      </c>
      <c r="T15278">
        <v>1</v>
      </c>
      <c r="U15278">
        <v>40</v>
      </c>
    </row>
    <row r="15279" spans="1:21" hidden="1" x14ac:dyDescent="0.3">
      <c r="A15279">
        <v>32891</v>
      </c>
      <c r="B15279" t="s">
        <v>41668</v>
      </c>
      <c r="C15279" t="s">
        <v>41668</v>
      </c>
      <c r="G15279" t="s">
        <v>33564</v>
      </c>
      <c r="J15279" t="s">
        <v>41949</v>
      </c>
      <c r="M15279" s="1">
        <v>6512</v>
      </c>
      <c r="N15279" t="s">
        <v>41668</v>
      </c>
      <c r="P15279" t="s">
        <v>63</v>
      </c>
      <c r="Q15279" t="s">
        <v>64</v>
      </c>
      <c r="R15279" t="str">
        <f>VLOOKUP(P15279,Sheet1!$C$2:$D$44,2,FALSE)</f>
        <v>$</v>
      </c>
      <c r="S15279" t="s">
        <v>28</v>
      </c>
      <c r="T15279">
        <v>4</v>
      </c>
      <c r="U15279">
        <v>268</v>
      </c>
    </row>
    <row r="15280" spans="1:21" hidden="1" x14ac:dyDescent="0.3">
      <c r="A15280">
        <v>32892</v>
      </c>
      <c r="B15280" t="s">
        <v>5659</v>
      </c>
      <c r="C15280" t="s">
        <v>5659</v>
      </c>
      <c r="G15280" t="s">
        <v>32831</v>
      </c>
      <c r="J15280" t="s">
        <v>41950</v>
      </c>
      <c r="M15280" s="1">
        <v>6512</v>
      </c>
      <c r="N15280" t="s">
        <v>5659</v>
      </c>
      <c r="P15280" t="s">
        <v>63</v>
      </c>
      <c r="Q15280" t="s">
        <v>64</v>
      </c>
      <c r="R15280" t="str">
        <f>VLOOKUP(P15280,Sheet1!$C$2:$D$44,2,FALSE)</f>
        <v>$</v>
      </c>
      <c r="S15280" t="s">
        <v>28</v>
      </c>
      <c r="T15280">
        <v>2</v>
      </c>
      <c r="U15280">
        <v>180</v>
      </c>
    </row>
    <row r="15281" spans="1:21" hidden="1" x14ac:dyDescent="0.3">
      <c r="A15281">
        <v>32893</v>
      </c>
      <c r="B15281" t="s">
        <v>5659</v>
      </c>
      <c r="C15281" t="s">
        <v>5659</v>
      </c>
      <c r="G15281" t="s">
        <v>33273</v>
      </c>
      <c r="J15281" t="s">
        <v>41951</v>
      </c>
      <c r="M15281" s="1">
        <v>6512</v>
      </c>
      <c r="N15281" t="s">
        <v>5659</v>
      </c>
      <c r="P15281" t="s">
        <v>63</v>
      </c>
      <c r="Q15281" t="s">
        <v>64</v>
      </c>
      <c r="R15281" t="str">
        <f>VLOOKUP(P15281,Sheet1!$C$2:$D$44,2,FALSE)</f>
        <v>$</v>
      </c>
      <c r="S15281" t="s">
        <v>28</v>
      </c>
      <c r="T15281">
        <v>8</v>
      </c>
      <c r="U15281">
        <v>224</v>
      </c>
    </row>
    <row r="15282" spans="1:21" hidden="1" x14ac:dyDescent="0.3">
      <c r="A15282">
        <v>32894</v>
      </c>
      <c r="B15282" t="s">
        <v>3385</v>
      </c>
      <c r="C15282" t="s">
        <v>3385</v>
      </c>
      <c r="G15282" t="s">
        <v>41952</v>
      </c>
      <c r="J15282" t="s">
        <v>41953</v>
      </c>
      <c r="M15282" s="1">
        <v>6512</v>
      </c>
      <c r="N15282" t="s">
        <v>3385</v>
      </c>
      <c r="P15282" t="s">
        <v>63</v>
      </c>
      <c r="Q15282" t="s">
        <v>64</v>
      </c>
      <c r="R15282" t="str">
        <f>VLOOKUP(P15282,Sheet1!$C$2:$D$44,2,FALSE)</f>
        <v>$</v>
      </c>
      <c r="S15282" t="s">
        <v>28</v>
      </c>
      <c r="T15282">
        <v>1</v>
      </c>
      <c r="U15282">
        <v>11</v>
      </c>
    </row>
    <row r="15283" spans="1:21" hidden="1" x14ac:dyDescent="0.3">
      <c r="A15283">
        <v>32895</v>
      </c>
      <c r="B15283" t="s">
        <v>36934</v>
      </c>
      <c r="C15283" t="s">
        <v>36934</v>
      </c>
      <c r="G15283" t="s">
        <v>37606</v>
      </c>
      <c r="J15283" t="s">
        <v>41954</v>
      </c>
      <c r="M15283" s="1">
        <v>6512</v>
      </c>
      <c r="N15283" t="s">
        <v>36934</v>
      </c>
      <c r="P15283" t="s">
        <v>63</v>
      </c>
      <c r="Q15283" t="s">
        <v>64</v>
      </c>
      <c r="R15283" t="str">
        <f>VLOOKUP(P15283,Sheet1!$C$2:$D$44,2,FALSE)</f>
        <v>$</v>
      </c>
      <c r="S15283" t="s">
        <v>28</v>
      </c>
      <c r="T15283">
        <v>5</v>
      </c>
      <c r="U15283">
        <v>286</v>
      </c>
    </row>
    <row r="15284" spans="1:21" hidden="1" x14ac:dyDescent="0.3">
      <c r="A15284">
        <v>32896</v>
      </c>
      <c r="B15284" t="s">
        <v>36934</v>
      </c>
      <c r="C15284" t="s">
        <v>36934</v>
      </c>
      <c r="G15284" t="s">
        <v>36146</v>
      </c>
      <c r="J15284" t="s">
        <v>41955</v>
      </c>
      <c r="M15284" s="1">
        <v>6512</v>
      </c>
      <c r="N15284" t="s">
        <v>36934</v>
      </c>
      <c r="P15284" t="s">
        <v>63</v>
      </c>
      <c r="Q15284" t="s">
        <v>64</v>
      </c>
      <c r="R15284" t="str">
        <f>VLOOKUP(P15284,Sheet1!$C$2:$D$44,2,FALSE)</f>
        <v>$</v>
      </c>
      <c r="S15284" t="s">
        <v>28</v>
      </c>
      <c r="T15284">
        <v>1</v>
      </c>
      <c r="U15284">
        <v>112</v>
      </c>
    </row>
    <row r="15285" spans="1:21" hidden="1" x14ac:dyDescent="0.3">
      <c r="A15285">
        <v>32897</v>
      </c>
      <c r="B15285" t="s">
        <v>37690</v>
      </c>
      <c r="C15285" t="s">
        <v>37690</v>
      </c>
      <c r="G15285" t="s">
        <v>40938</v>
      </c>
      <c r="J15285" t="s">
        <v>41956</v>
      </c>
      <c r="M15285" s="1">
        <v>6512</v>
      </c>
      <c r="N15285" t="s">
        <v>37690</v>
      </c>
      <c r="P15285" t="s">
        <v>63</v>
      </c>
      <c r="Q15285" t="s">
        <v>64</v>
      </c>
      <c r="R15285" t="str">
        <f>VLOOKUP(P15285,Sheet1!$C$2:$D$44,2,FALSE)</f>
        <v>$</v>
      </c>
      <c r="S15285" t="s">
        <v>28</v>
      </c>
      <c r="T15285">
        <v>4</v>
      </c>
      <c r="U15285">
        <v>162</v>
      </c>
    </row>
    <row r="15286" spans="1:21" hidden="1" x14ac:dyDescent="0.3">
      <c r="A15286">
        <v>32898</v>
      </c>
      <c r="B15286" t="s">
        <v>41957</v>
      </c>
      <c r="C15286" t="s">
        <v>41957</v>
      </c>
      <c r="G15286" t="s">
        <v>34107</v>
      </c>
      <c r="J15286" t="s">
        <v>41958</v>
      </c>
      <c r="M15286" s="1">
        <v>6513</v>
      </c>
      <c r="N15286" t="s">
        <v>41957</v>
      </c>
      <c r="P15286" t="s">
        <v>63</v>
      </c>
      <c r="Q15286" t="s">
        <v>64</v>
      </c>
      <c r="R15286" t="str">
        <f>VLOOKUP(P15286,Sheet1!$C$2:$D$44,2,FALSE)</f>
        <v>$</v>
      </c>
      <c r="S15286" t="s">
        <v>28</v>
      </c>
      <c r="T15286">
        <v>1</v>
      </c>
      <c r="U15286">
        <v>39</v>
      </c>
    </row>
    <row r="15287" spans="1:21" hidden="1" x14ac:dyDescent="0.3">
      <c r="A15287">
        <v>32899</v>
      </c>
      <c r="B15287" t="s">
        <v>37690</v>
      </c>
      <c r="C15287" t="s">
        <v>37690</v>
      </c>
      <c r="G15287" t="s">
        <v>40938</v>
      </c>
      <c r="J15287" t="s">
        <v>41959</v>
      </c>
      <c r="M15287" s="1">
        <v>6513</v>
      </c>
      <c r="N15287" t="s">
        <v>37690</v>
      </c>
      <c r="P15287" t="s">
        <v>63</v>
      </c>
      <c r="Q15287" t="s">
        <v>64</v>
      </c>
      <c r="R15287" t="str">
        <f>VLOOKUP(P15287,Sheet1!$C$2:$D$44,2,FALSE)</f>
        <v>$</v>
      </c>
      <c r="S15287" t="s">
        <v>28</v>
      </c>
      <c r="T15287">
        <v>4</v>
      </c>
      <c r="U15287">
        <v>88</v>
      </c>
    </row>
    <row r="15288" spans="1:21" hidden="1" x14ac:dyDescent="0.3">
      <c r="A15288">
        <v>32900</v>
      </c>
      <c r="B15288" t="s">
        <v>41709</v>
      </c>
      <c r="C15288" t="s">
        <v>41709</v>
      </c>
      <c r="G15288" t="s">
        <v>41960</v>
      </c>
      <c r="J15288" t="s">
        <v>41961</v>
      </c>
      <c r="M15288" s="1">
        <v>6537</v>
      </c>
      <c r="N15288" t="s">
        <v>41709</v>
      </c>
      <c r="P15288" t="s">
        <v>63</v>
      </c>
      <c r="Q15288" t="s">
        <v>64</v>
      </c>
      <c r="R15288" t="str">
        <f>VLOOKUP(P15288,Sheet1!$C$2:$D$44,2,FALSE)</f>
        <v>$</v>
      </c>
      <c r="S15288" t="s">
        <v>28</v>
      </c>
      <c r="T15288">
        <v>1</v>
      </c>
      <c r="U15288">
        <v>137</v>
      </c>
    </row>
    <row r="15289" spans="1:21" hidden="1" x14ac:dyDescent="0.3">
      <c r="A15289">
        <v>32901</v>
      </c>
      <c r="B15289" t="s">
        <v>41709</v>
      </c>
      <c r="C15289" t="s">
        <v>41709</v>
      </c>
      <c r="G15289" t="s">
        <v>34301</v>
      </c>
      <c r="J15289" t="s">
        <v>41962</v>
      </c>
      <c r="M15289" s="1">
        <v>6536</v>
      </c>
      <c r="N15289" t="s">
        <v>41709</v>
      </c>
      <c r="P15289" t="s">
        <v>63</v>
      </c>
      <c r="Q15289" t="s">
        <v>64</v>
      </c>
      <c r="R15289" t="str">
        <f>VLOOKUP(P15289,Sheet1!$C$2:$D$44,2,FALSE)</f>
        <v>$</v>
      </c>
      <c r="S15289" t="s">
        <v>28</v>
      </c>
      <c r="T15289">
        <v>1</v>
      </c>
      <c r="U15289">
        <v>34</v>
      </c>
    </row>
    <row r="15290" spans="1:21" hidden="1" x14ac:dyDescent="0.3">
      <c r="A15290">
        <v>32902</v>
      </c>
      <c r="B15290" t="s">
        <v>37690</v>
      </c>
      <c r="C15290" t="s">
        <v>37690</v>
      </c>
      <c r="G15290" t="s">
        <v>34551</v>
      </c>
      <c r="I15290" t="s">
        <v>40977</v>
      </c>
      <c r="J15290" t="s">
        <v>41963</v>
      </c>
      <c r="M15290" s="1">
        <v>6536</v>
      </c>
      <c r="N15290" t="s">
        <v>37690</v>
      </c>
      <c r="P15290" t="s">
        <v>63</v>
      </c>
      <c r="Q15290" t="s">
        <v>64</v>
      </c>
      <c r="R15290" t="str">
        <f>VLOOKUP(P15290,Sheet1!$C$2:$D$44,2,FALSE)</f>
        <v>$</v>
      </c>
      <c r="S15290" t="s">
        <v>28</v>
      </c>
      <c r="T15290">
        <v>4</v>
      </c>
      <c r="U15290">
        <v>158</v>
      </c>
    </row>
    <row r="15291" spans="1:21" hidden="1" x14ac:dyDescent="0.3">
      <c r="A15291">
        <v>32903</v>
      </c>
      <c r="B15291" t="s">
        <v>37690</v>
      </c>
      <c r="C15291" t="s">
        <v>37690</v>
      </c>
      <c r="G15291" t="s">
        <v>34551</v>
      </c>
      <c r="J15291" t="s">
        <v>41964</v>
      </c>
      <c r="M15291" s="1">
        <v>6537</v>
      </c>
      <c r="N15291" t="s">
        <v>37690</v>
      </c>
      <c r="P15291" t="s">
        <v>63</v>
      </c>
      <c r="Q15291" t="s">
        <v>64</v>
      </c>
      <c r="R15291" t="str">
        <f>VLOOKUP(P15291,Sheet1!$C$2:$D$44,2,FALSE)</f>
        <v>$</v>
      </c>
      <c r="S15291" t="s">
        <v>28</v>
      </c>
      <c r="T15291">
        <v>4</v>
      </c>
      <c r="U15291">
        <v>101</v>
      </c>
    </row>
    <row r="15292" spans="1:21" hidden="1" x14ac:dyDescent="0.3">
      <c r="A15292">
        <v>32904</v>
      </c>
      <c r="B15292" t="s">
        <v>37690</v>
      </c>
      <c r="C15292" t="s">
        <v>37690</v>
      </c>
      <c r="G15292" t="s">
        <v>34551</v>
      </c>
      <c r="J15292" t="s">
        <v>41965</v>
      </c>
      <c r="M15292" s="1">
        <v>6536</v>
      </c>
      <c r="N15292" t="s">
        <v>37690</v>
      </c>
      <c r="P15292" t="s">
        <v>63</v>
      </c>
      <c r="Q15292" t="s">
        <v>64</v>
      </c>
      <c r="R15292" t="str">
        <f>VLOOKUP(P15292,Sheet1!$C$2:$D$44,2,FALSE)</f>
        <v>$</v>
      </c>
      <c r="S15292" t="s">
        <v>28</v>
      </c>
      <c r="T15292">
        <v>4</v>
      </c>
      <c r="U15292">
        <v>78</v>
      </c>
    </row>
    <row r="15293" spans="1:21" hidden="1" x14ac:dyDescent="0.3">
      <c r="A15293">
        <v>32905</v>
      </c>
      <c r="B15293" t="s">
        <v>37690</v>
      </c>
      <c r="C15293" t="s">
        <v>37690</v>
      </c>
      <c r="G15293" t="s">
        <v>34551</v>
      </c>
      <c r="J15293" t="s">
        <v>41966</v>
      </c>
      <c r="M15293" s="1">
        <v>6537</v>
      </c>
      <c r="N15293" t="s">
        <v>37690</v>
      </c>
      <c r="P15293" t="s">
        <v>63</v>
      </c>
      <c r="Q15293" t="s">
        <v>64</v>
      </c>
      <c r="R15293" t="str">
        <f>VLOOKUP(P15293,Sheet1!$C$2:$D$44,2,FALSE)</f>
        <v>$</v>
      </c>
      <c r="S15293" t="s">
        <v>28</v>
      </c>
      <c r="T15293">
        <v>4</v>
      </c>
      <c r="U15293">
        <v>70</v>
      </c>
    </row>
    <row r="15294" spans="1:21" hidden="1" x14ac:dyDescent="0.3">
      <c r="A15294">
        <v>32906</v>
      </c>
      <c r="B15294" t="s">
        <v>1664</v>
      </c>
      <c r="C15294" t="s">
        <v>1664</v>
      </c>
      <c r="G15294" t="s">
        <v>34551</v>
      </c>
      <c r="J15294" t="s">
        <v>41967</v>
      </c>
      <c r="M15294" s="1">
        <v>6536</v>
      </c>
      <c r="N15294" t="s">
        <v>1664</v>
      </c>
      <c r="P15294" t="s">
        <v>63</v>
      </c>
      <c r="Q15294" t="s">
        <v>64</v>
      </c>
      <c r="R15294" t="str">
        <f>VLOOKUP(P15294,Sheet1!$C$2:$D$44,2,FALSE)</f>
        <v>$</v>
      </c>
      <c r="S15294" t="s">
        <v>28</v>
      </c>
      <c r="T15294">
        <v>4</v>
      </c>
      <c r="U15294">
        <v>174</v>
      </c>
    </row>
    <row r="15295" spans="1:21" hidden="1" x14ac:dyDescent="0.3">
      <c r="A15295">
        <v>32907</v>
      </c>
      <c r="B15295" t="s">
        <v>1664</v>
      </c>
      <c r="C15295" t="s">
        <v>1664</v>
      </c>
      <c r="G15295" t="s">
        <v>34551</v>
      </c>
      <c r="J15295" t="s">
        <v>41968</v>
      </c>
      <c r="M15295" s="1">
        <v>6536</v>
      </c>
      <c r="N15295" t="s">
        <v>1664</v>
      </c>
      <c r="P15295" t="s">
        <v>63</v>
      </c>
      <c r="Q15295" t="s">
        <v>64</v>
      </c>
      <c r="R15295" t="str">
        <f>VLOOKUP(P15295,Sheet1!$C$2:$D$44,2,FALSE)</f>
        <v>$</v>
      </c>
      <c r="S15295" t="s">
        <v>28</v>
      </c>
      <c r="T15295">
        <v>4</v>
      </c>
      <c r="U15295">
        <v>52</v>
      </c>
    </row>
    <row r="15296" spans="1:21" hidden="1" x14ac:dyDescent="0.3">
      <c r="A15296">
        <v>32908</v>
      </c>
      <c r="B15296" t="s">
        <v>1664</v>
      </c>
      <c r="C15296" t="s">
        <v>1664</v>
      </c>
      <c r="G15296" t="s">
        <v>34551</v>
      </c>
      <c r="J15296" t="s">
        <v>41969</v>
      </c>
      <c r="M15296" s="1">
        <v>6537</v>
      </c>
      <c r="N15296" t="s">
        <v>1664</v>
      </c>
      <c r="P15296" t="s">
        <v>63</v>
      </c>
      <c r="Q15296" t="s">
        <v>64</v>
      </c>
      <c r="R15296" t="str">
        <f>VLOOKUP(P15296,Sheet1!$C$2:$D$44,2,FALSE)</f>
        <v>$</v>
      </c>
      <c r="S15296" t="s">
        <v>28</v>
      </c>
      <c r="T15296">
        <v>4</v>
      </c>
      <c r="U15296">
        <v>172</v>
      </c>
    </row>
    <row r="15297" spans="1:21" hidden="1" x14ac:dyDescent="0.3">
      <c r="A15297">
        <v>32909</v>
      </c>
      <c r="B15297" t="s">
        <v>41970</v>
      </c>
      <c r="C15297" t="s">
        <v>41970</v>
      </c>
      <c r="G15297" t="s">
        <v>33919</v>
      </c>
      <c r="J15297" t="s">
        <v>41971</v>
      </c>
      <c r="M15297" s="1">
        <v>6537</v>
      </c>
      <c r="N15297" t="s">
        <v>41970</v>
      </c>
      <c r="P15297" t="s">
        <v>63</v>
      </c>
      <c r="Q15297" t="s">
        <v>64</v>
      </c>
      <c r="R15297" t="str">
        <f>VLOOKUP(P15297,Sheet1!$C$2:$D$44,2,FALSE)</f>
        <v>$</v>
      </c>
      <c r="S15297" t="s">
        <v>28</v>
      </c>
      <c r="T15297">
        <v>1</v>
      </c>
      <c r="U15297">
        <v>174</v>
      </c>
    </row>
    <row r="15298" spans="1:21" hidden="1" x14ac:dyDescent="0.3">
      <c r="A15298">
        <v>32910</v>
      </c>
      <c r="B15298" t="s">
        <v>905</v>
      </c>
      <c r="C15298" t="s">
        <v>905</v>
      </c>
      <c r="G15298" t="s">
        <v>41343</v>
      </c>
      <c r="J15298" t="s">
        <v>41972</v>
      </c>
      <c r="M15298" s="1">
        <v>6537</v>
      </c>
      <c r="N15298" t="s">
        <v>905</v>
      </c>
      <c r="P15298" t="s">
        <v>63</v>
      </c>
      <c r="Q15298" t="s">
        <v>64</v>
      </c>
      <c r="R15298" t="str">
        <f>VLOOKUP(P15298,Sheet1!$C$2:$D$44,2,FALSE)</f>
        <v>$</v>
      </c>
      <c r="S15298" t="s">
        <v>28</v>
      </c>
      <c r="T15298">
        <v>2</v>
      </c>
      <c r="U15298">
        <v>87</v>
      </c>
    </row>
    <row r="15299" spans="1:21" hidden="1" x14ac:dyDescent="0.3">
      <c r="A15299">
        <v>32911</v>
      </c>
      <c r="B15299" t="s">
        <v>41973</v>
      </c>
      <c r="C15299" t="s">
        <v>41973</v>
      </c>
      <c r="G15299" t="s">
        <v>35628</v>
      </c>
      <c r="J15299" t="s">
        <v>41974</v>
      </c>
      <c r="M15299" s="1">
        <v>6537</v>
      </c>
      <c r="N15299" t="s">
        <v>41973</v>
      </c>
      <c r="P15299" t="s">
        <v>63</v>
      </c>
      <c r="Q15299" t="s">
        <v>64</v>
      </c>
      <c r="R15299" t="str">
        <f>VLOOKUP(P15299,Sheet1!$C$2:$D$44,2,FALSE)</f>
        <v>$</v>
      </c>
      <c r="S15299" t="s">
        <v>28</v>
      </c>
      <c r="T15299">
        <v>2</v>
      </c>
      <c r="U15299">
        <v>144</v>
      </c>
    </row>
    <row r="15300" spans="1:21" hidden="1" x14ac:dyDescent="0.3">
      <c r="A15300">
        <v>32912</v>
      </c>
      <c r="B15300" t="s">
        <v>41726</v>
      </c>
      <c r="C15300" t="s">
        <v>41726</v>
      </c>
      <c r="G15300" t="s">
        <v>38881</v>
      </c>
      <c r="J15300" t="s">
        <v>41975</v>
      </c>
      <c r="M15300" s="1">
        <v>6537</v>
      </c>
      <c r="N15300" t="s">
        <v>41726</v>
      </c>
      <c r="P15300" t="s">
        <v>63</v>
      </c>
      <c r="Q15300" t="s">
        <v>64</v>
      </c>
      <c r="R15300" t="str">
        <f>VLOOKUP(P15300,Sheet1!$C$2:$D$44,2,FALSE)</f>
        <v>$</v>
      </c>
      <c r="S15300" t="s">
        <v>28</v>
      </c>
      <c r="T15300">
        <v>4</v>
      </c>
      <c r="U15300">
        <v>67</v>
      </c>
    </row>
    <row r="15301" spans="1:21" hidden="1" x14ac:dyDescent="0.3">
      <c r="A15301">
        <v>32913</v>
      </c>
      <c r="B15301" t="s">
        <v>41976</v>
      </c>
      <c r="C15301" t="s">
        <v>41976</v>
      </c>
      <c r="G15301" t="s">
        <v>41977</v>
      </c>
      <c r="J15301" t="s">
        <v>41978</v>
      </c>
      <c r="M15301" s="1">
        <v>6537</v>
      </c>
      <c r="N15301" t="s">
        <v>41976</v>
      </c>
      <c r="R15301" t="e">
        <f>VLOOKUP(P15301,Sheet1!$C$2:$D$44,2,FALSE)</f>
        <v>#N/A</v>
      </c>
      <c r="S15301" t="s">
        <v>28</v>
      </c>
      <c r="T15301">
        <v>4</v>
      </c>
      <c r="U15301">
        <v>12</v>
      </c>
    </row>
    <row r="15302" spans="1:21" hidden="1" x14ac:dyDescent="0.3">
      <c r="A15302">
        <v>32914</v>
      </c>
      <c r="B15302" t="s">
        <v>541</v>
      </c>
      <c r="C15302" t="s">
        <v>541</v>
      </c>
      <c r="G15302" t="s">
        <v>34399</v>
      </c>
      <c r="J15302" t="s">
        <v>41979</v>
      </c>
      <c r="M15302" s="1">
        <v>6537</v>
      </c>
      <c r="N15302" t="s">
        <v>541</v>
      </c>
      <c r="P15302" t="s">
        <v>63</v>
      </c>
      <c r="Q15302" t="s">
        <v>64</v>
      </c>
      <c r="R15302" t="str">
        <f>VLOOKUP(P15302,Sheet1!$C$2:$D$44,2,FALSE)</f>
        <v>$</v>
      </c>
      <c r="S15302" t="s">
        <v>28</v>
      </c>
      <c r="T15302">
        <v>1</v>
      </c>
      <c r="U15302">
        <v>36</v>
      </c>
    </row>
    <row r="15303" spans="1:21" hidden="1" x14ac:dyDescent="0.3">
      <c r="A15303">
        <v>32915</v>
      </c>
      <c r="B15303" t="s">
        <v>41980</v>
      </c>
      <c r="C15303" t="s">
        <v>41980</v>
      </c>
      <c r="G15303" t="s">
        <v>41981</v>
      </c>
      <c r="I15303" t="s">
        <v>41982</v>
      </c>
      <c r="J15303" t="s">
        <v>41983</v>
      </c>
      <c r="M15303" s="1">
        <v>6537</v>
      </c>
      <c r="N15303" t="s">
        <v>41980</v>
      </c>
      <c r="R15303" t="e">
        <f>VLOOKUP(P15303,Sheet1!$C$2:$D$44,2,FALSE)</f>
        <v>#N/A</v>
      </c>
      <c r="S15303" t="s">
        <v>28</v>
      </c>
      <c r="T15303">
        <v>1</v>
      </c>
      <c r="U15303">
        <v>126</v>
      </c>
    </row>
    <row r="15304" spans="1:21" hidden="1" x14ac:dyDescent="0.3">
      <c r="A15304">
        <v>32916</v>
      </c>
      <c r="B15304" t="s">
        <v>5659</v>
      </c>
      <c r="C15304" t="s">
        <v>5659</v>
      </c>
      <c r="G15304" t="s">
        <v>33273</v>
      </c>
      <c r="J15304" t="s">
        <v>41984</v>
      </c>
      <c r="M15304" s="1">
        <v>6537</v>
      </c>
      <c r="N15304" t="s">
        <v>5659</v>
      </c>
      <c r="P15304" t="s">
        <v>63</v>
      </c>
      <c r="Q15304" t="s">
        <v>64</v>
      </c>
      <c r="R15304" t="str">
        <f>VLOOKUP(P15304,Sheet1!$C$2:$D$44,2,FALSE)</f>
        <v>$</v>
      </c>
      <c r="S15304" t="s">
        <v>28</v>
      </c>
      <c r="T15304">
        <v>4</v>
      </c>
      <c r="U15304">
        <v>26</v>
      </c>
    </row>
    <row r="15305" spans="1:21" hidden="1" x14ac:dyDescent="0.3">
      <c r="A15305">
        <v>32917</v>
      </c>
      <c r="B15305" t="s">
        <v>41642</v>
      </c>
      <c r="C15305" t="s">
        <v>41642</v>
      </c>
      <c r="G15305" t="s">
        <v>41643</v>
      </c>
      <c r="J15305" t="s">
        <v>41985</v>
      </c>
      <c r="M15305" s="1">
        <v>6538</v>
      </c>
      <c r="N15305" t="s">
        <v>41642</v>
      </c>
      <c r="P15305" t="s">
        <v>63</v>
      </c>
      <c r="Q15305" t="s">
        <v>64</v>
      </c>
      <c r="R15305" t="str">
        <f>VLOOKUP(P15305,Sheet1!$C$2:$D$44,2,FALSE)</f>
        <v>$</v>
      </c>
      <c r="S15305" t="s">
        <v>28</v>
      </c>
      <c r="T15305">
        <v>1</v>
      </c>
      <c r="U15305">
        <v>336</v>
      </c>
    </row>
    <row r="15306" spans="1:21" hidden="1" x14ac:dyDescent="0.3">
      <c r="A15306">
        <v>32918</v>
      </c>
      <c r="B15306" t="s">
        <v>41642</v>
      </c>
      <c r="C15306" t="s">
        <v>41642</v>
      </c>
      <c r="G15306" t="s">
        <v>41643</v>
      </c>
      <c r="J15306" t="s">
        <v>41986</v>
      </c>
      <c r="M15306" s="1">
        <v>6538</v>
      </c>
      <c r="N15306" t="s">
        <v>41642</v>
      </c>
      <c r="P15306" t="s">
        <v>63</v>
      </c>
      <c r="Q15306" t="s">
        <v>64</v>
      </c>
      <c r="R15306" t="str">
        <f>VLOOKUP(P15306,Sheet1!$C$2:$D$44,2,FALSE)</f>
        <v>$</v>
      </c>
      <c r="S15306" t="s">
        <v>28</v>
      </c>
      <c r="T15306">
        <v>1</v>
      </c>
      <c r="U15306">
        <v>329</v>
      </c>
    </row>
    <row r="15307" spans="1:21" hidden="1" x14ac:dyDescent="0.3">
      <c r="A15307">
        <v>32919</v>
      </c>
      <c r="B15307" t="s">
        <v>41642</v>
      </c>
      <c r="C15307" t="s">
        <v>41642</v>
      </c>
      <c r="G15307" t="s">
        <v>41646</v>
      </c>
      <c r="J15307" t="s">
        <v>41987</v>
      </c>
      <c r="M15307" s="1">
        <v>6538</v>
      </c>
      <c r="N15307" t="s">
        <v>41642</v>
      </c>
      <c r="P15307" t="s">
        <v>63</v>
      </c>
      <c r="Q15307" t="s">
        <v>64</v>
      </c>
      <c r="R15307" t="str">
        <f>VLOOKUP(P15307,Sheet1!$C$2:$D$44,2,FALSE)</f>
        <v>$</v>
      </c>
      <c r="S15307" t="s">
        <v>28</v>
      </c>
      <c r="T15307">
        <v>1</v>
      </c>
      <c r="U15307">
        <v>204</v>
      </c>
    </row>
    <row r="15308" spans="1:21" hidden="1" x14ac:dyDescent="0.3">
      <c r="A15308">
        <v>32920</v>
      </c>
      <c r="B15308" t="s">
        <v>40632</v>
      </c>
      <c r="C15308" t="s">
        <v>40632</v>
      </c>
      <c r="G15308" t="s">
        <v>34107</v>
      </c>
      <c r="J15308" t="s">
        <v>41988</v>
      </c>
      <c r="M15308" s="1">
        <v>6538</v>
      </c>
      <c r="N15308" t="s">
        <v>40632</v>
      </c>
      <c r="P15308" t="s">
        <v>63</v>
      </c>
      <c r="Q15308" t="s">
        <v>64</v>
      </c>
      <c r="R15308" t="str">
        <f>VLOOKUP(P15308,Sheet1!$C$2:$D$44,2,FALSE)</f>
        <v>$</v>
      </c>
      <c r="S15308" t="s">
        <v>28</v>
      </c>
      <c r="T15308">
        <v>1</v>
      </c>
      <c r="U15308">
        <v>26</v>
      </c>
    </row>
    <row r="15309" spans="1:21" hidden="1" x14ac:dyDescent="0.3">
      <c r="A15309">
        <v>32921</v>
      </c>
      <c r="B15309" t="s">
        <v>41792</v>
      </c>
      <c r="C15309" t="s">
        <v>41792</v>
      </c>
      <c r="G15309" t="s">
        <v>41157</v>
      </c>
      <c r="J15309" t="s">
        <v>41989</v>
      </c>
      <c r="M15309" s="1">
        <v>6538</v>
      </c>
      <c r="N15309" t="s">
        <v>41792</v>
      </c>
      <c r="P15309" t="s">
        <v>63</v>
      </c>
      <c r="Q15309" t="s">
        <v>64</v>
      </c>
      <c r="R15309" t="str">
        <f>VLOOKUP(P15309,Sheet1!$C$2:$D$44,2,FALSE)</f>
        <v>$</v>
      </c>
      <c r="S15309" t="s">
        <v>28</v>
      </c>
      <c r="T15309">
        <v>1</v>
      </c>
      <c r="U15309">
        <v>143</v>
      </c>
    </row>
    <row r="15310" spans="1:21" hidden="1" x14ac:dyDescent="0.3">
      <c r="A15310">
        <v>32922</v>
      </c>
      <c r="B15310" t="s">
        <v>3373</v>
      </c>
      <c r="C15310" t="s">
        <v>3373</v>
      </c>
      <c r="G15310" t="s">
        <v>41990</v>
      </c>
      <c r="J15310" t="s">
        <v>41991</v>
      </c>
      <c r="M15310" s="1">
        <v>6538</v>
      </c>
      <c r="N15310" t="s">
        <v>3373</v>
      </c>
      <c r="P15310" t="s">
        <v>63</v>
      </c>
      <c r="Q15310" t="s">
        <v>64</v>
      </c>
      <c r="R15310" t="str">
        <f>VLOOKUP(P15310,Sheet1!$C$2:$D$44,2,FALSE)</f>
        <v>$</v>
      </c>
      <c r="S15310" t="s">
        <v>28</v>
      </c>
      <c r="T15310">
        <v>1</v>
      </c>
      <c r="U15310">
        <v>111</v>
      </c>
    </row>
    <row r="15311" spans="1:21" hidden="1" x14ac:dyDescent="0.3">
      <c r="A15311">
        <v>32923</v>
      </c>
      <c r="B15311" t="s">
        <v>3373</v>
      </c>
      <c r="C15311" t="s">
        <v>3373</v>
      </c>
      <c r="G15311" t="s">
        <v>32608</v>
      </c>
      <c r="J15311" t="s">
        <v>41992</v>
      </c>
      <c r="M15311" s="1">
        <v>6538</v>
      </c>
      <c r="N15311" t="s">
        <v>3373</v>
      </c>
      <c r="P15311" t="s">
        <v>63</v>
      </c>
      <c r="Q15311" t="s">
        <v>64</v>
      </c>
      <c r="R15311" t="str">
        <f>VLOOKUP(P15311,Sheet1!$C$2:$D$44,2,FALSE)</f>
        <v>$</v>
      </c>
      <c r="S15311" t="s">
        <v>28</v>
      </c>
      <c r="T15311">
        <v>3</v>
      </c>
      <c r="U15311">
        <v>304</v>
      </c>
    </row>
    <row r="15312" spans="1:21" hidden="1" x14ac:dyDescent="0.3">
      <c r="A15312">
        <v>32924</v>
      </c>
      <c r="B15312" t="s">
        <v>5659</v>
      </c>
      <c r="C15312" t="s">
        <v>5659</v>
      </c>
      <c r="G15312" t="s">
        <v>34505</v>
      </c>
      <c r="J15312" t="s">
        <v>41993</v>
      </c>
      <c r="M15312" s="1">
        <v>6538</v>
      </c>
      <c r="N15312" t="s">
        <v>5659</v>
      </c>
      <c r="P15312" t="s">
        <v>63</v>
      </c>
      <c r="Q15312" t="s">
        <v>64</v>
      </c>
      <c r="R15312" t="str">
        <f>VLOOKUP(P15312,Sheet1!$C$2:$D$44,2,FALSE)</f>
        <v>$</v>
      </c>
      <c r="S15312" t="s">
        <v>28</v>
      </c>
      <c r="T15312">
        <v>4</v>
      </c>
      <c r="U15312">
        <v>151</v>
      </c>
    </row>
    <row r="15313" spans="1:21" hidden="1" x14ac:dyDescent="0.3">
      <c r="A15313">
        <v>32925</v>
      </c>
      <c r="B15313" t="s">
        <v>37690</v>
      </c>
      <c r="C15313" t="s">
        <v>37690</v>
      </c>
      <c r="G15313" t="s">
        <v>34551</v>
      </c>
      <c r="J15313" t="s">
        <v>41994</v>
      </c>
      <c r="M15313" s="1">
        <v>6538</v>
      </c>
      <c r="N15313" t="s">
        <v>37690</v>
      </c>
      <c r="P15313" t="s">
        <v>63</v>
      </c>
      <c r="Q15313" t="s">
        <v>64</v>
      </c>
      <c r="R15313" t="str">
        <f>VLOOKUP(P15313,Sheet1!$C$2:$D$44,2,FALSE)</f>
        <v>$</v>
      </c>
      <c r="S15313" t="s">
        <v>28</v>
      </c>
      <c r="T15313">
        <v>4</v>
      </c>
      <c r="U15313">
        <v>51</v>
      </c>
    </row>
    <row r="15314" spans="1:21" hidden="1" x14ac:dyDescent="0.3">
      <c r="A15314">
        <v>32926</v>
      </c>
      <c r="B15314" t="s">
        <v>37690</v>
      </c>
      <c r="C15314" t="s">
        <v>37690</v>
      </c>
      <c r="G15314" t="s">
        <v>34551</v>
      </c>
      <c r="J15314" t="s">
        <v>41995</v>
      </c>
      <c r="M15314" s="1">
        <v>6538</v>
      </c>
      <c r="N15314" t="s">
        <v>37690</v>
      </c>
      <c r="P15314" t="s">
        <v>63</v>
      </c>
      <c r="Q15314" t="s">
        <v>64</v>
      </c>
      <c r="R15314" t="str">
        <f>VLOOKUP(P15314,Sheet1!$C$2:$D$44,2,FALSE)</f>
        <v>$</v>
      </c>
      <c r="S15314" t="s">
        <v>28</v>
      </c>
      <c r="T15314">
        <v>4</v>
      </c>
      <c r="U15314">
        <v>133</v>
      </c>
    </row>
    <row r="15315" spans="1:21" hidden="1" x14ac:dyDescent="0.3">
      <c r="A15315">
        <v>32927</v>
      </c>
      <c r="B15315" t="s">
        <v>41642</v>
      </c>
      <c r="C15315" t="s">
        <v>41642</v>
      </c>
      <c r="G15315" t="s">
        <v>41996</v>
      </c>
      <c r="J15315" t="s">
        <v>41997</v>
      </c>
      <c r="M15315" s="1">
        <v>6539</v>
      </c>
      <c r="N15315" t="s">
        <v>41642</v>
      </c>
      <c r="P15315" t="s">
        <v>63</v>
      </c>
      <c r="Q15315" t="s">
        <v>64</v>
      </c>
      <c r="R15315" t="str">
        <f>VLOOKUP(P15315,Sheet1!$C$2:$D$44,2,FALSE)</f>
        <v>$</v>
      </c>
      <c r="S15315" t="s">
        <v>28</v>
      </c>
      <c r="T15315">
        <v>1</v>
      </c>
      <c r="U15315">
        <v>207</v>
      </c>
    </row>
    <row r="15316" spans="1:21" hidden="1" x14ac:dyDescent="0.3">
      <c r="A15316">
        <v>32928</v>
      </c>
      <c r="B15316" t="s">
        <v>40632</v>
      </c>
      <c r="C15316" t="s">
        <v>40632</v>
      </c>
      <c r="G15316" t="s">
        <v>34107</v>
      </c>
      <c r="J15316" t="s">
        <v>41998</v>
      </c>
      <c r="M15316" s="1">
        <v>6539</v>
      </c>
      <c r="N15316" t="s">
        <v>40632</v>
      </c>
      <c r="P15316" t="s">
        <v>63</v>
      </c>
      <c r="Q15316" t="s">
        <v>64</v>
      </c>
      <c r="R15316" t="str">
        <f>VLOOKUP(P15316,Sheet1!$C$2:$D$44,2,FALSE)</f>
        <v>$</v>
      </c>
      <c r="S15316" t="s">
        <v>28</v>
      </c>
      <c r="T15316">
        <v>1</v>
      </c>
      <c r="U15316">
        <v>22</v>
      </c>
    </row>
    <row r="15317" spans="1:21" hidden="1" x14ac:dyDescent="0.3">
      <c r="A15317">
        <v>32929</v>
      </c>
      <c r="B15317" t="s">
        <v>1664</v>
      </c>
      <c r="C15317" t="s">
        <v>1664</v>
      </c>
      <c r="G15317" t="s">
        <v>34551</v>
      </c>
      <c r="J15317" t="s">
        <v>41999</v>
      </c>
      <c r="M15317" s="1">
        <v>6539</v>
      </c>
      <c r="N15317" t="s">
        <v>1664</v>
      </c>
      <c r="P15317" t="s">
        <v>63</v>
      </c>
      <c r="Q15317" t="s">
        <v>64</v>
      </c>
      <c r="R15317" t="str">
        <f>VLOOKUP(P15317,Sheet1!$C$2:$D$44,2,FALSE)</f>
        <v>$</v>
      </c>
      <c r="S15317" t="s">
        <v>28</v>
      </c>
      <c r="T15317">
        <v>4</v>
      </c>
      <c r="U15317">
        <v>173</v>
      </c>
    </row>
    <row r="15318" spans="1:21" hidden="1" x14ac:dyDescent="0.3">
      <c r="A15318">
        <v>32930</v>
      </c>
      <c r="B15318" t="s">
        <v>1664</v>
      </c>
      <c r="C15318" t="s">
        <v>1664</v>
      </c>
      <c r="G15318" t="s">
        <v>34551</v>
      </c>
      <c r="J15318" t="s">
        <v>42000</v>
      </c>
      <c r="M15318" s="1">
        <v>6539</v>
      </c>
      <c r="N15318" t="s">
        <v>1664</v>
      </c>
      <c r="P15318" t="s">
        <v>63</v>
      </c>
      <c r="Q15318" t="s">
        <v>64</v>
      </c>
      <c r="R15318" t="str">
        <f>VLOOKUP(P15318,Sheet1!$C$2:$D$44,2,FALSE)</f>
        <v>$</v>
      </c>
      <c r="S15318" t="s">
        <v>28</v>
      </c>
      <c r="T15318">
        <v>4</v>
      </c>
      <c r="U15318">
        <v>173</v>
      </c>
    </row>
    <row r="15319" spans="1:21" hidden="1" x14ac:dyDescent="0.3">
      <c r="A15319">
        <v>32931</v>
      </c>
      <c r="B15319" t="s">
        <v>41688</v>
      </c>
      <c r="C15319" t="s">
        <v>41688</v>
      </c>
      <c r="G15319" t="s">
        <v>42001</v>
      </c>
      <c r="J15319" t="s">
        <v>42002</v>
      </c>
      <c r="M15319" s="1">
        <v>6539</v>
      </c>
      <c r="N15319" t="s">
        <v>41688</v>
      </c>
      <c r="P15319" t="s">
        <v>63</v>
      </c>
      <c r="Q15319" t="s">
        <v>64</v>
      </c>
      <c r="R15319" t="str">
        <f>VLOOKUP(P15319,Sheet1!$C$2:$D$44,2,FALSE)</f>
        <v>$</v>
      </c>
      <c r="S15319" t="s">
        <v>28</v>
      </c>
      <c r="T15319">
        <v>1</v>
      </c>
      <c r="U15319">
        <v>151</v>
      </c>
    </row>
    <row r="15320" spans="1:21" hidden="1" x14ac:dyDescent="0.3">
      <c r="A15320">
        <v>32932</v>
      </c>
      <c r="B15320" t="s">
        <v>5659</v>
      </c>
      <c r="C15320" t="s">
        <v>5659</v>
      </c>
      <c r="G15320" t="s">
        <v>34505</v>
      </c>
      <c r="J15320" t="s">
        <v>42003</v>
      </c>
      <c r="M15320" s="1">
        <v>6539</v>
      </c>
      <c r="N15320" t="s">
        <v>5659</v>
      </c>
      <c r="P15320" t="s">
        <v>63</v>
      </c>
      <c r="Q15320" t="s">
        <v>64</v>
      </c>
      <c r="R15320" t="str">
        <f>VLOOKUP(P15320,Sheet1!$C$2:$D$44,2,FALSE)</f>
        <v>$</v>
      </c>
      <c r="S15320" t="s">
        <v>28</v>
      </c>
      <c r="T15320">
        <v>4</v>
      </c>
      <c r="U15320">
        <v>205</v>
      </c>
    </row>
    <row r="15321" spans="1:21" hidden="1" x14ac:dyDescent="0.3">
      <c r="A15321">
        <v>32933</v>
      </c>
      <c r="B15321" t="s">
        <v>5659</v>
      </c>
      <c r="C15321" t="s">
        <v>5659</v>
      </c>
      <c r="G15321" t="s">
        <v>34505</v>
      </c>
      <c r="J15321" t="s">
        <v>42004</v>
      </c>
      <c r="M15321" s="1">
        <v>6539</v>
      </c>
      <c r="N15321" t="s">
        <v>5659</v>
      </c>
      <c r="P15321" t="s">
        <v>63</v>
      </c>
      <c r="Q15321" t="s">
        <v>64</v>
      </c>
      <c r="R15321" t="str">
        <f>VLOOKUP(P15321,Sheet1!$C$2:$D$44,2,FALSE)</f>
        <v>$</v>
      </c>
      <c r="S15321" t="s">
        <v>28</v>
      </c>
      <c r="T15321">
        <v>4</v>
      </c>
      <c r="U15321">
        <v>197</v>
      </c>
    </row>
    <row r="15322" spans="1:21" hidden="1" x14ac:dyDescent="0.3">
      <c r="A15322">
        <v>32934</v>
      </c>
      <c r="B15322" t="s">
        <v>18471</v>
      </c>
      <c r="C15322" t="s">
        <v>18471</v>
      </c>
      <c r="G15322" t="s">
        <v>33919</v>
      </c>
      <c r="J15322" t="s">
        <v>42005</v>
      </c>
      <c r="M15322" s="1">
        <v>6539</v>
      </c>
      <c r="N15322" t="s">
        <v>18471</v>
      </c>
      <c r="P15322" t="s">
        <v>63</v>
      </c>
      <c r="Q15322" t="s">
        <v>64</v>
      </c>
      <c r="R15322" t="str">
        <f>VLOOKUP(P15322,Sheet1!$C$2:$D$44,2,FALSE)</f>
        <v>$</v>
      </c>
      <c r="S15322" t="s">
        <v>28</v>
      </c>
      <c r="T15322">
        <v>1</v>
      </c>
      <c r="U15322">
        <v>72</v>
      </c>
    </row>
    <row r="15323" spans="1:21" hidden="1" x14ac:dyDescent="0.3">
      <c r="A15323">
        <v>32935</v>
      </c>
      <c r="B15323" t="s">
        <v>18471</v>
      </c>
      <c r="C15323" t="s">
        <v>18471</v>
      </c>
      <c r="G15323" t="s">
        <v>42006</v>
      </c>
      <c r="J15323" t="s">
        <v>42007</v>
      </c>
      <c r="M15323" s="1">
        <v>6539</v>
      </c>
      <c r="N15323" t="s">
        <v>18471</v>
      </c>
      <c r="P15323" t="s">
        <v>63</v>
      </c>
      <c r="Q15323" t="s">
        <v>64</v>
      </c>
      <c r="R15323" t="str">
        <f>VLOOKUP(P15323,Sheet1!$C$2:$D$44,2,FALSE)</f>
        <v>$</v>
      </c>
      <c r="S15323" t="s">
        <v>28</v>
      </c>
      <c r="T15323">
        <v>3</v>
      </c>
      <c r="U15323">
        <v>141</v>
      </c>
    </row>
    <row r="15324" spans="1:21" hidden="1" x14ac:dyDescent="0.3">
      <c r="A15324">
        <v>32936</v>
      </c>
      <c r="B15324" t="s">
        <v>34516</v>
      </c>
      <c r="C15324" t="s">
        <v>34516</v>
      </c>
      <c r="G15324" t="s">
        <v>33919</v>
      </c>
      <c r="J15324" t="s">
        <v>42008</v>
      </c>
      <c r="M15324" s="1">
        <v>6539</v>
      </c>
      <c r="N15324" t="s">
        <v>34516</v>
      </c>
      <c r="P15324" t="s">
        <v>63</v>
      </c>
      <c r="Q15324" t="s">
        <v>64</v>
      </c>
      <c r="R15324" t="str">
        <f>VLOOKUP(P15324,Sheet1!$C$2:$D$44,2,FALSE)</f>
        <v>$</v>
      </c>
      <c r="S15324" t="s">
        <v>28</v>
      </c>
      <c r="T15324">
        <v>1</v>
      </c>
      <c r="U15324">
        <v>163</v>
      </c>
    </row>
    <row r="15325" spans="1:21" hidden="1" x14ac:dyDescent="0.3">
      <c r="A15325">
        <v>32937</v>
      </c>
      <c r="B15325" t="s">
        <v>34516</v>
      </c>
      <c r="C15325" t="s">
        <v>34516</v>
      </c>
      <c r="G15325" t="s">
        <v>33919</v>
      </c>
      <c r="J15325" t="s">
        <v>42009</v>
      </c>
      <c r="M15325" s="1">
        <v>6539</v>
      </c>
      <c r="N15325" t="s">
        <v>34516</v>
      </c>
      <c r="P15325" t="s">
        <v>63</v>
      </c>
      <c r="Q15325" t="s">
        <v>64</v>
      </c>
      <c r="R15325" t="str">
        <f>VLOOKUP(P15325,Sheet1!$C$2:$D$44,2,FALSE)</f>
        <v>$</v>
      </c>
      <c r="S15325" t="s">
        <v>28</v>
      </c>
      <c r="T15325">
        <v>1</v>
      </c>
      <c r="U15325">
        <v>209</v>
      </c>
    </row>
    <row r="15326" spans="1:21" hidden="1" x14ac:dyDescent="0.3">
      <c r="A15326">
        <v>32939</v>
      </c>
      <c r="B15326" t="s">
        <v>36593</v>
      </c>
      <c r="C15326" t="s">
        <v>36593</v>
      </c>
      <c r="G15326" t="s">
        <v>41657</v>
      </c>
      <c r="J15326" t="s">
        <v>42010</v>
      </c>
      <c r="M15326" s="1">
        <v>6540</v>
      </c>
      <c r="N15326" t="s">
        <v>36593</v>
      </c>
      <c r="P15326" t="s">
        <v>63</v>
      </c>
      <c r="Q15326" t="s">
        <v>64</v>
      </c>
      <c r="R15326" t="str">
        <f>VLOOKUP(P15326,Sheet1!$C$2:$D$44,2,FALSE)</f>
        <v>$</v>
      </c>
      <c r="S15326" t="s">
        <v>28</v>
      </c>
      <c r="T15326">
        <v>2</v>
      </c>
      <c r="U15326">
        <v>82</v>
      </c>
    </row>
    <row r="15327" spans="1:21" hidden="1" x14ac:dyDescent="0.3">
      <c r="A15327">
        <v>32940</v>
      </c>
      <c r="B15327" t="s">
        <v>36593</v>
      </c>
      <c r="C15327" t="s">
        <v>36593</v>
      </c>
      <c r="G15327" t="s">
        <v>41657</v>
      </c>
      <c r="J15327" t="s">
        <v>42011</v>
      </c>
      <c r="M15327" s="1">
        <v>6540</v>
      </c>
      <c r="N15327" t="s">
        <v>36593</v>
      </c>
      <c r="P15327" t="s">
        <v>63</v>
      </c>
      <c r="Q15327" t="s">
        <v>64</v>
      </c>
      <c r="R15327" t="str">
        <f>VLOOKUP(P15327,Sheet1!$C$2:$D$44,2,FALSE)</f>
        <v>$</v>
      </c>
      <c r="S15327" t="s">
        <v>28</v>
      </c>
      <c r="T15327">
        <v>2</v>
      </c>
      <c r="U15327">
        <v>120</v>
      </c>
    </row>
    <row r="15328" spans="1:21" hidden="1" x14ac:dyDescent="0.3">
      <c r="A15328">
        <v>32941</v>
      </c>
      <c r="B15328" t="s">
        <v>36593</v>
      </c>
      <c r="C15328" t="s">
        <v>36593</v>
      </c>
      <c r="G15328" t="s">
        <v>41657</v>
      </c>
      <c r="J15328" t="s">
        <v>42012</v>
      </c>
      <c r="M15328" s="1">
        <v>6540</v>
      </c>
      <c r="N15328" t="s">
        <v>36593</v>
      </c>
      <c r="P15328" t="s">
        <v>63</v>
      </c>
      <c r="Q15328" t="s">
        <v>64</v>
      </c>
      <c r="R15328" t="str">
        <f>VLOOKUP(P15328,Sheet1!$C$2:$D$44,2,FALSE)</f>
        <v>$</v>
      </c>
      <c r="S15328" t="s">
        <v>28</v>
      </c>
      <c r="T15328">
        <v>2</v>
      </c>
      <c r="U15328">
        <v>103</v>
      </c>
    </row>
    <row r="15329" spans="1:21" hidden="1" x14ac:dyDescent="0.3">
      <c r="A15329">
        <v>32942</v>
      </c>
      <c r="B15329" t="s">
        <v>40632</v>
      </c>
      <c r="C15329" t="s">
        <v>40632</v>
      </c>
      <c r="G15329" t="s">
        <v>34107</v>
      </c>
      <c r="J15329" t="s">
        <v>42013</v>
      </c>
      <c r="M15329" s="1">
        <v>6540</v>
      </c>
      <c r="N15329" t="s">
        <v>40632</v>
      </c>
      <c r="P15329" t="s">
        <v>63</v>
      </c>
      <c r="Q15329" t="s">
        <v>64</v>
      </c>
      <c r="R15329" t="str">
        <f>VLOOKUP(P15329,Sheet1!$C$2:$D$44,2,FALSE)</f>
        <v>$</v>
      </c>
      <c r="S15329" t="s">
        <v>28</v>
      </c>
      <c r="T15329">
        <v>1</v>
      </c>
      <c r="U15329">
        <v>28</v>
      </c>
    </row>
    <row r="15330" spans="1:21" hidden="1" x14ac:dyDescent="0.3">
      <c r="A15330">
        <v>32943</v>
      </c>
      <c r="B15330" t="s">
        <v>2371</v>
      </c>
      <c r="C15330" t="s">
        <v>2371</v>
      </c>
      <c r="G15330" t="s">
        <v>41751</v>
      </c>
      <c r="I15330" t="s">
        <v>41648</v>
      </c>
      <c r="J15330" t="s">
        <v>42014</v>
      </c>
      <c r="M15330" s="1">
        <v>6540</v>
      </c>
      <c r="N15330" t="s">
        <v>2371</v>
      </c>
      <c r="P15330" t="s">
        <v>63</v>
      </c>
      <c r="Q15330" t="s">
        <v>64</v>
      </c>
      <c r="R15330" t="str">
        <f>VLOOKUP(P15330,Sheet1!$C$2:$D$44,2,FALSE)</f>
        <v>$</v>
      </c>
      <c r="S15330" t="s">
        <v>28</v>
      </c>
      <c r="T15330">
        <v>5</v>
      </c>
      <c r="U15330">
        <v>453</v>
      </c>
    </row>
    <row r="15331" spans="1:21" hidden="1" x14ac:dyDescent="0.3">
      <c r="A15331">
        <v>32944</v>
      </c>
      <c r="B15331" t="s">
        <v>37690</v>
      </c>
      <c r="C15331" t="s">
        <v>37690</v>
      </c>
      <c r="G15331" t="s">
        <v>34551</v>
      </c>
      <c r="J15331" t="s">
        <v>42015</v>
      </c>
      <c r="M15331" s="1">
        <v>6540</v>
      </c>
      <c r="N15331" t="s">
        <v>37690</v>
      </c>
      <c r="P15331" t="s">
        <v>63</v>
      </c>
      <c r="Q15331" t="s">
        <v>64</v>
      </c>
      <c r="R15331" t="str">
        <f>VLOOKUP(P15331,Sheet1!$C$2:$D$44,2,FALSE)</f>
        <v>$</v>
      </c>
      <c r="S15331" t="s">
        <v>28</v>
      </c>
      <c r="T15331">
        <v>4</v>
      </c>
      <c r="U15331">
        <v>37</v>
      </c>
    </row>
    <row r="15332" spans="1:21" hidden="1" x14ac:dyDescent="0.3">
      <c r="A15332">
        <v>32945</v>
      </c>
      <c r="B15332" t="s">
        <v>37690</v>
      </c>
      <c r="C15332" t="s">
        <v>37690</v>
      </c>
      <c r="G15332" t="s">
        <v>34551</v>
      </c>
      <c r="J15332" t="s">
        <v>42016</v>
      </c>
      <c r="M15332" s="1">
        <v>6540</v>
      </c>
      <c r="N15332" t="s">
        <v>37690</v>
      </c>
      <c r="P15332" t="s">
        <v>63</v>
      </c>
      <c r="Q15332" t="s">
        <v>64</v>
      </c>
      <c r="R15332" t="str">
        <f>VLOOKUP(P15332,Sheet1!$C$2:$D$44,2,FALSE)</f>
        <v>$</v>
      </c>
      <c r="S15332" t="s">
        <v>28</v>
      </c>
      <c r="T15332">
        <v>4</v>
      </c>
      <c r="U15332">
        <v>73</v>
      </c>
    </row>
    <row r="15333" spans="1:21" hidden="1" x14ac:dyDescent="0.3">
      <c r="A15333">
        <v>32946</v>
      </c>
      <c r="B15333" t="s">
        <v>1664</v>
      </c>
      <c r="C15333" t="s">
        <v>1664</v>
      </c>
      <c r="G15333" t="s">
        <v>34551</v>
      </c>
      <c r="J15333" t="s">
        <v>42017</v>
      </c>
      <c r="M15333" s="1">
        <v>6540</v>
      </c>
      <c r="N15333" t="s">
        <v>1664</v>
      </c>
      <c r="P15333" t="s">
        <v>63</v>
      </c>
      <c r="Q15333" t="s">
        <v>64</v>
      </c>
      <c r="R15333" t="str">
        <f>VLOOKUP(P15333,Sheet1!$C$2:$D$44,2,FALSE)</f>
        <v>$</v>
      </c>
      <c r="S15333" t="s">
        <v>28</v>
      </c>
      <c r="T15333">
        <v>4</v>
      </c>
      <c r="U15333">
        <v>173</v>
      </c>
    </row>
    <row r="15334" spans="1:21" hidden="1" x14ac:dyDescent="0.3">
      <c r="A15334">
        <v>32947</v>
      </c>
      <c r="B15334" t="s">
        <v>82</v>
      </c>
      <c r="C15334" t="s">
        <v>82</v>
      </c>
      <c r="G15334" t="s">
        <v>42018</v>
      </c>
      <c r="J15334" t="s">
        <v>42019</v>
      </c>
      <c r="M15334" s="1">
        <v>6540</v>
      </c>
      <c r="N15334" t="s">
        <v>82</v>
      </c>
      <c r="P15334" t="s">
        <v>63</v>
      </c>
      <c r="Q15334" t="s">
        <v>64</v>
      </c>
      <c r="R15334" t="str">
        <f>VLOOKUP(P15334,Sheet1!$C$2:$D$44,2,FALSE)</f>
        <v>$</v>
      </c>
      <c r="S15334" t="s">
        <v>28</v>
      </c>
      <c r="T15334">
        <v>1</v>
      </c>
      <c r="U15334">
        <v>146</v>
      </c>
    </row>
    <row r="15335" spans="1:21" hidden="1" x14ac:dyDescent="0.3">
      <c r="A15335">
        <v>32948</v>
      </c>
      <c r="B15335" t="s">
        <v>5659</v>
      </c>
      <c r="C15335" t="s">
        <v>5659</v>
      </c>
      <c r="G15335" t="s">
        <v>34505</v>
      </c>
      <c r="J15335" t="s">
        <v>42020</v>
      </c>
      <c r="M15335" s="1">
        <v>6540</v>
      </c>
      <c r="N15335" t="s">
        <v>5659</v>
      </c>
      <c r="P15335" t="s">
        <v>63</v>
      </c>
      <c r="Q15335" t="s">
        <v>64</v>
      </c>
      <c r="R15335" t="str">
        <f>VLOOKUP(P15335,Sheet1!$C$2:$D$44,2,FALSE)</f>
        <v>$</v>
      </c>
      <c r="S15335" t="s">
        <v>28</v>
      </c>
      <c r="T15335">
        <v>4</v>
      </c>
      <c r="U15335">
        <v>201</v>
      </c>
    </row>
    <row r="15336" spans="1:21" hidden="1" x14ac:dyDescent="0.3">
      <c r="A15336">
        <v>32949</v>
      </c>
      <c r="B15336" t="s">
        <v>5659</v>
      </c>
      <c r="C15336" t="s">
        <v>5659</v>
      </c>
      <c r="G15336" t="s">
        <v>34505</v>
      </c>
      <c r="J15336" t="s">
        <v>42021</v>
      </c>
      <c r="M15336" s="1">
        <v>6540</v>
      </c>
      <c r="N15336" t="s">
        <v>5659</v>
      </c>
      <c r="P15336" t="s">
        <v>63</v>
      </c>
      <c r="Q15336" t="s">
        <v>64</v>
      </c>
      <c r="R15336" t="str">
        <f>VLOOKUP(P15336,Sheet1!$C$2:$D$44,2,FALSE)</f>
        <v>$</v>
      </c>
      <c r="S15336" t="s">
        <v>28</v>
      </c>
      <c r="T15336">
        <v>4</v>
      </c>
      <c r="U15336">
        <v>196</v>
      </c>
    </row>
    <row r="15337" spans="1:21" hidden="1" x14ac:dyDescent="0.3">
      <c r="A15337">
        <v>32950</v>
      </c>
      <c r="B15337" t="s">
        <v>3373</v>
      </c>
      <c r="C15337" t="s">
        <v>3373</v>
      </c>
      <c r="G15337" t="s">
        <v>41990</v>
      </c>
      <c r="J15337" t="s">
        <v>42022</v>
      </c>
      <c r="M15337" s="1">
        <v>6540</v>
      </c>
      <c r="N15337" t="s">
        <v>3373</v>
      </c>
      <c r="P15337" t="s">
        <v>63</v>
      </c>
      <c r="Q15337" t="s">
        <v>64</v>
      </c>
      <c r="R15337" t="str">
        <f>VLOOKUP(P15337,Sheet1!$C$2:$D$44,2,FALSE)</f>
        <v>$</v>
      </c>
      <c r="S15337" t="s">
        <v>28</v>
      </c>
      <c r="T15337">
        <v>1</v>
      </c>
      <c r="U15337">
        <v>97</v>
      </c>
    </row>
    <row r="15338" spans="1:21" hidden="1" x14ac:dyDescent="0.3">
      <c r="A15338">
        <v>32951</v>
      </c>
      <c r="B15338" t="s">
        <v>905</v>
      </c>
      <c r="C15338" t="s">
        <v>905</v>
      </c>
      <c r="G15338" t="s">
        <v>35848</v>
      </c>
      <c r="J15338" t="s">
        <v>42023</v>
      </c>
      <c r="M15338" s="1">
        <v>6540</v>
      </c>
      <c r="N15338" t="s">
        <v>905</v>
      </c>
      <c r="P15338" t="s">
        <v>63</v>
      </c>
      <c r="Q15338" t="s">
        <v>64</v>
      </c>
      <c r="R15338" t="str">
        <f>VLOOKUP(P15338,Sheet1!$C$2:$D$44,2,FALSE)</f>
        <v>$</v>
      </c>
      <c r="S15338" t="s">
        <v>28</v>
      </c>
      <c r="T15338">
        <v>2</v>
      </c>
      <c r="U15338">
        <v>258</v>
      </c>
    </row>
    <row r="15339" spans="1:21" hidden="1" x14ac:dyDescent="0.3">
      <c r="A15339">
        <v>32952</v>
      </c>
      <c r="B15339" t="s">
        <v>41682</v>
      </c>
      <c r="C15339" t="s">
        <v>41682</v>
      </c>
      <c r="G15339" t="s">
        <v>35803</v>
      </c>
      <c r="J15339" t="s">
        <v>42024</v>
      </c>
      <c r="M15339" s="1">
        <v>6540</v>
      </c>
      <c r="N15339" t="s">
        <v>41682</v>
      </c>
      <c r="P15339" t="s">
        <v>63</v>
      </c>
      <c r="Q15339" t="s">
        <v>64</v>
      </c>
      <c r="R15339" t="str">
        <f>VLOOKUP(P15339,Sheet1!$C$2:$D$44,2,FALSE)</f>
        <v>$</v>
      </c>
      <c r="S15339" t="s">
        <v>28</v>
      </c>
      <c r="T15339">
        <v>3</v>
      </c>
      <c r="U15339">
        <v>20</v>
      </c>
    </row>
    <row r="15340" spans="1:21" hidden="1" x14ac:dyDescent="0.3">
      <c r="A15340">
        <v>32953</v>
      </c>
      <c r="B15340" t="s">
        <v>42025</v>
      </c>
      <c r="C15340" t="s">
        <v>42025</v>
      </c>
      <c r="G15340" t="s">
        <v>42026</v>
      </c>
      <c r="J15340" t="s">
        <v>42027</v>
      </c>
      <c r="M15340" s="1">
        <v>6541</v>
      </c>
      <c r="N15340" t="s">
        <v>42025</v>
      </c>
      <c r="P15340" t="s">
        <v>63</v>
      </c>
      <c r="Q15340" t="s">
        <v>64</v>
      </c>
      <c r="R15340" t="str">
        <f>VLOOKUP(P15340,Sheet1!$C$2:$D$44,2,FALSE)</f>
        <v>$</v>
      </c>
      <c r="S15340" t="s">
        <v>28</v>
      </c>
      <c r="T15340">
        <v>4</v>
      </c>
      <c r="U15340">
        <v>126</v>
      </c>
    </row>
    <row r="15341" spans="1:21" hidden="1" x14ac:dyDescent="0.3">
      <c r="A15341">
        <v>32954</v>
      </c>
      <c r="B15341" t="s">
        <v>40632</v>
      </c>
      <c r="C15341" t="s">
        <v>40632</v>
      </c>
      <c r="G15341" t="s">
        <v>42028</v>
      </c>
      <c r="J15341" t="s">
        <v>42029</v>
      </c>
      <c r="M15341" s="1">
        <v>6541</v>
      </c>
      <c r="N15341" t="s">
        <v>40632</v>
      </c>
      <c r="R15341" t="e">
        <f>VLOOKUP(P15341,Sheet1!$C$2:$D$44,2,FALSE)</f>
        <v>#N/A</v>
      </c>
      <c r="S15341" t="s">
        <v>28</v>
      </c>
      <c r="T15341">
        <v>1</v>
      </c>
      <c r="U15341">
        <v>17</v>
      </c>
    </row>
    <row r="15342" spans="1:21" hidden="1" x14ac:dyDescent="0.3">
      <c r="A15342">
        <v>32955</v>
      </c>
      <c r="B15342" t="s">
        <v>40632</v>
      </c>
      <c r="C15342" t="s">
        <v>40632</v>
      </c>
      <c r="G15342" t="s">
        <v>42028</v>
      </c>
      <c r="J15342" t="s">
        <v>42030</v>
      </c>
      <c r="M15342" s="1">
        <v>6544</v>
      </c>
      <c r="N15342" t="s">
        <v>40632</v>
      </c>
      <c r="R15342" t="e">
        <f>VLOOKUP(P15342,Sheet1!$C$2:$D$44,2,FALSE)</f>
        <v>#N/A</v>
      </c>
      <c r="S15342" t="s">
        <v>28</v>
      </c>
      <c r="T15342">
        <v>1</v>
      </c>
      <c r="U15342">
        <v>16</v>
      </c>
    </row>
    <row r="15343" spans="1:21" hidden="1" x14ac:dyDescent="0.3">
      <c r="A15343">
        <v>32956</v>
      </c>
      <c r="B15343" t="s">
        <v>1664</v>
      </c>
      <c r="C15343" t="s">
        <v>1664</v>
      </c>
      <c r="G15343" t="s">
        <v>34551</v>
      </c>
      <c r="J15343" t="s">
        <v>42031</v>
      </c>
      <c r="M15343" s="1">
        <v>6541</v>
      </c>
      <c r="N15343" t="s">
        <v>1664</v>
      </c>
      <c r="P15343" t="s">
        <v>63</v>
      </c>
      <c r="Q15343" t="s">
        <v>64</v>
      </c>
      <c r="R15343" t="str">
        <f>VLOOKUP(P15343,Sheet1!$C$2:$D$44,2,FALSE)</f>
        <v>$</v>
      </c>
      <c r="S15343" t="s">
        <v>28</v>
      </c>
      <c r="T15343">
        <v>4</v>
      </c>
      <c r="U15343">
        <v>112</v>
      </c>
    </row>
    <row r="15344" spans="1:21" hidden="1" x14ac:dyDescent="0.3">
      <c r="A15344">
        <v>32957</v>
      </c>
      <c r="B15344" t="s">
        <v>1664</v>
      </c>
      <c r="C15344" t="s">
        <v>1664</v>
      </c>
      <c r="G15344" t="s">
        <v>34551</v>
      </c>
      <c r="J15344" t="s">
        <v>42032</v>
      </c>
      <c r="M15344" s="1">
        <v>6543</v>
      </c>
      <c r="N15344" t="s">
        <v>1664</v>
      </c>
      <c r="P15344" t="s">
        <v>63</v>
      </c>
      <c r="Q15344" t="s">
        <v>64</v>
      </c>
      <c r="R15344" t="str">
        <f>VLOOKUP(P15344,Sheet1!$C$2:$D$44,2,FALSE)</f>
        <v>$</v>
      </c>
      <c r="S15344" t="s">
        <v>28</v>
      </c>
      <c r="T15344">
        <v>4</v>
      </c>
      <c r="U15344">
        <v>62</v>
      </c>
    </row>
    <row r="15345" spans="1:21" hidden="1" x14ac:dyDescent="0.3">
      <c r="A15345">
        <v>32958</v>
      </c>
      <c r="B15345" t="s">
        <v>1664</v>
      </c>
      <c r="C15345" t="s">
        <v>1664</v>
      </c>
      <c r="G15345" t="s">
        <v>34551</v>
      </c>
      <c r="J15345" t="s">
        <v>42033</v>
      </c>
      <c r="M15345" s="1">
        <v>6544</v>
      </c>
      <c r="N15345" t="s">
        <v>1664</v>
      </c>
      <c r="P15345" t="s">
        <v>63</v>
      </c>
      <c r="Q15345" t="s">
        <v>64</v>
      </c>
      <c r="R15345" t="str">
        <f>VLOOKUP(P15345,Sheet1!$C$2:$D$44,2,FALSE)</f>
        <v>$</v>
      </c>
      <c r="S15345" t="s">
        <v>28</v>
      </c>
      <c r="T15345">
        <v>4</v>
      </c>
      <c r="U15345">
        <v>155</v>
      </c>
    </row>
    <row r="15346" spans="1:21" hidden="1" x14ac:dyDescent="0.3">
      <c r="A15346">
        <v>32959</v>
      </c>
      <c r="B15346" t="s">
        <v>37690</v>
      </c>
      <c r="C15346" t="s">
        <v>37690</v>
      </c>
      <c r="G15346" t="s">
        <v>34551</v>
      </c>
      <c r="J15346" t="s">
        <v>42034</v>
      </c>
      <c r="M15346" s="1">
        <v>6541</v>
      </c>
      <c r="N15346" t="s">
        <v>37690</v>
      </c>
      <c r="P15346" t="s">
        <v>63</v>
      </c>
      <c r="Q15346" t="s">
        <v>64</v>
      </c>
      <c r="R15346" t="str">
        <f>VLOOKUP(P15346,Sheet1!$C$2:$D$44,2,FALSE)</f>
        <v>$</v>
      </c>
      <c r="S15346" t="s">
        <v>28</v>
      </c>
      <c r="T15346">
        <v>4</v>
      </c>
      <c r="U15346">
        <v>155</v>
      </c>
    </row>
    <row r="15347" spans="1:21" hidden="1" x14ac:dyDescent="0.3">
      <c r="A15347">
        <v>32960</v>
      </c>
      <c r="B15347" t="s">
        <v>37690</v>
      </c>
      <c r="C15347" t="s">
        <v>37690</v>
      </c>
      <c r="G15347" t="s">
        <v>34551</v>
      </c>
      <c r="J15347" t="s">
        <v>42035</v>
      </c>
      <c r="M15347" s="1">
        <v>6541</v>
      </c>
      <c r="N15347" t="s">
        <v>37690</v>
      </c>
      <c r="P15347" t="s">
        <v>2543</v>
      </c>
      <c r="Q15347" t="s">
        <v>2544</v>
      </c>
      <c r="R15347" t="str">
        <f>VLOOKUP(P15347,Sheet1!$C$2:$D$44,2,FALSE)</f>
        <v>DM</v>
      </c>
      <c r="S15347" t="s">
        <v>28</v>
      </c>
      <c r="T15347">
        <v>4</v>
      </c>
      <c r="U15347">
        <v>156</v>
      </c>
    </row>
    <row r="15348" spans="1:21" hidden="1" x14ac:dyDescent="0.3">
      <c r="A15348">
        <v>32961</v>
      </c>
      <c r="B15348" t="s">
        <v>37690</v>
      </c>
      <c r="C15348" t="s">
        <v>37690</v>
      </c>
      <c r="G15348" t="s">
        <v>34551</v>
      </c>
      <c r="J15348" t="s">
        <v>42036</v>
      </c>
      <c r="M15348" s="1">
        <v>6542</v>
      </c>
      <c r="N15348" t="s">
        <v>37690</v>
      </c>
      <c r="P15348" t="s">
        <v>63</v>
      </c>
      <c r="Q15348" t="s">
        <v>64</v>
      </c>
      <c r="R15348" t="str">
        <f>VLOOKUP(P15348,Sheet1!$C$2:$D$44,2,FALSE)</f>
        <v>$</v>
      </c>
      <c r="S15348" t="s">
        <v>28</v>
      </c>
      <c r="T15348">
        <v>4</v>
      </c>
      <c r="U15348">
        <v>79</v>
      </c>
    </row>
    <row r="15349" spans="1:21" hidden="1" x14ac:dyDescent="0.3">
      <c r="A15349">
        <v>32962</v>
      </c>
      <c r="B15349" t="s">
        <v>37690</v>
      </c>
      <c r="C15349" t="s">
        <v>37690</v>
      </c>
      <c r="G15349" t="s">
        <v>34551</v>
      </c>
      <c r="J15349" t="s">
        <v>42037</v>
      </c>
      <c r="M15349" s="1">
        <v>6542</v>
      </c>
      <c r="N15349" t="s">
        <v>37690</v>
      </c>
      <c r="P15349" t="s">
        <v>63</v>
      </c>
      <c r="Q15349" t="s">
        <v>64</v>
      </c>
      <c r="R15349" t="str">
        <f>VLOOKUP(P15349,Sheet1!$C$2:$D$44,2,FALSE)</f>
        <v>$</v>
      </c>
      <c r="S15349" t="s">
        <v>28</v>
      </c>
      <c r="T15349">
        <v>4</v>
      </c>
      <c r="U15349">
        <v>169</v>
      </c>
    </row>
    <row r="15350" spans="1:21" hidden="1" x14ac:dyDescent="0.3">
      <c r="A15350">
        <v>32963</v>
      </c>
      <c r="B15350" t="s">
        <v>37690</v>
      </c>
      <c r="C15350" t="s">
        <v>37690</v>
      </c>
      <c r="G15350" t="s">
        <v>34551</v>
      </c>
      <c r="J15350" t="s">
        <v>42038</v>
      </c>
      <c r="M15350" s="1">
        <v>6543</v>
      </c>
      <c r="N15350" t="s">
        <v>37690</v>
      </c>
      <c r="P15350" t="s">
        <v>63</v>
      </c>
      <c r="Q15350" t="s">
        <v>64</v>
      </c>
      <c r="R15350" t="str">
        <f>VLOOKUP(P15350,Sheet1!$C$2:$D$44,2,FALSE)</f>
        <v>$</v>
      </c>
      <c r="S15350" t="s">
        <v>28</v>
      </c>
      <c r="T15350">
        <v>4</v>
      </c>
      <c r="U15350">
        <v>12</v>
      </c>
    </row>
    <row r="15351" spans="1:21" hidden="1" x14ac:dyDescent="0.3">
      <c r="A15351">
        <v>32964</v>
      </c>
      <c r="B15351" t="s">
        <v>37690</v>
      </c>
      <c r="C15351" t="s">
        <v>37690</v>
      </c>
      <c r="G15351" t="s">
        <v>34551</v>
      </c>
      <c r="I15351" t="s">
        <v>40977</v>
      </c>
      <c r="J15351" t="s">
        <v>42039</v>
      </c>
      <c r="M15351" s="1">
        <v>6543</v>
      </c>
      <c r="N15351" t="s">
        <v>37690</v>
      </c>
      <c r="P15351" t="s">
        <v>63</v>
      </c>
      <c r="Q15351" t="s">
        <v>64</v>
      </c>
      <c r="R15351" t="str">
        <f>VLOOKUP(P15351,Sheet1!$C$2:$D$44,2,FALSE)</f>
        <v>$</v>
      </c>
      <c r="S15351" t="s">
        <v>28</v>
      </c>
      <c r="T15351">
        <v>4</v>
      </c>
      <c r="U15351">
        <v>92</v>
      </c>
    </row>
    <row r="15352" spans="1:21" hidden="1" x14ac:dyDescent="0.3">
      <c r="A15352">
        <v>32965</v>
      </c>
      <c r="B15352" t="s">
        <v>37690</v>
      </c>
      <c r="C15352" t="s">
        <v>37690</v>
      </c>
      <c r="G15352" t="s">
        <v>34551</v>
      </c>
      <c r="J15352" t="s">
        <v>42040</v>
      </c>
      <c r="M15352" s="1">
        <v>6544</v>
      </c>
      <c r="N15352" t="s">
        <v>37690</v>
      </c>
      <c r="P15352" t="s">
        <v>63</v>
      </c>
      <c r="Q15352" t="s">
        <v>64</v>
      </c>
      <c r="R15352" t="str">
        <f>VLOOKUP(P15352,Sheet1!$C$2:$D$44,2,FALSE)</f>
        <v>$</v>
      </c>
      <c r="S15352" t="s">
        <v>28</v>
      </c>
      <c r="T15352">
        <v>4</v>
      </c>
      <c r="U15352">
        <v>160</v>
      </c>
    </row>
    <row r="15353" spans="1:21" hidden="1" x14ac:dyDescent="0.3">
      <c r="A15353">
        <v>32966</v>
      </c>
      <c r="B15353" t="s">
        <v>37690</v>
      </c>
      <c r="C15353" t="s">
        <v>37690</v>
      </c>
      <c r="G15353" t="s">
        <v>34551</v>
      </c>
      <c r="J15353" t="s">
        <v>42041</v>
      </c>
      <c r="M15353" s="1">
        <v>6544</v>
      </c>
      <c r="N15353" t="s">
        <v>37690</v>
      </c>
      <c r="P15353" t="s">
        <v>63</v>
      </c>
      <c r="Q15353" t="s">
        <v>64</v>
      </c>
      <c r="R15353" t="str">
        <f>VLOOKUP(P15353,Sheet1!$C$2:$D$44,2,FALSE)</f>
        <v>$</v>
      </c>
      <c r="S15353" t="s">
        <v>28</v>
      </c>
      <c r="T15353">
        <v>4</v>
      </c>
      <c r="U15353">
        <v>12</v>
      </c>
    </row>
    <row r="15354" spans="1:21" hidden="1" x14ac:dyDescent="0.3">
      <c r="A15354">
        <v>32967</v>
      </c>
      <c r="B15354" t="s">
        <v>2371</v>
      </c>
      <c r="C15354" t="s">
        <v>2371</v>
      </c>
      <c r="G15354" t="s">
        <v>41663</v>
      </c>
      <c r="I15354" t="s">
        <v>41648</v>
      </c>
      <c r="J15354" t="s">
        <v>42042</v>
      </c>
      <c r="M15354" s="1">
        <v>6541</v>
      </c>
      <c r="N15354" t="s">
        <v>2371</v>
      </c>
      <c r="P15354" t="s">
        <v>63</v>
      </c>
      <c r="Q15354" t="s">
        <v>64</v>
      </c>
      <c r="R15354" t="str">
        <f>VLOOKUP(P15354,Sheet1!$C$2:$D$44,2,FALSE)</f>
        <v>$</v>
      </c>
      <c r="S15354" t="s">
        <v>28</v>
      </c>
      <c r="T15354">
        <v>2</v>
      </c>
      <c r="U15354">
        <v>221</v>
      </c>
    </row>
    <row r="15355" spans="1:21" hidden="1" x14ac:dyDescent="0.3">
      <c r="A15355">
        <v>32968</v>
      </c>
      <c r="B15355" t="s">
        <v>2371</v>
      </c>
      <c r="C15355" t="s">
        <v>2371</v>
      </c>
      <c r="G15355" t="s">
        <v>41663</v>
      </c>
      <c r="I15355" t="s">
        <v>41648</v>
      </c>
      <c r="J15355" t="s">
        <v>42043</v>
      </c>
      <c r="M15355" s="1">
        <v>6544</v>
      </c>
      <c r="N15355" t="s">
        <v>2371</v>
      </c>
      <c r="P15355" t="s">
        <v>63</v>
      </c>
      <c r="Q15355" t="s">
        <v>64</v>
      </c>
      <c r="R15355" t="str">
        <f>VLOOKUP(P15355,Sheet1!$C$2:$D$44,2,FALSE)</f>
        <v>$</v>
      </c>
      <c r="S15355" t="s">
        <v>28</v>
      </c>
      <c r="T15355">
        <v>2</v>
      </c>
      <c r="U15355">
        <v>117</v>
      </c>
    </row>
    <row r="15356" spans="1:21" hidden="1" x14ac:dyDescent="0.3">
      <c r="A15356">
        <v>32969</v>
      </c>
      <c r="B15356" t="s">
        <v>2371</v>
      </c>
      <c r="C15356" t="s">
        <v>2371</v>
      </c>
      <c r="G15356" t="s">
        <v>41663</v>
      </c>
      <c r="I15356" t="s">
        <v>41648</v>
      </c>
      <c r="J15356" t="s">
        <v>42044</v>
      </c>
      <c r="M15356" s="1">
        <v>6544</v>
      </c>
      <c r="N15356" t="s">
        <v>2371</v>
      </c>
      <c r="P15356" t="s">
        <v>63</v>
      </c>
      <c r="Q15356" t="s">
        <v>64</v>
      </c>
      <c r="R15356" t="str">
        <f>VLOOKUP(P15356,Sheet1!$C$2:$D$44,2,FALSE)</f>
        <v>$</v>
      </c>
      <c r="S15356" t="s">
        <v>28</v>
      </c>
      <c r="T15356">
        <v>2</v>
      </c>
      <c r="U15356">
        <v>209</v>
      </c>
    </row>
    <row r="15357" spans="1:21" hidden="1" x14ac:dyDescent="0.3">
      <c r="A15357">
        <v>32970</v>
      </c>
      <c r="B15357" t="s">
        <v>40632</v>
      </c>
      <c r="C15357" t="s">
        <v>40632</v>
      </c>
      <c r="G15357" t="s">
        <v>34107</v>
      </c>
      <c r="J15357" t="s">
        <v>42045</v>
      </c>
      <c r="M15357" s="1">
        <v>6541</v>
      </c>
      <c r="N15357" t="s">
        <v>40632</v>
      </c>
      <c r="P15357" t="s">
        <v>63</v>
      </c>
      <c r="Q15357" t="s">
        <v>64</v>
      </c>
      <c r="R15357" t="str">
        <f>VLOOKUP(P15357,Sheet1!$C$2:$D$44,2,FALSE)</f>
        <v>$</v>
      </c>
      <c r="S15357" t="s">
        <v>28</v>
      </c>
      <c r="T15357">
        <v>1</v>
      </c>
      <c r="U15357">
        <v>26</v>
      </c>
    </row>
    <row r="15358" spans="1:21" hidden="1" x14ac:dyDescent="0.3">
      <c r="A15358">
        <v>32971</v>
      </c>
      <c r="B15358" t="s">
        <v>40632</v>
      </c>
      <c r="C15358" t="s">
        <v>40632</v>
      </c>
      <c r="G15358" t="s">
        <v>34107</v>
      </c>
      <c r="J15358" t="s">
        <v>42046</v>
      </c>
      <c r="M15358" s="1">
        <v>6542</v>
      </c>
      <c r="N15358" t="s">
        <v>40632</v>
      </c>
      <c r="P15358" t="s">
        <v>63</v>
      </c>
      <c r="Q15358" t="s">
        <v>64</v>
      </c>
      <c r="R15358" t="str">
        <f>VLOOKUP(P15358,Sheet1!$C$2:$D$44,2,FALSE)</f>
        <v>$</v>
      </c>
      <c r="S15358" t="s">
        <v>28</v>
      </c>
      <c r="T15358">
        <v>1</v>
      </c>
      <c r="U15358">
        <v>22</v>
      </c>
    </row>
    <row r="15359" spans="1:21" hidden="1" x14ac:dyDescent="0.3">
      <c r="A15359">
        <v>32972</v>
      </c>
      <c r="B15359" t="s">
        <v>40632</v>
      </c>
      <c r="C15359" t="s">
        <v>40632</v>
      </c>
      <c r="G15359" t="s">
        <v>34107</v>
      </c>
      <c r="J15359" t="s">
        <v>42047</v>
      </c>
      <c r="M15359" s="1">
        <v>6543</v>
      </c>
      <c r="N15359" t="s">
        <v>40632</v>
      </c>
      <c r="P15359" t="s">
        <v>63</v>
      </c>
      <c r="Q15359" t="s">
        <v>64</v>
      </c>
      <c r="R15359" t="str">
        <f>VLOOKUP(P15359,Sheet1!$C$2:$D$44,2,FALSE)</f>
        <v>$</v>
      </c>
      <c r="S15359" t="s">
        <v>28</v>
      </c>
      <c r="T15359">
        <v>1</v>
      </c>
      <c r="U15359">
        <v>22</v>
      </c>
    </row>
    <row r="15360" spans="1:21" hidden="1" x14ac:dyDescent="0.3">
      <c r="A15360">
        <v>32973</v>
      </c>
      <c r="B15360" t="s">
        <v>40632</v>
      </c>
      <c r="C15360" t="s">
        <v>40632</v>
      </c>
      <c r="G15360" t="s">
        <v>34107</v>
      </c>
      <c r="J15360" t="s">
        <v>42048</v>
      </c>
      <c r="M15360" s="1">
        <v>6544</v>
      </c>
      <c r="N15360" t="s">
        <v>40632</v>
      </c>
      <c r="P15360" t="s">
        <v>63</v>
      </c>
      <c r="Q15360" t="s">
        <v>64</v>
      </c>
      <c r="R15360" t="str">
        <f>VLOOKUP(P15360,Sheet1!$C$2:$D$44,2,FALSE)</f>
        <v>$</v>
      </c>
      <c r="S15360" t="s">
        <v>28</v>
      </c>
      <c r="T15360">
        <v>1</v>
      </c>
      <c r="U15360">
        <v>31</v>
      </c>
    </row>
    <row r="15361" spans="1:21" hidden="1" x14ac:dyDescent="0.3">
      <c r="A15361">
        <v>32974</v>
      </c>
      <c r="B15361" t="s">
        <v>36593</v>
      </c>
      <c r="C15361" t="s">
        <v>36593</v>
      </c>
      <c r="G15361" t="s">
        <v>41657</v>
      </c>
      <c r="J15361" t="s">
        <v>42049</v>
      </c>
      <c r="M15361" s="1">
        <v>6541</v>
      </c>
      <c r="N15361" t="s">
        <v>36593</v>
      </c>
      <c r="P15361" t="s">
        <v>63</v>
      </c>
      <c r="Q15361" t="s">
        <v>64</v>
      </c>
      <c r="R15361" t="str">
        <f>VLOOKUP(P15361,Sheet1!$C$2:$D$44,2,FALSE)</f>
        <v>$</v>
      </c>
      <c r="S15361" t="s">
        <v>28</v>
      </c>
      <c r="T15361">
        <v>2</v>
      </c>
      <c r="U15361">
        <v>49</v>
      </c>
    </row>
    <row r="15362" spans="1:21" hidden="1" x14ac:dyDescent="0.3">
      <c r="A15362">
        <v>32976</v>
      </c>
      <c r="B15362" t="s">
        <v>36593</v>
      </c>
      <c r="C15362" t="s">
        <v>36593</v>
      </c>
      <c r="G15362" t="s">
        <v>41657</v>
      </c>
      <c r="J15362" t="s">
        <v>42050</v>
      </c>
      <c r="M15362" s="1">
        <v>6542</v>
      </c>
      <c r="N15362" t="s">
        <v>36593</v>
      </c>
      <c r="P15362" t="s">
        <v>63</v>
      </c>
      <c r="Q15362" t="s">
        <v>64</v>
      </c>
      <c r="R15362" t="str">
        <f>VLOOKUP(P15362,Sheet1!$C$2:$D$44,2,FALSE)</f>
        <v>$</v>
      </c>
      <c r="S15362" t="s">
        <v>28</v>
      </c>
      <c r="T15362">
        <v>2</v>
      </c>
      <c r="U15362">
        <v>54</v>
      </c>
    </row>
    <row r="15363" spans="1:21" hidden="1" x14ac:dyDescent="0.3">
      <c r="A15363">
        <v>32977</v>
      </c>
      <c r="B15363" t="s">
        <v>36593</v>
      </c>
      <c r="C15363" t="s">
        <v>36593</v>
      </c>
      <c r="G15363" t="s">
        <v>41657</v>
      </c>
      <c r="J15363" t="s">
        <v>42051</v>
      </c>
      <c r="M15363" s="1">
        <v>6542</v>
      </c>
      <c r="N15363" t="s">
        <v>36593</v>
      </c>
      <c r="P15363" t="s">
        <v>63</v>
      </c>
      <c r="Q15363" t="s">
        <v>64</v>
      </c>
      <c r="R15363" t="str">
        <f>VLOOKUP(P15363,Sheet1!$C$2:$D$44,2,FALSE)</f>
        <v>$</v>
      </c>
      <c r="S15363" t="s">
        <v>28</v>
      </c>
      <c r="T15363">
        <v>2</v>
      </c>
      <c r="U15363">
        <v>51</v>
      </c>
    </row>
    <row r="15364" spans="1:21" hidden="1" x14ac:dyDescent="0.3">
      <c r="A15364">
        <v>32978</v>
      </c>
      <c r="B15364" t="s">
        <v>36593</v>
      </c>
      <c r="C15364" t="s">
        <v>36593</v>
      </c>
      <c r="G15364" t="s">
        <v>41657</v>
      </c>
      <c r="J15364" t="s">
        <v>42052</v>
      </c>
      <c r="M15364" s="1">
        <v>6542</v>
      </c>
      <c r="N15364" t="s">
        <v>36593</v>
      </c>
      <c r="P15364" t="s">
        <v>63</v>
      </c>
      <c r="Q15364" t="s">
        <v>64</v>
      </c>
      <c r="R15364" t="str">
        <f>VLOOKUP(P15364,Sheet1!$C$2:$D$44,2,FALSE)</f>
        <v>$</v>
      </c>
      <c r="S15364" t="s">
        <v>28</v>
      </c>
      <c r="T15364">
        <v>2</v>
      </c>
      <c r="U15364">
        <v>50</v>
      </c>
    </row>
    <row r="15365" spans="1:21" hidden="1" x14ac:dyDescent="0.3">
      <c r="A15365">
        <v>32979</v>
      </c>
      <c r="B15365" t="s">
        <v>36593</v>
      </c>
      <c r="C15365" t="s">
        <v>36593</v>
      </c>
      <c r="G15365" t="s">
        <v>41657</v>
      </c>
      <c r="J15365" t="s">
        <v>42053</v>
      </c>
      <c r="M15365" s="1">
        <v>6543</v>
      </c>
      <c r="N15365" t="s">
        <v>36593</v>
      </c>
      <c r="P15365" t="s">
        <v>63</v>
      </c>
      <c r="Q15365" t="s">
        <v>64</v>
      </c>
      <c r="R15365" t="str">
        <f>VLOOKUP(P15365,Sheet1!$C$2:$D$44,2,FALSE)</f>
        <v>$</v>
      </c>
      <c r="S15365" t="s">
        <v>28</v>
      </c>
      <c r="T15365">
        <v>2</v>
      </c>
      <c r="U15365">
        <v>106</v>
      </c>
    </row>
    <row r="15366" spans="1:21" hidden="1" x14ac:dyDescent="0.3">
      <c r="A15366">
        <v>32980</v>
      </c>
      <c r="B15366" t="s">
        <v>36593</v>
      </c>
      <c r="C15366" t="s">
        <v>36593</v>
      </c>
      <c r="G15366" t="s">
        <v>41657</v>
      </c>
      <c r="J15366" t="s">
        <v>42054</v>
      </c>
      <c r="M15366" s="1">
        <v>6543</v>
      </c>
      <c r="N15366" t="s">
        <v>36593</v>
      </c>
      <c r="P15366" t="s">
        <v>63</v>
      </c>
      <c r="Q15366" t="s">
        <v>64</v>
      </c>
      <c r="R15366" t="str">
        <f>VLOOKUP(P15366,Sheet1!$C$2:$D$44,2,FALSE)</f>
        <v>$</v>
      </c>
      <c r="S15366" t="s">
        <v>28</v>
      </c>
      <c r="T15366">
        <v>2</v>
      </c>
      <c r="U15366">
        <v>125</v>
      </c>
    </row>
    <row r="15367" spans="1:21" hidden="1" x14ac:dyDescent="0.3">
      <c r="A15367">
        <v>32981</v>
      </c>
      <c r="B15367" t="s">
        <v>36593</v>
      </c>
      <c r="C15367" t="s">
        <v>36593</v>
      </c>
      <c r="G15367" t="s">
        <v>41657</v>
      </c>
      <c r="J15367" t="s">
        <v>42055</v>
      </c>
      <c r="M15367" s="1">
        <v>6543</v>
      </c>
      <c r="N15367" t="s">
        <v>36593</v>
      </c>
      <c r="P15367" t="s">
        <v>63</v>
      </c>
      <c r="Q15367" t="s">
        <v>64</v>
      </c>
      <c r="R15367" t="str">
        <f>VLOOKUP(P15367,Sheet1!$C$2:$D$44,2,FALSE)</f>
        <v>$</v>
      </c>
      <c r="S15367" t="s">
        <v>28</v>
      </c>
      <c r="T15367">
        <v>2</v>
      </c>
      <c r="U15367">
        <v>67</v>
      </c>
    </row>
    <row r="15368" spans="1:21" hidden="1" x14ac:dyDescent="0.3">
      <c r="A15368">
        <v>32982</v>
      </c>
      <c r="B15368" t="s">
        <v>36593</v>
      </c>
      <c r="C15368" t="s">
        <v>36593</v>
      </c>
      <c r="G15368" t="s">
        <v>41657</v>
      </c>
      <c r="J15368" t="s">
        <v>42056</v>
      </c>
      <c r="M15368" s="1">
        <v>6544</v>
      </c>
      <c r="N15368" t="s">
        <v>36593</v>
      </c>
      <c r="P15368" t="s">
        <v>63</v>
      </c>
      <c r="Q15368" t="s">
        <v>64</v>
      </c>
      <c r="R15368" t="str">
        <f>VLOOKUP(P15368,Sheet1!$C$2:$D$44,2,FALSE)</f>
        <v>$</v>
      </c>
      <c r="S15368" t="s">
        <v>28</v>
      </c>
      <c r="T15368">
        <v>2</v>
      </c>
      <c r="U15368">
        <v>133</v>
      </c>
    </row>
    <row r="15369" spans="1:21" hidden="1" x14ac:dyDescent="0.3">
      <c r="A15369">
        <v>32983</v>
      </c>
      <c r="B15369" t="s">
        <v>36593</v>
      </c>
      <c r="C15369" t="s">
        <v>36593</v>
      </c>
      <c r="G15369" t="s">
        <v>41657</v>
      </c>
      <c r="J15369" t="s">
        <v>42057</v>
      </c>
      <c r="M15369" s="1">
        <v>6544</v>
      </c>
      <c r="N15369" t="s">
        <v>36593</v>
      </c>
      <c r="P15369" t="s">
        <v>63</v>
      </c>
      <c r="Q15369" t="s">
        <v>64</v>
      </c>
      <c r="R15369" t="str">
        <f>VLOOKUP(P15369,Sheet1!$C$2:$D$44,2,FALSE)</f>
        <v>$</v>
      </c>
      <c r="S15369" t="s">
        <v>28</v>
      </c>
      <c r="T15369">
        <v>2</v>
      </c>
      <c r="U15369">
        <v>134</v>
      </c>
    </row>
    <row r="15370" spans="1:21" hidden="1" x14ac:dyDescent="0.3">
      <c r="A15370">
        <v>32984</v>
      </c>
      <c r="B15370" t="s">
        <v>36593</v>
      </c>
      <c r="C15370" t="s">
        <v>36593</v>
      </c>
      <c r="G15370" t="s">
        <v>41657</v>
      </c>
      <c r="J15370" t="s">
        <v>42058</v>
      </c>
      <c r="M15370" s="1">
        <v>6544</v>
      </c>
      <c r="N15370" t="s">
        <v>36593</v>
      </c>
      <c r="P15370" t="s">
        <v>63</v>
      </c>
      <c r="Q15370" t="s">
        <v>64</v>
      </c>
      <c r="R15370" t="str">
        <f>VLOOKUP(P15370,Sheet1!$C$2:$D$44,2,FALSE)</f>
        <v>$</v>
      </c>
      <c r="S15370" t="s">
        <v>28</v>
      </c>
      <c r="T15370">
        <v>2</v>
      </c>
      <c r="U15370">
        <v>65</v>
      </c>
    </row>
    <row r="15371" spans="1:21" hidden="1" x14ac:dyDescent="0.3">
      <c r="A15371">
        <v>32985</v>
      </c>
      <c r="B15371" t="s">
        <v>41682</v>
      </c>
      <c r="C15371" t="s">
        <v>41682</v>
      </c>
      <c r="G15371" t="s">
        <v>42059</v>
      </c>
      <c r="J15371" t="s">
        <v>42060</v>
      </c>
      <c r="M15371" s="1">
        <v>6541</v>
      </c>
      <c r="N15371" t="s">
        <v>41682</v>
      </c>
      <c r="P15371" t="s">
        <v>63</v>
      </c>
      <c r="Q15371" t="s">
        <v>64</v>
      </c>
      <c r="R15371" t="str">
        <f>VLOOKUP(P15371,Sheet1!$C$2:$D$44,2,FALSE)</f>
        <v>$</v>
      </c>
      <c r="S15371" t="s">
        <v>28</v>
      </c>
      <c r="T15371">
        <v>3</v>
      </c>
      <c r="U15371">
        <v>77</v>
      </c>
    </row>
    <row r="15372" spans="1:21" hidden="1" x14ac:dyDescent="0.3">
      <c r="A15372">
        <v>32986</v>
      </c>
      <c r="B15372" t="s">
        <v>41682</v>
      </c>
      <c r="C15372" t="s">
        <v>41682</v>
      </c>
      <c r="G15372" t="s">
        <v>42059</v>
      </c>
      <c r="J15372" t="s">
        <v>42061</v>
      </c>
      <c r="M15372" s="1">
        <v>6542</v>
      </c>
      <c r="N15372" t="s">
        <v>41682</v>
      </c>
      <c r="P15372" t="s">
        <v>63</v>
      </c>
      <c r="Q15372" t="s">
        <v>64</v>
      </c>
      <c r="R15372" t="str">
        <f>VLOOKUP(P15372,Sheet1!$C$2:$D$44,2,FALSE)</f>
        <v>$</v>
      </c>
      <c r="S15372" t="s">
        <v>28</v>
      </c>
      <c r="T15372">
        <v>3</v>
      </c>
      <c r="U15372">
        <v>419</v>
      </c>
    </row>
    <row r="15373" spans="1:21" hidden="1" x14ac:dyDescent="0.3">
      <c r="A15373">
        <v>32987</v>
      </c>
      <c r="B15373" t="s">
        <v>41682</v>
      </c>
      <c r="C15373" t="s">
        <v>41682</v>
      </c>
      <c r="G15373" t="s">
        <v>42059</v>
      </c>
      <c r="J15373" t="s">
        <v>42062</v>
      </c>
      <c r="M15373" s="1">
        <v>6544</v>
      </c>
      <c r="N15373" t="s">
        <v>41682</v>
      </c>
      <c r="P15373" t="s">
        <v>63</v>
      </c>
      <c r="Q15373" t="s">
        <v>64</v>
      </c>
      <c r="R15373" t="str">
        <f>VLOOKUP(P15373,Sheet1!$C$2:$D$44,2,FALSE)</f>
        <v>$</v>
      </c>
      <c r="S15373" t="s">
        <v>28</v>
      </c>
      <c r="T15373">
        <v>3</v>
      </c>
      <c r="U15373">
        <v>423</v>
      </c>
    </row>
    <row r="15374" spans="1:21" hidden="1" x14ac:dyDescent="0.3">
      <c r="A15374">
        <v>32988</v>
      </c>
      <c r="B15374" t="s">
        <v>905</v>
      </c>
      <c r="C15374" t="s">
        <v>905</v>
      </c>
      <c r="G15374" t="s">
        <v>41343</v>
      </c>
      <c r="J15374" t="s">
        <v>42063</v>
      </c>
      <c r="M15374" s="1">
        <v>6541</v>
      </c>
      <c r="N15374" t="s">
        <v>905</v>
      </c>
      <c r="P15374" t="s">
        <v>63</v>
      </c>
      <c r="Q15374" t="s">
        <v>64</v>
      </c>
      <c r="R15374" t="str">
        <f>VLOOKUP(P15374,Sheet1!$C$2:$D$44,2,FALSE)</f>
        <v>$</v>
      </c>
      <c r="S15374" t="s">
        <v>28</v>
      </c>
      <c r="T15374">
        <v>2</v>
      </c>
      <c r="U15374">
        <v>243</v>
      </c>
    </row>
    <row r="15375" spans="1:21" hidden="1" x14ac:dyDescent="0.3">
      <c r="A15375">
        <v>32989</v>
      </c>
      <c r="B15375" t="s">
        <v>905</v>
      </c>
      <c r="C15375" t="s">
        <v>905</v>
      </c>
      <c r="G15375" t="s">
        <v>41343</v>
      </c>
      <c r="J15375" t="s">
        <v>42064</v>
      </c>
      <c r="M15375" s="1">
        <v>6542</v>
      </c>
      <c r="N15375" t="s">
        <v>905</v>
      </c>
      <c r="P15375" t="s">
        <v>63</v>
      </c>
      <c r="Q15375" t="s">
        <v>64</v>
      </c>
      <c r="R15375" t="str">
        <f>VLOOKUP(P15375,Sheet1!$C$2:$D$44,2,FALSE)</f>
        <v>$</v>
      </c>
      <c r="S15375" t="s">
        <v>28</v>
      </c>
      <c r="T15375">
        <v>2</v>
      </c>
      <c r="U15375">
        <v>212</v>
      </c>
    </row>
    <row r="15376" spans="1:21" hidden="1" x14ac:dyDescent="0.3">
      <c r="A15376">
        <v>32990</v>
      </c>
      <c r="B15376" t="s">
        <v>905</v>
      </c>
      <c r="C15376" t="s">
        <v>905</v>
      </c>
      <c r="G15376" t="s">
        <v>41343</v>
      </c>
      <c r="J15376" t="s">
        <v>42065</v>
      </c>
      <c r="M15376" s="1">
        <v>6543</v>
      </c>
      <c r="N15376" t="s">
        <v>905</v>
      </c>
      <c r="P15376" t="s">
        <v>63</v>
      </c>
      <c r="Q15376" t="s">
        <v>64</v>
      </c>
      <c r="R15376" t="str">
        <f>VLOOKUP(P15376,Sheet1!$C$2:$D$44,2,FALSE)</f>
        <v>$</v>
      </c>
      <c r="S15376" t="s">
        <v>28</v>
      </c>
      <c r="T15376">
        <v>2</v>
      </c>
      <c r="U15376">
        <v>261</v>
      </c>
    </row>
    <row r="15377" spans="1:21" hidden="1" x14ac:dyDescent="0.3">
      <c r="A15377">
        <v>32991</v>
      </c>
      <c r="B15377" t="s">
        <v>3373</v>
      </c>
      <c r="C15377" t="s">
        <v>3373</v>
      </c>
      <c r="G15377" t="s">
        <v>32608</v>
      </c>
      <c r="J15377" t="s">
        <v>42066</v>
      </c>
      <c r="M15377" s="1">
        <v>6541</v>
      </c>
      <c r="N15377" t="s">
        <v>3373</v>
      </c>
      <c r="P15377" t="s">
        <v>63</v>
      </c>
      <c r="Q15377" t="s">
        <v>64</v>
      </c>
      <c r="R15377" t="str">
        <f>VLOOKUP(P15377,Sheet1!$C$2:$D$44,2,FALSE)</f>
        <v>$</v>
      </c>
      <c r="S15377" t="s">
        <v>28</v>
      </c>
      <c r="T15377">
        <v>3</v>
      </c>
      <c r="U15377">
        <v>109</v>
      </c>
    </row>
    <row r="15378" spans="1:21" hidden="1" x14ac:dyDescent="0.3">
      <c r="A15378">
        <v>32992</v>
      </c>
      <c r="B15378" t="s">
        <v>3373</v>
      </c>
      <c r="C15378" t="s">
        <v>3373</v>
      </c>
      <c r="G15378" t="s">
        <v>32608</v>
      </c>
      <c r="J15378" t="s">
        <v>42067</v>
      </c>
      <c r="M15378" s="1">
        <v>6542</v>
      </c>
      <c r="N15378" t="s">
        <v>3373</v>
      </c>
      <c r="P15378" t="s">
        <v>63</v>
      </c>
      <c r="Q15378" t="s">
        <v>64</v>
      </c>
      <c r="R15378" t="str">
        <f>VLOOKUP(P15378,Sheet1!$C$2:$D$44,2,FALSE)</f>
        <v>$</v>
      </c>
      <c r="S15378" t="s">
        <v>28</v>
      </c>
      <c r="T15378">
        <v>3</v>
      </c>
      <c r="U15378">
        <v>163</v>
      </c>
    </row>
    <row r="15379" spans="1:21" hidden="1" x14ac:dyDescent="0.3">
      <c r="A15379">
        <v>32993</v>
      </c>
      <c r="B15379" t="s">
        <v>3373</v>
      </c>
      <c r="C15379" t="s">
        <v>3373</v>
      </c>
      <c r="G15379" t="s">
        <v>32608</v>
      </c>
      <c r="J15379" t="s">
        <v>42068</v>
      </c>
      <c r="M15379" s="1">
        <v>6543</v>
      </c>
      <c r="N15379" t="s">
        <v>3373</v>
      </c>
      <c r="P15379" t="s">
        <v>63</v>
      </c>
      <c r="Q15379" t="s">
        <v>64</v>
      </c>
      <c r="R15379" t="str">
        <f>VLOOKUP(P15379,Sheet1!$C$2:$D$44,2,FALSE)</f>
        <v>$</v>
      </c>
      <c r="S15379" t="s">
        <v>28</v>
      </c>
      <c r="T15379">
        <v>3</v>
      </c>
      <c r="U15379">
        <v>154</v>
      </c>
    </row>
    <row r="15380" spans="1:21" hidden="1" x14ac:dyDescent="0.3">
      <c r="A15380">
        <v>32994</v>
      </c>
      <c r="B15380" t="s">
        <v>3373</v>
      </c>
      <c r="C15380" t="s">
        <v>3373</v>
      </c>
      <c r="G15380" t="s">
        <v>32608</v>
      </c>
      <c r="J15380" t="s">
        <v>42069</v>
      </c>
      <c r="M15380" s="1">
        <v>6544</v>
      </c>
      <c r="N15380" t="s">
        <v>3373</v>
      </c>
      <c r="P15380" t="s">
        <v>63</v>
      </c>
      <c r="Q15380" t="s">
        <v>64</v>
      </c>
      <c r="R15380" t="str">
        <f>VLOOKUP(P15380,Sheet1!$C$2:$D$44,2,FALSE)</f>
        <v>$</v>
      </c>
      <c r="S15380" t="s">
        <v>28</v>
      </c>
      <c r="T15380">
        <v>4</v>
      </c>
      <c r="U15380">
        <v>85</v>
      </c>
    </row>
    <row r="15381" spans="1:21" hidden="1" x14ac:dyDescent="0.3">
      <c r="A15381">
        <v>32995</v>
      </c>
      <c r="B15381" t="s">
        <v>3373</v>
      </c>
      <c r="C15381" t="s">
        <v>3373</v>
      </c>
      <c r="G15381" t="s">
        <v>42070</v>
      </c>
      <c r="J15381" t="s">
        <v>42071</v>
      </c>
      <c r="M15381" s="1">
        <v>6541</v>
      </c>
      <c r="N15381" t="s">
        <v>3373</v>
      </c>
      <c r="P15381" t="s">
        <v>63</v>
      </c>
      <c r="Q15381" t="s">
        <v>64</v>
      </c>
      <c r="R15381" t="str">
        <f>VLOOKUP(P15381,Sheet1!$C$2:$D$44,2,FALSE)</f>
        <v>$</v>
      </c>
      <c r="S15381" t="s">
        <v>28</v>
      </c>
      <c r="T15381">
        <v>1</v>
      </c>
      <c r="U15381">
        <v>106</v>
      </c>
    </row>
    <row r="15382" spans="1:21" hidden="1" x14ac:dyDescent="0.3">
      <c r="A15382">
        <v>32996</v>
      </c>
      <c r="B15382" t="s">
        <v>3373</v>
      </c>
      <c r="C15382" t="s">
        <v>3373</v>
      </c>
      <c r="G15382" t="s">
        <v>42070</v>
      </c>
      <c r="J15382" t="s">
        <v>42072</v>
      </c>
      <c r="M15382" s="1">
        <v>6542</v>
      </c>
      <c r="N15382" t="s">
        <v>3373</v>
      </c>
      <c r="P15382" t="s">
        <v>63</v>
      </c>
      <c r="Q15382" t="s">
        <v>64</v>
      </c>
      <c r="R15382" t="str">
        <f>VLOOKUP(P15382,Sheet1!$C$2:$D$44,2,FALSE)</f>
        <v>$</v>
      </c>
      <c r="S15382" t="s">
        <v>28</v>
      </c>
      <c r="T15382">
        <v>1</v>
      </c>
      <c r="U15382">
        <v>121</v>
      </c>
    </row>
    <row r="15383" spans="1:21" hidden="1" x14ac:dyDescent="0.3">
      <c r="A15383">
        <v>32997</v>
      </c>
      <c r="B15383" t="s">
        <v>3373</v>
      </c>
      <c r="C15383" t="s">
        <v>3373</v>
      </c>
      <c r="G15383" t="s">
        <v>42070</v>
      </c>
      <c r="J15383" t="s">
        <v>42073</v>
      </c>
      <c r="M15383" s="1">
        <v>6544</v>
      </c>
      <c r="N15383" t="s">
        <v>3373</v>
      </c>
      <c r="P15383" t="s">
        <v>63</v>
      </c>
      <c r="Q15383" t="s">
        <v>64</v>
      </c>
      <c r="R15383" t="str">
        <f>VLOOKUP(P15383,Sheet1!$C$2:$D$44,2,FALSE)</f>
        <v>$</v>
      </c>
      <c r="S15383" t="s">
        <v>28</v>
      </c>
      <c r="T15383">
        <v>1</v>
      </c>
      <c r="U15383">
        <v>119</v>
      </c>
    </row>
    <row r="15384" spans="1:21" hidden="1" x14ac:dyDescent="0.3">
      <c r="A15384">
        <v>32998</v>
      </c>
      <c r="B15384" t="s">
        <v>3373</v>
      </c>
      <c r="C15384" t="s">
        <v>3373</v>
      </c>
      <c r="G15384" t="s">
        <v>42074</v>
      </c>
      <c r="J15384" t="s">
        <v>42075</v>
      </c>
      <c r="M15384" s="1">
        <v>6541</v>
      </c>
      <c r="N15384" t="s">
        <v>3373</v>
      </c>
      <c r="P15384" t="s">
        <v>63</v>
      </c>
      <c r="Q15384" t="s">
        <v>64</v>
      </c>
      <c r="R15384" t="str">
        <f>VLOOKUP(P15384,Sheet1!$C$2:$D$44,2,FALSE)</f>
        <v>$</v>
      </c>
      <c r="S15384" t="s">
        <v>28</v>
      </c>
      <c r="T15384">
        <v>4</v>
      </c>
      <c r="U15384">
        <v>188</v>
      </c>
    </row>
    <row r="15385" spans="1:21" hidden="1" x14ac:dyDescent="0.3">
      <c r="A15385">
        <v>32999</v>
      </c>
      <c r="B15385" t="s">
        <v>41134</v>
      </c>
      <c r="C15385" t="s">
        <v>41134</v>
      </c>
      <c r="G15385" t="s">
        <v>38416</v>
      </c>
      <c r="J15385" t="s">
        <v>42076</v>
      </c>
      <c r="M15385" s="1">
        <v>6541</v>
      </c>
      <c r="N15385" t="s">
        <v>41134</v>
      </c>
      <c r="P15385" t="s">
        <v>63</v>
      </c>
      <c r="Q15385" t="s">
        <v>64</v>
      </c>
      <c r="R15385" t="str">
        <f>VLOOKUP(P15385,Sheet1!$C$2:$D$44,2,FALSE)</f>
        <v>$</v>
      </c>
      <c r="S15385" t="s">
        <v>28</v>
      </c>
      <c r="T15385">
        <v>4</v>
      </c>
      <c r="U15385">
        <v>178</v>
      </c>
    </row>
    <row r="15386" spans="1:21" hidden="1" x14ac:dyDescent="0.3">
      <c r="A15386">
        <v>33000</v>
      </c>
      <c r="B15386" t="s">
        <v>41748</v>
      </c>
      <c r="C15386" t="s">
        <v>41748</v>
      </c>
      <c r="G15386" t="s">
        <v>42077</v>
      </c>
      <c r="J15386" t="s">
        <v>42078</v>
      </c>
      <c r="M15386" s="1">
        <v>6541</v>
      </c>
      <c r="N15386" t="s">
        <v>41748</v>
      </c>
      <c r="P15386" t="s">
        <v>63</v>
      </c>
      <c r="Q15386" t="s">
        <v>64</v>
      </c>
      <c r="R15386" t="str">
        <f>VLOOKUP(P15386,Sheet1!$C$2:$D$44,2,FALSE)</f>
        <v>$</v>
      </c>
      <c r="S15386" t="s">
        <v>28</v>
      </c>
      <c r="T15386">
        <v>3</v>
      </c>
      <c r="U15386">
        <v>73</v>
      </c>
    </row>
    <row r="15387" spans="1:21" hidden="1" x14ac:dyDescent="0.3">
      <c r="A15387">
        <v>33001</v>
      </c>
      <c r="B15387" t="s">
        <v>82</v>
      </c>
      <c r="C15387" t="s">
        <v>82</v>
      </c>
      <c r="G15387" t="s">
        <v>42079</v>
      </c>
      <c r="J15387" t="s">
        <v>42080</v>
      </c>
      <c r="M15387" s="1">
        <v>6541</v>
      </c>
      <c r="N15387" t="s">
        <v>82</v>
      </c>
      <c r="P15387" t="s">
        <v>63</v>
      </c>
      <c r="Q15387" t="s">
        <v>64</v>
      </c>
      <c r="R15387" t="str">
        <f>VLOOKUP(P15387,Sheet1!$C$2:$D$44,2,FALSE)</f>
        <v>$</v>
      </c>
      <c r="S15387" t="s">
        <v>28</v>
      </c>
      <c r="T15387">
        <v>1</v>
      </c>
      <c r="U15387">
        <v>131</v>
      </c>
    </row>
    <row r="15388" spans="1:21" hidden="1" x14ac:dyDescent="0.3">
      <c r="A15388">
        <v>33002</v>
      </c>
      <c r="B15388" t="s">
        <v>82</v>
      </c>
      <c r="C15388" t="s">
        <v>82</v>
      </c>
      <c r="G15388" t="s">
        <v>42079</v>
      </c>
      <c r="J15388" t="s">
        <v>42081</v>
      </c>
      <c r="M15388" s="1">
        <v>6542</v>
      </c>
      <c r="N15388" t="s">
        <v>82</v>
      </c>
      <c r="P15388" t="s">
        <v>63</v>
      </c>
      <c r="Q15388" t="s">
        <v>64</v>
      </c>
      <c r="R15388" t="str">
        <f>VLOOKUP(P15388,Sheet1!$C$2:$D$44,2,FALSE)</f>
        <v>$</v>
      </c>
      <c r="S15388" t="s">
        <v>28</v>
      </c>
      <c r="T15388">
        <v>1</v>
      </c>
      <c r="U15388">
        <v>145</v>
      </c>
    </row>
    <row r="15389" spans="1:21" hidden="1" x14ac:dyDescent="0.3">
      <c r="A15389">
        <v>33003</v>
      </c>
      <c r="B15389" t="s">
        <v>2371</v>
      </c>
      <c r="C15389" t="s">
        <v>2371</v>
      </c>
      <c r="G15389" t="s">
        <v>42082</v>
      </c>
      <c r="I15389" t="s">
        <v>41648</v>
      </c>
      <c r="J15389" t="s">
        <v>42083</v>
      </c>
      <c r="M15389" s="1">
        <v>6542</v>
      </c>
      <c r="N15389" t="s">
        <v>2371</v>
      </c>
      <c r="P15389" t="s">
        <v>63</v>
      </c>
      <c r="Q15389" t="s">
        <v>64</v>
      </c>
      <c r="R15389" t="str">
        <f>VLOOKUP(P15389,Sheet1!$C$2:$D$44,2,FALSE)</f>
        <v>$</v>
      </c>
      <c r="S15389" t="s">
        <v>28</v>
      </c>
      <c r="T15389">
        <v>3</v>
      </c>
      <c r="U15389">
        <v>74</v>
      </c>
    </row>
    <row r="15390" spans="1:21" hidden="1" x14ac:dyDescent="0.3">
      <c r="A15390">
        <v>33004</v>
      </c>
      <c r="B15390" t="s">
        <v>2371</v>
      </c>
      <c r="C15390" t="s">
        <v>2371</v>
      </c>
      <c r="G15390" t="s">
        <v>42082</v>
      </c>
      <c r="I15390" t="s">
        <v>41648</v>
      </c>
      <c r="J15390" t="s">
        <v>42084</v>
      </c>
      <c r="M15390" s="1">
        <v>6542</v>
      </c>
      <c r="N15390" t="s">
        <v>2371</v>
      </c>
      <c r="P15390" t="s">
        <v>63</v>
      </c>
      <c r="Q15390" t="s">
        <v>64</v>
      </c>
      <c r="R15390" t="str">
        <f>VLOOKUP(P15390,Sheet1!$C$2:$D$44,2,FALSE)</f>
        <v>$</v>
      </c>
      <c r="S15390" t="s">
        <v>28</v>
      </c>
      <c r="T15390">
        <v>3</v>
      </c>
      <c r="U15390">
        <v>141</v>
      </c>
    </row>
    <row r="15391" spans="1:21" hidden="1" x14ac:dyDescent="0.3">
      <c r="A15391">
        <v>33005</v>
      </c>
      <c r="B15391" t="s">
        <v>41688</v>
      </c>
      <c r="C15391" t="s">
        <v>41688</v>
      </c>
      <c r="G15391" t="s">
        <v>33919</v>
      </c>
      <c r="J15391" t="s">
        <v>42085</v>
      </c>
      <c r="M15391" s="1">
        <v>6542</v>
      </c>
      <c r="N15391" t="s">
        <v>41688</v>
      </c>
      <c r="P15391" t="s">
        <v>63</v>
      </c>
      <c r="Q15391" t="s">
        <v>64</v>
      </c>
      <c r="R15391" t="str">
        <f>VLOOKUP(P15391,Sheet1!$C$2:$D$44,2,FALSE)</f>
        <v>$</v>
      </c>
      <c r="S15391" t="s">
        <v>28</v>
      </c>
      <c r="T15391">
        <v>1</v>
      </c>
      <c r="U15391">
        <v>133</v>
      </c>
    </row>
    <row r="15392" spans="1:21" hidden="1" x14ac:dyDescent="0.3">
      <c r="A15392">
        <v>33006</v>
      </c>
      <c r="B15392" t="s">
        <v>41688</v>
      </c>
      <c r="C15392" t="s">
        <v>41688</v>
      </c>
      <c r="G15392" t="s">
        <v>33919</v>
      </c>
      <c r="J15392" t="s">
        <v>42086</v>
      </c>
      <c r="M15392" s="1">
        <v>6542</v>
      </c>
      <c r="N15392" t="s">
        <v>41688</v>
      </c>
      <c r="P15392" t="s">
        <v>63</v>
      </c>
      <c r="Q15392" t="s">
        <v>64</v>
      </c>
      <c r="R15392" t="str">
        <f>VLOOKUP(P15392,Sheet1!$C$2:$D$44,2,FALSE)</f>
        <v>$</v>
      </c>
      <c r="S15392" t="s">
        <v>28</v>
      </c>
      <c r="T15392">
        <v>1</v>
      </c>
      <c r="U15392">
        <v>143</v>
      </c>
    </row>
    <row r="15393" spans="1:21" hidden="1" x14ac:dyDescent="0.3">
      <c r="A15393">
        <v>33007</v>
      </c>
      <c r="B15393" t="s">
        <v>41688</v>
      </c>
      <c r="C15393" t="s">
        <v>41688</v>
      </c>
      <c r="G15393" t="s">
        <v>33919</v>
      </c>
      <c r="J15393" t="s">
        <v>42087</v>
      </c>
      <c r="M15393" s="1">
        <v>6543</v>
      </c>
      <c r="N15393" t="s">
        <v>41688</v>
      </c>
      <c r="P15393" t="s">
        <v>63</v>
      </c>
      <c r="Q15393" t="s">
        <v>64</v>
      </c>
      <c r="R15393" t="str">
        <f>VLOOKUP(P15393,Sheet1!$C$2:$D$44,2,FALSE)</f>
        <v>$</v>
      </c>
      <c r="S15393" t="s">
        <v>28</v>
      </c>
      <c r="T15393">
        <v>1</v>
      </c>
      <c r="U15393">
        <v>133</v>
      </c>
    </row>
    <row r="15394" spans="1:21" hidden="1" x14ac:dyDescent="0.3">
      <c r="A15394">
        <v>33008</v>
      </c>
      <c r="B15394" t="s">
        <v>41688</v>
      </c>
      <c r="C15394" t="s">
        <v>41688</v>
      </c>
      <c r="G15394" t="s">
        <v>33919</v>
      </c>
      <c r="J15394" t="s">
        <v>42088</v>
      </c>
      <c r="M15394" s="1">
        <v>6543</v>
      </c>
      <c r="N15394" t="s">
        <v>41688</v>
      </c>
      <c r="P15394" t="s">
        <v>63</v>
      </c>
      <c r="Q15394" t="s">
        <v>64</v>
      </c>
      <c r="R15394" t="str">
        <f>VLOOKUP(P15394,Sheet1!$C$2:$D$44,2,FALSE)</f>
        <v>$</v>
      </c>
      <c r="S15394" t="s">
        <v>28</v>
      </c>
      <c r="T15394">
        <v>1</v>
      </c>
      <c r="U15394">
        <v>156</v>
      </c>
    </row>
    <row r="15395" spans="1:21" hidden="1" x14ac:dyDescent="0.3">
      <c r="A15395">
        <v>33009</v>
      </c>
      <c r="B15395" t="s">
        <v>41688</v>
      </c>
      <c r="C15395" t="s">
        <v>41688</v>
      </c>
      <c r="G15395" t="s">
        <v>33919</v>
      </c>
      <c r="J15395" t="s">
        <v>42089</v>
      </c>
      <c r="M15395" s="1">
        <v>6544</v>
      </c>
      <c r="N15395" t="s">
        <v>41688</v>
      </c>
      <c r="P15395" t="s">
        <v>63</v>
      </c>
      <c r="Q15395" t="s">
        <v>64</v>
      </c>
      <c r="R15395" t="str">
        <f>VLOOKUP(P15395,Sheet1!$C$2:$D$44,2,FALSE)</f>
        <v>$</v>
      </c>
      <c r="S15395" t="s">
        <v>28</v>
      </c>
      <c r="T15395">
        <v>1</v>
      </c>
      <c r="U15395">
        <v>149</v>
      </c>
    </row>
    <row r="15396" spans="1:21" hidden="1" x14ac:dyDescent="0.3">
      <c r="A15396">
        <v>33010</v>
      </c>
      <c r="B15396" t="s">
        <v>41688</v>
      </c>
      <c r="C15396" t="s">
        <v>41688</v>
      </c>
      <c r="G15396" t="s">
        <v>33919</v>
      </c>
      <c r="J15396" t="s">
        <v>42090</v>
      </c>
      <c r="M15396" s="1">
        <v>6544</v>
      </c>
      <c r="N15396" t="s">
        <v>41688</v>
      </c>
      <c r="P15396" t="s">
        <v>63</v>
      </c>
      <c r="Q15396" t="s">
        <v>64</v>
      </c>
      <c r="R15396" t="str">
        <f>VLOOKUP(P15396,Sheet1!$C$2:$D$44,2,FALSE)</f>
        <v>$</v>
      </c>
      <c r="S15396" t="s">
        <v>28</v>
      </c>
      <c r="T15396">
        <v>1</v>
      </c>
      <c r="U15396">
        <v>151</v>
      </c>
    </row>
    <row r="15397" spans="1:21" hidden="1" x14ac:dyDescent="0.3">
      <c r="A15397">
        <v>33011</v>
      </c>
      <c r="B15397" t="s">
        <v>5659</v>
      </c>
      <c r="C15397" t="s">
        <v>5659</v>
      </c>
      <c r="G15397" t="s">
        <v>33273</v>
      </c>
      <c r="J15397" t="s">
        <v>42091</v>
      </c>
      <c r="M15397" s="1">
        <v>6542</v>
      </c>
      <c r="N15397" t="s">
        <v>5659</v>
      </c>
      <c r="P15397" t="s">
        <v>63</v>
      </c>
      <c r="Q15397" t="s">
        <v>64</v>
      </c>
      <c r="R15397" t="str">
        <f>VLOOKUP(P15397,Sheet1!$C$2:$D$44,2,FALSE)</f>
        <v>$</v>
      </c>
      <c r="S15397" t="s">
        <v>28</v>
      </c>
      <c r="T15397">
        <v>4</v>
      </c>
      <c r="U15397">
        <v>130</v>
      </c>
    </row>
    <row r="15398" spans="1:21" hidden="1" x14ac:dyDescent="0.3">
      <c r="A15398">
        <v>33012</v>
      </c>
      <c r="B15398" t="s">
        <v>5659</v>
      </c>
      <c r="C15398" t="s">
        <v>5659</v>
      </c>
      <c r="G15398" t="s">
        <v>33273</v>
      </c>
      <c r="J15398" t="s">
        <v>42092</v>
      </c>
      <c r="M15398" s="1">
        <v>6542</v>
      </c>
      <c r="N15398" t="s">
        <v>5659</v>
      </c>
      <c r="P15398" t="s">
        <v>63</v>
      </c>
      <c r="Q15398" t="s">
        <v>64</v>
      </c>
      <c r="R15398" t="str">
        <f>VLOOKUP(P15398,Sheet1!$C$2:$D$44,2,FALSE)</f>
        <v>$</v>
      </c>
      <c r="S15398" t="s">
        <v>28</v>
      </c>
      <c r="T15398">
        <v>4</v>
      </c>
      <c r="U15398">
        <v>26</v>
      </c>
    </row>
    <row r="15399" spans="1:21" hidden="1" x14ac:dyDescent="0.3">
      <c r="A15399">
        <v>33013</v>
      </c>
      <c r="B15399" t="s">
        <v>5659</v>
      </c>
      <c r="C15399" t="s">
        <v>5659</v>
      </c>
      <c r="G15399" t="s">
        <v>33273</v>
      </c>
      <c r="J15399" t="s">
        <v>42093</v>
      </c>
      <c r="M15399" s="1">
        <v>6544</v>
      </c>
      <c r="N15399" t="s">
        <v>5659</v>
      </c>
      <c r="P15399" t="s">
        <v>63</v>
      </c>
      <c r="Q15399" t="s">
        <v>64</v>
      </c>
      <c r="R15399" t="str">
        <f>VLOOKUP(P15399,Sheet1!$C$2:$D$44,2,FALSE)</f>
        <v>$</v>
      </c>
      <c r="S15399" t="s">
        <v>28</v>
      </c>
      <c r="T15399">
        <v>4</v>
      </c>
      <c r="U15399">
        <v>25</v>
      </c>
    </row>
    <row r="15400" spans="1:21" hidden="1" x14ac:dyDescent="0.3">
      <c r="A15400">
        <v>33014</v>
      </c>
      <c r="B15400" t="s">
        <v>5659</v>
      </c>
      <c r="C15400" t="s">
        <v>5659</v>
      </c>
      <c r="G15400" t="s">
        <v>33273</v>
      </c>
      <c r="J15400" t="s">
        <v>42094</v>
      </c>
      <c r="M15400" s="1">
        <v>6544</v>
      </c>
      <c r="N15400" t="s">
        <v>5659</v>
      </c>
      <c r="P15400" t="s">
        <v>63</v>
      </c>
      <c r="Q15400" t="s">
        <v>64</v>
      </c>
      <c r="R15400" t="str">
        <f>VLOOKUP(P15400,Sheet1!$C$2:$D$44,2,FALSE)</f>
        <v>$</v>
      </c>
      <c r="S15400" t="s">
        <v>28</v>
      </c>
      <c r="T15400">
        <v>4</v>
      </c>
      <c r="U15400">
        <v>203</v>
      </c>
    </row>
    <row r="15401" spans="1:21" hidden="1" x14ac:dyDescent="0.3">
      <c r="A15401">
        <v>33015</v>
      </c>
      <c r="B15401" t="s">
        <v>42095</v>
      </c>
      <c r="C15401" t="s">
        <v>42095</v>
      </c>
      <c r="G15401" t="s">
        <v>37815</v>
      </c>
      <c r="I15401" t="s">
        <v>42096</v>
      </c>
      <c r="J15401" t="s">
        <v>42097</v>
      </c>
      <c r="M15401" s="1">
        <v>6543</v>
      </c>
      <c r="N15401" t="s">
        <v>42095</v>
      </c>
      <c r="R15401" t="e">
        <f>VLOOKUP(P15401,Sheet1!$C$2:$D$44,2,FALSE)</f>
        <v>#N/A</v>
      </c>
      <c r="S15401" t="s">
        <v>28</v>
      </c>
      <c r="T15401">
        <v>4</v>
      </c>
      <c r="U15401">
        <v>20</v>
      </c>
    </row>
    <row r="15402" spans="1:21" hidden="1" x14ac:dyDescent="0.3">
      <c r="A15402">
        <v>33016</v>
      </c>
      <c r="B15402" t="s">
        <v>42098</v>
      </c>
      <c r="C15402" t="s">
        <v>42098</v>
      </c>
      <c r="G15402" t="s">
        <v>40693</v>
      </c>
      <c r="I15402" t="s">
        <v>38678</v>
      </c>
      <c r="J15402" t="s">
        <v>42099</v>
      </c>
      <c r="M15402" s="1">
        <v>6543</v>
      </c>
      <c r="N15402" t="s">
        <v>42098</v>
      </c>
      <c r="R15402" t="e">
        <f>VLOOKUP(P15402,Sheet1!$C$2:$D$44,2,FALSE)</f>
        <v>#N/A</v>
      </c>
      <c r="S15402" t="s">
        <v>28</v>
      </c>
      <c r="T15402">
        <v>3</v>
      </c>
      <c r="U15402">
        <v>20</v>
      </c>
    </row>
    <row r="15403" spans="1:21" hidden="1" x14ac:dyDescent="0.3">
      <c r="A15403">
        <v>33017</v>
      </c>
      <c r="B15403" t="s">
        <v>34516</v>
      </c>
      <c r="C15403" t="s">
        <v>34516</v>
      </c>
      <c r="G15403" t="s">
        <v>32440</v>
      </c>
      <c r="I15403" t="s">
        <v>38678</v>
      </c>
      <c r="J15403" t="s">
        <v>42100</v>
      </c>
      <c r="M15403" s="1">
        <v>6543</v>
      </c>
      <c r="N15403" t="s">
        <v>34516</v>
      </c>
      <c r="P15403" t="s">
        <v>63</v>
      </c>
      <c r="Q15403" t="s">
        <v>64</v>
      </c>
      <c r="R15403" t="str">
        <f>VLOOKUP(P15403,Sheet1!$C$2:$D$44,2,FALSE)</f>
        <v>$</v>
      </c>
      <c r="S15403" t="s">
        <v>28</v>
      </c>
      <c r="T15403">
        <v>4</v>
      </c>
      <c r="U15403">
        <v>125</v>
      </c>
    </row>
    <row r="15404" spans="1:21" hidden="1" x14ac:dyDescent="0.3">
      <c r="A15404">
        <v>33018</v>
      </c>
      <c r="B15404" t="s">
        <v>41320</v>
      </c>
      <c r="C15404" t="s">
        <v>41320</v>
      </c>
      <c r="G15404" t="s">
        <v>37703</v>
      </c>
      <c r="I15404" t="s">
        <v>38678</v>
      </c>
      <c r="J15404" t="s">
        <v>42101</v>
      </c>
      <c r="M15404" s="1">
        <v>6543</v>
      </c>
      <c r="N15404" t="s">
        <v>41320</v>
      </c>
      <c r="R15404" t="e">
        <f>VLOOKUP(P15404,Sheet1!$C$2:$D$44,2,FALSE)</f>
        <v>#N/A</v>
      </c>
      <c r="S15404" t="s">
        <v>28</v>
      </c>
      <c r="T15404">
        <v>3</v>
      </c>
      <c r="U15404">
        <v>35</v>
      </c>
    </row>
    <row r="15405" spans="1:21" hidden="1" x14ac:dyDescent="0.3">
      <c r="A15405">
        <v>33019</v>
      </c>
      <c r="B15405" t="s">
        <v>41726</v>
      </c>
      <c r="C15405" t="s">
        <v>41726</v>
      </c>
      <c r="G15405" t="s">
        <v>38881</v>
      </c>
      <c r="I15405" t="s">
        <v>38678</v>
      </c>
      <c r="J15405" t="s">
        <v>42102</v>
      </c>
      <c r="M15405" s="1">
        <v>6543</v>
      </c>
      <c r="N15405" t="s">
        <v>41726</v>
      </c>
      <c r="P15405" t="s">
        <v>63</v>
      </c>
      <c r="Q15405" t="s">
        <v>64</v>
      </c>
      <c r="R15405" t="str">
        <f>VLOOKUP(P15405,Sheet1!$C$2:$D$44,2,FALSE)</f>
        <v>$</v>
      </c>
      <c r="S15405" t="s">
        <v>28</v>
      </c>
      <c r="T15405">
        <v>4</v>
      </c>
      <c r="U15405">
        <v>63</v>
      </c>
    </row>
    <row r="15406" spans="1:21" hidden="1" x14ac:dyDescent="0.3">
      <c r="A15406">
        <v>33020</v>
      </c>
      <c r="B15406" t="s">
        <v>41726</v>
      </c>
      <c r="C15406" t="s">
        <v>41726</v>
      </c>
      <c r="G15406" t="s">
        <v>38881</v>
      </c>
      <c r="J15406" t="s">
        <v>42103</v>
      </c>
      <c r="M15406" s="1">
        <v>6544</v>
      </c>
      <c r="N15406" t="s">
        <v>41726</v>
      </c>
      <c r="P15406" t="s">
        <v>63</v>
      </c>
      <c r="Q15406" t="s">
        <v>64</v>
      </c>
      <c r="R15406" t="str">
        <f>VLOOKUP(P15406,Sheet1!$C$2:$D$44,2,FALSE)</f>
        <v>$</v>
      </c>
      <c r="S15406" t="s">
        <v>28</v>
      </c>
      <c r="T15406">
        <v>4</v>
      </c>
      <c r="U15406">
        <v>68</v>
      </c>
    </row>
    <row r="15407" spans="1:21" hidden="1" x14ac:dyDescent="0.3">
      <c r="A15407">
        <v>33021</v>
      </c>
      <c r="B15407" t="s">
        <v>905</v>
      </c>
      <c r="C15407" t="s">
        <v>905</v>
      </c>
      <c r="G15407" t="s">
        <v>34505</v>
      </c>
      <c r="J15407" t="s">
        <v>42104</v>
      </c>
      <c r="M15407" s="1">
        <v>6544</v>
      </c>
      <c r="N15407" t="s">
        <v>905</v>
      </c>
      <c r="P15407" t="s">
        <v>63</v>
      </c>
      <c r="Q15407" t="s">
        <v>64</v>
      </c>
      <c r="R15407" t="str">
        <f>VLOOKUP(P15407,Sheet1!$C$2:$D$44,2,FALSE)</f>
        <v>$</v>
      </c>
      <c r="S15407" t="s">
        <v>28</v>
      </c>
      <c r="T15407">
        <v>4</v>
      </c>
      <c r="U15407">
        <v>358</v>
      </c>
    </row>
    <row r="15408" spans="1:21" hidden="1" x14ac:dyDescent="0.3">
      <c r="A15408">
        <v>33022</v>
      </c>
      <c r="B15408" t="s">
        <v>40632</v>
      </c>
      <c r="C15408" t="s">
        <v>40632</v>
      </c>
      <c r="G15408" t="s">
        <v>41737</v>
      </c>
      <c r="J15408" t="s">
        <v>42105</v>
      </c>
      <c r="M15408" s="1">
        <v>6544</v>
      </c>
      <c r="N15408" t="s">
        <v>40632</v>
      </c>
      <c r="P15408" t="s">
        <v>63</v>
      </c>
      <c r="Q15408" t="s">
        <v>64</v>
      </c>
      <c r="R15408" t="str">
        <f>VLOOKUP(P15408,Sheet1!$C$2:$D$44,2,FALSE)</f>
        <v>$</v>
      </c>
      <c r="S15408" t="s">
        <v>28</v>
      </c>
      <c r="T15408">
        <v>1</v>
      </c>
      <c r="U15408">
        <v>45</v>
      </c>
    </row>
    <row r="15409" spans="1:21" hidden="1" x14ac:dyDescent="0.3">
      <c r="A15409">
        <v>33023</v>
      </c>
      <c r="B15409" t="s">
        <v>41976</v>
      </c>
      <c r="C15409" t="s">
        <v>41976</v>
      </c>
      <c r="G15409" t="s">
        <v>42106</v>
      </c>
      <c r="J15409" t="s">
        <v>42107</v>
      </c>
      <c r="M15409" s="1">
        <v>6544</v>
      </c>
      <c r="N15409" t="s">
        <v>41976</v>
      </c>
      <c r="R15409" t="e">
        <f>VLOOKUP(P15409,Sheet1!$C$2:$D$44,2,FALSE)</f>
        <v>#N/A</v>
      </c>
      <c r="S15409" t="s">
        <v>28</v>
      </c>
      <c r="T15409">
        <v>3</v>
      </c>
      <c r="U15409">
        <v>12</v>
      </c>
    </row>
    <row r="15410" spans="1:21" hidden="1" x14ac:dyDescent="0.3">
      <c r="A15410">
        <v>33024</v>
      </c>
      <c r="B15410" t="s">
        <v>40632</v>
      </c>
      <c r="C15410" t="s">
        <v>40632</v>
      </c>
      <c r="G15410" t="s">
        <v>42108</v>
      </c>
      <c r="J15410" t="s">
        <v>42109</v>
      </c>
      <c r="M15410" s="1">
        <v>6545</v>
      </c>
      <c r="N15410" t="s">
        <v>40632</v>
      </c>
      <c r="P15410" t="s">
        <v>63</v>
      </c>
      <c r="Q15410" t="s">
        <v>64</v>
      </c>
      <c r="R15410" t="str">
        <f>VLOOKUP(P15410,Sheet1!$C$2:$D$44,2,FALSE)</f>
        <v>$</v>
      </c>
      <c r="S15410" t="s">
        <v>28</v>
      </c>
      <c r="T15410">
        <v>1</v>
      </c>
      <c r="U15410">
        <v>97</v>
      </c>
    </row>
    <row r="15411" spans="1:21" hidden="1" x14ac:dyDescent="0.3">
      <c r="A15411">
        <v>33025</v>
      </c>
      <c r="B15411" t="s">
        <v>40632</v>
      </c>
      <c r="C15411" t="s">
        <v>40632</v>
      </c>
      <c r="G15411" t="s">
        <v>42110</v>
      </c>
      <c r="J15411" t="s">
        <v>42111</v>
      </c>
      <c r="M15411" s="1">
        <v>6548</v>
      </c>
      <c r="N15411" t="s">
        <v>40632</v>
      </c>
      <c r="P15411" t="s">
        <v>63</v>
      </c>
      <c r="Q15411" t="s">
        <v>64</v>
      </c>
      <c r="R15411" t="str">
        <f>VLOOKUP(P15411,Sheet1!$C$2:$D$44,2,FALSE)</f>
        <v>$</v>
      </c>
      <c r="S15411" t="s">
        <v>28</v>
      </c>
      <c r="T15411">
        <v>1</v>
      </c>
      <c r="U15411">
        <v>99</v>
      </c>
    </row>
    <row r="15412" spans="1:21" hidden="1" x14ac:dyDescent="0.3">
      <c r="A15412">
        <v>33026</v>
      </c>
      <c r="B15412" t="s">
        <v>36593</v>
      </c>
      <c r="C15412" t="s">
        <v>36593</v>
      </c>
      <c r="G15412" t="s">
        <v>41657</v>
      </c>
      <c r="J15412" t="s">
        <v>42112</v>
      </c>
      <c r="M15412" s="1">
        <v>6545</v>
      </c>
      <c r="N15412" t="s">
        <v>36593</v>
      </c>
      <c r="P15412" t="s">
        <v>63</v>
      </c>
      <c r="Q15412" t="s">
        <v>64</v>
      </c>
      <c r="R15412" t="str">
        <f>VLOOKUP(P15412,Sheet1!$C$2:$D$44,2,FALSE)</f>
        <v>$</v>
      </c>
      <c r="S15412" t="s">
        <v>28</v>
      </c>
      <c r="T15412">
        <v>2</v>
      </c>
      <c r="U15412">
        <v>72</v>
      </c>
    </row>
    <row r="15413" spans="1:21" hidden="1" x14ac:dyDescent="0.3">
      <c r="A15413">
        <v>33027</v>
      </c>
      <c r="B15413" t="s">
        <v>36593</v>
      </c>
      <c r="C15413" t="s">
        <v>36593</v>
      </c>
      <c r="G15413" t="s">
        <v>41657</v>
      </c>
      <c r="J15413" t="s">
        <v>42113</v>
      </c>
      <c r="M15413" s="1">
        <v>6545</v>
      </c>
      <c r="N15413" t="s">
        <v>36593</v>
      </c>
      <c r="P15413" t="s">
        <v>63</v>
      </c>
      <c r="Q15413" t="s">
        <v>64</v>
      </c>
      <c r="R15413" t="str">
        <f>VLOOKUP(P15413,Sheet1!$C$2:$D$44,2,FALSE)</f>
        <v>$</v>
      </c>
      <c r="S15413" t="s">
        <v>28</v>
      </c>
      <c r="T15413">
        <v>2</v>
      </c>
      <c r="U15413">
        <v>130</v>
      </c>
    </row>
    <row r="15414" spans="1:21" hidden="1" x14ac:dyDescent="0.3">
      <c r="A15414">
        <v>33028</v>
      </c>
      <c r="B15414" t="s">
        <v>36593</v>
      </c>
      <c r="C15414" t="s">
        <v>36593</v>
      </c>
      <c r="G15414" t="s">
        <v>41657</v>
      </c>
      <c r="J15414" t="s">
        <v>42114</v>
      </c>
      <c r="M15414" s="1">
        <v>6545</v>
      </c>
      <c r="N15414" t="s">
        <v>36593</v>
      </c>
      <c r="P15414" t="s">
        <v>63</v>
      </c>
      <c r="Q15414" t="s">
        <v>64</v>
      </c>
      <c r="R15414" t="str">
        <f>VLOOKUP(P15414,Sheet1!$C$2:$D$44,2,FALSE)</f>
        <v>$</v>
      </c>
      <c r="S15414" t="s">
        <v>28</v>
      </c>
      <c r="T15414">
        <v>2</v>
      </c>
      <c r="U15414">
        <v>104</v>
      </c>
    </row>
    <row r="15415" spans="1:21" hidden="1" x14ac:dyDescent="0.3">
      <c r="A15415">
        <v>33029</v>
      </c>
      <c r="B15415" t="s">
        <v>40632</v>
      </c>
      <c r="C15415" t="s">
        <v>40632</v>
      </c>
      <c r="G15415" t="s">
        <v>34107</v>
      </c>
      <c r="J15415" t="s">
        <v>42115</v>
      </c>
      <c r="M15415" s="1">
        <v>6545</v>
      </c>
      <c r="N15415" t="s">
        <v>40632</v>
      </c>
      <c r="P15415" t="s">
        <v>63</v>
      </c>
      <c r="Q15415" t="s">
        <v>64</v>
      </c>
      <c r="R15415" t="str">
        <f>VLOOKUP(P15415,Sheet1!$C$2:$D$44,2,FALSE)</f>
        <v>$</v>
      </c>
      <c r="S15415" t="s">
        <v>28</v>
      </c>
      <c r="T15415">
        <v>1</v>
      </c>
      <c r="U15415">
        <v>23</v>
      </c>
    </row>
    <row r="15416" spans="1:21" hidden="1" x14ac:dyDescent="0.3">
      <c r="A15416">
        <v>33030</v>
      </c>
      <c r="B15416" t="s">
        <v>40632</v>
      </c>
      <c r="C15416" t="s">
        <v>40632</v>
      </c>
      <c r="G15416" t="s">
        <v>34107</v>
      </c>
      <c r="J15416" t="s">
        <v>42116</v>
      </c>
      <c r="M15416" s="1">
        <v>6546</v>
      </c>
      <c r="N15416" t="s">
        <v>40632</v>
      </c>
      <c r="P15416" t="s">
        <v>63</v>
      </c>
      <c r="Q15416" t="s">
        <v>64</v>
      </c>
      <c r="R15416" t="str">
        <f>VLOOKUP(P15416,Sheet1!$C$2:$D$44,2,FALSE)</f>
        <v>$</v>
      </c>
      <c r="S15416" t="s">
        <v>28</v>
      </c>
      <c r="T15416">
        <v>1</v>
      </c>
      <c r="U15416">
        <v>25</v>
      </c>
    </row>
    <row r="15417" spans="1:21" hidden="1" x14ac:dyDescent="0.3">
      <c r="A15417">
        <v>33031</v>
      </c>
      <c r="B15417" t="s">
        <v>40632</v>
      </c>
      <c r="C15417" t="s">
        <v>40632</v>
      </c>
      <c r="G15417" t="s">
        <v>34107</v>
      </c>
      <c r="J15417" t="s">
        <v>42117</v>
      </c>
      <c r="M15417" s="1">
        <v>6547</v>
      </c>
      <c r="N15417" t="s">
        <v>40632</v>
      </c>
      <c r="P15417" t="s">
        <v>63</v>
      </c>
      <c r="Q15417" t="s">
        <v>64</v>
      </c>
      <c r="R15417" t="str">
        <f>VLOOKUP(P15417,Sheet1!$C$2:$D$44,2,FALSE)</f>
        <v>$</v>
      </c>
      <c r="S15417" t="s">
        <v>28</v>
      </c>
      <c r="T15417">
        <v>1</v>
      </c>
      <c r="U15417">
        <v>28</v>
      </c>
    </row>
    <row r="15418" spans="1:21" hidden="1" x14ac:dyDescent="0.3">
      <c r="A15418">
        <v>33032</v>
      </c>
      <c r="B15418" t="s">
        <v>40632</v>
      </c>
      <c r="C15418" t="s">
        <v>40632</v>
      </c>
      <c r="G15418" t="s">
        <v>34107</v>
      </c>
      <c r="J15418" t="s">
        <v>42118</v>
      </c>
      <c r="M15418" s="1">
        <v>6548</v>
      </c>
      <c r="N15418" t="s">
        <v>40632</v>
      </c>
      <c r="P15418" t="s">
        <v>63</v>
      </c>
      <c r="Q15418" t="s">
        <v>64</v>
      </c>
      <c r="R15418" t="str">
        <f>VLOOKUP(P15418,Sheet1!$C$2:$D$44,2,FALSE)</f>
        <v>$</v>
      </c>
      <c r="S15418" t="s">
        <v>28</v>
      </c>
      <c r="T15418">
        <v>1</v>
      </c>
      <c r="U15418">
        <v>28</v>
      </c>
    </row>
    <row r="15419" spans="1:21" hidden="1" x14ac:dyDescent="0.3">
      <c r="A15419">
        <v>33033</v>
      </c>
      <c r="B15419" t="s">
        <v>18803</v>
      </c>
      <c r="C15419" t="s">
        <v>18803</v>
      </c>
      <c r="G15419" t="s">
        <v>34107</v>
      </c>
      <c r="J15419" t="s">
        <v>42119</v>
      </c>
      <c r="M15419" s="1">
        <v>6531</v>
      </c>
      <c r="N15419" t="s">
        <v>18803</v>
      </c>
      <c r="P15419" t="s">
        <v>63</v>
      </c>
      <c r="Q15419" t="s">
        <v>64</v>
      </c>
      <c r="R15419" t="str">
        <f>VLOOKUP(P15419,Sheet1!$C$2:$D$44,2,FALSE)</f>
        <v>$</v>
      </c>
      <c r="S15419" t="s">
        <v>28</v>
      </c>
      <c r="T15419">
        <v>1</v>
      </c>
      <c r="U15419">
        <v>40</v>
      </c>
    </row>
    <row r="15420" spans="1:21" hidden="1" x14ac:dyDescent="0.3">
      <c r="A15420">
        <v>33034</v>
      </c>
      <c r="B15420" t="s">
        <v>2371</v>
      </c>
      <c r="C15420" t="s">
        <v>2371</v>
      </c>
      <c r="G15420" t="s">
        <v>41751</v>
      </c>
      <c r="J15420" t="s">
        <v>42120</v>
      </c>
      <c r="M15420" s="1">
        <v>6531</v>
      </c>
      <c r="N15420" t="s">
        <v>2371</v>
      </c>
      <c r="P15420" t="s">
        <v>63</v>
      </c>
      <c r="Q15420" t="s">
        <v>64</v>
      </c>
      <c r="R15420" t="str">
        <f>VLOOKUP(P15420,Sheet1!$C$2:$D$44,2,FALSE)</f>
        <v>$</v>
      </c>
      <c r="S15420" t="s">
        <v>28</v>
      </c>
      <c r="T15420">
        <v>2</v>
      </c>
      <c r="U15420">
        <v>236</v>
      </c>
    </row>
    <row r="15421" spans="1:21" hidden="1" x14ac:dyDescent="0.3">
      <c r="A15421">
        <v>33035</v>
      </c>
      <c r="B15421" t="s">
        <v>2371</v>
      </c>
      <c r="C15421" t="s">
        <v>2371</v>
      </c>
      <c r="G15421" t="s">
        <v>41751</v>
      </c>
      <c r="J15421" t="s">
        <v>42121</v>
      </c>
      <c r="M15421" s="1">
        <v>6531</v>
      </c>
      <c r="N15421" t="s">
        <v>2371</v>
      </c>
      <c r="P15421" t="s">
        <v>63</v>
      </c>
      <c r="Q15421" t="s">
        <v>64</v>
      </c>
      <c r="R15421" t="str">
        <f>VLOOKUP(P15421,Sheet1!$C$2:$D$44,2,FALSE)</f>
        <v>$</v>
      </c>
      <c r="S15421" t="s">
        <v>28</v>
      </c>
      <c r="T15421">
        <v>2</v>
      </c>
      <c r="U15421">
        <v>252</v>
      </c>
    </row>
    <row r="15422" spans="1:21" hidden="1" x14ac:dyDescent="0.3">
      <c r="A15422">
        <v>33036</v>
      </c>
      <c r="B15422" t="s">
        <v>41780</v>
      </c>
      <c r="C15422" t="s">
        <v>41780</v>
      </c>
      <c r="G15422" t="s">
        <v>32876</v>
      </c>
      <c r="J15422" t="s">
        <v>42122</v>
      </c>
      <c r="M15422" s="1">
        <v>6531</v>
      </c>
      <c r="N15422" t="s">
        <v>41780</v>
      </c>
      <c r="P15422" t="s">
        <v>63</v>
      </c>
      <c r="Q15422" t="s">
        <v>64</v>
      </c>
      <c r="R15422" t="str">
        <f>VLOOKUP(P15422,Sheet1!$C$2:$D$44,2,FALSE)</f>
        <v>$</v>
      </c>
      <c r="S15422" t="s">
        <v>28</v>
      </c>
      <c r="T15422">
        <v>1</v>
      </c>
      <c r="U15422">
        <v>87</v>
      </c>
    </row>
    <row r="15423" spans="1:21" hidden="1" x14ac:dyDescent="0.3">
      <c r="A15423">
        <v>33037</v>
      </c>
      <c r="B15423" t="s">
        <v>41726</v>
      </c>
      <c r="C15423" t="s">
        <v>41726</v>
      </c>
      <c r="G15423" t="s">
        <v>38284</v>
      </c>
      <c r="J15423" t="s">
        <v>42123</v>
      </c>
      <c r="M15423" s="1">
        <v>6531</v>
      </c>
      <c r="N15423" t="s">
        <v>41726</v>
      </c>
      <c r="P15423" t="s">
        <v>63</v>
      </c>
      <c r="Q15423" t="s">
        <v>64</v>
      </c>
      <c r="R15423" t="str">
        <f>VLOOKUP(P15423,Sheet1!$C$2:$D$44,2,FALSE)</f>
        <v>$</v>
      </c>
      <c r="S15423" t="s">
        <v>28</v>
      </c>
      <c r="T15423">
        <v>4</v>
      </c>
      <c r="U15423">
        <v>69</v>
      </c>
    </row>
    <row r="15424" spans="1:21" hidden="1" x14ac:dyDescent="0.3">
      <c r="A15424">
        <v>33038</v>
      </c>
      <c r="B15424" t="s">
        <v>36593</v>
      </c>
      <c r="C15424" t="s">
        <v>36593</v>
      </c>
      <c r="G15424" t="s">
        <v>41657</v>
      </c>
      <c r="J15424" t="s">
        <v>42124</v>
      </c>
      <c r="M15424" s="1">
        <v>6531</v>
      </c>
      <c r="N15424" t="s">
        <v>36593</v>
      </c>
      <c r="P15424" t="s">
        <v>63</v>
      </c>
      <c r="Q15424" t="s">
        <v>64</v>
      </c>
      <c r="R15424" t="str">
        <f>VLOOKUP(P15424,Sheet1!$C$2:$D$44,2,FALSE)</f>
        <v>$</v>
      </c>
      <c r="S15424" t="s">
        <v>28</v>
      </c>
      <c r="T15424">
        <v>2</v>
      </c>
      <c r="U15424">
        <v>72</v>
      </c>
    </row>
    <row r="15425" spans="1:21" hidden="1" x14ac:dyDescent="0.3">
      <c r="A15425">
        <v>33039</v>
      </c>
      <c r="B15425" t="s">
        <v>36593</v>
      </c>
      <c r="C15425" t="s">
        <v>36593</v>
      </c>
      <c r="G15425" t="s">
        <v>41657</v>
      </c>
      <c r="J15425" t="s">
        <v>42125</v>
      </c>
      <c r="M15425" s="1">
        <v>6531</v>
      </c>
      <c r="N15425" t="s">
        <v>36593</v>
      </c>
      <c r="P15425" t="s">
        <v>63</v>
      </c>
      <c r="Q15425" t="s">
        <v>64</v>
      </c>
      <c r="R15425" t="str">
        <f>VLOOKUP(P15425,Sheet1!$C$2:$D$44,2,FALSE)</f>
        <v>$</v>
      </c>
      <c r="S15425" t="s">
        <v>28</v>
      </c>
      <c r="T15425">
        <v>2</v>
      </c>
      <c r="U15425">
        <v>136</v>
      </c>
    </row>
    <row r="15426" spans="1:21" hidden="1" x14ac:dyDescent="0.3">
      <c r="A15426">
        <v>33040</v>
      </c>
      <c r="B15426" t="s">
        <v>36593</v>
      </c>
      <c r="C15426" t="s">
        <v>36593</v>
      </c>
      <c r="G15426" t="s">
        <v>41657</v>
      </c>
      <c r="J15426" t="s">
        <v>42126</v>
      </c>
      <c r="M15426" s="1">
        <v>6531</v>
      </c>
      <c r="N15426" t="s">
        <v>36593</v>
      </c>
      <c r="P15426" t="s">
        <v>63</v>
      </c>
      <c r="Q15426" t="s">
        <v>64</v>
      </c>
      <c r="R15426" t="str">
        <f>VLOOKUP(P15426,Sheet1!$C$2:$D$44,2,FALSE)</f>
        <v>$</v>
      </c>
      <c r="S15426" t="s">
        <v>28</v>
      </c>
      <c r="T15426">
        <v>2</v>
      </c>
      <c r="U15426">
        <v>130</v>
      </c>
    </row>
    <row r="15427" spans="1:21" hidden="1" x14ac:dyDescent="0.3">
      <c r="A15427">
        <v>33041</v>
      </c>
      <c r="B15427" t="s">
        <v>41688</v>
      </c>
      <c r="C15427" t="s">
        <v>41688</v>
      </c>
      <c r="G15427" t="s">
        <v>33919</v>
      </c>
      <c r="J15427" t="s">
        <v>42127</v>
      </c>
      <c r="M15427" s="1">
        <v>6531</v>
      </c>
      <c r="N15427" t="s">
        <v>41688</v>
      </c>
      <c r="P15427" t="s">
        <v>63</v>
      </c>
      <c r="Q15427" t="s">
        <v>64</v>
      </c>
      <c r="R15427" t="str">
        <f>VLOOKUP(P15427,Sheet1!$C$2:$D$44,2,FALSE)</f>
        <v>$</v>
      </c>
      <c r="S15427" t="s">
        <v>28</v>
      </c>
      <c r="T15427">
        <v>1</v>
      </c>
      <c r="U15427">
        <v>151</v>
      </c>
    </row>
    <row r="15428" spans="1:21" hidden="1" x14ac:dyDescent="0.3">
      <c r="A15428">
        <v>33042</v>
      </c>
      <c r="B15428" t="s">
        <v>37690</v>
      </c>
      <c r="C15428" t="s">
        <v>37690</v>
      </c>
      <c r="G15428" t="s">
        <v>41674</v>
      </c>
      <c r="I15428" t="s">
        <v>41742</v>
      </c>
      <c r="J15428" t="s">
        <v>42128</v>
      </c>
      <c r="M15428" s="1">
        <v>6531</v>
      </c>
      <c r="N15428" t="s">
        <v>37690</v>
      </c>
      <c r="P15428" t="s">
        <v>63</v>
      </c>
      <c r="Q15428" t="s">
        <v>64</v>
      </c>
      <c r="R15428" t="str">
        <f>VLOOKUP(P15428,Sheet1!$C$2:$D$44,2,FALSE)</f>
        <v>$</v>
      </c>
      <c r="S15428" t="s">
        <v>28</v>
      </c>
      <c r="T15428">
        <v>4</v>
      </c>
      <c r="U15428">
        <v>160</v>
      </c>
    </row>
    <row r="15429" spans="1:21" hidden="1" x14ac:dyDescent="0.3">
      <c r="A15429">
        <v>33043</v>
      </c>
      <c r="B15429" t="s">
        <v>41642</v>
      </c>
      <c r="C15429" t="s">
        <v>41642</v>
      </c>
      <c r="G15429" t="s">
        <v>41996</v>
      </c>
      <c r="J15429" t="s">
        <v>42129</v>
      </c>
      <c r="M15429" s="1">
        <v>6532</v>
      </c>
      <c r="N15429" t="s">
        <v>41642</v>
      </c>
      <c r="P15429" t="s">
        <v>63</v>
      </c>
      <c r="Q15429" t="s">
        <v>64</v>
      </c>
      <c r="R15429" t="str">
        <f>VLOOKUP(P15429,Sheet1!$C$2:$D$44,2,FALSE)</f>
        <v>$</v>
      </c>
      <c r="S15429" t="s">
        <v>28</v>
      </c>
      <c r="T15429">
        <v>1</v>
      </c>
      <c r="U15429">
        <v>204</v>
      </c>
    </row>
    <row r="15430" spans="1:21" hidden="1" x14ac:dyDescent="0.3">
      <c r="A15430">
        <v>33044</v>
      </c>
      <c r="B15430" t="s">
        <v>40632</v>
      </c>
      <c r="C15430" t="s">
        <v>40632</v>
      </c>
      <c r="G15430" t="s">
        <v>34107</v>
      </c>
      <c r="J15430" t="s">
        <v>42130</v>
      </c>
      <c r="M15430" s="1">
        <v>6532</v>
      </c>
      <c r="N15430" t="s">
        <v>40632</v>
      </c>
      <c r="P15430" t="s">
        <v>63</v>
      </c>
      <c r="Q15430" t="s">
        <v>64</v>
      </c>
      <c r="R15430" t="str">
        <f>VLOOKUP(P15430,Sheet1!$C$2:$D$44,2,FALSE)</f>
        <v>$</v>
      </c>
      <c r="S15430" t="s">
        <v>28</v>
      </c>
      <c r="T15430">
        <v>1</v>
      </c>
      <c r="U15430">
        <v>26</v>
      </c>
    </row>
    <row r="15431" spans="1:21" hidden="1" x14ac:dyDescent="0.3">
      <c r="A15431">
        <v>33045</v>
      </c>
      <c r="B15431" t="s">
        <v>1664</v>
      </c>
      <c r="C15431" t="s">
        <v>1664</v>
      </c>
      <c r="G15431" t="s">
        <v>34551</v>
      </c>
      <c r="J15431" t="s">
        <v>42131</v>
      </c>
      <c r="M15431" s="1">
        <v>6532</v>
      </c>
      <c r="N15431" t="s">
        <v>1664</v>
      </c>
      <c r="P15431" t="s">
        <v>63</v>
      </c>
      <c r="Q15431" t="s">
        <v>64</v>
      </c>
      <c r="R15431" t="str">
        <f>VLOOKUP(P15431,Sheet1!$C$2:$D$44,2,FALSE)</f>
        <v>$</v>
      </c>
      <c r="S15431" t="s">
        <v>28</v>
      </c>
      <c r="T15431">
        <v>4</v>
      </c>
      <c r="U15431">
        <v>175</v>
      </c>
    </row>
    <row r="15432" spans="1:21" hidden="1" x14ac:dyDescent="0.3">
      <c r="A15432">
        <v>33046</v>
      </c>
      <c r="B15432" t="s">
        <v>37690</v>
      </c>
      <c r="C15432" t="s">
        <v>37690</v>
      </c>
      <c r="G15432" t="s">
        <v>34551</v>
      </c>
      <c r="J15432" t="s">
        <v>42132</v>
      </c>
      <c r="M15432" s="1">
        <v>6532</v>
      </c>
      <c r="N15432" t="s">
        <v>37690</v>
      </c>
      <c r="P15432" t="s">
        <v>63</v>
      </c>
      <c r="Q15432" t="s">
        <v>64</v>
      </c>
      <c r="R15432" t="str">
        <f>VLOOKUP(P15432,Sheet1!$C$2:$D$44,2,FALSE)</f>
        <v>$</v>
      </c>
      <c r="S15432" t="s">
        <v>28</v>
      </c>
      <c r="T15432">
        <v>4</v>
      </c>
      <c r="U15432">
        <v>164</v>
      </c>
    </row>
    <row r="15433" spans="1:21" hidden="1" x14ac:dyDescent="0.3">
      <c r="A15433">
        <v>33047</v>
      </c>
      <c r="B15433" t="s">
        <v>37690</v>
      </c>
      <c r="C15433" t="s">
        <v>37690</v>
      </c>
      <c r="G15433" t="s">
        <v>34551</v>
      </c>
      <c r="J15433" t="s">
        <v>42133</v>
      </c>
      <c r="M15433" s="1">
        <v>6532</v>
      </c>
      <c r="N15433" t="s">
        <v>37690</v>
      </c>
      <c r="P15433" t="s">
        <v>63</v>
      </c>
      <c r="Q15433" t="s">
        <v>64</v>
      </c>
      <c r="R15433" t="str">
        <f>VLOOKUP(P15433,Sheet1!$C$2:$D$44,2,FALSE)</f>
        <v>$</v>
      </c>
      <c r="S15433" t="s">
        <v>28</v>
      </c>
      <c r="T15433">
        <v>4</v>
      </c>
      <c r="U15433">
        <v>41</v>
      </c>
    </row>
    <row r="15434" spans="1:21" hidden="1" x14ac:dyDescent="0.3">
      <c r="A15434">
        <v>33048</v>
      </c>
      <c r="B15434" t="s">
        <v>42134</v>
      </c>
      <c r="C15434" t="s">
        <v>42134</v>
      </c>
      <c r="G15434" t="s">
        <v>42135</v>
      </c>
      <c r="I15434" t="s">
        <v>42136</v>
      </c>
      <c r="J15434" t="s">
        <v>42137</v>
      </c>
      <c r="M15434" s="1">
        <v>6532</v>
      </c>
      <c r="N15434" t="s">
        <v>42134</v>
      </c>
      <c r="P15434" t="s">
        <v>63</v>
      </c>
      <c r="Q15434" t="s">
        <v>64</v>
      </c>
      <c r="R15434" t="str">
        <f>VLOOKUP(P15434,Sheet1!$C$2:$D$44,2,FALSE)</f>
        <v>$</v>
      </c>
      <c r="S15434" t="s">
        <v>28</v>
      </c>
      <c r="T15434">
        <v>1</v>
      </c>
      <c r="U15434">
        <v>13</v>
      </c>
    </row>
    <row r="15435" spans="1:21" hidden="1" x14ac:dyDescent="0.3">
      <c r="A15435">
        <v>33049</v>
      </c>
      <c r="B15435" t="s">
        <v>41709</v>
      </c>
      <c r="C15435" t="s">
        <v>41709</v>
      </c>
      <c r="G15435" t="s">
        <v>41710</v>
      </c>
      <c r="J15435" t="s">
        <v>42138</v>
      </c>
      <c r="M15435" s="1">
        <v>6532</v>
      </c>
      <c r="N15435" t="s">
        <v>41709</v>
      </c>
      <c r="P15435" t="s">
        <v>63</v>
      </c>
      <c r="Q15435" t="s">
        <v>64</v>
      </c>
      <c r="R15435" t="str">
        <f>VLOOKUP(P15435,Sheet1!$C$2:$D$44,2,FALSE)</f>
        <v>$</v>
      </c>
      <c r="S15435" t="s">
        <v>28</v>
      </c>
      <c r="T15435">
        <v>1</v>
      </c>
      <c r="U15435">
        <v>228</v>
      </c>
    </row>
    <row r="15436" spans="1:21" hidden="1" x14ac:dyDescent="0.3">
      <c r="A15436">
        <v>33050</v>
      </c>
      <c r="B15436" t="s">
        <v>36632</v>
      </c>
      <c r="C15436" t="s">
        <v>36632</v>
      </c>
      <c r="G15436" t="s">
        <v>36359</v>
      </c>
      <c r="J15436" t="s">
        <v>42139</v>
      </c>
      <c r="M15436" s="1">
        <v>6532</v>
      </c>
      <c r="N15436" t="s">
        <v>36632</v>
      </c>
      <c r="P15436" t="s">
        <v>63</v>
      </c>
      <c r="Q15436" t="s">
        <v>64</v>
      </c>
      <c r="R15436" t="str">
        <f>VLOOKUP(P15436,Sheet1!$C$2:$D$44,2,FALSE)</f>
        <v>$</v>
      </c>
      <c r="S15436" t="s">
        <v>28</v>
      </c>
      <c r="T15436">
        <v>2</v>
      </c>
      <c r="U15436">
        <v>310</v>
      </c>
    </row>
    <row r="15437" spans="1:21" hidden="1" x14ac:dyDescent="0.3">
      <c r="A15437">
        <v>33051</v>
      </c>
      <c r="B15437" t="s">
        <v>41778</v>
      </c>
      <c r="C15437" t="s">
        <v>41778</v>
      </c>
      <c r="G15437" t="s">
        <v>36525</v>
      </c>
      <c r="J15437" t="s">
        <v>42140</v>
      </c>
      <c r="M15437" s="1">
        <v>6532</v>
      </c>
      <c r="N15437" t="s">
        <v>41778</v>
      </c>
      <c r="P15437" t="s">
        <v>63</v>
      </c>
      <c r="Q15437" t="s">
        <v>64</v>
      </c>
      <c r="R15437" t="str">
        <f>VLOOKUP(P15437,Sheet1!$C$2:$D$44,2,FALSE)</f>
        <v>$</v>
      </c>
      <c r="S15437" t="s">
        <v>28</v>
      </c>
      <c r="T15437">
        <v>2</v>
      </c>
      <c r="U15437">
        <v>274</v>
      </c>
    </row>
    <row r="15438" spans="1:21" hidden="1" x14ac:dyDescent="0.3">
      <c r="A15438">
        <v>33052</v>
      </c>
      <c r="B15438" t="s">
        <v>40632</v>
      </c>
      <c r="C15438" t="s">
        <v>40632</v>
      </c>
      <c r="G15438" t="s">
        <v>32876</v>
      </c>
      <c r="J15438" t="s">
        <v>42141</v>
      </c>
      <c r="M15438" s="1">
        <v>6532</v>
      </c>
      <c r="N15438" t="s">
        <v>40632</v>
      </c>
      <c r="P15438" t="s">
        <v>63</v>
      </c>
      <c r="Q15438" t="s">
        <v>64</v>
      </c>
      <c r="R15438" t="str">
        <f>VLOOKUP(P15438,Sheet1!$C$2:$D$44,2,FALSE)</f>
        <v>$</v>
      </c>
      <c r="S15438" t="s">
        <v>28</v>
      </c>
      <c r="T15438">
        <v>1</v>
      </c>
      <c r="U15438">
        <v>89</v>
      </c>
    </row>
    <row r="15439" spans="1:21" hidden="1" x14ac:dyDescent="0.3">
      <c r="A15439">
        <v>33053</v>
      </c>
      <c r="B15439" t="s">
        <v>41668</v>
      </c>
      <c r="C15439" t="s">
        <v>41668</v>
      </c>
      <c r="G15439" t="s">
        <v>40938</v>
      </c>
      <c r="J15439" t="s">
        <v>42142</v>
      </c>
      <c r="M15439" s="1">
        <v>6532</v>
      </c>
      <c r="N15439" t="s">
        <v>41668</v>
      </c>
      <c r="P15439" t="s">
        <v>63</v>
      </c>
      <c r="Q15439" t="s">
        <v>64</v>
      </c>
      <c r="R15439" t="str">
        <f>VLOOKUP(P15439,Sheet1!$C$2:$D$44,2,FALSE)</f>
        <v>$</v>
      </c>
      <c r="S15439" t="s">
        <v>28</v>
      </c>
      <c r="T15439">
        <v>4</v>
      </c>
      <c r="U15439">
        <v>269</v>
      </c>
    </row>
    <row r="15440" spans="1:21" hidden="1" x14ac:dyDescent="0.3">
      <c r="A15440">
        <v>33054</v>
      </c>
      <c r="B15440" t="s">
        <v>18803</v>
      </c>
      <c r="C15440" t="s">
        <v>18803</v>
      </c>
      <c r="G15440" t="s">
        <v>40938</v>
      </c>
      <c r="J15440" t="s">
        <v>42143</v>
      </c>
      <c r="M15440" s="1">
        <v>6532</v>
      </c>
      <c r="N15440" t="s">
        <v>18803</v>
      </c>
      <c r="P15440" t="s">
        <v>63</v>
      </c>
      <c r="Q15440" t="s">
        <v>64</v>
      </c>
      <c r="R15440" t="str">
        <f>VLOOKUP(P15440,Sheet1!$C$2:$D$44,2,FALSE)</f>
        <v>$</v>
      </c>
      <c r="S15440" t="s">
        <v>28</v>
      </c>
      <c r="T15440">
        <v>4</v>
      </c>
      <c r="U15440">
        <v>303</v>
      </c>
    </row>
    <row r="15441" spans="1:21" hidden="1" x14ac:dyDescent="0.3">
      <c r="A15441">
        <v>33055</v>
      </c>
      <c r="B15441" t="s">
        <v>18471</v>
      </c>
      <c r="C15441" t="s">
        <v>18471</v>
      </c>
      <c r="G15441" t="s">
        <v>42144</v>
      </c>
      <c r="J15441" t="s">
        <v>42145</v>
      </c>
      <c r="M15441" s="1">
        <v>6532</v>
      </c>
      <c r="N15441" t="s">
        <v>18471</v>
      </c>
      <c r="P15441" t="s">
        <v>63</v>
      </c>
      <c r="Q15441" t="s">
        <v>64</v>
      </c>
      <c r="R15441" t="str">
        <f>VLOOKUP(P15441,Sheet1!$C$2:$D$44,2,FALSE)</f>
        <v>$</v>
      </c>
      <c r="S15441" t="s">
        <v>28</v>
      </c>
      <c r="T15441">
        <v>4</v>
      </c>
      <c r="U15441">
        <v>55</v>
      </c>
    </row>
    <row r="15442" spans="1:21" hidden="1" x14ac:dyDescent="0.3">
      <c r="A15442">
        <v>33056</v>
      </c>
      <c r="B15442" t="s">
        <v>5659</v>
      </c>
      <c r="C15442" t="s">
        <v>5659</v>
      </c>
      <c r="G15442" t="s">
        <v>33273</v>
      </c>
      <c r="J15442" t="s">
        <v>42146</v>
      </c>
      <c r="M15442" s="1">
        <v>6532</v>
      </c>
      <c r="N15442" t="s">
        <v>5659</v>
      </c>
      <c r="P15442" t="s">
        <v>63</v>
      </c>
      <c r="Q15442" t="s">
        <v>64</v>
      </c>
      <c r="R15442" t="str">
        <f>VLOOKUP(P15442,Sheet1!$C$2:$D$44,2,FALSE)</f>
        <v>$</v>
      </c>
      <c r="S15442" t="s">
        <v>28</v>
      </c>
      <c r="T15442">
        <v>4</v>
      </c>
      <c r="U15442">
        <v>198</v>
      </c>
    </row>
    <row r="15443" spans="1:21" hidden="1" x14ac:dyDescent="0.3">
      <c r="A15443">
        <v>33057</v>
      </c>
      <c r="B15443" t="s">
        <v>5659</v>
      </c>
      <c r="C15443" t="s">
        <v>5659</v>
      </c>
      <c r="G15443" t="s">
        <v>33273</v>
      </c>
      <c r="J15443" t="s">
        <v>42147</v>
      </c>
      <c r="M15443" s="1">
        <v>6532</v>
      </c>
      <c r="N15443" t="s">
        <v>5659</v>
      </c>
      <c r="P15443" t="s">
        <v>63</v>
      </c>
      <c r="Q15443" t="s">
        <v>64</v>
      </c>
      <c r="R15443" t="str">
        <f>VLOOKUP(P15443,Sheet1!$C$2:$D$44,2,FALSE)</f>
        <v>$</v>
      </c>
      <c r="S15443" t="s">
        <v>28</v>
      </c>
      <c r="T15443">
        <v>4</v>
      </c>
      <c r="U15443">
        <v>195</v>
      </c>
    </row>
    <row r="15444" spans="1:21" hidden="1" x14ac:dyDescent="0.3">
      <c r="A15444">
        <v>33058</v>
      </c>
      <c r="B15444" t="s">
        <v>41688</v>
      </c>
      <c r="C15444" t="s">
        <v>41688</v>
      </c>
      <c r="G15444" t="s">
        <v>33919</v>
      </c>
      <c r="J15444" t="s">
        <v>42148</v>
      </c>
      <c r="M15444" s="1">
        <v>6532</v>
      </c>
      <c r="N15444" t="s">
        <v>41688</v>
      </c>
      <c r="P15444" t="s">
        <v>63</v>
      </c>
      <c r="Q15444" t="s">
        <v>64</v>
      </c>
      <c r="R15444" t="str">
        <f>VLOOKUP(P15444,Sheet1!$C$2:$D$44,2,FALSE)</f>
        <v>$</v>
      </c>
      <c r="S15444" t="s">
        <v>28</v>
      </c>
      <c r="T15444">
        <v>1</v>
      </c>
      <c r="U15444">
        <v>83</v>
      </c>
    </row>
    <row r="15445" spans="1:21" hidden="1" x14ac:dyDescent="0.3">
      <c r="A15445">
        <v>33059</v>
      </c>
      <c r="B15445" t="s">
        <v>41688</v>
      </c>
      <c r="C15445" t="s">
        <v>41688</v>
      </c>
      <c r="G15445" t="s">
        <v>33919</v>
      </c>
      <c r="J15445" t="s">
        <v>42149</v>
      </c>
      <c r="M15445" s="1">
        <v>6532</v>
      </c>
      <c r="N15445" t="s">
        <v>41688</v>
      </c>
      <c r="P15445" t="s">
        <v>63</v>
      </c>
      <c r="Q15445" t="s">
        <v>64</v>
      </c>
      <c r="R15445" t="str">
        <f>VLOOKUP(P15445,Sheet1!$C$2:$D$44,2,FALSE)</f>
        <v>$</v>
      </c>
      <c r="S15445" t="s">
        <v>28</v>
      </c>
      <c r="T15445">
        <v>1</v>
      </c>
      <c r="U15445">
        <v>148</v>
      </c>
    </row>
    <row r="15446" spans="1:21" hidden="1" x14ac:dyDescent="0.3">
      <c r="A15446">
        <v>33060</v>
      </c>
      <c r="B15446" t="s">
        <v>506</v>
      </c>
      <c r="C15446" t="s">
        <v>506</v>
      </c>
      <c r="G15446" t="s">
        <v>36493</v>
      </c>
      <c r="J15446" t="s">
        <v>42150</v>
      </c>
      <c r="M15446" s="1">
        <v>6532</v>
      </c>
      <c r="N15446" t="s">
        <v>506</v>
      </c>
      <c r="P15446" t="s">
        <v>63</v>
      </c>
      <c r="Q15446" t="s">
        <v>64</v>
      </c>
      <c r="R15446" t="str">
        <f>VLOOKUP(P15446,Sheet1!$C$2:$D$44,2,FALSE)</f>
        <v>$</v>
      </c>
      <c r="S15446" t="s">
        <v>28</v>
      </c>
      <c r="T15446">
        <v>2</v>
      </c>
      <c r="U15446">
        <v>270</v>
      </c>
    </row>
    <row r="15447" spans="1:21" hidden="1" x14ac:dyDescent="0.3">
      <c r="A15447">
        <v>33061</v>
      </c>
      <c r="B15447" t="s">
        <v>42151</v>
      </c>
      <c r="C15447" t="s">
        <v>42151</v>
      </c>
      <c r="G15447" t="s">
        <v>32745</v>
      </c>
      <c r="J15447" t="s">
        <v>42152</v>
      </c>
      <c r="M15447" s="1">
        <v>6533</v>
      </c>
      <c r="N15447" t="s">
        <v>42151</v>
      </c>
      <c r="P15447" t="s">
        <v>63</v>
      </c>
      <c r="Q15447" t="s">
        <v>64</v>
      </c>
      <c r="R15447" t="str">
        <f>VLOOKUP(P15447,Sheet1!$C$2:$D$44,2,FALSE)</f>
        <v>$</v>
      </c>
      <c r="S15447" t="s">
        <v>28</v>
      </c>
      <c r="T15447">
        <v>4</v>
      </c>
      <c r="U15447">
        <v>135</v>
      </c>
    </row>
    <row r="15448" spans="1:21" hidden="1" x14ac:dyDescent="0.3">
      <c r="A15448">
        <v>33062</v>
      </c>
      <c r="B15448" t="s">
        <v>41642</v>
      </c>
      <c r="C15448" t="s">
        <v>41642</v>
      </c>
      <c r="G15448" t="s">
        <v>41643</v>
      </c>
      <c r="J15448" t="s">
        <v>42153</v>
      </c>
      <c r="M15448" s="1">
        <v>6533</v>
      </c>
      <c r="N15448" t="s">
        <v>41642</v>
      </c>
      <c r="P15448" t="s">
        <v>63</v>
      </c>
      <c r="Q15448" t="s">
        <v>64</v>
      </c>
      <c r="R15448" t="str">
        <f>VLOOKUP(P15448,Sheet1!$C$2:$D$44,2,FALSE)</f>
        <v>$</v>
      </c>
      <c r="S15448" t="s">
        <v>28</v>
      </c>
      <c r="T15448">
        <v>1</v>
      </c>
      <c r="U15448">
        <v>335</v>
      </c>
    </row>
    <row r="15449" spans="1:21" hidden="1" x14ac:dyDescent="0.3">
      <c r="A15449">
        <v>33063</v>
      </c>
      <c r="B15449" t="s">
        <v>41642</v>
      </c>
      <c r="C15449" t="s">
        <v>41642</v>
      </c>
      <c r="G15449" t="s">
        <v>41643</v>
      </c>
      <c r="J15449" t="s">
        <v>42154</v>
      </c>
      <c r="M15449" s="1">
        <v>6533</v>
      </c>
      <c r="N15449" t="s">
        <v>41642</v>
      </c>
      <c r="P15449" t="s">
        <v>63</v>
      </c>
      <c r="Q15449" t="s">
        <v>64</v>
      </c>
      <c r="R15449" t="str">
        <f>VLOOKUP(P15449,Sheet1!$C$2:$D$44,2,FALSE)</f>
        <v>$</v>
      </c>
      <c r="S15449" t="s">
        <v>28</v>
      </c>
      <c r="T15449">
        <v>1</v>
      </c>
      <c r="U15449">
        <v>256</v>
      </c>
    </row>
    <row r="15450" spans="1:21" hidden="1" x14ac:dyDescent="0.3">
      <c r="A15450">
        <v>33064</v>
      </c>
      <c r="B15450" t="s">
        <v>41642</v>
      </c>
      <c r="C15450" t="s">
        <v>41642</v>
      </c>
      <c r="G15450" t="s">
        <v>41646</v>
      </c>
      <c r="J15450" t="s">
        <v>42155</v>
      </c>
      <c r="M15450" s="1">
        <v>6533</v>
      </c>
      <c r="N15450" t="s">
        <v>41642</v>
      </c>
      <c r="P15450" t="s">
        <v>63</v>
      </c>
      <c r="Q15450" t="s">
        <v>64</v>
      </c>
      <c r="R15450" t="str">
        <f>VLOOKUP(P15450,Sheet1!$C$2:$D$44,2,FALSE)</f>
        <v>$</v>
      </c>
      <c r="S15450" t="s">
        <v>28</v>
      </c>
      <c r="T15450">
        <v>1</v>
      </c>
      <c r="U15450">
        <v>221</v>
      </c>
    </row>
    <row r="15451" spans="1:21" hidden="1" x14ac:dyDescent="0.3">
      <c r="A15451">
        <v>33065</v>
      </c>
      <c r="B15451" t="s">
        <v>40632</v>
      </c>
      <c r="C15451" t="s">
        <v>40632</v>
      </c>
      <c r="G15451" t="s">
        <v>34107</v>
      </c>
      <c r="J15451" t="s">
        <v>42156</v>
      </c>
      <c r="M15451" s="1">
        <v>6533</v>
      </c>
      <c r="N15451" t="s">
        <v>40632</v>
      </c>
      <c r="P15451" t="s">
        <v>63</v>
      </c>
      <c r="Q15451" t="s">
        <v>64</v>
      </c>
      <c r="R15451" t="str">
        <f>VLOOKUP(P15451,Sheet1!$C$2:$D$44,2,FALSE)</f>
        <v>$</v>
      </c>
      <c r="S15451" t="s">
        <v>28</v>
      </c>
      <c r="T15451">
        <v>2</v>
      </c>
      <c r="U15451">
        <v>54</v>
      </c>
    </row>
    <row r="15452" spans="1:21" hidden="1" x14ac:dyDescent="0.3">
      <c r="A15452">
        <v>33066</v>
      </c>
      <c r="B15452" t="s">
        <v>36632</v>
      </c>
      <c r="C15452" t="s">
        <v>36632</v>
      </c>
      <c r="G15452" t="s">
        <v>41509</v>
      </c>
      <c r="J15452" t="s">
        <v>42157</v>
      </c>
      <c r="M15452" s="1">
        <v>6533</v>
      </c>
      <c r="N15452" t="s">
        <v>36632</v>
      </c>
      <c r="P15452" t="s">
        <v>63</v>
      </c>
      <c r="Q15452" t="s">
        <v>64</v>
      </c>
      <c r="R15452" t="str">
        <f>VLOOKUP(P15452,Sheet1!$C$2:$D$44,2,FALSE)</f>
        <v>$</v>
      </c>
      <c r="S15452" t="s">
        <v>28</v>
      </c>
      <c r="T15452">
        <v>4</v>
      </c>
      <c r="U15452">
        <v>320</v>
      </c>
    </row>
    <row r="15453" spans="1:21" hidden="1" x14ac:dyDescent="0.3">
      <c r="A15453">
        <v>33067</v>
      </c>
      <c r="B15453" t="s">
        <v>36632</v>
      </c>
      <c r="C15453" t="s">
        <v>36632</v>
      </c>
      <c r="G15453" t="s">
        <v>34156</v>
      </c>
      <c r="J15453" t="s">
        <v>42158</v>
      </c>
      <c r="M15453" s="1">
        <v>6533</v>
      </c>
      <c r="N15453" t="s">
        <v>36632</v>
      </c>
      <c r="P15453" t="s">
        <v>63</v>
      </c>
      <c r="Q15453" t="s">
        <v>64</v>
      </c>
      <c r="R15453" t="str">
        <f>VLOOKUP(P15453,Sheet1!$C$2:$D$44,2,FALSE)</f>
        <v>$</v>
      </c>
      <c r="S15453" t="s">
        <v>28</v>
      </c>
      <c r="T15453">
        <v>2</v>
      </c>
      <c r="U15453">
        <v>246</v>
      </c>
    </row>
    <row r="15454" spans="1:21" hidden="1" x14ac:dyDescent="0.3">
      <c r="A15454">
        <v>33068</v>
      </c>
      <c r="B15454" t="s">
        <v>36632</v>
      </c>
      <c r="C15454" t="s">
        <v>36632</v>
      </c>
      <c r="G15454" t="s">
        <v>40697</v>
      </c>
      <c r="J15454" t="s">
        <v>42159</v>
      </c>
      <c r="M15454" s="1">
        <v>6533</v>
      </c>
      <c r="N15454" t="s">
        <v>36632</v>
      </c>
      <c r="P15454" t="s">
        <v>63</v>
      </c>
      <c r="Q15454" t="s">
        <v>64</v>
      </c>
      <c r="R15454" t="str">
        <f>VLOOKUP(P15454,Sheet1!$C$2:$D$44,2,FALSE)</f>
        <v>$</v>
      </c>
      <c r="S15454" t="s">
        <v>28</v>
      </c>
      <c r="T15454">
        <v>2</v>
      </c>
      <c r="U15454">
        <v>139</v>
      </c>
    </row>
    <row r="15455" spans="1:21" hidden="1" x14ac:dyDescent="0.3">
      <c r="A15455">
        <v>33069</v>
      </c>
      <c r="B15455" t="s">
        <v>41748</v>
      </c>
      <c r="C15455" t="s">
        <v>41748</v>
      </c>
      <c r="G15455" t="s">
        <v>35192</v>
      </c>
      <c r="J15455" t="s">
        <v>42160</v>
      </c>
      <c r="M15455" s="1">
        <v>6533</v>
      </c>
      <c r="N15455" t="s">
        <v>41748</v>
      </c>
      <c r="P15455" t="s">
        <v>63</v>
      </c>
      <c r="Q15455" t="s">
        <v>64</v>
      </c>
      <c r="R15455" t="str">
        <f>VLOOKUP(P15455,Sheet1!$C$2:$D$44,2,FALSE)</f>
        <v>$</v>
      </c>
      <c r="S15455" t="s">
        <v>28</v>
      </c>
      <c r="T15455">
        <v>4</v>
      </c>
      <c r="U15455">
        <v>38</v>
      </c>
    </row>
    <row r="15456" spans="1:21" hidden="1" x14ac:dyDescent="0.3">
      <c r="A15456">
        <v>33070</v>
      </c>
      <c r="B15456" t="s">
        <v>41748</v>
      </c>
      <c r="C15456" t="s">
        <v>41748</v>
      </c>
      <c r="G15456" t="s">
        <v>37606</v>
      </c>
      <c r="J15456" t="s">
        <v>42161</v>
      </c>
      <c r="M15456" s="1">
        <v>6533</v>
      </c>
      <c r="N15456" t="s">
        <v>41748</v>
      </c>
      <c r="P15456" t="s">
        <v>63</v>
      </c>
      <c r="Q15456" t="s">
        <v>64</v>
      </c>
      <c r="R15456" t="str">
        <f>VLOOKUP(P15456,Sheet1!$C$2:$D$44,2,FALSE)</f>
        <v>$</v>
      </c>
      <c r="S15456" t="s">
        <v>28</v>
      </c>
      <c r="T15456">
        <v>3</v>
      </c>
      <c r="U15456">
        <v>137</v>
      </c>
    </row>
    <row r="15457" spans="1:21" hidden="1" x14ac:dyDescent="0.3">
      <c r="A15457">
        <v>33071</v>
      </c>
      <c r="B15457" t="s">
        <v>42162</v>
      </c>
      <c r="C15457" t="s">
        <v>42162</v>
      </c>
      <c r="G15457" t="s">
        <v>37097</v>
      </c>
      <c r="J15457" t="s">
        <v>42163</v>
      </c>
      <c r="M15457" s="1">
        <v>6533</v>
      </c>
      <c r="N15457" t="s">
        <v>42162</v>
      </c>
      <c r="P15457" t="s">
        <v>63</v>
      </c>
      <c r="Q15457" t="s">
        <v>64</v>
      </c>
      <c r="R15457" t="str">
        <f>VLOOKUP(P15457,Sheet1!$C$2:$D$44,2,FALSE)</f>
        <v>$</v>
      </c>
      <c r="S15457" t="s">
        <v>28</v>
      </c>
      <c r="T15457">
        <v>4</v>
      </c>
      <c r="U15457">
        <v>174</v>
      </c>
    </row>
    <row r="15458" spans="1:21" hidden="1" x14ac:dyDescent="0.3">
      <c r="A15458">
        <v>33072</v>
      </c>
      <c r="B15458" t="s">
        <v>2371</v>
      </c>
      <c r="C15458" t="s">
        <v>2371</v>
      </c>
      <c r="G15458" t="s">
        <v>41751</v>
      </c>
      <c r="J15458" t="s">
        <v>42164</v>
      </c>
      <c r="M15458" s="1">
        <v>6533</v>
      </c>
      <c r="N15458" t="s">
        <v>2371</v>
      </c>
      <c r="P15458" t="s">
        <v>63</v>
      </c>
      <c r="Q15458" t="s">
        <v>64</v>
      </c>
      <c r="R15458" t="str">
        <f>VLOOKUP(P15458,Sheet1!$C$2:$D$44,2,FALSE)</f>
        <v>$</v>
      </c>
      <c r="S15458" t="s">
        <v>28</v>
      </c>
      <c r="T15458">
        <v>3</v>
      </c>
      <c r="U15458">
        <v>74</v>
      </c>
    </row>
    <row r="15459" spans="1:21" hidden="1" x14ac:dyDescent="0.3">
      <c r="A15459">
        <v>33073</v>
      </c>
      <c r="B15459" t="s">
        <v>41709</v>
      </c>
      <c r="C15459" t="s">
        <v>41709</v>
      </c>
      <c r="G15459" t="s">
        <v>42079</v>
      </c>
      <c r="J15459" t="s">
        <v>42165</v>
      </c>
      <c r="M15459" s="1">
        <v>6533</v>
      </c>
      <c r="N15459" t="s">
        <v>41709</v>
      </c>
      <c r="P15459" t="s">
        <v>63</v>
      </c>
      <c r="Q15459" t="s">
        <v>64</v>
      </c>
      <c r="R15459" t="str">
        <f>VLOOKUP(P15459,Sheet1!$C$2:$D$44,2,FALSE)</f>
        <v>$</v>
      </c>
      <c r="S15459" t="s">
        <v>28</v>
      </c>
      <c r="T15459">
        <v>1</v>
      </c>
      <c r="U15459">
        <v>94</v>
      </c>
    </row>
    <row r="15460" spans="1:21" hidden="1" x14ac:dyDescent="0.3">
      <c r="A15460">
        <v>33074</v>
      </c>
      <c r="B15460" t="s">
        <v>41726</v>
      </c>
      <c r="C15460" t="s">
        <v>41726</v>
      </c>
      <c r="G15460" t="s">
        <v>38938</v>
      </c>
      <c r="J15460" t="s">
        <v>42166</v>
      </c>
      <c r="M15460" s="1">
        <v>6533</v>
      </c>
      <c r="N15460" t="s">
        <v>41726</v>
      </c>
      <c r="P15460" t="s">
        <v>63</v>
      </c>
      <c r="Q15460" t="s">
        <v>64</v>
      </c>
      <c r="R15460" t="str">
        <f>VLOOKUP(P15460,Sheet1!$C$2:$D$44,2,FALSE)</f>
        <v>$</v>
      </c>
      <c r="S15460" t="s">
        <v>28</v>
      </c>
      <c r="T15460">
        <v>4</v>
      </c>
      <c r="U15460">
        <v>69</v>
      </c>
    </row>
    <row r="15461" spans="1:21" hidden="1" x14ac:dyDescent="0.3">
      <c r="A15461">
        <v>33075</v>
      </c>
      <c r="B15461" t="s">
        <v>37690</v>
      </c>
      <c r="C15461" t="s">
        <v>37690</v>
      </c>
      <c r="G15461" t="s">
        <v>34551</v>
      </c>
      <c r="J15461" t="s">
        <v>42167</v>
      </c>
      <c r="M15461" s="1">
        <v>6533</v>
      </c>
      <c r="N15461" t="s">
        <v>37690</v>
      </c>
      <c r="P15461" t="s">
        <v>63</v>
      </c>
      <c r="Q15461" t="s">
        <v>64</v>
      </c>
      <c r="R15461" t="str">
        <f>VLOOKUP(P15461,Sheet1!$C$2:$D$44,2,FALSE)</f>
        <v>$</v>
      </c>
      <c r="S15461" t="s">
        <v>28</v>
      </c>
      <c r="T15461">
        <v>4</v>
      </c>
      <c r="U15461">
        <v>163</v>
      </c>
    </row>
    <row r="15462" spans="1:21" hidden="1" x14ac:dyDescent="0.3">
      <c r="A15462">
        <v>33076</v>
      </c>
      <c r="B15462" t="s">
        <v>37690</v>
      </c>
      <c r="C15462" t="s">
        <v>37690</v>
      </c>
      <c r="G15462" t="s">
        <v>34551</v>
      </c>
      <c r="J15462" t="s">
        <v>42168</v>
      </c>
      <c r="M15462" s="1">
        <v>6533</v>
      </c>
      <c r="N15462" t="s">
        <v>37690</v>
      </c>
      <c r="P15462" t="s">
        <v>63</v>
      </c>
      <c r="Q15462" t="s">
        <v>64</v>
      </c>
      <c r="R15462" t="str">
        <f>VLOOKUP(P15462,Sheet1!$C$2:$D$44,2,FALSE)</f>
        <v>$</v>
      </c>
      <c r="S15462" t="s">
        <v>28</v>
      </c>
      <c r="T15462">
        <v>4</v>
      </c>
      <c r="U15462">
        <v>81</v>
      </c>
    </row>
    <row r="15463" spans="1:21" hidden="1" x14ac:dyDescent="0.3">
      <c r="A15463">
        <v>33077</v>
      </c>
      <c r="B15463" t="s">
        <v>1664</v>
      </c>
      <c r="C15463" t="s">
        <v>1664</v>
      </c>
      <c r="G15463" t="s">
        <v>34551</v>
      </c>
      <c r="J15463" t="s">
        <v>42169</v>
      </c>
      <c r="M15463" s="1">
        <v>6533</v>
      </c>
      <c r="N15463" t="s">
        <v>1664</v>
      </c>
      <c r="P15463" t="s">
        <v>63</v>
      </c>
      <c r="Q15463" t="s">
        <v>64</v>
      </c>
      <c r="R15463" t="str">
        <f>VLOOKUP(P15463,Sheet1!$C$2:$D$44,2,FALSE)</f>
        <v>$</v>
      </c>
      <c r="S15463" t="s">
        <v>28</v>
      </c>
      <c r="T15463">
        <v>4</v>
      </c>
      <c r="U15463">
        <v>172</v>
      </c>
    </row>
    <row r="15464" spans="1:21" hidden="1" x14ac:dyDescent="0.3">
      <c r="A15464">
        <v>33078</v>
      </c>
      <c r="B15464" t="s">
        <v>42162</v>
      </c>
      <c r="C15464" t="s">
        <v>42162</v>
      </c>
      <c r="G15464" t="s">
        <v>33896</v>
      </c>
      <c r="J15464" t="s">
        <v>42170</v>
      </c>
      <c r="M15464" s="1">
        <v>6534</v>
      </c>
      <c r="N15464" t="s">
        <v>42162</v>
      </c>
      <c r="P15464" t="s">
        <v>63</v>
      </c>
      <c r="Q15464" t="s">
        <v>64</v>
      </c>
      <c r="R15464" t="str">
        <f>VLOOKUP(P15464,Sheet1!$C$2:$D$44,2,FALSE)</f>
        <v>$</v>
      </c>
      <c r="S15464" t="s">
        <v>28</v>
      </c>
      <c r="T15464">
        <v>1</v>
      </c>
      <c r="U15464">
        <v>14</v>
      </c>
    </row>
    <row r="15465" spans="1:21" hidden="1" x14ac:dyDescent="0.3">
      <c r="A15465">
        <v>33079</v>
      </c>
      <c r="B15465" t="s">
        <v>41682</v>
      </c>
      <c r="C15465" t="s">
        <v>41682</v>
      </c>
      <c r="G15465" t="s">
        <v>42059</v>
      </c>
      <c r="J15465" t="s">
        <v>42171</v>
      </c>
      <c r="M15465" s="1">
        <v>6534</v>
      </c>
      <c r="N15465" t="s">
        <v>41682</v>
      </c>
      <c r="P15465" t="s">
        <v>63</v>
      </c>
      <c r="Q15465" t="s">
        <v>64</v>
      </c>
      <c r="R15465" t="str">
        <f>VLOOKUP(P15465,Sheet1!$C$2:$D$44,2,FALSE)</f>
        <v>$</v>
      </c>
      <c r="S15465" t="s">
        <v>28</v>
      </c>
      <c r="T15465">
        <v>3</v>
      </c>
      <c r="U15465">
        <v>249</v>
      </c>
    </row>
    <row r="15466" spans="1:21" hidden="1" x14ac:dyDescent="0.3">
      <c r="A15466">
        <v>33080</v>
      </c>
      <c r="B15466" t="s">
        <v>41682</v>
      </c>
      <c r="C15466" t="s">
        <v>41682</v>
      </c>
      <c r="G15466" t="s">
        <v>41666</v>
      </c>
      <c r="J15466" t="s">
        <v>42172</v>
      </c>
      <c r="M15466" s="1">
        <v>6534</v>
      </c>
      <c r="N15466" t="s">
        <v>41682</v>
      </c>
      <c r="P15466" t="s">
        <v>63</v>
      </c>
      <c r="Q15466" t="s">
        <v>64</v>
      </c>
      <c r="R15466" t="str">
        <f>VLOOKUP(P15466,Sheet1!$C$2:$D$44,2,FALSE)</f>
        <v>$</v>
      </c>
      <c r="S15466" t="s">
        <v>28</v>
      </c>
      <c r="T15466">
        <v>2</v>
      </c>
      <c r="U15466">
        <v>133</v>
      </c>
    </row>
    <row r="15467" spans="1:21" hidden="1" x14ac:dyDescent="0.3">
      <c r="A15467">
        <v>33081</v>
      </c>
      <c r="B15467" t="s">
        <v>41976</v>
      </c>
      <c r="C15467" t="s">
        <v>41976</v>
      </c>
      <c r="G15467" t="s">
        <v>42106</v>
      </c>
      <c r="J15467" t="s">
        <v>42173</v>
      </c>
      <c r="M15467" s="1">
        <v>6534</v>
      </c>
      <c r="N15467" t="s">
        <v>41976</v>
      </c>
      <c r="R15467" t="e">
        <f>VLOOKUP(P15467,Sheet1!$C$2:$D$44,2,FALSE)</f>
        <v>#N/A</v>
      </c>
      <c r="S15467" t="s">
        <v>28</v>
      </c>
      <c r="T15467">
        <v>3</v>
      </c>
      <c r="U15467">
        <v>8</v>
      </c>
    </row>
    <row r="15468" spans="1:21" hidden="1" x14ac:dyDescent="0.3">
      <c r="A15468">
        <v>33082</v>
      </c>
      <c r="B15468" t="s">
        <v>3373</v>
      </c>
      <c r="C15468" t="s">
        <v>3373</v>
      </c>
      <c r="G15468" t="s">
        <v>42074</v>
      </c>
      <c r="J15468" t="s">
        <v>42174</v>
      </c>
      <c r="M15468" s="1">
        <v>6534</v>
      </c>
      <c r="N15468" t="s">
        <v>3373</v>
      </c>
      <c r="P15468" t="s">
        <v>63</v>
      </c>
      <c r="Q15468" t="s">
        <v>64</v>
      </c>
      <c r="R15468" t="str">
        <f>VLOOKUP(P15468,Sheet1!$C$2:$D$44,2,FALSE)</f>
        <v>$</v>
      </c>
      <c r="S15468" t="s">
        <v>28</v>
      </c>
      <c r="T15468">
        <v>2</v>
      </c>
      <c r="U15468">
        <v>181</v>
      </c>
    </row>
    <row r="15469" spans="1:21" hidden="1" x14ac:dyDescent="0.3">
      <c r="A15469">
        <v>33083</v>
      </c>
      <c r="B15469" t="s">
        <v>3373</v>
      </c>
      <c r="C15469" t="s">
        <v>3373</v>
      </c>
      <c r="G15469" t="s">
        <v>42070</v>
      </c>
      <c r="J15469" t="s">
        <v>42175</v>
      </c>
      <c r="M15469" s="1">
        <v>6534</v>
      </c>
      <c r="N15469" t="s">
        <v>3373</v>
      </c>
      <c r="P15469" t="s">
        <v>63</v>
      </c>
      <c r="Q15469" t="s">
        <v>64</v>
      </c>
      <c r="R15469" t="str">
        <f>VLOOKUP(P15469,Sheet1!$C$2:$D$44,2,FALSE)</f>
        <v>$</v>
      </c>
      <c r="S15469" t="s">
        <v>28</v>
      </c>
      <c r="T15469">
        <v>1</v>
      </c>
      <c r="U15469">
        <v>112</v>
      </c>
    </row>
    <row r="15470" spans="1:21" hidden="1" x14ac:dyDescent="0.3">
      <c r="A15470">
        <v>33084</v>
      </c>
      <c r="B15470" t="s">
        <v>41748</v>
      </c>
      <c r="C15470" t="s">
        <v>41748</v>
      </c>
      <c r="G15470" t="s">
        <v>35192</v>
      </c>
      <c r="J15470" t="s">
        <v>42176</v>
      </c>
      <c r="M15470" s="1">
        <v>6534</v>
      </c>
      <c r="N15470" t="s">
        <v>41748</v>
      </c>
      <c r="P15470" t="s">
        <v>63</v>
      </c>
      <c r="Q15470" t="s">
        <v>64</v>
      </c>
      <c r="R15470" t="str">
        <f>VLOOKUP(P15470,Sheet1!$C$2:$D$44,2,FALSE)</f>
        <v>$</v>
      </c>
      <c r="S15470" t="s">
        <v>28</v>
      </c>
      <c r="T15470">
        <v>4</v>
      </c>
      <c r="U15470">
        <v>175</v>
      </c>
    </row>
    <row r="15471" spans="1:21" hidden="1" x14ac:dyDescent="0.3">
      <c r="A15471">
        <v>33085</v>
      </c>
      <c r="B15471" t="s">
        <v>41748</v>
      </c>
      <c r="C15471" t="s">
        <v>41748</v>
      </c>
      <c r="G15471" t="s">
        <v>37606</v>
      </c>
      <c r="J15471" t="s">
        <v>42177</v>
      </c>
      <c r="M15471" s="1">
        <v>6534</v>
      </c>
      <c r="N15471" t="s">
        <v>41748</v>
      </c>
      <c r="P15471" t="s">
        <v>63</v>
      </c>
      <c r="Q15471" t="s">
        <v>64</v>
      </c>
      <c r="R15471" t="str">
        <f>VLOOKUP(P15471,Sheet1!$C$2:$D$44,2,FALSE)</f>
        <v>$</v>
      </c>
      <c r="S15471" t="s">
        <v>28</v>
      </c>
      <c r="T15471">
        <v>3</v>
      </c>
      <c r="U15471">
        <v>125</v>
      </c>
    </row>
    <row r="15472" spans="1:21" hidden="1" x14ac:dyDescent="0.3">
      <c r="A15472">
        <v>33086</v>
      </c>
      <c r="B15472" t="s">
        <v>42178</v>
      </c>
      <c r="C15472" t="s">
        <v>42178</v>
      </c>
      <c r="G15472" t="s">
        <v>32879</v>
      </c>
      <c r="J15472" t="s">
        <v>42179</v>
      </c>
      <c r="M15472" s="1">
        <v>6534</v>
      </c>
      <c r="N15472" t="s">
        <v>42178</v>
      </c>
      <c r="P15472" t="s">
        <v>63</v>
      </c>
      <c r="Q15472" t="s">
        <v>64</v>
      </c>
      <c r="R15472" t="str">
        <f>VLOOKUP(P15472,Sheet1!$C$2:$D$44,2,FALSE)</f>
        <v>$</v>
      </c>
      <c r="S15472" t="s">
        <v>28</v>
      </c>
      <c r="T15472">
        <v>3</v>
      </c>
      <c r="U15472">
        <v>78</v>
      </c>
    </row>
    <row r="15473" spans="1:21" hidden="1" x14ac:dyDescent="0.3">
      <c r="A15473">
        <v>33087</v>
      </c>
      <c r="B15473" t="s">
        <v>5659</v>
      </c>
      <c r="C15473" t="s">
        <v>5659</v>
      </c>
      <c r="G15473" t="s">
        <v>33273</v>
      </c>
      <c r="J15473" t="s">
        <v>42180</v>
      </c>
      <c r="M15473" s="1">
        <v>6534</v>
      </c>
      <c r="N15473" t="s">
        <v>5659</v>
      </c>
      <c r="P15473" t="s">
        <v>63</v>
      </c>
      <c r="Q15473" t="s">
        <v>64</v>
      </c>
      <c r="R15473" t="str">
        <f>VLOOKUP(P15473,Sheet1!$C$2:$D$44,2,FALSE)</f>
        <v>$</v>
      </c>
      <c r="S15473" t="s">
        <v>28</v>
      </c>
      <c r="T15473">
        <v>4</v>
      </c>
      <c r="U15473">
        <v>143</v>
      </c>
    </row>
    <row r="15474" spans="1:21" hidden="1" x14ac:dyDescent="0.3">
      <c r="A15474">
        <v>33088</v>
      </c>
      <c r="B15474" t="s">
        <v>5659</v>
      </c>
      <c r="C15474" t="s">
        <v>5659</v>
      </c>
      <c r="G15474" t="s">
        <v>33273</v>
      </c>
      <c r="J15474" t="s">
        <v>42181</v>
      </c>
      <c r="M15474" s="1">
        <v>6534</v>
      </c>
      <c r="N15474" t="s">
        <v>5659</v>
      </c>
      <c r="P15474" t="s">
        <v>63</v>
      </c>
      <c r="Q15474" t="s">
        <v>64</v>
      </c>
      <c r="R15474" t="str">
        <f>VLOOKUP(P15474,Sheet1!$C$2:$D$44,2,FALSE)</f>
        <v>$</v>
      </c>
      <c r="S15474" t="s">
        <v>28</v>
      </c>
      <c r="T15474">
        <v>4</v>
      </c>
      <c r="U15474">
        <v>192</v>
      </c>
    </row>
    <row r="15475" spans="1:21" hidden="1" x14ac:dyDescent="0.3">
      <c r="A15475">
        <v>33089</v>
      </c>
      <c r="B15475" t="s">
        <v>42182</v>
      </c>
      <c r="C15475" t="s">
        <v>42182</v>
      </c>
      <c r="G15475" t="s">
        <v>33273</v>
      </c>
      <c r="J15475" t="s">
        <v>42183</v>
      </c>
      <c r="M15475" s="1">
        <v>6534</v>
      </c>
      <c r="N15475" t="s">
        <v>42182</v>
      </c>
      <c r="P15475" t="s">
        <v>63</v>
      </c>
      <c r="Q15475" t="s">
        <v>64</v>
      </c>
      <c r="R15475" t="str">
        <f>VLOOKUP(P15475,Sheet1!$C$2:$D$44,2,FALSE)</f>
        <v>$</v>
      </c>
      <c r="S15475" t="s">
        <v>28</v>
      </c>
      <c r="T15475">
        <v>4</v>
      </c>
      <c r="U15475">
        <v>263</v>
      </c>
    </row>
    <row r="15476" spans="1:21" hidden="1" x14ac:dyDescent="0.3">
      <c r="A15476">
        <v>33090</v>
      </c>
      <c r="B15476" t="s">
        <v>42182</v>
      </c>
      <c r="C15476" t="s">
        <v>42182</v>
      </c>
      <c r="G15476" t="s">
        <v>40077</v>
      </c>
      <c r="I15476" t="s">
        <v>42184</v>
      </c>
      <c r="J15476" t="s">
        <v>42185</v>
      </c>
      <c r="M15476" s="1">
        <v>6534</v>
      </c>
      <c r="N15476" t="s">
        <v>42182</v>
      </c>
      <c r="P15476" t="s">
        <v>63</v>
      </c>
      <c r="Q15476" t="s">
        <v>64</v>
      </c>
      <c r="R15476" t="str">
        <f>VLOOKUP(P15476,Sheet1!$C$2:$D$44,2,FALSE)</f>
        <v>$</v>
      </c>
      <c r="S15476" t="s">
        <v>28</v>
      </c>
      <c r="T15476">
        <v>4</v>
      </c>
      <c r="U15476">
        <v>85</v>
      </c>
    </row>
    <row r="15477" spans="1:21" hidden="1" x14ac:dyDescent="0.3">
      <c r="A15477">
        <v>33091</v>
      </c>
      <c r="B15477" t="s">
        <v>2371</v>
      </c>
      <c r="C15477" t="s">
        <v>2371</v>
      </c>
      <c r="G15477" t="s">
        <v>42186</v>
      </c>
      <c r="J15477" t="s">
        <v>42187</v>
      </c>
      <c r="M15477" s="1">
        <v>6534</v>
      </c>
      <c r="N15477" t="s">
        <v>2371</v>
      </c>
      <c r="P15477" t="s">
        <v>63</v>
      </c>
      <c r="Q15477" t="s">
        <v>64</v>
      </c>
      <c r="R15477" t="str">
        <f>VLOOKUP(P15477,Sheet1!$C$2:$D$44,2,FALSE)</f>
        <v>$</v>
      </c>
      <c r="S15477" t="s">
        <v>28</v>
      </c>
      <c r="T15477">
        <v>5</v>
      </c>
      <c r="U15477">
        <v>174</v>
      </c>
    </row>
    <row r="15478" spans="1:21" hidden="1" x14ac:dyDescent="0.3">
      <c r="A15478">
        <v>33092</v>
      </c>
      <c r="B15478" t="s">
        <v>506</v>
      </c>
      <c r="C15478" t="s">
        <v>506</v>
      </c>
      <c r="G15478" t="s">
        <v>36493</v>
      </c>
      <c r="J15478" t="s">
        <v>42188</v>
      </c>
      <c r="M15478" s="1">
        <v>6534</v>
      </c>
      <c r="N15478" t="s">
        <v>506</v>
      </c>
      <c r="P15478" t="s">
        <v>63</v>
      </c>
      <c r="Q15478" t="s">
        <v>64</v>
      </c>
      <c r="R15478" t="str">
        <f>VLOOKUP(P15478,Sheet1!$C$2:$D$44,2,FALSE)</f>
        <v>$</v>
      </c>
      <c r="S15478" t="s">
        <v>28</v>
      </c>
      <c r="T15478">
        <v>1</v>
      </c>
      <c r="U15478">
        <v>148</v>
      </c>
    </row>
    <row r="15479" spans="1:21" hidden="1" x14ac:dyDescent="0.3">
      <c r="A15479">
        <v>33093</v>
      </c>
      <c r="B15479" t="s">
        <v>41642</v>
      </c>
      <c r="C15479" t="s">
        <v>41642</v>
      </c>
      <c r="G15479" t="s">
        <v>41643</v>
      </c>
      <c r="J15479" t="s">
        <v>42189</v>
      </c>
      <c r="M15479" s="1">
        <v>6534</v>
      </c>
      <c r="N15479" t="s">
        <v>41642</v>
      </c>
      <c r="P15479" t="s">
        <v>63</v>
      </c>
      <c r="Q15479" t="s">
        <v>64</v>
      </c>
      <c r="R15479" t="str">
        <f>VLOOKUP(P15479,Sheet1!$C$2:$D$44,2,FALSE)</f>
        <v>$</v>
      </c>
      <c r="S15479" t="s">
        <v>28</v>
      </c>
      <c r="T15479">
        <v>4</v>
      </c>
      <c r="U15479">
        <v>186</v>
      </c>
    </row>
    <row r="15480" spans="1:21" hidden="1" x14ac:dyDescent="0.3">
      <c r="A15480">
        <v>33094</v>
      </c>
      <c r="B15480" t="s">
        <v>905</v>
      </c>
      <c r="C15480" t="s">
        <v>905</v>
      </c>
      <c r="G15480" t="s">
        <v>34505</v>
      </c>
      <c r="J15480" t="s">
        <v>42190</v>
      </c>
      <c r="M15480" s="1">
        <v>6534</v>
      </c>
      <c r="N15480" t="s">
        <v>905</v>
      </c>
      <c r="P15480" t="s">
        <v>63</v>
      </c>
      <c r="Q15480" t="s">
        <v>64</v>
      </c>
      <c r="R15480" t="str">
        <f>VLOOKUP(P15480,Sheet1!$C$2:$D$44,2,FALSE)</f>
        <v>$</v>
      </c>
      <c r="S15480" t="s">
        <v>28</v>
      </c>
      <c r="T15480">
        <v>4</v>
      </c>
      <c r="U15480">
        <v>178</v>
      </c>
    </row>
    <row r="15481" spans="1:21" hidden="1" x14ac:dyDescent="0.3">
      <c r="A15481">
        <v>33095</v>
      </c>
      <c r="B15481" t="s">
        <v>905</v>
      </c>
      <c r="C15481" t="s">
        <v>905</v>
      </c>
      <c r="G15481" t="s">
        <v>42191</v>
      </c>
      <c r="J15481" t="s">
        <v>42192</v>
      </c>
      <c r="M15481" s="1">
        <v>6534</v>
      </c>
      <c r="N15481" t="s">
        <v>905</v>
      </c>
      <c r="P15481" t="s">
        <v>63</v>
      </c>
      <c r="Q15481" t="s">
        <v>64</v>
      </c>
      <c r="R15481" t="str">
        <f>VLOOKUP(P15481,Sheet1!$C$2:$D$44,2,FALSE)</f>
        <v>$</v>
      </c>
      <c r="S15481" t="s">
        <v>28</v>
      </c>
      <c r="T15481">
        <v>2</v>
      </c>
      <c r="U15481">
        <v>179</v>
      </c>
    </row>
    <row r="15482" spans="1:21" hidden="1" x14ac:dyDescent="0.3">
      <c r="A15482">
        <v>33096</v>
      </c>
      <c r="B15482" t="s">
        <v>1664</v>
      </c>
      <c r="C15482" t="s">
        <v>1664</v>
      </c>
      <c r="G15482" t="s">
        <v>34551</v>
      </c>
      <c r="J15482" t="s">
        <v>42193</v>
      </c>
      <c r="M15482" s="1">
        <v>6534</v>
      </c>
      <c r="N15482" t="s">
        <v>1664</v>
      </c>
      <c r="P15482" t="s">
        <v>63</v>
      </c>
      <c r="Q15482" t="s">
        <v>64</v>
      </c>
      <c r="R15482" t="str">
        <f>VLOOKUP(P15482,Sheet1!$C$2:$D$44,2,FALSE)</f>
        <v>$</v>
      </c>
      <c r="S15482" t="s">
        <v>28</v>
      </c>
      <c r="T15482">
        <v>4</v>
      </c>
      <c r="U15482">
        <v>157</v>
      </c>
    </row>
    <row r="15483" spans="1:21" hidden="1" x14ac:dyDescent="0.3">
      <c r="A15483">
        <v>33097</v>
      </c>
      <c r="B15483" t="s">
        <v>37690</v>
      </c>
      <c r="C15483" t="s">
        <v>37690</v>
      </c>
      <c r="G15483" t="s">
        <v>34551</v>
      </c>
      <c r="J15483" t="s">
        <v>42194</v>
      </c>
      <c r="M15483" s="1">
        <v>6534</v>
      </c>
      <c r="N15483" t="s">
        <v>37690</v>
      </c>
      <c r="P15483" t="s">
        <v>63</v>
      </c>
      <c r="Q15483" t="s">
        <v>64</v>
      </c>
      <c r="R15483" t="str">
        <f>VLOOKUP(P15483,Sheet1!$C$2:$D$44,2,FALSE)</f>
        <v>$</v>
      </c>
      <c r="S15483" t="s">
        <v>28</v>
      </c>
      <c r="T15483">
        <v>4</v>
      </c>
      <c r="U15483">
        <v>159</v>
      </c>
    </row>
    <row r="15484" spans="1:21" hidden="1" x14ac:dyDescent="0.3">
      <c r="A15484">
        <v>33098</v>
      </c>
      <c r="B15484" t="s">
        <v>37690</v>
      </c>
      <c r="C15484" t="s">
        <v>37690</v>
      </c>
      <c r="G15484" t="s">
        <v>34551</v>
      </c>
      <c r="J15484" t="s">
        <v>42195</v>
      </c>
      <c r="M15484" s="1">
        <v>6534</v>
      </c>
      <c r="N15484" t="s">
        <v>37690</v>
      </c>
      <c r="P15484" t="s">
        <v>63</v>
      </c>
      <c r="Q15484" t="s">
        <v>64</v>
      </c>
      <c r="R15484" t="str">
        <f>VLOOKUP(P15484,Sheet1!$C$2:$D$44,2,FALSE)</f>
        <v>$</v>
      </c>
      <c r="S15484" t="s">
        <v>28</v>
      </c>
      <c r="T15484">
        <v>4</v>
      </c>
      <c r="U15484">
        <v>160</v>
      </c>
    </row>
    <row r="15485" spans="1:21" hidden="1" x14ac:dyDescent="0.3">
      <c r="A15485">
        <v>33099</v>
      </c>
      <c r="B15485" t="s">
        <v>41709</v>
      </c>
      <c r="C15485" t="s">
        <v>41709</v>
      </c>
      <c r="G15485" t="s">
        <v>42079</v>
      </c>
      <c r="J15485" t="s">
        <v>42196</v>
      </c>
      <c r="M15485" s="1">
        <v>6534</v>
      </c>
      <c r="N15485" t="s">
        <v>41709</v>
      </c>
      <c r="P15485" t="s">
        <v>63</v>
      </c>
      <c r="Q15485" t="s">
        <v>64</v>
      </c>
      <c r="R15485" t="str">
        <f>VLOOKUP(P15485,Sheet1!$C$2:$D$44,2,FALSE)</f>
        <v>$</v>
      </c>
      <c r="S15485" t="s">
        <v>28</v>
      </c>
      <c r="T15485">
        <v>1</v>
      </c>
      <c r="U15485">
        <v>220</v>
      </c>
    </row>
    <row r="15486" spans="1:21" hidden="1" x14ac:dyDescent="0.3">
      <c r="A15486">
        <v>33100</v>
      </c>
      <c r="B15486" t="s">
        <v>2371</v>
      </c>
      <c r="C15486" t="s">
        <v>2371</v>
      </c>
      <c r="G15486" t="s">
        <v>42186</v>
      </c>
      <c r="J15486" t="s">
        <v>42197</v>
      </c>
      <c r="M15486" s="1">
        <v>6535</v>
      </c>
      <c r="N15486" t="s">
        <v>2371</v>
      </c>
      <c r="P15486" t="s">
        <v>63</v>
      </c>
      <c r="Q15486" t="s">
        <v>64</v>
      </c>
      <c r="R15486" t="str">
        <f>VLOOKUP(P15486,Sheet1!$C$2:$D$44,2,FALSE)</f>
        <v>$</v>
      </c>
      <c r="S15486" t="s">
        <v>28</v>
      </c>
      <c r="T15486">
        <v>2</v>
      </c>
      <c r="U15486">
        <v>233</v>
      </c>
    </row>
    <row r="15487" spans="1:21" hidden="1" x14ac:dyDescent="0.3">
      <c r="A15487">
        <v>33101</v>
      </c>
      <c r="B15487" t="s">
        <v>41976</v>
      </c>
      <c r="C15487" t="s">
        <v>41976</v>
      </c>
      <c r="G15487" t="s">
        <v>42106</v>
      </c>
      <c r="J15487" t="s">
        <v>42198</v>
      </c>
      <c r="M15487" s="1">
        <v>6535</v>
      </c>
      <c r="N15487" t="s">
        <v>41976</v>
      </c>
      <c r="R15487" t="e">
        <f>VLOOKUP(P15487,Sheet1!$C$2:$D$44,2,FALSE)</f>
        <v>#N/A</v>
      </c>
      <c r="S15487" t="s">
        <v>28</v>
      </c>
      <c r="T15487">
        <v>3</v>
      </c>
      <c r="U15487">
        <v>12</v>
      </c>
    </row>
    <row r="15488" spans="1:21" hidden="1" x14ac:dyDescent="0.3">
      <c r="A15488">
        <v>33102</v>
      </c>
      <c r="B15488" t="s">
        <v>3373</v>
      </c>
      <c r="C15488" t="s">
        <v>3373</v>
      </c>
      <c r="G15488" t="s">
        <v>42070</v>
      </c>
      <c r="J15488" t="s">
        <v>42199</v>
      </c>
      <c r="M15488" s="1">
        <v>6535</v>
      </c>
      <c r="N15488" t="s">
        <v>3373</v>
      </c>
      <c r="P15488" t="s">
        <v>63</v>
      </c>
      <c r="Q15488" t="s">
        <v>64</v>
      </c>
      <c r="R15488" t="str">
        <f>VLOOKUP(P15488,Sheet1!$C$2:$D$44,2,FALSE)</f>
        <v>$</v>
      </c>
      <c r="S15488" t="s">
        <v>28</v>
      </c>
      <c r="T15488">
        <v>1</v>
      </c>
      <c r="U15488">
        <v>119</v>
      </c>
    </row>
    <row r="15489" spans="1:21" hidden="1" x14ac:dyDescent="0.3">
      <c r="A15489">
        <v>33103</v>
      </c>
      <c r="B15489" t="s">
        <v>41748</v>
      </c>
      <c r="C15489" t="s">
        <v>41748</v>
      </c>
      <c r="G15489" t="s">
        <v>37606</v>
      </c>
      <c r="J15489" t="s">
        <v>42200</v>
      </c>
      <c r="M15489" s="1">
        <v>6535</v>
      </c>
      <c r="N15489" t="s">
        <v>41748</v>
      </c>
      <c r="P15489" t="s">
        <v>63</v>
      </c>
      <c r="Q15489" t="s">
        <v>64</v>
      </c>
      <c r="R15489" t="str">
        <f>VLOOKUP(P15489,Sheet1!$C$2:$D$44,2,FALSE)</f>
        <v>$</v>
      </c>
      <c r="S15489" t="s">
        <v>28</v>
      </c>
      <c r="T15489">
        <v>3</v>
      </c>
      <c r="U15489">
        <v>168</v>
      </c>
    </row>
    <row r="15490" spans="1:21" hidden="1" x14ac:dyDescent="0.3">
      <c r="A15490">
        <v>33104</v>
      </c>
      <c r="B15490" t="s">
        <v>18471</v>
      </c>
      <c r="C15490" t="s">
        <v>18471</v>
      </c>
      <c r="G15490" t="s">
        <v>33919</v>
      </c>
      <c r="J15490" t="s">
        <v>42201</v>
      </c>
      <c r="M15490" s="1">
        <v>6535</v>
      </c>
      <c r="N15490" t="s">
        <v>18471</v>
      </c>
      <c r="P15490" t="s">
        <v>63</v>
      </c>
      <c r="Q15490" t="s">
        <v>64</v>
      </c>
      <c r="R15490" t="str">
        <f>VLOOKUP(P15490,Sheet1!$C$2:$D$44,2,FALSE)</f>
        <v>$</v>
      </c>
      <c r="S15490" t="s">
        <v>28</v>
      </c>
      <c r="T15490">
        <v>1</v>
      </c>
      <c r="U15490">
        <v>70</v>
      </c>
    </row>
    <row r="15491" spans="1:21" hidden="1" x14ac:dyDescent="0.3">
      <c r="A15491">
        <v>33105</v>
      </c>
      <c r="B15491" t="s">
        <v>5659</v>
      </c>
      <c r="C15491" t="s">
        <v>5659</v>
      </c>
      <c r="G15491" t="s">
        <v>33273</v>
      </c>
      <c r="J15491" t="s">
        <v>42202</v>
      </c>
      <c r="M15491" s="1">
        <v>6535</v>
      </c>
      <c r="N15491" t="s">
        <v>5659</v>
      </c>
      <c r="P15491" t="s">
        <v>63</v>
      </c>
      <c r="Q15491" t="s">
        <v>64</v>
      </c>
      <c r="R15491" t="str">
        <f>VLOOKUP(P15491,Sheet1!$C$2:$D$44,2,FALSE)</f>
        <v>$</v>
      </c>
      <c r="S15491" t="s">
        <v>28</v>
      </c>
      <c r="T15491">
        <v>4</v>
      </c>
      <c r="U15491">
        <v>196</v>
      </c>
    </row>
    <row r="15492" spans="1:21" hidden="1" x14ac:dyDescent="0.3">
      <c r="A15492">
        <v>33106</v>
      </c>
      <c r="B15492" t="s">
        <v>41642</v>
      </c>
      <c r="C15492" t="s">
        <v>41642</v>
      </c>
      <c r="G15492" t="s">
        <v>41996</v>
      </c>
      <c r="J15492" t="s">
        <v>42203</v>
      </c>
      <c r="M15492" s="1">
        <v>6535</v>
      </c>
      <c r="N15492" t="s">
        <v>41642</v>
      </c>
      <c r="P15492" t="s">
        <v>63</v>
      </c>
      <c r="Q15492" t="s">
        <v>64</v>
      </c>
      <c r="R15492" t="str">
        <f>VLOOKUP(P15492,Sheet1!$C$2:$D$44,2,FALSE)</f>
        <v>$</v>
      </c>
      <c r="S15492" t="s">
        <v>28</v>
      </c>
      <c r="T15492">
        <v>1</v>
      </c>
      <c r="U15492">
        <v>188</v>
      </c>
    </row>
    <row r="15493" spans="1:21" hidden="1" x14ac:dyDescent="0.3">
      <c r="A15493">
        <v>33107</v>
      </c>
      <c r="B15493" t="s">
        <v>41642</v>
      </c>
      <c r="C15493" t="s">
        <v>41642</v>
      </c>
      <c r="G15493" t="s">
        <v>41643</v>
      </c>
      <c r="J15493" t="s">
        <v>42204</v>
      </c>
      <c r="M15493" s="1">
        <v>6535</v>
      </c>
      <c r="N15493" t="s">
        <v>41642</v>
      </c>
      <c r="P15493" t="s">
        <v>63</v>
      </c>
      <c r="Q15493" t="s">
        <v>64</v>
      </c>
      <c r="R15493" t="str">
        <f>VLOOKUP(P15493,Sheet1!$C$2:$D$44,2,FALSE)</f>
        <v>$</v>
      </c>
      <c r="S15493" t="s">
        <v>28</v>
      </c>
      <c r="T15493">
        <v>1</v>
      </c>
      <c r="U15493">
        <v>280</v>
      </c>
    </row>
    <row r="15494" spans="1:21" hidden="1" x14ac:dyDescent="0.3">
      <c r="A15494">
        <v>33108</v>
      </c>
      <c r="B15494" t="s">
        <v>41642</v>
      </c>
      <c r="C15494" t="s">
        <v>41642</v>
      </c>
      <c r="G15494" t="s">
        <v>41800</v>
      </c>
      <c r="J15494" t="s">
        <v>42205</v>
      </c>
      <c r="M15494" s="1">
        <v>6535</v>
      </c>
      <c r="N15494" t="s">
        <v>41642</v>
      </c>
      <c r="P15494" t="s">
        <v>63</v>
      </c>
      <c r="Q15494" t="s">
        <v>64</v>
      </c>
      <c r="R15494" t="str">
        <f>VLOOKUP(P15494,Sheet1!$C$2:$D$44,2,FALSE)</f>
        <v>$</v>
      </c>
      <c r="S15494" t="s">
        <v>28</v>
      </c>
      <c r="T15494">
        <v>1</v>
      </c>
      <c r="U15494">
        <v>315</v>
      </c>
    </row>
    <row r="15495" spans="1:21" hidden="1" x14ac:dyDescent="0.3">
      <c r="A15495">
        <v>33109</v>
      </c>
      <c r="B15495" t="s">
        <v>41642</v>
      </c>
      <c r="C15495" t="s">
        <v>41642</v>
      </c>
      <c r="G15495" t="s">
        <v>41646</v>
      </c>
      <c r="J15495" t="s">
        <v>42206</v>
      </c>
      <c r="M15495" s="1">
        <v>6535</v>
      </c>
      <c r="N15495" t="s">
        <v>41642</v>
      </c>
      <c r="P15495" t="s">
        <v>63</v>
      </c>
      <c r="Q15495" t="s">
        <v>64</v>
      </c>
      <c r="R15495" t="str">
        <f>VLOOKUP(P15495,Sheet1!$C$2:$D$44,2,FALSE)</f>
        <v>$</v>
      </c>
      <c r="S15495" t="s">
        <v>28</v>
      </c>
      <c r="T15495">
        <v>1</v>
      </c>
      <c r="U15495">
        <v>214</v>
      </c>
    </row>
    <row r="15496" spans="1:21" hidden="1" x14ac:dyDescent="0.3">
      <c r="A15496">
        <v>33110</v>
      </c>
      <c r="B15496" t="s">
        <v>40632</v>
      </c>
      <c r="C15496" t="s">
        <v>40632</v>
      </c>
      <c r="G15496" t="s">
        <v>34107</v>
      </c>
      <c r="J15496" t="s">
        <v>42207</v>
      </c>
      <c r="M15496" s="1">
        <v>6535</v>
      </c>
      <c r="N15496" t="s">
        <v>40632</v>
      </c>
      <c r="P15496" t="s">
        <v>63</v>
      </c>
      <c r="Q15496" t="s">
        <v>64</v>
      </c>
      <c r="R15496" t="str">
        <f>VLOOKUP(P15496,Sheet1!$C$2:$D$44,2,FALSE)</f>
        <v>$</v>
      </c>
      <c r="S15496" t="s">
        <v>28</v>
      </c>
      <c r="T15496">
        <v>1</v>
      </c>
      <c r="U15496">
        <v>28</v>
      </c>
    </row>
    <row r="15497" spans="1:21" hidden="1" x14ac:dyDescent="0.3">
      <c r="A15497">
        <v>33111</v>
      </c>
      <c r="B15497" t="s">
        <v>905</v>
      </c>
      <c r="C15497" t="s">
        <v>905</v>
      </c>
      <c r="G15497" t="s">
        <v>41737</v>
      </c>
      <c r="J15497" t="s">
        <v>42208</v>
      </c>
      <c r="M15497" s="1">
        <v>6535</v>
      </c>
      <c r="N15497" t="s">
        <v>905</v>
      </c>
      <c r="P15497" t="s">
        <v>63</v>
      </c>
      <c r="Q15497" t="s">
        <v>64</v>
      </c>
      <c r="R15497" t="str">
        <f>VLOOKUP(P15497,Sheet1!$C$2:$D$44,2,FALSE)</f>
        <v>$</v>
      </c>
      <c r="S15497" t="s">
        <v>28</v>
      </c>
      <c r="T15497">
        <v>1</v>
      </c>
      <c r="U15497">
        <v>44</v>
      </c>
    </row>
    <row r="15498" spans="1:21" hidden="1" x14ac:dyDescent="0.3">
      <c r="A15498">
        <v>33112</v>
      </c>
      <c r="B15498" t="s">
        <v>905</v>
      </c>
      <c r="C15498" t="s">
        <v>905</v>
      </c>
      <c r="G15498" t="s">
        <v>34505</v>
      </c>
      <c r="J15498" t="s">
        <v>42209</v>
      </c>
      <c r="M15498" s="1">
        <v>6535</v>
      </c>
      <c r="N15498" t="s">
        <v>905</v>
      </c>
      <c r="P15498" t="s">
        <v>63</v>
      </c>
      <c r="Q15498" t="s">
        <v>64</v>
      </c>
      <c r="R15498" t="str">
        <f>VLOOKUP(P15498,Sheet1!$C$2:$D$44,2,FALSE)</f>
        <v>$</v>
      </c>
      <c r="S15498" t="s">
        <v>28</v>
      </c>
      <c r="T15498">
        <v>4</v>
      </c>
      <c r="U15498">
        <v>94</v>
      </c>
    </row>
    <row r="15499" spans="1:21" hidden="1" x14ac:dyDescent="0.3">
      <c r="A15499">
        <v>33113</v>
      </c>
      <c r="B15499" t="s">
        <v>905</v>
      </c>
      <c r="C15499" t="s">
        <v>905</v>
      </c>
      <c r="G15499" t="s">
        <v>41343</v>
      </c>
      <c r="J15499" t="s">
        <v>42210</v>
      </c>
      <c r="M15499" s="1">
        <v>6535</v>
      </c>
      <c r="N15499" t="s">
        <v>905</v>
      </c>
      <c r="P15499" t="s">
        <v>63</v>
      </c>
      <c r="Q15499" t="s">
        <v>64</v>
      </c>
      <c r="R15499" t="str">
        <f>VLOOKUP(P15499,Sheet1!$C$2:$D$44,2,FALSE)</f>
        <v>$</v>
      </c>
      <c r="S15499" t="s">
        <v>28</v>
      </c>
      <c r="T15499">
        <v>2</v>
      </c>
      <c r="U15499">
        <v>59</v>
      </c>
    </row>
    <row r="15500" spans="1:21" hidden="1" x14ac:dyDescent="0.3">
      <c r="A15500">
        <v>33114</v>
      </c>
      <c r="B15500" t="s">
        <v>41709</v>
      </c>
      <c r="C15500" t="s">
        <v>41709</v>
      </c>
      <c r="G15500" t="s">
        <v>41960</v>
      </c>
      <c r="J15500" t="s">
        <v>42211</v>
      </c>
      <c r="M15500" s="1">
        <v>6535</v>
      </c>
      <c r="N15500" t="s">
        <v>41709</v>
      </c>
      <c r="P15500" t="s">
        <v>63</v>
      </c>
      <c r="Q15500" t="s">
        <v>64</v>
      </c>
      <c r="R15500" t="str">
        <f>VLOOKUP(P15500,Sheet1!$C$2:$D$44,2,FALSE)</f>
        <v>$</v>
      </c>
      <c r="S15500" t="s">
        <v>28</v>
      </c>
      <c r="T15500">
        <v>1</v>
      </c>
      <c r="U15500">
        <v>148</v>
      </c>
    </row>
    <row r="15501" spans="1:21" hidden="1" x14ac:dyDescent="0.3">
      <c r="A15501">
        <v>33115</v>
      </c>
      <c r="B15501" t="s">
        <v>33468</v>
      </c>
      <c r="C15501" t="s">
        <v>33468</v>
      </c>
      <c r="G15501" t="s">
        <v>34551</v>
      </c>
      <c r="J15501" t="s">
        <v>42212</v>
      </c>
      <c r="M15501" s="1">
        <v>6535</v>
      </c>
      <c r="N15501" t="s">
        <v>33468</v>
      </c>
      <c r="P15501" t="s">
        <v>63</v>
      </c>
      <c r="Q15501" t="s">
        <v>64</v>
      </c>
      <c r="R15501" t="str">
        <f>VLOOKUP(P15501,Sheet1!$C$2:$D$44,2,FALSE)</f>
        <v>$</v>
      </c>
      <c r="S15501" t="s">
        <v>28</v>
      </c>
      <c r="T15501">
        <v>4</v>
      </c>
      <c r="U15501">
        <v>159</v>
      </c>
    </row>
    <row r="15502" spans="1:21" hidden="1" x14ac:dyDescent="0.3">
      <c r="A15502">
        <v>33116</v>
      </c>
      <c r="B15502" t="s">
        <v>33468</v>
      </c>
      <c r="C15502" t="s">
        <v>33468</v>
      </c>
      <c r="G15502" t="s">
        <v>34551</v>
      </c>
      <c r="J15502" t="s">
        <v>42213</v>
      </c>
      <c r="M15502" s="1">
        <v>6535</v>
      </c>
      <c r="N15502" t="s">
        <v>33468</v>
      </c>
      <c r="P15502" t="s">
        <v>63</v>
      </c>
      <c r="Q15502" t="s">
        <v>64</v>
      </c>
      <c r="R15502" t="str">
        <f>VLOOKUP(P15502,Sheet1!$C$2:$D$44,2,FALSE)</f>
        <v>$</v>
      </c>
      <c r="S15502" t="s">
        <v>28</v>
      </c>
      <c r="T15502">
        <v>4</v>
      </c>
      <c r="U15502">
        <v>168</v>
      </c>
    </row>
    <row r="15503" spans="1:21" hidden="1" x14ac:dyDescent="0.3">
      <c r="A15503">
        <v>33117</v>
      </c>
      <c r="B15503" t="s">
        <v>40632</v>
      </c>
      <c r="C15503" t="s">
        <v>40632</v>
      </c>
      <c r="G15503" t="s">
        <v>33896</v>
      </c>
      <c r="J15503" t="s">
        <v>42214</v>
      </c>
      <c r="M15503" s="1">
        <v>6535</v>
      </c>
      <c r="N15503" t="s">
        <v>40632</v>
      </c>
      <c r="P15503" t="s">
        <v>63</v>
      </c>
      <c r="Q15503" t="s">
        <v>64</v>
      </c>
      <c r="R15503" t="str">
        <f>VLOOKUP(P15503,Sheet1!$C$2:$D$44,2,FALSE)</f>
        <v>$</v>
      </c>
      <c r="S15503" t="s">
        <v>28</v>
      </c>
      <c r="T15503">
        <v>1</v>
      </c>
      <c r="U15503">
        <v>57</v>
      </c>
    </row>
    <row r="15504" spans="1:21" hidden="1" x14ac:dyDescent="0.3">
      <c r="A15504">
        <v>33118</v>
      </c>
      <c r="B15504" t="s">
        <v>905</v>
      </c>
      <c r="C15504" t="s">
        <v>905</v>
      </c>
      <c r="G15504" t="s">
        <v>41343</v>
      </c>
      <c r="J15504" t="s">
        <v>42215</v>
      </c>
      <c r="M15504" s="1">
        <v>6536</v>
      </c>
      <c r="N15504" t="s">
        <v>905</v>
      </c>
      <c r="P15504" t="s">
        <v>63</v>
      </c>
      <c r="Q15504" t="s">
        <v>64</v>
      </c>
      <c r="R15504" t="str">
        <f>VLOOKUP(P15504,Sheet1!$C$2:$D$44,2,FALSE)</f>
        <v>$</v>
      </c>
      <c r="S15504" t="s">
        <v>28</v>
      </c>
      <c r="T15504">
        <v>2</v>
      </c>
      <c r="U15504">
        <v>154</v>
      </c>
    </row>
    <row r="15505" spans="1:21" hidden="1" x14ac:dyDescent="0.3">
      <c r="A15505">
        <v>33119</v>
      </c>
      <c r="B15505" t="s">
        <v>41976</v>
      </c>
      <c r="C15505" t="s">
        <v>41976</v>
      </c>
      <c r="G15505" t="s">
        <v>41977</v>
      </c>
      <c r="J15505" t="s">
        <v>42216</v>
      </c>
      <c r="M15505" s="1">
        <v>6536</v>
      </c>
      <c r="N15505" t="s">
        <v>41976</v>
      </c>
      <c r="R15505" t="e">
        <f>VLOOKUP(P15505,Sheet1!$C$2:$D$44,2,FALSE)</f>
        <v>#N/A</v>
      </c>
      <c r="S15505" t="s">
        <v>28</v>
      </c>
      <c r="T15505">
        <v>3</v>
      </c>
      <c r="U15505">
        <v>11</v>
      </c>
    </row>
    <row r="15506" spans="1:21" hidden="1" x14ac:dyDescent="0.3">
      <c r="A15506">
        <v>33120</v>
      </c>
      <c r="B15506" t="s">
        <v>41682</v>
      </c>
      <c r="C15506" t="s">
        <v>41682</v>
      </c>
      <c r="G15506" t="s">
        <v>42059</v>
      </c>
      <c r="J15506" t="s">
        <v>42217</v>
      </c>
      <c r="M15506" s="1">
        <v>6536</v>
      </c>
      <c r="N15506" t="s">
        <v>41682</v>
      </c>
      <c r="P15506" t="s">
        <v>63</v>
      </c>
      <c r="Q15506" t="s">
        <v>64</v>
      </c>
      <c r="R15506" t="str">
        <f>VLOOKUP(P15506,Sheet1!$C$2:$D$44,2,FALSE)</f>
        <v>$</v>
      </c>
      <c r="S15506" t="s">
        <v>28</v>
      </c>
      <c r="T15506">
        <v>3</v>
      </c>
      <c r="U15506">
        <v>439</v>
      </c>
    </row>
    <row r="15507" spans="1:21" hidden="1" x14ac:dyDescent="0.3">
      <c r="A15507">
        <v>33122</v>
      </c>
      <c r="B15507" t="s">
        <v>41682</v>
      </c>
      <c r="C15507" t="s">
        <v>41682</v>
      </c>
      <c r="G15507" t="s">
        <v>42218</v>
      </c>
      <c r="J15507" t="s">
        <v>42219</v>
      </c>
      <c r="M15507" s="1">
        <v>6537</v>
      </c>
      <c r="N15507" t="s">
        <v>41682</v>
      </c>
      <c r="P15507" t="s">
        <v>63</v>
      </c>
      <c r="Q15507" t="s">
        <v>64</v>
      </c>
      <c r="R15507" t="str">
        <f>VLOOKUP(P15507,Sheet1!$C$2:$D$44,2,FALSE)</f>
        <v>$</v>
      </c>
      <c r="S15507" t="s">
        <v>28</v>
      </c>
      <c r="T15507">
        <v>1</v>
      </c>
      <c r="U15507">
        <v>137</v>
      </c>
    </row>
    <row r="15508" spans="1:21" hidden="1" x14ac:dyDescent="0.3">
      <c r="A15508">
        <v>33123</v>
      </c>
      <c r="B15508" t="s">
        <v>3373</v>
      </c>
      <c r="C15508" t="s">
        <v>3373</v>
      </c>
      <c r="G15508" t="s">
        <v>32608</v>
      </c>
      <c r="J15508" t="s">
        <v>42220</v>
      </c>
      <c r="M15508" s="1">
        <v>6536</v>
      </c>
      <c r="N15508" t="s">
        <v>3373</v>
      </c>
      <c r="P15508" t="s">
        <v>63</v>
      </c>
      <c r="Q15508" t="s">
        <v>64</v>
      </c>
      <c r="R15508" t="str">
        <f>VLOOKUP(P15508,Sheet1!$C$2:$D$44,2,FALSE)</f>
        <v>$</v>
      </c>
      <c r="S15508" t="s">
        <v>28</v>
      </c>
      <c r="T15508">
        <v>3</v>
      </c>
      <c r="U15508">
        <v>18</v>
      </c>
    </row>
    <row r="15509" spans="1:21" hidden="1" x14ac:dyDescent="0.3">
      <c r="A15509">
        <v>33125</v>
      </c>
      <c r="B15509" t="s">
        <v>3373</v>
      </c>
      <c r="C15509" t="s">
        <v>3373</v>
      </c>
      <c r="G15509" t="s">
        <v>42070</v>
      </c>
      <c r="J15509" t="s">
        <v>42221</v>
      </c>
      <c r="M15509" s="1">
        <v>6536</v>
      </c>
      <c r="N15509" t="s">
        <v>3373</v>
      </c>
      <c r="P15509" t="s">
        <v>63</v>
      </c>
      <c r="Q15509" t="s">
        <v>64</v>
      </c>
      <c r="R15509" t="str">
        <f>VLOOKUP(P15509,Sheet1!$C$2:$D$44,2,FALSE)</f>
        <v>$</v>
      </c>
      <c r="S15509" t="s">
        <v>28</v>
      </c>
      <c r="T15509">
        <v>1</v>
      </c>
      <c r="U15509">
        <v>121</v>
      </c>
    </row>
    <row r="15510" spans="1:21" hidden="1" x14ac:dyDescent="0.3">
      <c r="A15510">
        <v>33127</v>
      </c>
      <c r="B15510" t="s">
        <v>41748</v>
      </c>
      <c r="C15510" t="s">
        <v>41748</v>
      </c>
      <c r="G15510" t="s">
        <v>34425</v>
      </c>
      <c r="J15510" t="s">
        <v>42222</v>
      </c>
      <c r="M15510" s="1">
        <v>6537</v>
      </c>
      <c r="N15510" t="s">
        <v>41748</v>
      </c>
      <c r="P15510" t="s">
        <v>63</v>
      </c>
      <c r="Q15510" t="s">
        <v>64</v>
      </c>
      <c r="R15510" t="str">
        <f>VLOOKUP(P15510,Sheet1!$C$2:$D$44,2,FALSE)</f>
        <v>$</v>
      </c>
      <c r="S15510" t="s">
        <v>28</v>
      </c>
      <c r="T15510">
        <v>1</v>
      </c>
      <c r="U15510">
        <v>61</v>
      </c>
    </row>
    <row r="15511" spans="1:21" hidden="1" x14ac:dyDescent="0.3">
      <c r="A15511">
        <v>33128</v>
      </c>
      <c r="B15511" t="s">
        <v>41748</v>
      </c>
      <c r="C15511" t="s">
        <v>41748</v>
      </c>
      <c r="G15511" t="s">
        <v>35192</v>
      </c>
      <c r="J15511" t="s">
        <v>42223</v>
      </c>
      <c r="M15511" s="1">
        <v>6536</v>
      </c>
      <c r="N15511" t="s">
        <v>41748</v>
      </c>
      <c r="P15511" t="s">
        <v>63</v>
      </c>
      <c r="Q15511" t="s">
        <v>64</v>
      </c>
      <c r="R15511" t="str">
        <f>VLOOKUP(P15511,Sheet1!$C$2:$D$44,2,FALSE)</f>
        <v>$</v>
      </c>
      <c r="S15511" t="s">
        <v>28</v>
      </c>
      <c r="T15511">
        <v>4</v>
      </c>
      <c r="U15511">
        <v>140</v>
      </c>
    </row>
    <row r="15512" spans="1:21" hidden="1" x14ac:dyDescent="0.3">
      <c r="A15512">
        <v>33129</v>
      </c>
      <c r="B15512" t="s">
        <v>41748</v>
      </c>
      <c r="C15512" t="s">
        <v>41748</v>
      </c>
      <c r="G15512" t="s">
        <v>35192</v>
      </c>
      <c r="J15512" t="s">
        <v>42224</v>
      </c>
      <c r="M15512" s="1">
        <v>6537</v>
      </c>
      <c r="N15512" t="s">
        <v>41748</v>
      </c>
      <c r="P15512" t="s">
        <v>63</v>
      </c>
      <c r="Q15512" t="s">
        <v>64</v>
      </c>
      <c r="R15512" t="str">
        <f>VLOOKUP(P15512,Sheet1!$C$2:$D$44,2,FALSE)</f>
        <v>$</v>
      </c>
      <c r="S15512" t="s">
        <v>28</v>
      </c>
      <c r="T15512">
        <v>4</v>
      </c>
      <c r="U15512">
        <v>35</v>
      </c>
    </row>
    <row r="15513" spans="1:21" hidden="1" x14ac:dyDescent="0.3">
      <c r="A15513">
        <v>33130</v>
      </c>
      <c r="B15513" t="s">
        <v>41709</v>
      </c>
      <c r="C15513" t="s">
        <v>41709</v>
      </c>
      <c r="G15513" t="s">
        <v>34301</v>
      </c>
      <c r="J15513" t="s">
        <v>42225</v>
      </c>
      <c r="M15513" s="1">
        <v>6537</v>
      </c>
      <c r="N15513" t="s">
        <v>41709</v>
      </c>
      <c r="P15513" t="s">
        <v>63</v>
      </c>
      <c r="Q15513" t="s">
        <v>64</v>
      </c>
      <c r="R15513" t="str">
        <f>VLOOKUP(P15513,Sheet1!$C$2:$D$44,2,FALSE)</f>
        <v>$</v>
      </c>
      <c r="S15513" t="s">
        <v>28</v>
      </c>
      <c r="T15513">
        <v>1</v>
      </c>
      <c r="U15513">
        <v>65</v>
      </c>
    </row>
    <row r="15514" spans="1:21" hidden="1" x14ac:dyDescent="0.3">
      <c r="A15514">
        <v>33131</v>
      </c>
      <c r="B15514" t="s">
        <v>41748</v>
      </c>
      <c r="C15514" t="s">
        <v>41748</v>
      </c>
      <c r="G15514" t="s">
        <v>37606</v>
      </c>
      <c r="J15514" t="s">
        <v>42226</v>
      </c>
      <c r="M15514" s="1">
        <v>6536</v>
      </c>
      <c r="N15514" t="s">
        <v>41748</v>
      </c>
      <c r="P15514" t="s">
        <v>63</v>
      </c>
      <c r="Q15514" t="s">
        <v>64</v>
      </c>
      <c r="R15514" t="str">
        <f>VLOOKUP(P15514,Sheet1!$C$2:$D$44,2,FALSE)</f>
        <v>$</v>
      </c>
      <c r="S15514" t="s">
        <v>28</v>
      </c>
      <c r="T15514">
        <v>3</v>
      </c>
      <c r="U15514">
        <v>133</v>
      </c>
    </row>
    <row r="15515" spans="1:21" hidden="1" x14ac:dyDescent="0.3">
      <c r="A15515">
        <v>33132</v>
      </c>
      <c r="B15515" t="s">
        <v>41748</v>
      </c>
      <c r="C15515" t="s">
        <v>41748</v>
      </c>
      <c r="G15515" t="s">
        <v>37606</v>
      </c>
      <c r="J15515" t="s">
        <v>42227</v>
      </c>
      <c r="M15515" s="1">
        <v>6537</v>
      </c>
      <c r="N15515" t="s">
        <v>41748</v>
      </c>
      <c r="P15515" t="s">
        <v>63</v>
      </c>
      <c r="Q15515" t="s">
        <v>64</v>
      </c>
      <c r="R15515" t="str">
        <f>VLOOKUP(P15515,Sheet1!$C$2:$D$44,2,FALSE)</f>
        <v>$</v>
      </c>
      <c r="S15515" t="s">
        <v>28</v>
      </c>
      <c r="T15515">
        <v>3</v>
      </c>
      <c r="U15515">
        <v>175</v>
      </c>
    </row>
    <row r="15516" spans="1:21" hidden="1" x14ac:dyDescent="0.3">
      <c r="A15516">
        <v>33133</v>
      </c>
      <c r="B15516" t="s">
        <v>41134</v>
      </c>
      <c r="C15516" t="s">
        <v>41134</v>
      </c>
      <c r="G15516" t="s">
        <v>38416</v>
      </c>
      <c r="J15516" t="s">
        <v>42228</v>
      </c>
      <c r="M15516" s="1">
        <v>6536</v>
      </c>
      <c r="N15516" t="s">
        <v>41134</v>
      </c>
      <c r="P15516" t="s">
        <v>63</v>
      </c>
      <c r="Q15516" t="s">
        <v>64</v>
      </c>
      <c r="R15516" t="str">
        <f>VLOOKUP(P15516,Sheet1!$C$2:$D$44,2,FALSE)</f>
        <v>$</v>
      </c>
      <c r="S15516" t="s">
        <v>28</v>
      </c>
      <c r="T15516">
        <v>4</v>
      </c>
      <c r="U15516">
        <v>166</v>
      </c>
    </row>
    <row r="15517" spans="1:21" hidden="1" x14ac:dyDescent="0.3">
      <c r="A15517">
        <v>33134</v>
      </c>
      <c r="B15517" t="s">
        <v>41134</v>
      </c>
      <c r="C15517" t="s">
        <v>41134</v>
      </c>
      <c r="G15517" t="s">
        <v>38416</v>
      </c>
      <c r="J15517" t="s">
        <v>42229</v>
      </c>
      <c r="M15517" s="1">
        <v>6537</v>
      </c>
      <c r="N15517" t="s">
        <v>41134</v>
      </c>
      <c r="P15517" t="s">
        <v>63</v>
      </c>
      <c r="Q15517" t="s">
        <v>64</v>
      </c>
      <c r="R15517" t="str">
        <f>VLOOKUP(P15517,Sheet1!$C$2:$D$44,2,FALSE)</f>
        <v>$</v>
      </c>
      <c r="S15517" t="s">
        <v>28</v>
      </c>
      <c r="T15517">
        <v>4</v>
      </c>
      <c r="U15517">
        <v>187</v>
      </c>
    </row>
    <row r="15518" spans="1:21" hidden="1" x14ac:dyDescent="0.3">
      <c r="A15518">
        <v>33135</v>
      </c>
      <c r="B15518" t="s">
        <v>18471</v>
      </c>
      <c r="C15518" t="s">
        <v>18471</v>
      </c>
      <c r="G15518" t="s">
        <v>33919</v>
      </c>
      <c r="I15518" t="s">
        <v>42230</v>
      </c>
      <c r="J15518" t="s">
        <v>42231</v>
      </c>
      <c r="M15518" s="1">
        <v>6536</v>
      </c>
      <c r="N15518" t="s">
        <v>18471</v>
      </c>
      <c r="P15518" t="s">
        <v>63</v>
      </c>
      <c r="Q15518" t="s">
        <v>64</v>
      </c>
      <c r="R15518" t="str">
        <f>VLOOKUP(P15518,Sheet1!$C$2:$D$44,2,FALSE)</f>
        <v>$</v>
      </c>
      <c r="S15518" t="s">
        <v>28</v>
      </c>
      <c r="T15518">
        <v>1</v>
      </c>
      <c r="U15518">
        <v>69</v>
      </c>
    </row>
    <row r="15519" spans="1:21" hidden="1" x14ac:dyDescent="0.3">
      <c r="A15519">
        <v>33136</v>
      </c>
      <c r="B15519" t="s">
        <v>18471</v>
      </c>
      <c r="C15519" t="s">
        <v>18471</v>
      </c>
      <c r="G15519" t="s">
        <v>33919</v>
      </c>
      <c r="J15519" t="s">
        <v>42232</v>
      </c>
      <c r="M15519" s="1">
        <v>6537</v>
      </c>
      <c r="N15519" t="s">
        <v>18471</v>
      </c>
      <c r="P15519" t="s">
        <v>63</v>
      </c>
      <c r="Q15519" t="s">
        <v>64</v>
      </c>
      <c r="R15519" t="str">
        <f>VLOOKUP(P15519,Sheet1!$C$2:$D$44,2,FALSE)</f>
        <v>$</v>
      </c>
      <c r="S15519" t="s">
        <v>28</v>
      </c>
      <c r="T15519">
        <v>1</v>
      </c>
      <c r="U15519">
        <v>72</v>
      </c>
    </row>
    <row r="15520" spans="1:21" hidden="1" x14ac:dyDescent="0.3">
      <c r="A15520">
        <v>33137</v>
      </c>
      <c r="B15520" t="s">
        <v>2371</v>
      </c>
      <c r="C15520" t="s">
        <v>2371</v>
      </c>
      <c r="G15520" t="s">
        <v>41343</v>
      </c>
      <c r="I15520" t="s">
        <v>41648</v>
      </c>
      <c r="J15520" t="s">
        <v>42233</v>
      </c>
      <c r="M15520" s="1">
        <v>6536</v>
      </c>
      <c r="N15520" t="s">
        <v>2371</v>
      </c>
      <c r="P15520" t="s">
        <v>63</v>
      </c>
      <c r="Q15520" t="s">
        <v>64</v>
      </c>
      <c r="R15520" t="str">
        <f>VLOOKUP(P15520,Sheet1!$C$2:$D$44,2,FALSE)</f>
        <v>$</v>
      </c>
      <c r="S15520" t="s">
        <v>28</v>
      </c>
      <c r="T15520">
        <v>4</v>
      </c>
      <c r="U15520">
        <v>111</v>
      </c>
    </row>
    <row r="15521" spans="1:21" hidden="1" x14ac:dyDescent="0.3">
      <c r="A15521">
        <v>33138</v>
      </c>
      <c r="B15521" t="s">
        <v>2371</v>
      </c>
      <c r="C15521" t="s">
        <v>2371</v>
      </c>
      <c r="G15521" t="s">
        <v>41343</v>
      </c>
      <c r="I15521" t="s">
        <v>41648</v>
      </c>
      <c r="J15521" t="s">
        <v>42234</v>
      </c>
      <c r="M15521" s="1">
        <v>6537</v>
      </c>
      <c r="N15521" t="s">
        <v>2371</v>
      </c>
      <c r="P15521" t="s">
        <v>63</v>
      </c>
      <c r="Q15521" t="s">
        <v>64</v>
      </c>
      <c r="R15521" t="str">
        <f>VLOOKUP(P15521,Sheet1!$C$2:$D$44,2,FALSE)</f>
        <v>$</v>
      </c>
      <c r="S15521" t="s">
        <v>28</v>
      </c>
      <c r="T15521">
        <v>4</v>
      </c>
      <c r="U15521">
        <v>280</v>
      </c>
    </row>
    <row r="15522" spans="1:21" hidden="1" x14ac:dyDescent="0.3">
      <c r="A15522">
        <v>33139</v>
      </c>
      <c r="B15522" t="s">
        <v>41642</v>
      </c>
      <c r="C15522" t="s">
        <v>41642</v>
      </c>
      <c r="G15522" t="s">
        <v>41996</v>
      </c>
      <c r="J15522" t="s">
        <v>42235</v>
      </c>
      <c r="M15522" s="1">
        <v>6536</v>
      </c>
      <c r="N15522" t="s">
        <v>41642</v>
      </c>
      <c r="P15522" t="s">
        <v>63</v>
      </c>
      <c r="Q15522" t="s">
        <v>64</v>
      </c>
      <c r="R15522" t="str">
        <f>VLOOKUP(P15522,Sheet1!$C$2:$D$44,2,FALSE)</f>
        <v>$</v>
      </c>
      <c r="S15522" t="s">
        <v>28</v>
      </c>
      <c r="T15522">
        <v>1</v>
      </c>
      <c r="U15522">
        <v>206</v>
      </c>
    </row>
    <row r="15523" spans="1:21" hidden="1" x14ac:dyDescent="0.3">
      <c r="A15523">
        <v>33140</v>
      </c>
      <c r="B15523" t="s">
        <v>41642</v>
      </c>
      <c r="C15523" t="s">
        <v>41642</v>
      </c>
      <c r="G15523" t="s">
        <v>41996</v>
      </c>
      <c r="J15523" t="s">
        <v>42236</v>
      </c>
      <c r="M15523" s="1">
        <v>6537</v>
      </c>
      <c r="N15523" t="s">
        <v>41642</v>
      </c>
      <c r="P15523" t="s">
        <v>63</v>
      </c>
      <c r="Q15523" t="s">
        <v>64</v>
      </c>
      <c r="R15523" t="str">
        <f>VLOOKUP(P15523,Sheet1!$C$2:$D$44,2,FALSE)</f>
        <v>$</v>
      </c>
      <c r="S15523" t="s">
        <v>28</v>
      </c>
      <c r="T15523">
        <v>1</v>
      </c>
      <c r="U15523">
        <v>200</v>
      </c>
    </row>
    <row r="15524" spans="1:21" hidden="1" x14ac:dyDescent="0.3">
      <c r="A15524">
        <v>33141</v>
      </c>
      <c r="B15524" t="s">
        <v>41642</v>
      </c>
      <c r="C15524" t="s">
        <v>41642</v>
      </c>
      <c r="G15524" t="s">
        <v>41646</v>
      </c>
      <c r="J15524" t="s">
        <v>42237</v>
      </c>
      <c r="M15524" s="1">
        <v>6536</v>
      </c>
      <c r="N15524" t="s">
        <v>41642</v>
      </c>
      <c r="P15524" t="s">
        <v>63</v>
      </c>
      <c r="Q15524" t="s">
        <v>64</v>
      </c>
      <c r="R15524" t="str">
        <f>VLOOKUP(P15524,Sheet1!$C$2:$D$44,2,FALSE)</f>
        <v>$</v>
      </c>
      <c r="S15524" t="s">
        <v>28</v>
      </c>
      <c r="T15524">
        <v>1</v>
      </c>
      <c r="U15524">
        <v>221</v>
      </c>
    </row>
    <row r="15525" spans="1:21" hidden="1" x14ac:dyDescent="0.3">
      <c r="A15525">
        <v>33142</v>
      </c>
      <c r="B15525" t="s">
        <v>41642</v>
      </c>
      <c r="C15525" t="s">
        <v>41642</v>
      </c>
      <c r="G15525" t="s">
        <v>41800</v>
      </c>
      <c r="J15525" t="s">
        <v>42238</v>
      </c>
      <c r="M15525" s="1">
        <v>6536</v>
      </c>
      <c r="N15525" t="s">
        <v>41642</v>
      </c>
      <c r="P15525" t="s">
        <v>63</v>
      </c>
      <c r="Q15525" t="s">
        <v>64</v>
      </c>
      <c r="R15525" t="str">
        <f>VLOOKUP(P15525,Sheet1!$C$2:$D$44,2,FALSE)</f>
        <v>$</v>
      </c>
      <c r="S15525" t="s">
        <v>28</v>
      </c>
      <c r="T15525">
        <v>1</v>
      </c>
      <c r="U15525">
        <v>339</v>
      </c>
    </row>
    <row r="15526" spans="1:21" hidden="1" x14ac:dyDescent="0.3">
      <c r="A15526">
        <v>33143</v>
      </c>
      <c r="B15526" t="s">
        <v>41642</v>
      </c>
      <c r="C15526" t="s">
        <v>41642</v>
      </c>
      <c r="G15526" t="s">
        <v>41800</v>
      </c>
      <c r="J15526" t="s">
        <v>42239</v>
      </c>
      <c r="M15526" s="1">
        <v>6536</v>
      </c>
      <c r="N15526" t="s">
        <v>41642</v>
      </c>
      <c r="P15526" t="s">
        <v>63</v>
      </c>
      <c r="Q15526" t="s">
        <v>64</v>
      </c>
      <c r="R15526" t="str">
        <f>VLOOKUP(P15526,Sheet1!$C$2:$D$44,2,FALSE)</f>
        <v>$</v>
      </c>
      <c r="S15526" t="s">
        <v>28</v>
      </c>
      <c r="T15526">
        <v>1</v>
      </c>
      <c r="U15526">
        <v>325</v>
      </c>
    </row>
    <row r="15527" spans="1:21" hidden="1" x14ac:dyDescent="0.3">
      <c r="A15527">
        <v>33144</v>
      </c>
      <c r="B15527" t="s">
        <v>40632</v>
      </c>
      <c r="C15527" t="s">
        <v>40632</v>
      </c>
      <c r="G15527" t="s">
        <v>34107</v>
      </c>
      <c r="J15527" t="s">
        <v>42240</v>
      </c>
      <c r="M15527" s="1">
        <v>6536</v>
      </c>
      <c r="N15527" t="s">
        <v>40632</v>
      </c>
      <c r="P15527" t="s">
        <v>63</v>
      </c>
      <c r="Q15527" t="s">
        <v>64</v>
      </c>
      <c r="R15527" t="str">
        <f>VLOOKUP(P15527,Sheet1!$C$2:$D$44,2,FALSE)</f>
        <v>$</v>
      </c>
      <c r="S15527" t="s">
        <v>28</v>
      </c>
      <c r="T15527">
        <v>1</v>
      </c>
      <c r="U15527">
        <v>28</v>
      </c>
    </row>
    <row r="15528" spans="1:21" hidden="1" x14ac:dyDescent="0.3">
      <c r="A15528">
        <v>33145</v>
      </c>
      <c r="B15528" t="s">
        <v>40632</v>
      </c>
      <c r="C15528" t="s">
        <v>40632</v>
      </c>
      <c r="G15528" t="s">
        <v>34107</v>
      </c>
      <c r="J15528" t="s">
        <v>42241</v>
      </c>
      <c r="M15528" s="1">
        <v>6537</v>
      </c>
      <c r="N15528" t="s">
        <v>40632</v>
      </c>
      <c r="P15528" t="s">
        <v>63</v>
      </c>
      <c r="Q15528" t="s">
        <v>64</v>
      </c>
      <c r="R15528" t="str">
        <f>VLOOKUP(P15528,Sheet1!$C$2:$D$44,2,FALSE)</f>
        <v>$</v>
      </c>
      <c r="S15528" t="s">
        <v>28</v>
      </c>
      <c r="T15528">
        <v>1</v>
      </c>
      <c r="U15528">
        <v>32</v>
      </c>
    </row>
    <row r="15529" spans="1:21" hidden="1" x14ac:dyDescent="0.3">
      <c r="A15529">
        <v>33146</v>
      </c>
      <c r="B15529" t="s">
        <v>41709</v>
      </c>
      <c r="C15529" t="s">
        <v>41709</v>
      </c>
      <c r="G15529" t="s">
        <v>41157</v>
      </c>
      <c r="J15529" t="s">
        <v>42242</v>
      </c>
      <c r="M15529" s="1">
        <v>6536</v>
      </c>
      <c r="N15529" t="s">
        <v>41709</v>
      </c>
      <c r="P15529" t="s">
        <v>63</v>
      </c>
      <c r="Q15529" t="s">
        <v>64</v>
      </c>
      <c r="R15529" t="str">
        <f>VLOOKUP(P15529,Sheet1!$C$2:$D$44,2,FALSE)</f>
        <v>$</v>
      </c>
      <c r="S15529" t="s">
        <v>28</v>
      </c>
      <c r="T15529">
        <v>1</v>
      </c>
      <c r="U15529">
        <v>139</v>
      </c>
    </row>
    <row r="15530" spans="1:21" hidden="1" x14ac:dyDescent="0.3">
      <c r="A15530">
        <v>33147</v>
      </c>
      <c r="B15530" t="s">
        <v>541</v>
      </c>
      <c r="C15530" t="s">
        <v>541</v>
      </c>
      <c r="G15530" t="s">
        <v>32603</v>
      </c>
      <c r="J15530" t="s">
        <v>42243</v>
      </c>
      <c r="M15530" s="1">
        <v>6555</v>
      </c>
      <c r="N15530" t="s">
        <v>541</v>
      </c>
      <c r="P15530" t="s">
        <v>63</v>
      </c>
      <c r="Q15530" t="s">
        <v>64</v>
      </c>
      <c r="R15530" t="str">
        <f>VLOOKUP(P15530,Sheet1!$C$2:$D$44,2,FALSE)</f>
        <v>$</v>
      </c>
      <c r="S15530" t="s">
        <v>28</v>
      </c>
      <c r="T15530">
        <v>1</v>
      </c>
      <c r="U15530">
        <v>43</v>
      </c>
    </row>
    <row r="15531" spans="1:21" hidden="1" x14ac:dyDescent="0.3">
      <c r="A15531">
        <v>33148</v>
      </c>
      <c r="B15531" t="s">
        <v>541</v>
      </c>
      <c r="C15531" t="s">
        <v>541</v>
      </c>
      <c r="G15531" t="s">
        <v>42244</v>
      </c>
      <c r="J15531" t="s">
        <v>42245</v>
      </c>
      <c r="M15531" s="1">
        <v>6555</v>
      </c>
      <c r="N15531" t="s">
        <v>541</v>
      </c>
      <c r="P15531" t="s">
        <v>63</v>
      </c>
      <c r="Q15531" t="s">
        <v>64</v>
      </c>
      <c r="R15531" t="str">
        <f>VLOOKUP(P15531,Sheet1!$C$2:$D$44,2,FALSE)</f>
        <v>$</v>
      </c>
      <c r="S15531" t="s">
        <v>28</v>
      </c>
      <c r="T15531">
        <v>5</v>
      </c>
      <c r="U15531">
        <v>107</v>
      </c>
    </row>
    <row r="15532" spans="1:21" hidden="1" x14ac:dyDescent="0.3">
      <c r="A15532">
        <v>33149</v>
      </c>
      <c r="B15532" t="s">
        <v>41688</v>
      </c>
      <c r="C15532" t="s">
        <v>41688</v>
      </c>
      <c r="G15532" t="s">
        <v>33919</v>
      </c>
      <c r="J15532" t="s">
        <v>42246</v>
      </c>
      <c r="M15532" s="1">
        <v>6555</v>
      </c>
      <c r="N15532" t="s">
        <v>41688</v>
      </c>
      <c r="P15532" t="s">
        <v>63</v>
      </c>
      <c r="Q15532" t="s">
        <v>64</v>
      </c>
      <c r="R15532" t="str">
        <f>VLOOKUP(P15532,Sheet1!$C$2:$D$44,2,FALSE)</f>
        <v>$</v>
      </c>
      <c r="S15532" t="s">
        <v>28</v>
      </c>
      <c r="T15532">
        <v>1</v>
      </c>
      <c r="U15532">
        <v>142</v>
      </c>
    </row>
    <row r="15533" spans="1:21" hidden="1" x14ac:dyDescent="0.3">
      <c r="A15533">
        <v>33150</v>
      </c>
      <c r="B15533" t="s">
        <v>2371</v>
      </c>
      <c r="C15533" t="s">
        <v>2371</v>
      </c>
      <c r="G15533" t="s">
        <v>41751</v>
      </c>
      <c r="J15533" t="s">
        <v>42247</v>
      </c>
      <c r="M15533" s="1">
        <v>6555</v>
      </c>
      <c r="N15533" t="s">
        <v>2371</v>
      </c>
      <c r="P15533" t="s">
        <v>63</v>
      </c>
      <c r="Q15533" t="s">
        <v>64</v>
      </c>
      <c r="R15533" t="str">
        <f>VLOOKUP(P15533,Sheet1!$C$2:$D$44,2,FALSE)</f>
        <v>$</v>
      </c>
      <c r="S15533" t="s">
        <v>28</v>
      </c>
      <c r="T15533">
        <v>5</v>
      </c>
      <c r="U15533">
        <v>215</v>
      </c>
    </row>
    <row r="15534" spans="1:21" hidden="1" x14ac:dyDescent="0.3">
      <c r="A15534">
        <v>33151</v>
      </c>
      <c r="B15534" t="s">
        <v>3373</v>
      </c>
      <c r="C15534" t="s">
        <v>3373</v>
      </c>
      <c r="G15534" t="s">
        <v>42248</v>
      </c>
      <c r="J15534" t="s">
        <v>42249</v>
      </c>
      <c r="M15534" s="1">
        <v>6555</v>
      </c>
      <c r="N15534" t="s">
        <v>3373</v>
      </c>
      <c r="P15534" t="s">
        <v>63</v>
      </c>
      <c r="Q15534" t="s">
        <v>64</v>
      </c>
      <c r="R15534" t="str">
        <f>VLOOKUP(P15534,Sheet1!$C$2:$D$44,2,FALSE)</f>
        <v>$</v>
      </c>
      <c r="S15534" t="s">
        <v>28</v>
      </c>
      <c r="T15534">
        <v>3</v>
      </c>
      <c r="U15534">
        <v>173</v>
      </c>
    </row>
    <row r="15535" spans="1:21" hidden="1" x14ac:dyDescent="0.3">
      <c r="A15535">
        <v>33152</v>
      </c>
      <c r="B15535" t="s">
        <v>41682</v>
      </c>
      <c r="C15535" t="s">
        <v>41682</v>
      </c>
      <c r="G15535" t="s">
        <v>42250</v>
      </c>
      <c r="J15535" t="s">
        <v>42251</v>
      </c>
      <c r="M15535" s="1">
        <v>6555</v>
      </c>
      <c r="N15535" t="s">
        <v>41682</v>
      </c>
      <c r="P15535" t="s">
        <v>63</v>
      </c>
      <c r="Q15535" t="s">
        <v>64</v>
      </c>
      <c r="R15535" t="str">
        <f>VLOOKUP(P15535,Sheet1!$C$2:$D$44,2,FALSE)</f>
        <v>$</v>
      </c>
      <c r="S15535" t="s">
        <v>28</v>
      </c>
      <c r="T15535">
        <v>3</v>
      </c>
      <c r="U15535">
        <v>70</v>
      </c>
    </row>
    <row r="15536" spans="1:21" hidden="1" x14ac:dyDescent="0.3">
      <c r="A15536">
        <v>33153</v>
      </c>
      <c r="B15536" t="s">
        <v>1664</v>
      </c>
      <c r="C15536" t="s">
        <v>1664</v>
      </c>
      <c r="G15536" t="s">
        <v>34551</v>
      </c>
      <c r="J15536" t="s">
        <v>42252</v>
      </c>
      <c r="M15536" s="1">
        <v>6555</v>
      </c>
      <c r="N15536" t="s">
        <v>1664</v>
      </c>
      <c r="P15536" t="s">
        <v>63</v>
      </c>
      <c r="Q15536" t="s">
        <v>64</v>
      </c>
      <c r="R15536" t="str">
        <f>VLOOKUP(P15536,Sheet1!$C$2:$D$44,2,FALSE)</f>
        <v>$</v>
      </c>
      <c r="S15536" t="s">
        <v>28</v>
      </c>
      <c r="T15536">
        <v>4</v>
      </c>
      <c r="U15536">
        <v>156</v>
      </c>
    </row>
    <row r="15537" spans="1:21" hidden="1" x14ac:dyDescent="0.3">
      <c r="A15537">
        <v>33154</v>
      </c>
      <c r="B15537" t="s">
        <v>37690</v>
      </c>
      <c r="C15537" t="s">
        <v>37690</v>
      </c>
      <c r="G15537" t="s">
        <v>34551</v>
      </c>
      <c r="J15537" t="s">
        <v>42253</v>
      </c>
      <c r="M15537" s="1">
        <v>6555</v>
      </c>
      <c r="N15537" t="s">
        <v>37690</v>
      </c>
      <c r="P15537" t="s">
        <v>63</v>
      </c>
      <c r="Q15537" t="s">
        <v>64</v>
      </c>
      <c r="R15537" t="str">
        <f>VLOOKUP(P15537,Sheet1!$C$2:$D$44,2,FALSE)</f>
        <v>$</v>
      </c>
      <c r="S15537" t="s">
        <v>28</v>
      </c>
      <c r="T15537">
        <v>4</v>
      </c>
      <c r="U15537">
        <v>160</v>
      </c>
    </row>
    <row r="15538" spans="1:21" hidden="1" x14ac:dyDescent="0.3">
      <c r="A15538">
        <v>33155</v>
      </c>
      <c r="B15538" t="s">
        <v>37690</v>
      </c>
      <c r="C15538" t="s">
        <v>37690</v>
      </c>
      <c r="G15538" t="s">
        <v>34551</v>
      </c>
      <c r="J15538" t="s">
        <v>42254</v>
      </c>
      <c r="M15538" s="1">
        <v>6555</v>
      </c>
      <c r="N15538" t="s">
        <v>37690</v>
      </c>
      <c r="P15538" t="s">
        <v>63</v>
      </c>
      <c r="Q15538" t="s">
        <v>64</v>
      </c>
      <c r="R15538" t="str">
        <f>VLOOKUP(P15538,Sheet1!$C$2:$D$44,2,FALSE)</f>
        <v>$</v>
      </c>
      <c r="S15538" t="s">
        <v>28</v>
      </c>
      <c r="T15538">
        <v>4</v>
      </c>
      <c r="U15538">
        <v>158</v>
      </c>
    </row>
    <row r="15539" spans="1:21" hidden="1" x14ac:dyDescent="0.3">
      <c r="A15539">
        <v>33156</v>
      </c>
      <c r="B15539" t="s">
        <v>905</v>
      </c>
      <c r="C15539" t="s">
        <v>905</v>
      </c>
      <c r="G15539" t="s">
        <v>41343</v>
      </c>
      <c r="J15539" t="s">
        <v>42255</v>
      </c>
      <c r="M15539" s="1">
        <v>6556</v>
      </c>
      <c r="N15539" t="s">
        <v>905</v>
      </c>
      <c r="P15539" t="s">
        <v>63</v>
      </c>
      <c r="Q15539" t="s">
        <v>64</v>
      </c>
      <c r="R15539" t="str">
        <f>VLOOKUP(P15539,Sheet1!$C$2:$D$44,2,FALSE)</f>
        <v>$</v>
      </c>
      <c r="S15539" t="s">
        <v>28</v>
      </c>
      <c r="T15539">
        <v>2</v>
      </c>
      <c r="U15539">
        <v>187</v>
      </c>
    </row>
    <row r="15540" spans="1:21" hidden="1" x14ac:dyDescent="0.3">
      <c r="A15540">
        <v>33157</v>
      </c>
      <c r="B15540" t="s">
        <v>42256</v>
      </c>
      <c r="C15540" t="s">
        <v>42256</v>
      </c>
      <c r="G15540" t="s">
        <v>42257</v>
      </c>
      <c r="J15540" t="s">
        <v>42258</v>
      </c>
      <c r="M15540" s="1">
        <v>6556</v>
      </c>
      <c r="N15540" t="s">
        <v>42256</v>
      </c>
      <c r="P15540" t="s">
        <v>63</v>
      </c>
      <c r="Q15540" t="s">
        <v>64</v>
      </c>
      <c r="R15540" t="str">
        <f>VLOOKUP(P15540,Sheet1!$C$2:$D$44,2,FALSE)</f>
        <v>$</v>
      </c>
      <c r="S15540" t="s">
        <v>28</v>
      </c>
      <c r="T15540">
        <v>1</v>
      </c>
      <c r="U15540">
        <v>100</v>
      </c>
    </row>
    <row r="15541" spans="1:21" hidden="1" x14ac:dyDescent="0.3">
      <c r="A15541">
        <v>33158</v>
      </c>
      <c r="B15541" t="s">
        <v>5659</v>
      </c>
      <c r="C15541" t="s">
        <v>5659</v>
      </c>
      <c r="G15541" t="s">
        <v>42259</v>
      </c>
      <c r="J15541" t="s">
        <v>42260</v>
      </c>
      <c r="M15541" s="1">
        <v>6556</v>
      </c>
      <c r="N15541" t="s">
        <v>5659</v>
      </c>
      <c r="P15541" t="s">
        <v>63</v>
      </c>
      <c r="Q15541" t="s">
        <v>64</v>
      </c>
      <c r="R15541" t="str">
        <f>VLOOKUP(P15541,Sheet1!$C$2:$D$44,2,FALSE)</f>
        <v>$</v>
      </c>
      <c r="S15541" t="s">
        <v>28</v>
      </c>
      <c r="T15541">
        <v>4</v>
      </c>
      <c r="U15541">
        <v>170</v>
      </c>
    </row>
    <row r="15542" spans="1:21" hidden="1" x14ac:dyDescent="0.3">
      <c r="A15542">
        <v>33159</v>
      </c>
      <c r="B15542" t="s">
        <v>5659</v>
      </c>
      <c r="C15542" t="s">
        <v>5659</v>
      </c>
      <c r="G15542" t="s">
        <v>42259</v>
      </c>
      <c r="J15542" t="s">
        <v>42261</v>
      </c>
      <c r="M15542" s="1">
        <v>6556</v>
      </c>
      <c r="N15542" t="s">
        <v>5659</v>
      </c>
      <c r="P15542" t="s">
        <v>63</v>
      </c>
      <c r="Q15542" t="s">
        <v>64</v>
      </c>
      <c r="R15542" t="str">
        <f>VLOOKUP(P15542,Sheet1!$C$2:$D$44,2,FALSE)</f>
        <v>$</v>
      </c>
      <c r="S15542" t="s">
        <v>28</v>
      </c>
      <c r="T15542">
        <v>4</v>
      </c>
      <c r="U15542">
        <v>186</v>
      </c>
    </row>
    <row r="15543" spans="1:21" hidden="1" x14ac:dyDescent="0.3">
      <c r="A15543">
        <v>33160</v>
      </c>
      <c r="B15543" t="s">
        <v>42256</v>
      </c>
      <c r="C15543" t="s">
        <v>42256</v>
      </c>
      <c r="G15543" t="s">
        <v>34107</v>
      </c>
      <c r="J15543" t="s">
        <v>42262</v>
      </c>
      <c r="M15543" s="1">
        <v>6556</v>
      </c>
      <c r="N15543" t="s">
        <v>42256</v>
      </c>
      <c r="P15543" t="s">
        <v>63</v>
      </c>
      <c r="Q15543" t="s">
        <v>64</v>
      </c>
      <c r="R15543" t="str">
        <f>VLOOKUP(P15543,Sheet1!$C$2:$D$44,2,FALSE)</f>
        <v>$</v>
      </c>
      <c r="S15543" t="s">
        <v>28</v>
      </c>
      <c r="T15543">
        <v>1</v>
      </c>
      <c r="U15543">
        <v>27</v>
      </c>
    </row>
    <row r="15544" spans="1:21" hidden="1" x14ac:dyDescent="0.3">
      <c r="A15544">
        <v>33161</v>
      </c>
      <c r="B15544" t="s">
        <v>2371</v>
      </c>
      <c r="C15544" t="s">
        <v>2371</v>
      </c>
      <c r="G15544" t="s">
        <v>41751</v>
      </c>
      <c r="J15544" t="s">
        <v>42263</v>
      </c>
      <c r="M15544" s="1">
        <v>6556</v>
      </c>
      <c r="N15544" t="s">
        <v>2371</v>
      </c>
      <c r="P15544" t="s">
        <v>63</v>
      </c>
      <c r="Q15544" t="s">
        <v>64</v>
      </c>
      <c r="R15544" t="str">
        <f>VLOOKUP(P15544,Sheet1!$C$2:$D$44,2,FALSE)</f>
        <v>$</v>
      </c>
      <c r="S15544" t="s">
        <v>28</v>
      </c>
      <c r="T15544">
        <v>5</v>
      </c>
      <c r="U15544">
        <v>488</v>
      </c>
    </row>
    <row r="15545" spans="1:21" hidden="1" x14ac:dyDescent="0.3">
      <c r="A15545">
        <v>33162</v>
      </c>
      <c r="B15545" t="s">
        <v>37690</v>
      </c>
      <c r="C15545" t="s">
        <v>37690</v>
      </c>
      <c r="G15545" t="s">
        <v>34551</v>
      </c>
      <c r="J15545" t="s">
        <v>42264</v>
      </c>
      <c r="M15545" s="1">
        <v>6556</v>
      </c>
      <c r="N15545" t="s">
        <v>37690</v>
      </c>
      <c r="P15545" t="s">
        <v>63</v>
      </c>
      <c r="Q15545" t="s">
        <v>64</v>
      </c>
      <c r="R15545" t="str">
        <f>VLOOKUP(P15545,Sheet1!$C$2:$D$44,2,FALSE)</f>
        <v>$</v>
      </c>
      <c r="S15545" t="s">
        <v>28</v>
      </c>
      <c r="T15545">
        <v>4</v>
      </c>
      <c r="U15545">
        <v>107</v>
      </c>
    </row>
    <row r="15546" spans="1:21" hidden="1" x14ac:dyDescent="0.3">
      <c r="A15546">
        <v>33163</v>
      </c>
      <c r="B15546" t="s">
        <v>37690</v>
      </c>
      <c r="C15546" t="s">
        <v>37690</v>
      </c>
      <c r="G15546" t="s">
        <v>34551</v>
      </c>
      <c r="J15546" t="s">
        <v>42265</v>
      </c>
      <c r="M15546" s="1">
        <v>6556</v>
      </c>
      <c r="N15546" t="s">
        <v>37690</v>
      </c>
      <c r="P15546" t="s">
        <v>63</v>
      </c>
      <c r="Q15546" t="s">
        <v>64</v>
      </c>
      <c r="R15546" t="str">
        <f>VLOOKUP(P15546,Sheet1!$C$2:$D$44,2,FALSE)</f>
        <v>$</v>
      </c>
      <c r="S15546" t="s">
        <v>28</v>
      </c>
      <c r="T15546">
        <v>4</v>
      </c>
      <c r="U15546">
        <v>144</v>
      </c>
    </row>
    <row r="15547" spans="1:21" hidden="1" x14ac:dyDescent="0.3">
      <c r="A15547">
        <v>33164</v>
      </c>
      <c r="B15547" t="s">
        <v>5659</v>
      </c>
      <c r="C15547" t="s">
        <v>5659</v>
      </c>
      <c r="G15547" t="s">
        <v>42266</v>
      </c>
      <c r="J15547" t="s">
        <v>42267</v>
      </c>
      <c r="M15547" s="1">
        <v>6556</v>
      </c>
      <c r="N15547" t="s">
        <v>5659</v>
      </c>
      <c r="R15547" t="e">
        <f>VLOOKUP(P15547,Sheet1!$C$2:$D$44,2,FALSE)</f>
        <v>#N/A</v>
      </c>
      <c r="S15547" t="s">
        <v>28</v>
      </c>
      <c r="T15547">
        <v>5</v>
      </c>
      <c r="U15547">
        <v>16</v>
      </c>
    </row>
    <row r="15548" spans="1:21" hidden="1" x14ac:dyDescent="0.3">
      <c r="A15548">
        <v>33165</v>
      </c>
      <c r="B15548" t="s">
        <v>2371</v>
      </c>
      <c r="C15548" t="s">
        <v>2371</v>
      </c>
      <c r="G15548" t="s">
        <v>41751</v>
      </c>
      <c r="J15548" t="s">
        <v>42268</v>
      </c>
      <c r="M15548" s="1">
        <v>6557</v>
      </c>
      <c r="N15548" t="s">
        <v>2371</v>
      </c>
      <c r="P15548" t="s">
        <v>63</v>
      </c>
      <c r="Q15548" t="s">
        <v>64</v>
      </c>
      <c r="R15548" t="str">
        <f>VLOOKUP(P15548,Sheet1!$C$2:$D$44,2,FALSE)</f>
        <v>$</v>
      </c>
      <c r="S15548" t="s">
        <v>28</v>
      </c>
      <c r="T15548">
        <v>5</v>
      </c>
      <c r="U15548">
        <v>484</v>
      </c>
    </row>
    <row r="15549" spans="1:21" hidden="1" x14ac:dyDescent="0.3">
      <c r="A15549">
        <v>33166</v>
      </c>
      <c r="B15549" t="s">
        <v>5659</v>
      </c>
      <c r="C15549" t="s">
        <v>5659</v>
      </c>
      <c r="G15549" t="s">
        <v>42269</v>
      </c>
      <c r="J15549" t="s">
        <v>42270</v>
      </c>
      <c r="M15549" s="1">
        <v>6557</v>
      </c>
      <c r="N15549" t="s">
        <v>5659</v>
      </c>
      <c r="P15549" t="s">
        <v>63</v>
      </c>
      <c r="Q15549" t="s">
        <v>64</v>
      </c>
      <c r="R15549" t="str">
        <f>VLOOKUP(P15549,Sheet1!$C$2:$D$44,2,FALSE)</f>
        <v>$</v>
      </c>
      <c r="S15549" t="s">
        <v>28</v>
      </c>
      <c r="T15549">
        <v>4</v>
      </c>
      <c r="U15549">
        <v>182</v>
      </c>
    </row>
    <row r="15550" spans="1:21" hidden="1" x14ac:dyDescent="0.3">
      <c r="A15550">
        <v>33167</v>
      </c>
      <c r="B15550" t="s">
        <v>1664</v>
      </c>
      <c r="C15550" t="s">
        <v>1664</v>
      </c>
      <c r="G15550" t="s">
        <v>34551</v>
      </c>
      <c r="J15550" t="s">
        <v>42271</v>
      </c>
      <c r="M15550" s="1">
        <v>6557</v>
      </c>
      <c r="N15550" t="s">
        <v>1664</v>
      </c>
      <c r="P15550" t="s">
        <v>63</v>
      </c>
      <c r="Q15550" t="s">
        <v>64</v>
      </c>
      <c r="R15550" t="str">
        <f>VLOOKUP(P15550,Sheet1!$C$2:$D$44,2,FALSE)</f>
        <v>$</v>
      </c>
      <c r="S15550" t="s">
        <v>28</v>
      </c>
      <c r="T15550">
        <v>4</v>
      </c>
      <c r="U15550">
        <v>174</v>
      </c>
    </row>
    <row r="15551" spans="1:21" hidden="1" x14ac:dyDescent="0.3">
      <c r="A15551">
        <v>33168</v>
      </c>
      <c r="B15551" t="s">
        <v>1664</v>
      </c>
      <c r="C15551" t="s">
        <v>1664</v>
      </c>
      <c r="G15551" t="s">
        <v>34551</v>
      </c>
      <c r="J15551" t="s">
        <v>42272</v>
      </c>
      <c r="M15551" s="1">
        <v>6558</v>
      </c>
      <c r="N15551" t="s">
        <v>1664</v>
      </c>
      <c r="P15551" t="s">
        <v>63</v>
      </c>
      <c r="Q15551" t="s">
        <v>64</v>
      </c>
      <c r="R15551" t="str">
        <f>VLOOKUP(P15551,Sheet1!$C$2:$D$44,2,FALSE)</f>
        <v>$</v>
      </c>
      <c r="S15551" t="s">
        <v>28</v>
      </c>
      <c r="T15551">
        <v>4</v>
      </c>
      <c r="U15551">
        <v>177</v>
      </c>
    </row>
    <row r="15552" spans="1:21" hidden="1" x14ac:dyDescent="0.3">
      <c r="A15552">
        <v>33169</v>
      </c>
      <c r="B15552" t="s">
        <v>1664</v>
      </c>
      <c r="C15552" t="s">
        <v>1664</v>
      </c>
      <c r="G15552" t="s">
        <v>34551</v>
      </c>
      <c r="J15552" t="s">
        <v>42273</v>
      </c>
      <c r="M15552" s="1">
        <v>6559</v>
      </c>
      <c r="N15552" t="s">
        <v>1664</v>
      </c>
      <c r="P15552" t="s">
        <v>63</v>
      </c>
      <c r="Q15552" t="s">
        <v>64</v>
      </c>
      <c r="R15552" t="str">
        <f>VLOOKUP(P15552,Sheet1!$C$2:$D$44,2,FALSE)</f>
        <v>$</v>
      </c>
      <c r="S15552" t="s">
        <v>28</v>
      </c>
      <c r="T15552">
        <v>4</v>
      </c>
      <c r="U15552">
        <v>75</v>
      </c>
    </row>
    <row r="15553" spans="1:21" hidden="1" x14ac:dyDescent="0.3">
      <c r="A15553">
        <v>33170</v>
      </c>
      <c r="B15553" t="s">
        <v>1664</v>
      </c>
      <c r="C15553" t="s">
        <v>1664</v>
      </c>
      <c r="G15553" t="s">
        <v>34551</v>
      </c>
      <c r="J15553" t="s">
        <v>42274</v>
      </c>
      <c r="M15553" s="1">
        <v>6560</v>
      </c>
      <c r="N15553" t="s">
        <v>1664</v>
      </c>
      <c r="P15553" t="s">
        <v>63</v>
      </c>
      <c r="Q15553" t="s">
        <v>64</v>
      </c>
      <c r="R15553" t="str">
        <f>VLOOKUP(P15553,Sheet1!$C$2:$D$44,2,FALSE)</f>
        <v>$</v>
      </c>
      <c r="S15553" t="s">
        <v>28</v>
      </c>
      <c r="T15553">
        <v>4</v>
      </c>
      <c r="U15553">
        <v>163</v>
      </c>
    </row>
    <row r="15554" spans="1:21" hidden="1" x14ac:dyDescent="0.3">
      <c r="A15554">
        <v>33171</v>
      </c>
      <c r="B15554" t="s">
        <v>37690</v>
      </c>
      <c r="C15554" t="s">
        <v>37690</v>
      </c>
      <c r="G15554" t="s">
        <v>34551</v>
      </c>
      <c r="J15554" t="s">
        <v>42275</v>
      </c>
      <c r="M15554" s="1">
        <v>6557</v>
      </c>
      <c r="N15554" t="s">
        <v>37690</v>
      </c>
      <c r="P15554" t="s">
        <v>63</v>
      </c>
      <c r="Q15554" t="s">
        <v>64</v>
      </c>
      <c r="R15554" t="str">
        <f>VLOOKUP(P15554,Sheet1!$C$2:$D$44,2,FALSE)</f>
        <v>$</v>
      </c>
      <c r="S15554" t="s">
        <v>28</v>
      </c>
      <c r="T15554">
        <v>4</v>
      </c>
      <c r="U15554">
        <v>162</v>
      </c>
    </row>
    <row r="15555" spans="1:21" hidden="1" x14ac:dyDescent="0.3">
      <c r="A15555">
        <v>33172</v>
      </c>
      <c r="B15555" t="s">
        <v>37690</v>
      </c>
      <c r="C15555" t="s">
        <v>37690</v>
      </c>
      <c r="G15555" t="s">
        <v>34551</v>
      </c>
      <c r="J15555" t="s">
        <v>42276</v>
      </c>
      <c r="M15555" s="1">
        <v>6557</v>
      </c>
      <c r="N15555" t="s">
        <v>37690</v>
      </c>
      <c r="P15555" t="s">
        <v>63</v>
      </c>
      <c r="Q15555" t="s">
        <v>64</v>
      </c>
      <c r="R15555" t="str">
        <f>VLOOKUP(P15555,Sheet1!$C$2:$D$44,2,FALSE)</f>
        <v>$</v>
      </c>
      <c r="S15555" t="s">
        <v>28</v>
      </c>
      <c r="T15555">
        <v>4</v>
      </c>
      <c r="U15555">
        <v>171</v>
      </c>
    </row>
    <row r="15556" spans="1:21" hidden="1" x14ac:dyDescent="0.3">
      <c r="A15556">
        <v>33173</v>
      </c>
      <c r="B15556" t="s">
        <v>37690</v>
      </c>
      <c r="C15556" t="s">
        <v>37690</v>
      </c>
      <c r="G15556" t="s">
        <v>34551</v>
      </c>
      <c r="J15556" t="s">
        <v>42277</v>
      </c>
      <c r="M15556" s="1">
        <v>6558</v>
      </c>
      <c r="N15556" t="s">
        <v>37690</v>
      </c>
      <c r="P15556" t="s">
        <v>63</v>
      </c>
      <c r="Q15556" t="s">
        <v>64</v>
      </c>
      <c r="R15556" t="str">
        <f>VLOOKUP(P15556,Sheet1!$C$2:$D$44,2,FALSE)</f>
        <v>$</v>
      </c>
      <c r="S15556" t="s">
        <v>28</v>
      </c>
      <c r="T15556">
        <v>4</v>
      </c>
      <c r="U15556">
        <v>170</v>
      </c>
    </row>
    <row r="15557" spans="1:21" hidden="1" x14ac:dyDescent="0.3">
      <c r="A15557">
        <v>33174</v>
      </c>
      <c r="B15557" t="s">
        <v>37690</v>
      </c>
      <c r="C15557" t="s">
        <v>37690</v>
      </c>
      <c r="G15557" t="s">
        <v>34551</v>
      </c>
      <c r="J15557" t="s">
        <v>42278</v>
      </c>
      <c r="M15557" s="1">
        <v>6558</v>
      </c>
      <c r="N15557" t="s">
        <v>37690</v>
      </c>
      <c r="P15557" t="s">
        <v>63</v>
      </c>
      <c r="Q15557" t="s">
        <v>64</v>
      </c>
      <c r="R15557" t="str">
        <f>VLOOKUP(P15557,Sheet1!$C$2:$D$44,2,FALSE)</f>
        <v>$</v>
      </c>
      <c r="S15557" t="s">
        <v>28</v>
      </c>
      <c r="T15557">
        <v>4</v>
      </c>
      <c r="U15557">
        <v>172</v>
      </c>
    </row>
    <row r="15558" spans="1:21" hidden="1" x14ac:dyDescent="0.3">
      <c r="A15558">
        <v>33175</v>
      </c>
      <c r="B15558" t="s">
        <v>37690</v>
      </c>
      <c r="C15558" t="s">
        <v>37690</v>
      </c>
      <c r="G15558" t="s">
        <v>34551</v>
      </c>
      <c r="J15558" t="s">
        <v>42279</v>
      </c>
      <c r="M15558" s="1">
        <v>6559</v>
      </c>
      <c r="N15558" t="s">
        <v>37690</v>
      </c>
      <c r="P15558" t="s">
        <v>63</v>
      </c>
      <c r="Q15558" t="s">
        <v>64</v>
      </c>
      <c r="R15558" t="str">
        <f>VLOOKUP(P15558,Sheet1!$C$2:$D$44,2,FALSE)</f>
        <v>$</v>
      </c>
      <c r="S15558" t="s">
        <v>28</v>
      </c>
      <c r="T15558">
        <v>4</v>
      </c>
      <c r="U15558">
        <v>59</v>
      </c>
    </row>
    <row r="15559" spans="1:21" hidden="1" x14ac:dyDescent="0.3">
      <c r="A15559">
        <v>33176</v>
      </c>
      <c r="B15559" t="s">
        <v>37690</v>
      </c>
      <c r="C15559" t="s">
        <v>37690</v>
      </c>
      <c r="G15559" t="s">
        <v>34551</v>
      </c>
      <c r="J15559" t="s">
        <v>42280</v>
      </c>
      <c r="M15559" s="1">
        <v>6559</v>
      </c>
      <c r="N15559" t="s">
        <v>37690</v>
      </c>
      <c r="P15559" t="s">
        <v>63</v>
      </c>
      <c r="Q15559" t="s">
        <v>64</v>
      </c>
      <c r="R15559" t="str">
        <f>VLOOKUP(P15559,Sheet1!$C$2:$D$44,2,FALSE)</f>
        <v>$</v>
      </c>
      <c r="S15559" t="s">
        <v>28</v>
      </c>
      <c r="T15559">
        <v>4</v>
      </c>
      <c r="U15559">
        <v>92</v>
      </c>
    </row>
    <row r="15560" spans="1:21" hidden="1" x14ac:dyDescent="0.3">
      <c r="A15560">
        <v>33177</v>
      </c>
      <c r="B15560" t="s">
        <v>37690</v>
      </c>
      <c r="C15560" t="s">
        <v>37690</v>
      </c>
      <c r="G15560" t="s">
        <v>34551</v>
      </c>
      <c r="J15560" t="s">
        <v>42281</v>
      </c>
      <c r="M15560" s="1">
        <v>6560</v>
      </c>
      <c r="N15560" t="s">
        <v>37690</v>
      </c>
      <c r="P15560" t="s">
        <v>63</v>
      </c>
      <c r="Q15560" t="s">
        <v>64</v>
      </c>
      <c r="R15560" t="str">
        <f>VLOOKUP(P15560,Sheet1!$C$2:$D$44,2,FALSE)</f>
        <v>$</v>
      </c>
      <c r="S15560" t="s">
        <v>28</v>
      </c>
      <c r="T15560">
        <v>4</v>
      </c>
      <c r="U15560">
        <v>169</v>
      </c>
    </row>
    <row r="15561" spans="1:21" hidden="1" x14ac:dyDescent="0.3">
      <c r="A15561">
        <v>33178</v>
      </c>
      <c r="B15561" t="s">
        <v>37690</v>
      </c>
      <c r="C15561" t="s">
        <v>37690</v>
      </c>
      <c r="G15561" t="s">
        <v>34551</v>
      </c>
      <c r="J15561" t="s">
        <v>42282</v>
      </c>
      <c r="M15561" s="1">
        <v>6560</v>
      </c>
      <c r="N15561" t="s">
        <v>37690</v>
      </c>
      <c r="P15561" t="s">
        <v>63</v>
      </c>
      <c r="Q15561" t="s">
        <v>64</v>
      </c>
      <c r="R15561" t="str">
        <f>VLOOKUP(P15561,Sheet1!$C$2:$D$44,2,FALSE)</f>
        <v>$</v>
      </c>
      <c r="S15561" t="s">
        <v>28</v>
      </c>
      <c r="T15561">
        <v>4</v>
      </c>
      <c r="U15561">
        <v>44</v>
      </c>
    </row>
    <row r="15562" spans="1:21" hidden="1" x14ac:dyDescent="0.3">
      <c r="A15562">
        <v>33179</v>
      </c>
      <c r="B15562" t="s">
        <v>42256</v>
      </c>
      <c r="C15562" t="s">
        <v>42256</v>
      </c>
      <c r="G15562" t="s">
        <v>42110</v>
      </c>
      <c r="J15562" t="s">
        <v>42283</v>
      </c>
      <c r="M15562" s="1">
        <v>6558</v>
      </c>
      <c r="N15562" t="s">
        <v>42256</v>
      </c>
      <c r="P15562" t="s">
        <v>63</v>
      </c>
      <c r="Q15562" t="s">
        <v>64</v>
      </c>
      <c r="R15562" t="str">
        <f>VLOOKUP(P15562,Sheet1!$C$2:$D$44,2,FALSE)</f>
        <v>$</v>
      </c>
      <c r="S15562" t="s">
        <v>28</v>
      </c>
      <c r="T15562">
        <v>1</v>
      </c>
      <c r="U15562">
        <v>93</v>
      </c>
    </row>
    <row r="15563" spans="1:21" hidden="1" x14ac:dyDescent="0.3">
      <c r="A15563">
        <v>33180</v>
      </c>
      <c r="B15563" t="s">
        <v>34516</v>
      </c>
      <c r="C15563" t="s">
        <v>34516</v>
      </c>
      <c r="G15563" t="s">
        <v>34551</v>
      </c>
      <c r="J15563" t="s">
        <v>42284</v>
      </c>
      <c r="M15563" s="1">
        <v>6558</v>
      </c>
      <c r="N15563" t="s">
        <v>34516</v>
      </c>
      <c r="P15563" t="s">
        <v>63</v>
      </c>
      <c r="Q15563" t="s">
        <v>64</v>
      </c>
      <c r="R15563" t="str">
        <f>VLOOKUP(P15563,Sheet1!$C$2:$D$44,2,FALSE)</f>
        <v>$</v>
      </c>
      <c r="S15563" t="s">
        <v>28</v>
      </c>
      <c r="T15563">
        <v>3</v>
      </c>
      <c r="U15563">
        <v>295</v>
      </c>
    </row>
    <row r="15564" spans="1:21" hidden="1" x14ac:dyDescent="0.3">
      <c r="A15564">
        <v>33181</v>
      </c>
      <c r="B15564" t="s">
        <v>34516</v>
      </c>
      <c r="C15564" t="s">
        <v>34516</v>
      </c>
      <c r="G15564" t="s">
        <v>33919</v>
      </c>
      <c r="J15564" t="s">
        <v>42285</v>
      </c>
      <c r="M15564" s="1">
        <v>6558</v>
      </c>
      <c r="N15564" t="s">
        <v>34516</v>
      </c>
      <c r="P15564" t="s">
        <v>63</v>
      </c>
      <c r="Q15564" t="s">
        <v>64</v>
      </c>
      <c r="R15564" t="str">
        <f>VLOOKUP(P15564,Sheet1!$C$2:$D$44,2,FALSE)</f>
        <v>$</v>
      </c>
      <c r="S15564" t="s">
        <v>28</v>
      </c>
      <c r="T15564">
        <v>2</v>
      </c>
      <c r="U15564">
        <v>409</v>
      </c>
    </row>
    <row r="15565" spans="1:21" hidden="1" x14ac:dyDescent="0.3">
      <c r="A15565">
        <v>33182</v>
      </c>
      <c r="B15565" t="s">
        <v>41186</v>
      </c>
      <c r="C15565" t="s">
        <v>41186</v>
      </c>
      <c r="G15565" t="s">
        <v>35116</v>
      </c>
      <c r="J15565" t="s">
        <v>42286</v>
      </c>
      <c r="M15565" s="1">
        <v>6558</v>
      </c>
      <c r="N15565" t="s">
        <v>41186</v>
      </c>
      <c r="P15565" t="s">
        <v>63</v>
      </c>
      <c r="Q15565" t="s">
        <v>64</v>
      </c>
      <c r="R15565" t="str">
        <f>VLOOKUP(P15565,Sheet1!$C$2:$D$44,2,FALSE)</f>
        <v>$</v>
      </c>
      <c r="S15565" t="s">
        <v>28</v>
      </c>
      <c r="T15565">
        <v>1</v>
      </c>
      <c r="U15565">
        <v>21</v>
      </c>
    </row>
    <row r="15566" spans="1:21" hidden="1" x14ac:dyDescent="0.3">
      <c r="A15566">
        <v>33183</v>
      </c>
      <c r="B15566" t="s">
        <v>41186</v>
      </c>
      <c r="C15566" t="s">
        <v>41186</v>
      </c>
      <c r="G15566" t="s">
        <v>35116</v>
      </c>
      <c r="J15566" t="s">
        <v>42287</v>
      </c>
      <c r="M15566" s="1">
        <v>6559</v>
      </c>
      <c r="N15566" t="s">
        <v>41186</v>
      </c>
      <c r="P15566" t="s">
        <v>63</v>
      </c>
      <c r="Q15566" t="s">
        <v>64</v>
      </c>
      <c r="R15566" t="str">
        <f>VLOOKUP(P15566,Sheet1!$C$2:$D$44,2,FALSE)</f>
        <v>$</v>
      </c>
      <c r="S15566" t="s">
        <v>28</v>
      </c>
      <c r="T15566">
        <v>1</v>
      </c>
      <c r="U15566">
        <v>21</v>
      </c>
    </row>
    <row r="15567" spans="1:21" hidden="1" x14ac:dyDescent="0.3">
      <c r="A15567">
        <v>33184</v>
      </c>
      <c r="B15567" t="s">
        <v>41345</v>
      </c>
      <c r="C15567" t="s">
        <v>41345</v>
      </c>
      <c r="G15567" t="s">
        <v>41157</v>
      </c>
      <c r="J15567" t="s">
        <v>42288</v>
      </c>
      <c r="M15567" s="1">
        <v>6558</v>
      </c>
      <c r="N15567" t="s">
        <v>41345</v>
      </c>
      <c r="P15567" t="s">
        <v>63</v>
      </c>
      <c r="Q15567" t="s">
        <v>64</v>
      </c>
      <c r="R15567" t="str">
        <f>VLOOKUP(P15567,Sheet1!$C$2:$D$44,2,FALSE)</f>
        <v>$</v>
      </c>
      <c r="S15567" t="s">
        <v>28</v>
      </c>
      <c r="T15567">
        <v>4</v>
      </c>
      <c r="U15567">
        <v>679</v>
      </c>
    </row>
    <row r="15568" spans="1:21" hidden="1" x14ac:dyDescent="0.3">
      <c r="A15568">
        <v>33185</v>
      </c>
      <c r="B15568" t="s">
        <v>41345</v>
      </c>
      <c r="C15568" t="s">
        <v>41345</v>
      </c>
      <c r="G15568" t="s">
        <v>41157</v>
      </c>
      <c r="J15568" t="s">
        <v>42289</v>
      </c>
      <c r="M15568" s="1">
        <v>6559</v>
      </c>
      <c r="N15568" t="s">
        <v>41345</v>
      </c>
      <c r="P15568" t="s">
        <v>63</v>
      </c>
      <c r="Q15568" t="s">
        <v>64</v>
      </c>
      <c r="R15568" t="str">
        <f>VLOOKUP(P15568,Sheet1!$C$2:$D$44,2,FALSE)</f>
        <v>$</v>
      </c>
      <c r="S15568" t="s">
        <v>28</v>
      </c>
      <c r="T15568">
        <v>4</v>
      </c>
      <c r="U15568">
        <v>311</v>
      </c>
    </row>
    <row r="15569" spans="1:21" hidden="1" x14ac:dyDescent="0.3">
      <c r="A15569">
        <v>33186</v>
      </c>
      <c r="B15569" t="s">
        <v>3373</v>
      </c>
      <c r="C15569" t="s">
        <v>3373</v>
      </c>
      <c r="G15569" t="s">
        <v>42290</v>
      </c>
      <c r="J15569" t="s">
        <v>42291</v>
      </c>
      <c r="M15569" s="1">
        <v>6558</v>
      </c>
      <c r="N15569" t="s">
        <v>3373</v>
      </c>
      <c r="P15569" t="s">
        <v>63</v>
      </c>
      <c r="Q15569" t="s">
        <v>64</v>
      </c>
      <c r="R15569" t="str">
        <f>VLOOKUP(P15569,Sheet1!$C$2:$D$44,2,FALSE)</f>
        <v>$</v>
      </c>
      <c r="S15569" t="s">
        <v>28</v>
      </c>
      <c r="T15569">
        <v>3</v>
      </c>
      <c r="U15569">
        <v>53</v>
      </c>
    </row>
    <row r="15570" spans="1:21" hidden="1" x14ac:dyDescent="0.3">
      <c r="A15570">
        <v>33187</v>
      </c>
      <c r="B15570" t="s">
        <v>42292</v>
      </c>
      <c r="C15570" t="s">
        <v>42292</v>
      </c>
      <c r="G15570" t="s">
        <v>40460</v>
      </c>
      <c r="J15570" t="s">
        <v>42293</v>
      </c>
      <c r="M15570" s="1">
        <v>6558</v>
      </c>
      <c r="N15570" t="s">
        <v>42292</v>
      </c>
      <c r="P15570" t="s">
        <v>63</v>
      </c>
      <c r="Q15570" t="s">
        <v>64</v>
      </c>
      <c r="R15570" t="str">
        <f>VLOOKUP(P15570,Sheet1!$C$2:$D$44,2,FALSE)</f>
        <v>$</v>
      </c>
      <c r="S15570" t="s">
        <v>28</v>
      </c>
      <c r="T15570">
        <v>2</v>
      </c>
      <c r="U15570">
        <v>94</v>
      </c>
    </row>
    <row r="15571" spans="1:21" hidden="1" x14ac:dyDescent="0.3">
      <c r="A15571">
        <v>33188</v>
      </c>
      <c r="B15571" t="s">
        <v>2371</v>
      </c>
      <c r="C15571" t="s">
        <v>2371</v>
      </c>
      <c r="G15571" t="s">
        <v>41751</v>
      </c>
      <c r="J15571" t="s">
        <v>42294</v>
      </c>
      <c r="M15571" s="1">
        <v>6558</v>
      </c>
      <c r="N15571" t="s">
        <v>2371</v>
      </c>
      <c r="P15571" t="s">
        <v>63</v>
      </c>
      <c r="Q15571" t="s">
        <v>64</v>
      </c>
      <c r="R15571" t="str">
        <f>VLOOKUP(P15571,Sheet1!$C$2:$D$44,2,FALSE)</f>
        <v>$</v>
      </c>
      <c r="S15571" t="s">
        <v>28</v>
      </c>
      <c r="T15571">
        <v>5</v>
      </c>
      <c r="U15571">
        <v>98</v>
      </c>
    </row>
    <row r="15572" spans="1:21" hidden="1" x14ac:dyDescent="0.3">
      <c r="A15572">
        <v>33189</v>
      </c>
      <c r="B15572" t="s">
        <v>2371</v>
      </c>
      <c r="C15572" t="s">
        <v>2371</v>
      </c>
      <c r="G15572" t="s">
        <v>41751</v>
      </c>
      <c r="J15572" t="s">
        <v>42295</v>
      </c>
      <c r="M15572" s="1">
        <v>6559</v>
      </c>
      <c r="N15572" t="s">
        <v>2371</v>
      </c>
      <c r="P15572" t="s">
        <v>63</v>
      </c>
      <c r="Q15572" t="s">
        <v>64</v>
      </c>
      <c r="R15572" t="str">
        <f>VLOOKUP(P15572,Sheet1!$C$2:$D$44,2,FALSE)</f>
        <v>$</v>
      </c>
      <c r="S15572" t="s">
        <v>28</v>
      </c>
      <c r="T15572">
        <v>5</v>
      </c>
      <c r="U15572">
        <v>201</v>
      </c>
    </row>
    <row r="15573" spans="1:21" hidden="1" x14ac:dyDescent="0.3">
      <c r="A15573">
        <v>33190</v>
      </c>
      <c r="B15573" t="s">
        <v>42296</v>
      </c>
      <c r="C15573" t="s">
        <v>42296</v>
      </c>
      <c r="G15573" t="s">
        <v>40460</v>
      </c>
      <c r="J15573" t="s">
        <v>42297</v>
      </c>
      <c r="M15573" s="1">
        <v>6558</v>
      </c>
      <c r="N15573" t="s">
        <v>42296</v>
      </c>
      <c r="P15573" t="s">
        <v>63</v>
      </c>
      <c r="Q15573" t="s">
        <v>64</v>
      </c>
      <c r="R15573" t="str">
        <f>VLOOKUP(P15573,Sheet1!$C$2:$D$44,2,FALSE)</f>
        <v>$</v>
      </c>
      <c r="S15573" t="s">
        <v>199</v>
      </c>
      <c r="T15573">
        <v>2</v>
      </c>
      <c r="U15573">
        <v>95</v>
      </c>
    </row>
    <row r="15574" spans="1:21" hidden="1" x14ac:dyDescent="0.3">
      <c r="A15574">
        <v>33191</v>
      </c>
      <c r="B15574" t="s">
        <v>42298</v>
      </c>
      <c r="C15574" t="s">
        <v>42298</v>
      </c>
      <c r="G15574" t="s">
        <v>34107</v>
      </c>
      <c r="J15574" t="s">
        <v>42299</v>
      </c>
      <c r="M15574" s="1">
        <v>6559</v>
      </c>
      <c r="N15574" t="s">
        <v>42298</v>
      </c>
      <c r="P15574" t="s">
        <v>63</v>
      </c>
      <c r="Q15574" t="s">
        <v>64</v>
      </c>
      <c r="R15574" t="str">
        <f>VLOOKUP(P15574,Sheet1!$C$2:$D$44,2,FALSE)</f>
        <v>$</v>
      </c>
      <c r="S15574" t="s">
        <v>28</v>
      </c>
      <c r="T15574">
        <v>1</v>
      </c>
      <c r="U15574">
        <v>27</v>
      </c>
    </row>
    <row r="15575" spans="1:21" hidden="1" x14ac:dyDescent="0.3">
      <c r="A15575">
        <v>33192</v>
      </c>
      <c r="B15575" t="s">
        <v>42298</v>
      </c>
      <c r="C15575" t="s">
        <v>42298</v>
      </c>
      <c r="G15575" t="s">
        <v>34107</v>
      </c>
      <c r="I15575" t="s">
        <v>42300</v>
      </c>
      <c r="J15575" t="s">
        <v>42301</v>
      </c>
      <c r="M15575" s="1">
        <v>6558</v>
      </c>
      <c r="N15575" t="s">
        <v>42298</v>
      </c>
      <c r="P15575" t="s">
        <v>63</v>
      </c>
      <c r="Q15575" t="s">
        <v>64</v>
      </c>
      <c r="R15575" t="str">
        <f>VLOOKUP(P15575,Sheet1!$C$2:$D$44,2,FALSE)</f>
        <v>$</v>
      </c>
      <c r="S15575" t="s">
        <v>28</v>
      </c>
      <c r="T15575">
        <v>1</v>
      </c>
      <c r="U15575">
        <v>33</v>
      </c>
    </row>
    <row r="15576" spans="1:21" hidden="1" x14ac:dyDescent="0.3">
      <c r="A15576">
        <v>33193</v>
      </c>
      <c r="B15576" t="s">
        <v>42256</v>
      </c>
      <c r="C15576" t="s">
        <v>42256</v>
      </c>
      <c r="G15576" t="s">
        <v>42302</v>
      </c>
      <c r="J15576" t="s">
        <v>42303</v>
      </c>
      <c r="M15576" s="1">
        <v>6560</v>
      </c>
      <c r="N15576" t="s">
        <v>42256</v>
      </c>
      <c r="P15576" t="s">
        <v>63</v>
      </c>
      <c r="Q15576" t="s">
        <v>64</v>
      </c>
      <c r="R15576" t="str">
        <f>VLOOKUP(P15576,Sheet1!$C$2:$D$44,2,FALSE)</f>
        <v>$</v>
      </c>
      <c r="S15576" t="s">
        <v>28</v>
      </c>
      <c r="T15576">
        <v>1</v>
      </c>
      <c r="U15576">
        <v>71</v>
      </c>
    </row>
    <row r="15577" spans="1:21" hidden="1" x14ac:dyDescent="0.3">
      <c r="A15577">
        <v>33194</v>
      </c>
      <c r="B15577" t="s">
        <v>41642</v>
      </c>
      <c r="C15577" t="s">
        <v>41642</v>
      </c>
      <c r="G15577" t="s">
        <v>42304</v>
      </c>
      <c r="J15577" t="s">
        <v>42305</v>
      </c>
      <c r="M15577" s="1">
        <v>6558</v>
      </c>
      <c r="N15577" t="s">
        <v>41642</v>
      </c>
      <c r="P15577" t="s">
        <v>63</v>
      </c>
      <c r="Q15577" t="s">
        <v>64</v>
      </c>
      <c r="R15577" t="str">
        <f>VLOOKUP(P15577,Sheet1!$C$2:$D$44,2,FALSE)</f>
        <v>$</v>
      </c>
      <c r="S15577" t="s">
        <v>28</v>
      </c>
      <c r="T15577">
        <v>1</v>
      </c>
      <c r="U15577">
        <v>324</v>
      </c>
    </row>
    <row r="15578" spans="1:21" hidden="1" x14ac:dyDescent="0.3">
      <c r="A15578">
        <v>33195</v>
      </c>
      <c r="B15578" t="s">
        <v>41642</v>
      </c>
      <c r="C15578" t="s">
        <v>41642</v>
      </c>
      <c r="G15578" t="s">
        <v>41646</v>
      </c>
      <c r="J15578" t="s">
        <v>42306</v>
      </c>
      <c r="M15578" s="1">
        <v>6558</v>
      </c>
      <c r="N15578" t="s">
        <v>41642</v>
      </c>
      <c r="P15578" t="s">
        <v>63</v>
      </c>
      <c r="Q15578" t="s">
        <v>64</v>
      </c>
      <c r="R15578" t="str">
        <f>VLOOKUP(P15578,Sheet1!$C$2:$D$44,2,FALSE)</f>
        <v>$</v>
      </c>
      <c r="S15578" t="s">
        <v>28</v>
      </c>
      <c r="T15578">
        <v>1</v>
      </c>
      <c r="U15578">
        <v>218</v>
      </c>
    </row>
    <row r="15579" spans="1:21" hidden="1" x14ac:dyDescent="0.3">
      <c r="A15579">
        <v>33196</v>
      </c>
      <c r="B15579" t="s">
        <v>41642</v>
      </c>
      <c r="C15579" t="s">
        <v>41642</v>
      </c>
      <c r="G15579" t="s">
        <v>42304</v>
      </c>
      <c r="J15579" t="s">
        <v>42307</v>
      </c>
      <c r="M15579" s="1">
        <v>6558</v>
      </c>
      <c r="N15579" t="s">
        <v>41642</v>
      </c>
      <c r="P15579" t="s">
        <v>63</v>
      </c>
      <c r="Q15579" t="s">
        <v>64</v>
      </c>
      <c r="R15579" t="str">
        <f>VLOOKUP(P15579,Sheet1!$C$2:$D$44,2,FALSE)</f>
        <v>$</v>
      </c>
      <c r="S15579" t="s">
        <v>28</v>
      </c>
      <c r="T15579">
        <v>1</v>
      </c>
      <c r="U15579">
        <v>314</v>
      </c>
    </row>
    <row r="15580" spans="1:21" hidden="1" x14ac:dyDescent="0.3">
      <c r="A15580">
        <v>33197</v>
      </c>
      <c r="B15580" t="s">
        <v>42298</v>
      </c>
      <c r="C15580" t="s">
        <v>42298</v>
      </c>
      <c r="G15580" t="s">
        <v>34779</v>
      </c>
      <c r="J15580" t="s">
        <v>42308</v>
      </c>
      <c r="M15580" s="1">
        <v>6559</v>
      </c>
      <c r="N15580" t="s">
        <v>42298</v>
      </c>
      <c r="P15580" t="s">
        <v>63</v>
      </c>
      <c r="Q15580" t="s">
        <v>64</v>
      </c>
      <c r="R15580" t="str">
        <f>VLOOKUP(P15580,Sheet1!$C$2:$D$44,2,FALSE)</f>
        <v>$</v>
      </c>
      <c r="S15580" t="s">
        <v>28</v>
      </c>
      <c r="T15580">
        <v>1</v>
      </c>
      <c r="U15580">
        <v>87</v>
      </c>
    </row>
    <row r="15581" spans="1:21" hidden="1" x14ac:dyDescent="0.3">
      <c r="A15581">
        <v>33198</v>
      </c>
      <c r="B15581" t="s">
        <v>5659</v>
      </c>
      <c r="C15581" t="s">
        <v>5659</v>
      </c>
      <c r="G15581" t="s">
        <v>35192</v>
      </c>
      <c r="J15581" t="s">
        <v>42309</v>
      </c>
      <c r="M15581" s="1">
        <v>6560</v>
      </c>
      <c r="N15581" t="s">
        <v>5659</v>
      </c>
      <c r="P15581" t="s">
        <v>63</v>
      </c>
      <c r="Q15581" t="s">
        <v>64</v>
      </c>
      <c r="R15581" t="str">
        <f>VLOOKUP(P15581,Sheet1!$C$2:$D$44,2,FALSE)</f>
        <v>$</v>
      </c>
      <c r="S15581" t="s">
        <v>28</v>
      </c>
      <c r="T15581">
        <v>8</v>
      </c>
      <c r="U15581">
        <v>211</v>
      </c>
    </row>
    <row r="15582" spans="1:21" hidden="1" x14ac:dyDescent="0.3">
      <c r="A15582">
        <v>33199</v>
      </c>
      <c r="B15582" t="s">
        <v>18471</v>
      </c>
      <c r="C15582" t="s">
        <v>18471</v>
      </c>
      <c r="G15582" t="s">
        <v>33270</v>
      </c>
      <c r="J15582" t="s">
        <v>42310</v>
      </c>
      <c r="M15582" s="1">
        <v>6560</v>
      </c>
      <c r="N15582" t="s">
        <v>18471</v>
      </c>
      <c r="P15582" t="s">
        <v>63</v>
      </c>
      <c r="Q15582" t="s">
        <v>64</v>
      </c>
      <c r="R15582" t="str">
        <f>VLOOKUP(P15582,Sheet1!$C$2:$D$44,2,FALSE)</f>
        <v>$</v>
      </c>
      <c r="S15582" t="s">
        <v>28</v>
      </c>
      <c r="T15582">
        <v>3</v>
      </c>
      <c r="U15582">
        <v>298</v>
      </c>
    </row>
    <row r="15583" spans="1:21" hidden="1" x14ac:dyDescent="0.3">
      <c r="A15583">
        <v>33200</v>
      </c>
      <c r="B15583" t="s">
        <v>18471</v>
      </c>
      <c r="C15583" t="s">
        <v>18471</v>
      </c>
      <c r="G15583" t="s">
        <v>33919</v>
      </c>
      <c r="J15583" t="s">
        <v>42311</v>
      </c>
      <c r="M15583" s="1">
        <v>6560</v>
      </c>
      <c r="N15583" t="s">
        <v>18471</v>
      </c>
      <c r="P15583" t="s">
        <v>63</v>
      </c>
      <c r="Q15583" t="s">
        <v>64</v>
      </c>
      <c r="R15583" t="str">
        <f>VLOOKUP(P15583,Sheet1!$C$2:$D$44,2,FALSE)</f>
        <v>$</v>
      </c>
      <c r="S15583" t="s">
        <v>28</v>
      </c>
      <c r="T15583">
        <v>1</v>
      </c>
      <c r="U15583">
        <v>72</v>
      </c>
    </row>
    <row r="15584" spans="1:21" hidden="1" x14ac:dyDescent="0.3">
      <c r="A15584">
        <v>33201</v>
      </c>
      <c r="B15584" t="s">
        <v>905</v>
      </c>
      <c r="C15584" t="s">
        <v>905</v>
      </c>
      <c r="G15584" t="s">
        <v>41343</v>
      </c>
      <c r="J15584" t="s">
        <v>42312</v>
      </c>
      <c r="M15584" s="1">
        <v>6560</v>
      </c>
      <c r="N15584" t="s">
        <v>905</v>
      </c>
      <c r="P15584" t="s">
        <v>63</v>
      </c>
      <c r="Q15584" t="s">
        <v>64</v>
      </c>
      <c r="R15584" t="str">
        <f>VLOOKUP(P15584,Sheet1!$C$2:$D$44,2,FALSE)</f>
        <v>$</v>
      </c>
      <c r="S15584" t="s">
        <v>28</v>
      </c>
      <c r="T15584">
        <v>2</v>
      </c>
      <c r="U15584">
        <v>266</v>
      </c>
    </row>
    <row r="15585" spans="1:21" hidden="1" x14ac:dyDescent="0.3">
      <c r="A15585">
        <v>33202</v>
      </c>
      <c r="B15585" t="s">
        <v>30006</v>
      </c>
      <c r="C15585" t="s">
        <v>30006</v>
      </c>
      <c r="G15585" t="s">
        <v>42313</v>
      </c>
      <c r="J15585" t="s">
        <v>42314</v>
      </c>
      <c r="M15585" s="1">
        <v>6560</v>
      </c>
      <c r="N15585" t="s">
        <v>30006</v>
      </c>
      <c r="P15585" t="s">
        <v>63</v>
      </c>
      <c r="Q15585" t="s">
        <v>64</v>
      </c>
      <c r="R15585" t="str">
        <f>VLOOKUP(P15585,Sheet1!$C$2:$D$44,2,FALSE)</f>
        <v>$</v>
      </c>
      <c r="S15585" t="s">
        <v>28</v>
      </c>
      <c r="T15585">
        <v>4</v>
      </c>
      <c r="U15585">
        <v>530</v>
      </c>
    </row>
    <row r="15586" spans="1:21" hidden="1" x14ac:dyDescent="0.3">
      <c r="A15586">
        <v>33203</v>
      </c>
      <c r="B15586" t="s">
        <v>37690</v>
      </c>
      <c r="C15586" t="s">
        <v>37690</v>
      </c>
      <c r="G15586" t="s">
        <v>34551</v>
      </c>
      <c r="J15586" t="s">
        <v>42315</v>
      </c>
      <c r="M15586" s="1">
        <v>6492</v>
      </c>
      <c r="N15586" t="s">
        <v>37690</v>
      </c>
      <c r="P15586" t="s">
        <v>63</v>
      </c>
      <c r="Q15586" t="s">
        <v>64</v>
      </c>
      <c r="R15586" t="str">
        <f>VLOOKUP(P15586,Sheet1!$C$2:$D$44,2,FALSE)</f>
        <v>$</v>
      </c>
      <c r="S15586" t="s">
        <v>28</v>
      </c>
      <c r="T15586">
        <v>4</v>
      </c>
      <c r="U15586">
        <v>139</v>
      </c>
    </row>
    <row r="15587" spans="1:21" hidden="1" x14ac:dyDescent="0.3">
      <c r="A15587">
        <v>33204</v>
      </c>
      <c r="B15587" t="s">
        <v>42256</v>
      </c>
      <c r="C15587" t="s">
        <v>42256</v>
      </c>
      <c r="G15587" t="s">
        <v>42302</v>
      </c>
      <c r="J15587" t="s">
        <v>42316</v>
      </c>
      <c r="M15587" s="1">
        <v>6520</v>
      </c>
      <c r="N15587" t="s">
        <v>42256</v>
      </c>
      <c r="P15587" t="s">
        <v>63</v>
      </c>
      <c r="Q15587" t="s">
        <v>64</v>
      </c>
      <c r="R15587" t="str">
        <f>VLOOKUP(P15587,Sheet1!$C$2:$D$44,2,FALSE)</f>
        <v>$</v>
      </c>
      <c r="S15587" t="s">
        <v>28</v>
      </c>
      <c r="T15587">
        <v>1</v>
      </c>
      <c r="U15587">
        <v>29</v>
      </c>
    </row>
    <row r="15588" spans="1:21" hidden="1" x14ac:dyDescent="0.3">
      <c r="A15588">
        <v>33205</v>
      </c>
      <c r="B15588" t="s">
        <v>37690</v>
      </c>
      <c r="C15588" t="s">
        <v>37690</v>
      </c>
      <c r="G15588" t="s">
        <v>34551</v>
      </c>
      <c r="J15588" t="s">
        <v>42317</v>
      </c>
      <c r="M15588" s="1">
        <v>6561</v>
      </c>
      <c r="N15588" t="s">
        <v>37690</v>
      </c>
      <c r="P15588" t="s">
        <v>63</v>
      </c>
      <c r="Q15588" t="s">
        <v>64</v>
      </c>
      <c r="R15588" t="str">
        <f>VLOOKUP(P15588,Sheet1!$C$2:$D$44,2,FALSE)</f>
        <v>$</v>
      </c>
      <c r="S15588" t="s">
        <v>28</v>
      </c>
      <c r="T15588">
        <v>4</v>
      </c>
      <c r="U15588">
        <v>172</v>
      </c>
    </row>
    <row r="15589" spans="1:21" hidden="1" x14ac:dyDescent="0.3">
      <c r="A15589">
        <v>33206</v>
      </c>
      <c r="B15589" t="s">
        <v>1664</v>
      </c>
      <c r="C15589" t="s">
        <v>1664</v>
      </c>
      <c r="G15589" t="s">
        <v>34551</v>
      </c>
      <c r="J15589" t="s">
        <v>42318</v>
      </c>
      <c r="M15589" s="1">
        <v>6561</v>
      </c>
      <c r="N15589" t="s">
        <v>1664</v>
      </c>
      <c r="P15589" t="s">
        <v>63</v>
      </c>
      <c r="Q15589" t="s">
        <v>64</v>
      </c>
      <c r="R15589" t="str">
        <f>VLOOKUP(P15589,Sheet1!$C$2:$D$44,2,FALSE)</f>
        <v>$</v>
      </c>
      <c r="S15589" t="s">
        <v>28</v>
      </c>
      <c r="T15589">
        <v>4</v>
      </c>
      <c r="U15589">
        <v>177</v>
      </c>
    </row>
    <row r="15590" spans="1:21" hidden="1" x14ac:dyDescent="0.3">
      <c r="A15590">
        <v>33207</v>
      </c>
      <c r="B15590" t="s">
        <v>1664</v>
      </c>
      <c r="C15590" t="s">
        <v>1664</v>
      </c>
      <c r="G15590" t="s">
        <v>34551</v>
      </c>
      <c r="J15590" t="s">
        <v>42319</v>
      </c>
      <c r="M15590" s="1">
        <v>6561</v>
      </c>
      <c r="N15590" t="s">
        <v>1664</v>
      </c>
      <c r="P15590" t="s">
        <v>63</v>
      </c>
      <c r="Q15590" t="s">
        <v>64</v>
      </c>
      <c r="R15590" t="str">
        <f>VLOOKUP(P15590,Sheet1!$C$2:$D$44,2,FALSE)</f>
        <v>$</v>
      </c>
      <c r="S15590" t="s">
        <v>28</v>
      </c>
      <c r="T15590">
        <v>4</v>
      </c>
      <c r="U15590">
        <v>159</v>
      </c>
    </row>
    <row r="15591" spans="1:21" hidden="1" x14ac:dyDescent="0.3">
      <c r="A15591">
        <v>33208</v>
      </c>
      <c r="B15591" t="s">
        <v>41186</v>
      </c>
      <c r="C15591" t="s">
        <v>41186</v>
      </c>
      <c r="G15591" t="s">
        <v>35116</v>
      </c>
      <c r="J15591" t="s">
        <v>42320</v>
      </c>
      <c r="M15591" s="1">
        <v>6561</v>
      </c>
      <c r="N15591" t="s">
        <v>41186</v>
      </c>
      <c r="P15591" t="s">
        <v>63</v>
      </c>
      <c r="Q15591" t="s">
        <v>64</v>
      </c>
      <c r="R15591" t="str">
        <f>VLOOKUP(P15591,Sheet1!$C$2:$D$44,2,FALSE)</f>
        <v>$</v>
      </c>
      <c r="S15591" t="s">
        <v>28</v>
      </c>
      <c r="T15591">
        <v>1</v>
      </c>
      <c r="U15591">
        <v>21</v>
      </c>
    </row>
    <row r="15592" spans="1:21" hidden="1" x14ac:dyDescent="0.3">
      <c r="A15592">
        <v>33209</v>
      </c>
      <c r="B15592" t="s">
        <v>2371</v>
      </c>
      <c r="C15592" t="s">
        <v>2371</v>
      </c>
      <c r="G15592" t="s">
        <v>38340</v>
      </c>
      <c r="J15592" t="s">
        <v>42321</v>
      </c>
      <c r="M15592" s="1">
        <v>6561</v>
      </c>
      <c r="N15592" t="s">
        <v>2371</v>
      </c>
      <c r="P15592" t="s">
        <v>63</v>
      </c>
      <c r="Q15592" t="s">
        <v>64</v>
      </c>
      <c r="R15592" t="str">
        <f>VLOOKUP(P15592,Sheet1!$C$2:$D$44,2,FALSE)</f>
        <v>$</v>
      </c>
      <c r="S15592" t="s">
        <v>28</v>
      </c>
      <c r="T15592">
        <v>3</v>
      </c>
      <c r="U15592">
        <v>180</v>
      </c>
    </row>
    <row r="15593" spans="1:21" hidden="1" x14ac:dyDescent="0.3">
      <c r="A15593">
        <v>33210</v>
      </c>
      <c r="B15593" t="s">
        <v>41345</v>
      </c>
      <c r="C15593" t="s">
        <v>41345</v>
      </c>
      <c r="G15593" t="s">
        <v>41346</v>
      </c>
      <c r="J15593" t="s">
        <v>42322</v>
      </c>
      <c r="M15593" s="1">
        <v>6561</v>
      </c>
      <c r="N15593" t="s">
        <v>41345</v>
      </c>
      <c r="P15593" t="s">
        <v>63</v>
      </c>
      <c r="Q15593" t="s">
        <v>64</v>
      </c>
      <c r="R15593" t="str">
        <f>VLOOKUP(P15593,Sheet1!$C$2:$D$44,2,FALSE)</f>
        <v>$</v>
      </c>
      <c r="S15593" t="s">
        <v>28</v>
      </c>
      <c r="T15593">
        <v>2</v>
      </c>
      <c r="U15593">
        <v>337</v>
      </c>
    </row>
    <row r="15594" spans="1:21" hidden="1" x14ac:dyDescent="0.3">
      <c r="A15594">
        <v>33211</v>
      </c>
      <c r="B15594" t="s">
        <v>41345</v>
      </c>
      <c r="C15594" t="s">
        <v>41345</v>
      </c>
      <c r="G15594" t="s">
        <v>41346</v>
      </c>
      <c r="J15594" t="s">
        <v>42323</v>
      </c>
      <c r="M15594" s="1">
        <v>6561</v>
      </c>
      <c r="N15594" t="s">
        <v>41345</v>
      </c>
      <c r="P15594" t="s">
        <v>63</v>
      </c>
      <c r="Q15594" t="s">
        <v>64</v>
      </c>
      <c r="R15594" t="str">
        <f>VLOOKUP(P15594,Sheet1!$C$2:$D$44,2,FALSE)</f>
        <v>$</v>
      </c>
      <c r="S15594" t="s">
        <v>28</v>
      </c>
      <c r="T15594">
        <v>2</v>
      </c>
      <c r="U15594">
        <v>251</v>
      </c>
    </row>
    <row r="15595" spans="1:21" hidden="1" x14ac:dyDescent="0.3">
      <c r="A15595">
        <v>33212</v>
      </c>
      <c r="B15595" t="s">
        <v>905</v>
      </c>
      <c r="C15595" t="s">
        <v>905</v>
      </c>
      <c r="G15595" t="s">
        <v>41343</v>
      </c>
      <c r="J15595" t="s">
        <v>42324</v>
      </c>
      <c r="M15595" s="1">
        <v>6561</v>
      </c>
      <c r="N15595" t="s">
        <v>905</v>
      </c>
      <c r="P15595" t="s">
        <v>63</v>
      </c>
      <c r="Q15595" t="s">
        <v>64</v>
      </c>
      <c r="R15595" t="str">
        <f>VLOOKUP(P15595,Sheet1!$C$2:$D$44,2,FALSE)</f>
        <v>$</v>
      </c>
      <c r="S15595" t="s">
        <v>28</v>
      </c>
      <c r="T15595">
        <v>2</v>
      </c>
      <c r="U15595">
        <v>265</v>
      </c>
    </row>
    <row r="15596" spans="1:21" hidden="1" x14ac:dyDescent="0.3">
      <c r="A15596">
        <v>33213</v>
      </c>
      <c r="B15596" t="s">
        <v>37690</v>
      </c>
      <c r="C15596" t="s">
        <v>37690</v>
      </c>
      <c r="G15596" t="s">
        <v>34551</v>
      </c>
      <c r="J15596" t="s">
        <v>42325</v>
      </c>
      <c r="M15596" s="1">
        <v>6562</v>
      </c>
      <c r="N15596" t="s">
        <v>37690</v>
      </c>
      <c r="P15596" t="s">
        <v>63</v>
      </c>
      <c r="Q15596" t="s">
        <v>64</v>
      </c>
      <c r="R15596" t="str">
        <f>VLOOKUP(P15596,Sheet1!$C$2:$D$44,2,FALSE)</f>
        <v>$</v>
      </c>
      <c r="S15596" t="s">
        <v>28</v>
      </c>
      <c r="T15596">
        <v>4</v>
      </c>
      <c r="U15596">
        <v>74</v>
      </c>
    </row>
    <row r="15597" spans="1:21" hidden="1" x14ac:dyDescent="0.3">
      <c r="A15597">
        <v>33214</v>
      </c>
      <c r="B15597" t="s">
        <v>37690</v>
      </c>
      <c r="C15597" t="s">
        <v>37690</v>
      </c>
      <c r="G15597" t="s">
        <v>34551</v>
      </c>
      <c r="J15597" t="s">
        <v>42326</v>
      </c>
      <c r="M15597" s="1">
        <v>6562</v>
      </c>
      <c r="N15597" t="s">
        <v>37690</v>
      </c>
      <c r="P15597" t="s">
        <v>63</v>
      </c>
      <c r="Q15597" t="s">
        <v>64</v>
      </c>
      <c r="R15597" t="str">
        <f>VLOOKUP(P15597,Sheet1!$C$2:$D$44,2,FALSE)</f>
        <v>$</v>
      </c>
      <c r="S15597" t="s">
        <v>28</v>
      </c>
      <c r="T15597">
        <v>4</v>
      </c>
      <c r="U15597">
        <v>173</v>
      </c>
    </row>
    <row r="15598" spans="1:21" hidden="1" x14ac:dyDescent="0.3">
      <c r="A15598">
        <v>33215</v>
      </c>
      <c r="B15598" t="s">
        <v>1664</v>
      </c>
      <c r="C15598" t="s">
        <v>1664</v>
      </c>
      <c r="G15598" t="s">
        <v>34551</v>
      </c>
      <c r="J15598" t="s">
        <v>42327</v>
      </c>
      <c r="M15598" s="1">
        <v>6562</v>
      </c>
      <c r="N15598" t="s">
        <v>1664</v>
      </c>
      <c r="P15598" t="s">
        <v>63</v>
      </c>
      <c r="Q15598" t="s">
        <v>64</v>
      </c>
      <c r="R15598" t="str">
        <f>VLOOKUP(P15598,Sheet1!$C$2:$D$44,2,FALSE)</f>
        <v>$</v>
      </c>
      <c r="S15598" t="s">
        <v>28</v>
      </c>
      <c r="T15598">
        <v>4</v>
      </c>
      <c r="U15598">
        <v>156</v>
      </c>
    </row>
    <row r="15599" spans="1:21" hidden="1" x14ac:dyDescent="0.3">
      <c r="A15599">
        <v>33216</v>
      </c>
      <c r="B15599" t="s">
        <v>41345</v>
      </c>
      <c r="C15599" t="s">
        <v>41345</v>
      </c>
      <c r="G15599" t="s">
        <v>41346</v>
      </c>
      <c r="J15599" t="s">
        <v>42328</v>
      </c>
      <c r="M15599" s="1">
        <v>6562</v>
      </c>
      <c r="N15599" t="s">
        <v>41345</v>
      </c>
      <c r="P15599" t="s">
        <v>63</v>
      </c>
      <c r="Q15599" t="s">
        <v>64</v>
      </c>
      <c r="R15599" t="str">
        <f>VLOOKUP(P15599,Sheet1!$C$2:$D$44,2,FALSE)</f>
        <v>$</v>
      </c>
      <c r="S15599" t="s">
        <v>28</v>
      </c>
      <c r="T15599">
        <v>2</v>
      </c>
      <c r="U15599">
        <v>168</v>
      </c>
    </row>
    <row r="15600" spans="1:21" hidden="1" x14ac:dyDescent="0.3">
      <c r="A15600">
        <v>33217</v>
      </c>
      <c r="B15600" t="s">
        <v>41345</v>
      </c>
      <c r="C15600" t="s">
        <v>41345</v>
      </c>
      <c r="G15600" t="s">
        <v>41346</v>
      </c>
      <c r="J15600" t="s">
        <v>42329</v>
      </c>
      <c r="M15600" s="1">
        <v>6562</v>
      </c>
      <c r="N15600" t="s">
        <v>41345</v>
      </c>
      <c r="P15600" t="s">
        <v>63</v>
      </c>
      <c r="Q15600" t="s">
        <v>64</v>
      </c>
      <c r="R15600" t="str">
        <f>VLOOKUP(P15600,Sheet1!$C$2:$D$44,2,FALSE)</f>
        <v>$</v>
      </c>
      <c r="S15600" t="s">
        <v>28</v>
      </c>
      <c r="T15600">
        <v>2</v>
      </c>
      <c r="U15600">
        <v>323</v>
      </c>
    </row>
    <row r="15601" spans="1:21" hidden="1" x14ac:dyDescent="0.3">
      <c r="A15601">
        <v>33218</v>
      </c>
      <c r="B15601" t="s">
        <v>41186</v>
      </c>
      <c r="C15601" t="s">
        <v>41186</v>
      </c>
      <c r="G15601" t="s">
        <v>35116</v>
      </c>
      <c r="J15601" t="s">
        <v>42330</v>
      </c>
      <c r="M15601" s="1">
        <v>6562</v>
      </c>
      <c r="N15601" t="s">
        <v>41186</v>
      </c>
      <c r="P15601" t="s">
        <v>63</v>
      </c>
      <c r="Q15601" t="s">
        <v>64</v>
      </c>
      <c r="R15601" t="str">
        <f>VLOOKUP(P15601,Sheet1!$C$2:$D$44,2,FALSE)</f>
        <v>$</v>
      </c>
      <c r="S15601" t="s">
        <v>28</v>
      </c>
      <c r="T15601">
        <v>1</v>
      </c>
      <c r="U15601">
        <v>21</v>
      </c>
    </row>
    <row r="15602" spans="1:21" hidden="1" x14ac:dyDescent="0.3">
      <c r="A15602">
        <v>33219</v>
      </c>
      <c r="B15602" t="s">
        <v>40632</v>
      </c>
      <c r="C15602" t="s">
        <v>40632</v>
      </c>
      <c r="G15602" t="s">
        <v>32876</v>
      </c>
      <c r="J15602" t="s">
        <v>42331</v>
      </c>
      <c r="M15602" s="1">
        <v>6562</v>
      </c>
      <c r="N15602" t="s">
        <v>40632</v>
      </c>
      <c r="P15602" t="s">
        <v>63</v>
      </c>
      <c r="Q15602" t="s">
        <v>64</v>
      </c>
      <c r="R15602" t="str">
        <f>VLOOKUP(P15602,Sheet1!$C$2:$D$44,2,FALSE)</f>
        <v>$</v>
      </c>
      <c r="S15602" t="s">
        <v>28</v>
      </c>
      <c r="T15602">
        <v>1</v>
      </c>
      <c r="U15602">
        <v>58</v>
      </c>
    </row>
    <row r="15603" spans="1:21" hidden="1" x14ac:dyDescent="0.3">
      <c r="A15603">
        <v>33220</v>
      </c>
      <c r="B15603" t="s">
        <v>42332</v>
      </c>
      <c r="C15603" t="s">
        <v>42332</v>
      </c>
      <c r="G15603" t="s">
        <v>42333</v>
      </c>
      <c r="J15603" t="s">
        <v>42334</v>
      </c>
      <c r="M15603" s="1">
        <v>6565</v>
      </c>
      <c r="N15603" t="s">
        <v>42332</v>
      </c>
      <c r="R15603" t="e">
        <f>VLOOKUP(P15603,Sheet1!$C$2:$D$44,2,FALSE)</f>
        <v>#N/A</v>
      </c>
      <c r="S15603" t="s">
        <v>28</v>
      </c>
      <c r="T15603">
        <v>3</v>
      </c>
      <c r="U15603">
        <v>30</v>
      </c>
    </row>
    <row r="15604" spans="1:21" hidden="1" x14ac:dyDescent="0.3">
      <c r="A15604">
        <v>33221</v>
      </c>
      <c r="B15604" t="s">
        <v>40632</v>
      </c>
      <c r="C15604" t="s">
        <v>40632</v>
      </c>
      <c r="G15604" t="s">
        <v>42110</v>
      </c>
      <c r="J15604" t="s">
        <v>42335</v>
      </c>
      <c r="M15604" s="1">
        <v>6565</v>
      </c>
      <c r="N15604" t="s">
        <v>40632</v>
      </c>
      <c r="P15604" t="s">
        <v>63</v>
      </c>
      <c r="Q15604" t="s">
        <v>64</v>
      </c>
      <c r="R15604" t="str">
        <f>VLOOKUP(P15604,Sheet1!$C$2:$D$44,2,FALSE)</f>
        <v>$</v>
      </c>
      <c r="S15604" t="s">
        <v>28</v>
      </c>
      <c r="T15604">
        <v>1</v>
      </c>
      <c r="U15604">
        <v>99</v>
      </c>
    </row>
    <row r="15605" spans="1:21" hidden="1" x14ac:dyDescent="0.3">
      <c r="A15605">
        <v>33223</v>
      </c>
      <c r="B15605" t="s">
        <v>905</v>
      </c>
      <c r="C15605" t="s">
        <v>905</v>
      </c>
      <c r="G15605" t="s">
        <v>35116</v>
      </c>
      <c r="J15605" t="s">
        <v>42336</v>
      </c>
      <c r="M15605" s="1">
        <v>6565</v>
      </c>
      <c r="N15605" t="s">
        <v>905</v>
      </c>
      <c r="P15605" t="s">
        <v>63</v>
      </c>
      <c r="Q15605" t="s">
        <v>64</v>
      </c>
      <c r="R15605" t="str">
        <f>VLOOKUP(P15605,Sheet1!$C$2:$D$44,2,FALSE)</f>
        <v>$</v>
      </c>
      <c r="S15605" t="s">
        <v>28</v>
      </c>
      <c r="T15605">
        <v>3</v>
      </c>
      <c r="U15605">
        <v>182</v>
      </c>
    </row>
    <row r="15606" spans="1:21" hidden="1" x14ac:dyDescent="0.3">
      <c r="A15606">
        <v>33224</v>
      </c>
      <c r="B15606" t="s">
        <v>1664</v>
      </c>
      <c r="C15606" t="s">
        <v>1664</v>
      </c>
      <c r="G15606" t="s">
        <v>34551</v>
      </c>
      <c r="J15606" t="s">
        <v>42337</v>
      </c>
      <c r="M15606" s="1">
        <v>6565</v>
      </c>
      <c r="N15606" t="s">
        <v>1664</v>
      </c>
      <c r="P15606" t="s">
        <v>63</v>
      </c>
      <c r="Q15606" t="s">
        <v>64</v>
      </c>
      <c r="R15606" t="str">
        <f>VLOOKUP(P15606,Sheet1!$C$2:$D$44,2,FALSE)</f>
        <v>$</v>
      </c>
      <c r="S15606" t="s">
        <v>28</v>
      </c>
      <c r="T15606">
        <v>4</v>
      </c>
      <c r="U15606">
        <v>101</v>
      </c>
    </row>
    <row r="15607" spans="1:21" hidden="1" x14ac:dyDescent="0.3">
      <c r="A15607">
        <v>33225</v>
      </c>
      <c r="B15607" t="s">
        <v>42338</v>
      </c>
      <c r="C15607" t="s">
        <v>42338</v>
      </c>
      <c r="G15607" t="s">
        <v>35394</v>
      </c>
      <c r="I15607" t="s">
        <v>42339</v>
      </c>
      <c r="J15607" t="s">
        <v>42340</v>
      </c>
      <c r="M15607" s="1">
        <v>6565</v>
      </c>
      <c r="N15607" t="s">
        <v>42338</v>
      </c>
      <c r="R15607" t="e">
        <f>VLOOKUP(P15607,Sheet1!$C$2:$D$44,2,FALSE)</f>
        <v>#N/A</v>
      </c>
      <c r="S15607" t="s">
        <v>28</v>
      </c>
      <c r="T15607">
        <v>2</v>
      </c>
      <c r="U15607">
        <v>21</v>
      </c>
    </row>
    <row r="15608" spans="1:21" hidden="1" x14ac:dyDescent="0.3">
      <c r="A15608">
        <v>33226</v>
      </c>
      <c r="B15608" t="s">
        <v>37690</v>
      </c>
      <c r="C15608" t="s">
        <v>37690</v>
      </c>
      <c r="G15608" t="s">
        <v>34551</v>
      </c>
      <c r="J15608" t="s">
        <v>42341</v>
      </c>
      <c r="M15608" s="1">
        <v>6564</v>
      </c>
      <c r="N15608" t="s">
        <v>37690</v>
      </c>
      <c r="P15608" t="s">
        <v>63</v>
      </c>
      <c r="Q15608" t="s">
        <v>64</v>
      </c>
      <c r="R15608" t="str">
        <f>VLOOKUP(P15608,Sheet1!$C$2:$D$44,2,FALSE)</f>
        <v>$</v>
      </c>
      <c r="S15608" t="s">
        <v>28</v>
      </c>
      <c r="T15608">
        <v>4</v>
      </c>
      <c r="U15608">
        <v>24</v>
      </c>
    </row>
    <row r="15609" spans="1:21" hidden="1" x14ac:dyDescent="0.3">
      <c r="A15609">
        <v>33227</v>
      </c>
      <c r="B15609" t="s">
        <v>41345</v>
      </c>
      <c r="C15609" t="s">
        <v>41345</v>
      </c>
      <c r="G15609" t="s">
        <v>41346</v>
      </c>
      <c r="J15609" t="s">
        <v>42342</v>
      </c>
      <c r="M15609" s="1">
        <v>6565</v>
      </c>
      <c r="N15609" t="s">
        <v>41345</v>
      </c>
      <c r="P15609" t="s">
        <v>63</v>
      </c>
      <c r="Q15609" t="s">
        <v>64</v>
      </c>
      <c r="R15609" t="str">
        <f>VLOOKUP(P15609,Sheet1!$C$2:$D$44,2,FALSE)</f>
        <v>$</v>
      </c>
      <c r="S15609" t="s">
        <v>28</v>
      </c>
      <c r="T15609">
        <v>4</v>
      </c>
      <c r="U15609">
        <v>574</v>
      </c>
    </row>
    <row r="15610" spans="1:21" hidden="1" x14ac:dyDescent="0.3">
      <c r="A15610">
        <v>33228</v>
      </c>
      <c r="B15610" t="s">
        <v>40632</v>
      </c>
      <c r="C15610" t="s">
        <v>40632</v>
      </c>
      <c r="G15610" t="s">
        <v>32876</v>
      </c>
      <c r="J15610" t="s">
        <v>42343</v>
      </c>
      <c r="M15610" s="1">
        <v>6565</v>
      </c>
      <c r="N15610" t="s">
        <v>40632</v>
      </c>
      <c r="P15610" t="s">
        <v>63</v>
      </c>
      <c r="Q15610" t="s">
        <v>64</v>
      </c>
      <c r="R15610" t="str">
        <f>VLOOKUP(P15610,Sheet1!$C$2:$D$44,2,FALSE)</f>
        <v>$</v>
      </c>
      <c r="S15610" t="s">
        <v>28</v>
      </c>
      <c r="T15610">
        <v>1</v>
      </c>
      <c r="U15610">
        <v>75</v>
      </c>
    </row>
    <row r="15611" spans="1:21" hidden="1" x14ac:dyDescent="0.3">
      <c r="A15611">
        <v>33229</v>
      </c>
      <c r="B15611" t="s">
        <v>3373</v>
      </c>
      <c r="C15611" t="s">
        <v>3373</v>
      </c>
      <c r="G15611" t="s">
        <v>33609</v>
      </c>
      <c r="J15611" t="s">
        <v>42344</v>
      </c>
      <c r="M15611" s="1">
        <v>6565</v>
      </c>
      <c r="N15611" t="s">
        <v>3373</v>
      </c>
      <c r="P15611" t="s">
        <v>63</v>
      </c>
      <c r="Q15611" t="s">
        <v>64</v>
      </c>
      <c r="R15611" t="str">
        <f>VLOOKUP(P15611,Sheet1!$C$2:$D$44,2,FALSE)</f>
        <v>$</v>
      </c>
      <c r="S15611" t="s">
        <v>28</v>
      </c>
      <c r="T15611">
        <v>3</v>
      </c>
      <c r="U15611">
        <v>271</v>
      </c>
    </row>
    <row r="15612" spans="1:21" hidden="1" x14ac:dyDescent="0.3">
      <c r="A15612">
        <v>33230</v>
      </c>
      <c r="B15612" t="s">
        <v>3373</v>
      </c>
      <c r="C15612" t="s">
        <v>3373</v>
      </c>
      <c r="G15612" t="s">
        <v>33609</v>
      </c>
      <c r="J15612" t="s">
        <v>42345</v>
      </c>
      <c r="M15612" s="1">
        <v>6545</v>
      </c>
      <c r="N15612" t="s">
        <v>3373</v>
      </c>
      <c r="P15612" t="s">
        <v>63</v>
      </c>
      <c r="Q15612" t="s">
        <v>64</v>
      </c>
      <c r="R15612" t="str">
        <f>VLOOKUP(P15612,Sheet1!$C$2:$D$44,2,FALSE)</f>
        <v>$</v>
      </c>
      <c r="S15612" t="s">
        <v>28</v>
      </c>
      <c r="T15612">
        <v>3</v>
      </c>
      <c r="U15612">
        <v>539</v>
      </c>
    </row>
    <row r="15613" spans="1:21" hidden="1" x14ac:dyDescent="0.3">
      <c r="A15613">
        <v>33231</v>
      </c>
      <c r="B15613" t="s">
        <v>2371</v>
      </c>
      <c r="C15613" t="s">
        <v>2371</v>
      </c>
      <c r="G15613" t="s">
        <v>38340</v>
      </c>
      <c r="J15613" t="s">
        <v>42346</v>
      </c>
      <c r="M15613" s="1">
        <v>6565</v>
      </c>
      <c r="N15613" t="s">
        <v>2371</v>
      </c>
      <c r="P15613" t="s">
        <v>63</v>
      </c>
      <c r="Q15613" t="s">
        <v>64</v>
      </c>
      <c r="R15613" t="str">
        <f>VLOOKUP(P15613,Sheet1!$C$2:$D$44,2,FALSE)</f>
        <v>$</v>
      </c>
      <c r="S15613" t="s">
        <v>28</v>
      </c>
      <c r="T15613">
        <v>5</v>
      </c>
      <c r="U15613">
        <v>481</v>
      </c>
    </row>
    <row r="15614" spans="1:21" hidden="1" x14ac:dyDescent="0.3">
      <c r="A15614">
        <v>33232</v>
      </c>
      <c r="B15614" t="s">
        <v>41186</v>
      </c>
      <c r="C15614" t="s">
        <v>41186</v>
      </c>
      <c r="G15614" t="s">
        <v>35116</v>
      </c>
      <c r="J15614" t="s">
        <v>42347</v>
      </c>
      <c r="M15614" s="1">
        <v>6565</v>
      </c>
      <c r="N15614" t="s">
        <v>41186</v>
      </c>
      <c r="P15614" t="s">
        <v>63</v>
      </c>
      <c r="Q15614" t="s">
        <v>64</v>
      </c>
      <c r="R15614" t="str">
        <f>VLOOKUP(P15614,Sheet1!$C$2:$D$44,2,FALSE)</f>
        <v>$</v>
      </c>
      <c r="S15614" t="s">
        <v>28</v>
      </c>
      <c r="T15614">
        <v>1</v>
      </c>
      <c r="U15614">
        <v>21</v>
      </c>
    </row>
    <row r="15615" spans="1:21" hidden="1" x14ac:dyDescent="0.3">
      <c r="A15615">
        <v>33233</v>
      </c>
      <c r="B15615" t="s">
        <v>905</v>
      </c>
      <c r="C15615" t="s">
        <v>905</v>
      </c>
      <c r="G15615" t="s">
        <v>41343</v>
      </c>
      <c r="J15615" t="s">
        <v>42348</v>
      </c>
      <c r="M15615" s="1">
        <v>6565</v>
      </c>
      <c r="N15615" t="s">
        <v>905</v>
      </c>
      <c r="P15615" t="s">
        <v>63</v>
      </c>
      <c r="Q15615" t="s">
        <v>64</v>
      </c>
      <c r="R15615" t="str">
        <f>VLOOKUP(P15615,Sheet1!$C$2:$D$44,2,FALSE)</f>
        <v>$</v>
      </c>
      <c r="S15615" t="s">
        <v>28</v>
      </c>
      <c r="T15615">
        <v>2</v>
      </c>
      <c r="U15615">
        <v>261</v>
      </c>
    </row>
    <row r="15616" spans="1:21" hidden="1" x14ac:dyDescent="0.3">
      <c r="A15616">
        <v>33234</v>
      </c>
      <c r="B15616" t="s">
        <v>40632</v>
      </c>
      <c r="C15616" t="s">
        <v>40632</v>
      </c>
      <c r="G15616" t="s">
        <v>42349</v>
      </c>
      <c r="I15616" t="s">
        <v>42350</v>
      </c>
      <c r="J15616" t="s">
        <v>42351</v>
      </c>
      <c r="M15616" s="1">
        <v>6564</v>
      </c>
      <c r="N15616" t="s">
        <v>40632</v>
      </c>
      <c r="P15616" t="s">
        <v>63</v>
      </c>
      <c r="Q15616" t="s">
        <v>64</v>
      </c>
      <c r="R15616" t="str">
        <f>VLOOKUP(P15616,Sheet1!$C$2:$D$44,2,FALSE)</f>
        <v>$</v>
      </c>
      <c r="S15616" t="s">
        <v>28</v>
      </c>
      <c r="T15616">
        <v>2</v>
      </c>
      <c r="U15616">
        <v>279</v>
      </c>
    </row>
    <row r="15617" spans="1:21" hidden="1" x14ac:dyDescent="0.3">
      <c r="A15617">
        <v>33235</v>
      </c>
      <c r="B15617" t="s">
        <v>40632</v>
      </c>
      <c r="C15617" t="s">
        <v>40632</v>
      </c>
      <c r="G15617" t="s">
        <v>42110</v>
      </c>
      <c r="J15617" t="s">
        <v>42352</v>
      </c>
      <c r="M15617" s="1">
        <v>6564</v>
      </c>
      <c r="N15617" t="s">
        <v>40632</v>
      </c>
      <c r="P15617" t="s">
        <v>63</v>
      </c>
      <c r="Q15617" t="s">
        <v>64</v>
      </c>
      <c r="R15617" t="str">
        <f>VLOOKUP(P15617,Sheet1!$C$2:$D$44,2,FALSE)</f>
        <v>$</v>
      </c>
      <c r="S15617" t="s">
        <v>28</v>
      </c>
      <c r="T15617">
        <v>1</v>
      </c>
      <c r="U15617">
        <v>96</v>
      </c>
    </row>
    <row r="15618" spans="1:21" hidden="1" x14ac:dyDescent="0.3">
      <c r="A15618">
        <v>33236</v>
      </c>
      <c r="B15618" t="s">
        <v>2371</v>
      </c>
      <c r="C15618" t="s">
        <v>2371</v>
      </c>
      <c r="G15618" t="s">
        <v>38340</v>
      </c>
      <c r="J15618" t="s">
        <v>42353</v>
      </c>
      <c r="M15618" s="1">
        <v>6564</v>
      </c>
      <c r="N15618" t="s">
        <v>2371</v>
      </c>
      <c r="P15618" t="s">
        <v>63</v>
      </c>
      <c r="Q15618" t="s">
        <v>64</v>
      </c>
      <c r="R15618" t="str">
        <f>VLOOKUP(P15618,Sheet1!$C$2:$D$44,2,FALSE)</f>
        <v>$</v>
      </c>
      <c r="S15618" t="s">
        <v>28</v>
      </c>
      <c r="T15618">
        <v>2</v>
      </c>
      <c r="U15618">
        <v>251</v>
      </c>
    </row>
    <row r="15619" spans="1:21" hidden="1" x14ac:dyDescent="0.3">
      <c r="A15619">
        <v>33237</v>
      </c>
      <c r="B15619" t="s">
        <v>42332</v>
      </c>
      <c r="C15619" t="s">
        <v>42332</v>
      </c>
      <c r="G15619" t="s">
        <v>42333</v>
      </c>
      <c r="J15619" t="s">
        <v>42354</v>
      </c>
      <c r="M15619" s="1">
        <v>6564</v>
      </c>
      <c r="N15619" t="s">
        <v>42332</v>
      </c>
      <c r="R15619" t="e">
        <f>VLOOKUP(P15619,Sheet1!$C$2:$D$44,2,FALSE)</f>
        <v>#N/A</v>
      </c>
      <c r="S15619" t="s">
        <v>28</v>
      </c>
      <c r="T15619">
        <v>3</v>
      </c>
      <c r="U15619">
        <v>29</v>
      </c>
    </row>
    <row r="15620" spans="1:21" hidden="1" x14ac:dyDescent="0.3">
      <c r="A15620">
        <v>33238</v>
      </c>
      <c r="B15620" t="s">
        <v>905</v>
      </c>
      <c r="C15620" t="s">
        <v>905</v>
      </c>
      <c r="G15620" t="s">
        <v>41343</v>
      </c>
      <c r="J15620" t="s">
        <v>42355</v>
      </c>
      <c r="M15620" s="1">
        <v>6564</v>
      </c>
      <c r="N15620" t="s">
        <v>905</v>
      </c>
      <c r="P15620" t="s">
        <v>63</v>
      </c>
      <c r="Q15620" t="s">
        <v>64</v>
      </c>
      <c r="R15620" t="str">
        <f>VLOOKUP(P15620,Sheet1!$C$2:$D$44,2,FALSE)</f>
        <v>$</v>
      </c>
      <c r="S15620" t="s">
        <v>28</v>
      </c>
      <c r="T15620">
        <v>2</v>
      </c>
      <c r="U15620">
        <v>194</v>
      </c>
    </row>
    <row r="15621" spans="1:21" hidden="1" x14ac:dyDescent="0.3">
      <c r="A15621">
        <v>33239</v>
      </c>
      <c r="B15621" t="s">
        <v>5659</v>
      </c>
      <c r="C15621" t="s">
        <v>5659</v>
      </c>
      <c r="G15621" t="s">
        <v>35192</v>
      </c>
      <c r="J15621" t="s">
        <v>42356</v>
      </c>
      <c r="M15621" s="1">
        <v>6564</v>
      </c>
      <c r="N15621" t="s">
        <v>5659</v>
      </c>
      <c r="P15621" t="s">
        <v>63</v>
      </c>
      <c r="Q15621" t="s">
        <v>64</v>
      </c>
      <c r="R15621" t="str">
        <f>VLOOKUP(P15621,Sheet1!$C$2:$D$44,2,FALSE)</f>
        <v>$</v>
      </c>
      <c r="S15621" t="s">
        <v>28</v>
      </c>
      <c r="T15621">
        <v>4</v>
      </c>
      <c r="U15621">
        <v>176</v>
      </c>
    </row>
    <row r="15622" spans="1:21" hidden="1" x14ac:dyDescent="0.3">
      <c r="A15622">
        <v>33240</v>
      </c>
      <c r="B15622" t="s">
        <v>41345</v>
      </c>
      <c r="C15622" t="s">
        <v>41345</v>
      </c>
      <c r="G15622" t="s">
        <v>41346</v>
      </c>
      <c r="J15622" t="s">
        <v>42357</v>
      </c>
      <c r="M15622" s="1">
        <v>6564</v>
      </c>
      <c r="N15622" t="s">
        <v>41345</v>
      </c>
      <c r="P15622" t="s">
        <v>63</v>
      </c>
      <c r="Q15622" t="s">
        <v>64</v>
      </c>
      <c r="R15622" t="str">
        <f>VLOOKUP(P15622,Sheet1!$C$2:$D$44,2,FALSE)</f>
        <v>$</v>
      </c>
      <c r="S15622" t="s">
        <v>28</v>
      </c>
      <c r="T15622">
        <v>2</v>
      </c>
      <c r="U15622">
        <v>256</v>
      </c>
    </row>
    <row r="15623" spans="1:21" hidden="1" x14ac:dyDescent="0.3">
      <c r="A15623">
        <v>33241</v>
      </c>
      <c r="B15623" t="s">
        <v>41345</v>
      </c>
      <c r="C15623" t="s">
        <v>41345</v>
      </c>
      <c r="G15623" t="s">
        <v>41346</v>
      </c>
      <c r="J15623" t="s">
        <v>42358</v>
      </c>
      <c r="M15623" s="1">
        <v>6564</v>
      </c>
      <c r="N15623" t="s">
        <v>41345</v>
      </c>
      <c r="P15623" t="s">
        <v>63</v>
      </c>
      <c r="Q15623" t="s">
        <v>64</v>
      </c>
      <c r="R15623" t="str">
        <f>VLOOKUP(P15623,Sheet1!$C$2:$D$44,2,FALSE)</f>
        <v>$</v>
      </c>
      <c r="S15623" t="s">
        <v>28</v>
      </c>
      <c r="T15623">
        <v>2</v>
      </c>
      <c r="U15623">
        <v>75</v>
      </c>
    </row>
    <row r="15624" spans="1:21" hidden="1" x14ac:dyDescent="0.3">
      <c r="A15624">
        <v>33242</v>
      </c>
      <c r="B15624" t="s">
        <v>41186</v>
      </c>
      <c r="C15624" t="s">
        <v>41186</v>
      </c>
      <c r="G15624" t="s">
        <v>35116</v>
      </c>
      <c r="J15624" t="s">
        <v>42359</v>
      </c>
      <c r="M15624" s="1">
        <v>6564</v>
      </c>
      <c r="N15624" t="s">
        <v>41186</v>
      </c>
      <c r="R15624" t="e">
        <f>VLOOKUP(P15624,Sheet1!$C$2:$D$44,2,FALSE)</f>
        <v>#N/A</v>
      </c>
      <c r="S15624" t="s">
        <v>28</v>
      </c>
      <c r="T15624">
        <v>1</v>
      </c>
      <c r="U15624">
        <v>21</v>
      </c>
    </row>
    <row r="15625" spans="1:21" hidden="1" x14ac:dyDescent="0.3">
      <c r="A15625">
        <v>33243</v>
      </c>
      <c r="B15625" t="s">
        <v>40632</v>
      </c>
      <c r="C15625" t="s">
        <v>40632</v>
      </c>
      <c r="G15625" t="s">
        <v>32876</v>
      </c>
      <c r="J15625" t="s">
        <v>42360</v>
      </c>
      <c r="M15625" s="1">
        <v>6564</v>
      </c>
      <c r="N15625" t="s">
        <v>40632</v>
      </c>
      <c r="P15625" t="s">
        <v>63</v>
      </c>
      <c r="Q15625" t="s">
        <v>64</v>
      </c>
      <c r="R15625" t="str">
        <f>VLOOKUP(P15625,Sheet1!$C$2:$D$44,2,FALSE)</f>
        <v>$</v>
      </c>
      <c r="S15625" t="s">
        <v>28</v>
      </c>
      <c r="T15625">
        <v>1</v>
      </c>
      <c r="U15625">
        <v>62</v>
      </c>
    </row>
    <row r="15626" spans="1:21" hidden="1" x14ac:dyDescent="0.3">
      <c r="A15626">
        <v>33244</v>
      </c>
      <c r="B15626" t="s">
        <v>37690</v>
      </c>
      <c r="C15626" t="s">
        <v>37690</v>
      </c>
      <c r="G15626" t="s">
        <v>34551</v>
      </c>
      <c r="J15626" t="s">
        <v>42361</v>
      </c>
      <c r="M15626" s="1">
        <v>6564</v>
      </c>
      <c r="N15626" t="s">
        <v>37690</v>
      </c>
      <c r="P15626" t="s">
        <v>63</v>
      </c>
      <c r="Q15626" t="s">
        <v>64</v>
      </c>
      <c r="R15626" t="str">
        <f>VLOOKUP(P15626,Sheet1!$C$2:$D$44,2,FALSE)</f>
        <v>$</v>
      </c>
      <c r="S15626" t="s">
        <v>28</v>
      </c>
      <c r="T15626">
        <v>4</v>
      </c>
      <c r="U15626">
        <v>32</v>
      </c>
    </row>
    <row r="15627" spans="1:21" hidden="1" x14ac:dyDescent="0.3">
      <c r="A15627">
        <v>33245</v>
      </c>
      <c r="B15627" t="s">
        <v>1664</v>
      </c>
      <c r="C15627" t="s">
        <v>1664</v>
      </c>
      <c r="G15627" t="s">
        <v>34551</v>
      </c>
      <c r="J15627" t="s">
        <v>42362</v>
      </c>
      <c r="M15627" s="1">
        <v>6564</v>
      </c>
      <c r="N15627" t="s">
        <v>1664</v>
      </c>
      <c r="P15627" t="s">
        <v>63</v>
      </c>
      <c r="Q15627" t="s">
        <v>64</v>
      </c>
      <c r="R15627" t="str">
        <f>VLOOKUP(P15627,Sheet1!$C$2:$D$44,2,FALSE)</f>
        <v>$</v>
      </c>
      <c r="S15627" t="s">
        <v>28</v>
      </c>
      <c r="T15627">
        <v>4</v>
      </c>
      <c r="U15627">
        <v>174</v>
      </c>
    </row>
    <row r="15628" spans="1:21" hidden="1" x14ac:dyDescent="0.3">
      <c r="A15628">
        <v>33246</v>
      </c>
      <c r="B15628" t="s">
        <v>42332</v>
      </c>
      <c r="C15628" t="s">
        <v>42332</v>
      </c>
      <c r="G15628" t="s">
        <v>42333</v>
      </c>
      <c r="J15628" t="s">
        <v>42363</v>
      </c>
      <c r="M15628" s="1">
        <v>6563</v>
      </c>
      <c r="N15628" t="s">
        <v>42332</v>
      </c>
      <c r="R15628" t="e">
        <f>VLOOKUP(P15628,Sheet1!$C$2:$D$44,2,FALSE)</f>
        <v>#N/A</v>
      </c>
      <c r="S15628" t="s">
        <v>28</v>
      </c>
      <c r="T15628">
        <v>3</v>
      </c>
      <c r="U15628">
        <v>27</v>
      </c>
    </row>
    <row r="15629" spans="1:21" hidden="1" x14ac:dyDescent="0.3">
      <c r="A15629">
        <v>33247</v>
      </c>
      <c r="B15629" t="s">
        <v>905</v>
      </c>
      <c r="C15629" t="s">
        <v>905</v>
      </c>
      <c r="G15629" t="s">
        <v>41858</v>
      </c>
      <c r="J15629" t="s">
        <v>42364</v>
      </c>
      <c r="M15629" s="1">
        <v>6563</v>
      </c>
      <c r="N15629" t="s">
        <v>905</v>
      </c>
      <c r="P15629" t="s">
        <v>63</v>
      </c>
      <c r="Q15629" t="s">
        <v>64</v>
      </c>
      <c r="R15629" t="str">
        <f>VLOOKUP(P15629,Sheet1!$C$2:$D$44,2,FALSE)</f>
        <v>$</v>
      </c>
      <c r="S15629" t="s">
        <v>28</v>
      </c>
      <c r="T15629">
        <v>1</v>
      </c>
      <c r="U15629">
        <v>61</v>
      </c>
    </row>
    <row r="15630" spans="1:21" hidden="1" x14ac:dyDescent="0.3">
      <c r="A15630">
        <v>33248</v>
      </c>
      <c r="B15630" t="s">
        <v>905</v>
      </c>
      <c r="C15630" t="s">
        <v>905</v>
      </c>
      <c r="G15630" t="s">
        <v>41858</v>
      </c>
      <c r="J15630" t="s">
        <v>42365</v>
      </c>
      <c r="M15630" s="1">
        <v>6563</v>
      </c>
      <c r="N15630" t="s">
        <v>905</v>
      </c>
      <c r="P15630" t="s">
        <v>63</v>
      </c>
      <c r="Q15630" t="s">
        <v>64</v>
      </c>
      <c r="R15630" t="str">
        <f>VLOOKUP(P15630,Sheet1!$C$2:$D$44,2,FALSE)</f>
        <v>$</v>
      </c>
      <c r="S15630" t="s">
        <v>28</v>
      </c>
      <c r="T15630">
        <v>1</v>
      </c>
      <c r="U15630">
        <v>55</v>
      </c>
    </row>
    <row r="15631" spans="1:21" hidden="1" x14ac:dyDescent="0.3">
      <c r="A15631">
        <v>33249</v>
      </c>
      <c r="B15631" t="s">
        <v>41748</v>
      </c>
      <c r="C15631" t="s">
        <v>41748</v>
      </c>
      <c r="G15631" t="s">
        <v>33307</v>
      </c>
      <c r="J15631" t="s">
        <v>42366</v>
      </c>
      <c r="M15631" s="1">
        <v>6563</v>
      </c>
      <c r="N15631" t="s">
        <v>41748</v>
      </c>
      <c r="P15631" t="s">
        <v>63</v>
      </c>
      <c r="Q15631" t="s">
        <v>64</v>
      </c>
      <c r="R15631" t="str">
        <f>VLOOKUP(P15631,Sheet1!$C$2:$D$44,2,FALSE)</f>
        <v>$</v>
      </c>
      <c r="S15631" t="s">
        <v>28</v>
      </c>
      <c r="T15631">
        <v>1</v>
      </c>
      <c r="U15631">
        <v>79</v>
      </c>
    </row>
    <row r="15632" spans="1:21" hidden="1" x14ac:dyDescent="0.3">
      <c r="A15632">
        <v>33250</v>
      </c>
      <c r="B15632" t="s">
        <v>2371</v>
      </c>
      <c r="C15632" t="s">
        <v>2371</v>
      </c>
      <c r="G15632" t="s">
        <v>38340</v>
      </c>
      <c r="J15632" t="s">
        <v>42367</v>
      </c>
      <c r="M15632" s="1">
        <v>6563</v>
      </c>
      <c r="N15632" t="s">
        <v>2371</v>
      </c>
      <c r="P15632" t="s">
        <v>63</v>
      </c>
      <c r="Q15632" t="s">
        <v>64</v>
      </c>
      <c r="R15632" t="str">
        <f>VLOOKUP(P15632,Sheet1!$C$2:$D$44,2,FALSE)</f>
        <v>$</v>
      </c>
      <c r="S15632" t="s">
        <v>28</v>
      </c>
      <c r="T15632">
        <v>5</v>
      </c>
      <c r="U15632">
        <v>479</v>
      </c>
    </row>
    <row r="15633" spans="1:21" hidden="1" x14ac:dyDescent="0.3">
      <c r="A15633">
        <v>33251</v>
      </c>
      <c r="B15633" t="s">
        <v>905</v>
      </c>
      <c r="C15633" t="s">
        <v>905</v>
      </c>
      <c r="G15633" t="s">
        <v>41858</v>
      </c>
      <c r="J15633" t="s">
        <v>42368</v>
      </c>
      <c r="M15633" s="1">
        <v>6563</v>
      </c>
      <c r="N15633" t="s">
        <v>905</v>
      </c>
      <c r="P15633" t="s">
        <v>63</v>
      </c>
      <c r="Q15633" t="s">
        <v>64</v>
      </c>
      <c r="R15633" t="str">
        <f>VLOOKUP(P15633,Sheet1!$C$2:$D$44,2,FALSE)</f>
        <v>$</v>
      </c>
      <c r="S15633" t="s">
        <v>28</v>
      </c>
      <c r="T15633">
        <v>2</v>
      </c>
      <c r="U15633">
        <v>255</v>
      </c>
    </row>
    <row r="15634" spans="1:21" hidden="1" x14ac:dyDescent="0.3">
      <c r="A15634">
        <v>33252</v>
      </c>
      <c r="B15634" t="s">
        <v>42162</v>
      </c>
      <c r="C15634" t="s">
        <v>42162</v>
      </c>
      <c r="G15634" t="s">
        <v>33896</v>
      </c>
      <c r="J15634" t="s">
        <v>42369</v>
      </c>
      <c r="M15634" s="1">
        <v>6563</v>
      </c>
      <c r="N15634" t="s">
        <v>42162</v>
      </c>
      <c r="P15634" t="s">
        <v>63</v>
      </c>
      <c r="Q15634" t="s">
        <v>64</v>
      </c>
      <c r="R15634" t="str">
        <f>VLOOKUP(P15634,Sheet1!$C$2:$D$44,2,FALSE)</f>
        <v>$</v>
      </c>
      <c r="S15634" t="s">
        <v>28</v>
      </c>
      <c r="T15634">
        <v>1</v>
      </c>
      <c r="U15634">
        <v>55</v>
      </c>
    </row>
    <row r="15635" spans="1:21" hidden="1" x14ac:dyDescent="0.3">
      <c r="A15635">
        <v>33253</v>
      </c>
      <c r="B15635" t="s">
        <v>41976</v>
      </c>
      <c r="C15635" t="s">
        <v>41976</v>
      </c>
      <c r="G15635" t="s">
        <v>42370</v>
      </c>
      <c r="J15635" t="s">
        <v>42371</v>
      </c>
      <c r="M15635" s="1">
        <v>6545</v>
      </c>
      <c r="N15635" t="s">
        <v>41976</v>
      </c>
      <c r="R15635" t="e">
        <f>VLOOKUP(P15635,Sheet1!$C$2:$D$44,2,FALSE)</f>
        <v>#N/A</v>
      </c>
      <c r="S15635" t="s">
        <v>28</v>
      </c>
      <c r="T15635">
        <v>2</v>
      </c>
      <c r="U15635">
        <v>12</v>
      </c>
    </row>
    <row r="15636" spans="1:21" hidden="1" x14ac:dyDescent="0.3">
      <c r="A15636">
        <v>33254</v>
      </c>
      <c r="B15636" t="s">
        <v>41976</v>
      </c>
      <c r="C15636" t="s">
        <v>41976</v>
      </c>
      <c r="G15636" t="s">
        <v>42370</v>
      </c>
      <c r="J15636" t="s">
        <v>42372</v>
      </c>
      <c r="M15636" s="1">
        <v>6547</v>
      </c>
      <c r="N15636" t="s">
        <v>41976</v>
      </c>
      <c r="R15636" t="e">
        <f>VLOOKUP(P15636,Sheet1!$C$2:$D$44,2,FALSE)</f>
        <v>#N/A</v>
      </c>
      <c r="S15636" t="s">
        <v>28</v>
      </c>
      <c r="T15636">
        <v>3</v>
      </c>
      <c r="U15636">
        <v>17</v>
      </c>
    </row>
    <row r="15637" spans="1:21" hidden="1" x14ac:dyDescent="0.3">
      <c r="A15637">
        <v>33255</v>
      </c>
      <c r="B15637" t="s">
        <v>41976</v>
      </c>
      <c r="C15637" t="s">
        <v>41976</v>
      </c>
      <c r="G15637" t="s">
        <v>42370</v>
      </c>
      <c r="J15637" t="s">
        <v>42373</v>
      </c>
      <c r="M15637" s="1">
        <v>6548</v>
      </c>
      <c r="N15637" t="s">
        <v>41976</v>
      </c>
      <c r="R15637" t="e">
        <f>VLOOKUP(P15637,Sheet1!$C$2:$D$44,2,FALSE)</f>
        <v>#N/A</v>
      </c>
      <c r="S15637" t="s">
        <v>28</v>
      </c>
      <c r="T15637">
        <v>2</v>
      </c>
      <c r="U15637">
        <v>9</v>
      </c>
    </row>
    <row r="15638" spans="1:21" hidden="1" x14ac:dyDescent="0.3">
      <c r="A15638">
        <v>33256</v>
      </c>
      <c r="B15638" t="s">
        <v>2371</v>
      </c>
      <c r="C15638" t="s">
        <v>2371</v>
      </c>
      <c r="G15638" t="s">
        <v>41343</v>
      </c>
      <c r="I15638" t="s">
        <v>41648</v>
      </c>
      <c r="J15638" t="s">
        <v>42374</v>
      </c>
      <c r="M15638" s="1">
        <v>6545</v>
      </c>
      <c r="N15638" t="s">
        <v>2371</v>
      </c>
      <c r="P15638" t="s">
        <v>63</v>
      </c>
      <c r="Q15638" t="s">
        <v>64</v>
      </c>
      <c r="R15638" t="str">
        <f>VLOOKUP(P15638,Sheet1!$C$2:$D$44,2,FALSE)</f>
        <v>$</v>
      </c>
      <c r="S15638" t="s">
        <v>28</v>
      </c>
      <c r="T15638">
        <v>4</v>
      </c>
      <c r="U15638">
        <v>487</v>
      </c>
    </row>
    <row r="15639" spans="1:21" hidden="1" x14ac:dyDescent="0.3">
      <c r="A15639">
        <v>33257</v>
      </c>
      <c r="B15639" t="s">
        <v>2371</v>
      </c>
      <c r="C15639" t="s">
        <v>2371</v>
      </c>
      <c r="G15639" t="s">
        <v>41343</v>
      </c>
      <c r="I15639" t="s">
        <v>41648</v>
      </c>
      <c r="J15639" t="s">
        <v>42375</v>
      </c>
      <c r="M15639" s="1">
        <v>6547</v>
      </c>
      <c r="N15639" t="s">
        <v>2371</v>
      </c>
      <c r="P15639" t="s">
        <v>63</v>
      </c>
      <c r="Q15639" t="s">
        <v>64</v>
      </c>
      <c r="R15639" t="str">
        <f>VLOOKUP(P15639,Sheet1!$C$2:$D$44,2,FALSE)</f>
        <v>$</v>
      </c>
      <c r="S15639" t="s">
        <v>28</v>
      </c>
      <c r="T15639">
        <v>4</v>
      </c>
      <c r="U15639">
        <v>493</v>
      </c>
    </row>
    <row r="15640" spans="1:21" hidden="1" x14ac:dyDescent="0.3">
      <c r="A15640">
        <v>33258</v>
      </c>
      <c r="B15640" t="s">
        <v>2371</v>
      </c>
      <c r="C15640" t="s">
        <v>2371</v>
      </c>
      <c r="G15640" t="s">
        <v>41343</v>
      </c>
      <c r="I15640" t="s">
        <v>41648</v>
      </c>
      <c r="J15640" t="s">
        <v>42376</v>
      </c>
      <c r="M15640" s="1">
        <v>6548</v>
      </c>
      <c r="N15640" t="s">
        <v>2371</v>
      </c>
      <c r="P15640" t="s">
        <v>63</v>
      </c>
      <c r="Q15640" t="s">
        <v>64</v>
      </c>
      <c r="R15640" t="str">
        <f>VLOOKUP(P15640,Sheet1!$C$2:$D$44,2,FALSE)</f>
        <v>$</v>
      </c>
      <c r="S15640" t="s">
        <v>28</v>
      </c>
      <c r="T15640">
        <v>4</v>
      </c>
      <c r="U15640">
        <v>455</v>
      </c>
    </row>
    <row r="15641" spans="1:21" hidden="1" x14ac:dyDescent="0.3">
      <c r="A15641">
        <v>33259</v>
      </c>
      <c r="B15641" t="s">
        <v>41688</v>
      </c>
      <c r="C15641" t="s">
        <v>41688</v>
      </c>
      <c r="G15641" t="s">
        <v>33919</v>
      </c>
      <c r="J15641" t="s">
        <v>42377</v>
      </c>
      <c r="M15641" s="1">
        <v>6545</v>
      </c>
      <c r="N15641" t="s">
        <v>41688</v>
      </c>
      <c r="P15641" t="s">
        <v>63</v>
      </c>
      <c r="Q15641" t="s">
        <v>64</v>
      </c>
      <c r="R15641" t="str">
        <f>VLOOKUP(P15641,Sheet1!$C$2:$D$44,2,FALSE)</f>
        <v>$</v>
      </c>
      <c r="S15641" t="s">
        <v>28</v>
      </c>
      <c r="T15641">
        <v>2</v>
      </c>
      <c r="U15641">
        <v>300</v>
      </c>
    </row>
    <row r="15642" spans="1:21" hidden="1" x14ac:dyDescent="0.3">
      <c r="A15642">
        <v>33260</v>
      </c>
      <c r="B15642" t="s">
        <v>41748</v>
      </c>
      <c r="C15642" t="s">
        <v>41748</v>
      </c>
      <c r="G15642" t="s">
        <v>37606</v>
      </c>
      <c r="J15642" t="s">
        <v>42378</v>
      </c>
      <c r="M15642" s="1">
        <v>6545</v>
      </c>
      <c r="N15642" t="s">
        <v>41748</v>
      </c>
      <c r="P15642" t="s">
        <v>63</v>
      </c>
      <c r="Q15642" t="s">
        <v>64</v>
      </c>
      <c r="R15642" t="str">
        <f>VLOOKUP(P15642,Sheet1!$C$2:$D$44,2,FALSE)</f>
        <v>$</v>
      </c>
      <c r="S15642" t="s">
        <v>28</v>
      </c>
      <c r="T15642">
        <v>3</v>
      </c>
      <c r="U15642">
        <v>230</v>
      </c>
    </row>
    <row r="15643" spans="1:21" hidden="1" x14ac:dyDescent="0.3">
      <c r="A15643">
        <v>33261</v>
      </c>
      <c r="B15643" t="s">
        <v>41748</v>
      </c>
      <c r="C15643" t="s">
        <v>41748</v>
      </c>
      <c r="G15643" t="s">
        <v>37606</v>
      </c>
      <c r="J15643" t="s">
        <v>42379</v>
      </c>
      <c r="M15643" s="1">
        <v>6547</v>
      </c>
      <c r="N15643" t="s">
        <v>41748</v>
      </c>
      <c r="P15643" t="s">
        <v>63</v>
      </c>
      <c r="Q15643" t="s">
        <v>64</v>
      </c>
      <c r="R15643" t="str">
        <f>VLOOKUP(P15643,Sheet1!$C$2:$D$44,2,FALSE)</f>
        <v>$</v>
      </c>
      <c r="S15643" t="s">
        <v>28</v>
      </c>
      <c r="T15643">
        <v>3</v>
      </c>
      <c r="U15643">
        <v>247</v>
      </c>
    </row>
    <row r="15644" spans="1:21" hidden="1" x14ac:dyDescent="0.3">
      <c r="A15644">
        <v>33262</v>
      </c>
      <c r="B15644" t="s">
        <v>42380</v>
      </c>
      <c r="C15644" t="s">
        <v>42380</v>
      </c>
      <c r="J15644" t="s">
        <v>42381</v>
      </c>
      <c r="M15644" s="1">
        <v>5480</v>
      </c>
      <c r="N15644" t="s">
        <v>42380</v>
      </c>
      <c r="P15644" t="s">
        <v>63</v>
      </c>
      <c r="Q15644" t="s">
        <v>64</v>
      </c>
      <c r="R15644" t="str">
        <f>VLOOKUP(P15644,Sheet1!$C$2:$D$44,2,FALSE)</f>
        <v>$</v>
      </c>
      <c r="S15644" t="s">
        <v>28</v>
      </c>
      <c r="T15644">
        <v>4</v>
      </c>
      <c r="U15644">
        <v>58</v>
      </c>
    </row>
    <row r="15645" spans="1:21" hidden="1" x14ac:dyDescent="0.3">
      <c r="A15645">
        <v>33263</v>
      </c>
      <c r="B15645" t="s">
        <v>42382</v>
      </c>
      <c r="C15645" t="s">
        <v>42382</v>
      </c>
      <c r="J15645" t="s">
        <v>42383</v>
      </c>
      <c r="M15645" s="1">
        <v>5480</v>
      </c>
      <c r="N15645" t="s">
        <v>42382</v>
      </c>
      <c r="R15645" t="e">
        <f>VLOOKUP(P15645,Sheet1!$C$2:$D$44,2,FALSE)</f>
        <v>#N/A</v>
      </c>
      <c r="S15645" t="s">
        <v>199</v>
      </c>
      <c r="T15645">
        <v>2</v>
      </c>
      <c r="U15645">
        <v>13</v>
      </c>
    </row>
    <row r="15646" spans="1:21" hidden="1" x14ac:dyDescent="0.3">
      <c r="A15646">
        <v>33264</v>
      </c>
      <c r="B15646" t="s">
        <v>42384</v>
      </c>
      <c r="C15646" t="s">
        <v>42384</v>
      </c>
      <c r="J15646" t="s">
        <v>42385</v>
      </c>
      <c r="M15646" s="1">
        <v>5480</v>
      </c>
      <c r="N15646" t="s">
        <v>42384</v>
      </c>
      <c r="P15646" t="s">
        <v>63</v>
      </c>
      <c r="Q15646" t="s">
        <v>64</v>
      </c>
      <c r="R15646" t="str">
        <f>VLOOKUP(P15646,Sheet1!$C$2:$D$44,2,FALSE)</f>
        <v>$</v>
      </c>
      <c r="S15646" t="s">
        <v>28</v>
      </c>
      <c r="T15646">
        <v>2</v>
      </c>
      <c r="U15646">
        <v>51</v>
      </c>
    </row>
    <row r="15647" spans="1:21" hidden="1" x14ac:dyDescent="0.3">
      <c r="A15647">
        <v>33265</v>
      </c>
      <c r="B15647" t="s">
        <v>42386</v>
      </c>
      <c r="C15647" t="s">
        <v>42386</v>
      </c>
      <c r="J15647" t="s">
        <v>42387</v>
      </c>
      <c r="M15647" s="1">
        <v>5480</v>
      </c>
      <c r="N15647" t="s">
        <v>42386</v>
      </c>
      <c r="R15647" t="e">
        <f>VLOOKUP(P15647,Sheet1!$C$2:$D$44,2,FALSE)</f>
        <v>#N/A</v>
      </c>
      <c r="S15647" t="s">
        <v>28</v>
      </c>
      <c r="T15647">
        <v>2</v>
      </c>
      <c r="U15647">
        <v>31</v>
      </c>
    </row>
    <row r="15648" spans="1:21" hidden="1" x14ac:dyDescent="0.3">
      <c r="A15648">
        <v>33266</v>
      </c>
      <c r="B15648" t="s">
        <v>843</v>
      </c>
      <c r="C15648" t="s">
        <v>843</v>
      </c>
      <c r="J15648" t="s">
        <v>42388</v>
      </c>
      <c r="M15648" s="1">
        <v>5480</v>
      </c>
      <c r="N15648" t="s">
        <v>843</v>
      </c>
      <c r="R15648" t="e">
        <f>VLOOKUP(P15648,Sheet1!$C$2:$D$44,2,FALSE)</f>
        <v>#N/A</v>
      </c>
      <c r="S15648" t="s">
        <v>28</v>
      </c>
      <c r="T15648">
        <v>1</v>
      </c>
      <c r="U15648">
        <v>23</v>
      </c>
    </row>
    <row r="15649" spans="1:21" hidden="1" x14ac:dyDescent="0.3">
      <c r="A15649">
        <v>33267</v>
      </c>
      <c r="B15649" t="s">
        <v>42389</v>
      </c>
      <c r="C15649" t="s">
        <v>42389</v>
      </c>
      <c r="J15649" t="s">
        <v>42390</v>
      </c>
      <c r="M15649" s="1">
        <v>5480</v>
      </c>
      <c r="N15649" t="s">
        <v>42389</v>
      </c>
      <c r="P15649" t="s">
        <v>63</v>
      </c>
      <c r="Q15649" t="s">
        <v>64</v>
      </c>
      <c r="R15649" t="str">
        <f>VLOOKUP(P15649,Sheet1!$C$2:$D$44,2,FALSE)</f>
        <v>$</v>
      </c>
      <c r="S15649" t="s">
        <v>28</v>
      </c>
      <c r="T15649">
        <v>1</v>
      </c>
      <c r="U15649">
        <v>51</v>
      </c>
    </row>
    <row r="15650" spans="1:21" hidden="1" x14ac:dyDescent="0.3">
      <c r="A15650">
        <v>33268</v>
      </c>
      <c r="B15650" t="s">
        <v>42391</v>
      </c>
      <c r="C15650" t="s">
        <v>42391</v>
      </c>
      <c r="J15650" t="s">
        <v>42392</v>
      </c>
      <c r="M15650" s="1">
        <v>5480</v>
      </c>
      <c r="N15650" t="s">
        <v>42391</v>
      </c>
      <c r="P15650" t="s">
        <v>63</v>
      </c>
      <c r="Q15650" t="s">
        <v>64</v>
      </c>
      <c r="R15650" t="str">
        <f>VLOOKUP(P15650,Sheet1!$C$2:$D$44,2,FALSE)</f>
        <v>$</v>
      </c>
      <c r="S15650" t="s">
        <v>28</v>
      </c>
      <c r="T15650">
        <v>2</v>
      </c>
      <c r="U15650">
        <v>181</v>
      </c>
    </row>
    <row r="15651" spans="1:21" hidden="1" x14ac:dyDescent="0.3">
      <c r="A15651">
        <v>33269</v>
      </c>
      <c r="B15651" t="s">
        <v>42391</v>
      </c>
      <c r="C15651" t="s">
        <v>42391</v>
      </c>
      <c r="J15651" t="s">
        <v>42393</v>
      </c>
      <c r="M15651" s="1">
        <v>5480</v>
      </c>
      <c r="N15651" t="s">
        <v>42391</v>
      </c>
      <c r="P15651" t="s">
        <v>63</v>
      </c>
      <c r="Q15651" t="s">
        <v>64</v>
      </c>
      <c r="R15651" t="str">
        <f>VLOOKUP(P15651,Sheet1!$C$2:$D$44,2,FALSE)</f>
        <v>$</v>
      </c>
      <c r="S15651" t="s">
        <v>28</v>
      </c>
      <c r="T15651">
        <v>4</v>
      </c>
      <c r="U15651">
        <v>96</v>
      </c>
    </row>
    <row r="15652" spans="1:21" hidden="1" x14ac:dyDescent="0.3">
      <c r="A15652">
        <v>33270</v>
      </c>
      <c r="B15652" t="s">
        <v>42394</v>
      </c>
      <c r="C15652" t="s">
        <v>42394</v>
      </c>
      <c r="J15652" t="s">
        <v>42395</v>
      </c>
      <c r="M15652" s="1">
        <v>5480</v>
      </c>
      <c r="N15652" t="s">
        <v>42394</v>
      </c>
      <c r="R15652" t="e">
        <f>VLOOKUP(P15652,Sheet1!$C$2:$D$44,2,FALSE)</f>
        <v>#N/A</v>
      </c>
      <c r="S15652" t="s">
        <v>28</v>
      </c>
      <c r="T15652">
        <v>4</v>
      </c>
      <c r="U15652">
        <v>22</v>
      </c>
    </row>
    <row r="15653" spans="1:21" hidden="1" x14ac:dyDescent="0.3">
      <c r="A15653">
        <v>33271</v>
      </c>
      <c r="B15653" t="s">
        <v>5659</v>
      </c>
      <c r="C15653" t="s">
        <v>5659</v>
      </c>
      <c r="J15653" t="s">
        <v>42396</v>
      </c>
      <c r="M15653" s="1">
        <v>5480</v>
      </c>
      <c r="N15653" t="s">
        <v>5659</v>
      </c>
      <c r="R15653" t="e">
        <f>VLOOKUP(P15653,Sheet1!$C$2:$D$44,2,FALSE)</f>
        <v>#N/A</v>
      </c>
      <c r="S15653" t="s">
        <v>28</v>
      </c>
      <c r="T15653">
        <v>8</v>
      </c>
      <c r="U15653">
        <v>22</v>
      </c>
    </row>
    <row r="15654" spans="1:21" hidden="1" x14ac:dyDescent="0.3">
      <c r="A15654">
        <v>33272</v>
      </c>
      <c r="B15654" t="s">
        <v>5659</v>
      </c>
      <c r="C15654" t="s">
        <v>5659</v>
      </c>
      <c r="J15654" t="s">
        <v>42397</v>
      </c>
      <c r="M15654" s="1">
        <v>5480</v>
      </c>
      <c r="N15654" t="s">
        <v>5659</v>
      </c>
      <c r="R15654" t="e">
        <f>VLOOKUP(P15654,Sheet1!$C$2:$D$44,2,FALSE)</f>
        <v>#N/A</v>
      </c>
      <c r="S15654" t="s">
        <v>28</v>
      </c>
      <c r="T15654">
        <v>12</v>
      </c>
      <c r="U15654">
        <v>18</v>
      </c>
    </row>
    <row r="15655" spans="1:21" hidden="1" x14ac:dyDescent="0.3">
      <c r="A15655">
        <v>33273</v>
      </c>
      <c r="B15655" t="s">
        <v>506</v>
      </c>
      <c r="C15655" t="s">
        <v>506</v>
      </c>
      <c r="J15655" t="s">
        <v>42398</v>
      </c>
      <c r="M15655" s="1">
        <v>5480</v>
      </c>
      <c r="N15655" t="s">
        <v>506</v>
      </c>
      <c r="R15655" t="e">
        <f>VLOOKUP(P15655,Sheet1!$C$2:$D$44,2,FALSE)</f>
        <v>#N/A</v>
      </c>
      <c r="S15655" t="s">
        <v>28</v>
      </c>
      <c r="T15655">
        <v>1</v>
      </c>
      <c r="U15655">
        <v>14</v>
      </c>
    </row>
    <row r="15656" spans="1:21" hidden="1" x14ac:dyDescent="0.3">
      <c r="A15656">
        <v>33274</v>
      </c>
      <c r="B15656" t="s">
        <v>5659</v>
      </c>
      <c r="C15656" t="s">
        <v>5659</v>
      </c>
      <c r="J15656" t="s">
        <v>42399</v>
      </c>
      <c r="M15656" s="1">
        <v>5480</v>
      </c>
      <c r="N15656" t="s">
        <v>5659</v>
      </c>
      <c r="R15656" t="e">
        <f>VLOOKUP(P15656,Sheet1!$C$2:$D$44,2,FALSE)</f>
        <v>#N/A</v>
      </c>
      <c r="S15656" t="s">
        <v>28</v>
      </c>
      <c r="T15656">
        <v>3</v>
      </c>
      <c r="U15656">
        <v>17</v>
      </c>
    </row>
    <row r="15657" spans="1:21" hidden="1" x14ac:dyDescent="0.3">
      <c r="A15657">
        <v>33275</v>
      </c>
      <c r="B15657" t="s">
        <v>5659</v>
      </c>
      <c r="C15657" t="s">
        <v>5659</v>
      </c>
      <c r="J15657" t="s">
        <v>42400</v>
      </c>
      <c r="M15657" s="1">
        <v>5480</v>
      </c>
      <c r="N15657" t="s">
        <v>5659</v>
      </c>
      <c r="R15657" t="e">
        <f>VLOOKUP(P15657,Sheet1!$C$2:$D$44,2,FALSE)</f>
        <v>#N/A</v>
      </c>
      <c r="S15657" t="s">
        <v>28</v>
      </c>
      <c r="T15657">
        <v>6</v>
      </c>
      <c r="U15657">
        <v>21</v>
      </c>
    </row>
    <row r="15658" spans="1:21" hidden="1" x14ac:dyDescent="0.3">
      <c r="A15658">
        <v>33276</v>
      </c>
      <c r="B15658" t="s">
        <v>42401</v>
      </c>
      <c r="C15658" t="s">
        <v>42401</v>
      </c>
      <c r="J15658" t="s">
        <v>42402</v>
      </c>
      <c r="M15658" s="1">
        <v>5480</v>
      </c>
      <c r="N15658" t="s">
        <v>42401</v>
      </c>
      <c r="R15658" t="e">
        <f>VLOOKUP(P15658,Sheet1!$C$2:$D$44,2,FALSE)</f>
        <v>#N/A</v>
      </c>
      <c r="S15658" t="s">
        <v>28</v>
      </c>
      <c r="T15658">
        <v>2</v>
      </c>
      <c r="U15658">
        <v>14</v>
      </c>
    </row>
    <row r="15659" spans="1:21" hidden="1" x14ac:dyDescent="0.3">
      <c r="A15659">
        <v>33277</v>
      </c>
      <c r="B15659" t="s">
        <v>3393</v>
      </c>
      <c r="C15659" t="s">
        <v>3393</v>
      </c>
      <c r="J15659" t="s">
        <v>42403</v>
      </c>
      <c r="M15659" s="1">
        <v>5480</v>
      </c>
      <c r="N15659" t="s">
        <v>3393</v>
      </c>
      <c r="R15659" t="e">
        <f>VLOOKUP(P15659,Sheet1!$C$2:$D$44,2,FALSE)</f>
        <v>#N/A</v>
      </c>
      <c r="S15659" t="s">
        <v>28</v>
      </c>
      <c r="T15659">
        <v>3</v>
      </c>
      <c r="U15659">
        <v>23</v>
      </c>
    </row>
    <row r="15660" spans="1:21" hidden="1" x14ac:dyDescent="0.3">
      <c r="A15660">
        <v>33278</v>
      </c>
      <c r="B15660" t="s">
        <v>18803</v>
      </c>
      <c r="C15660" t="s">
        <v>18803</v>
      </c>
      <c r="J15660" t="s">
        <v>42404</v>
      </c>
      <c r="M15660" s="1">
        <v>5480</v>
      </c>
      <c r="N15660" t="s">
        <v>18803</v>
      </c>
      <c r="P15660" t="s">
        <v>63</v>
      </c>
      <c r="Q15660" t="s">
        <v>64</v>
      </c>
      <c r="R15660" t="str">
        <f>VLOOKUP(P15660,Sheet1!$C$2:$D$44,2,FALSE)</f>
        <v>$</v>
      </c>
      <c r="S15660" t="s">
        <v>28</v>
      </c>
      <c r="T15660">
        <v>1</v>
      </c>
      <c r="U15660">
        <v>36</v>
      </c>
    </row>
    <row r="15661" spans="1:21" hidden="1" x14ac:dyDescent="0.3">
      <c r="A15661">
        <v>33279</v>
      </c>
      <c r="B15661" t="s">
        <v>36632</v>
      </c>
      <c r="C15661" t="s">
        <v>36632</v>
      </c>
      <c r="J15661" t="s">
        <v>42405</v>
      </c>
      <c r="M15661" s="1">
        <v>5480</v>
      </c>
      <c r="N15661" t="s">
        <v>36632</v>
      </c>
      <c r="R15661" t="e">
        <f>VLOOKUP(P15661,Sheet1!$C$2:$D$44,2,FALSE)</f>
        <v>#N/A</v>
      </c>
      <c r="S15661" t="s">
        <v>28</v>
      </c>
      <c r="T15661">
        <v>4</v>
      </c>
      <c r="U15661">
        <v>19</v>
      </c>
    </row>
    <row r="15662" spans="1:21" hidden="1" x14ac:dyDescent="0.3">
      <c r="A15662">
        <v>33280</v>
      </c>
      <c r="B15662" t="s">
        <v>5659</v>
      </c>
      <c r="C15662" t="s">
        <v>5659</v>
      </c>
      <c r="J15662" t="s">
        <v>42406</v>
      </c>
      <c r="M15662" s="1">
        <v>5480</v>
      </c>
      <c r="N15662" t="s">
        <v>5659</v>
      </c>
      <c r="R15662" t="e">
        <f>VLOOKUP(P15662,Sheet1!$C$2:$D$44,2,FALSE)</f>
        <v>#N/A</v>
      </c>
      <c r="S15662" t="s">
        <v>28</v>
      </c>
      <c r="T15662">
        <v>5</v>
      </c>
      <c r="U15662">
        <v>22</v>
      </c>
    </row>
    <row r="15663" spans="1:21" hidden="1" x14ac:dyDescent="0.3">
      <c r="A15663">
        <v>33281</v>
      </c>
      <c r="B15663" t="s">
        <v>5659</v>
      </c>
      <c r="C15663" t="s">
        <v>5659</v>
      </c>
      <c r="J15663" t="s">
        <v>42407</v>
      </c>
      <c r="M15663" s="1">
        <v>5480</v>
      </c>
      <c r="N15663" t="s">
        <v>5659</v>
      </c>
      <c r="R15663" t="e">
        <f>VLOOKUP(P15663,Sheet1!$C$2:$D$44,2,FALSE)</f>
        <v>#N/A</v>
      </c>
      <c r="S15663" t="s">
        <v>28</v>
      </c>
      <c r="T15663">
        <v>7</v>
      </c>
      <c r="U15663">
        <v>15</v>
      </c>
    </row>
    <row r="15664" spans="1:21" hidden="1" x14ac:dyDescent="0.3">
      <c r="A15664">
        <v>33282</v>
      </c>
      <c r="B15664" t="s">
        <v>42408</v>
      </c>
      <c r="C15664" t="s">
        <v>42408</v>
      </c>
      <c r="J15664" t="s">
        <v>42409</v>
      </c>
      <c r="M15664" s="1">
        <v>5480</v>
      </c>
      <c r="N15664" t="s">
        <v>42408</v>
      </c>
      <c r="R15664" t="e">
        <f>VLOOKUP(P15664,Sheet1!$C$2:$D$44,2,FALSE)</f>
        <v>#N/A</v>
      </c>
      <c r="S15664" t="s">
        <v>28</v>
      </c>
      <c r="T15664">
        <v>4</v>
      </c>
      <c r="U15664">
        <v>18</v>
      </c>
    </row>
    <row r="15665" spans="1:21" hidden="1" x14ac:dyDescent="0.3">
      <c r="A15665">
        <v>33283</v>
      </c>
      <c r="B15665" t="s">
        <v>5659</v>
      </c>
      <c r="C15665" t="s">
        <v>5659</v>
      </c>
      <c r="J15665" t="s">
        <v>42410</v>
      </c>
      <c r="M15665" s="1">
        <v>5480</v>
      </c>
      <c r="N15665" t="s">
        <v>5659</v>
      </c>
      <c r="R15665" t="e">
        <f>VLOOKUP(P15665,Sheet1!$C$2:$D$44,2,FALSE)</f>
        <v>#N/A</v>
      </c>
      <c r="S15665" t="s">
        <v>28</v>
      </c>
      <c r="T15665">
        <v>21</v>
      </c>
      <c r="U15665">
        <v>23</v>
      </c>
    </row>
    <row r="15666" spans="1:21" hidden="1" x14ac:dyDescent="0.3">
      <c r="A15666">
        <v>33284</v>
      </c>
      <c r="B15666" t="s">
        <v>5659</v>
      </c>
      <c r="C15666" t="s">
        <v>5659</v>
      </c>
      <c r="J15666" t="s">
        <v>42411</v>
      </c>
      <c r="M15666" s="1">
        <v>5480</v>
      </c>
      <c r="N15666" t="s">
        <v>5659</v>
      </c>
      <c r="R15666" t="e">
        <f>VLOOKUP(P15666,Sheet1!$C$2:$D$44,2,FALSE)</f>
        <v>#N/A</v>
      </c>
      <c r="S15666" t="s">
        <v>28</v>
      </c>
      <c r="T15666">
        <v>7</v>
      </c>
      <c r="U15666">
        <v>22</v>
      </c>
    </row>
    <row r="15667" spans="1:21" hidden="1" x14ac:dyDescent="0.3">
      <c r="A15667">
        <v>33285</v>
      </c>
      <c r="B15667" t="s">
        <v>5659</v>
      </c>
      <c r="C15667" t="s">
        <v>5659</v>
      </c>
      <c r="J15667" t="s">
        <v>42412</v>
      </c>
      <c r="M15667" s="1">
        <v>5480</v>
      </c>
      <c r="N15667" t="s">
        <v>5659</v>
      </c>
      <c r="R15667" t="e">
        <f>VLOOKUP(P15667,Sheet1!$C$2:$D$44,2,FALSE)</f>
        <v>#N/A</v>
      </c>
      <c r="S15667" t="s">
        <v>199</v>
      </c>
      <c r="T15667">
        <v>6</v>
      </c>
      <c r="U15667">
        <v>23</v>
      </c>
    </row>
    <row r="15668" spans="1:21" hidden="1" x14ac:dyDescent="0.3">
      <c r="A15668">
        <v>33286</v>
      </c>
      <c r="B15668" t="s">
        <v>42413</v>
      </c>
      <c r="C15668" t="s">
        <v>42413</v>
      </c>
      <c r="J15668" t="s">
        <v>42414</v>
      </c>
      <c r="M15668" s="1">
        <v>5480</v>
      </c>
      <c r="N15668" t="s">
        <v>42413</v>
      </c>
      <c r="R15668" t="e">
        <f>VLOOKUP(P15668,Sheet1!$C$2:$D$44,2,FALSE)</f>
        <v>#N/A</v>
      </c>
      <c r="S15668" t="s">
        <v>28</v>
      </c>
      <c r="T15668">
        <v>1</v>
      </c>
      <c r="U15668">
        <v>17</v>
      </c>
    </row>
    <row r="15669" spans="1:21" hidden="1" x14ac:dyDescent="0.3">
      <c r="A15669">
        <v>33287</v>
      </c>
      <c r="B15669" t="s">
        <v>5659</v>
      </c>
      <c r="C15669" t="s">
        <v>5659</v>
      </c>
      <c r="J15669" t="s">
        <v>42415</v>
      </c>
      <c r="M15669" s="1">
        <v>5480</v>
      </c>
      <c r="N15669" t="s">
        <v>5659</v>
      </c>
      <c r="R15669" t="e">
        <f>VLOOKUP(P15669,Sheet1!$C$2:$D$44,2,FALSE)</f>
        <v>#N/A</v>
      </c>
      <c r="S15669" t="s">
        <v>28</v>
      </c>
      <c r="T15669">
        <v>1</v>
      </c>
      <c r="U15669">
        <v>13</v>
      </c>
    </row>
    <row r="15670" spans="1:21" hidden="1" x14ac:dyDescent="0.3">
      <c r="A15670">
        <v>33288</v>
      </c>
      <c r="B15670" t="s">
        <v>5659</v>
      </c>
      <c r="C15670" t="s">
        <v>5659</v>
      </c>
      <c r="J15670" t="s">
        <v>42416</v>
      </c>
      <c r="M15670" s="1">
        <v>5480</v>
      </c>
      <c r="N15670" t="s">
        <v>5659</v>
      </c>
      <c r="R15670" t="e">
        <f>VLOOKUP(P15670,Sheet1!$C$2:$D$44,2,FALSE)</f>
        <v>#N/A</v>
      </c>
      <c r="S15670" t="s">
        <v>199</v>
      </c>
      <c r="T15670">
        <v>4</v>
      </c>
      <c r="U15670">
        <v>19</v>
      </c>
    </row>
    <row r="15671" spans="1:21" hidden="1" x14ac:dyDescent="0.3">
      <c r="A15671">
        <v>33289</v>
      </c>
      <c r="B15671" t="s">
        <v>9187</v>
      </c>
      <c r="C15671" t="s">
        <v>9187</v>
      </c>
      <c r="J15671" t="s">
        <v>42417</v>
      </c>
      <c r="M15671" s="1">
        <v>5480</v>
      </c>
      <c r="N15671" t="s">
        <v>9187</v>
      </c>
      <c r="R15671" t="e">
        <f>VLOOKUP(P15671,Sheet1!$C$2:$D$44,2,FALSE)</f>
        <v>#N/A</v>
      </c>
      <c r="S15671" t="s">
        <v>28</v>
      </c>
      <c r="T15671">
        <v>3</v>
      </c>
      <c r="U15671">
        <v>12</v>
      </c>
    </row>
    <row r="15672" spans="1:21" hidden="1" x14ac:dyDescent="0.3">
      <c r="A15672">
        <v>33290</v>
      </c>
      <c r="B15672" t="s">
        <v>2023</v>
      </c>
      <c r="C15672" t="s">
        <v>2023</v>
      </c>
      <c r="J15672" t="s">
        <v>42418</v>
      </c>
      <c r="M15672" s="1">
        <v>5480</v>
      </c>
      <c r="N15672" t="s">
        <v>2023</v>
      </c>
      <c r="R15672" t="e">
        <f>VLOOKUP(P15672,Sheet1!$C$2:$D$44,2,FALSE)</f>
        <v>#N/A</v>
      </c>
      <c r="S15672" t="s">
        <v>28</v>
      </c>
      <c r="T15672">
        <v>12</v>
      </c>
      <c r="U15672">
        <v>24</v>
      </c>
    </row>
    <row r="15673" spans="1:21" hidden="1" x14ac:dyDescent="0.3">
      <c r="A15673">
        <v>33291</v>
      </c>
      <c r="B15673" t="s">
        <v>5659</v>
      </c>
      <c r="C15673" t="s">
        <v>5659</v>
      </c>
      <c r="J15673" t="s">
        <v>42419</v>
      </c>
      <c r="M15673" s="1">
        <v>5480</v>
      </c>
      <c r="N15673" t="s">
        <v>5659</v>
      </c>
      <c r="R15673" t="e">
        <f>VLOOKUP(P15673,Sheet1!$C$2:$D$44,2,FALSE)</f>
        <v>#N/A</v>
      </c>
      <c r="S15673" t="s">
        <v>28</v>
      </c>
      <c r="T15673">
        <v>14</v>
      </c>
      <c r="U15673">
        <v>25</v>
      </c>
    </row>
    <row r="15674" spans="1:21" hidden="1" x14ac:dyDescent="0.3">
      <c r="A15674">
        <v>33292</v>
      </c>
      <c r="B15674" t="s">
        <v>5659</v>
      </c>
      <c r="C15674" t="s">
        <v>5659</v>
      </c>
      <c r="J15674" t="s">
        <v>42420</v>
      </c>
      <c r="M15674" s="1">
        <v>5480</v>
      </c>
      <c r="N15674" t="s">
        <v>5659</v>
      </c>
      <c r="R15674" t="e">
        <f>VLOOKUP(P15674,Sheet1!$C$2:$D$44,2,FALSE)</f>
        <v>#N/A</v>
      </c>
      <c r="S15674" t="s">
        <v>28</v>
      </c>
      <c r="T15674">
        <v>3</v>
      </c>
      <c r="U15674">
        <v>17</v>
      </c>
    </row>
    <row r="15675" spans="1:21" hidden="1" x14ac:dyDescent="0.3">
      <c r="A15675">
        <v>33293</v>
      </c>
      <c r="B15675" t="s">
        <v>37690</v>
      </c>
      <c r="C15675" t="s">
        <v>37690</v>
      </c>
      <c r="J15675" t="s">
        <v>42421</v>
      </c>
      <c r="M15675" s="1">
        <v>5480</v>
      </c>
      <c r="N15675" t="s">
        <v>37690</v>
      </c>
      <c r="R15675" t="e">
        <f>VLOOKUP(P15675,Sheet1!$C$2:$D$44,2,FALSE)</f>
        <v>#N/A</v>
      </c>
      <c r="S15675" t="s">
        <v>28</v>
      </c>
      <c r="T15675">
        <v>10</v>
      </c>
      <c r="U15675">
        <v>18</v>
      </c>
    </row>
    <row r="15676" spans="1:21" hidden="1" x14ac:dyDescent="0.3">
      <c r="A15676">
        <v>33294</v>
      </c>
      <c r="B15676" t="s">
        <v>36632</v>
      </c>
      <c r="C15676" t="s">
        <v>36632</v>
      </c>
      <c r="J15676" t="s">
        <v>42422</v>
      </c>
      <c r="M15676" s="1">
        <v>5480</v>
      </c>
      <c r="N15676" t="s">
        <v>36632</v>
      </c>
      <c r="R15676" t="e">
        <f>VLOOKUP(P15676,Sheet1!$C$2:$D$44,2,FALSE)</f>
        <v>#N/A</v>
      </c>
      <c r="S15676" t="s">
        <v>28</v>
      </c>
      <c r="T15676">
        <v>3</v>
      </c>
      <c r="U15676">
        <v>17</v>
      </c>
    </row>
    <row r="15677" spans="1:21" hidden="1" x14ac:dyDescent="0.3">
      <c r="A15677">
        <v>33295</v>
      </c>
      <c r="B15677" t="s">
        <v>3222</v>
      </c>
      <c r="C15677" t="s">
        <v>3222</v>
      </c>
      <c r="J15677" t="s">
        <v>42423</v>
      </c>
      <c r="M15677" s="1">
        <v>5480</v>
      </c>
      <c r="N15677" t="s">
        <v>3222</v>
      </c>
      <c r="R15677" t="e">
        <f>VLOOKUP(P15677,Sheet1!$C$2:$D$44,2,FALSE)</f>
        <v>#N/A</v>
      </c>
      <c r="S15677" t="s">
        <v>28</v>
      </c>
      <c r="T15677">
        <v>2</v>
      </c>
      <c r="U15677">
        <v>12</v>
      </c>
    </row>
    <row r="15678" spans="1:21" hidden="1" x14ac:dyDescent="0.3">
      <c r="A15678">
        <v>33296</v>
      </c>
      <c r="B15678" t="s">
        <v>5659</v>
      </c>
      <c r="C15678" t="s">
        <v>5659</v>
      </c>
      <c r="J15678" t="s">
        <v>42424</v>
      </c>
      <c r="M15678" s="1">
        <v>5480</v>
      </c>
      <c r="N15678" t="s">
        <v>5659</v>
      </c>
      <c r="R15678" t="e">
        <f>VLOOKUP(P15678,Sheet1!$C$2:$D$44,2,FALSE)</f>
        <v>#N/A</v>
      </c>
      <c r="S15678" t="s">
        <v>28</v>
      </c>
      <c r="T15678">
        <v>3</v>
      </c>
      <c r="U15678">
        <v>48</v>
      </c>
    </row>
    <row r="15679" spans="1:21" hidden="1" x14ac:dyDescent="0.3">
      <c r="A15679">
        <v>33297</v>
      </c>
      <c r="B15679" t="s">
        <v>506</v>
      </c>
      <c r="C15679" t="s">
        <v>506</v>
      </c>
      <c r="J15679" t="s">
        <v>42425</v>
      </c>
      <c r="M15679" s="1">
        <v>5480</v>
      </c>
      <c r="N15679" t="s">
        <v>506</v>
      </c>
      <c r="P15679" t="s">
        <v>63</v>
      </c>
      <c r="Q15679" t="s">
        <v>64</v>
      </c>
      <c r="R15679" t="str">
        <f>VLOOKUP(P15679,Sheet1!$C$2:$D$44,2,FALSE)</f>
        <v>$</v>
      </c>
      <c r="S15679" t="s">
        <v>28</v>
      </c>
      <c r="T15679">
        <v>2</v>
      </c>
      <c r="U15679">
        <v>35</v>
      </c>
    </row>
    <row r="15680" spans="1:21" hidden="1" x14ac:dyDescent="0.3">
      <c r="A15680">
        <v>33298</v>
      </c>
      <c r="B15680" t="s">
        <v>33076</v>
      </c>
      <c r="C15680" t="s">
        <v>33076</v>
      </c>
      <c r="J15680" t="s">
        <v>42426</v>
      </c>
      <c r="M15680" s="1">
        <v>5480</v>
      </c>
      <c r="N15680" t="s">
        <v>33076</v>
      </c>
      <c r="P15680" t="s">
        <v>63</v>
      </c>
      <c r="Q15680" t="s">
        <v>64</v>
      </c>
      <c r="R15680" t="str">
        <f>VLOOKUP(P15680,Sheet1!$C$2:$D$44,2,FALSE)</f>
        <v>$</v>
      </c>
      <c r="S15680" t="s">
        <v>28</v>
      </c>
      <c r="T15680">
        <v>2</v>
      </c>
      <c r="U15680">
        <v>270</v>
      </c>
    </row>
    <row r="15681" spans="1:21" hidden="1" x14ac:dyDescent="0.3">
      <c r="A15681">
        <v>33299</v>
      </c>
      <c r="B15681" t="s">
        <v>42427</v>
      </c>
      <c r="C15681" t="s">
        <v>42427</v>
      </c>
      <c r="J15681" t="s">
        <v>42428</v>
      </c>
      <c r="M15681" s="1">
        <v>5480</v>
      </c>
      <c r="N15681" t="s">
        <v>42427</v>
      </c>
      <c r="R15681" t="e">
        <f>VLOOKUP(P15681,Sheet1!$C$2:$D$44,2,FALSE)</f>
        <v>#N/A</v>
      </c>
      <c r="S15681" t="s">
        <v>28</v>
      </c>
      <c r="T15681">
        <v>17</v>
      </c>
      <c r="U15681">
        <v>17</v>
      </c>
    </row>
    <row r="15682" spans="1:21" hidden="1" x14ac:dyDescent="0.3">
      <c r="A15682">
        <v>33300</v>
      </c>
      <c r="B15682" t="s">
        <v>2188</v>
      </c>
      <c r="C15682" t="s">
        <v>2188</v>
      </c>
      <c r="J15682" t="s">
        <v>42429</v>
      </c>
      <c r="M15682" s="1">
        <v>5480</v>
      </c>
      <c r="N15682" t="s">
        <v>2188</v>
      </c>
      <c r="R15682" t="e">
        <f>VLOOKUP(P15682,Sheet1!$C$2:$D$44,2,FALSE)</f>
        <v>#N/A</v>
      </c>
      <c r="S15682" t="s">
        <v>28</v>
      </c>
      <c r="T15682">
        <v>4</v>
      </c>
      <c r="U15682">
        <v>27</v>
      </c>
    </row>
    <row r="15683" spans="1:21" hidden="1" x14ac:dyDescent="0.3">
      <c r="A15683">
        <v>33301</v>
      </c>
      <c r="B15683" t="s">
        <v>39904</v>
      </c>
      <c r="C15683" t="s">
        <v>39904</v>
      </c>
      <c r="J15683" t="s">
        <v>42430</v>
      </c>
      <c r="M15683" s="1">
        <v>5480</v>
      </c>
      <c r="N15683" t="s">
        <v>39904</v>
      </c>
      <c r="R15683" t="e">
        <f>VLOOKUP(P15683,Sheet1!$C$2:$D$44,2,FALSE)</f>
        <v>#N/A</v>
      </c>
      <c r="S15683" t="s">
        <v>28</v>
      </c>
      <c r="T15683">
        <v>23</v>
      </c>
      <c r="U15683">
        <v>23</v>
      </c>
    </row>
    <row r="15684" spans="1:21" hidden="1" x14ac:dyDescent="0.3">
      <c r="A15684">
        <v>33302</v>
      </c>
      <c r="B15684" t="s">
        <v>5659</v>
      </c>
      <c r="C15684" t="s">
        <v>5659</v>
      </c>
      <c r="J15684" t="s">
        <v>42431</v>
      </c>
      <c r="M15684" s="1">
        <v>5480</v>
      </c>
      <c r="N15684" t="s">
        <v>5659</v>
      </c>
      <c r="P15684" t="s">
        <v>63</v>
      </c>
      <c r="Q15684" t="s">
        <v>64</v>
      </c>
      <c r="R15684" t="str">
        <f>VLOOKUP(P15684,Sheet1!$C$2:$D$44,2,FALSE)</f>
        <v>$</v>
      </c>
      <c r="S15684" t="s">
        <v>28</v>
      </c>
      <c r="T15684">
        <v>2</v>
      </c>
      <c r="U15684">
        <v>39</v>
      </c>
    </row>
    <row r="15685" spans="1:21" hidden="1" x14ac:dyDescent="0.3">
      <c r="A15685">
        <v>33303</v>
      </c>
      <c r="B15685" t="s">
        <v>5659</v>
      </c>
      <c r="C15685" t="s">
        <v>5659</v>
      </c>
      <c r="J15685" t="s">
        <v>42432</v>
      </c>
      <c r="M15685" s="1">
        <v>5480</v>
      </c>
      <c r="N15685" t="s">
        <v>5659</v>
      </c>
      <c r="R15685" t="e">
        <f>VLOOKUP(P15685,Sheet1!$C$2:$D$44,2,FALSE)</f>
        <v>#N/A</v>
      </c>
      <c r="S15685" t="s">
        <v>28</v>
      </c>
      <c r="T15685">
        <v>9</v>
      </c>
      <c r="U15685">
        <v>24</v>
      </c>
    </row>
    <row r="15686" spans="1:21" hidden="1" x14ac:dyDescent="0.3">
      <c r="A15686">
        <v>33304</v>
      </c>
      <c r="B15686" t="s">
        <v>528</v>
      </c>
      <c r="C15686" t="s">
        <v>528</v>
      </c>
      <c r="J15686" t="s">
        <v>42433</v>
      </c>
      <c r="M15686" s="1">
        <v>5480</v>
      </c>
      <c r="N15686" t="s">
        <v>528</v>
      </c>
      <c r="P15686" t="s">
        <v>63</v>
      </c>
      <c r="Q15686" t="s">
        <v>64</v>
      </c>
      <c r="R15686" t="str">
        <f>VLOOKUP(P15686,Sheet1!$C$2:$D$44,2,FALSE)</f>
        <v>$</v>
      </c>
      <c r="S15686" t="s">
        <v>28</v>
      </c>
      <c r="T15686">
        <v>3</v>
      </c>
      <c r="U15686">
        <v>73</v>
      </c>
    </row>
    <row r="15687" spans="1:21" hidden="1" x14ac:dyDescent="0.3">
      <c r="A15687">
        <v>33305</v>
      </c>
      <c r="B15687" t="s">
        <v>5659</v>
      </c>
      <c r="C15687" t="s">
        <v>5659</v>
      </c>
      <c r="J15687" t="s">
        <v>42434</v>
      </c>
      <c r="M15687" s="1">
        <v>5480</v>
      </c>
      <c r="N15687" t="s">
        <v>5659</v>
      </c>
      <c r="R15687" t="e">
        <f>VLOOKUP(P15687,Sheet1!$C$2:$D$44,2,FALSE)</f>
        <v>#N/A</v>
      </c>
      <c r="S15687" t="s">
        <v>28</v>
      </c>
      <c r="T15687">
        <v>7</v>
      </c>
      <c r="U15687">
        <v>22</v>
      </c>
    </row>
    <row r="15688" spans="1:21" hidden="1" x14ac:dyDescent="0.3">
      <c r="A15688">
        <v>33306</v>
      </c>
      <c r="B15688" t="s">
        <v>5659</v>
      </c>
      <c r="C15688" t="s">
        <v>5659</v>
      </c>
      <c r="J15688" t="s">
        <v>42435</v>
      </c>
      <c r="M15688" s="1">
        <v>5480</v>
      </c>
      <c r="N15688" t="s">
        <v>5659</v>
      </c>
      <c r="R15688" t="e">
        <f>VLOOKUP(P15688,Sheet1!$C$2:$D$44,2,FALSE)</f>
        <v>#N/A</v>
      </c>
      <c r="S15688" t="s">
        <v>28</v>
      </c>
      <c r="T15688">
        <v>7</v>
      </c>
      <c r="U15688">
        <v>36</v>
      </c>
    </row>
    <row r="15689" spans="1:21" hidden="1" x14ac:dyDescent="0.3">
      <c r="A15689">
        <v>33307</v>
      </c>
      <c r="B15689" t="s">
        <v>42436</v>
      </c>
      <c r="C15689" t="s">
        <v>42436</v>
      </c>
      <c r="J15689" t="s">
        <v>42437</v>
      </c>
      <c r="M15689" s="1">
        <v>5480</v>
      </c>
      <c r="N15689" t="s">
        <v>42436</v>
      </c>
      <c r="R15689" t="e">
        <f>VLOOKUP(P15689,Sheet1!$C$2:$D$44,2,FALSE)</f>
        <v>#N/A</v>
      </c>
      <c r="S15689" t="s">
        <v>28</v>
      </c>
      <c r="T15689">
        <v>3</v>
      </c>
      <c r="U15689">
        <v>10</v>
      </c>
    </row>
    <row r="15690" spans="1:21" hidden="1" x14ac:dyDescent="0.3">
      <c r="A15690">
        <v>33308</v>
      </c>
      <c r="B15690" t="s">
        <v>4399</v>
      </c>
      <c r="C15690" t="s">
        <v>4399</v>
      </c>
      <c r="J15690" t="s">
        <v>42438</v>
      </c>
      <c r="M15690" s="1">
        <v>5480</v>
      </c>
      <c r="N15690" t="s">
        <v>4399</v>
      </c>
      <c r="R15690" t="e">
        <f>VLOOKUP(P15690,Sheet1!$C$2:$D$44,2,FALSE)</f>
        <v>#N/A</v>
      </c>
      <c r="S15690" t="s">
        <v>28</v>
      </c>
      <c r="T15690">
        <v>9</v>
      </c>
      <c r="U15690">
        <v>10</v>
      </c>
    </row>
    <row r="15691" spans="1:21" hidden="1" x14ac:dyDescent="0.3">
      <c r="A15691">
        <v>33309</v>
      </c>
      <c r="B15691" t="s">
        <v>20896</v>
      </c>
      <c r="C15691" t="s">
        <v>20896</v>
      </c>
      <c r="J15691" t="s">
        <v>42439</v>
      </c>
      <c r="M15691" s="1">
        <v>5480</v>
      </c>
      <c r="N15691" t="s">
        <v>20896</v>
      </c>
      <c r="R15691" t="e">
        <f>VLOOKUP(P15691,Sheet1!$C$2:$D$44,2,FALSE)</f>
        <v>#N/A</v>
      </c>
      <c r="S15691" t="s">
        <v>28</v>
      </c>
      <c r="T15691">
        <v>1</v>
      </c>
      <c r="U15691">
        <v>10</v>
      </c>
    </row>
    <row r="15692" spans="1:21" hidden="1" x14ac:dyDescent="0.3">
      <c r="A15692">
        <v>33310</v>
      </c>
      <c r="B15692" t="s">
        <v>42440</v>
      </c>
      <c r="C15692" t="s">
        <v>42440</v>
      </c>
      <c r="J15692" t="s">
        <v>42441</v>
      </c>
      <c r="M15692" s="1">
        <v>5480</v>
      </c>
      <c r="N15692" t="s">
        <v>42440</v>
      </c>
      <c r="R15692" t="e">
        <f>VLOOKUP(P15692,Sheet1!$C$2:$D$44,2,FALSE)</f>
        <v>#N/A</v>
      </c>
      <c r="S15692" t="s">
        <v>28</v>
      </c>
      <c r="T15692">
        <v>3</v>
      </c>
      <c r="U15692">
        <v>19</v>
      </c>
    </row>
    <row r="15693" spans="1:21" hidden="1" x14ac:dyDescent="0.3">
      <c r="A15693">
        <v>33311</v>
      </c>
      <c r="B15693" t="s">
        <v>5659</v>
      </c>
      <c r="C15693" t="s">
        <v>5659</v>
      </c>
      <c r="J15693" t="s">
        <v>42442</v>
      </c>
      <c r="M15693" s="1">
        <v>5480</v>
      </c>
      <c r="N15693" t="s">
        <v>5659</v>
      </c>
      <c r="R15693" t="e">
        <f>VLOOKUP(P15693,Sheet1!$C$2:$D$44,2,FALSE)</f>
        <v>#N/A</v>
      </c>
      <c r="S15693" t="s">
        <v>28</v>
      </c>
      <c r="T15693">
        <v>4</v>
      </c>
      <c r="U15693">
        <v>22</v>
      </c>
    </row>
    <row r="15694" spans="1:21" hidden="1" x14ac:dyDescent="0.3">
      <c r="A15694">
        <v>33314</v>
      </c>
      <c r="B15694" t="s">
        <v>5659</v>
      </c>
      <c r="C15694" t="s">
        <v>5659</v>
      </c>
      <c r="J15694" t="s">
        <v>42443</v>
      </c>
      <c r="M15694" s="1">
        <v>5480</v>
      </c>
      <c r="N15694" t="s">
        <v>5659</v>
      </c>
      <c r="R15694" t="e">
        <f>VLOOKUP(P15694,Sheet1!$C$2:$D$44,2,FALSE)</f>
        <v>#N/A</v>
      </c>
      <c r="S15694" t="s">
        <v>28</v>
      </c>
      <c r="T15694">
        <v>5</v>
      </c>
      <c r="U15694">
        <v>15</v>
      </c>
    </row>
    <row r="15695" spans="1:21" hidden="1" x14ac:dyDescent="0.3">
      <c r="A15695">
        <v>33315</v>
      </c>
      <c r="B15695" t="s">
        <v>5659</v>
      </c>
      <c r="C15695" t="s">
        <v>5659</v>
      </c>
      <c r="J15695" t="s">
        <v>42444</v>
      </c>
      <c r="M15695" s="1">
        <v>5480</v>
      </c>
      <c r="N15695" t="s">
        <v>5659</v>
      </c>
      <c r="R15695" t="e">
        <f>VLOOKUP(P15695,Sheet1!$C$2:$D$44,2,FALSE)</f>
        <v>#N/A</v>
      </c>
      <c r="S15695" t="s">
        <v>28</v>
      </c>
      <c r="T15695">
        <v>4</v>
      </c>
      <c r="U15695">
        <v>21</v>
      </c>
    </row>
    <row r="15696" spans="1:21" hidden="1" x14ac:dyDescent="0.3">
      <c r="A15696">
        <v>33316</v>
      </c>
      <c r="B15696" t="s">
        <v>42445</v>
      </c>
      <c r="C15696" t="s">
        <v>42445</v>
      </c>
      <c r="J15696" t="s">
        <v>42446</v>
      </c>
      <c r="M15696" s="1">
        <v>5480</v>
      </c>
      <c r="N15696" t="s">
        <v>42445</v>
      </c>
      <c r="R15696" t="e">
        <f>VLOOKUP(P15696,Sheet1!$C$2:$D$44,2,FALSE)</f>
        <v>#N/A</v>
      </c>
      <c r="S15696" t="s">
        <v>28</v>
      </c>
      <c r="T15696">
        <v>7</v>
      </c>
      <c r="U15696">
        <v>22</v>
      </c>
    </row>
    <row r="15697" spans="1:21" hidden="1" x14ac:dyDescent="0.3">
      <c r="A15697">
        <v>33318</v>
      </c>
      <c r="B15697" t="s">
        <v>5659</v>
      </c>
      <c r="C15697" t="s">
        <v>5659</v>
      </c>
      <c r="J15697" t="s">
        <v>42447</v>
      </c>
      <c r="M15697" s="1">
        <v>5480</v>
      </c>
      <c r="N15697" t="s">
        <v>5659</v>
      </c>
      <c r="R15697" t="e">
        <f>VLOOKUP(P15697,Sheet1!$C$2:$D$44,2,FALSE)</f>
        <v>#N/A</v>
      </c>
      <c r="S15697" t="s">
        <v>28</v>
      </c>
      <c r="T15697">
        <v>7</v>
      </c>
      <c r="U15697">
        <v>17</v>
      </c>
    </row>
    <row r="15698" spans="1:21" hidden="1" x14ac:dyDescent="0.3">
      <c r="A15698">
        <v>33319</v>
      </c>
      <c r="B15698" t="s">
        <v>5659</v>
      </c>
      <c r="C15698" t="s">
        <v>5659</v>
      </c>
      <c r="J15698" t="s">
        <v>42448</v>
      </c>
      <c r="M15698" s="1">
        <v>5480</v>
      </c>
      <c r="N15698" t="s">
        <v>5659</v>
      </c>
      <c r="R15698" t="e">
        <f>VLOOKUP(P15698,Sheet1!$C$2:$D$44,2,FALSE)</f>
        <v>#N/A</v>
      </c>
      <c r="S15698" t="s">
        <v>28</v>
      </c>
      <c r="T15698">
        <v>4</v>
      </c>
      <c r="U15698">
        <v>21</v>
      </c>
    </row>
    <row r="15699" spans="1:21" hidden="1" x14ac:dyDescent="0.3">
      <c r="A15699">
        <v>33322</v>
      </c>
      <c r="B15699" t="s">
        <v>5659</v>
      </c>
      <c r="C15699" t="s">
        <v>5659</v>
      </c>
      <c r="J15699" t="s">
        <v>42449</v>
      </c>
      <c r="M15699" s="1">
        <v>5480</v>
      </c>
      <c r="N15699" t="s">
        <v>5659</v>
      </c>
      <c r="R15699" t="e">
        <f>VLOOKUP(P15699,Sheet1!$C$2:$D$44,2,FALSE)</f>
        <v>#N/A</v>
      </c>
      <c r="S15699" t="s">
        <v>28</v>
      </c>
      <c r="T15699">
        <v>7</v>
      </c>
      <c r="U15699">
        <v>66</v>
      </c>
    </row>
    <row r="15700" spans="1:21" hidden="1" x14ac:dyDescent="0.3">
      <c r="A15700">
        <v>33323</v>
      </c>
      <c r="B15700" t="s">
        <v>42450</v>
      </c>
      <c r="C15700" t="s">
        <v>42450</v>
      </c>
      <c r="J15700" t="s">
        <v>42451</v>
      </c>
      <c r="M15700" s="1">
        <v>5480</v>
      </c>
      <c r="N15700" t="s">
        <v>42450</v>
      </c>
      <c r="P15700" t="s">
        <v>63</v>
      </c>
      <c r="Q15700" t="s">
        <v>64</v>
      </c>
      <c r="R15700" t="str">
        <f>VLOOKUP(P15700,Sheet1!$C$2:$D$44,2,FALSE)</f>
        <v>$</v>
      </c>
      <c r="S15700" t="s">
        <v>28</v>
      </c>
      <c r="T15700">
        <v>4</v>
      </c>
      <c r="U15700">
        <v>7</v>
      </c>
    </row>
    <row r="15701" spans="1:21" hidden="1" x14ac:dyDescent="0.3">
      <c r="A15701">
        <v>33324</v>
      </c>
      <c r="B15701" t="s">
        <v>506</v>
      </c>
      <c r="C15701" t="s">
        <v>506</v>
      </c>
      <c r="J15701" t="s">
        <v>42452</v>
      </c>
      <c r="M15701" s="1">
        <v>5480</v>
      </c>
      <c r="N15701" t="s">
        <v>506</v>
      </c>
      <c r="R15701" t="e">
        <f>VLOOKUP(P15701,Sheet1!$C$2:$D$44,2,FALSE)</f>
        <v>#N/A</v>
      </c>
      <c r="S15701" t="s">
        <v>28</v>
      </c>
      <c r="T15701">
        <v>1</v>
      </c>
      <c r="U15701">
        <v>6</v>
      </c>
    </row>
    <row r="15702" spans="1:21" hidden="1" x14ac:dyDescent="0.3">
      <c r="A15702">
        <v>33325</v>
      </c>
      <c r="B15702" t="s">
        <v>5659</v>
      </c>
      <c r="C15702" t="s">
        <v>5659</v>
      </c>
      <c r="J15702" t="s">
        <v>42453</v>
      </c>
      <c r="M15702" s="1">
        <v>5480</v>
      </c>
      <c r="N15702" t="s">
        <v>5659</v>
      </c>
      <c r="R15702" t="e">
        <f>VLOOKUP(P15702,Sheet1!$C$2:$D$44,2,FALSE)</f>
        <v>#N/A</v>
      </c>
      <c r="S15702" t="s">
        <v>28</v>
      </c>
      <c r="T15702">
        <v>4</v>
      </c>
      <c r="U15702">
        <v>17</v>
      </c>
    </row>
    <row r="15703" spans="1:21" hidden="1" x14ac:dyDescent="0.3">
      <c r="A15703">
        <v>33326</v>
      </c>
      <c r="B15703" t="s">
        <v>5659</v>
      </c>
      <c r="C15703" t="s">
        <v>5659</v>
      </c>
      <c r="J15703" t="s">
        <v>42454</v>
      </c>
      <c r="M15703" s="1">
        <v>5480</v>
      </c>
      <c r="N15703" t="s">
        <v>5659</v>
      </c>
      <c r="R15703" t="e">
        <f>VLOOKUP(P15703,Sheet1!$C$2:$D$44,2,FALSE)</f>
        <v>#N/A</v>
      </c>
      <c r="S15703" t="s">
        <v>28</v>
      </c>
      <c r="T15703">
        <v>6</v>
      </c>
      <c r="U15703">
        <v>13</v>
      </c>
    </row>
    <row r="15704" spans="1:21" hidden="1" x14ac:dyDescent="0.3">
      <c r="A15704">
        <v>33327</v>
      </c>
      <c r="B15704" t="s">
        <v>5659</v>
      </c>
      <c r="C15704" t="s">
        <v>5659</v>
      </c>
      <c r="J15704" t="s">
        <v>42455</v>
      </c>
      <c r="M15704" s="1">
        <v>5480</v>
      </c>
      <c r="N15704" t="s">
        <v>5659</v>
      </c>
      <c r="R15704" t="e">
        <f>VLOOKUP(P15704,Sheet1!$C$2:$D$44,2,FALSE)</f>
        <v>#N/A</v>
      </c>
      <c r="S15704" t="s">
        <v>28</v>
      </c>
      <c r="T15704">
        <v>9</v>
      </c>
      <c r="U15704">
        <v>24</v>
      </c>
    </row>
    <row r="15705" spans="1:21" hidden="1" x14ac:dyDescent="0.3">
      <c r="A15705">
        <v>33328</v>
      </c>
      <c r="B15705" t="s">
        <v>5659</v>
      </c>
      <c r="C15705" t="s">
        <v>5659</v>
      </c>
      <c r="J15705" t="s">
        <v>42456</v>
      </c>
      <c r="M15705" s="1">
        <v>5480</v>
      </c>
      <c r="N15705" t="s">
        <v>5659</v>
      </c>
      <c r="R15705" t="e">
        <f>VLOOKUP(P15705,Sheet1!$C$2:$D$44,2,FALSE)</f>
        <v>#N/A</v>
      </c>
      <c r="S15705" t="s">
        <v>28</v>
      </c>
      <c r="T15705">
        <v>4</v>
      </c>
      <c r="U15705">
        <v>22</v>
      </c>
    </row>
    <row r="15706" spans="1:21" hidden="1" x14ac:dyDescent="0.3">
      <c r="A15706">
        <v>33329</v>
      </c>
      <c r="B15706" t="s">
        <v>9073</v>
      </c>
      <c r="C15706" t="s">
        <v>9073</v>
      </c>
      <c r="J15706" t="s">
        <v>42457</v>
      </c>
      <c r="M15706" s="1">
        <v>5480</v>
      </c>
      <c r="N15706" t="s">
        <v>9073</v>
      </c>
      <c r="R15706" t="e">
        <f>VLOOKUP(P15706,Sheet1!$C$2:$D$44,2,FALSE)</f>
        <v>#N/A</v>
      </c>
      <c r="S15706" t="s">
        <v>28</v>
      </c>
      <c r="T15706">
        <v>2</v>
      </c>
      <c r="U15706">
        <v>22</v>
      </c>
    </row>
    <row r="15707" spans="1:21" hidden="1" x14ac:dyDescent="0.3">
      <c r="A15707">
        <v>33330</v>
      </c>
      <c r="B15707" t="s">
        <v>42458</v>
      </c>
      <c r="C15707" t="s">
        <v>42458</v>
      </c>
      <c r="J15707" t="s">
        <v>42459</v>
      </c>
      <c r="M15707" s="1">
        <v>5480</v>
      </c>
      <c r="N15707" t="s">
        <v>42458</v>
      </c>
      <c r="P15707" t="s">
        <v>63</v>
      </c>
      <c r="Q15707" t="s">
        <v>64</v>
      </c>
      <c r="R15707" t="str">
        <f>VLOOKUP(P15707,Sheet1!$C$2:$D$44,2,FALSE)</f>
        <v>$</v>
      </c>
      <c r="S15707" t="s">
        <v>28</v>
      </c>
      <c r="T15707">
        <v>5</v>
      </c>
      <c r="U15707">
        <v>150</v>
      </c>
    </row>
    <row r="15708" spans="1:21" hidden="1" x14ac:dyDescent="0.3">
      <c r="A15708">
        <v>33331</v>
      </c>
      <c r="B15708" t="s">
        <v>42458</v>
      </c>
      <c r="C15708" t="s">
        <v>42458</v>
      </c>
      <c r="J15708" t="s">
        <v>42460</v>
      </c>
      <c r="M15708" s="1">
        <v>5480</v>
      </c>
      <c r="N15708" t="s">
        <v>42458</v>
      </c>
      <c r="P15708" t="s">
        <v>63</v>
      </c>
      <c r="Q15708" t="s">
        <v>64</v>
      </c>
      <c r="R15708" t="str">
        <f>VLOOKUP(P15708,Sheet1!$C$2:$D$44,2,FALSE)</f>
        <v>$</v>
      </c>
      <c r="S15708" t="s">
        <v>28</v>
      </c>
      <c r="T15708">
        <v>1</v>
      </c>
      <c r="U15708">
        <v>17</v>
      </c>
    </row>
    <row r="15709" spans="1:21" hidden="1" x14ac:dyDescent="0.3">
      <c r="A15709">
        <v>33332</v>
      </c>
      <c r="B15709" t="s">
        <v>32919</v>
      </c>
      <c r="C15709" t="s">
        <v>32919</v>
      </c>
      <c r="J15709" t="s">
        <v>42461</v>
      </c>
      <c r="M15709" s="1">
        <v>5480</v>
      </c>
      <c r="N15709" t="s">
        <v>32919</v>
      </c>
      <c r="R15709" t="e">
        <f>VLOOKUP(P15709,Sheet1!$C$2:$D$44,2,FALSE)</f>
        <v>#N/A</v>
      </c>
      <c r="S15709" t="s">
        <v>28</v>
      </c>
      <c r="T15709">
        <v>2</v>
      </c>
      <c r="U15709">
        <v>12</v>
      </c>
    </row>
    <row r="15710" spans="1:21" hidden="1" x14ac:dyDescent="0.3">
      <c r="A15710">
        <v>33333</v>
      </c>
      <c r="B15710" t="s">
        <v>5659</v>
      </c>
      <c r="C15710" t="s">
        <v>5659</v>
      </c>
      <c r="J15710" t="s">
        <v>42462</v>
      </c>
      <c r="M15710" s="1">
        <v>5480</v>
      </c>
      <c r="N15710" t="s">
        <v>5659</v>
      </c>
      <c r="R15710" t="e">
        <f>VLOOKUP(P15710,Sheet1!$C$2:$D$44,2,FALSE)</f>
        <v>#N/A</v>
      </c>
      <c r="S15710" t="s">
        <v>28</v>
      </c>
      <c r="T15710">
        <v>1</v>
      </c>
      <c r="U15710">
        <v>13</v>
      </c>
    </row>
    <row r="15711" spans="1:21" hidden="1" x14ac:dyDescent="0.3">
      <c r="A15711">
        <v>33334</v>
      </c>
      <c r="B15711" t="s">
        <v>40766</v>
      </c>
      <c r="C15711" t="s">
        <v>40766</v>
      </c>
      <c r="J15711" t="s">
        <v>42463</v>
      </c>
      <c r="M15711" s="1">
        <v>5480</v>
      </c>
      <c r="N15711" t="s">
        <v>40766</v>
      </c>
      <c r="R15711" t="e">
        <f>VLOOKUP(P15711,Sheet1!$C$2:$D$44,2,FALSE)</f>
        <v>#N/A</v>
      </c>
      <c r="S15711" t="s">
        <v>28</v>
      </c>
      <c r="T15711">
        <v>6</v>
      </c>
      <c r="U15711">
        <v>16</v>
      </c>
    </row>
    <row r="15712" spans="1:21" hidden="1" x14ac:dyDescent="0.3">
      <c r="A15712">
        <v>33335</v>
      </c>
      <c r="B15712" t="s">
        <v>41065</v>
      </c>
      <c r="C15712" t="s">
        <v>41065</v>
      </c>
      <c r="J15712" t="s">
        <v>42464</v>
      </c>
      <c r="M15712" s="1">
        <v>5480</v>
      </c>
      <c r="N15712" t="s">
        <v>41065</v>
      </c>
      <c r="R15712" t="e">
        <f>VLOOKUP(P15712,Sheet1!$C$2:$D$44,2,FALSE)</f>
        <v>#N/A</v>
      </c>
      <c r="S15712" t="s">
        <v>28</v>
      </c>
      <c r="T15712">
        <v>1</v>
      </c>
      <c r="U15712">
        <v>19</v>
      </c>
    </row>
    <row r="15713" spans="1:21" hidden="1" x14ac:dyDescent="0.3">
      <c r="A15713">
        <v>33336</v>
      </c>
      <c r="B15713" t="s">
        <v>148</v>
      </c>
      <c r="C15713" t="s">
        <v>148</v>
      </c>
      <c r="J15713" t="s">
        <v>42465</v>
      </c>
      <c r="M15713" s="1">
        <v>5480</v>
      </c>
      <c r="N15713" t="s">
        <v>148</v>
      </c>
      <c r="R15713" t="e">
        <f>VLOOKUP(P15713,Sheet1!$C$2:$D$44,2,FALSE)</f>
        <v>#N/A</v>
      </c>
      <c r="S15713" t="s">
        <v>28</v>
      </c>
      <c r="T15713">
        <v>5</v>
      </c>
      <c r="U15713">
        <v>19</v>
      </c>
    </row>
    <row r="15714" spans="1:21" hidden="1" x14ac:dyDescent="0.3">
      <c r="A15714">
        <v>33337</v>
      </c>
      <c r="B15714" t="s">
        <v>5659</v>
      </c>
      <c r="C15714" t="s">
        <v>5659</v>
      </c>
      <c r="J15714" t="s">
        <v>42466</v>
      </c>
      <c r="M15714" s="1">
        <v>5480</v>
      </c>
      <c r="N15714" t="s">
        <v>5659</v>
      </c>
      <c r="R15714" t="e">
        <f>VLOOKUP(P15714,Sheet1!$C$2:$D$44,2,FALSE)</f>
        <v>#N/A</v>
      </c>
      <c r="S15714" t="s">
        <v>28</v>
      </c>
      <c r="T15714">
        <v>5</v>
      </c>
      <c r="U15714">
        <v>22</v>
      </c>
    </row>
    <row r="15715" spans="1:21" hidden="1" x14ac:dyDescent="0.3">
      <c r="A15715">
        <v>33338</v>
      </c>
      <c r="B15715" t="s">
        <v>6944</v>
      </c>
      <c r="C15715" t="s">
        <v>6944</v>
      </c>
      <c r="J15715" t="s">
        <v>42467</v>
      </c>
      <c r="M15715" s="1">
        <v>5480</v>
      </c>
      <c r="N15715" t="s">
        <v>6944</v>
      </c>
      <c r="R15715" t="e">
        <f>VLOOKUP(P15715,Sheet1!$C$2:$D$44,2,FALSE)</f>
        <v>#N/A</v>
      </c>
      <c r="S15715" t="s">
        <v>28</v>
      </c>
      <c r="T15715">
        <v>2</v>
      </c>
      <c r="U15715">
        <v>45</v>
      </c>
    </row>
    <row r="15716" spans="1:21" hidden="1" x14ac:dyDescent="0.3">
      <c r="A15716">
        <v>33339</v>
      </c>
      <c r="B15716" t="s">
        <v>6944</v>
      </c>
      <c r="C15716" t="s">
        <v>6944</v>
      </c>
      <c r="J15716" t="s">
        <v>42468</v>
      </c>
      <c r="M15716" s="1">
        <v>5480</v>
      </c>
      <c r="N15716" t="s">
        <v>6944</v>
      </c>
      <c r="R15716" t="e">
        <f>VLOOKUP(P15716,Sheet1!$C$2:$D$44,2,FALSE)</f>
        <v>#N/A</v>
      </c>
      <c r="S15716" t="s">
        <v>28</v>
      </c>
      <c r="T15716">
        <v>2</v>
      </c>
      <c r="U15716">
        <v>52</v>
      </c>
    </row>
    <row r="15717" spans="1:21" hidden="1" x14ac:dyDescent="0.3">
      <c r="A15717">
        <v>33340</v>
      </c>
      <c r="B15717" t="s">
        <v>42458</v>
      </c>
      <c r="C15717" t="s">
        <v>42458</v>
      </c>
      <c r="J15717" t="s">
        <v>42469</v>
      </c>
      <c r="M15717" s="1">
        <v>5480</v>
      </c>
      <c r="N15717" t="s">
        <v>42458</v>
      </c>
      <c r="P15717" t="s">
        <v>63</v>
      </c>
      <c r="Q15717" t="s">
        <v>64</v>
      </c>
      <c r="R15717" t="str">
        <f>VLOOKUP(P15717,Sheet1!$C$2:$D$44,2,FALSE)</f>
        <v>$</v>
      </c>
      <c r="S15717" t="s">
        <v>28</v>
      </c>
      <c r="T15717">
        <v>2</v>
      </c>
      <c r="U15717">
        <v>134</v>
      </c>
    </row>
    <row r="15718" spans="1:21" hidden="1" x14ac:dyDescent="0.3">
      <c r="A15718">
        <v>33342</v>
      </c>
      <c r="B15718" t="s">
        <v>42458</v>
      </c>
      <c r="C15718" t="s">
        <v>42458</v>
      </c>
      <c r="J15718" t="s">
        <v>42470</v>
      </c>
      <c r="M15718" s="1">
        <v>5480</v>
      </c>
      <c r="N15718" t="s">
        <v>42458</v>
      </c>
      <c r="P15718" t="s">
        <v>63</v>
      </c>
      <c r="Q15718" t="s">
        <v>64</v>
      </c>
      <c r="R15718" t="str">
        <f>VLOOKUP(P15718,Sheet1!$C$2:$D$44,2,FALSE)</f>
        <v>$</v>
      </c>
      <c r="S15718" t="s">
        <v>28</v>
      </c>
      <c r="T15718">
        <v>5</v>
      </c>
      <c r="U15718">
        <v>285</v>
      </c>
    </row>
    <row r="15719" spans="1:21" hidden="1" x14ac:dyDescent="0.3">
      <c r="A15719">
        <v>33343</v>
      </c>
      <c r="B15719" t="s">
        <v>35856</v>
      </c>
      <c r="C15719" t="s">
        <v>35856</v>
      </c>
      <c r="J15719" t="s">
        <v>42471</v>
      </c>
      <c r="M15719" s="1">
        <v>5480</v>
      </c>
      <c r="N15719" t="s">
        <v>35856</v>
      </c>
      <c r="R15719" t="e">
        <f>VLOOKUP(P15719,Sheet1!$C$2:$D$44,2,FALSE)</f>
        <v>#N/A</v>
      </c>
      <c r="S15719" t="s">
        <v>28</v>
      </c>
      <c r="T15719">
        <v>4</v>
      </c>
      <c r="U15719">
        <v>17</v>
      </c>
    </row>
    <row r="15720" spans="1:21" hidden="1" x14ac:dyDescent="0.3">
      <c r="A15720">
        <v>33346</v>
      </c>
      <c r="B15720" t="s">
        <v>5659</v>
      </c>
      <c r="C15720" t="s">
        <v>5659</v>
      </c>
      <c r="J15720" t="s">
        <v>42472</v>
      </c>
      <c r="M15720" s="1">
        <v>5480</v>
      </c>
      <c r="N15720" t="s">
        <v>5659</v>
      </c>
      <c r="R15720" t="e">
        <f>VLOOKUP(P15720,Sheet1!$C$2:$D$44,2,FALSE)</f>
        <v>#N/A</v>
      </c>
      <c r="S15720" t="s">
        <v>28</v>
      </c>
      <c r="T15720">
        <v>18</v>
      </c>
      <c r="U15720">
        <v>12</v>
      </c>
    </row>
    <row r="15721" spans="1:21" hidden="1" x14ac:dyDescent="0.3">
      <c r="A15721">
        <v>33348</v>
      </c>
      <c r="B15721" t="s">
        <v>42473</v>
      </c>
      <c r="C15721" t="s">
        <v>42473</v>
      </c>
      <c r="J15721" t="s">
        <v>42474</v>
      </c>
      <c r="M15721" s="1">
        <v>5480</v>
      </c>
      <c r="N15721" t="s">
        <v>42473</v>
      </c>
      <c r="P15721" t="s">
        <v>63</v>
      </c>
      <c r="Q15721" t="s">
        <v>64</v>
      </c>
      <c r="R15721" t="str">
        <f>VLOOKUP(P15721,Sheet1!$C$2:$D$44,2,FALSE)</f>
        <v>$</v>
      </c>
      <c r="S15721" t="s">
        <v>28</v>
      </c>
      <c r="T15721">
        <v>2</v>
      </c>
      <c r="U15721">
        <v>33</v>
      </c>
    </row>
    <row r="15722" spans="1:21" hidden="1" x14ac:dyDescent="0.3">
      <c r="A15722">
        <v>33349</v>
      </c>
      <c r="B15722" t="s">
        <v>40424</v>
      </c>
      <c r="C15722" t="s">
        <v>40424</v>
      </c>
      <c r="J15722" t="s">
        <v>42475</v>
      </c>
      <c r="M15722" s="1">
        <v>5480</v>
      </c>
      <c r="N15722" t="s">
        <v>40424</v>
      </c>
      <c r="R15722" t="e">
        <f>VLOOKUP(P15722,Sheet1!$C$2:$D$44,2,FALSE)</f>
        <v>#N/A</v>
      </c>
      <c r="S15722" t="s">
        <v>28</v>
      </c>
      <c r="T15722">
        <v>3</v>
      </c>
      <c r="U15722">
        <v>40</v>
      </c>
    </row>
    <row r="15723" spans="1:21" hidden="1" x14ac:dyDescent="0.3">
      <c r="A15723">
        <v>33350</v>
      </c>
      <c r="B15723" t="s">
        <v>42476</v>
      </c>
      <c r="C15723" t="s">
        <v>42476</v>
      </c>
      <c r="J15723" t="s">
        <v>42477</v>
      </c>
      <c r="M15723" s="1">
        <v>5480</v>
      </c>
      <c r="N15723" t="s">
        <v>42476</v>
      </c>
      <c r="P15723" t="s">
        <v>63</v>
      </c>
      <c r="Q15723" t="s">
        <v>64</v>
      </c>
      <c r="R15723" t="str">
        <f>VLOOKUP(P15723,Sheet1!$C$2:$D$44,2,FALSE)</f>
        <v>$</v>
      </c>
      <c r="S15723" t="s">
        <v>28</v>
      </c>
      <c r="T15723">
        <v>4</v>
      </c>
      <c r="U15723">
        <v>116</v>
      </c>
    </row>
    <row r="15724" spans="1:21" hidden="1" x14ac:dyDescent="0.3">
      <c r="A15724">
        <v>33351</v>
      </c>
      <c r="B15724" t="s">
        <v>42478</v>
      </c>
      <c r="C15724" t="s">
        <v>42478</v>
      </c>
      <c r="J15724" t="s">
        <v>42479</v>
      </c>
      <c r="M15724" s="1">
        <v>5480</v>
      </c>
      <c r="N15724" t="s">
        <v>42478</v>
      </c>
      <c r="R15724" t="e">
        <f>VLOOKUP(P15724,Sheet1!$C$2:$D$44,2,FALSE)</f>
        <v>#N/A</v>
      </c>
      <c r="S15724" t="s">
        <v>28</v>
      </c>
      <c r="T15724">
        <v>1</v>
      </c>
      <c r="U15724">
        <v>11</v>
      </c>
    </row>
    <row r="15725" spans="1:21" hidden="1" x14ac:dyDescent="0.3">
      <c r="A15725">
        <v>33352</v>
      </c>
      <c r="B15725" t="s">
        <v>42478</v>
      </c>
      <c r="C15725" t="s">
        <v>42478</v>
      </c>
      <c r="J15725" t="s">
        <v>42480</v>
      </c>
      <c r="M15725" s="1">
        <v>5480</v>
      </c>
      <c r="N15725" t="s">
        <v>42478</v>
      </c>
      <c r="R15725" t="e">
        <f>VLOOKUP(P15725,Sheet1!$C$2:$D$44,2,FALSE)</f>
        <v>#N/A</v>
      </c>
      <c r="S15725" t="s">
        <v>28</v>
      </c>
      <c r="T15725">
        <v>1</v>
      </c>
      <c r="U15725">
        <v>10</v>
      </c>
    </row>
    <row r="15726" spans="1:21" hidden="1" x14ac:dyDescent="0.3">
      <c r="A15726">
        <v>33353</v>
      </c>
      <c r="B15726" t="s">
        <v>5659</v>
      </c>
      <c r="C15726" t="s">
        <v>5659</v>
      </c>
      <c r="J15726" t="s">
        <v>42481</v>
      </c>
      <c r="M15726" s="1">
        <v>5480</v>
      </c>
      <c r="N15726" t="s">
        <v>5659</v>
      </c>
      <c r="R15726" t="e">
        <f>VLOOKUP(P15726,Sheet1!$C$2:$D$44,2,FALSE)</f>
        <v>#N/A</v>
      </c>
      <c r="S15726" t="s">
        <v>28</v>
      </c>
      <c r="T15726">
        <v>9</v>
      </c>
      <c r="U15726">
        <v>23</v>
      </c>
    </row>
    <row r="15727" spans="1:21" hidden="1" x14ac:dyDescent="0.3">
      <c r="A15727">
        <v>33354</v>
      </c>
      <c r="B15727" t="s">
        <v>42478</v>
      </c>
      <c r="C15727" t="s">
        <v>42478</v>
      </c>
      <c r="J15727" t="s">
        <v>42482</v>
      </c>
      <c r="M15727" s="1">
        <v>5480</v>
      </c>
      <c r="N15727" t="s">
        <v>42478</v>
      </c>
      <c r="R15727" t="e">
        <f>VLOOKUP(P15727,Sheet1!$C$2:$D$44,2,FALSE)</f>
        <v>#N/A</v>
      </c>
      <c r="S15727" t="s">
        <v>28</v>
      </c>
      <c r="T15727">
        <v>1</v>
      </c>
      <c r="U15727">
        <v>11</v>
      </c>
    </row>
    <row r="15728" spans="1:21" hidden="1" x14ac:dyDescent="0.3">
      <c r="A15728">
        <v>33355</v>
      </c>
      <c r="B15728" t="s">
        <v>42478</v>
      </c>
      <c r="C15728" t="s">
        <v>42478</v>
      </c>
      <c r="J15728" t="s">
        <v>42483</v>
      </c>
      <c r="M15728" s="1">
        <v>5480</v>
      </c>
      <c r="N15728" t="s">
        <v>42478</v>
      </c>
      <c r="R15728" t="e">
        <f>VLOOKUP(P15728,Sheet1!$C$2:$D$44,2,FALSE)</f>
        <v>#N/A</v>
      </c>
      <c r="S15728" t="s">
        <v>28</v>
      </c>
      <c r="T15728">
        <v>1</v>
      </c>
      <c r="U15728">
        <v>14</v>
      </c>
    </row>
    <row r="15729" spans="1:21" hidden="1" x14ac:dyDescent="0.3">
      <c r="A15729">
        <v>33356</v>
      </c>
      <c r="B15729" t="s">
        <v>42478</v>
      </c>
      <c r="C15729" t="s">
        <v>42478</v>
      </c>
      <c r="J15729" t="s">
        <v>42484</v>
      </c>
      <c r="M15729" s="1">
        <v>5480</v>
      </c>
      <c r="N15729" t="s">
        <v>42478</v>
      </c>
      <c r="R15729" t="e">
        <f>VLOOKUP(P15729,Sheet1!$C$2:$D$44,2,FALSE)</f>
        <v>#N/A</v>
      </c>
      <c r="S15729" t="s">
        <v>28</v>
      </c>
      <c r="T15729">
        <v>5</v>
      </c>
      <c r="U15729">
        <v>22</v>
      </c>
    </row>
    <row r="15730" spans="1:21" hidden="1" x14ac:dyDescent="0.3">
      <c r="A15730">
        <v>33357</v>
      </c>
      <c r="B15730" t="s">
        <v>42436</v>
      </c>
      <c r="C15730" t="s">
        <v>42436</v>
      </c>
      <c r="J15730" t="s">
        <v>42485</v>
      </c>
      <c r="M15730" s="1">
        <v>5480</v>
      </c>
      <c r="N15730" t="s">
        <v>42436</v>
      </c>
      <c r="R15730" t="e">
        <f>VLOOKUP(P15730,Sheet1!$C$2:$D$44,2,FALSE)</f>
        <v>#N/A</v>
      </c>
      <c r="S15730" t="s">
        <v>28</v>
      </c>
      <c r="T15730">
        <v>2</v>
      </c>
      <c r="U15730">
        <v>15</v>
      </c>
    </row>
    <row r="15731" spans="1:21" hidden="1" x14ac:dyDescent="0.3">
      <c r="A15731">
        <v>33358</v>
      </c>
      <c r="B15731" t="s">
        <v>1248</v>
      </c>
      <c r="C15731" t="s">
        <v>1248</v>
      </c>
      <c r="J15731" t="s">
        <v>42486</v>
      </c>
      <c r="M15731" s="1">
        <v>5480</v>
      </c>
      <c r="N15731" t="s">
        <v>1248</v>
      </c>
      <c r="R15731" t="e">
        <f>VLOOKUP(P15731,Sheet1!$C$2:$D$44,2,FALSE)</f>
        <v>#N/A</v>
      </c>
      <c r="S15731" t="s">
        <v>28</v>
      </c>
      <c r="T15731">
        <v>1</v>
      </c>
      <c r="U15731">
        <v>13</v>
      </c>
    </row>
    <row r="15732" spans="1:21" hidden="1" x14ac:dyDescent="0.3">
      <c r="A15732">
        <v>33359</v>
      </c>
      <c r="B15732" t="s">
        <v>905</v>
      </c>
      <c r="C15732" t="s">
        <v>905</v>
      </c>
      <c r="J15732" t="s">
        <v>42487</v>
      </c>
      <c r="M15732" s="1">
        <v>5480</v>
      </c>
      <c r="N15732" t="s">
        <v>905</v>
      </c>
      <c r="P15732" t="s">
        <v>63</v>
      </c>
      <c r="Q15732" t="s">
        <v>64</v>
      </c>
      <c r="R15732" t="str">
        <f>VLOOKUP(P15732,Sheet1!$C$2:$D$44,2,FALSE)</f>
        <v>$</v>
      </c>
      <c r="S15732" t="s">
        <v>28</v>
      </c>
      <c r="T15732">
        <v>4</v>
      </c>
      <c r="U15732">
        <v>70</v>
      </c>
    </row>
    <row r="15733" spans="1:21" hidden="1" x14ac:dyDescent="0.3">
      <c r="A15733">
        <v>33360</v>
      </c>
      <c r="B15733" t="s">
        <v>42488</v>
      </c>
      <c r="C15733" t="s">
        <v>42488</v>
      </c>
      <c r="J15733" t="s">
        <v>42489</v>
      </c>
      <c r="M15733" s="1">
        <v>5480</v>
      </c>
      <c r="N15733" t="s">
        <v>42488</v>
      </c>
      <c r="R15733" t="e">
        <f>VLOOKUP(P15733,Sheet1!$C$2:$D$44,2,FALSE)</f>
        <v>#N/A</v>
      </c>
      <c r="S15733" t="s">
        <v>28</v>
      </c>
      <c r="T15733">
        <v>5</v>
      </c>
      <c r="U15733">
        <v>18</v>
      </c>
    </row>
    <row r="15734" spans="1:21" hidden="1" x14ac:dyDescent="0.3">
      <c r="A15734">
        <v>33361</v>
      </c>
      <c r="B15734" t="s">
        <v>860</v>
      </c>
      <c r="C15734" t="s">
        <v>860</v>
      </c>
      <c r="J15734" t="s">
        <v>42490</v>
      </c>
      <c r="M15734" s="1">
        <v>5480</v>
      </c>
      <c r="N15734" t="s">
        <v>860</v>
      </c>
      <c r="P15734" t="s">
        <v>63</v>
      </c>
      <c r="Q15734" t="s">
        <v>64</v>
      </c>
      <c r="R15734" t="str">
        <f>VLOOKUP(P15734,Sheet1!$C$2:$D$44,2,FALSE)</f>
        <v>$</v>
      </c>
      <c r="S15734" t="s">
        <v>28</v>
      </c>
      <c r="T15734">
        <v>3</v>
      </c>
      <c r="U15734">
        <v>338</v>
      </c>
    </row>
    <row r="15735" spans="1:21" hidden="1" x14ac:dyDescent="0.3">
      <c r="A15735">
        <v>33362</v>
      </c>
      <c r="B15735" t="s">
        <v>42491</v>
      </c>
      <c r="C15735" t="s">
        <v>42491</v>
      </c>
      <c r="J15735" t="s">
        <v>42492</v>
      </c>
      <c r="M15735" s="1">
        <v>5480</v>
      </c>
      <c r="N15735" t="s">
        <v>42491</v>
      </c>
      <c r="P15735" t="s">
        <v>63</v>
      </c>
      <c r="Q15735" t="s">
        <v>64</v>
      </c>
      <c r="R15735" t="str">
        <f>VLOOKUP(P15735,Sheet1!$C$2:$D$44,2,FALSE)</f>
        <v>$</v>
      </c>
      <c r="S15735" t="s">
        <v>28</v>
      </c>
      <c r="T15735">
        <v>3</v>
      </c>
      <c r="U15735">
        <v>89</v>
      </c>
    </row>
    <row r="15736" spans="1:21" hidden="1" x14ac:dyDescent="0.3">
      <c r="A15736">
        <v>33363</v>
      </c>
      <c r="B15736" t="s">
        <v>42491</v>
      </c>
      <c r="C15736" t="s">
        <v>42491</v>
      </c>
      <c r="J15736" t="s">
        <v>42493</v>
      </c>
      <c r="M15736" s="1">
        <v>5480</v>
      </c>
      <c r="N15736" t="s">
        <v>42491</v>
      </c>
      <c r="P15736" t="s">
        <v>63</v>
      </c>
      <c r="Q15736" t="s">
        <v>64</v>
      </c>
      <c r="R15736" t="str">
        <f>VLOOKUP(P15736,Sheet1!$C$2:$D$44,2,FALSE)</f>
        <v>$</v>
      </c>
      <c r="S15736" t="s">
        <v>28</v>
      </c>
      <c r="T15736">
        <v>3</v>
      </c>
      <c r="U15736">
        <v>88</v>
      </c>
    </row>
    <row r="15737" spans="1:21" hidden="1" x14ac:dyDescent="0.3">
      <c r="A15737">
        <v>33364</v>
      </c>
      <c r="B15737" t="s">
        <v>5659</v>
      </c>
      <c r="C15737" t="s">
        <v>5659</v>
      </c>
      <c r="J15737" t="s">
        <v>42494</v>
      </c>
      <c r="M15737" s="1">
        <v>5480</v>
      </c>
      <c r="N15737" t="s">
        <v>5659</v>
      </c>
      <c r="R15737" t="e">
        <f>VLOOKUP(P15737,Sheet1!$C$2:$D$44,2,FALSE)</f>
        <v>#N/A</v>
      </c>
      <c r="S15737" t="s">
        <v>28</v>
      </c>
      <c r="T15737">
        <v>2</v>
      </c>
      <c r="U15737">
        <v>12</v>
      </c>
    </row>
    <row r="15738" spans="1:21" hidden="1" x14ac:dyDescent="0.3">
      <c r="A15738">
        <v>33365</v>
      </c>
      <c r="B15738" t="s">
        <v>5659</v>
      </c>
      <c r="C15738" t="s">
        <v>5659</v>
      </c>
      <c r="J15738" t="s">
        <v>42495</v>
      </c>
      <c r="M15738" s="1">
        <v>5480</v>
      </c>
      <c r="N15738" t="s">
        <v>5659</v>
      </c>
      <c r="R15738" t="e">
        <f>VLOOKUP(P15738,Sheet1!$C$2:$D$44,2,FALSE)</f>
        <v>#N/A</v>
      </c>
      <c r="S15738" t="s">
        <v>28</v>
      </c>
      <c r="T15738">
        <v>8</v>
      </c>
      <c r="U15738">
        <v>24</v>
      </c>
    </row>
    <row r="15739" spans="1:21" hidden="1" x14ac:dyDescent="0.3">
      <c r="A15739">
        <v>33366</v>
      </c>
      <c r="B15739" t="s">
        <v>42496</v>
      </c>
      <c r="C15739" t="s">
        <v>42496</v>
      </c>
      <c r="J15739" t="s">
        <v>42497</v>
      </c>
      <c r="M15739" s="1">
        <v>5480</v>
      </c>
      <c r="N15739" t="s">
        <v>42496</v>
      </c>
      <c r="R15739" t="e">
        <f>VLOOKUP(P15739,Sheet1!$C$2:$D$44,2,FALSE)</f>
        <v>#N/A</v>
      </c>
      <c r="S15739" t="s">
        <v>28</v>
      </c>
      <c r="T15739">
        <v>1</v>
      </c>
      <c r="U15739">
        <v>21</v>
      </c>
    </row>
    <row r="15740" spans="1:21" hidden="1" x14ac:dyDescent="0.3">
      <c r="A15740">
        <v>33367</v>
      </c>
      <c r="B15740" t="s">
        <v>9073</v>
      </c>
      <c r="C15740" t="s">
        <v>9073</v>
      </c>
      <c r="J15740" t="s">
        <v>42498</v>
      </c>
      <c r="M15740" s="1">
        <v>5480</v>
      </c>
      <c r="N15740" t="s">
        <v>9073</v>
      </c>
      <c r="R15740" t="e">
        <f>VLOOKUP(P15740,Sheet1!$C$2:$D$44,2,FALSE)</f>
        <v>#N/A</v>
      </c>
      <c r="S15740" t="s">
        <v>28</v>
      </c>
      <c r="T15740">
        <v>2</v>
      </c>
      <c r="U15740">
        <v>17</v>
      </c>
    </row>
    <row r="15741" spans="1:21" hidden="1" x14ac:dyDescent="0.3">
      <c r="A15741">
        <v>33369</v>
      </c>
      <c r="B15741" t="s">
        <v>3411</v>
      </c>
      <c r="C15741" t="s">
        <v>3411</v>
      </c>
      <c r="J15741" t="s">
        <v>42499</v>
      </c>
      <c r="M15741" s="1">
        <v>5480</v>
      </c>
      <c r="N15741" t="s">
        <v>3411</v>
      </c>
      <c r="P15741" t="s">
        <v>63</v>
      </c>
      <c r="Q15741" t="s">
        <v>64</v>
      </c>
      <c r="R15741" t="str">
        <f>VLOOKUP(P15741,Sheet1!$C$2:$D$44,2,FALSE)</f>
        <v>$</v>
      </c>
      <c r="S15741" t="s">
        <v>28</v>
      </c>
      <c r="T15741">
        <v>2</v>
      </c>
      <c r="U15741">
        <v>195</v>
      </c>
    </row>
    <row r="15742" spans="1:21" hidden="1" x14ac:dyDescent="0.3">
      <c r="A15742">
        <v>33370</v>
      </c>
      <c r="B15742" t="s">
        <v>5659</v>
      </c>
      <c r="C15742" t="s">
        <v>5659</v>
      </c>
      <c r="J15742" t="s">
        <v>42500</v>
      </c>
      <c r="M15742" s="1">
        <v>5480</v>
      </c>
      <c r="N15742" t="s">
        <v>5659</v>
      </c>
      <c r="R15742" t="e">
        <f>VLOOKUP(P15742,Sheet1!$C$2:$D$44,2,FALSE)</f>
        <v>#N/A</v>
      </c>
      <c r="S15742" t="s">
        <v>28</v>
      </c>
      <c r="T15742">
        <v>4</v>
      </c>
      <c r="U15742">
        <v>22</v>
      </c>
    </row>
    <row r="15743" spans="1:21" hidden="1" x14ac:dyDescent="0.3">
      <c r="A15743">
        <v>33371</v>
      </c>
      <c r="B15743" t="s">
        <v>3411</v>
      </c>
      <c r="C15743" t="s">
        <v>3411</v>
      </c>
      <c r="J15743" t="s">
        <v>42501</v>
      </c>
      <c r="M15743" s="1">
        <v>5480</v>
      </c>
      <c r="N15743" t="s">
        <v>3411</v>
      </c>
      <c r="P15743" t="s">
        <v>63</v>
      </c>
      <c r="Q15743" t="s">
        <v>64</v>
      </c>
      <c r="R15743" t="str">
        <f>VLOOKUP(P15743,Sheet1!$C$2:$D$44,2,FALSE)</f>
        <v>$</v>
      </c>
      <c r="S15743" t="s">
        <v>28</v>
      </c>
      <c r="T15743">
        <v>1</v>
      </c>
      <c r="U15743">
        <v>12</v>
      </c>
    </row>
    <row r="15744" spans="1:21" hidden="1" x14ac:dyDescent="0.3">
      <c r="A15744">
        <v>33372</v>
      </c>
      <c r="B15744" t="s">
        <v>1219</v>
      </c>
      <c r="C15744" t="s">
        <v>1219</v>
      </c>
      <c r="J15744" t="s">
        <v>42502</v>
      </c>
      <c r="M15744" s="1">
        <v>5480</v>
      </c>
      <c r="N15744" t="s">
        <v>1219</v>
      </c>
      <c r="R15744" t="e">
        <f>VLOOKUP(P15744,Sheet1!$C$2:$D$44,2,FALSE)</f>
        <v>#N/A</v>
      </c>
      <c r="S15744" t="s">
        <v>28</v>
      </c>
      <c r="T15744">
        <v>6</v>
      </c>
      <c r="U15744">
        <v>17</v>
      </c>
    </row>
    <row r="15745" spans="1:21" hidden="1" x14ac:dyDescent="0.3">
      <c r="A15745">
        <v>33373</v>
      </c>
      <c r="B15745" t="s">
        <v>36632</v>
      </c>
      <c r="C15745" t="s">
        <v>36632</v>
      </c>
      <c r="J15745" t="s">
        <v>42503</v>
      </c>
      <c r="M15745" s="1">
        <v>5480</v>
      </c>
      <c r="N15745" t="s">
        <v>36632</v>
      </c>
      <c r="R15745" t="e">
        <f>VLOOKUP(P15745,Sheet1!$C$2:$D$44,2,FALSE)</f>
        <v>#N/A</v>
      </c>
      <c r="S15745" t="s">
        <v>28</v>
      </c>
      <c r="T15745">
        <v>3</v>
      </c>
      <c r="U15745">
        <v>17</v>
      </c>
    </row>
    <row r="15746" spans="1:21" hidden="1" x14ac:dyDescent="0.3">
      <c r="A15746">
        <v>33374</v>
      </c>
      <c r="B15746" t="s">
        <v>860</v>
      </c>
      <c r="C15746" t="s">
        <v>860</v>
      </c>
      <c r="J15746" t="s">
        <v>42504</v>
      </c>
      <c r="M15746" s="1">
        <v>5480</v>
      </c>
      <c r="N15746" t="s">
        <v>860</v>
      </c>
      <c r="P15746" t="s">
        <v>63</v>
      </c>
      <c r="Q15746" t="s">
        <v>64</v>
      </c>
      <c r="R15746" t="str">
        <f>VLOOKUP(P15746,Sheet1!$C$2:$D$44,2,FALSE)</f>
        <v>$</v>
      </c>
      <c r="S15746" t="s">
        <v>28</v>
      </c>
      <c r="T15746">
        <v>1</v>
      </c>
      <c r="U15746">
        <v>31</v>
      </c>
    </row>
    <row r="15747" spans="1:21" hidden="1" x14ac:dyDescent="0.3">
      <c r="A15747">
        <v>33375</v>
      </c>
      <c r="B15747" t="s">
        <v>5659</v>
      </c>
      <c r="C15747" t="s">
        <v>5659</v>
      </c>
      <c r="J15747" t="s">
        <v>42505</v>
      </c>
      <c r="M15747" s="1">
        <v>5480</v>
      </c>
      <c r="N15747" t="s">
        <v>5659</v>
      </c>
      <c r="R15747" t="e">
        <f>VLOOKUP(P15747,Sheet1!$C$2:$D$44,2,FALSE)</f>
        <v>#N/A</v>
      </c>
      <c r="S15747" t="s">
        <v>28</v>
      </c>
      <c r="T15747">
        <v>10</v>
      </c>
      <c r="U15747">
        <v>12</v>
      </c>
    </row>
    <row r="15748" spans="1:21" hidden="1" x14ac:dyDescent="0.3">
      <c r="A15748">
        <v>33377</v>
      </c>
      <c r="B15748" t="s">
        <v>860</v>
      </c>
      <c r="C15748" t="s">
        <v>860</v>
      </c>
      <c r="J15748" t="s">
        <v>42506</v>
      </c>
      <c r="M15748" s="1">
        <v>5480</v>
      </c>
      <c r="N15748" t="s">
        <v>860</v>
      </c>
      <c r="R15748" t="e">
        <f>VLOOKUP(P15748,Sheet1!$C$2:$D$44,2,FALSE)</f>
        <v>#N/A</v>
      </c>
      <c r="S15748" t="s">
        <v>28</v>
      </c>
      <c r="T15748">
        <v>1</v>
      </c>
      <c r="U15748">
        <v>28</v>
      </c>
    </row>
    <row r="15749" spans="1:21" hidden="1" x14ac:dyDescent="0.3">
      <c r="A15749">
        <v>33378</v>
      </c>
      <c r="B15749" t="s">
        <v>860</v>
      </c>
      <c r="C15749" t="s">
        <v>860</v>
      </c>
      <c r="J15749" t="s">
        <v>42507</v>
      </c>
      <c r="M15749" s="1">
        <v>5480</v>
      </c>
      <c r="N15749" t="s">
        <v>860</v>
      </c>
      <c r="R15749" t="e">
        <f>VLOOKUP(P15749,Sheet1!$C$2:$D$44,2,FALSE)</f>
        <v>#N/A</v>
      </c>
      <c r="S15749" t="s">
        <v>28</v>
      </c>
      <c r="T15749">
        <v>1</v>
      </c>
      <c r="U15749">
        <v>33</v>
      </c>
    </row>
    <row r="15750" spans="1:21" hidden="1" x14ac:dyDescent="0.3">
      <c r="A15750">
        <v>33379</v>
      </c>
      <c r="B15750" t="s">
        <v>860</v>
      </c>
      <c r="C15750" t="s">
        <v>860</v>
      </c>
      <c r="J15750" t="s">
        <v>42508</v>
      </c>
      <c r="M15750" s="1">
        <v>5480</v>
      </c>
      <c r="N15750" t="s">
        <v>860</v>
      </c>
      <c r="P15750" t="s">
        <v>63</v>
      </c>
      <c r="Q15750" t="s">
        <v>64</v>
      </c>
      <c r="R15750" t="str">
        <f>VLOOKUP(P15750,Sheet1!$C$2:$D$44,2,FALSE)</f>
        <v>$</v>
      </c>
      <c r="S15750" t="s">
        <v>28</v>
      </c>
      <c r="T15750">
        <v>1</v>
      </c>
      <c r="U15750">
        <v>94</v>
      </c>
    </row>
    <row r="15751" spans="1:21" hidden="1" x14ac:dyDescent="0.3">
      <c r="A15751">
        <v>33380</v>
      </c>
      <c r="B15751" t="s">
        <v>860</v>
      </c>
      <c r="C15751" t="s">
        <v>860</v>
      </c>
      <c r="J15751" t="s">
        <v>42509</v>
      </c>
      <c r="M15751" s="1">
        <v>5480</v>
      </c>
      <c r="N15751" t="s">
        <v>860</v>
      </c>
      <c r="P15751" t="s">
        <v>63</v>
      </c>
      <c r="Q15751" t="s">
        <v>64</v>
      </c>
      <c r="R15751" t="str">
        <f>VLOOKUP(P15751,Sheet1!$C$2:$D$44,2,FALSE)</f>
        <v>$</v>
      </c>
      <c r="S15751" t="s">
        <v>28</v>
      </c>
      <c r="T15751">
        <v>2</v>
      </c>
      <c r="U15751">
        <v>253</v>
      </c>
    </row>
    <row r="15752" spans="1:21" hidden="1" x14ac:dyDescent="0.3">
      <c r="A15752">
        <v>33381</v>
      </c>
      <c r="B15752" t="s">
        <v>42436</v>
      </c>
      <c r="C15752" t="s">
        <v>42436</v>
      </c>
      <c r="J15752" t="s">
        <v>42510</v>
      </c>
      <c r="M15752" s="1">
        <v>5480</v>
      </c>
      <c r="N15752" t="s">
        <v>42436</v>
      </c>
      <c r="P15752" t="s">
        <v>63</v>
      </c>
      <c r="Q15752" t="s">
        <v>64</v>
      </c>
      <c r="R15752" t="str">
        <f>VLOOKUP(P15752,Sheet1!$C$2:$D$44,2,FALSE)</f>
        <v>$</v>
      </c>
      <c r="S15752" t="s">
        <v>28</v>
      </c>
      <c r="T15752">
        <v>1</v>
      </c>
      <c r="U15752">
        <v>45</v>
      </c>
    </row>
    <row r="15753" spans="1:21" hidden="1" x14ac:dyDescent="0.3">
      <c r="A15753">
        <v>33382</v>
      </c>
      <c r="B15753" t="s">
        <v>860</v>
      </c>
      <c r="C15753" t="s">
        <v>860</v>
      </c>
      <c r="J15753" t="s">
        <v>42511</v>
      </c>
      <c r="M15753" s="1">
        <v>5480</v>
      </c>
      <c r="N15753" t="s">
        <v>860</v>
      </c>
      <c r="P15753" t="s">
        <v>63</v>
      </c>
      <c r="Q15753" t="s">
        <v>64</v>
      </c>
      <c r="R15753" t="str">
        <f>VLOOKUP(P15753,Sheet1!$C$2:$D$44,2,FALSE)</f>
        <v>$</v>
      </c>
      <c r="S15753" t="s">
        <v>28</v>
      </c>
      <c r="T15753">
        <v>1</v>
      </c>
      <c r="U15753">
        <v>41</v>
      </c>
    </row>
    <row r="15754" spans="1:21" hidden="1" x14ac:dyDescent="0.3">
      <c r="A15754">
        <v>33383</v>
      </c>
      <c r="B15754" t="s">
        <v>860</v>
      </c>
      <c r="C15754" t="s">
        <v>860</v>
      </c>
      <c r="J15754" t="s">
        <v>42512</v>
      </c>
      <c r="M15754" s="1">
        <v>5480</v>
      </c>
      <c r="N15754" t="s">
        <v>860</v>
      </c>
      <c r="R15754" t="e">
        <f>VLOOKUP(P15754,Sheet1!$C$2:$D$44,2,FALSE)</f>
        <v>#N/A</v>
      </c>
      <c r="S15754" t="s">
        <v>28</v>
      </c>
      <c r="T15754">
        <v>2</v>
      </c>
      <c r="U15754">
        <v>32</v>
      </c>
    </row>
    <row r="15755" spans="1:21" hidden="1" x14ac:dyDescent="0.3">
      <c r="A15755">
        <v>33384</v>
      </c>
      <c r="B15755" t="s">
        <v>860</v>
      </c>
      <c r="C15755" t="s">
        <v>860</v>
      </c>
      <c r="J15755" t="s">
        <v>42513</v>
      </c>
      <c r="M15755" s="1">
        <v>5480</v>
      </c>
      <c r="N15755" t="s">
        <v>860</v>
      </c>
      <c r="P15755" t="s">
        <v>63</v>
      </c>
      <c r="Q15755" t="s">
        <v>64</v>
      </c>
      <c r="R15755" t="str">
        <f>VLOOKUP(P15755,Sheet1!$C$2:$D$44,2,FALSE)</f>
        <v>$</v>
      </c>
      <c r="S15755" t="s">
        <v>28</v>
      </c>
      <c r="T15755">
        <v>3</v>
      </c>
      <c r="U15755">
        <v>222</v>
      </c>
    </row>
    <row r="15756" spans="1:21" hidden="1" x14ac:dyDescent="0.3">
      <c r="A15756">
        <v>33385</v>
      </c>
      <c r="B15756" t="s">
        <v>42436</v>
      </c>
      <c r="C15756" t="s">
        <v>42436</v>
      </c>
      <c r="J15756" t="s">
        <v>42514</v>
      </c>
      <c r="M15756" s="1">
        <v>5480</v>
      </c>
      <c r="N15756" t="s">
        <v>42436</v>
      </c>
      <c r="P15756" t="s">
        <v>63</v>
      </c>
      <c r="Q15756" t="s">
        <v>64</v>
      </c>
      <c r="R15756" t="str">
        <f>VLOOKUP(P15756,Sheet1!$C$2:$D$44,2,FALSE)</f>
        <v>$</v>
      </c>
      <c r="S15756" t="s">
        <v>28</v>
      </c>
      <c r="T15756">
        <v>1</v>
      </c>
      <c r="U15756">
        <v>26</v>
      </c>
    </row>
    <row r="15757" spans="1:21" hidden="1" x14ac:dyDescent="0.3">
      <c r="A15757">
        <v>33386</v>
      </c>
      <c r="B15757" t="s">
        <v>42436</v>
      </c>
      <c r="C15757" t="s">
        <v>42436</v>
      </c>
      <c r="J15757" t="s">
        <v>42515</v>
      </c>
      <c r="M15757" s="1">
        <v>5480</v>
      </c>
      <c r="N15757" t="s">
        <v>42436</v>
      </c>
      <c r="P15757" t="s">
        <v>63</v>
      </c>
      <c r="Q15757" t="s">
        <v>64</v>
      </c>
      <c r="R15757" t="str">
        <f>VLOOKUP(P15757,Sheet1!$C$2:$D$44,2,FALSE)</f>
        <v>$</v>
      </c>
      <c r="S15757" t="s">
        <v>28</v>
      </c>
      <c r="T15757">
        <v>1</v>
      </c>
      <c r="U15757">
        <v>33</v>
      </c>
    </row>
    <row r="15758" spans="1:21" hidden="1" x14ac:dyDescent="0.3">
      <c r="A15758">
        <v>33387</v>
      </c>
      <c r="B15758" t="s">
        <v>6944</v>
      </c>
      <c r="C15758" t="s">
        <v>6944</v>
      </c>
      <c r="J15758" t="s">
        <v>42516</v>
      </c>
      <c r="M15758" s="1">
        <v>5480</v>
      </c>
      <c r="N15758" t="s">
        <v>6944</v>
      </c>
      <c r="R15758" t="e">
        <f>VLOOKUP(P15758,Sheet1!$C$2:$D$44,2,FALSE)</f>
        <v>#N/A</v>
      </c>
      <c r="S15758" t="s">
        <v>28</v>
      </c>
      <c r="T15758">
        <v>3</v>
      </c>
      <c r="U15758">
        <v>19</v>
      </c>
    </row>
    <row r="15759" spans="1:21" hidden="1" x14ac:dyDescent="0.3">
      <c r="A15759">
        <v>33388</v>
      </c>
      <c r="B15759" t="s">
        <v>42436</v>
      </c>
      <c r="C15759" t="s">
        <v>42436</v>
      </c>
      <c r="J15759" t="s">
        <v>42517</v>
      </c>
      <c r="M15759" s="1">
        <v>5480</v>
      </c>
      <c r="N15759" t="s">
        <v>42436</v>
      </c>
      <c r="P15759" t="s">
        <v>63</v>
      </c>
      <c r="Q15759" t="s">
        <v>64</v>
      </c>
      <c r="R15759" t="str">
        <f>VLOOKUP(P15759,Sheet1!$C$2:$D$44,2,FALSE)</f>
        <v>$</v>
      </c>
      <c r="S15759" t="s">
        <v>28</v>
      </c>
      <c r="T15759">
        <v>2</v>
      </c>
      <c r="U15759">
        <v>65</v>
      </c>
    </row>
    <row r="15760" spans="1:21" hidden="1" x14ac:dyDescent="0.3">
      <c r="A15760">
        <v>33389</v>
      </c>
      <c r="B15760" t="s">
        <v>42436</v>
      </c>
      <c r="C15760" t="s">
        <v>42436</v>
      </c>
      <c r="J15760" t="s">
        <v>42518</v>
      </c>
      <c r="M15760" s="1">
        <v>5480</v>
      </c>
      <c r="N15760" t="s">
        <v>42436</v>
      </c>
      <c r="P15760" t="s">
        <v>63</v>
      </c>
      <c r="Q15760" t="s">
        <v>64</v>
      </c>
      <c r="R15760" t="str">
        <f>VLOOKUP(P15760,Sheet1!$C$2:$D$44,2,FALSE)</f>
        <v>$</v>
      </c>
      <c r="S15760" t="s">
        <v>28</v>
      </c>
      <c r="T15760">
        <v>2</v>
      </c>
      <c r="U15760">
        <v>61</v>
      </c>
    </row>
    <row r="15761" spans="1:21" hidden="1" x14ac:dyDescent="0.3">
      <c r="A15761">
        <v>33390</v>
      </c>
      <c r="B15761" t="s">
        <v>42436</v>
      </c>
      <c r="C15761" t="s">
        <v>42436</v>
      </c>
      <c r="J15761" t="s">
        <v>42519</v>
      </c>
      <c r="M15761" s="1">
        <v>5480</v>
      </c>
      <c r="N15761" t="s">
        <v>42436</v>
      </c>
      <c r="P15761" t="s">
        <v>63</v>
      </c>
      <c r="Q15761" t="s">
        <v>64</v>
      </c>
      <c r="R15761" t="str">
        <f>VLOOKUP(P15761,Sheet1!$C$2:$D$44,2,FALSE)</f>
        <v>$</v>
      </c>
      <c r="S15761" t="s">
        <v>28</v>
      </c>
      <c r="T15761">
        <v>1</v>
      </c>
      <c r="U15761">
        <v>31</v>
      </c>
    </row>
    <row r="15762" spans="1:21" hidden="1" x14ac:dyDescent="0.3">
      <c r="A15762">
        <v>33391</v>
      </c>
      <c r="B15762" t="s">
        <v>42436</v>
      </c>
      <c r="C15762" t="s">
        <v>42436</v>
      </c>
      <c r="J15762" t="s">
        <v>42520</v>
      </c>
      <c r="M15762" s="1">
        <v>5480</v>
      </c>
      <c r="N15762" t="s">
        <v>42436</v>
      </c>
      <c r="P15762" t="s">
        <v>63</v>
      </c>
      <c r="Q15762" t="s">
        <v>64</v>
      </c>
      <c r="R15762" t="str">
        <f>VLOOKUP(P15762,Sheet1!$C$2:$D$44,2,FALSE)</f>
        <v>$</v>
      </c>
      <c r="S15762" t="s">
        <v>28</v>
      </c>
      <c r="T15762">
        <v>2</v>
      </c>
      <c r="U15762">
        <v>67</v>
      </c>
    </row>
    <row r="15763" spans="1:21" hidden="1" x14ac:dyDescent="0.3">
      <c r="A15763">
        <v>33392</v>
      </c>
      <c r="B15763" t="s">
        <v>33468</v>
      </c>
      <c r="C15763" t="s">
        <v>33468</v>
      </c>
      <c r="J15763" t="s">
        <v>42521</v>
      </c>
      <c r="M15763" s="1">
        <v>5480</v>
      </c>
      <c r="N15763" t="s">
        <v>33468</v>
      </c>
      <c r="R15763" t="e">
        <f>VLOOKUP(P15763,Sheet1!$C$2:$D$44,2,FALSE)</f>
        <v>#N/A</v>
      </c>
      <c r="S15763" t="s">
        <v>28</v>
      </c>
      <c r="T15763">
        <v>6</v>
      </c>
      <c r="U15763">
        <v>21</v>
      </c>
    </row>
    <row r="15764" spans="1:21" hidden="1" x14ac:dyDescent="0.3">
      <c r="A15764">
        <v>33393</v>
      </c>
      <c r="B15764" t="s">
        <v>5659</v>
      </c>
      <c r="C15764" t="s">
        <v>5659</v>
      </c>
      <c r="J15764" t="s">
        <v>42522</v>
      </c>
      <c r="M15764" s="1">
        <v>5480</v>
      </c>
      <c r="N15764" t="s">
        <v>5659</v>
      </c>
      <c r="R15764" t="e">
        <f>VLOOKUP(P15764,Sheet1!$C$2:$D$44,2,FALSE)</f>
        <v>#N/A</v>
      </c>
      <c r="S15764" t="s">
        <v>28</v>
      </c>
      <c r="T15764">
        <v>2</v>
      </c>
      <c r="U15764">
        <v>18</v>
      </c>
    </row>
    <row r="15765" spans="1:21" hidden="1" x14ac:dyDescent="0.3">
      <c r="A15765">
        <v>33394</v>
      </c>
      <c r="B15765" t="s">
        <v>33062</v>
      </c>
      <c r="C15765" t="s">
        <v>33062</v>
      </c>
      <c r="J15765" t="s">
        <v>42523</v>
      </c>
      <c r="M15765" s="1">
        <v>5480</v>
      </c>
      <c r="N15765" t="s">
        <v>33062</v>
      </c>
      <c r="R15765" t="e">
        <f>VLOOKUP(P15765,Sheet1!$C$2:$D$44,2,FALSE)</f>
        <v>#N/A</v>
      </c>
      <c r="S15765" t="s">
        <v>28</v>
      </c>
      <c r="T15765">
        <v>1</v>
      </c>
      <c r="U15765">
        <v>12</v>
      </c>
    </row>
    <row r="15766" spans="1:21" hidden="1" x14ac:dyDescent="0.3">
      <c r="A15766">
        <v>33395</v>
      </c>
      <c r="B15766" t="s">
        <v>25810</v>
      </c>
      <c r="C15766" t="s">
        <v>25810</v>
      </c>
      <c r="J15766" t="s">
        <v>42524</v>
      </c>
      <c r="M15766" s="1">
        <v>5480</v>
      </c>
      <c r="N15766" t="s">
        <v>25810</v>
      </c>
      <c r="R15766" t="e">
        <f>VLOOKUP(P15766,Sheet1!$C$2:$D$44,2,FALSE)</f>
        <v>#N/A</v>
      </c>
      <c r="S15766" t="s">
        <v>28</v>
      </c>
      <c r="T15766">
        <v>6</v>
      </c>
      <c r="U15766">
        <v>14</v>
      </c>
    </row>
    <row r="15767" spans="1:21" hidden="1" x14ac:dyDescent="0.3">
      <c r="A15767">
        <v>33396</v>
      </c>
      <c r="B15767" t="s">
        <v>5659</v>
      </c>
      <c r="C15767" t="s">
        <v>5659</v>
      </c>
      <c r="J15767" t="s">
        <v>42525</v>
      </c>
      <c r="M15767" s="1">
        <v>5480</v>
      </c>
      <c r="N15767" t="s">
        <v>5659</v>
      </c>
      <c r="R15767" t="e">
        <f>VLOOKUP(P15767,Sheet1!$C$2:$D$44,2,FALSE)</f>
        <v>#N/A</v>
      </c>
      <c r="S15767" t="s">
        <v>28</v>
      </c>
      <c r="T15767">
        <v>4</v>
      </c>
      <c r="U15767">
        <v>22</v>
      </c>
    </row>
    <row r="15768" spans="1:21" hidden="1" x14ac:dyDescent="0.3">
      <c r="A15768">
        <v>33397</v>
      </c>
      <c r="B15768" t="s">
        <v>42526</v>
      </c>
      <c r="C15768" t="s">
        <v>42526</v>
      </c>
      <c r="J15768" t="s">
        <v>42527</v>
      </c>
      <c r="M15768" s="1">
        <v>5480</v>
      </c>
      <c r="N15768" t="s">
        <v>42526</v>
      </c>
      <c r="R15768" t="e">
        <f>VLOOKUP(P15768,Sheet1!$C$2:$D$44,2,FALSE)</f>
        <v>#N/A</v>
      </c>
      <c r="S15768" t="s">
        <v>28</v>
      </c>
      <c r="T15768">
        <v>5</v>
      </c>
      <c r="U15768">
        <v>24</v>
      </c>
    </row>
    <row r="15769" spans="1:21" hidden="1" x14ac:dyDescent="0.3">
      <c r="A15769">
        <v>33398</v>
      </c>
      <c r="B15769" t="s">
        <v>42436</v>
      </c>
      <c r="C15769" t="s">
        <v>42436</v>
      </c>
      <c r="J15769" t="s">
        <v>42528</v>
      </c>
      <c r="M15769" s="1">
        <v>5480</v>
      </c>
      <c r="N15769" t="s">
        <v>42436</v>
      </c>
      <c r="P15769" t="s">
        <v>63</v>
      </c>
      <c r="Q15769" t="s">
        <v>64</v>
      </c>
      <c r="R15769" t="str">
        <f>VLOOKUP(P15769,Sheet1!$C$2:$D$44,2,FALSE)</f>
        <v>$</v>
      </c>
      <c r="S15769" t="s">
        <v>28</v>
      </c>
      <c r="T15769">
        <v>1</v>
      </c>
      <c r="U15769">
        <v>31</v>
      </c>
    </row>
    <row r="15770" spans="1:21" hidden="1" x14ac:dyDescent="0.3">
      <c r="A15770">
        <v>33399</v>
      </c>
      <c r="B15770" t="s">
        <v>37690</v>
      </c>
      <c r="C15770" t="s">
        <v>37690</v>
      </c>
      <c r="J15770" t="s">
        <v>42529</v>
      </c>
      <c r="M15770" s="1">
        <v>5480</v>
      </c>
      <c r="N15770" t="s">
        <v>37690</v>
      </c>
      <c r="R15770" t="e">
        <f>VLOOKUP(P15770,Sheet1!$C$2:$D$44,2,FALSE)</f>
        <v>#N/A</v>
      </c>
      <c r="S15770" t="s">
        <v>28</v>
      </c>
      <c r="T15770">
        <v>5</v>
      </c>
      <c r="U15770">
        <v>8</v>
      </c>
    </row>
    <row r="15771" spans="1:21" hidden="1" x14ac:dyDescent="0.3">
      <c r="A15771">
        <v>33400</v>
      </c>
      <c r="B15771" t="s">
        <v>42436</v>
      </c>
      <c r="C15771" t="s">
        <v>42436</v>
      </c>
      <c r="J15771" t="s">
        <v>42530</v>
      </c>
      <c r="M15771" s="1">
        <v>5480</v>
      </c>
      <c r="N15771" t="s">
        <v>42436</v>
      </c>
      <c r="R15771" t="e">
        <f>VLOOKUP(P15771,Sheet1!$C$2:$D$44,2,FALSE)</f>
        <v>#N/A</v>
      </c>
      <c r="S15771" t="s">
        <v>28</v>
      </c>
      <c r="T15771">
        <v>5</v>
      </c>
      <c r="U15771">
        <v>26</v>
      </c>
    </row>
    <row r="15772" spans="1:21" hidden="1" x14ac:dyDescent="0.3">
      <c r="A15772">
        <v>33401</v>
      </c>
      <c r="B15772" t="s">
        <v>39568</v>
      </c>
      <c r="C15772" t="s">
        <v>39568</v>
      </c>
      <c r="J15772" t="s">
        <v>42531</v>
      </c>
      <c r="M15772" s="1">
        <v>5480</v>
      </c>
      <c r="N15772" t="s">
        <v>39568</v>
      </c>
      <c r="R15772" t="e">
        <f>VLOOKUP(P15772,Sheet1!$C$2:$D$44,2,FALSE)</f>
        <v>#N/A</v>
      </c>
      <c r="S15772" t="s">
        <v>28</v>
      </c>
      <c r="T15772">
        <v>2</v>
      </c>
      <c r="U15772">
        <v>11</v>
      </c>
    </row>
    <row r="15773" spans="1:21" hidden="1" x14ac:dyDescent="0.3">
      <c r="A15773">
        <v>33402</v>
      </c>
      <c r="B15773" t="s">
        <v>905</v>
      </c>
      <c r="C15773" t="s">
        <v>905</v>
      </c>
      <c r="J15773" t="s">
        <v>42532</v>
      </c>
      <c r="M15773" s="1">
        <v>5480</v>
      </c>
      <c r="N15773" t="s">
        <v>905</v>
      </c>
      <c r="R15773" t="e">
        <f>VLOOKUP(P15773,Sheet1!$C$2:$D$44,2,FALSE)</f>
        <v>#N/A</v>
      </c>
      <c r="S15773" t="s">
        <v>28</v>
      </c>
      <c r="T15773">
        <v>8</v>
      </c>
      <c r="U15773">
        <v>15</v>
      </c>
    </row>
    <row r="15774" spans="1:21" hidden="1" x14ac:dyDescent="0.3">
      <c r="A15774">
        <v>33403</v>
      </c>
      <c r="B15774" t="s">
        <v>5659</v>
      </c>
      <c r="C15774" t="s">
        <v>5659</v>
      </c>
      <c r="J15774" t="s">
        <v>42533</v>
      </c>
      <c r="M15774" s="1">
        <v>5480</v>
      </c>
      <c r="N15774" t="s">
        <v>5659</v>
      </c>
      <c r="R15774" t="e">
        <f>VLOOKUP(P15774,Sheet1!$C$2:$D$44,2,FALSE)</f>
        <v>#N/A</v>
      </c>
      <c r="S15774" t="s">
        <v>28</v>
      </c>
      <c r="T15774">
        <v>5</v>
      </c>
      <c r="U15774">
        <v>21</v>
      </c>
    </row>
    <row r="15775" spans="1:21" hidden="1" x14ac:dyDescent="0.3">
      <c r="A15775">
        <v>33404</v>
      </c>
      <c r="B15775" t="s">
        <v>42436</v>
      </c>
      <c r="C15775" t="s">
        <v>42436</v>
      </c>
      <c r="J15775" t="s">
        <v>42534</v>
      </c>
      <c r="M15775" s="1">
        <v>5480</v>
      </c>
      <c r="N15775" t="s">
        <v>42436</v>
      </c>
      <c r="R15775" t="e">
        <f>VLOOKUP(P15775,Sheet1!$C$2:$D$44,2,FALSE)</f>
        <v>#N/A</v>
      </c>
      <c r="S15775" t="s">
        <v>28</v>
      </c>
      <c r="T15775">
        <v>3</v>
      </c>
      <c r="U15775">
        <v>20</v>
      </c>
    </row>
    <row r="15776" spans="1:21" hidden="1" x14ac:dyDescent="0.3">
      <c r="A15776">
        <v>33405</v>
      </c>
      <c r="B15776" t="s">
        <v>42535</v>
      </c>
      <c r="C15776" t="s">
        <v>42535</v>
      </c>
      <c r="J15776" t="s">
        <v>42536</v>
      </c>
      <c r="M15776" s="1">
        <v>5480</v>
      </c>
      <c r="N15776" t="s">
        <v>42535</v>
      </c>
      <c r="P15776" t="s">
        <v>63</v>
      </c>
      <c r="Q15776" t="s">
        <v>64</v>
      </c>
      <c r="R15776" t="str">
        <f>VLOOKUP(P15776,Sheet1!$C$2:$D$44,2,FALSE)</f>
        <v>$</v>
      </c>
      <c r="S15776" t="s">
        <v>28</v>
      </c>
      <c r="T15776">
        <v>1</v>
      </c>
      <c r="U15776">
        <v>15</v>
      </c>
    </row>
    <row r="15777" spans="1:21" hidden="1" x14ac:dyDescent="0.3">
      <c r="A15777">
        <v>33406</v>
      </c>
      <c r="B15777" t="s">
        <v>42537</v>
      </c>
      <c r="C15777" t="s">
        <v>42537</v>
      </c>
      <c r="J15777" t="s">
        <v>42538</v>
      </c>
      <c r="M15777" s="1">
        <v>5480</v>
      </c>
      <c r="N15777" t="s">
        <v>42537</v>
      </c>
      <c r="R15777" t="e">
        <f>VLOOKUP(P15777,Sheet1!$C$2:$D$44,2,FALSE)</f>
        <v>#N/A</v>
      </c>
      <c r="S15777" t="s">
        <v>28</v>
      </c>
      <c r="T15777">
        <v>2</v>
      </c>
      <c r="U15777">
        <v>39</v>
      </c>
    </row>
    <row r="15778" spans="1:21" hidden="1" x14ac:dyDescent="0.3">
      <c r="A15778">
        <v>33407</v>
      </c>
      <c r="B15778" t="s">
        <v>42539</v>
      </c>
      <c r="C15778" t="s">
        <v>42539</v>
      </c>
      <c r="J15778" t="s">
        <v>42540</v>
      </c>
      <c r="M15778" s="1">
        <v>5480</v>
      </c>
      <c r="N15778" t="s">
        <v>42539</v>
      </c>
      <c r="P15778" t="s">
        <v>63</v>
      </c>
      <c r="Q15778" t="s">
        <v>64</v>
      </c>
      <c r="R15778" t="str">
        <f>VLOOKUP(P15778,Sheet1!$C$2:$D$44,2,FALSE)</f>
        <v>$</v>
      </c>
      <c r="S15778" t="s">
        <v>28</v>
      </c>
      <c r="T15778">
        <v>4</v>
      </c>
      <c r="U15778">
        <v>84</v>
      </c>
    </row>
    <row r="15779" spans="1:21" hidden="1" x14ac:dyDescent="0.3">
      <c r="A15779">
        <v>33409</v>
      </c>
      <c r="B15779" t="s">
        <v>3618</v>
      </c>
      <c r="C15779" t="s">
        <v>3618</v>
      </c>
      <c r="J15779" t="s">
        <v>42541</v>
      </c>
      <c r="M15779" s="1">
        <v>5480</v>
      </c>
      <c r="N15779" t="s">
        <v>3618</v>
      </c>
      <c r="R15779" t="e">
        <f>VLOOKUP(P15779,Sheet1!$C$2:$D$44,2,FALSE)</f>
        <v>#N/A</v>
      </c>
      <c r="S15779" t="s">
        <v>28</v>
      </c>
      <c r="T15779">
        <v>3</v>
      </c>
      <c r="U15779">
        <v>43</v>
      </c>
    </row>
    <row r="15780" spans="1:21" hidden="1" x14ac:dyDescent="0.3">
      <c r="A15780">
        <v>33410</v>
      </c>
      <c r="B15780" t="s">
        <v>42542</v>
      </c>
      <c r="C15780" t="s">
        <v>42542</v>
      </c>
      <c r="J15780" t="s">
        <v>42543</v>
      </c>
      <c r="M15780" s="1">
        <v>5480</v>
      </c>
      <c r="N15780" t="s">
        <v>42542</v>
      </c>
      <c r="R15780" t="e">
        <f>VLOOKUP(P15780,Sheet1!$C$2:$D$44,2,FALSE)</f>
        <v>#N/A</v>
      </c>
      <c r="S15780" t="s">
        <v>28</v>
      </c>
      <c r="T15780">
        <v>4</v>
      </c>
      <c r="U15780">
        <v>51</v>
      </c>
    </row>
    <row r="15781" spans="1:21" hidden="1" x14ac:dyDescent="0.3">
      <c r="A15781">
        <v>33411</v>
      </c>
      <c r="B15781" t="s">
        <v>40494</v>
      </c>
      <c r="C15781" t="s">
        <v>40494</v>
      </c>
      <c r="J15781" t="s">
        <v>42544</v>
      </c>
      <c r="M15781" s="1">
        <v>5480</v>
      </c>
      <c r="N15781" t="s">
        <v>40494</v>
      </c>
      <c r="R15781" t="e">
        <f>VLOOKUP(P15781,Sheet1!$C$2:$D$44,2,FALSE)</f>
        <v>#N/A</v>
      </c>
      <c r="S15781" t="s">
        <v>28</v>
      </c>
      <c r="T15781">
        <v>2</v>
      </c>
      <c r="U15781">
        <v>22</v>
      </c>
    </row>
    <row r="15782" spans="1:21" hidden="1" x14ac:dyDescent="0.3">
      <c r="A15782">
        <v>33412</v>
      </c>
      <c r="B15782" t="s">
        <v>42545</v>
      </c>
      <c r="C15782" t="s">
        <v>42545</v>
      </c>
      <c r="J15782" t="s">
        <v>42546</v>
      </c>
      <c r="M15782" s="1">
        <v>5480</v>
      </c>
      <c r="N15782" t="s">
        <v>42545</v>
      </c>
      <c r="R15782" t="e">
        <f>VLOOKUP(P15782,Sheet1!$C$2:$D$44,2,FALSE)</f>
        <v>#N/A</v>
      </c>
      <c r="S15782" t="s">
        <v>28</v>
      </c>
      <c r="T15782">
        <v>1</v>
      </c>
      <c r="U15782">
        <v>16</v>
      </c>
    </row>
    <row r="15783" spans="1:21" hidden="1" x14ac:dyDescent="0.3">
      <c r="A15783">
        <v>33413</v>
      </c>
      <c r="B15783" t="s">
        <v>39686</v>
      </c>
      <c r="C15783" t="s">
        <v>39686</v>
      </c>
      <c r="J15783" t="s">
        <v>42547</v>
      </c>
      <c r="M15783" s="1">
        <v>5480</v>
      </c>
      <c r="N15783" t="s">
        <v>39686</v>
      </c>
      <c r="R15783" t="e">
        <f>VLOOKUP(P15783,Sheet1!$C$2:$D$44,2,FALSE)</f>
        <v>#N/A</v>
      </c>
      <c r="S15783" t="s">
        <v>28</v>
      </c>
      <c r="T15783">
        <v>4</v>
      </c>
      <c r="U15783">
        <v>18</v>
      </c>
    </row>
    <row r="15784" spans="1:21" hidden="1" x14ac:dyDescent="0.3">
      <c r="A15784">
        <v>33414</v>
      </c>
      <c r="B15784" t="s">
        <v>42548</v>
      </c>
      <c r="C15784" t="s">
        <v>42548</v>
      </c>
      <c r="J15784" t="s">
        <v>42549</v>
      </c>
      <c r="M15784" s="1">
        <v>5480</v>
      </c>
      <c r="N15784" t="s">
        <v>42548</v>
      </c>
      <c r="R15784" t="e">
        <f>VLOOKUP(P15784,Sheet1!$C$2:$D$44,2,FALSE)</f>
        <v>#N/A</v>
      </c>
      <c r="S15784" t="s">
        <v>28</v>
      </c>
      <c r="T15784">
        <v>1</v>
      </c>
      <c r="U15784">
        <v>36</v>
      </c>
    </row>
    <row r="15785" spans="1:21" hidden="1" x14ac:dyDescent="0.3">
      <c r="A15785">
        <v>33415</v>
      </c>
      <c r="B15785" t="s">
        <v>5659</v>
      </c>
      <c r="C15785" t="s">
        <v>5659</v>
      </c>
      <c r="J15785" t="s">
        <v>42550</v>
      </c>
      <c r="M15785" s="1">
        <v>5480</v>
      </c>
      <c r="N15785" t="s">
        <v>5659</v>
      </c>
      <c r="P15785" t="s">
        <v>63</v>
      </c>
      <c r="Q15785" t="s">
        <v>64</v>
      </c>
      <c r="R15785" t="str">
        <f>VLOOKUP(P15785,Sheet1!$C$2:$D$44,2,FALSE)</f>
        <v>$</v>
      </c>
      <c r="S15785" t="s">
        <v>28</v>
      </c>
      <c r="T15785">
        <v>1</v>
      </c>
      <c r="U15785">
        <v>111</v>
      </c>
    </row>
    <row r="15786" spans="1:21" hidden="1" x14ac:dyDescent="0.3">
      <c r="A15786">
        <v>33416</v>
      </c>
      <c r="B15786" t="s">
        <v>40482</v>
      </c>
      <c r="C15786" t="s">
        <v>40482</v>
      </c>
      <c r="J15786" t="s">
        <v>42551</v>
      </c>
      <c r="M15786" s="1">
        <v>5480</v>
      </c>
      <c r="N15786" t="s">
        <v>40482</v>
      </c>
      <c r="R15786" t="e">
        <f>VLOOKUP(P15786,Sheet1!$C$2:$D$44,2,FALSE)</f>
        <v>#N/A</v>
      </c>
      <c r="S15786" t="s">
        <v>28</v>
      </c>
      <c r="T15786">
        <v>1</v>
      </c>
      <c r="U15786">
        <v>7</v>
      </c>
    </row>
    <row r="15787" spans="1:21" hidden="1" x14ac:dyDescent="0.3">
      <c r="A15787">
        <v>33417</v>
      </c>
      <c r="B15787" t="s">
        <v>42552</v>
      </c>
      <c r="C15787" t="s">
        <v>42552</v>
      </c>
      <c r="J15787" t="s">
        <v>42553</v>
      </c>
      <c r="M15787" s="1">
        <v>5480</v>
      </c>
      <c r="N15787" t="s">
        <v>42552</v>
      </c>
      <c r="R15787" t="e">
        <f>VLOOKUP(P15787,Sheet1!$C$2:$D$44,2,FALSE)</f>
        <v>#N/A</v>
      </c>
      <c r="S15787" t="s">
        <v>28</v>
      </c>
      <c r="T15787">
        <v>3</v>
      </c>
      <c r="U15787">
        <v>52</v>
      </c>
    </row>
    <row r="15788" spans="1:21" hidden="1" x14ac:dyDescent="0.3">
      <c r="A15788">
        <v>33418</v>
      </c>
      <c r="B15788" t="s">
        <v>35543</v>
      </c>
      <c r="C15788" t="s">
        <v>35543</v>
      </c>
      <c r="J15788" t="s">
        <v>42554</v>
      </c>
      <c r="M15788" s="1">
        <v>5480</v>
      </c>
      <c r="N15788" t="s">
        <v>35543</v>
      </c>
      <c r="R15788" t="e">
        <f>VLOOKUP(P15788,Sheet1!$C$2:$D$44,2,FALSE)</f>
        <v>#N/A</v>
      </c>
      <c r="S15788" t="s">
        <v>28</v>
      </c>
      <c r="T15788">
        <v>1</v>
      </c>
      <c r="U15788">
        <v>15</v>
      </c>
    </row>
    <row r="15789" spans="1:21" hidden="1" x14ac:dyDescent="0.3">
      <c r="A15789">
        <v>33419</v>
      </c>
      <c r="B15789" t="s">
        <v>35543</v>
      </c>
      <c r="C15789" t="s">
        <v>35543</v>
      </c>
      <c r="J15789" t="s">
        <v>42555</v>
      </c>
      <c r="M15789" s="1">
        <v>5480</v>
      </c>
      <c r="N15789" t="s">
        <v>35543</v>
      </c>
      <c r="R15789" t="e">
        <f>VLOOKUP(P15789,Sheet1!$C$2:$D$44,2,FALSE)</f>
        <v>#N/A</v>
      </c>
      <c r="S15789" t="s">
        <v>28</v>
      </c>
      <c r="T15789">
        <v>1</v>
      </c>
      <c r="U15789">
        <v>24</v>
      </c>
    </row>
    <row r="15790" spans="1:21" hidden="1" x14ac:dyDescent="0.3">
      <c r="A15790">
        <v>33420</v>
      </c>
      <c r="B15790" t="s">
        <v>35543</v>
      </c>
      <c r="C15790" t="s">
        <v>35543</v>
      </c>
      <c r="J15790" t="s">
        <v>42556</v>
      </c>
      <c r="M15790" s="1">
        <v>5480</v>
      </c>
      <c r="N15790" t="s">
        <v>35543</v>
      </c>
      <c r="R15790" t="e">
        <f>VLOOKUP(P15790,Sheet1!$C$2:$D$44,2,FALSE)</f>
        <v>#N/A</v>
      </c>
      <c r="S15790" t="s">
        <v>28</v>
      </c>
      <c r="T15790">
        <v>1</v>
      </c>
      <c r="U15790">
        <v>20</v>
      </c>
    </row>
    <row r="15791" spans="1:21" hidden="1" x14ac:dyDescent="0.3">
      <c r="A15791">
        <v>33421</v>
      </c>
      <c r="B15791" t="s">
        <v>35543</v>
      </c>
      <c r="C15791" t="s">
        <v>35543</v>
      </c>
      <c r="J15791" t="s">
        <v>42557</v>
      </c>
      <c r="M15791" s="1">
        <v>5480</v>
      </c>
      <c r="N15791" t="s">
        <v>35543</v>
      </c>
      <c r="R15791" t="e">
        <f>VLOOKUP(P15791,Sheet1!$C$2:$D$44,2,FALSE)</f>
        <v>#N/A</v>
      </c>
      <c r="S15791" t="s">
        <v>28</v>
      </c>
      <c r="T15791">
        <v>1</v>
      </c>
      <c r="U15791">
        <v>25</v>
      </c>
    </row>
    <row r="15792" spans="1:21" hidden="1" x14ac:dyDescent="0.3">
      <c r="A15792">
        <v>33422</v>
      </c>
      <c r="B15792" t="s">
        <v>38286</v>
      </c>
      <c r="C15792" t="s">
        <v>38286</v>
      </c>
      <c r="J15792" t="s">
        <v>42558</v>
      </c>
      <c r="M15792" s="1">
        <v>5480</v>
      </c>
      <c r="N15792" t="s">
        <v>38286</v>
      </c>
      <c r="R15792" t="e">
        <f>VLOOKUP(P15792,Sheet1!$C$2:$D$44,2,FALSE)</f>
        <v>#N/A</v>
      </c>
      <c r="S15792" t="s">
        <v>28</v>
      </c>
      <c r="T15792">
        <v>1</v>
      </c>
      <c r="U15792">
        <v>9</v>
      </c>
    </row>
    <row r="15793" spans="1:21" hidden="1" x14ac:dyDescent="0.3">
      <c r="A15793">
        <v>33423</v>
      </c>
      <c r="B15793" t="s">
        <v>5659</v>
      </c>
      <c r="C15793" t="s">
        <v>5659</v>
      </c>
      <c r="J15793" t="s">
        <v>42559</v>
      </c>
      <c r="M15793" s="1">
        <v>5480</v>
      </c>
      <c r="N15793" t="s">
        <v>5659</v>
      </c>
      <c r="R15793" t="e">
        <f>VLOOKUP(P15793,Sheet1!$C$2:$D$44,2,FALSE)</f>
        <v>#N/A</v>
      </c>
      <c r="S15793" t="s">
        <v>28</v>
      </c>
      <c r="T15793">
        <v>8</v>
      </c>
      <c r="U15793">
        <v>19</v>
      </c>
    </row>
    <row r="15794" spans="1:21" hidden="1" x14ac:dyDescent="0.3">
      <c r="A15794">
        <v>33424</v>
      </c>
      <c r="B15794" t="s">
        <v>42560</v>
      </c>
      <c r="C15794" t="s">
        <v>42560</v>
      </c>
      <c r="J15794" t="s">
        <v>42561</v>
      </c>
      <c r="M15794" s="1">
        <v>5480</v>
      </c>
      <c r="N15794" t="s">
        <v>42560</v>
      </c>
      <c r="R15794" t="e">
        <f>VLOOKUP(P15794,Sheet1!$C$2:$D$44,2,FALSE)</f>
        <v>#N/A</v>
      </c>
      <c r="S15794" t="s">
        <v>28</v>
      </c>
      <c r="T15794">
        <v>7</v>
      </c>
      <c r="U15794">
        <v>81</v>
      </c>
    </row>
    <row r="15795" spans="1:21" hidden="1" x14ac:dyDescent="0.3">
      <c r="A15795">
        <v>33425</v>
      </c>
      <c r="B15795" t="s">
        <v>34516</v>
      </c>
      <c r="C15795" t="s">
        <v>34516</v>
      </c>
      <c r="J15795" t="s">
        <v>42562</v>
      </c>
      <c r="M15795" s="1">
        <v>5480</v>
      </c>
      <c r="N15795" t="s">
        <v>34516</v>
      </c>
      <c r="P15795" t="s">
        <v>63</v>
      </c>
      <c r="Q15795" t="s">
        <v>64</v>
      </c>
      <c r="R15795" t="str">
        <f>VLOOKUP(P15795,Sheet1!$C$2:$D$44,2,FALSE)</f>
        <v>$</v>
      </c>
      <c r="S15795" t="s">
        <v>28</v>
      </c>
      <c r="T15795">
        <v>1</v>
      </c>
      <c r="U15795">
        <v>148</v>
      </c>
    </row>
    <row r="15796" spans="1:21" hidden="1" x14ac:dyDescent="0.3">
      <c r="A15796">
        <v>33426</v>
      </c>
      <c r="B15796" t="s">
        <v>41688</v>
      </c>
      <c r="C15796" t="s">
        <v>41688</v>
      </c>
      <c r="J15796" t="s">
        <v>42563</v>
      </c>
      <c r="M15796" s="1">
        <v>5480</v>
      </c>
      <c r="N15796" t="s">
        <v>41688</v>
      </c>
      <c r="P15796" t="s">
        <v>63</v>
      </c>
      <c r="Q15796" t="s">
        <v>64</v>
      </c>
      <c r="R15796" t="str">
        <f>VLOOKUP(P15796,Sheet1!$C$2:$D$44,2,FALSE)</f>
        <v>$</v>
      </c>
      <c r="S15796" t="s">
        <v>28</v>
      </c>
      <c r="T15796">
        <v>1</v>
      </c>
      <c r="U15796">
        <v>105</v>
      </c>
    </row>
    <row r="15797" spans="1:21" hidden="1" x14ac:dyDescent="0.3">
      <c r="A15797">
        <v>33427</v>
      </c>
      <c r="B15797" t="s">
        <v>12357</v>
      </c>
      <c r="C15797" t="s">
        <v>12357</v>
      </c>
      <c r="J15797" t="s">
        <v>42564</v>
      </c>
      <c r="M15797" s="1">
        <v>5480</v>
      </c>
      <c r="N15797" t="s">
        <v>12357</v>
      </c>
      <c r="P15797" t="s">
        <v>63</v>
      </c>
      <c r="Q15797" t="s">
        <v>64</v>
      </c>
      <c r="R15797" t="str">
        <f>VLOOKUP(P15797,Sheet1!$C$2:$D$44,2,FALSE)</f>
        <v>$</v>
      </c>
      <c r="S15797" t="s">
        <v>28</v>
      </c>
      <c r="T15797">
        <v>2</v>
      </c>
      <c r="U15797">
        <v>272</v>
      </c>
    </row>
    <row r="15798" spans="1:21" hidden="1" x14ac:dyDescent="0.3">
      <c r="A15798">
        <v>33428</v>
      </c>
      <c r="B15798" t="s">
        <v>42560</v>
      </c>
      <c r="C15798" t="s">
        <v>42560</v>
      </c>
      <c r="J15798" t="s">
        <v>42565</v>
      </c>
      <c r="M15798" s="1">
        <v>5480</v>
      </c>
      <c r="N15798" t="s">
        <v>42560</v>
      </c>
      <c r="R15798" t="e">
        <f>VLOOKUP(P15798,Sheet1!$C$2:$D$44,2,FALSE)</f>
        <v>#N/A</v>
      </c>
      <c r="S15798" t="s">
        <v>28</v>
      </c>
      <c r="T15798">
        <v>7</v>
      </c>
      <c r="U15798">
        <v>89</v>
      </c>
    </row>
    <row r="15799" spans="1:21" hidden="1" x14ac:dyDescent="0.3">
      <c r="A15799">
        <v>33429</v>
      </c>
      <c r="B15799" t="s">
        <v>42560</v>
      </c>
      <c r="C15799" t="s">
        <v>42560</v>
      </c>
      <c r="J15799" t="s">
        <v>42566</v>
      </c>
      <c r="M15799" s="1">
        <v>5480</v>
      </c>
      <c r="N15799" t="s">
        <v>42560</v>
      </c>
      <c r="R15799" t="e">
        <f>VLOOKUP(P15799,Sheet1!$C$2:$D$44,2,FALSE)</f>
        <v>#N/A</v>
      </c>
      <c r="S15799" t="s">
        <v>28</v>
      </c>
      <c r="T15799">
        <v>3</v>
      </c>
      <c r="U15799">
        <v>15</v>
      </c>
    </row>
    <row r="15800" spans="1:21" hidden="1" x14ac:dyDescent="0.3">
      <c r="A15800">
        <v>33430</v>
      </c>
      <c r="B15800" t="s">
        <v>5659</v>
      </c>
      <c r="C15800" t="s">
        <v>5659</v>
      </c>
      <c r="J15800" t="s">
        <v>42567</v>
      </c>
      <c r="M15800" s="1">
        <v>5480</v>
      </c>
      <c r="N15800" t="s">
        <v>5659</v>
      </c>
      <c r="P15800" t="s">
        <v>63</v>
      </c>
      <c r="Q15800" t="s">
        <v>64</v>
      </c>
      <c r="R15800" t="str">
        <f>VLOOKUP(P15800,Sheet1!$C$2:$D$44,2,FALSE)</f>
        <v>$</v>
      </c>
      <c r="S15800" t="s">
        <v>28</v>
      </c>
      <c r="T15800">
        <v>4</v>
      </c>
      <c r="U15800">
        <v>185</v>
      </c>
    </row>
    <row r="15801" spans="1:21" hidden="1" x14ac:dyDescent="0.3">
      <c r="A15801">
        <v>33431</v>
      </c>
      <c r="B15801" t="s">
        <v>42568</v>
      </c>
      <c r="C15801" t="s">
        <v>42568</v>
      </c>
      <c r="J15801" t="s">
        <v>42569</v>
      </c>
      <c r="M15801" s="1">
        <v>5480</v>
      </c>
      <c r="N15801" t="s">
        <v>42568</v>
      </c>
      <c r="R15801" t="e">
        <f>VLOOKUP(P15801,Sheet1!$C$2:$D$44,2,FALSE)</f>
        <v>#N/A</v>
      </c>
      <c r="S15801" t="s">
        <v>28</v>
      </c>
      <c r="T15801">
        <v>3</v>
      </c>
      <c r="U15801">
        <v>37</v>
      </c>
    </row>
    <row r="15802" spans="1:21" hidden="1" x14ac:dyDescent="0.3">
      <c r="A15802">
        <v>33432</v>
      </c>
      <c r="B15802" t="s">
        <v>42570</v>
      </c>
      <c r="C15802" t="s">
        <v>42570</v>
      </c>
      <c r="J15802" t="s">
        <v>42571</v>
      </c>
      <c r="M15802" s="1">
        <v>5480</v>
      </c>
      <c r="N15802" t="s">
        <v>42570</v>
      </c>
      <c r="R15802" t="e">
        <f>VLOOKUP(P15802,Sheet1!$C$2:$D$44,2,FALSE)</f>
        <v>#N/A</v>
      </c>
      <c r="S15802" t="s">
        <v>28</v>
      </c>
      <c r="T15802">
        <v>3</v>
      </c>
      <c r="U15802">
        <v>33</v>
      </c>
    </row>
    <row r="15803" spans="1:21" hidden="1" x14ac:dyDescent="0.3">
      <c r="A15803">
        <v>33433</v>
      </c>
      <c r="B15803" t="s">
        <v>42560</v>
      </c>
      <c r="C15803" t="s">
        <v>42560</v>
      </c>
      <c r="J15803" t="s">
        <v>42572</v>
      </c>
      <c r="M15803" s="1">
        <v>5480</v>
      </c>
      <c r="N15803" t="s">
        <v>42560</v>
      </c>
      <c r="R15803" t="e">
        <f>VLOOKUP(P15803,Sheet1!$C$2:$D$44,2,FALSE)</f>
        <v>#N/A</v>
      </c>
      <c r="S15803" t="s">
        <v>28</v>
      </c>
      <c r="T15803">
        <v>3</v>
      </c>
      <c r="U15803">
        <v>20</v>
      </c>
    </row>
    <row r="15804" spans="1:21" hidden="1" x14ac:dyDescent="0.3">
      <c r="A15804">
        <v>33434</v>
      </c>
      <c r="B15804" t="s">
        <v>42560</v>
      </c>
      <c r="C15804" t="s">
        <v>42560</v>
      </c>
      <c r="J15804" t="s">
        <v>42573</v>
      </c>
      <c r="M15804" s="1">
        <v>5480</v>
      </c>
      <c r="N15804" t="s">
        <v>42560</v>
      </c>
      <c r="R15804" t="e">
        <f>VLOOKUP(P15804,Sheet1!$C$2:$D$44,2,FALSE)</f>
        <v>#N/A</v>
      </c>
      <c r="S15804" t="s">
        <v>28</v>
      </c>
      <c r="T15804">
        <v>4</v>
      </c>
      <c r="U15804">
        <v>68</v>
      </c>
    </row>
    <row r="15805" spans="1:21" hidden="1" x14ac:dyDescent="0.3">
      <c r="A15805">
        <v>33435</v>
      </c>
      <c r="B15805" t="s">
        <v>42560</v>
      </c>
      <c r="C15805" t="s">
        <v>42560</v>
      </c>
      <c r="J15805" t="s">
        <v>42574</v>
      </c>
      <c r="M15805" s="1">
        <v>5480</v>
      </c>
      <c r="N15805" t="s">
        <v>42560</v>
      </c>
      <c r="R15805" t="e">
        <f>VLOOKUP(P15805,Sheet1!$C$2:$D$44,2,FALSE)</f>
        <v>#N/A</v>
      </c>
      <c r="S15805" t="s">
        <v>28</v>
      </c>
      <c r="T15805">
        <v>3</v>
      </c>
      <c r="U15805">
        <v>16</v>
      </c>
    </row>
    <row r="15806" spans="1:21" hidden="1" x14ac:dyDescent="0.3">
      <c r="A15806">
        <v>33436</v>
      </c>
      <c r="B15806" t="s">
        <v>42560</v>
      </c>
      <c r="C15806" t="s">
        <v>42560</v>
      </c>
      <c r="J15806" t="s">
        <v>42575</v>
      </c>
      <c r="M15806" s="1">
        <v>5480</v>
      </c>
      <c r="N15806" t="s">
        <v>42560</v>
      </c>
      <c r="R15806" t="e">
        <f>VLOOKUP(P15806,Sheet1!$C$2:$D$44,2,FALSE)</f>
        <v>#N/A</v>
      </c>
      <c r="S15806" t="s">
        <v>28</v>
      </c>
      <c r="T15806">
        <v>3</v>
      </c>
      <c r="U15806">
        <v>20</v>
      </c>
    </row>
    <row r="15807" spans="1:21" hidden="1" x14ac:dyDescent="0.3">
      <c r="A15807">
        <v>33437</v>
      </c>
      <c r="B15807" t="s">
        <v>5659</v>
      </c>
      <c r="C15807" t="s">
        <v>5659</v>
      </c>
      <c r="J15807" t="s">
        <v>42576</v>
      </c>
      <c r="M15807" s="1">
        <v>5480</v>
      </c>
      <c r="N15807" t="s">
        <v>5659</v>
      </c>
      <c r="P15807" t="s">
        <v>63</v>
      </c>
      <c r="Q15807" t="s">
        <v>64</v>
      </c>
      <c r="R15807" t="str">
        <f>VLOOKUP(P15807,Sheet1!$C$2:$D$44,2,FALSE)</f>
        <v>$</v>
      </c>
      <c r="S15807" t="s">
        <v>28</v>
      </c>
      <c r="T15807">
        <v>4</v>
      </c>
      <c r="U15807">
        <v>239</v>
      </c>
    </row>
    <row r="15808" spans="1:21" hidden="1" x14ac:dyDescent="0.3">
      <c r="A15808">
        <v>33438</v>
      </c>
      <c r="B15808" t="s">
        <v>5659</v>
      </c>
      <c r="C15808" t="s">
        <v>5659</v>
      </c>
      <c r="J15808" t="s">
        <v>42577</v>
      </c>
      <c r="M15808" s="1">
        <v>5480</v>
      </c>
      <c r="N15808" t="s">
        <v>5659</v>
      </c>
      <c r="P15808" t="s">
        <v>63</v>
      </c>
      <c r="Q15808" t="s">
        <v>64</v>
      </c>
      <c r="R15808" t="str">
        <f>VLOOKUP(P15808,Sheet1!$C$2:$D$44,2,FALSE)</f>
        <v>$</v>
      </c>
      <c r="S15808" t="s">
        <v>28</v>
      </c>
      <c r="T15808">
        <v>4</v>
      </c>
      <c r="U15808">
        <v>238</v>
      </c>
    </row>
    <row r="15809" spans="1:21" hidden="1" x14ac:dyDescent="0.3">
      <c r="A15809">
        <v>33439</v>
      </c>
      <c r="B15809" t="s">
        <v>5659</v>
      </c>
      <c r="C15809" t="s">
        <v>5659</v>
      </c>
      <c r="J15809" t="s">
        <v>42578</v>
      </c>
      <c r="M15809" s="1">
        <v>5480</v>
      </c>
      <c r="N15809" t="s">
        <v>5659</v>
      </c>
      <c r="P15809" t="s">
        <v>63</v>
      </c>
      <c r="Q15809" t="s">
        <v>64</v>
      </c>
      <c r="R15809" t="str">
        <f>VLOOKUP(P15809,Sheet1!$C$2:$D$44,2,FALSE)</f>
        <v>$</v>
      </c>
      <c r="S15809" t="s">
        <v>28</v>
      </c>
      <c r="T15809">
        <v>4</v>
      </c>
      <c r="U15809">
        <v>108</v>
      </c>
    </row>
    <row r="15810" spans="1:21" hidden="1" x14ac:dyDescent="0.3">
      <c r="A15810">
        <v>33440</v>
      </c>
      <c r="B15810" t="s">
        <v>5659</v>
      </c>
      <c r="C15810" t="s">
        <v>5659</v>
      </c>
      <c r="J15810" t="s">
        <v>42579</v>
      </c>
      <c r="M15810" s="1">
        <v>5480</v>
      </c>
      <c r="N15810" t="s">
        <v>5659</v>
      </c>
      <c r="P15810" t="s">
        <v>63</v>
      </c>
      <c r="Q15810" t="s">
        <v>64</v>
      </c>
      <c r="R15810" t="str">
        <f>VLOOKUP(P15810,Sheet1!$C$2:$D$44,2,FALSE)</f>
        <v>$</v>
      </c>
      <c r="S15810" t="s">
        <v>28</v>
      </c>
      <c r="T15810">
        <v>4</v>
      </c>
      <c r="U15810">
        <v>236</v>
      </c>
    </row>
    <row r="15811" spans="1:21" hidden="1" x14ac:dyDescent="0.3">
      <c r="A15811">
        <v>33441</v>
      </c>
      <c r="B15811" t="s">
        <v>5659</v>
      </c>
      <c r="C15811" t="s">
        <v>5659</v>
      </c>
      <c r="J15811" t="s">
        <v>42580</v>
      </c>
      <c r="M15811" s="1">
        <v>5480</v>
      </c>
      <c r="N15811" t="s">
        <v>5659</v>
      </c>
      <c r="P15811" t="s">
        <v>63</v>
      </c>
      <c r="Q15811" t="s">
        <v>64</v>
      </c>
      <c r="R15811" t="str">
        <f>VLOOKUP(P15811,Sheet1!$C$2:$D$44,2,FALSE)</f>
        <v>$</v>
      </c>
      <c r="S15811" t="s">
        <v>28</v>
      </c>
      <c r="T15811">
        <v>4</v>
      </c>
      <c r="U15811">
        <v>233</v>
      </c>
    </row>
    <row r="15812" spans="1:21" hidden="1" x14ac:dyDescent="0.3">
      <c r="A15812">
        <v>33442</v>
      </c>
      <c r="B15812" t="s">
        <v>5659</v>
      </c>
      <c r="C15812" t="s">
        <v>5659</v>
      </c>
      <c r="J15812" t="s">
        <v>42581</v>
      </c>
      <c r="M15812" s="1">
        <v>5480</v>
      </c>
      <c r="N15812" t="s">
        <v>5659</v>
      </c>
      <c r="P15812" t="s">
        <v>63</v>
      </c>
      <c r="Q15812" t="s">
        <v>64</v>
      </c>
      <c r="R15812" t="str">
        <f>VLOOKUP(P15812,Sheet1!$C$2:$D$44,2,FALSE)</f>
        <v>$</v>
      </c>
      <c r="S15812" t="s">
        <v>28</v>
      </c>
      <c r="T15812">
        <v>4</v>
      </c>
      <c r="U15812">
        <v>202</v>
      </c>
    </row>
    <row r="15813" spans="1:21" hidden="1" x14ac:dyDescent="0.3">
      <c r="A15813">
        <v>33443</v>
      </c>
      <c r="B15813" t="s">
        <v>5659</v>
      </c>
      <c r="C15813" t="s">
        <v>5659</v>
      </c>
      <c r="J15813" t="s">
        <v>42582</v>
      </c>
      <c r="M15813" s="1">
        <v>5480</v>
      </c>
      <c r="N15813" t="s">
        <v>5659</v>
      </c>
      <c r="P15813" t="s">
        <v>63</v>
      </c>
      <c r="Q15813" t="s">
        <v>64</v>
      </c>
      <c r="R15813" t="str">
        <f>VLOOKUP(P15813,Sheet1!$C$2:$D$44,2,FALSE)</f>
        <v>$</v>
      </c>
      <c r="S15813" t="s">
        <v>28</v>
      </c>
      <c r="T15813">
        <v>4</v>
      </c>
      <c r="U15813">
        <v>232</v>
      </c>
    </row>
    <row r="15814" spans="1:21" hidden="1" x14ac:dyDescent="0.3">
      <c r="A15814">
        <v>33444</v>
      </c>
      <c r="B15814" t="s">
        <v>5659</v>
      </c>
      <c r="C15814" t="s">
        <v>5659</v>
      </c>
      <c r="J15814" t="s">
        <v>42583</v>
      </c>
      <c r="M15814" s="1">
        <v>5480</v>
      </c>
      <c r="N15814" t="s">
        <v>5659</v>
      </c>
      <c r="P15814" t="s">
        <v>63</v>
      </c>
      <c r="Q15814" t="s">
        <v>64</v>
      </c>
      <c r="R15814" t="str">
        <f>VLOOKUP(P15814,Sheet1!$C$2:$D$44,2,FALSE)</f>
        <v>$</v>
      </c>
      <c r="S15814" t="s">
        <v>28</v>
      </c>
      <c r="T15814">
        <v>4</v>
      </c>
      <c r="U15814">
        <v>233</v>
      </c>
    </row>
    <row r="15815" spans="1:21" hidden="1" x14ac:dyDescent="0.3">
      <c r="A15815">
        <v>33445</v>
      </c>
      <c r="B15815" t="s">
        <v>5659</v>
      </c>
      <c r="C15815" t="s">
        <v>5659</v>
      </c>
      <c r="J15815" t="s">
        <v>42584</v>
      </c>
      <c r="M15815" s="1">
        <v>5480</v>
      </c>
      <c r="N15815" t="s">
        <v>5659</v>
      </c>
      <c r="P15815" t="s">
        <v>63</v>
      </c>
      <c r="Q15815" t="s">
        <v>64</v>
      </c>
      <c r="R15815" t="str">
        <f>VLOOKUP(P15815,Sheet1!$C$2:$D$44,2,FALSE)</f>
        <v>$</v>
      </c>
      <c r="S15815" t="s">
        <v>28</v>
      </c>
      <c r="T15815">
        <v>4</v>
      </c>
      <c r="U15815">
        <v>234</v>
      </c>
    </row>
    <row r="15816" spans="1:21" hidden="1" x14ac:dyDescent="0.3">
      <c r="A15816">
        <v>33446</v>
      </c>
      <c r="B15816" t="s">
        <v>5659</v>
      </c>
      <c r="C15816" t="s">
        <v>5659</v>
      </c>
      <c r="J15816" t="s">
        <v>42585</v>
      </c>
      <c r="M15816" s="1">
        <v>5480</v>
      </c>
      <c r="N15816" t="s">
        <v>5659</v>
      </c>
      <c r="P15816" t="s">
        <v>63</v>
      </c>
      <c r="Q15816" t="s">
        <v>64</v>
      </c>
      <c r="R15816" t="str">
        <f>VLOOKUP(P15816,Sheet1!$C$2:$D$44,2,FALSE)</f>
        <v>$</v>
      </c>
      <c r="S15816" t="s">
        <v>28</v>
      </c>
      <c r="T15816">
        <v>4</v>
      </c>
      <c r="U15816">
        <v>232</v>
      </c>
    </row>
    <row r="15817" spans="1:21" hidden="1" x14ac:dyDescent="0.3">
      <c r="A15817">
        <v>33447</v>
      </c>
      <c r="B15817" t="s">
        <v>5659</v>
      </c>
      <c r="C15817" t="s">
        <v>5659</v>
      </c>
      <c r="J15817" t="s">
        <v>42586</v>
      </c>
      <c r="M15817" s="1">
        <v>5480</v>
      </c>
      <c r="N15817" t="s">
        <v>5659</v>
      </c>
      <c r="P15817" t="s">
        <v>63</v>
      </c>
      <c r="Q15817" t="s">
        <v>64</v>
      </c>
      <c r="R15817" t="str">
        <f>VLOOKUP(P15817,Sheet1!$C$2:$D$44,2,FALSE)</f>
        <v>$</v>
      </c>
      <c r="S15817" t="s">
        <v>28</v>
      </c>
      <c r="T15817">
        <v>4</v>
      </c>
      <c r="U15817">
        <v>150</v>
      </c>
    </row>
    <row r="15818" spans="1:21" hidden="1" x14ac:dyDescent="0.3">
      <c r="A15818">
        <v>33448</v>
      </c>
      <c r="B15818" t="s">
        <v>5659</v>
      </c>
      <c r="C15818" t="s">
        <v>5659</v>
      </c>
      <c r="J15818" t="s">
        <v>42587</v>
      </c>
      <c r="M15818" s="1">
        <v>5480</v>
      </c>
      <c r="N15818" t="s">
        <v>5659</v>
      </c>
      <c r="P15818" t="s">
        <v>63</v>
      </c>
      <c r="Q15818" t="s">
        <v>64</v>
      </c>
      <c r="R15818" t="str">
        <f>VLOOKUP(P15818,Sheet1!$C$2:$D$44,2,FALSE)</f>
        <v>$</v>
      </c>
      <c r="S15818" t="s">
        <v>28</v>
      </c>
      <c r="T15818">
        <v>4</v>
      </c>
      <c r="U15818">
        <v>136</v>
      </c>
    </row>
    <row r="15819" spans="1:21" hidden="1" x14ac:dyDescent="0.3">
      <c r="A15819">
        <v>33449</v>
      </c>
      <c r="B15819" t="s">
        <v>5659</v>
      </c>
      <c r="C15819" t="s">
        <v>5659</v>
      </c>
      <c r="J15819" t="s">
        <v>42588</v>
      </c>
      <c r="M15819" s="1">
        <v>5480</v>
      </c>
      <c r="N15819" t="s">
        <v>5659</v>
      </c>
      <c r="P15819" t="s">
        <v>63</v>
      </c>
      <c r="Q15819" t="s">
        <v>64</v>
      </c>
      <c r="R15819" t="str">
        <f>VLOOKUP(P15819,Sheet1!$C$2:$D$44,2,FALSE)</f>
        <v>$</v>
      </c>
      <c r="S15819" t="s">
        <v>28</v>
      </c>
      <c r="T15819">
        <v>2</v>
      </c>
      <c r="U15819">
        <v>71</v>
      </c>
    </row>
    <row r="15820" spans="1:21" hidden="1" x14ac:dyDescent="0.3">
      <c r="A15820">
        <v>33451</v>
      </c>
      <c r="B15820" t="s">
        <v>42560</v>
      </c>
      <c r="C15820" t="s">
        <v>42560</v>
      </c>
      <c r="J15820" t="s">
        <v>42589</v>
      </c>
      <c r="M15820" s="1">
        <v>5480</v>
      </c>
      <c r="N15820" t="s">
        <v>42560</v>
      </c>
      <c r="R15820" t="e">
        <f>VLOOKUP(P15820,Sheet1!$C$2:$D$44,2,FALSE)</f>
        <v>#N/A</v>
      </c>
      <c r="S15820" t="s">
        <v>28</v>
      </c>
      <c r="T15820">
        <v>4</v>
      </c>
      <c r="U15820">
        <v>67</v>
      </c>
    </row>
    <row r="15821" spans="1:21" hidden="1" x14ac:dyDescent="0.3">
      <c r="A15821">
        <v>33452</v>
      </c>
      <c r="B15821" t="s">
        <v>42560</v>
      </c>
      <c r="C15821" t="s">
        <v>42560</v>
      </c>
      <c r="J15821" t="s">
        <v>42590</v>
      </c>
      <c r="M15821" s="1">
        <v>5480</v>
      </c>
      <c r="N15821" t="s">
        <v>42560</v>
      </c>
      <c r="R15821" t="e">
        <f>VLOOKUP(P15821,Sheet1!$C$2:$D$44,2,FALSE)</f>
        <v>#N/A</v>
      </c>
      <c r="S15821" t="s">
        <v>28</v>
      </c>
      <c r="T15821">
        <v>3</v>
      </c>
      <c r="U15821">
        <v>37</v>
      </c>
    </row>
    <row r="15822" spans="1:21" hidden="1" x14ac:dyDescent="0.3">
      <c r="A15822">
        <v>33453</v>
      </c>
      <c r="B15822" t="s">
        <v>5659</v>
      </c>
      <c r="C15822" t="s">
        <v>5659</v>
      </c>
      <c r="J15822" t="s">
        <v>42591</v>
      </c>
      <c r="M15822" s="1">
        <v>5480</v>
      </c>
      <c r="N15822" t="s">
        <v>5659</v>
      </c>
      <c r="R15822" t="e">
        <f>VLOOKUP(P15822,Sheet1!$C$2:$D$44,2,FALSE)</f>
        <v>#N/A</v>
      </c>
      <c r="S15822" t="s">
        <v>28</v>
      </c>
      <c r="T15822">
        <v>2</v>
      </c>
      <c r="U15822">
        <v>18</v>
      </c>
    </row>
    <row r="15823" spans="1:21" hidden="1" x14ac:dyDescent="0.3">
      <c r="A15823">
        <v>33454</v>
      </c>
      <c r="B15823" t="s">
        <v>5659</v>
      </c>
      <c r="C15823" t="s">
        <v>5659</v>
      </c>
      <c r="J15823" t="s">
        <v>42592</v>
      </c>
      <c r="M15823" s="1">
        <v>5480</v>
      </c>
      <c r="N15823" t="s">
        <v>5659</v>
      </c>
      <c r="P15823" t="s">
        <v>63</v>
      </c>
      <c r="Q15823" t="s">
        <v>64</v>
      </c>
      <c r="R15823" t="str">
        <f>VLOOKUP(P15823,Sheet1!$C$2:$D$44,2,FALSE)</f>
        <v>$</v>
      </c>
      <c r="S15823" t="s">
        <v>28</v>
      </c>
      <c r="T15823">
        <v>4</v>
      </c>
      <c r="U15823">
        <v>29</v>
      </c>
    </row>
    <row r="15824" spans="1:21" hidden="1" x14ac:dyDescent="0.3">
      <c r="A15824">
        <v>33455</v>
      </c>
      <c r="B15824" t="s">
        <v>5659</v>
      </c>
      <c r="C15824" t="s">
        <v>5659</v>
      </c>
      <c r="J15824" t="s">
        <v>42593</v>
      </c>
      <c r="M15824" s="1">
        <v>5480</v>
      </c>
      <c r="N15824" t="s">
        <v>5659</v>
      </c>
      <c r="P15824" t="s">
        <v>63</v>
      </c>
      <c r="Q15824" t="s">
        <v>64</v>
      </c>
      <c r="R15824" t="str">
        <f>VLOOKUP(P15824,Sheet1!$C$2:$D$44,2,FALSE)</f>
        <v>$</v>
      </c>
      <c r="S15824" t="s">
        <v>28</v>
      </c>
      <c r="T15824">
        <v>4</v>
      </c>
      <c r="U15824">
        <v>153</v>
      </c>
    </row>
    <row r="15825" spans="1:21" hidden="1" x14ac:dyDescent="0.3">
      <c r="A15825">
        <v>33456</v>
      </c>
      <c r="B15825" t="s">
        <v>5659</v>
      </c>
      <c r="C15825" t="s">
        <v>5659</v>
      </c>
      <c r="J15825" t="s">
        <v>42594</v>
      </c>
      <c r="M15825" s="1">
        <v>5480</v>
      </c>
      <c r="N15825" t="s">
        <v>5659</v>
      </c>
      <c r="P15825" t="s">
        <v>63</v>
      </c>
      <c r="Q15825" t="s">
        <v>64</v>
      </c>
      <c r="R15825" t="str">
        <f>VLOOKUP(P15825,Sheet1!$C$2:$D$44,2,FALSE)</f>
        <v>$</v>
      </c>
      <c r="S15825" t="s">
        <v>28</v>
      </c>
      <c r="T15825">
        <v>4</v>
      </c>
      <c r="U15825">
        <v>234</v>
      </c>
    </row>
    <row r="15826" spans="1:21" hidden="1" x14ac:dyDescent="0.3">
      <c r="A15826">
        <v>33457</v>
      </c>
      <c r="B15826" t="s">
        <v>5659</v>
      </c>
      <c r="C15826" t="s">
        <v>5659</v>
      </c>
      <c r="J15826" t="s">
        <v>42595</v>
      </c>
      <c r="M15826" s="1">
        <v>5480</v>
      </c>
      <c r="N15826" t="s">
        <v>5659</v>
      </c>
      <c r="P15826" t="s">
        <v>63</v>
      </c>
      <c r="Q15826" t="s">
        <v>64</v>
      </c>
      <c r="R15826" t="str">
        <f>VLOOKUP(P15826,Sheet1!$C$2:$D$44,2,FALSE)</f>
        <v>$</v>
      </c>
      <c r="S15826" t="s">
        <v>28</v>
      </c>
      <c r="T15826">
        <v>4</v>
      </c>
      <c r="U15826">
        <v>231</v>
      </c>
    </row>
    <row r="15827" spans="1:21" hidden="1" x14ac:dyDescent="0.3">
      <c r="A15827">
        <v>33458</v>
      </c>
      <c r="B15827" t="s">
        <v>5659</v>
      </c>
      <c r="C15827" t="s">
        <v>5659</v>
      </c>
      <c r="J15827" t="s">
        <v>42596</v>
      </c>
      <c r="M15827" s="1">
        <v>5480</v>
      </c>
      <c r="N15827" t="s">
        <v>5659</v>
      </c>
      <c r="P15827" t="s">
        <v>63</v>
      </c>
      <c r="Q15827" t="s">
        <v>64</v>
      </c>
      <c r="R15827" t="str">
        <f>VLOOKUP(P15827,Sheet1!$C$2:$D$44,2,FALSE)</f>
        <v>$</v>
      </c>
      <c r="S15827" t="s">
        <v>28</v>
      </c>
      <c r="T15827">
        <v>4</v>
      </c>
      <c r="U15827">
        <v>170</v>
      </c>
    </row>
    <row r="15828" spans="1:21" hidden="1" x14ac:dyDescent="0.3">
      <c r="A15828">
        <v>33459</v>
      </c>
      <c r="B15828" t="s">
        <v>5659</v>
      </c>
      <c r="C15828" t="s">
        <v>5659</v>
      </c>
      <c r="J15828" t="s">
        <v>42597</v>
      </c>
      <c r="M15828" s="1">
        <v>5480</v>
      </c>
      <c r="N15828" t="s">
        <v>5659</v>
      </c>
      <c r="P15828" t="s">
        <v>63</v>
      </c>
      <c r="Q15828" t="s">
        <v>64</v>
      </c>
      <c r="R15828" t="str">
        <f>VLOOKUP(P15828,Sheet1!$C$2:$D$44,2,FALSE)</f>
        <v>$</v>
      </c>
      <c r="S15828" t="s">
        <v>28</v>
      </c>
      <c r="T15828">
        <v>4</v>
      </c>
      <c r="U15828">
        <v>107</v>
      </c>
    </row>
    <row r="15829" spans="1:21" hidden="1" x14ac:dyDescent="0.3">
      <c r="A15829">
        <v>33460</v>
      </c>
      <c r="B15829" t="s">
        <v>5659</v>
      </c>
      <c r="C15829" t="s">
        <v>5659</v>
      </c>
      <c r="J15829" t="s">
        <v>42598</v>
      </c>
      <c r="M15829" s="1">
        <v>5480</v>
      </c>
      <c r="N15829" t="s">
        <v>5659</v>
      </c>
      <c r="P15829" t="s">
        <v>63</v>
      </c>
      <c r="Q15829" t="s">
        <v>64</v>
      </c>
      <c r="R15829" t="str">
        <f>VLOOKUP(P15829,Sheet1!$C$2:$D$44,2,FALSE)</f>
        <v>$</v>
      </c>
      <c r="S15829" t="s">
        <v>28</v>
      </c>
      <c r="T15829">
        <v>4</v>
      </c>
      <c r="U15829">
        <v>136</v>
      </c>
    </row>
    <row r="15830" spans="1:21" hidden="1" x14ac:dyDescent="0.3">
      <c r="A15830">
        <v>33461</v>
      </c>
      <c r="B15830" t="s">
        <v>5659</v>
      </c>
      <c r="C15830" t="s">
        <v>5659</v>
      </c>
      <c r="J15830" t="s">
        <v>42599</v>
      </c>
      <c r="M15830" s="1">
        <v>5480</v>
      </c>
      <c r="N15830" t="s">
        <v>5659</v>
      </c>
      <c r="P15830" t="s">
        <v>63</v>
      </c>
      <c r="Q15830" t="s">
        <v>64</v>
      </c>
      <c r="R15830" t="str">
        <f>VLOOKUP(P15830,Sheet1!$C$2:$D$44,2,FALSE)</f>
        <v>$</v>
      </c>
      <c r="S15830" t="s">
        <v>28</v>
      </c>
      <c r="T15830">
        <v>4</v>
      </c>
      <c r="U15830">
        <v>234</v>
      </c>
    </row>
    <row r="15831" spans="1:21" hidden="1" x14ac:dyDescent="0.3">
      <c r="A15831">
        <v>33462</v>
      </c>
      <c r="B15831" t="s">
        <v>5659</v>
      </c>
      <c r="C15831" t="s">
        <v>5659</v>
      </c>
      <c r="J15831" t="s">
        <v>42600</v>
      </c>
      <c r="M15831" s="1">
        <v>5480</v>
      </c>
      <c r="N15831" t="s">
        <v>5659</v>
      </c>
      <c r="P15831" t="s">
        <v>63</v>
      </c>
      <c r="Q15831" t="s">
        <v>64</v>
      </c>
      <c r="R15831" t="str">
        <f>VLOOKUP(P15831,Sheet1!$C$2:$D$44,2,FALSE)</f>
        <v>$</v>
      </c>
      <c r="S15831" t="s">
        <v>28</v>
      </c>
      <c r="T15831">
        <v>4</v>
      </c>
      <c r="U15831">
        <v>114</v>
      </c>
    </row>
    <row r="15832" spans="1:21" hidden="1" x14ac:dyDescent="0.3">
      <c r="A15832">
        <v>33463</v>
      </c>
      <c r="B15832" t="s">
        <v>5659</v>
      </c>
      <c r="C15832" t="s">
        <v>5659</v>
      </c>
      <c r="J15832" t="s">
        <v>42601</v>
      </c>
      <c r="M15832" s="1">
        <v>5480</v>
      </c>
      <c r="N15832" t="s">
        <v>5659</v>
      </c>
      <c r="P15832" t="s">
        <v>63</v>
      </c>
      <c r="Q15832" t="s">
        <v>64</v>
      </c>
      <c r="R15832" t="str">
        <f>VLOOKUP(P15832,Sheet1!$C$2:$D$44,2,FALSE)</f>
        <v>$</v>
      </c>
      <c r="S15832" t="s">
        <v>28</v>
      </c>
      <c r="T15832">
        <v>4</v>
      </c>
      <c r="U15832">
        <v>90</v>
      </c>
    </row>
    <row r="15833" spans="1:21" hidden="1" x14ac:dyDescent="0.3">
      <c r="A15833">
        <v>33464</v>
      </c>
      <c r="B15833" t="s">
        <v>5659</v>
      </c>
      <c r="C15833" t="s">
        <v>5659</v>
      </c>
      <c r="J15833" t="s">
        <v>42602</v>
      </c>
      <c r="M15833" s="1">
        <v>5480</v>
      </c>
      <c r="N15833" t="s">
        <v>5659</v>
      </c>
      <c r="P15833" t="s">
        <v>63</v>
      </c>
      <c r="Q15833" t="s">
        <v>64</v>
      </c>
      <c r="R15833" t="str">
        <f>VLOOKUP(P15833,Sheet1!$C$2:$D$44,2,FALSE)</f>
        <v>$</v>
      </c>
      <c r="S15833" t="s">
        <v>28</v>
      </c>
      <c r="T15833">
        <v>4</v>
      </c>
      <c r="U15833">
        <v>233</v>
      </c>
    </row>
    <row r="15834" spans="1:21" hidden="1" x14ac:dyDescent="0.3">
      <c r="A15834">
        <v>33465</v>
      </c>
      <c r="B15834" t="s">
        <v>5659</v>
      </c>
      <c r="C15834" t="s">
        <v>5659</v>
      </c>
      <c r="J15834" t="s">
        <v>42603</v>
      </c>
      <c r="M15834" s="1">
        <v>5480</v>
      </c>
      <c r="N15834" t="s">
        <v>5659</v>
      </c>
      <c r="P15834" t="s">
        <v>63</v>
      </c>
      <c r="Q15834" t="s">
        <v>64</v>
      </c>
      <c r="R15834" t="str">
        <f>VLOOKUP(P15834,Sheet1!$C$2:$D$44,2,FALSE)</f>
        <v>$</v>
      </c>
      <c r="S15834" t="s">
        <v>28</v>
      </c>
      <c r="T15834">
        <v>4</v>
      </c>
      <c r="U15834">
        <v>235</v>
      </c>
    </row>
    <row r="15835" spans="1:21" hidden="1" x14ac:dyDescent="0.3">
      <c r="A15835">
        <v>33466</v>
      </c>
      <c r="B15835" t="s">
        <v>5659</v>
      </c>
      <c r="C15835" t="s">
        <v>5659</v>
      </c>
      <c r="J15835" t="s">
        <v>42604</v>
      </c>
      <c r="M15835" s="1">
        <v>5480</v>
      </c>
      <c r="N15835" t="s">
        <v>5659</v>
      </c>
      <c r="P15835" t="s">
        <v>63</v>
      </c>
      <c r="Q15835" t="s">
        <v>64</v>
      </c>
      <c r="R15835" t="str">
        <f>VLOOKUP(P15835,Sheet1!$C$2:$D$44,2,FALSE)</f>
        <v>$</v>
      </c>
      <c r="S15835" t="s">
        <v>28</v>
      </c>
      <c r="T15835">
        <v>4</v>
      </c>
      <c r="U15835">
        <v>101</v>
      </c>
    </row>
    <row r="15836" spans="1:21" hidden="1" x14ac:dyDescent="0.3">
      <c r="A15836">
        <v>33467</v>
      </c>
      <c r="B15836" t="s">
        <v>5659</v>
      </c>
      <c r="C15836" t="s">
        <v>5659</v>
      </c>
      <c r="J15836" t="s">
        <v>42605</v>
      </c>
      <c r="M15836" s="1">
        <v>5480</v>
      </c>
      <c r="N15836" t="s">
        <v>5659</v>
      </c>
      <c r="P15836" t="s">
        <v>63</v>
      </c>
      <c r="Q15836" t="s">
        <v>64</v>
      </c>
      <c r="R15836" t="str">
        <f>VLOOKUP(P15836,Sheet1!$C$2:$D$44,2,FALSE)</f>
        <v>$</v>
      </c>
      <c r="S15836" t="s">
        <v>28</v>
      </c>
      <c r="T15836">
        <v>4</v>
      </c>
      <c r="U15836">
        <v>234</v>
      </c>
    </row>
    <row r="15837" spans="1:21" hidden="1" x14ac:dyDescent="0.3">
      <c r="A15837">
        <v>33468</v>
      </c>
      <c r="B15837" t="s">
        <v>5659</v>
      </c>
      <c r="C15837" t="s">
        <v>5659</v>
      </c>
      <c r="J15837" t="s">
        <v>42606</v>
      </c>
      <c r="M15837" s="1">
        <v>5480</v>
      </c>
      <c r="N15837" t="s">
        <v>5659</v>
      </c>
      <c r="P15837" t="s">
        <v>63</v>
      </c>
      <c r="Q15837" t="s">
        <v>64</v>
      </c>
      <c r="R15837" t="str">
        <f>VLOOKUP(P15837,Sheet1!$C$2:$D$44,2,FALSE)</f>
        <v>$</v>
      </c>
      <c r="S15837" t="s">
        <v>28</v>
      </c>
      <c r="T15837">
        <v>4</v>
      </c>
      <c r="U15837">
        <v>84</v>
      </c>
    </row>
    <row r="15838" spans="1:21" hidden="1" x14ac:dyDescent="0.3">
      <c r="A15838">
        <v>33469</v>
      </c>
      <c r="B15838" t="s">
        <v>5659</v>
      </c>
      <c r="C15838" t="s">
        <v>5659</v>
      </c>
      <c r="J15838" t="s">
        <v>42607</v>
      </c>
      <c r="M15838" s="1">
        <v>5480</v>
      </c>
      <c r="N15838" t="s">
        <v>5659</v>
      </c>
      <c r="P15838" t="s">
        <v>63</v>
      </c>
      <c r="Q15838" t="s">
        <v>64</v>
      </c>
      <c r="R15838" t="str">
        <f>VLOOKUP(P15838,Sheet1!$C$2:$D$44,2,FALSE)</f>
        <v>$</v>
      </c>
      <c r="S15838" t="s">
        <v>28</v>
      </c>
      <c r="T15838">
        <v>4</v>
      </c>
      <c r="U15838">
        <v>228</v>
      </c>
    </row>
    <row r="15839" spans="1:21" hidden="1" x14ac:dyDescent="0.3">
      <c r="A15839">
        <v>33470</v>
      </c>
      <c r="B15839" t="s">
        <v>5659</v>
      </c>
      <c r="C15839" t="s">
        <v>5659</v>
      </c>
      <c r="J15839" t="s">
        <v>42608</v>
      </c>
      <c r="M15839" s="1">
        <v>5480</v>
      </c>
      <c r="N15839" t="s">
        <v>5659</v>
      </c>
      <c r="P15839" t="s">
        <v>63</v>
      </c>
      <c r="Q15839" t="s">
        <v>64</v>
      </c>
      <c r="R15839" t="str">
        <f>VLOOKUP(P15839,Sheet1!$C$2:$D$44,2,FALSE)</f>
        <v>$</v>
      </c>
      <c r="S15839" t="s">
        <v>28</v>
      </c>
      <c r="T15839">
        <v>4</v>
      </c>
      <c r="U15839">
        <v>230</v>
      </c>
    </row>
    <row r="15840" spans="1:21" hidden="1" x14ac:dyDescent="0.3">
      <c r="A15840">
        <v>33471</v>
      </c>
      <c r="B15840" t="s">
        <v>5659</v>
      </c>
      <c r="C15840" t="s">
        <v>5659</v>
      </c>
      <c r="J15840" t="s">
        <v>42609</v>
      </c>
      <c r="M15840" s="1">
        <v>5480</v>
      </c>
      <c r="N15840" t="s">
        <v>5659</v>
      </c>
      <c r="P15840" t="s">
        <v>63</v>
      </c>
      <c r="Q15840" t="s">
        <v>64</v>
      </c>
      <c r="R15840" t="str">
        <f>VLOOKUP(P15840,Sheet1!$C$2:$D$44,2,FALSE)</f>
        <v>$</v>
      </c>
      <c r="S15840" t="s">
        <v>28</v>
      </c>
      <c r="T15840">
        <v>4</v>
      </c>
      <c r="U15840">
        <v>145</v>
      </c>
    </row>
    <row r="15841" spans="1:21" hidden="1" x14ac:dyDescent="0.3">
      <c r="A15841">
        <v>33472</v>
      </c>
      <c r="B15841" t="s">
        <v>5659</v>
      </c>
      <c r="C15841" t="s">
        <v>5659</v>
      </c>
      <c r="J15841" t="s">
        <v>42610</v>
      </c>
      <c r="M15841" s="1">
        <v>5480</v>
      </c>
      <c r="N15841" t="s">
        <v>5659</v>
      </c>
      <c r="P15841" t="s">
        <v>63</v>
      </c>
      <c r="Q15841" t="s">
        <v>64</v>
      </c>
      <c r="R15841" t="str">
        <f>VLOOKUP(P15841,Sheet1!$C$2:$D$44,2,FALSE)</f>
        <v>$</v>
      </c>
      <c r="S15841" t="s">
        <v>28</v>
      </c>
      <c r="T15841">
        <v>4</v>
      </c>
      <c r="U15841">
        <v>234</v>
      </c>
    </row>
    <row r="15842" spans="1:21" hidden="1" x14ac:dyDescent="0.3">
      <c r="A15842">
        <v>33473</v>
      </c>
      <c r="B15842" t="s">
        <v>5659</v>
      </c>
      <c r="C15842" t="s">
        <v>5659</v>
      </c>
      <c r="J15842" t="s">
        <v>42611</v>
      </c>
      <c r="M15842" s="1">
        <v>5480</v>
      </c>
      <c r="N15842" t="s">
        <v>5659</v>
      </c>
      <c r="P15842" t="s">
        <v>63</v>
      </c>
      <c r="Q15842" t="s">
        <v>64</v>
      </c>
      <c r="R15842" t="str">
        <f>VLOOKUP(P15842,Sheet1!$C$2:$D$44,2,FALSE)</f>
        <v>$</v>
      </c>
      <c r="S15842" t="s">
        <v>28</v>
      </c>
      <c r="T15842">
        <v>4</v>
      </c>
      <c r="U15842">
        <v>118</v>
      </c>
    </row>
    <row r="15843" spans="1:21" hidden="1" x14ac:dyDescent="0.3">
      <c r="A15843">
        <v>33474</v>
      </c>
      <c r="B15843" t="s">
        <v>5659</v>
      </c>
      <c r="C15843" t="s">
        <v>5659</v>
      </c>
      <c r="J15843" t="s">
        <v>42612</v>
      </c>
      <c r="M15843" s="1">
        <v>5480</v>
      </c>
      <c r="N15843" t="s">
        <v>5659</v>
      </c>
      <c r="P15843" t="s">
        <v>63</v>
      </c>
      <c r="Q15843" t="s">
        <v>64</v>
      </c>
      <c r="R15843" t="str">
        <f>VLOOKUP(P15843,Sheet1!$C$2:$D$44,2,FALSE)</f>
        <v>$</v>
      </c>
      <c r="S15843" t="s">
        <v>28</v>
      </c>
      <c r="T15843">
        <v>4</v>
      </c>
      <c r="U15843">
        <v>234</v>
      </c>
    </row>
    <row r="15844" spans="1:21" hidden="1" x14ac:dyDescent="0.3">
      <c r="A15844">
        <v>33475</v>
      </c>
      <c r="B15844" t="s">
        <v>5659</v>
      </c>
      <c r="C15844" t="s">
        <v>5659</v>
      </c>
      <c r="J15844" t="s">
        <v>42613</v>
      </c>
      <c r="M15844" s="1">
        <v>5480</v>
      </c>
      <c r="N15844" t="s">
        <v>5659</v>
      </c>
      <c r="P15844" t="s">
        <v>63</v>
      </c>
      <c r="Q15844" t="s">
        <v>64</v>
      </c>
      <c r="R15844" t="str">
        <f>VLOOKUP(P15844,Sheet1!$C$2:$D$44,2,FALSE)</f>
        <v>$</v>
      </c>
      <c r="S15844" t="s">
        <v>28</v>
      </c>
      <c r="T15844">
        <v>4</v>
      </c>
      <c r="U15844">
        <v>221</v>
      </c>
    </row>
    <row r="15845" spans="1:21" hidden="1" x14ac:dyDescent="0.3">
      <c r="A15845">
        <v>33476</v>
      </c>
      <c r="B15845" t="s">
        <v>5659</v>
      </c>
      <c r="C15845" t="s">
        <v>5659</v>
      </c>
      <c r="J15845" t="s">
        <v>42614</v>
      </c>
      <c r="M15845" s="1">
        <v>5480</v>
      </c>
      <c r="N15845" t="s">
        <v>5659</v>
      </c>
      <c r="P15845" t="s">
        <v>63</v>
      </c>
      <c r="Q15845" t="s">
        <v>64</v>
      </c>
      <c r="R15845" t="str">
        <f>VLOOKUP(P15845,Sheet1!$C$2:$D$44,2,FALSE)</f>
        <v>$</v>
      </c>
      <c r="S15845" t="s">
        <v>28</v>
      </c>
      <c r="T15845">
        <v>4</v>
      </c>
      <c r="U15845">
        <v>163</v>
      </c>
    </row>
    <row r="15846" spans="1:21" hidden="1" x14ac:dyDescent="0.3">
      <c r="A15846">
        <v>33477</v>
      </c>
      <c r="B15846" t="s">
        <v>5659</v>
      </c>
      <c r="C15846" t="s">
        <v>5659</v>
      </c>
      <c r="J15846" t="s">
        <v>42615</v>
      </c>
      <c r="M15846" s="1">
        <v>5480</v>
      </c>
      <c r="N15846" t="s">
        <v>5659</v>
      </c>
      <c r="P15846" t="s">
        <v>63</v>
      </c>
      <c r="Q15846" t="s">
        <v>64</v>
      </c>
      <c r="R15846" t="str">
        <f>VLOOKUP(P15846,Sheet1!$C$2:$D$44,2,FALSE)</f>
        <v>$</v>
      </c>
      <c r="S15846" t="s">
        <v>28</v>
      </c>
      <c r="T15846">
        <v>4</v>
      </c>
      <c r="U15846">
        <v>237</v>
      </c>
    </row>
    <row r="15847" spans="1:21" hidden="1" x14ac:dyDescent="0.3">
      <c r="A15847">
        <v>33478</v>
      </c>
      <c r="B15847" t="s">
        <v>5659</v>
      </c>
      <c r="C15847" t="s">
        <v>5659</v>
      </c>
      <c r="J15847" t="s">
        <v>42616</v>
      </c>
      <c r="M15847" s="1">
        <v>5480</v>
      </c>
      <c r="N15847" t="s">
        <v>5659</v>
      </c>
      <c r="P15847" t="s">
        <v>63</v>
      </c>
      <c r="Q15847" t="s">
        <v>64</v>
      </c>
      <c r="R15847" t="str">
        <f>VLOOKUP(P15847,Sheet1!$C$2:$D$44,2,FALSE)</f>
        <v>$</v>
      </c>
      <c r="S15847" t="s">
        <v>28</v>
      </c>
      <c r="T15847">
        <v>4</v>
      </c>
      <c r="U15847">
        <v>126</v>
      </c>
    </row>
    <row r="15848" spans="1:21" hidden="1" x14ac:dyDescent="0.3">
      <c r="A15848">
        <v>33479</v>
      </c>
      <c r="B15848" t="s">
        <v>5659</v>
      </c>
      <c r="C15848" t="s">
        <v>5659</v>
      </c>
      <c r="J15848" t="s">
        <v>42617</v>
      </c>
      <c r="M15848" s="1">
        <v>5480</v>
      </c>
      <c r="N15848" t="s">
        <v>5659</v>
      </c>
      <c r="P15848" t="s">
        <v>63</v>
      </c>
      <c r="Q15848" t="s">
        <v>64</v>
      </c>
      <c r="R15848" t="str">
        <f>VLOOKUP(P15848,Sheet1!$C$2:$D$44,2,FALSE)</f>
        <v>$</v>
      </c>
      <c r="S15848" t="s">
        <v>28</v>
      </c>
      <c r="T15848">
        <v>4</v>
      </c>
      <c r="U15848">
        <v>237</v>
      </c>
    </row>
    <row r="15849" spans="1:21" hidden="1" x14ac:dyDescent="0.3">
      <c r="A15849">
        <v>33480</v>
      </c>
      <c r="B15849" t="s">
        <v>5659</v>
      </c>
      <c r="C15849" t="s">
        <v>5659</v>
      </c>
      <c r="J15849" t="s">
        <v>42618</v>
      </c>
      <c r="M15849" s="1">
        <v>5480</v>
      </c>
      <c r="N15849" t="s">
        <v>5659</v>
      </c>
      <c r="P15849" t="s">
        <v>63</v>
      </c>
      <c r="Q15849" t="s">
        <v>64</v>
      </c>
      <c r="R15849" t="str">
        <f>VLOOKUP(P15849,Sheet1!$C$2:$D$44,2,FALSE)</f>
        <v>$</v>
      </c>
      <c r="S15849" t="s">
        <v>28</v>
      </c>
      <c r="T15849">
        <v>4</v>
      </c>
      <c r="U15849">
        <v>102</v>
      </c>
    </row>
    <row r="15850" spans="1:21" hidden="1" x14ac:dyDescent="0.3">
      <c r="A15850">
        <v>33481</v>
      </c>
      <c r="B15850" t="s">
        <v>5659</v>
      </c>
      <c r="C15850" t="s">
        <v>5659</v>
      </c>
      <c r="J15850" t="s">
        <v>42619</v>
      </c>
      <c r="M15850" s="1">
        <v>5480</v>
      </c>
      <c r="N15850" t="s">
        <v>5659</v>
      </c>
      <c r="P15850" t="s">
        <v>63</v>
      </c>
      <c r="Q15850" t="s">
        <v>64</v>
      </c>
      <c r="R15850" t="str">
        <f>VLOOKUP(P15850,Sheet1!$C$2:$D$44,2,FALSE)</f>
        <v>$</v>
      </c>
      <c r="S15850" t="s">
        <v>28</v>
      </c>
      <c r="T15850">
        <v>4</v>
      </c>
      <c r="U15850">
        <v>235</v>
      </c>
    </row>
    <row r="15851" spans="1:21" hidden="1" x14ac:dyDescent="0.3">
      <c r="A15851">
        <v>33482</v>
      </c>
      <c r="B15851" t="s">
        <v>5659</v>
      </c>
      <c r="C15851" t="s">
        <v>5659</v>
      </c>
      <c r="J15851" t="s">
        <v>42620</v>
      </c>
      <c r="M15851" s="1">
        <v>5480</v>
      </c>
      <c r="N15851" t="s">
        <v>5659</v>
      </c>
      <c r="P15851" t="s">
        <v>63</v>
      </c>
      <c r="Q15851" t="s">
        <v>64</v>
      </c>
      <c r="R15851" t="str">
        <f>VLOOKUP(P15851,Sheet1!$C$2:$D$44,2,FALSE)</f>
        <v>$</v>
      </c>
      <c r="S15851" t="s">
        <v>28</v>
      </c>
      <c r="T15851">
        <v>4</v>
      </c>
      <c r="U15851">
        <v>135</v>
      </c>
    </row>
    <row r="15852" spans="1:21" hidden="1" x14ac:dyDescent="0.3">
      <c r="A15852">
        <v>33483</v>
      </c>
      <c r="B15852" t="s">
        <v>5659</v>
      </c>
      <c r="C15852" t="s">
        <v>5659</v>
      </c>
      <c r="J15852" t="s">
        <v>42621</v>
      </c>
      <c r="M15852" s="1">
        <v>5480</v>
      </c>
      <c r="N15852" t="s">
        <v>5659</v>
      </c>
      <c r="P15852" t="s">
        <v>63</v>
      </c>
      <c r="Q15852" t="s">
        <v>64</v>
      </c>
      <c r="R15852" t="str">
        <f>VLOOKUP(P15852,Sheet1!$C$2:$D$44,2,FALSE)</f>
        <v>$</v>
      </c>
      <c r="S15852" t="s">
        <v>28</v>
      </c>
      <c r="T15852">
        <v>4</v>
      </c>
      <c r="U15852">
        <v>86</v>
      </c>
    </row>
    <row r="15853" spans="1:21" hidden="1" x14ac:dyDescent="0.3">
      <c r="A15853">
        <v>33484</v>
      </c>
      <c r="B15853" t="s">
        <v>5659</v>
      </c>
      <c r="C15853" t="s">
        <v>5659</v>
      </c>
      <c r="J15853" t="s">
        <v>42622</v>
      </c>
      <c r="M15853" s="1">
        <v>5480</v>
      </c>
      <c r="N15853" t="s">
        <v>5659</v>
      </c>
      <c r="P15853" t="s">
        <v>63</v>
      </c>
      <c r="Q15853" t="s">
        <v>64</v>
      </c>
      <c r="R15853" t="str">
        <f>VLOOKUP(P15853,Sheet1!$C$2:$D$44,2,FALSE)</f>
        <v>$</v>
      </c>
      <c r="S15853" t="s">
        <v>28</v>
      </c>
      <c r="T15853">
        <v>4</v>
      </c>
      <c r="U15853">
        <v>239</v>
      </c>
    </row>
    <row r="15854" spans="1:21" hidden="1" x14ac:dyDescent="0.3">
      <c r="A15854">
        <v>33485</v>
      </c>
      <c r="B15854" t="s">
        <v>42623</v>
      </c>
      <c r="C15854" t="s">
        <v>42623</v>
      </c>
      <c r="J15854" t="s">
        <v>42624</v>
      </c>
      <c r="M15854" s="1">
        <v>5480</v>
      </c>
      <c r="N15854" t="s">
        <v>42623</v>
      </c>
      <c r="R15854" t="e">
        <f>VLOOKUP(P15854,Sheet1!$C$2:$D$44,2,FALSE)</f>
        <v>#N/A</v>
      </c>
      <c r="S15854" t="s">
        <v>28</v>
      </c>
      <c r="T15854">
        <v>2</v>
      </c>
      <c r="U15854">
        <v>22</v>
      </c>
    </row>
    <row r="15855" spans="1:21" hidden="1" x14ac:dyDescent="0.3">
      <c r="A15855">
        <v>33486</v>
      </c>
      <c r="B15855" t="s">
        <v>21973</v>
      </c>
      <c r="C15855" t="s">
        <v>21973</v>
      </c>
      <c r="J15855" t="s">
        <v>42625</v>
      </c>
      <c r="M15855" s="1">
        <v>5480</v>
      </c>
      <c r="N15855" t="s">
        <v>21973</v>
      </c>
      <c r="P15855" t="s">
        <v>63</v>
      </c>
      <c r="Q15855" t="s">
        <v>64</v>
      </c>
      <c r="R15855" t="str">
        <f>VLOOKUP(P15855,Sheet1!$C$2:$D$44,2,FALSE)</f>
        <v>$</v>
      </c>
      <c r="S15855" t="s">
        <v>28</v>
      </c>
      <c r="T15855">
        <v>4</v>
      </c>
      <c r="U15855">
        <v>82</v>
      </c>
    </row>
    <row r="15856" spans="1:21" hidden="1" x14ac:dyDescent="0.3">
      <c r="A15856">
        <v>33487</v>
      </c>
      <c r="B15856" t="s">
        <v>5659</v>
      </c>
      <c r="C15856" t="s">
        <v>5659</v>
      </c>
      <c r="J15856" t="s">
        <v>42626</v>
      </c>
      <c r="M15856" s="1">
        <v>5480</v>
      </c>
      <c r="N15856" t="s">
        <v>5659</v>
      </c>
      <c r="P15856" t="s">
        <v>63</v>
      </c>
      <c r="Q15856" t="s">
        <v>64</v>
      </c>
      <c r="R15856" t="str">
        <f>VLOOKUP(P15856,Sheet1!$C$2:$D$44,2,FALSE)</f>
        <v>$</v>
      </c>
      <c r="S15856" t="s">
        <v>28</v>
      </c>
      <c r="T15856">
        <v>4</v>
      </c>
      <c r="U15856">
        <v>241</v>
      </c>
    </row>
    <row r="15857" spans="1:21" hidden="1" x14ac:dyDescent="0.3">
      <c r="A15857">
        <v>33488</v>
      </c>
      <c r="B15857" t="s">
        <v>5659</v>
      </c>
      <c r="C15857" t="s">
        <v>5659</v>
      </c>
      <c r="J15857" t="s">
        <v>42627</v>
      </c>
      <c r="M15857" s="1">
        <v>5480</v>
      </c>
      <c r="N15857" t="s">
        <v>5659</v>
      </c>
      <c r="P15857" t="s">
        <v>63</v>
      </c>
      <c r="Q15857" t="s">
        <v>64</v>
      </c>
      <c r="R15857" t="str">
        <f>VLOOKUP(P15857,Sheet1!$C$2:$D$44,2,FALSE)</f>
        <v>$</v>
      </c>
      <c r="S15857" t="s">
        <v>28</v>
      </c>
      <c r="T15857">
        <v>4</v>
      </c>
      <c r="U15857">
        <v>232</v>
      </c>
    </row>
    <row r="15858" spans="1:21" hidden="1" x14ac:dyDescent="0.3">
      <c r="A15858">
        <v>33489</v>
      </c>
      <c r="B15858" t="s">
        <v>5659</v>
      </c>
      <c r="C15858" t="s">
        <v>5659</v>
      </c>
      <c r="J15858" t="s">
        <v>42628</v>
      </c>
      <c r="M15858" s="1">
        <v>5480</v>
      </c>
      <c r="N15858" t="s">
        <v>5659</v>
      </c>
      <c r="P15858" t="s">
        <v>63</v>
      </c>
      <c r="Q15858" t="s">
        <v>64</v>
      </c>
      <c r="R15858" t="str">
        <f>VLOOKUP(P15858,Sheet1!$C$2:$D$44,2,FALSE)</f>
        <v>$</v>
      </c>
      <c r="S15858" t="s">
        <v>28</v>
      </c>
      <c r="T15858">
        <v>4</v>
      </c>
      <c r="U15858">
        <v>39</v>
      </c>
    </row>
    <row r="15859" spans="1:21" hidden="1" x14ac:dyDescent="0.3">
      <c r="A15859">
        <v>33490</v>
      </c>
      <c r="B15859" t="s">
        <v>5659</v>
      </c>
      <c r="C15859" t="s">
        <v>5659</v>
      </c>
      <c r="J15859" t="s">
        <v>42629</v>
      </c>
      <c r="M15859" s="1">
        <v>5480</v>
      </c>
      <c r="N15859" t="s">
        <v>5659</v>
      </c>
      <c r="P15859" t="s">
        <v>63</v>
      </c>
      <c r="Q15859" t="s">
        <v>64</v>
      </c>
      <c r="R15859" t="str">
        <f>VLOOKUP(P15859,Sheet1!$C$2:$D$44,2,FALSE)</f>
        <v>$</v>
      </c>
      <c r="S15859" t="s">
        <v>28</v>
      </c>
      <c r="T15859">
        <v>4</v>
      </c>
      <c r="U15859">
        <v>234</v>
      </c>
    </row>
    <row r="15860" spans="1:21" hidden="1" x14ac:dyDescent="0.3">
      <c r="A15860">
        <v>33491</v>
      </c>
      <c r="B15860" t="s">
        <v>42630</v>
      </c>
      <c r="C15860" t="s">
        <v>42630</v>
      </c>
      <c r="J15860" t="s">
        <v>42631</v>
      </c>
      <c r="M15860" s="1">
        <v>5480</v>
      </c>
      <c r="N15860" t="s">
        <v>42630</v>
      </c>
      <c r="R15860" t="e">
        <f>VLOOKUP(P15860,Sheet1!$C$2:$D$44,2,FALSE)</f>
        <v>#N/A</v>
      </c>
      <c r="S15860" t="s">
        <v>28</v>
      </c>
      <c r="T15860">
        <v>2</v>
      </c>
      <c r="U15860">
        <v>21</v>
      </c>
    </row>
    <row r="15861" spans="1:21" hidden="1" x14ac:dyDescent="0.3">
      <c r="A15861">
        <v>33492</v>
      </c>
      <c r="B15861" t="s">
        <v>5659</v>
      </c>
      <c r="C15861" t="s">
        <v>5659</v>
      </c>
      <c r="J15861" t="s">
        <v>42632</v>
      </c>
      <c r="M15861" s="1">
        <v>5480</v>
      </c>
      <c r="N15861" t="s">
        <v>5659</v>
      </c>
      <c r="P15861" t="s">
        <v>63</v>
      </c>
      <c r="Q15861" t="s">
        <v>64</v>
      </c>
      <c r="R15861" t="str">
        <f>VLOOKUP(P15861,Sheet1!$C$2:$D$44,2,FALSE)</f>
        <v>$</v>
      </c>
      <c r="S15861" t="s">
        <v>28</v>
      </c>
      <c r="T15861">
        <v>2</v>
      </c>
      <c r="U15861">
        <v>77</v>
      </c>
    </row>
    <row r="15862" spans="1:21" hidden="1" x14ac:dyDescent="0.3">
      <c r="A15862">
        <v>33493</v>
      </c>
      <c r="B15862" t="s">
        <v>42633</v>
      </c>
      <c r="C15862" t="s">
        <v>42633</v>
      </c>
      <c r="J15862" t="s">
        <v>42634</v>
      </c>
      <c r="M15862" s="1">
        <v>5480</v>
      </c>
      <c r="N15862" t="s">
        <v>42633</v>
      </c>
      <c r="R15862" t="e">
        <f>VLOOKUP(P15862,Sheet1!$C$2:$D$44,2,FALSE)</f>
        <v>#N/A</v>
      </c>
      <c r="S15862" t="s">
        <v>28</v>
      </c>
      <c r="T15862">
        <v>3</v>
      </c>
      <c r="U15862">
        <v>22</v>
      </c>
    </row>
    <row r="15863" spans="1:21" hidden="1" x14ac:dyDescent="0.3">
      <c r="A15863">
        <v>33494</v>
      </c>
      <c r="B15863" t="s">
        <v>42633</v>
      </c>
      <c r="C15863" t="s">
        <v>42633</v>
      </c>
      <c r="J15863" t="s">
        <v>42635</v>
      </c>
      <c r="M15863" s="1">
        <v>5480</v>
      </c>
      <c r="N15863" t="s">
        <v>42633</v>
      </c>
      <c r="R15863" t="e">
        <f>VLOOKUP(P15863,Sheet1!$C$2:$D$44,2,FALSE)</f>
        <v>#N/A</v>
      </c>
      <c r="S15863" t="s">
        <v>28</v>
      </c>
      <c r="T15863">
        <v>3</v>
      </c>
      <c r="U15863">
        <v>20</v>
      </c>
    </row>
    <row r="15864" spans="1:21" hidden="1" x14ac:dyDescent="0.3">
      <c r="A15864">
        <v>33495</v>
      </c>
      <c r="B15864" t="s">
        <v>42633</v>
      </c>
      <c r="C15864" t="s">
        <v>42633</v>
      </c>
      <c r="J15864" t="s">
        <v>42636</v>
      </c>
      <c r="M15864" s="1">
        <v>5480</v>
      </c>
      <c r="N15864" t="s">
        <v>42633</v>
      </c>
      <c r="R15864" t="e">
        <f>VLOOKUP(P15864,Sheet1!$C$2:$D$44,2,FALSE)</f>
        <v>#N/A</v>
      </c>
      <c r="S15864" t="s">
        <v>28</v>
      </c>
      <c r="T15864">
        <v>3</v>
      </c>
      <c r="U15864">
        <v>24</v>
      </c>
    </row>
    <row r="15865" spans="1:21" hidden="1" x14ac:dyDescent="0.3">
      <c r="A15865">
        <v>33496</v>
      </c>
      <c r="B15865" t="s">
        <v>42633</v>
      </c>
      <c r="C15865" t="s">
        <v>42633</v>
      </c>
      <c r="J15865" t="s">
        <v>42637</v>
      </c>
      <c r="M15865" s="1">
        <v>5480</v>
      </c>
      <c r="N15865" t="s">
        <v>42633</v>
      </c>
      <c r="R15865" t="e">
        <f>VLOOKUP(P15865,Sheet1!$C$2:$D$44,2,FALSE)</f>
        <v>#N/A</v>
      </c>
      <c r="S15865" t="s">
        <v>28</v>
      </c>
      <c r="T15865">
        <v>3</v>
      </c>
      <c r="U15865">
        <v>20</v>
      </c>
    </row>
    <row r="15866" spans="1:21" hidden="1" x14ac:dyDescent="0.3">
      <c r="A15866">
        <v>33497</v>
      </c>
      <c r="B15866" t="s">
        <v>42633</v>
      </c>
      <c r="C15866" t="s">
        <v>42633</v>
      </c>
      <c r="J15866" t="s">
        <v>42638</v>
      </c>
      <c r="M15866" s="1">
        <v>5480</v>
      </c>
      <c r="N15866" t="s">
        <v>42633</v>
      </c>
      <c r="R15866" t="e">
        <f>VLOOKUP(P15866,Sheet1!$C$2:$D$44,2,FALSE)</f>
        <v>#N/A</v>
      </c>
      <c r="S15866" t="s">
        <v>28</v>
      </c>
      <c r="T15866">
        <v>3</v>
      </c>
      <c r="U15866">
        <v>16</v>
      </c>
    </row>
    <row r="15867" spans="1:21" hidden="1" x14ac:dyDescent="0.3">
      <c r="A15867">
        <v>33498</v>
      </c>
      <c r="B15867" t="s">
        <v>33272</v>
      </c>
      <c r="C15867" t="s">
        <v>33272</v>
      </c>
      <c r="J15867" t="s">
        <v>42639</v>
      </c>
      <c r="M15867" s="1">
        <v>5480</v>
      </c>
      <c r="N15867" t="s">
        <v>33272</v>
      </c>
      <c r="R15867" t="e">
        <f>VLOOKUP(P15867,Sheet1!$C$2:$D$44,2,FALSE)</f>
        <v>#N/A</v>
      </c>
      <c r="S15867" t="s">
        <v>28</v>
      </c>
      <c r="T15867">
        <v>4</v>
      </c>
      <c r="U15867">
        <v>38</v>
      </c>
    </row>
    <row r="15868" spans="1:21" hidden="1" x14ac:dyDescent="0.3">
      <c r="A15868">
        <v>33499</v>
      </c>
      <c r="B15868" t="s">
        <v>42640</v>
      </c>
      <c r="C15868" t="s">
        <v>42640</v>
      </c>
      <c r="J15868" t="s">
        <v>42641</v>
      </c>
      <c r="M15868" s="1">
        <v>5480</v>
      </c>
      <c r="N15868" t="s">
        <v>42640</v>
      </c>
      <c r="R15868" t="e">
        <f>VLOOKUP(P15868,Sheet1!$C$2:$D$44,2,FALSE)</f>
        <v>#N/A</v>
      </c>
      <c r="S15868" t="s">
        <v>28</v>
      </c>
      <c r="T15868">
        <v>2</v>
      </c>
      <c r="U15868">
        <v>35</v>
      </c>
    </row>
    <row r="15869" spans="1:21" hidden="1" x14ac:dyDescent="0.3">
      <c r="A15869">
        <v>33500</v>
      </c>
      <c r="B15869" t="s">
        <v>30736</v>
      </c>
      <c r="C15869" t="s">
        <v>30736</v>
      </c>
      <c r="J15869" t="s">
        <v>42642</v>
      </c>
      <c r="M15869" s="1">
        <v>5480</v>
      </c>
      <c r="N15869" t="s">
        <v>30736</v>
      </c>
      <c r="R15869" t="e">
        <f>VLOOKUP(P15869,Sheet1!$C$2:$D$44,2,FALSE)</f>
        <v>#N/A</v>
      </c>
      <c r="S15869" t="s">
        <v>28</v>
      </c>
      <c r="T15869">
        <v>4</v>
      </c>
      <c r="U15869">
        <v>13</v>
      </c>
    </row>
    <row r="15870" spans="1:21" hidden="1" x14ac:dyDescent="0.3">
      <c r="A15870">
        <v>33501</v>
      </c>
      <c r="B15870" t="s">
        <v>18803</v>
      </c>
      <c r="C15870" t="s">
        <v>18803</v>
      </c>
      <c r="J15870" t="s">
        <v>42643</v>
      </c>
      <c r="M15870" s="1">
        <v>5480</v>
      </c>
      <c r="N15870" t="s">
        <v>18803</v>
      </c>
      <c r="P15870" t="s">
        <v>63</v>
      </c>
      <c r="Q15870" t="s">
        <v>64</v>
      </c>
      <c r="R15870" t="str">
        <f>VLOOKUP(P15870,Sheet1!$C$2:$D$44,2,FALSE)</f>
        <v>$</v>
      </c>
      <c r="S15870" t="s">
        <v>28</v>
      </c>
      <c r="T15870">
        <v>1</v>
      </c>
      <c r="U15870">
        <v>42</v>
      </c>
    </row>
    <row r="15871" spans="1:21" hidden="1" x14ac:dyDescent="0.3">
      <c r="A15871">
        <v>33502</v>
      </c>
      <c r="B15871" t="s">
        <v>18803</v>
      </c>
      <c r="C15871" t="s">
        <v>18803</v>
      </c>
      <c r="J15871" t="s">
        <v>42644</v>
      </c>
      <c r="M15871" s="1">
        <v>5480</v>
      </c>
      <c r="N15871" t="s">
        <v>18803</v>
      </c>
      <c r="P15871" t="s">
        <v>63</v>
      </c>
      <c r="Q15871" t="s">
        <v>64</v>
      </c>
      <c r="R15871" t="str">
        <f>VLOOKUP(P15871,Sheet1!$C$2:$D$44,2,FALSE)</f>
        <v>$</v>
      </c>
      <c r="S15871" t="s">
        <v>28</v>
      </c>
      <c r="T15871">
        <v>1</v>
      </c>
      <c r="U15871">
        <v>41</v>
      </c>
    </row>
    <row r="15872" spans="1:21" hidden="1" x14ac:dyDescent="0.3">
      <c r="A15872">
        <v>33503</v>
      </c>
      <c r="B15872" t="s">
        <v>42633</v>
      </c>
      <c r="C15872" t="s">
        <v>42633</v>
      </c>
      <c r="J15872" t="s">
        <v>42645</v>
      </c>
      <c r="M15872" s="1">
        <v>5480</v>
      </c>
      <c r="N15872" t="s">
        <v>42633</v>
      </c>
      <c r="R15872" t="e">
        <f>VLOOKUP(P15872,Sheet1!$C$2:$D$44,2,FALSE)</f>
        <v>#N/A</v>
      </c>
      <c r="S15872" t="s">
        <v>28</v>
      </c>
      <c r="T15872">
        <v>3</v>
      </c>
      <c r="U15872">
        <v>11</v>
      </c>
    </row>
    <row r="15873" spans="1:21" hidden="1" x14ac:dyDescent="0.3">
      <c r="A15873">
        <v>33504</v>
      </c>
      <c r="B15873" t="s">
        <v>42633</v>
      </c>
      <c r="C15873" t="s">
        <v>42633</v>
      </c>
      <c r="J15873" t="s">
        <v>42646</v>
      </c>
      <c r="M15873" s="1">
        <v>5480</v>
      </c>
      <c r="N15873" t="s">
        <v>42633</v>
      </c>
      <c r="R15873" t="e">
        <f>VLOOKUP(P15873,Sheet1!$C$2:$D$44,2,FALSE)</f>
        <v>#N/A</v>
      </c>
      <c r="S15873" t="s">
        <v>28</v>
      </c>
      <c r="T15873">
        <v>3</v>
      </c>
      <c r="U15873">
        <v>22</v>
      </c>
    </row>
    <row r="15874" spans="1:21" hidden="1" x14ac:dyDescent="0.3">
      <c r="A15874">
        <v>33505</v>
      </c>
      <c r="B15874" t="s">
        <v>41838</v>
      </c>
      <c r="C15874" t="s">
        <v>41838</v>
      </c>
      <c r="J15874" t="s">
        <v>42647</v>
      </c>
      <c r="M15874" s="1">
        <v>5480</v>
      </c>
      <c r="N15874" t="s">
        <v>41838</v>
      </c>
      <c r="R15874" t="e">
        <f>VLOOKUP(P15874,Sheet1!$C$2:$D$44,2,FALSE)</f>
        <v>#N/A</v>
      </c>
      <c r="S15874" t="s">
        <v>28</v>
      </c>
      <c r="T15874">
        <v>1</v>
      </c>
      <c r="U15874">
        <v>38</v>
      </c>
    </row>
    <row r="15875" spans="1:21" hidden="1" x14ac:dyDescent="0.3">
      <c r="A15875">
        <v>33506</v>
      </c>
      <c r="B15875" t="s">
        <v>42648</v>
      </c>
      <c r="C15875" t="s">
        <v>42648</v>
      </c>
      <c r="J15875" t="s">
        <v>42649</v>
      </c>
      <c r="M15875" s="1">
        <v>5480</v>
      </c>
      <c r="N15875" t="s">
        <v>42648</v>
      </c>
      <c r="R15875" t="e">
        <f>VLOOKUP(P15875,Sheet1!$C$2:$D$44,2,FALSE)</f>
        <v>#N/A</v>
      </c>
      <c r="S15875" t="s">
        <v>28</v>
      </c>
      <c r="T15875">
        <v>2</v>
      </c>
      <c r="U15875">
        <v>19</v>
      </c>
    </row>
    <row r="15876" spans="1:21" hidden="1" x14ac:dyDescent="0.3">
      <c r="A15876">
        <v>33507</v>
      </c>
      <c r="B15876" t="s">
        <v>5659</v>
      </c>
      <c r="C15876" t="s">
        <v>5659</v>
      </c>
      <c r="J15876" t="s">
        <v>42650</v>
      </c>
      <c r="M15876" s="1">
        <v>5480</v>
      </c>
      <c r="N15876" t="s">
        <v>5659</v>
      </c>
      <c r="P15876" t="s">
        <v>63</v>
      </c>
      <c r="Q15876" t="s">
        <v>64</v>
      </c>
      <c r="R15876" t="str">
        <f>VLOOKUP(P15876,Sheet1!$C$2:$D$44,2,FALSE)</f>
        <v>$</v>
      </c>
      <c r="S15876" t="s">
        <v>28</v>
      </c>
      <c r="T15876">
        <v>4</v>
      </c>
      <c r="U15876">
        <v>199</v>
      </c>
    </row>
    <row r="15877" spans="1:21" hidden="1" x14ac:dyDescent="0.3">
      <c r="A15877">
        <v>33508</v>
      </c>
      <c r="B15877" t="s">
        <v>5659</v>
      </c>
      <c r="C15877" t="s">
        <v>5659</v>
      </c>
      <c r="J15877" t="s">
        <v>42651</v>
      </c>
      <c r="M15877" s="1">
        <v>5480</v>
      </c>
      <c r="N15877" t="s">
        <v>5659</v>
      </c>
      <c r="P15877" t="s">
        <v>63</v>
      </c>
      <c r="Q15877" t="s">
        <v>64</v>
      </c>
      <c r="R15877" t="str">
        <f>VLOOKUP(P15877,Sheet1!$C$2:$D$44,2,FALSE)</f>
        <v>$</v>
      </c>
      <c r="S15877" t="s">
        <v>28</v>
      </c>
      <c r="T15877">
        <v>4</v>
      </c>
      <c r="U15877">
        <v>235</v>
      </c>
    </row>
    <row r="15878" spans="1:21" hidden="1" x14ac:dyDescent="0.3">
      <c r="A15878">
        <v>33509</v>
      </c>
      <c r="B15878" t="s">
        <v>5659</v>
      </c>
      <c r="C15878" t="s">
        <v>5659</v>
      </c>
      <c r="J15878" t="s">
        <v>42652</v>
      </c>
      <c r="M15878" s="1">
        <v>5480</v>
      </c>
      <c r="N15878" t="s">
        <v>5659</v>
      </c>
      <c r="P15878" t="s">
        <v>63</v>
      </c>
      <c r="Q15878" t="s">
        <v>64</v>
      </c>
      <c r="R15878" t="str">
        <f>VLOOKUP(P15878,Sheet1!$C$2:$D$44,2,FALSE)</f>
        <v>$</v>
      </c>
      <c r="S15878" t="s">
        <v>28</v>
      </c>
      <c r="T15878">
        <v>4</v>
      </c>
      <c r="U15878">
        <v>221</v>
      </c>
    </row>
    <row r="15879" spans="1:21" hidden="1" x14ac:dyDescent="0.3">
      <c r="A15879">
        <v>33510</v>
      </c>
      <c r="B15879" t="s">
        <v>5659</v>
      </c>
      <c r="C15879" t="s">
        <v>5659</v>
      </c>
      <c r="J15879" t="s">
        <v>42653</v>
      </c>
      <c r="M15879" s="1">
        <v>5480</v>
      </c>
      <c r="N15879" t="s">
        <v>5659</v>
      </c>
      <c r="P15879" t="s">
        <v>63</v>
      </c>
      <c r="Q15879" t="s">
        <v>64</v>
      </c>
      <c r="R15879" t="str">
        <f>VLOOKUP(P15879,Sheet1!$C$2:$D$44,2,FALSE)</f>
        <v>$</v>
      </c>
      <c r="S15879" t="s">
        <v>28</v>
      </c>
      <c r="T15879">
        <v>4</v>
      </c>
      <c r="U15879">
        <v>236</v>
      </c>
    </row>
    <row r="15880" spans="1:21" hidden="1" x14ac:dyDescent="0.3">
      <c r="A15880">
        <v>33511</v>
      </c>
      <c r="B15880" t="s">
        <v>5659</v>
      </c>
      <c r="C15880" t="s">
        <v>5659</v>
      </c>
      <c r="J15880" t="s">
        <v>42654</v>
      </c>
      <c r="M15880" s="1">
        <v>5480</v>
      </c>
      <c r="N15880" t="s">
        <v>5659</v>
      </c>
      <c r="P15880" t="s">
        <v>63</v>
      </c>
      <c r="Q15880" t="s">
        <v>64</v>
      </c>
      <c r="R15880" t="str">
        <f>VLOOKUP(P15880,Sheet1!$C$2:$D$44,2,FALSE)</f>
        <v>$</v>
      </c>
      <c r="S15880" t="s">
        <v>28</v>
      </c>
      <c r="T15880">
        <v>4</v>
      </c>
      <c r="U15880">
        <v>213</v>
      </c>
    </row>
    <row r="15881" spans="1:21" hidden="1" x14ac:dyDescent="0.3">
      <c r="A15881">
        <v>33512</v>
      </c>
      <c r="B15881" t="s">
        <v>42655</v>
      </c>
      <c r="C15881" t="s">
        <v>42655</v>
      </c>
      <c r="J15881" t="s">
        <v>42656</v>
      </c>
      <c r="M15881" s="1">
        <v>5480</v>
      </c>
      <c r="N15881" t="s">
        <v>42655</v>
      </c>
      <c r="P15881" t="s">
        <v>63</v>
      </c>
      <c r="Q15881" t="s">
        <v>64</v>
      </c>
      <c r="R15881" t="str">
        <f>VLOOKUP(P15881,Sheet1!$C$2:$D$44,2,FALSE)</f>
        <v>$</v>
      </c>
      <c r="S15881" t="s">
        <v>28</v>
      </c>
      <c r="T15881">
        <v>3</v>
      </c>
      <c r="U15881">
        <v>260</v>
      </c>
    </row>
    <row r="15882" spans="1:21" hidden="1" x14ac:dyDescent="0.3">
      <c r="A15882">
        <v>33513</v>
      </c>
      <c r="B15882" t="s">
        <v>5959</v>
      </c>
      <c r="C15882" t="s">
        <v>5959</v>
      </c>
      <c r="J15882" t="s">
        <v>42657</v>
      </c>
      <c r="M15882" s="1">
        <v>5480</v>
      </c>
      <c r="N15882" t="s">
        <v>5959</v>
      </c>
      <c r="R15882" t="e">
        <f>VLOOKUP(P15882,Sheet1!$C$2:$D$44,2,FALSE)</f>
        <v>#N/A</v>
      </c>
      <c r="S15882" t="s">
        <v>28</v>
      </c>
      <c r="T15882">
        <v>2</v>
      </c>
      <c r="U15882">
        <v>27</v>
      </c>
    </row>
    <row r="15883" spans="1:21" hidden="1" x14ac:dyDescent="0.3">
      <c r="A15883">
        <v>33516</v>
      </c>
      <c r="B15883" t="s">
        <v>42658</v>
      </c>
      <c r="C15883" t="s">
        <v>42658</v>
      </c>
      <c r="J15883" t="s">
        <v>42659</v>
      </c>
      <c r="M15883" s="1">
        <v>5480</v>
      </c>
      <c r="N15883" t="s">
        <v>42658</v>
      </c>
      <c r="R15883" t="e">
        <f>VLOOKUP(P15883,Sheet1!$C$2:$D$44,2,FALSE)</f>
        <v>#N/A</v>
      </c>
      <c r="S15883" t="s">
        <v>28</v>
      </c>
      <c r="T15883">
        <v>6</v>
      </c>
      <c r="U15883">
        <v>28</v>
      </c>
    </row>
    <row r="15884" spans="1:21" hidden="1" x14ac:dyDescent="0.3">
      <c r="A15884">
        <v>33517</v>
      </c>
      <c r="B15884" t="s">
        <v>5659</v>
      </c>
      <c r="C15884" t="s">
        <v>5659</v>
      </c>
      <c r="J15884" t="s">
        <v>42660</v>
      </c>
      <c r="M15884" s="1">
        <v>5480</v>
      </c>
      <c r="N15884" t="s">
        <v>5659</v>
      </c>
      <c r="R15884" t="e">
        <f>VLOOKUP(P15884,Sheet1!$C$2:$D$44,2,FALSE)</f>
        <v>#N/A</v>
      </c>
      <c r="S15884" t="s">
        <v>28</v>
      </c>
      <c r="T15884">
        <v>9</v>
      </c>
      <c r="U15884">
        <v>51</v>
      </c>
    </row>
    <row r="15885" spans="1:21" hidden="1" x14ac:dyDescent="0.3">
      <c r="A15885">
        <v>33518</v>
      </c>
      <c r="B15885" t="s">
        <v>5659</v>
      </c>
      <c r="C15885" t="s">
        <v>5659</v>
      </c>
      <c r="J15885" t="s">
        <v>42661</v>
      </c>
      <c r="M15885" s="1">
        <v>5480</v>
      </c>
      <c r="N15885" t="s">
        <v>5659</v>
      </c>
      <c r="R15885" t="e">
        <f>VLOOKUP(P15885,Sheet1!$C$2:$D$44,2,FALSE)</f>
        <v>#N/A</v>
      </c>
      <c r="S15885" t="s">
        <v>28</v>
      </c>
      <c r="T15885">
        <v>9</v>
      </c>
      <c r="U15885">
        <v>19</v>
      </c>
    </row>
    <row r="15886" spans="1:21" hidden="1" x14ac:dyDescent="0.3">
      <c r="A15886">
        <v>33519</v>
      </c>
      <c r="B15886" t="s">
        <v>41499</v>
      </c>
      <c r="C15886" t="s">
        <v>41499</v>
      </c>
      <c r="J15886" t="s">
        <v>42662</v>
      </c>
      <c r="M15886" s="1">
        <v>5480</v>
      </c>
      <c r="N15886" t="s">
        <v>41499</v>
      </c>
      <c r="R15886" t="e">
        <f>VLOOKUP(P15886,Sheet1!$C$2:$D$44,2,FALSE)</f>
        <v>#N/A</v>
      </c>
      <c r="S15886" t="s">
        <v>28</v>
      </c>
      <c r="T15886">
        <v>3</v>
      </c>
      <c r="U15886">
        <v>104</v>
      </c>
    </row>
    <row r="15887" spans="1:21" hidden="1" x14ac:dyDescent="0.3">
      <c r="A15887">
        <v>33520</v>
      </c>
      <c r="B15887" t="s">
        <v>41499</v>
      </c>
      <c r="C15887" t="s">
        <v>41499</v>
      </c>
      <c r="J15887" t="s">
        <v>42663</v>
      </c>
      <c r="M15887" s="1">
        <v>5480</v>
      </c>
      <c r="N15887" t="s">
        <v>41499</v>
      </c>
      <c r="R15887" t="e">
        <f>VLOOKUP(P15887,Sheet1!$C$2:$D$44,2,FALSE)</f>
        <v>#N/A</v>
      </c>
      <c r="S15887" t="s">
        <v>28</v>
      </c>
      <c r="T15887">
        <v>3</v>
      </c>
      <c r="U15887">
        <v>66</v>
      </c>
    </row>
    <row r="15888" spans="1:21" hidden="1" x14ac:dyDescent="0.3">
      <c r="A15888">
        <v>33521</v>
      </c>
      <c r="B15888" t="s">
        <v>41499</v>
      </c>
      <c r="C15888" t="s">
        <v>41499</v>
      </c>
      <c r="J15888" t="s">
        <v>42664</v>
      </c>
      <c r="M15888" s="1">
        <v>5480</v>
      </c>
      <c r="N15888" t="s">
        <v>41499</v>
      </c>
      <c r="R15888" t="e">
        <f>VLOOKUP(P15888,Sheet1!$C$2:$D$44,2,FALSE)</f>
        <v>#N/A</v>
      </c>
      <c r="S15888" t="s">
        <v>28</v>
      </c>
      <c r="T15888">
        <v>3</v>
      </c>
      <c r="U15888">
        <v>92</v>
      </c>
    </row>
    <row r="15889" spans="1:21" hidden="1" x14ac:dyDescent="0.3">
      <c r="A15889">
        <v>33522</v>
      </c>
      <c r="B15889" t="s">
        <v>41499</v>
      </c>
      <c r="C15889" t="s">
        <v>41499</v>
      </c>
      <c r="J15889" t="s">
        <v>42665</v>
      </c>
      <c r="M15889" s="1">
        <v>5480</v>
      </c>
      <c r="N15889" t="s">
        <v>41499</v>
      </c>
      <c r="R15889" t="e">
        <f>VLOOKUP(P15889,Sheet1!$C$2:$D$44,2,FALSE)</f>
        <v>#N/A</v>
      </c>
      <c r="S15889" t="s">
        <v>28</v>
      </c>
      <c r="T15889">
        <v>1</v>
      </c>
      <c r="U15889">
        <v>64</v>
      </c>
    </row>
    <row r="15890" spans="1:21" hidden="1" x14ac:dyDescent="0.3">
      <c r="A15890">
        <v>33523</v>
      </c>
      <c r="B15890" t="s">
        <v>41499</v>
      </c>
      <c r="C15890" t="s">
        <v>41499</v>
      </c>
      <c r="J15890" t="s">
        <v>42666</v>
      </c>
      <c r="M15890" s="1">
        <v>5480</v>
      </c>
      <c r="N15890" t="s">
        <v>41499</v>
      </c>
      <c r="P15890" t="s">
        <v>63</v>
      </c>
      <c r="Q15890" t="s">
        <v>64</v>
      </c>
      <c r="R15890" t="str">
        <f>VLOOKUP(P15890,Sheet1!$C$2:$D$44,2,FALSE)</f>
        <v>$</v>
      </c>
      <c r="S15890" t="s">
        <v>28</v>
      </c>
      <c r="T15890">
        <v>1</v>
      </c>
      <c r="U15890">
        <v>64</v>
      </c>
    </row>
    <row r="15891" spans="1:21" hidden="1" x14ac:dyDescent="0.3">
      <c r="A15891">
        <v>33524</v>
      </c>
      <c r="B15891" t="s">
        <v>42667</v>
      </c>
      <c r="C15891" t="s">
        <v>42667</v>
      </c>
      <c r="J15891" t="s">
        <v>42668</v>
      </c>
      <c r="M15891" s="1">
        <v>5480</v>
      </c>
      <c r="N15891" t="s">
        <v>42667</v>
      </c>
      <c r="R15891" t="e">
        <f>VLOOKUP(P15891,Sheet1!$C$2:$D$44,2,FALSE)</f>
        <v>#N/A</v>
      </c>
      <c r="S15891" t="s">
        <v>28</v>
      </c>
      <c r="T15891">
        <v>4</v>
      </c>
      <c r="U15891">
        <v>14</v>
      </c>
    </row>
    <row r="15892" spans="1:21" hidden="1" x14ac:dyDescent="0.3">
      <c r="A15892">
        <v>33525</v>
      </c>
      <c r="B15892" t="s">
        <v>41499</v>
      </c>
      <c r="C15892" t="s">
        <v>41499</v>
      </c>
      <c r="J15892" t="s">
        <v>42669</v>
      </c>
      <c r="M15892" s="1">
        <v>5480</v>
      </c>
      <c r="N15892" t="s">
        <v>41499</v>
      </c>
      <c r="R15892" t="e">
        <f>VLOOKUP(P15892,Sheet1!$C$2:$D$44,2,FALSE)</f>
        <v>#N/A</v>
      </c>
      <c r="S15892" t="s">
        <v>28</v>
      </c>
      <c r="T15892">
        <v>3</v>
      </c>
      <c r="U15892">
        <v>54</v>
      </c>
    </row>
    <row r="15893" spans="1:21" hidden="1" x14ac:dyDescent="0.3">
      <c r="A15893">
        <v>33526</v>
      </c>
      <c r="B15893" t="s">
        <v>42670</v>
      </c>
      <c r="C15893" t="s">
        <v>42670</v>
      </c>
      <c r="J15893" t="s">
        <v>42671</v>
      </c>
      <c r="M15893" s="1">
        <v>5480</v>
      </c>
      <c r="N15893" t="s">
        <v>42670</v>
      </c>
      <c r="R15893" t="e">
        <f>VLOOKUP(P15893,Sheet1!$C$2:$D$44,2,FALSE)</f>
        <v>#N/A</v>
      </c>
      <c r="S15893" t="s">
        <v>28</v>
      </c>
      <c r="T15893">
        <v>1</v>
      </c>
      <c r="U15893">
        <v>15</v>
      </c>
    </row>
    <row r="15894" spans="1:21" hidden="1" x14ac:dyDescent="0.3">
      <c r="A15894">
        <v>33527</v>
      </c>
      <c r="B15894" t="s">
        <v>40069</v>
      </c>
      <c r="C15894" t="s">
        <v>40069</v>
      </c>
      <c r="J15894" t="s">
        <v>42672</v>
      </c>
      <c r="M15894" s="1">
        <v>5480</v>
      </c>
      <c r="N15894" t="s">
        <v>40069</v>
      </c>
      <c r="R15894" t="e">
        <f>VLOOKUP(P15894,Sheet1!$C$2:$D$44,2,FALSE)</f>
        <v>#N/A</v>
      </c>
      <c r="S15894" t="s">
        <v>28</v>
      </c>
      <c r="T15894">
        <v>6</v>
      </c>
      <c r="U15894">
        <v>17</v>
      </c>
    </row>
    <row r="15895" spans="1:21" hidden="1" x14ac:dyDescent="0.3">
      <c r="A15895">
        <v>33528</v>
      </c>
      <c r="B15895" t="s">
        <v>36934</v>
      </c>
      <c r="C15895" t="s">
        <v>36934</v>
      </c>
      <c r="J15895" t="s">
        <v>42673</v>
      </c>
      <c r="M15895" s="1">
        <v>5480</v>
      </c>
      <c r="N15895" t="s">
        <v>36934</v>
      </c>
      <c r="R15895" t="e">
        <f>VLOOKUP(P15895,Sheet1!$C$2:$D$44,2,FALSE)</f>
        <v>#N/A</v>
      </c>
      <c r="S15895" t="s">
        <v>28</v>
      </c>
      <c r="T15895">
        <v>3</v>
      </c>
      <c r="U15895">
        <v>23</v>
      </c>
    </row>
    <row r="15896" spans="1:21" hidden="1" x14ac:dyDescent="0.3">
      <c r="A15896">
        <v>33529</v>
      </c>
      <c r="B15896" t="s">
        <v>3652</v>
      </c>
      <c r="C15896" t="s">
        <v>3652</v>
      </c>
      <c r="J15896" t="s">
        <v>42674</v>
      </c>
      <c r="M15896" s="1">
        <v>5480</v>
      </c>
      <c r="N15896" t="s">
        <v>3652</v>
      </c>
      <c r="P15896" t="s">
        <v>63</v>
      </c>
      <c r="Q15896" t="s">
        <v>64</v>
      </c>
      <c r="R15896" t="str">
        <f>VLOOKUP(P15896,Sheet1!$C$2:$D$44,2,FALSE)</f>
        <v>$</v>
      </c>
      <c r="S15896" t="s">
        <v>28</v>
      </c>
      <c r="T15896">
        <v>3</v>
      </c>
      <c r="U15896">
        <v>32</v>
      </c>
    </row>
    <row r="15897" spans="1:21" hidden="1" x14ac:dyDescent="0.3">
      <c r="A15897">
        <v>33530</v>
      </c>
      <c r="B15897" t="s">
        <v>40875</v>
      </c>
      <c r="C15897" t="s">
        <v>40875</v>
      </c>
      <c r="J15897" t="s">
        <v>42675</v>
      </c>
      <c r="M15897" s="1">
        <v>5480</v>
      </c>
      <c r="N15897" t="s">
        <v>40875</v>
      </c>
      <c r="R15897" t="e">
        <f>VLOOKUP(P15897,Sheet1!$C$2:$D$44,2,FALSE)</f>
        <v>#N/A</v>
      </c>
      <c r="S15897" t="s">
        <v>28</v>
      </c>
      <c r="T15897">
        <v>8</v>
      </c>
      <c r="U15897">
        <v>18</v>
      </c>
    </row>
    <row r="15898" spans="1:21" hidden="1" x14ac:dyDescent="0.3">
      <c r="A15898">
        <v>33532</v>
      </c>
      <c r="B15898" t="s">
        <v>5659</v>
      </c>
      <c r="C15898" t="s">
        <v>5659</v>
      </c>
      <c r="J15898" t="s">
        <v>42676</v>
      </c>
      <c r="M15898" s="1">
        <v>5480</v>
      </c>
      <c r="N15898" t="s">
        <v>5659</v>
      </c>
      <c r="R15898" t="e">
        <f>VLOOKUP(P15898,Sheet1!$C$2:$D$44,2,FALSE)</f>
        <v>#N/A</v>
      </c>
      <c r="S15898" t="s">
        <v>28</v>
      </c>
      <c r="T15898">
        <v>5</v>
      </c>
      <c r="U15898">
        <v>13</v>
      </c>
    </row>
    <row r="15899" spans="1:21" hidden="1" x14ac:dyDescent="0.3">
      <c r="A15899">
        <v>33534</v>
      </c>
      <c r="B15899" t="s">
        <v>39904</v>
      </c>
      <c r="C15899" t="s">
        <v>39904</v>
      </c>
      <c r="J15899" t="s">
        <v>42677</v>
      </c>
      <c r="M15899" s="1">
        <v>5480</v>
      </c>
      <c r="N15899" t="s">
        <v>39904</v>
      </c>
      <c r="R15899" t="e">
        <f>VLOOKUP(P15899,Sheet1!$C$2:$D$44,2,FALSE)</f>
        <v>#N/A</v>
      </c>
      <c r="S15899" t="s">
        <v>28</v>
      </c>
      <c r="T15899">
        <v>9</v>
      </c>
      <c r="U15899">
        <v>24</v>
      </c>
    </row>
    <row r="15900" spans="1:21" hidden="1" x14ac:dyDescent="0.3">
      <c r="A15900">
        <v>33535</v>
      </c>
      <c r="B15900" t="s">
        <v>5659</v>
      </c>
      <c r="C15900" t="s">
        <v>5659</v>
      </c>
      <c r="J15900" t="s">
        <v>42678</v>
      </c>
      <c r="M15900" s="1">
        <v>5480</v>
      </c>
      <c r="N15900" t="s">
        <v>5659</v>
      </c>
      <c r="P15900" t="s">
        <v>63</v>
      </c>
      <c r="Q15900" t="s">
        <v>64</v>
      </c>
      <c r="R15900" t="str">
        <f>VLOOKUP(P15900,Sheet1!$C$2:$D$44,2,FALSE)</f>
        <v>$</v>
      </c>
      <c r="S15900" t="s">
        <v>28</v>
      </c>
      <c r="T15900">
        <v>4</v>
      </c>
      <c r="U15900">
        <v>156</v>
      </c>
    </row>
    <row r="15901" spans="1:21" hidden="1" x14ac:dyDescent="0.3">
      <c r="A15901">
        <v>33536</v>
      </c>
      <c r="B15901" t="s">
        <v>42679</v>
      </c>
      <c r="C15901" t="s">
        <v>42679</v>
      </c>
      <c r="J15901" t="s">
        <v>42680</v>
      </c>
      <c r="M15901" s="1">
        <v>5480</v>
      </c>
      <c r="N15901" t="s">
        <v>42679</v>
      </c>
      <c r="R15901" t="e">
        <f>VLOOKUP(P15901,Sheet1!$C$2:$D$44,2,FALSE)</f>
        <v>#N/A</v>
      </c>
      <c r="S15901" t="s">
        <v>28</v>
      </c>
      <c r="T15901">
        <v>4</v>
      </c>
      <c r="U15901">
        <v>12</v>
      </c>
    </row>
    <row r="15902" spans="1:21" hidden="1" x14ac:dyDescent="0.3">
      <c r="A15902">
        <v>33537</v>
      </c>
      <c r="B15902" t="s">
        <v>5659</v>
      </c>
      <c r="C15902" t="s">
        <v>5659</v>
      </c>
      <c r="J15902" t="s">
        <v>42681</v>
      </c>
      <c r="M15902" s="1">
        <v>5480</v>
      </c>
      <c r="N15902" t="s">
        <v>5659</v>
      </c>
      <c r="P15902" t="s">
        <v>63</v>
      </c>
      <c r="Q15902" t="s">
        <v>64</v>
      </c>
      <c r="R15902" t="str">
        <f>VLOOKUP(P15902,Sheet1!$C$2:$D$44,2,FALSE)</f>
        <v>$</v>
      </c>
      <c r="S15902" t="s">
        <v>28</v>
      </c>
      <c r="T15902">
        <v>8</v>
      </c>
      <c r="U15902">
        <v>166</v>
      </c>
    </row>
    <row r="15903" spans="1:21" hidden="1" x14ac:dyDescent="0.3">
      <c r="A15903">
        <v>33538</v>
      </c>
      <c r="B15903" t="s">
        <v>42682</v>
      </c>
      <c r="C15903" t="s">
        <v>42682</v>
      </c>
      <c r="J15903" t="s">
        <v>42683</v>
      </c>
      <c r="M15903" s="1">
        <v>5480</v>
      </c>
      <c r="N15903" t="s">
        <v>42682</v>
      </c>
      <c r="R15903" t="e">
        <f>VLOOKUP(P15903,Sheet1!$C$2:$D$44,2,FALSE)</f>
        <v>#N/A</v>
      </c>
      <c r="S15903" t="s">
        <v>28</v>
      </c>
      <c r="T15903">
        <v>3</v>
      </c>
      <c r="U15903">
        <v>13</v>
      </c>
    </row>
    <row r="15904" spans="1:21" hidden="1" x14ac:dyDescent="0.3">
      <c r="A15904">
        <v>33539</v>
      </c>
      <c r="B15904" t="s">
        <v>42684</v>
      </c>
      <c r="C15904" t="s">
        <v>42684</v>
      </c>
      <c r="J15904" t="s">
        <v>42685</v>
      </c>
      <c r="M15904" s="1">
        <v>5480</v>
      </c>
      <c r="N15904" t="s">
        <v>42684</v>
      </c>
      <c r="R15904" t="e">
        <f>VLOOKUP(P15904,Sheet1!$C$2:$D$44,2,FALSE)</f>
        <v>#N/A</v>
      </c>
      <c r="S15904" t="s">
        <v>28</v>
      </c>
      <c r="T15904">
        <v>4</v>
      </c>
      <c r="U15904">
        <v>10</v>
      </c>
    </row>
    <row r="15905" spans="1:21" hidden="1" x14ac:dyDescent="0.3">
      <c r="A15905">
        <v>33540</v>
      </c>
      <c r="B15905" t="s">
        <v>42436</v>
      </c>
      <c r="C15905" t="s">
        <v>42436</v>
      </c>
      <c r="J15905" t="s">
        <v>42686</v>
      </c>
      <c r="M15905" s="1">
        <v>5480</v>
      </c>
      <c r="N15905" t="s">
        <v>42436</v>
      </c>
      <c r="R15905" t="e">
        <f>VLOOKUP(P15905,Sheet1!$C$2:$D$44,2,FALSE)</f>
        <v>#N/A</v>
      </c>
      <c r="S15905" t="s">
        <v>28</v>
      </c>
      <c r="T15905">
        <v>4</v>
      </c>
      <c r="U15905">
        <v>20</v>
      </c>
    </row>
    <row r="15906" spans="1:21" hidden="1" x14ac:dyDescent="0.3">
      <c r="A15906">
        <v>33541</v>
      </c>
      <c r="B15906" t="s">
        <v>42687</v>
      </c>
      <c r="C15906" t="s">
        <v>42687</v>
      </c>
      <c r="J15906" t="s">
        <v>42688</v>
      </c>
      <c r="M15906" s="1">
        <v>5480</v>
      </c>
      <c r="N15906" t="s">
        <v>42687</v>
      </c>
      <c r="P15906" t="s">
        <v>63</v>
      </c>
      <c r="Q15906" t="s">
        <v>64</v>
      </c>
      <c r="R15906" t="str">
        <f>VLOOKUP(P15906,Sheet1!$C$2:$D$44,2,FALSE)</f>
        <v>$</v>
      </c>
      <c r="S15906" t="s">
        <v>28</v>
      </c>
      <c r="T15906">
        <v>3</v>
      </c>
      <c r="U15906">
        <v>44</v>
      </c>
    </row>
    <row r="15907" spans="1:21" hidden="1" x14ac:dyDescent="0.3">
      <c r="A15907">
        <v>33542</v>
      </c>
      <c r="B15907" t="s">
        <v>42689</v>
      </c>
      <c r="C15907" t="s">
        <v>42689</v>
      </c>
      <c r="G15907" t="s">
        <v>37700</v>
      </c>
      <c r="I15907" t="s">
        <v>42690</v>
      </c>
      <c r="J15907" t="s">
        <v>42691</v>
      </c>
      <c r="M15907" s="1">
        <v>5115</v>
      </c>
      <c r="N15907" t="s">
        <v>42689</v>
      </c>
      <c r="R15907" t="e">
        <f>VLOOKUP(P15907,Sheet1!$C$2:$D$44,2,FALSE)</f>
        <v>#N/A</v>
      </c>
      <c r="S15907" t="s">
        <v>28</v>
      </c>
      <c r="T15907">
        <v>2</v>
      </c>
      <c r="U15907">
        <v>25</v>
      </c>
    </row>
    <row r="15908" spans="1:21" hidden="1" x14ac:dyDescent="0.3">
      <c r="A15908">
        <v>33543</v>
      </c>
      <c r="B15908" t="s">
        <v>42391</v>
      </c>
      <c r="C15908" t="s">
        <v>42391</v>
      </c>
      <c r="G15908" t="s">
        <v>42692</v>
      </c>
      <c r="J15908" t="s">
        <v>42693</v>
      </c>
      <c r="M15908" s="1">
        <v>5115</v>
      </c>
      <c r="N15908" t="s">
        <v>42391</v>
      </c>
      <c r="P15908" t="s">
        <v>63</v>
      </c>
      <c r="Q15908" t="s">
        <v>64</v>
      </c>
      <c r="R15908" t="str">
        <f>VLOOKUP(P15908,Sheet1!$C$2:$D$44,2,FALSE)</f>
        <v>$</v>
      </c>
      <c r="S15908" t="s">
        <v>28</v>
      </c>
      <c r="T15908">
        <v>2</v>
      </c>
      <c r="U15908">
        <v>295</v>
      </c>
    </row>
    <row r="15909" spans="1:21" hidden="1" x14ac:dyDescent="0.3">
      <c r="A15909">
        <v>33544</v>
      </c>
      <c r="B15909" t="s">
        <v>5659</v>
      </c>
      <c r="C15909" t="s">
        <v>5659</v>
      </c>
      <c r="G15909" t="s">
        <v>42694</v>
      </c>
      <c r="J15909" t="s">
        <v>42695</v>
      </c>
      <c r="M15909" s="1">
        <v>5115</v>
      </c>
      <c r="N15909" t="s">
        <v>5659</v>
      </c>
      <c r="P15909" t="s">
        <v>63</v>
      </c>
      <c r="Q15909" t="s">
        <v>64</v>
      </c>
      <c r="R15909" t="str">
        <f>VLOOKUP(P15909,Sheet1!$C$2:$D$44,2,FALSE)</f>
        <v>$</v>
      </c>
      <c r="S15909" t="s">
        <v>28</v>
      </c>
      <c r="T15909">
        <v>1</v>
      </c>
      <c r="U15909">
        <v>144</v>
      </c>
    </row>
    <row r="15910" spans="1:21" hidden="1" x14ac:dyDescent="0.3">
      <c r="A15910">
        <v>33545</v>
      </c>
      <c r="B15910" t="s">
        <v>5659</v>
      </c>
      <c r="C15910" t="s">
        <v>5659</v>
      </c>
      <c r="G15910" t="s">
        <v>42694</v>
      </c>
      <c r="J15910" t="s">
        <v>42696</v>
      </c>
      <c r="M15910" s="1">
        <v>5115</v>
      </c>
      <c r="N15910" t="s">
        <v>5659</v>
      </c>
      <c r="P15910" t="s">
        <v>63</v>
      </c>
      <c r="Q15910" t="s">
        <v>64</v>
      </c>
      <c r="R15910" t="str">
        <f>VLOOKUP(P15910,Sheet1!$C$2:$D$44,2,FALSE)</f>
        <v>$</v>
      </c>
      <c r="S15910" t="s">
        <v>28</v>
      </c>
      <c r="T15910">
        <v>1</v>
      </c>
      <c r="U15910">
        <v>148</v>
      </c>
    </row>
    <row r="15911" spans="1:21" hidden="1" x14ac:dyDescent="0.3">
      <c r="A15911">
        <v>33546</v>
      </c>
      <c r="B15911" t="s">
        <v>42697</v>
      </c>
      <c r="C15911" t="s">
        <v>42697</v>
      </c>
      <c r="G15911" t="s">
        <v>37812</v>
      </c>
      <c r="J15911" t="s">
        <v>42698</v>
      </c>
      <c r="M15911" s="1">
        <v>5115</v>
      </c>
      <c r="N15911" t="s">
        <v>42697</v>
      </c>
      <c r="P15911" t="s">
        <v>63</v>
      </c>
      <c r="Q15911" t="s">
        <v>64</v>
      </c>
      <c r="R15911" t="str">
        <f>VLOOKUP(P15911,Sheet1!$C$2:$D$44,2,FALSE)</f>
        <v>$</v>
      </c>
      <c r="S15911" t="s">
        <v>28</v>
      </c>
      <c r="T15911">
        <v>3</v>
      </c>
      <c r="U15911">
        <v>27</v>
      </c>
    </row>
    <row r="15912" spans="1:21" hidden="1" x14ac:dyDescent="0.3">
      <c r="A15912">
        <v>33547</v>
      </c>
      <c r="B15912" t="s">
        <v>42699</v>
      </c>
      <c r="C15912" t="s">
        <v>42699</v>
      </c>
      <c r="G15912" t="s">
        <v>35143</v>
      </c>
      <c r="J15912" t="s">
        <v>42700</v>
      </c>
      <c r="M15912" s="1">
        <v>5115</v>
      </c>
      <c r="N15912" t="s">
        <v>42699</v>
      </c>
      <c r="R15912" t="e">
        <f>VLOOKUP(P15912,Sheet1!$C$2:$D$44,2,FALSE)</f>
        <v>#N/A</v>
      </c>
      <c r="S15912" t="s">
        <v>28</v>
      </c>
      <c r="T15912">
        <v>1</v>
      </c>
      <c r="U15912">
        <v>28</v>
      </c>
    </row>
    <row r="15913" spans="1:21" hidden="1" x14ac:dyDescent="0.3">
      <c r="A15913">
        <v>33548</v>
      </c>
      <c r="B15913" t="s">
        <v>42701</v>
      </c>
      <c r="C15913" t="s">
        <v>42701</v>
      </c>
      <c r="G15913" t="s">
        <v>42702</v>
      </c>
      <c r="J15913" t="s">
        <v>42703</v>
      </c>
      <c r="M15913" s="1">
        <v>5116</v>
      </c>
      <c r="N15913" t="s">
        <v>42701</v>
      </c>
      <c r="R15913" t="e">
        <f>VLOOKUP(P15913,Sheet1!$C$2:$D$44,2,FALSE)</f>
        <v>#N/A</v>
      </c>
      <c r="S15913" t="s">
        <v>28</v>
      </c>
      <c r="T15913">
        <v>1</v>
      </c>
      <c r="U15913">
        <v>19</v>
      </c>
    </row>
    <row r="15914" spans="1:21" hidden="1" x14ac:dyDescent="0.3">
      <c r="A15914">
        <v>33549</v>
      </c>
      <c r="B15914" t="s">
        <v>42704</v>
      </c>
      <c r="C15914" t="s">
        <v>42704</v>
      </c>
      <c r="G15914" t="s">
        <v>40931</v>
      </c>
      <c r="I15914" t="s">
        <v>42705</v>
      </c>
      <c r="J15914" t="s">
        <v>42706</v>
      </c>
      <c r="M15914" s="1">
        <v>5117</v>
      </c>
      <c r="N15914" t="s">
        <v>42704</v>
      </c>
      <c r="R15914" t="e">
        <f>VLOOKUP(P15914,Sheet1!$C$2:$D$44,2,FALSE)</f>
        <v>#N/A</v>
      </c>
      <c r="S15914" t="s">
        <v>28</v>
      </c>
      <c r="T15914">
        <v>4</v>
      </c>
      <c r="U15914">
        <v>27</v>
      </c>
    </row>
    <row r="15915" spans="1:21" hidden="1" x14ac:dyDescent="0.3">
      <c r="A15915">
        <v>33550</v>
      </c>
      <c r="B15915" t="s">
        <v>42707</v>
      </c>
      <c r="C15915" t="s">
        <v>42707</v>
      </c>
      <c r="G15915" t="s">
        <v>34551</v>
      </c>
      <c r="J15915" t="s">
        <v>42708</v>
      </c>
      <c r="M15915" s="1">
        <v>5117</v>
      </c>
      <c r="N15915" t="s">
        <v>42707</v>
      </c>
      <c r="P15915" t="s">
        <v>63</v>
      </c>
      <c r="Q15915" t="s">
        <v>64</v>
      </c>
      <c r="R15915" t="str">
        <f>VLOOKUP(P15915,Sheet1!$C$2:$D$44,2,FALSE)</f>
        <v>$</v>
      </c>
      <c r="S15915" t="s">
        <v>28</v>
      </c>
      <c r="T15915">
        <v>5</v>
      </c>
      <c r="U15915">
        <v>303</v>
      </c>
    </row>
    <row r="15916" spans="1:21" hidden="1" x14ac:dyDescent="0.3">
      <c r="A15916">
        <v>33551</v>
      </c>
      <c r="B15916" t="s">
        <v>40632</v>
      </c>
      <c r="C15916" t="s">
        <v>40632</v>
      </c>
      <c r="G15916" t="s">
        <v>35116</v>
      </c>
      <c r="J15916" t="s">
        <v>42709</v>
      </c>
      <c r="M15916" s="1">
        <v>5117</v>
      </c>
      <c r="N15916" t="s">
        <v>40632</v>
      </c>
      <c r="R15916" t="e">
        <f>VLOOKUP(P15916,Sheet1!$C$2:$D$44,2,FALSE)</f>
        <v>#N/A</v>
      </c>
      <c r="S15916" t="s">
        <v>28</v>
      </c>
      <c r="T15916">
        <v>1</v>
      </c>
      <c r="U15916">
        <v>15</v>
      </c>
    </row>
    <row r="15917" spans="1:21" hidden="1" x14ac:dyDescent="0.3">
      <c r="A15917">
        <v>33553</v>
      </c>
      <c r="B15917" t="s">
        <v>42710</v>
      </c>
      <c r="C15917" t="s">
        <v>42710</v>
      </c>
      <c r="G15917" t="s">
        <v>42711</v>
      </c>
      <c r="J15917" t="s">
        <v>42712</v>
      </c>
      <c r="M15917" s="1">
        <v>5117</v>
      </c>
      <c r="N15917" t="s">
        <v>42710</v>
      </c>
      <c r="R15917" t="e">
        <f>VLOOKUP(P15917,Sheet1!$C$2:$D$44,2,FALSE)</f>
        <v>#N/A</v>
      </c>
      <c r="S15917" t="s">
        <v>28</v>
      </c>
      <c r="T15917">
        <v>1</v>
      </c>
      <c r="U15917">
        <v>19</v>
      </c>
    </row>
    <row r="15918" spans="1:21" hidden="1" x14ac:dyDescent="0.3">
      <c r="A15918">
        <v>33554</v>
      </c>
      <c r="B15918" t="s">
        <v>40632</v>
      </c>
      <c r="C15918" t="s">
        <v>40632</v>
      </c>
      <c r="G15918" t="s">
        <v>41208</v>
      </c>
      <c r="I15918" t="s">
        <v>42713</v>
      </c>
      <c r="J15918" t="s">
        <v>42714</v>
      </c>
      <c r="M15918" s="1">
        <v>5118</v>
      </c>
      <c r="N15918" t="s">
        <v>40632</v>
      </c>
      <c r="R15918" t="e">
        <f>VLOOKUP(P15918,Sheet1!$C$2:$D$44,2,FALSE)</f>
        <v>#N/A</v>
      </c>
      <c r="S15918" t="s">
        <v>28</v>
      </c>
      <c r="T15918">
        <v>1</v>
      </c>
      <c r="U15918">
        <v>22</v>
      </c>
    </row>
    <row r="15919" spans="1:21" hidden="1" x14ac:dyDescent="0.3">
      <c r="A15919">
        <v>33555</v>
      </c>
      <c r="B15919" t="s">
        <v>42715</v>
      </c>
      <c r="C15919" t="s">
        <v>42715</v>
      </c>
      <c r="G15919" t="s">
        <v>42716</v>
      </c>
      <c r="I15919" t="s">
        <v>42717</v>
      </c>
      <c r="J15919" t="s">
        <v>42718</v>
      </c>
      <c r="M15919" s="1">
        <v>5120</v>
      </c>
      <c r="N15919" t="s">
        <v>42715</v>
      </c>
      <c r="R15919" t="e">
        <f>VLOOKUP(P15919,Sheet1!$C$2:$D$44,2,FALSE)</f>
        <v>#N/A</v>
      </c>
      <c r="S15919" t="s">
        <v>28</v>
      </c>
      <c r="T15919">
        <v>7</v>
      </c>
      <c r="U15919">
        <v>25</v>
      </c>
    </row>
    <row r="15920" spans="1:21" hidden="1" x14ac:dyDescent="0.3">
      <c r="A15920">
        <v>33556</v>
      </c>
      <c r="B15920" t="s">
        <v>38671</v>
      </c>
      <c r="C15920" t="s">
        <v>38671</v>
      </c>
      <c r="G15920" t="s">
        <v>37703</v>
      </c>
      <c r="I15920" t="s">
        <v>42719</v>
      </c>
      <c r="J15920" t="s">
        <v>42720</v>
      </c>
      <c r="M15920" s="1">
        <v>5120</v>
      </c>
      <c r="N15920" t="s">
        <v>38671</v>
      </c>
      <c r="R15920" t="e">
        <f>VLOOKUP(P15920,Sheet1!$C$2:$D$44,2,FALSE)</f>
        <v>#N/A</v>
      </c>
      <c r="S15920" t="s">
        <v>28</v>
      </c>
      <c r="T15920">
        <v>2</v>
      </c>
      <c r="U15920">
        <v>20</v>
      </c>
    </row>
    <row r="15921" spans="1:21" hidden="1" x14ac:dyDescent="0.3">
      <c r="A15921">
        <v>33557</v>
      </c>
      <c r="B15921" t="s">
        <v>40632</v>
      </c>
      <c r="C15921" t="s">
        <v>40632</v>
      </c>
      <c r="G15921" t="s">
        <v>38296</v>
      </c>
      <c r="I15921" t="s">
        <v>42721</v>
      </c>
      <c r="J15921" t="s">
        <v>42722</v>
      </c>
      <c r="M15921" s="1">
        <v>5121</v>
      </c>
      <c r="N15921" t="s">
        <v>40632</v>
      </c>
      <c r="R15921" t="e">
        <f>VLOOKUP(P15921,Sheet1!$C$2:$D$44,2,FALSE)</f>
        <v>#N/A</v>
      </c>
      <c r="S15921" t="s">
        <v>28</v>
      </c>
      <c r="T15921">
        <v>1</v>
      </c>
      <c r="U15921">
        <v>12</v>
      </c>
    </row>
    <row r="15922" spans="1:21" hidden="1" x14ac:dyDescent="0.3">
      <c r="A15922">
        <v>33558</v>
      </c>
      <c r="B15922" t="s">
        <v>42723</v>
      </c>
      <c r="C15922" t="s">
        <v>42723</v>
      </c>
      <c r="G15922" t="s">
        <v>37812</v>
      </c>
      <c r="I15922" t="s">
        <v>42724</v>
      </c>
      <c r="J15922" t="s">
        <v>42725</v>
      </c>
      <c r="M15922" s="1">
        <v>5121</v>
      </c>
      <c r="N15922" t="s">
        <v>42723</v>
      </c>
      <c r="R15922" t="e">
        <f>VLOOKUP(P15922,Sheet1!$C$2:$D$44,2,FALSE)</f>
        <v>#N/A</v>
      </c>
      <c r="S15922" t="s">
        <v>28</v>
      </c>
      <c r="T15922">
        <v>3</v>
      </c>
      <c r="U15922">
        <v>27</v>
      </c>
    </row>
    <row r="15923" spans="1:21" hidden="1" x14ac:dyDescent="0.3">
      <c r="A15923">
        <v>33559</v>
      </c>
      <c r="B15923" t="s">
        <v>29402</v>
      </c>
      <c r="C15923" t="s">
        <v>29402</v>
      </c>
      <c r="G15923" t="s">
        <v>38739</v>
      </c>
      <c r="I15923" t="s">
        <v>42726</v>
      </c>
      <c r="J15923" t="s">
        <v>42727</v>
      </c>
      <c r="M15923" s="1">
        <v>5121</v>
      </c>
      <c r="N15923" t="s">
        <v>29402</v>
      </c>
      <c r="R15923" t="e">
        <f>VLOOKUP(P15923,Sheet1!$C$2:$D$44,2,FALSE)</f>
        <v>#N/A</v>
      </c>
      <c r="S15923" t="s">
        <v>28</v>
      </c>
      <c r="T15923">
        <v>1</v>
      </c>
      <c r="U15923">
        <v>8</v>
      </c>
    </row>
    <row r="15924" spans="1:21" hidden="1" x14ac:dyDescent="0.3">
      <c r="A15924">
        <v>33560</v>
      </c>
      <c r="B15924" t="s">
        <v>42728</v>
      </c>
      <c r="C15924" t="s">
        <v>42728</v>
      </c>
      <c r="G15924" t="s">
        <v>32954</v>
      </c>
      <c r="I15924" t="s">
        <v>42729</v>
      </c>
      <c r="J15924" t="s">
        <v>42730</v>
      </c>
      <c r="M15924" s="1">
        <v>5122</v>
      </c>
      <c r="N15924" t="s">
        <v>42728</v>
      </c>
      <c r="R15924" t="e">
        <f>VLOOKUP(P15924,Sheet1!$C$2:$D$44,2,FALSE)</f>
        <v>#N/A</v>
      </c>
      <c r="S15924" t="s">
        <v>28</v>
      </c>
      <c r="T15924">
        <v>2</v>
      </c>
      <c r="U15924">
        <v>20</v>
      </c>
    </row>
    <row r="15925" spans="1:21" hidden="1" x14ac:dyDescent="0.3">
      <c r="A15925">
        <v>33561</v>
      </c>
      <c r="B15925" t="s">
        <v>20896</v>
      </c>
      <c r="C15925" t="s">
        <v>20896</v>
      </c>
      <c r="G15925" t="s">
        <v>42731</v>
      </c>
      <c r="I15925" t="s">
        <v>42732</v>
      </c>
      <c r="J15925" t="s">
        <v>42733</v>
      </c>
      <c r="M15925" s="1">
        <v>5122</v>
      </c>
      <c r="N15925" t="s">
        <v>20896</v>
      </c>
      <c r="R15925" t="e">
        <f>VLOOKUP(P15925,Sheet1!$C$2:$D$44,2,FALSE)</f>
        <v>#N/A</v>
      </c>
      <c r="S15925" t="s">
        <v>28</v>
      </c>
      <c r="T15925">
        <v>1</v>
      </c>
      <c r="U15925">
        <v>14</v>
      </c>
    </row>
    <row r="15926" spans="1:21" hidden="1" x14ac:dyDescent="0.3">
      <c r="A15926">
        <v>33562</v>
      </c>
      <c r="B15926" t="s">
        <v>5659</v>
      </c>
      <c r="C15926" t="s">
        <v>5659</v>
      </c>
      <c r="G15926" t="s">
        <v>33211</v>
      </c>
      <c r="I15926" t="s">
        <v>42734</v>
      </c>
      <c r="J15926" t="s">
        <v>42735</v>
      </c>
      <c r="M15926" s="1">
        <v>5122</v>
      </c>
      <c r="N15926" t="s">
        <v>5659</v>
      </c>
      <c r="R15926" t="e">
        <f>VLOOKUP(P15926,Sheet1!$C$2:$D$44,2,FALSE)</f>
        <v>#N/A</v>
      </c>
      <c r="S15926" t="s">
        <v>28</v>
      </c>
      <c r="T15926">
        <v>4</v>
      </c>
      <c r="U15926">
        <v>25</v>
      </c>
    </row>
    <row r="15927" spans="1:21" hidden="1" x14ac:dyDescent="0.3">
      <c r="A15927">
        <v>33563</v>
      </c>
      <c r="B15927" t="s">
        <v>42736</v>
      </c>
      <c r="C15927" t="s">
        <v>42736</v>
      </c>
      <c r="G15927" t="s">
        <v>42737</v>
      </c>
      <c r="I15927" t="s">
        <v>42738</v>
      </c>
      <c r="J15927" t="s">
        <v>42739</v>
      </c>
      <c r="M15927" s="1">
        <v>5122</v>
      </c>
      <c r="N15927" t="s">
        <v>42736</v>
      </c>
      <c r="R15927" t="e">
        <f>VLOOKUP(P15927,Sheet1!$C$2:$D$44,2,FALSE)</f>
        <v>#N/A</v>
      </c>
      <c r="S15927" t="s">
        <v>28</v>
      </c>
      <c r="T15927">
        <v>3</v>
      </c>
      <c r="U15927">
        <v>23</v>
      </c>
    </row>
    <row r="15928" spans="1:21" hidden="1" x14ac:dyDescent="0.3">
      <c r="A15928">
        <v>33564</v>
      </c>
      <c r="B15928" t="s">
        <v>42740</v>
      </c>
      <c r="C15928" t="s">
        <v>42740</v>
      </c>
      <c r="G15928" t="s">
        <v>40422</v>
      </c>
      <c r="I15928" t="s">
        <v>42741</v>
      </c>
      <c r="J15928" t="s">
        <v>42742</v>
      </c>
      <c r="M15928" s="1">
        <v>5122</v>
      </c>
      <c r="N15928" t="s">
        <v>42740</v>
      </c>
      <c r="R15928" t="e">
        <f>VLOOKUP(P15928,Sheet1!$C$2:$D$44,2,FALSE)</f>
        <v>#N/A</v>
      </c>
      <c r="S15928" t="s">
        <v>28</v>
      </c>
      <c r="T15928">
        <v>1</v>
      </c>
      <c r="U15928">
        <v>15</v>
      </c>
    </row>
    <row r="15929" spans="1:21" hidden="1" x14ac:dyDescent="0.3">
      <c r="A15929">
        <v>33565</v>
      </c>
      <c r="B15929" t="s">
        <v>42658</v>
      </c>
      <c r="C15929" t="s">
        <v>42658</v>
      </c>
      <c r="G15929" t="s">
        <v>42743</v>
      </c>
      <c r="I15929" t="s">
        <v>42744</v>
      </c>
      <c r="J15929" t="s">
        <v>42745</v>
      </c>
      <c r="M15929" s="1">
        <v>5122</v>
      </c>
      <c r="N15929" t="s">
        <v>42658</v>
      </c>
      <c r="P15929" t="s">
        <v>63</v>
      </c>
      <c r="Q15929" t="s">
        <v>64</v>
      </c>
      <c r="R15929" t="str">
        <f>VLOOKUP(P15929,Sheet1!$C$2:$D$44,2,FALSE)</f>
        <v>$</v>
      </c>
      <c r="S15929" t="s">
        <v>28</v>
      </c>
      <c r="T15929">
        <v>1</v>
      </c>
      <c r="U15929">
        <v>45</v>
      </c>
    </row>
    <row r="15930" spans="1:21" hidden="1" x14ac:dyDescent="0.3">
      <c r="A15930">
        <v>33566</v>
      </c>
      <c r="B15930" t="s">
        <v>5659</v>
      </c>
      <c r="C15930" t="s">
        <v>5659</v>
      </c>
      <c r="G15930" t="s">
        <v>39709</v>
      </c>
      <c r="I15930" t="s">
        <v>42746</v>
      </c>
      <c r="J15930" t="s">
        <v>42747</v>
      </c>
      <c r="M15930" s="1">
        <v>5123</v>
      </c>
      <c r="N15930" t="s">
        <v>5659</v>
      </c>
      <c r="R15930" t="e">
        <f>VLOOKUP(P15930,Sheet1!$C$2:$D$44,2,FALSE)</f>
        <v>#N/A</v>
      </c>
      <c r="S15930" t="s">
        <v>28</v>
      </c>
      <c r="T15930">
        <v>3</v>
      </c>
      <c r="U15930">
        <v>19</v>
      </c>
    </row>
    <row r="15931" spans="1:21" hidden="1" x14ac:dyDescent="0.3">
      <c r="A15931">
        <v>33567</v>
      </c>
      <c r="B15931" t="s">
        <v>42748</v>
      </c>
      <c r="C15931" t="s">
        <v>42748</v>
      </c>
      <c r="G15931" t="s">
        <v>38739</v>
      </c>
      <c r="I15931" t="s">
        <v>42749</v>
      </c>
      <c r="J15931" t="s">
        <v>42750</v>
      </c>
      <c r="M15931" s="1">
        <v>5123</v>
      </c>
      <c r="N15931" t="s">
        <v>42748</v>
      </c>
      <c r="P15931" t="s">
        <v>63</v>
      </c>
      <c r="Q15931" t="s">
        <v>64</v>
      </c>
      <c r="R15931" t="str">
        <f>VLOOKUP(P15931,Sheet1!$C$2:$D$44,2,FALSE)</f>
        <v>$</v>
      </c>
      <c r="S15931" t="s">
        <v>28</v>
      </c>
      <c r="T15931">
        <v>1</v>
      </c>
      <c r="U15931">
        <v>11</v>
      </c>
    </row>
    <row r="15932" spans="1:21" hidden="1" x14ac:dyDescent="0.3">
      <c r="A15932">
        <v>33568</v>
      </c>
      <c r="B15932" t="s">
        <v>40632</v>
      </c>
      <c r="C15932" t="s">
        <v>40632</v>
      </c>
      <c r="G15932" t="s">
        <v>37812</v>
      </c>
      <c r="I15932" t="s">
        <v>42751</v>
      </c>
      <c r="J15932" t="s">
        <v>42752</v>
      </c>
      <c r="M15932" s="1">
        <v>5123</v>
      </c>
      <c r="N15932" t="s">
        <v>40632</v>
      </c>
      <c r="R15932" t="e">
        <f>VLOOKUP(P15932,Sheet1!$C$2:$D$44,2,FALSE)</f>
        <v>#N/A</v>
      </c>
      <c r="S15932" t="s">
        <v>28</v>
      </c>
      <c r="T15932">
        <v>3</v>
      </c>
      <c r="U15932">
        <v>15</v>
      </c>
    </row>
    <row r="15933" spans="1:21" hidden="1" x14ac:dyDescent="0.3">
      <c r="A15933">
        <v>33570</v>
      </c>
      <c r="B15933" t="s">
        <v>5659</v>
      </c>
      <c r="C15933" t="s">
        <v>5659</v>
      </c>
      <c r="G15933" t="s">
        <v>36887</v>
      </c>
      <c r="I15933" t="s">
        <v>5965</v>
      </c>
      <c r="J15933" t="s">
        <v>42753</v>
      </c>
      <c r="M15933" s="1">
        <v>5124</v>
      </c>
      <c r="N15933" t="s">
        <v>5659</v>
      </c>
      <c r="R15933" t="e">
        <f>VLOOKUP(P15933,Sheet1!$C$2:$D$44,2,FALSE)</f>
        <v>#N/A</v>
      </c>
      <c r="S15933" t="s">
        <v>28</v>
      </c>
      <c r="T15933">
        <v>3</v>
      </c>
      <c r="U15933">
        <v>15</v>
      </c>
    </row>
    <row r="15934" spans="1:21" hidden="1" x14ac:dyDescent="0.3">
      <c r="A15934">
        <v>33571</v>
      </c>
      <c r="B15934" t="s">
        <v>42754</v>
      </c>
      <c r="C15934" t="s">
        <v>42754</v>
      </c>
      <c r="G15934" t="s">
        <v>42755</v>
      </c>
      <c r="I15934" t="s">
        <v>42756</v>
      </c>
      <c r="J15934" t="s">
        <v>42757</v>
      </c>
      <c r="M15934" s="1">
        <v>5124</v>
      </c>
      <c r="N15934" t="s">
        <v>42754</v>
      </c>
      <c r="R15934" t="e">
        <f>VLOOKUP(P15934,Sheet1!$C$2:$D$44,2,FALSE)</f>
        <v>#N/A</v>
      </c>
      <c r="S15934" t="s">
        <v>28</v>
      </c>
      <c r="T15934">
        <v>1</v>
      </c>
      <c r="U15934">
        <v>23</v>
      </c>
    </row>
    <row r="15935" spans="1:21" hidden="1" x14ac:dyDescent="0.3">
      <c r="A15935">
        <v>33573</v>
      </c>
      <c r="B15935" t="s">
        <v>36934</v>
      </c>
      <c r="C15935" t="s">
        <v>36934</v>
      </c>
      <c r="G15935" t="s">
        <v>42758</v>
      </c>
      <c r="I15935" t="s">
        <v>42759</v>
      </c>
      <c r="J15935" t="s">
        <v>42760</v>
      </c>
      <c r="M15935" s="1">
        <v>5124</v>
      </c>
      <c r="N15935" t="s">
        <v>36934</v>
      </c>
      <c r="R15935" t="e">
        <f>VLOOKUP(P15935,Sheet1!$C$2:$D$44,2,FALSE)</f>
        <v>#N/A</v>
      </c>
      <c r="S15935" t="s">
        <v>28</v>
      </c>
      <c r="T15935">
        <v>3</v>
      </c>
      <c r="U15935">
        <v>17</v>
      </c>
    </row>
    <row r="15936" spans="1:21" hidden="1" x14ac:dyDescent="0.3">
      <c r="A15936">
        <v>33574</v>
      </c>
      <c r="B15936" t="s">
        <v>5659</v>
      </c>
      <c r="C15936" t="s">
        <v>5659</v>
      </c>
      <c r="G15936" t="s">
        <v>38299</v>
      </c>
      <c r="I15936" t="s">
        <v>42761</v>
      </c>
      <c r="J15936" t="s">
        <v>42762</v>
      </c>
      <c r="M15936" s="1">
        <v>5124</v>
      </c>
      <c r="N15936" t="s">
        <v>5659</v>
      </c>
      <c r="R15936" t="e">
        <f>VLOOKUP(P15936,Sheet1!$C$2:$D$44,2,FALSE)</f>
        <v>#N/A</v>
      </c>
      <c r="S15936" t="s">
        <v>28</v>
      </c>
      <c r="T15936">
        <v>20</v>
      </c>
      <c r="U15936">
        <v>21</v>
      </c>
    </row>
    <row r="15937" spans="1:21" hidden="1" x14ac:dyDescent="0.3">
      <c r="A15937">
        <v>33575</v>
      </c>
      <c r="B15937" t="s">
        <v>34135</v>
      </c>
      <c r="C15937" t="s">
        <v>34135</v>
      </c>
      <c r="G15937" t="s">
        <v>42763</v>
      </c>
      <c r="I15937" t="s">
        <v>42764</v>
      </c>
      <c r="J15937" t="s">
        <v>42765</v>
      </c>
      <c r="M15937" s="1">
        <v>5124</v>
      </c>
      <c r="N15937" t="s">
        <v>34135</v>
      </c>
      <c r="R15937" t="e">
        <f>VLOOKUP(P15937,Sheet1!$C$2:$D$44,2,FALSE)</f>
        <v>#N/A</v>
      </c>
      <c r="S15937" t="s">
        <v>28</v>
      </c>
      <c r="T15937">
        <v>2</v>
      </c>
      <c r="U15937">
        <v>10</v>
      </c>
    </row>
    <row r="15938" spans="1:21" hidden="1" x14ac:dyDescent="0.3">
      <c r="A15938">
        <v>33576</v>
      </c>
      <c r="B15938" t="s">
        <v>42766</v>
      </c>
      <c r="C15938" t="s">
        <v>42766</v>
      </c>
      <c r="G15938" t="s">
        <v>38881</v>
      </c>
      <c r="I15938" t="s">
        <v>42767</v>
      </c>
      <c r="J15938" t="s">
        <v>42768</v>
      </c>
      <c r="M15938" s="1">
        <v>5124</v>
      </c>
      <c r="N15938" t="s">
        <v>42766</v>
      </c>
      <c r="R15938" t="e">
        <f>VLOOKUP(P15938,Sheet1!$C$2:$D$44,2,FALSE)</f>
        <v>#N/A</v>
      </c>
      <c r="S15938" t="s">
        <v>28</v>
      </c>
      <c r="T15938">
        <v>16</v>
      </c>
      <c r="U15938">
        <v>15</v>
      </c>
    </row>
    <row r="15939" spans="1:21" hidden="1" x14ac:dyDescent="0.3">
      <c r="A15939">
        <v>33577</v>
      </c>
      <c r="B15939" t="s">
        <v>39596</v>
      </c>
      <c r="C15939" t="s">
        <v>39596</v>
      </c>
      <c r="G15939" t="s">
        <v>32949</v>
      </c>
      <c r="J15939" t="s">
        <v>42769</v>
      </c>
      <c r="M15939" s="1">
        <v>5124</v>
      </c>
      <c r="N15939" t="s">
        <v>39596</v>
      </c>
      <c r="R15939" t="e">
        <f>VLOOKUP(P15939,Sheet1!$C$2:$D$44,2,FALSE)</f>
        <v>#N/A</v>
      </c>
      <c r="S15939" t="s">
        <v>28</v>
      </c>
      <c r="T15939">
        <v>3</v>
      </c>
      <c r="U15939">
        <v>18</v>
      </c>
    </row>
    <row r="15940" spans="1:21" hidden="1" x14ac:dyDescent="0.3">
      <c r="A15940">
        <v>33578</v>
      </c>
      <c r="B15940" t="s">
        <v>5659</v>
      </c>
      <c r="C15940" t="s">
        <v>5659</v>
      </c>
      <c r="G15940" t="s">
        <v>34124</v>
      </c>
      <c r="I15940" t="s">
        <v>19483</v>
      </c>
      <c r="J15940" t="s">
        <v>42770</v>
      </c>
      <c r="M15940" s="1">
        <v>5124</v>
      </c>
      <c r="N15940" t="s">
        <v>5659</v>
      </c>
      <c r="R15940" t="e">
        <f>VLOOKUP(P15940,Sheet1!$C$2:$D$44,2,FALSE)</f>
        <v>#N/A</v>
      </c>
      <c r="S15940" t="s">
        <v>28</v>
      </c>
      <c r="T15940">
        <v>6</v>
      </c>
      <c r="U15940">
        <v>21</v>
      </c>
    </row>
    <row r="15941" spans="1:21" hidden="1" x14ac:dyDescent="0.3">
      <c r="A15941">
        <v>33580</v>
      </c>
      <c r="B15941" t="s">
        <v>20896</v>
      </c>
      <c r="C15941" t="s">
        <v>20896</v>
      </c>
      <c r="G15941" t="s">
        <v>37833</v>
      </c>
      <c r="J15941" t="s">
        <v>42771</v>
      </c>
      <c r="M15941" s="1">
        <v>5126</v>
      </c>
      <c r="N15941" t="s">
        <v>20896</v>
      </c>
      <c r="R15941" t="e">
        <f>VLOOKUP(P15941,Sheet1!$C$2:$D$44,2,FALSE)</f>
        <v>#N/A</v>
      </c>
      <c r="S15941" t="s">
        <v>28</v>
      </c>
      <c r="T15941">
        <v>4</v>
      </c>
      <c r="U15941">
        <v>18</v>
      </c>
    </row>
    <row r="15942" spans="1:21" hidden="1" x14ac:dyDescent="0.3">
      <c r="A15942">
        <v>33581</v>
      </c>
      <c r="B15942" t="s">
        <v>42772</v>
      </c>
      <c r="C15942" t="s">
        <v>42772</v>
      </c>
      <c r="G15942" t="s">
        <v>32949</v>
      </c>
      <c r="I15942" t="s">
        <v>42773</v>
      </c>
      <c r="J15942" t="s">
        <v>42774</v>
      </c>
      <c r="M15942" s="1">
        <v>5126</v>
      </c>
      <c r="N15942" t="s">
        <v>42772</v>
      </c>
      <c r="R15942" t="e">
        <f>VLOOKUP(P15942,Sheet1!$C$2:$D$44,2,FALSE)</f>
        <v>#N/A</v>
      </c>
      <c r="S15942" t="s">
        <v>28</v>
      </c>
      <c r="T15942">
        <v>5</v>
      </c>
      <c r="U15942">
        <v>22</v>
      </c>
    </row>
    <row r="15943" spans="1:21" hidden="1" x14ac:dyDescent="0.3">
      <c r="A15943">
        <v>33582</v>
      </c>
      <c r="B15943" t="s">
        <v>40632</v>
      </c>
      <c r="C15943" t="s">
        <v>40632</v>
      </c>
      <c r="G15943" t="s">
        <v>42775</v>
      </c>
      <c r="I15943" t="s">
        <v>42776</v>
      </c>
      <c r="J15943" t="s">
        <v>42777</v>
      </c>
      <c r="M15943" s="1">
        <v>5127</v>
      </c>
      <c r="N15943" t="s">
        <v>40632</v>
      </c>
      <c r="R15943" t="e">
        <f>VLOOKUP(P15943,Sheet1!$C$2:$D$44,2,FALSE)</f>
        <v>#N/A</v>
      </c>
      <c r="S15943" t="s">
        <v>28</v>
      </c>
      <c r="T15943">
        <v>15</v>
      </c>
      <c r="U15943">
        <v>16</v>
      </c>
    </row>
    <row r="15944" spans="1:21" hidden="1" x14ac:dyDescent="0.3">
      <c r="A15944">
        <v>33583</v>
      </c>
      <c r="B15944" t="s">
        <v>42658</v>
      </c>
      <c r="C15944" t="s">
        <v>42658</v>
      </c>
      <c r="G15944" t="s">
        <v>32745</v>
      </c>
      <c r="I15944" t="s">
        <v>42778</v>
      </c>
      <c r="J15944" t="s">
        <v>42779</v>
      </c>
      <c r="M15944" s="1">
        <v>5127</v>
      </c>
      <c r="N15944" t="s">
        <v>42658</v>
      </c>
      <c r="R15944" t="e">
        <f>VLOOKUP(P15944,Sheet1!$C$2:$D$44,2,FALSE)</f>
        <v>#N/A</v>
      </c>
      <c r="S15944" t="s">
        <v>28</v>
      </c>
      <c r="T15944">
        <v>4</v>
      </c>
      <c r="U15944">
        <v>20</v>
      </c>
    </row>
    <row r="15945" spans="1:21" hidden="1" x14ac:dyDescent="0.3">
      <c r="A15945">
        <v>33584</v>
      </c>
      <c r="B15945" t="s">
        <v>40632</v>
      </c>
      <c r="C15945" t="s">
        <v>40632</v>
      </c>
      <c r="G15945" t="s">
        <v>42780</v>
      </c>
      <c r="I15945" t="s">
        <v>42781</v>
      </c>
      <c r="J15945" t="s">
        <v>42782</v>
      </c>
      <c r="M15945" s="1">
        <v>5127</v>
      </c>
      <c r="N15945" t="s">
        <v>40632</v>
      </c>
      <c r="R15945" t="e">
        <f>VLOOKUP(P15945,Sheet1!$C$2:$D$44,2,FALSE)</f>
        <v>#N/A</v>
      </c>
      <c r="S15945" t="s">
        <v>28</v>
      </c>
      <c r="T15945">
        <v>1</v>
      </c>
      <c r="U15945">
        <v>23</v>
      </c>
    </row>
    <row r="15946" spans="1:21" hidden="1" x14ac:dyDescent="0.3">
      <c r="A15946">
        <v>33586</v>
      </c>
      <c r="B15946" t="s">
        <v>6495</v>
      </c>
      <c r="C15946" t="s">
        <v>6495</v>
      </c>
      <c r="G15946" t="s">
        <v>42783</v>
      </c>
      <c r="I15946" t="s">
        <v>17104</v>
      </c>
      <c r="J15946" t="s">
        <v>42784</v>
      </c>
      <c r="M15946" s="1">
        <v>5128</v>
      </c>
      <c r="N15946" t="s">
        <v>6495</v>
      </c>
      <c r="R15946" t="e">
        <f>VLOOKUP(P15946,Sheet1!$C$2:$D$44,2,FALSE)</f>
        <v>#N/A</v>
      </c>
      <c r="S15946" t="s">
        <v>28</v>
      </c>
      <c r="T15946">
        <v>4</v>
      </c>
      <c r="U15946">
        <v>34</v>
      </c>
    </row>
    <row r="15947" spans="1:21" hidden="1" x14ac:dyDescent="0.3">
      <c r="A15947">
        <v>33587</v>
      </c>
      <c r="B15947" t="s">
        <v>38886</v>
      </c>
      <c r="C15947" t="s">
        <v>38886</v>
      </c>
      <c r="G15947" t="s">
        <v>37504</v>
      </c>
      <c r="I15947" t="s">
        <v>42785</v>
      </c>
      <c r="J15947" t="s">
        <v>42786</v>
      </c>
      <c r="M15947" s="1">
        <v>5128</v>
      </c>
      <c r="N15947" t="s">
        <v>38886</v>
      </c>
      <c r="R15947" t="e">
        <f>VLOOKUP(P15947,Sheet1!$C$2:$D$44,2,FALSE)</f>
        <v>#N/A</v>
      </c>
      <c r="S15947" t="s">
        <v>28</v>
      </c>
      <c r="T15947">
        <v>4</v>
      </c>
      <c r="U15947">
        <v>10</v>
      </c>
    </row>
    <row r="15948" spans="1:21" hidden="1" x14ac:dyDescent="0.3">
      <c r="A15948">
        <v>33588</v>
      </c>
      <c r="B15948" t="s">
        <v>42787</v>
      </c>
      <c r="C15948" t="s">
        <v>42787</v>
      </c>
      <c r="G15948" t="s">
        <v>42788</v>
      </c>
      <c r="I15948" t="s">
        <v>42789</v>
      </c>
      <c r="J15948" t="s">
        <v>42790</v>
      </c>
      <c r="M15948" s="1">
        <v>5128</v>
      </c>
      <c r="N15948" t="s">
        <v>42787</v>
      </c>
      <c r="R15948" t="e">
        <f>VLOOKUP(P15948,Sheet1!$C$2:$D$44,2,FALSE)</f>
        <v>#N/A</v>
      </c>
      <c r="S15948" t="s">
        <v>28</v>
      </c>
      <c r="T15948">
        <v>1</v>
      </c>
      <c r="U15948">
        <v>16</v>
      </c>
    </row>
    <row r="15949" spans="1:21" hidden="1" x14ac:dyDescent="0.3">
      <c r="A15949">
        <v>33589</v>
      </c>
      <c r="B15949" t="s">
        <v>40573</v>
      </c>
      <c r="C15949" t="s">
        <v>40573</v>
      </c>
      <c r="G15949" t="s">
        <v>38322</v>
      </c>
      <c r="I15949" t="s">
        <v>38702</v>
      </c>
      <c r="J15949" t="s">
        <v>42791</v>
      </c>
      <c r="M15949" s="1">
        <v>5128</v>
      </c>
      <c r="N15949" t="s">
        <v>40573</v>
      </c>
      <c r="R15949" t="e">
        <f>VLOOKUP(P15949,Sheet1!$C$2:$D$44,2,FALSE)</f>
        <v>#N/A</v>
      </c>
      <c r="S15949" t="s">
        <v>28</v>
      </c>
      <c r="T15949">
        <v>1</v>
      </c>
      <c r="U15949">
        <v>13</v>
      </c>
    </row>
    <row r="15950" spans="1:21" hidden="1" x14ac:dyDescent="0.3">
      <c r="A15950">
        <v>33590</v>
      </c>
      <c r="B15950" t="s">
        <v>18863</v>
      </c>
      <c r="C15950" t="s">
        <v>18863</v>
      </c>
      <c r="G15950" t="s">
        <v>42792</v>
      </c>
      <c r="J15950" t="s">
        <v>42793</v>
      </c>
      <c r="M15950" s="1">
        <v>5128</v>
      </c>
      <c r="N15950" t="s">
        <v>18863</v>
      </c>
      <c r="R15950" t="e">
        <f>VLOOKUP(P15950,Sheet1!$C$2:$D$44,2,FALSE)</f>
        <v>#N/A</v>
      </c>
      <c r="S15950" t="s">
        <v>28</v>
      </c>
      <c r="T15950">
        <v>1</v>
      </c>
      <c r="U15950">
        <v>25</v>
      </c>
    </row>
    <row r="15951" spans="1:21" hidden="1" x14ac:dyDescent="0.3">
      <c r="A15951">
        <v>33591</v>
      </c>
      <c r="B15951" t="s">
        <v>40596</v>
      </c>
      <c r="C15951" t="s">
        <v>40596</v>
      </c>
      <c r="G15951" t="s">
        <v>40635</v>
      </c>
      <c r="I15951" t="s">
        <v>42794</v>
      </c>
      <c r="J15951" t="s">
        <v>42795</v>
      </c>
      <c r="M15951" s="1">
        <v>5128</v>
      </c>
      <c r="N15951" t="s">
        <v>40596</v>
      </c>
      <c r="R15951" t="e">
        <f>VLOOKUP(P15951,Sheet1!$C$2:$D$44,2,FALSE)</f>
        <v>#N/A</v>
      </c>
      <c r="S15951" t="s">
        <v>28</v>
      </c>
      <c r="T15951">
        <v>5</v>
      </c>
      <c r="U15951">
        <v>24</v>
      </c>
    </row>
    <row r="15952" spans="1:21" hidden="1" x14ac:dyDescent="0.3">
      <c r="A15952">
        <v>33592</v>
      </c>
      <c r="B15952" t="s">
        <v>42707</v>
      </c>
      <c r="C15952" t="s">
        <v>42707</v>
      </c>
      <c r="G15952" t="s">
        <v>34551</v>
      </c>
      <c r="J15952" t="s">
        <v>42796</v>
      </c>
      <c r="M15952" s="1">
        <v>5128</v>
      </c>
      <c r="N15952" t="s">
        <v>42707</v>
      </c>
      <c r="P15952" t="s">
        <v>63</v>
      </c>
      <c r="Q15952" t="s">
        <v>64</v>
      </c>
      <c r="R15952" t="str">
        <f>VLOOKUP(P15952,Sheet1!$C$2:$D$44,2,FALSE)</f>
        <v>$</v>
      </c>
      <c r="S15952" t="s">
        <v>28</v>
      </c>
      <c r="T15952">
        <v>5</v>
      </c>
      <c r="U15952">
        <v>146</v>
      </c>
    </row>
    <row r="15953" spans="1:21" hidden="1" x14ac:dyDescent="0.3">
      <c r="A15953">
        <v>33593</v>
      </c>
      <c r="B15953" t="s">
        <v>5659</v>
      </c>
      <c r="C15953" t="s">
        <v>5659</v>
      </c>
      <c r="G15953" t="s">
        <v>40938</v>
      </c>
      <c r="I15953" t="s">
        <v>42797</v>
      </c>
      <c r="J15953" t="s">
        <v>42798</v>
      </c>
      <c r="M15953" s="1">
        <v>5129</v>
      </c>
      <c r="N15953" t="s">
        <v>5659</v>
      </c>
      <c r="R15953" t="e">
        <f>VLOOKUP(P15953,Sheet1!$C$2:$D$44,2,FALSE)</f>
        <v>#N/A</v>
      </c>
      <c r="S15953" t="s">
        <v>28</v>
      </c>
      <c r="T15953">
        <v>4</v>
      </c>
      <c r="U15953">
        <v>16</v>
      </c>
    </row>
    <row r="15954" spans="1:21" hidden="1" x14ac:dyDescent="0.3">
      <c r="A15954">
        <v>33594</v>
      </c>
      <c r="B15954" t="s">
        <v>39904</v>
      </c>
      <c r="C15954" t="s">
        <v>39904</v>
      </c>
      <c r="G15954" t="s">
        <v>33315</v>
      </c>
      <c r="J15954" t="s">
        <v>42799</v>
      </c>
      <c r="M15954" s="1">
        <v>5129</v>
      </c>
      <c r="N15954" t="s">
        <v>39904</v>
      </c>
      <c r="R15954" t="e">
        <f>VLOOKUP(P15954,Sheet1!$C$2:$D$44,2,FALSE)</f>
        <v>#N/A</v>
      </c>
      <c r="S15954" t="s">
        <v>28</v>
      </c>
      <c r="T15954">
        <v>1</v>
      </c>
      <c r="U15954">
        <v>23</v>
      </c>
    </row>
    <row r="15955" spans="1:21" hidden="1" x14ac:dyDescent="0.3">
      <c r="A15955">
        <v>33595</v>
      </c>
      <c r="B15955" t="s">
        <v>36632</v>
      </c>
      <c r="C15955" t="s">
        <v>36632</v>
      </c>
      <c r="G15955" t="s">
        <v>34264</v>
      </c>
      <c r="I15955" t="s">
        <v>42800</v>
      </c>
      <c r="J15955" t="s">
        <v>42801</v>
      </c>
      <c r="M15955" s="1">
        <v>5129</v>
      </c>
      <c r="N15955" t="s">
        <v>36632</v>
      </c>
      <c r="R15955" t="e">
        <f>VLOOKUP(P15955,Sheet1!$C$2:$D$44,2,FALSE)</f>
        <v>#N/A</v>
      </c>
      <c r="S15955" t="s">
        <v>28</v>
      </c>
      <c r="T15955">
        <v>4</v>
      </c>
      <c r="U15955">
        <v>24</v>
      </c>
    </row>
    <row r="15956" spans="1:21" hidden="1" x14ac:dyDescent="0.3">
      <c r="A15956">
        <v>33597</v>
      </c>
      <c r="B15956" t="s">
        <v>38712</v>
      </c>
      <c r="C15956" t="s">
        <v>38712</v>
      </c>
      <c r="G15956" t="s">
        <v>41781</v>
      </c>
      <c r="I15956" t="s">
        <v>42802</v>
      </c>
      <c r="J15956" t="s">
        <v>42803</v>
      </c>
      <c r="M15956" s="1">
        <v>5130</v>
      </c>
      <c r="N15956" t="s">
        <v>38712</v>
      </c>
      <c r="R15956" t="e">
        <f>VLOOKUP(P15956,Sheet1!$C$2:$D$44,2,FALSE)</f>
        <v>#N/A</v>
      </c>
      <c r="S15956" t="s">
        <v>28</v>
      </c>
      <c r="T15956">
        <v>2</v>
      </c>
      <c r="U15956">
        <v>16</v>
      </c>
    </row>
    <row r="15957" spans="1:21" hidden="1" x14ac:dyDescent="0.3">
      <c r="A15957">
        <v>33598</v>
      </c>
      <c r="B15957" t="s">
        <v>33468</v>
      </c>
      <c r="C15957" t="s">
        <v>33468</v>
      </c>
      <c r="G15957" t="s">
        <v>42804</v>
      </c>
      <c r="I15957" t="s">
        <v>42805</v>
      </c>
      <c r="J15957" t="s">
        <v>42806</v>
      </c>
      <c r="M15957" s="1">
        <v>5130</v>
      </c>
      <c r="N15957" t="s">
        <v>33468</v>
      </c>
      <c r="R15957" t="e">
        <f>VLOOKUP(P15957,Sheet1!$C$2:$D$44,2,FALSE)</f>
        <v>#N/A</v>
      </c>
      <c r="S15957" t="s">
        <v>28</v>
      </c>
      <c r="T15957">
        <v>4</v>
      </c>
      <c r="U15957">
        <v>19</v>
      </c>
    </row>
    <row r="15958" spans="1:21" hidden="1" x14ac:dyDescent="0.3">
      <c r="A15958">
        <v>33599</v>
      </c>
      <c r="B15958" t="s">
        <v>42807</v>
      </c>
      <c r="C15958" t="s">
        <v>42807</v>
      </c>
      <c r="G15958" t="s">
        <v>42808</v>
      </c>
      <c r="J15958" t="s">
        <v>42809</v>
      </c>
      <c r="M15958" s="1">
        <v>5131</v>
      </c>
      <c r="N15958" t="s">
        <v>42807</v>
      </c>
      <c r="R15958" t="e">
        <f>VLOOKUP(P15958,Sheet1!$C$2:$D$44,2,FALSE)</f>
        <v>#N/A</v>
      </c>
      <c r="S15958" t="s">
        <v>28</v>
      </c>
      <c r="T15958">
        <v>2</v>
      </c>
      <c r="U15958">
        <v>18</v>
      </c>
    </row>
    <row r="15959" spans="1:21" hidden="1" x14ac:dyDescent="0.3">
      <c r="A15959">
        <v>33600</v>
      </c>
      <c r="B15959" t="s">
        <v>42810</v>
      </c>
      <c r="C15959" t="s">
        <v>42810</v>
      </c>
      <c r="G15959" t="s">
        <v>42811</v>
      </c>
      <c r="I15959" t="s">
        <v>42812</v>
      </c>
      <c r="J15959" t="s">
        <v>42813</v>
      </c>
      <c r="M15959" s="1">
        <v>5131</v>
      </c>
      <c r="N15959" t="s">
        <v>42810</v>
      </c>
      <c r="P15959" t="s">
        <v>63</v>
      </c>
      <c r="Q15959" t="s">
        <v>64</v>
      </c>
      <c r="R15959" t="str">
        <f>VLOOKUP(P15959,Sheet1!$C$2:$D$44,2,FALSE)</f>
        <v>$</v>
      </c>
      <c r="S15959" t="s">
        <v>28</v>
      </c>
      <c r="T15959">
        <v>1</v>
      </c>
      <c r="U15959">
        <v>43</v>
      </c>
    </row>
    <row r="15960" spans="1:21" hidden="1" x14ac:dyDescent="0.3">
      <c r="A15960">
        <v>33601</v>
      </c>
      <c r="B15960" t="s">
        <v>5659</v>
      </c>
      <c r="C15960" t="s">
        <v>5659</v>
      </c>
      <c r="G15960" t="s">
        <v>34525</v>
      </c>
      <c r="I15960" t="s">
        <v>42814</v>
      </c>
      <c r="J15960" t="s">
        <v>42815</v>
      </c>
      <c r="M15960" s="1">
        <v>5131</v>
      </c>
      <c r="N15960" t="s">
        <v>5659</v>
      </c>
      <c r="R15960" t="e">
        <f>VLOOKUP(P15960,Sheet1!$C$2:$D$44,2,FALSE)</f>
        <v>#N/A</v>
      </c>
      <c r="S15960" t="s">
        <v>28</v>
      </c>
      <c r="T15960">
        <v>6</v>
      </c>
      <c r="U15960">
        <v>18</v>
      </c>
    </row>
    <row r="15961" spans="1:21" hidden="1" x14ac:dyDescent="0.3">
      <c r="A15961">
        <v>33602</v>
      </c>
      <c r="B15961" t="s">
        <v>37690</v>
      </c>
      <c r="C15961" t="s">
        <v>37690</v>
      </c>
      <c r="G15961" t="s">
        <v>42816</v>
      </c>
      <c r="I15961" t="s">
        <v>40657</v>
      </c>
      <c r="J15961" t="s">
        <v>42817</v>
      </c>
      <c r="M15961" s="1">
        <v>5131</v>
      </c>
      <c r="N15961" t="s">
        <v>37690</v>
      </c>
      <c r="R15961" t="e">
        <f>VLOOKUP(P15961,Sheet1!$C$2:$D$44,2,FALSE)</f>
        <v>#N/A</v>
      </c>
      <c r="S15961" t="s">
        <v>28</v>
      </c>
      <c r="T15961">
        <v>11</v>
      </c>
      <c r="U15961">
        <v>17</v>
      </c>
    </row>
    <row r="15962" spans="1:21" hidden="1" x14ac:dyDescent="0.3">
      <c r="A15962">
        <v>33603</v>
      </c>
      <c r="B15962" t="s">
        <v>36632</v>
      </c>
      <c r="C15962" t="s">
        <v>36632</v>
      </c>
      <c r="G15962" t="s">
        <v>42818</v>
      </c>
      <c r="I15962" t="s">
        <v>42819</v>
      </c>
      <c r="J15962" t="s">
        <v>42820</v>
      </c>
      <c r="M15962" s="1">
        <v>5131</v>
      </c>
      <c r="N15962" t="s">
        <v>36632</v>
      </c>
      <c r="R15962" t="e">
        <f>VLOOKUP(P15962,Sheet1!$C$2:$D$44,2,FALSE)</f>
        <v>#N/A</v>
      </c>
      <c r="S15962" t="s">
        <v>28</v>
      </c>
      <c r="T15962">
        <v>17</v>
      </c>
      <c r="U15962">
        <v>24</v>
      </c>
    </row>
    <row r="15963" spans="1:21" hidden="1" x14ac:dyDescent="0.3">
      <c r="A15963">
        <v>33604</v>
      </c>
      <c r="B15963" t="s">
        <v>42707</v>
      </c>
      <c r="C15963" t="s">
        <v>42707</v>
      </c>
      <c r="G15963" t="s">
        <v>32501</v>
      </c>
      <c r="J15963" t="s">
        <v>42821</v>
      </c>
      <c r="M15963" s="1">
        <v>5131</v>
      </c>
      <c r="N15963" t="s">
        <v>42707</v>
      </c>
      <c r="P15963" t="s">
        <v>63</v>
      </c>
      <c r="Q15963" t="s">
        <v>64</v>
      </c>
      <c r="R15963" t="str">
        <f>VLOOKUP(P15963,Sheet1!$C$2:$D$44,2,FALSE)</f>
        <v>$</v>
      </c>
      <c r="S15963" t="s">
        <v>28</v>
      </c>
      <c r="T15963">
        <v>5</v>
      </c>
      <c r="U15963">
        <v>146</v>
      </c>
    </row>
    <row r="15964" spans="1:21" hidden="1" x14ac:dyDescent="0.3">
      <c r="A15964">
        <v>33605</v>
      </c>
      <c r="B15964" t="s">
        <v>33468</v>
      </c>
      <c r="C15964" t="s">
        <v>33468</v>
      </c>
      <c r="G15964" t="s">
        <v>42822</v>
      </c>
      <c r="I15964" t="s">
        <v>42823</v>
      </c>
      <c r="J15964" t="s">
        <v>42824</v>
      </c>
      <c r="M15964" s="1">
        <v>5131</v>
      </c>
      <c r="N15964" t="s">
        <v>33468</v>
      </c>
      <c r="R15964" t="e">
        <f>VLOOKUP(P15964,Sheet1!$C$2:$D$44,2,FALSE)</f>
        <v>#N/A</v>
      </c>
      <c r="S15964" t="s">
        <v>28</v>
      </c>
      <c r="T15964">
        <v>9</v>
      </c>
      <c r="U15964">
        <v>23</v>
      </c>
    </row>
    <row r="15965" spans="1:21" hidden="1" x14ac:dyDescent="0.3">
      <c r="A15965">
        <v>33606</v>
      </c>
      <c r="B15965" t="s">
        <v>42825</v>
      </c>
      <c r="C15965" t="s">
        <v>42825</v>
      </c>
      <c r="G15965" t="s">
        <v>42826</v>
      </c>
      <c r="I15965" t="s">
        <v>42827</v>
      </c>
      <c r="J15965" t="s">
        <v>42828</v>
      </c>
      <c r="M15965" s="1">
        <v>5132</v>
      </c>
      <c r="N15965" t="s">
        <v>42825</v>
      </c>
      <c r="R15965" t="e">
        <f>VLOOKUP(P15965,Sheet1!$C$2:$D$44,2,FALSE)</f>
        <v>#N/A</v>
      </c>
      <c r="S15965" t="s">
        <v>28</v>
      </c>
      <c r="T15965">
        <v>2</v>
      </c>
      <c r="U15965">
        <v>26</v>
      </c>
    </row>
    <row r="15966" spans="1:21" hidden="1" x14ac:dyDescent="0.3">
      <c r="A15966">
        <v>33607</v>
      </c>
      <c r="B15966" t="s">
        <v>42829</v>
      </c>
      <c r="C15966" t="s">
        <v>42829</v>
      </c>
      <c r="G15966" t="s">
        <v>32777</v>
      </c>
      <c r="I15966" t="s">
        <v>42830</v>
      </c>
      <c r="J15966" t="s">
        <v>42831</v>
      </c>
      <c r="M15966" s="1">
        <v>5133</v>
      </c>
      <c r="N15966" t="s">
        <v>42829</v>
      </c>
      <c r="R15966" t="e">
        <f>VLOOKUP(P15966,Sheet1!$C$2:$D$44,2,FALSE)</f>
        <v>#N/A</v>
      </c>
      <c r="S15966" t="s">
        <v>28</v>
      </c>
      <c r="T15966">
        <v>4</v>
      </c>
      <c r="U15966">
        <v>18</v>
      </c>
    </row>
    <row r="15967" spans="1:21" hidden="1" x14ac:dyDescent="0.3">
      <c r="A15967">
        <v>33608</v>
      </c>
      <c r="B15967" t="s">
        <v>5659</v>
      </c>
      <c r="C15967" t="s">
        <v>5659</v>
      </c>
      <c r="G15967" t="s">
        <v>42832</v>
      </c>
      <c r="I15967" t="s">
        <v>42833</v>
      </c>
      <c r="J15967" t="s">
        <v>42834</v>
      </c>
      <c r="M15967" s="1">
        <v>5133</v>
      </c>
      <c r="N15967" t="s">
        <v>5659</v>
      </c>
      <c r="R15967" t="e">
        <f>VLOOKUP(P15967,Sheet1!$C$2:$D$44,2,FALSE)</f>
        <v>#N/A</v>
      </c>
      <c r="S15967" t="s">
        <v>28</v>
      </c>
      <c r="T15967">
        <v>4</v>
      </c>
      <c r="U15967">
        <v>22</v>
      </c>
    </row>
    <row r="15968" spans="1:21" hidden="1" x14ac:dyDescent="0.3">
      <c r="A15968">
        <v>33609</v>
      </c>
      <c r="B15968" t="s">
        <v>42835</v>
      </c>
      <c r="C15968" t="s">
        <v>42835</v>
      </c>
      <c r="G15968" t="s">
        <v>40693</v>
      </c>
      <c r="I15968" t="s">
        <v>42836</v>
      </c>
      <c r="J15968" t="s">
        <v>42837</v>
      </c>
      <c r="M15968" s="1">
        <v>5133</v>
      </c>
      <c r="N15968" t="s">
        <v>42835</v>
      </c>
      <c r="R15968" t="e">
        <f>VLOOKUP(P15968,Sheet1!$C$2:$D$44,2,FALSE)</f>
        <v>#N/A</v>
      </c>
      <c r="S15968" t="s">
        <v>28</v>
      </c>
      <c r="T15968">
        <v>3</v>
      </c>
      <c r="U15968">
        <v>27</v>
      </c>
    </row>
    <row r="15969" spans="1:21" hidden="1" x14ac:dyDescent="0.3">
      <c r="A15969">
        <v>33610</v>
      </c>
      <c r="B15969" t="s">
        <v>11201</v>
      </c>
      <c r="C15969" t="s">
        <v>11201</v>
      </c>
      <c r="G15969" t="s">
        <v>37614</v>
      </c>
      <c r="I15969" t="s">
        <v>42838</v>
      </c>
      <c r="J15969" t="s">
        <v>42839</v>
      </c>
      <c r="M15969" s="1">
        <v>5133</v>
      </c>
      <c r="N15969" t="s">
        <v>11201</v>
      </c>
      <c r="R15969" t="e">
        <f>VLOOKUP(P15969,Sheet1!$C$2:$D$44,2,FALSE)</f>
        <v>#N/A</v>
      </c>
      <c r="S15969" t="s">
        <v>28</v>
      </c>
      <c r="T15969">
        <v>3</v>
      </c>
      <c r="U15969">
        <v>19</v>
      </c>
    </row>
    <row r="15970" spans="1:21" hidden="1" x14ac:dyDescent="0.3">
      <c r="A15970">
        <v>33611</v>
      </c>
      <c r="B15970" t="s">
        <v>36632</v>
      </c>
      <c r="C15970" t="s">
        <v>36632</v>
      </c>
      <c r="G15970" t="s">
        <v>34544</v>
      </c>
      <c r="I15970" t="s">
        <v>40841</v>
      </c>
      <c r="J15970" t="s">
        <v>42840</v>
      </c>
      <c r="M15970" s="1">
        <v>5133</v>
      </c>
      <c r="N15970" t="s">
        <v>36632</v>
      </c>
      <c r="R15970" t="e">
        <f>VLOOKUP(P15970,Sheet1!$C$2:$D$44,2,FALSE)</f>
        <v>#N/A</v>
      </c>
      <c r="S15970" t="s">
        <v>28</v>
      </c>
      <c r="T15970">
        <v>5</v>
      </c>
      <c r="U15970">
        <v>21</v>
      </c>
    </row>
    <row r="15971" spans="1:21" hidden="1" x14ac:dyDescent="0.3">
      <c r="A15971">
        <v>33612</v>
      </c>
      <c r="B15971" t="s">
        <v>40102</v>
      </c>
      <c r="C15971" t="s">
        <v>40102</v>
      </c>
      <c r="G15971" t="s">
        <v>40411</v>
      </c>
      <c r="I15971" t="s">
        <v>42841</v>
      </c>
      <c r="J15971" t="s">
        <v>42842</v>
      </c>
      <c r="M15971" s="1">
        <v>5134</v>
      </c>
      <c r="N15971" t="s">
        <v>40102</v>
      </c>
      <c r="R15971" t="e">
        <f>VLOOKUP(P15971,Sheet1!$C$2:$D$44,2,FALSE)</f>
        <v>#N/A</v>
      </c>
      <c r="S15971" t="s">
        <v>28</v>
      </c>
      <c r="T15971">
        <v>4</v>
      </c>
      <c r="U15971">
        <v>32</v>
      </c>
    </row>
    <row r="15972" spans="1:21" hidden="1" x14ac:dyDescent="0.3">
      <c r="A15972">
        <v>33613</v>
      </c>
      <c r="B15972" t="s">
        <v>36632</v>
      </c>
      <c r="C15972" t="s">
        <v>36632</v>
      </c>
      <c r="G15972" t="s">
        <v>37703</v>
      </c>
      <c r="I15972" t="s">
        <v>42843</v>
      </c>
      <c r="J15972" t="s">
        <v>42844</v>
      </c>
      <c r="M15972" s="1">
        <v>5134</v>
      </c>
      <c r="N15972" t="s">
        <v>36632</v>
      </c>
      <c r="R15972" t="e">
        <f>VLOOKUP(P15972,Sheet1!$C$2:$D$44,2,FALSE)</f>
        <v>#N/A</v>
      </c>
      <c r="S15972" t="s">
        <v>28</v>
      </c>
      <c r="T15972">
        <v>5</v>
      </c>
      <c r="U15972">
        <v>21</v>
      </c>
    </row>
    <row r="15973" spans="1:21" hidden="1" x14ac:dyDescent="0.3">
      <c r="A15973">
        <v>33614</v>
      </c>
      <c r="B15973" t="s">
        <v>5659</v>
      </c>
      <c r="C15973" t="s">
        <v>5659</v>
      </c>
      <c r="G15973" t="s">
        <v>35775</v>
      </c>
      <c r="I15973" t="s">
        <v>42845</v>
      </c>
      <c r="J15973" t="s">
        <v>42846</v>
      </c>
      <c r="M15973" s="1">
        <v>5134</v>
      </c>
      <c r="N15973" t="s">
        <v>5659</v>
      </c>
      <c r="R15973" t="e">
        <f>VLOOKUP(P15973,Sheet1!$C$2:$D$44,2,FALSE)</f>
        <v>#N/A</v>
      </c>
      <c r="S15973" t="s">
        <v>28</v>
      </c>
      <c r="T15973">
        <v>6</v>
      </c>
      <c r="U15973">
        <v>39</v>
      </c>
    </row>
    <row r="15974" spans="1:21" hidden="1" x14ac:dyDescent="0.3">
      <c r="A15974">
        <v>33615</v>
      </c>
      <c r="B15974" t="s">
        <v>42847</v>
      </c>
      <c r="C15974" t="s">
        <v>42847</v>
      </c>
      <c r="G15974" t="s">
        <v>32440</v>
      </c>
      <c r="I15974" t="s">
        <v>42848</v>
      </c>
      <c r="J15974" t="s">
        <v>42849</v>
      </c>
      <c r="M15974" s="1">
        <v>5134</v>
      </c>
      <c r="N15974" t="s">
        <v>42847</v>
      </c>
      <c r="R15974" t="e">
        <f>VLOOKUP(P15974,Sheet1!$C$2:$D$44,2,FALSE)</f>
        <v>#N/A</v>
      </c>
      <c r="S15974" t="s">
        <v>28</v>
      </c>
      <c r="T15974">
        <v>5</v>
      </c>
      <c r="U15974">
        <v>20</v>
      </c>
    </row>
    <row r="15975" spans="1:21" hidden="1" x14ac:dyDescent="0.3">
      <c r="A15975">
        <v>33616</v>
      </c>
      <c r="B15975" t="s">
        <v>40102</v>
      </c>
      <c r="C15975" t="s">
        <v>40102</v>
      </c>
      <c r="G15975" t="s">
        <v>42850</v>
      </c>
      <c r="I15975" t="s">
        <v>42851</v>
      </c>
      <c r="J15975" t="s">
        <v>42852</v>
      </c>
      <c r="M15975" s="1">
        <v>5135</v>
      </c>
      <c r="N15975" t="s">
        <v>40102</v>
      </c>
      <c r="R15975" t="e">
        <f>VLOOKUP(P15975,Sheet1!$C$2:$D$44,2,FALSE)</f>
        <v>#N/A</v>
      </c>
      <c r="S15975" t="s">
        <v>28</v>
      </c>
      <c r="T15975">
        <v>4</v>
      </c>
      <c r="U15975">
        <v>29</v>
      </c>
    </row>
    <row r="15976" spans="1:21" hidden="1" x14ac:dyDescent="0.3">
      <c r="A15976">
        <v>33617</v>
      </c>
      <c r="B15976" t="s">
        <v>5659</v>
      </c>
      <c r="C15976" t="s">
        <v>5659</v>
      </c>
      <c r="G15976" t="s">
        <v>32501</v>
      </c>
      <c r="I15976" t="s">
        <v>42853</v>
      </c>
      <c r="J15976" t="s">
        <v>42854</v>
      </c>
      <c r="M15976" s="1">
        <v>5135</v>
      </c>
      <c r="N15976" t="s">
        <v>5659</v>
      </c>
      <c r="R15976" t="e">
        <f>VLOOKUP(P15976,Sheet1!$C$2:$D$44,2,FALSE)</f>
        <v>#N/A</v>
      </c>
      <c r="S15976" t="s">
        <v>28</v>
      </c>
      <c r="T15976">
        <v>5</v>
      </c>
      <c r="U15976">
        <v>23</v>
      </c>
    </row>
    <row r="15977" spans="1:21" hidden="1" x14ac:dyDescent="0.3">
      <c r="A15977">
        <v>33618</v>
      </c>
      <c r="B15977" t="s">
        <v>34433</v>
      </c>
      <c r="C15977" t="s">
        <v>34433</v>
      </c>
      <c r="G15977" t="s">
        <v>42855</v>
      </c>
      <c r="I15977" t="s">
        <v>42856</v>
      </c>
      <c r="J15977" t="s">
        <v>42857</v>
      </c>
      <c r="M15977" s="1">
        <v>5135</v>
      </c>
      <c r="N15977" t="s">
        <v>34433</v>
      </c>
      <c r="R15977" t="e">
        <f>VLOOKUP(P15977,Sheet1!$C$2:$D$44,2,FALSE)</f>
        <v>#N/A</v>
      </c>
      <c r="S15977" t="s">
        <v>28</v>
      </c>
      <c r="T15977">
        <v>3</v>
      </c>
      <c r="U15977">
        <v>12</v>
      </c>
    </row>
    <row r="15978" spans="1:21" hidden="1" x14ac:dyDescent="0.3">
      <c r="A15978">
        <v>33619</v>
      </c>
      <c r="B15978" t="s">
        <v>18863</v>
      </c>
      <c r="C15978" t="s">
        <v>18863</v>
      </c>
      <c r="G15978" t="s">
        <v>41527</v>
      </c>
      <c r="J15978" t="s">
        <v>42858</v>
      </c>
      <c r="M15978" s="1">
        <v>5135</v>
      </c>
      <c r="N15978" t="s">
        <v>18863</v>
      </c>
      <c r="R15978" t="e">
        <f>VLOOKUP(P15978,Sheet1!$C$2:$D$44,2,FALSE)</f>
        <v>#N/A</v>
      </c>
      <c r="S15978" t="s">
        <v>28</v>
      </c>
      <c r="T15978">
        <v>1</v>
      </c>
      <c r="U15978">
        <v>26</v>
      </c>
    </row>
    <row r="15979" spans="1:21" hidden="1" x14ac:dyDescent="0.3">
      <c r="A15979">
        <v>33620</v>
      </c>
      <c r="B15979" t="s">
        <v>42707</v>
      </c>
      <c r="C15979" t="s">
        <v>42707</v>
      </c>
      <c r="G15979" t="s">
        <v>32501</v>
      </c>
      <c r="J15979" t="s">
        <v>42859</v>
      </c>
      <c r="M15979" s="1">
        <v>5135</v>
      </c>
      <c r="N15979" t="s">
        <v>42707</v>
      </c>
      <c r="P15979" t="s">
        <v>63</v>
      </c>
      <c r="Q15979" t="s">
        <v>64</v>
      </c>
      <c r="R15979" t="str">
        <f>VLOOKUP(P15979,Sheet1!$C$2:$D$44,2,FALSE)</f>
        <v>$</v>
      </c>
      <c r="S15979" t="s">
        <v>28</v>
      </c>
      <c r="T15979">
        <v>5</v>
      </c>
      <c r="U15979">
        <v>149</v>
      </c>
    </row>
    <row r="15980" spans="1:21" hidden="1" x14ac:dyDescent="0.3">
      <c r="A15980">
        <v>33621</v>
      </c>
      <c r="B15980" t="s">
        <v>42710</v>
      </c>
      <c r="C15980" t="s">
        <v>42710</v>
      </c>
      <c r="G15980" t="s">
        <v>42860</v>
      </c>
      <c r="I15980" t="s">
        <v>42861</v>
      </c>
      <c r="J15980" t="s">
        <v>42862</v>
      </c>
      <c r="M15980" s="1">
        <v>5135</v>
      </c>
      <c r="N15980" t="s">
        <v>42710</v>
      </c>
      <c r="R15980" t="e">
        <f>VLOOKUP(P15980,Sheet1!$C$2:$D$44,2,FALSE)</f>
        <v>#N/A</v>
      </c>
      <c r="S15980" t="s">
        <v>28</v>
      </c>
      <c r="T15980">
        <v>1</v>
      </c>
      <c r="U15980">
        <v>18</v>
      </c>
    </row>
    <row r="15981" spans="1:21" hidden="1" x14ac:dyDescent="0.3">
      <c r="A15981">
        <v>33622</v>
      </c>
      <c r="B15981" t="s">
        <v>40632</v>
      </c>
      <c r="C15981" t="s">
        <v>40632</v>
      </c>
      <c r="G15981" t="s">
        <v>42816</v>
      </c>
      <c r="I15981" t="s">
        <v>42863</v>
      </c>
      <c r="J15981" t="s">
        <v>42864</v>
      </c>
      <c r="M15981" s="1">
        <v>5135</v>
      </c>
      <c r="N15981" t="s">
        <v>40632</v>
      </c>
      <c r="R15981" t="e">
        <f>VLOOKUP(P15981,Sheet1!$C$2:$D$44,2,FALSE)</f>
        <v>#N/A</v>
      </c>
      <c r="S15981" t="s">
        <v>28</v>
      </c>
      <c r="T15981">
        <v>2</v>
      </c>
      <c r="U15981">
        <v>21</v>
      </c>
    </row>
    <row r="15982" spans="1:21" hidden="1" x14ac:dyDescent="0.3">
      <c r="A15982">
        <v>33623</v>
      </c>
      <c r="B15982" t="s">
        <v>20896</v>
      </c>
      <c r="C15982" t="s">
        <v>20896</v>
      </c>
      <c r="G15982" t="s">
        <v>40912</v>
      </c>
      <c r="J15982" t="s">
        <v>42865</v>
      </c>
      <c r="M15982" s="1">
        <v>5136</v>
      </c>
      <c r="N15982" t="s">
        <v>20896</v>
      </c>
      <c r="R15982" t="e">
        <f>VLOOKUP(P15982,Sheet1!$C$2:$D$44,2,FALSE)</f>
        <v>#N/A</v>
      </c>
      <c r="S15982" t="s">
        <v>28</v>
      </c>
      <c r="T15982">
        <v>1</v>
      </c>
      <c r="U15982">
        <v>18</v>
      </c>
    </row>
    <row r="15983" spans="1:21" hidden="1" x14ac:dyDescent="0.3">
      <c r="A15983">
        <v>33624</v>
      </c>
      <c r="B15983" t="s">
        <v>33062</v>
      </c>
      <c r="C15983" t="s">
        <v>33062</v>
      </c>
      <c r="G15983" t="s">
        <v>38704</v>
      </c>
      <c r="J15983" t="s">
        <v>42866</v>
      </c>
      <c r="M15983" s="1">
        <v>5136</v>
      </c>
      <c r="N15983" t="s">
        <v>33062</v>
      </c>
      <c r="R15983" t="e">
        <f>VLOOKUP(P15983,Sheet1!$C$2:$D$44,2,FALSE)</f>
        <v>#N/A</v>
      </c>
      <c r="S15983" t="s">
        <v>28</v>
      </c>
      <c r="T15983">
        <v>1</v>
      </c>
      <c r="U15983">
        <v>16</v>
      </c>
    </row>
    <row r="15984" spans="1:21" hidden="1" x14ac:dyDescent="0.3">
      <c r="A15984">
        <v>33625</v>
      </c>
      <c r="B15984" t="s">
        <v>42867</v>
      </c>
      <c r="C15984" t="s">
        <v>42867</v>
      </c>
      <c r="G15984" t="s">
        <v>37504</v>
      </c>
      <c r="I15984" t="s">
        <v>42868</v>
      </c>
      <c r="J15984" t="s">
        <v>42869</v>
      </c>
      <c r="M15984" s="1">
        <v>5136</v>
      </c>
      <c r="N15984" t="s">
        <v>42867</v>
      </c>
      <c r="R15984" t="e">
        <f>VLOOKUP(P15984,Sheet1!$C$2:$D$44,2,FALSE)</f>
        <v>#N/A</v>
      </c>
      <c r="S15984" t="s">
        <v>28</v>
      </c>
      <c r="T15984">
        <v>5</v>
      </c>
      <c r="U15984">
        <v>12</v>
      </c>
    </row>
    <row r="15985" spans="1:21" hidden="1" x14ac:dyDescent="0.3">
      <c r="A15985">
        <v>33626</v>
      </c>
      <c r="B15985" t="s">
        <v>42870</v>
      </c>
      <c r="C15985" t="s">
        <v>42870</v>
      </c>
      <c r="G15985" t="s">
        <v>40693</v>
      </c>
      <c r="I15985" t="s">
        <v>42871</v>
      </c>
      <c r="J15985" t="s">
        <v>42872</v>
      </c>
      <c r="M15985" s="1">
        <v>5136</v>
      </c>
      <c r="N15985" t="s">
        <v>42870</v>
      </c>
      <c r="R15985" t="e">
        <f>VLOOKUP(P15985,Sheet1!$C$2:$D$44,2,FALSE)</f>
        <v>#N/A</v>
      </c>
      <c r="S15985" t="s">
        <v>28</v>
      </c>
      <c r="T15985">
        <v>19</v>
      </c>
      <c r="U15985">
        <v>23</v>
      </c>
    </row>
    <row r="15986" spans="1:21" hidden="1" x14ac:dyDescent="0.3">
      <c r="A15986">
        <v>33627</v>
      </c>
      <c r="B15986" t="s">
        <v>36632</v>
      </c>
      <c r="C15986" t="s">
        <v>36632</v>
      </c>
      <c r="G15986" t="s">
        <v>34180</v>
      </c>
      <c r="I15986" t="s">
        <v>37756</v>
      </c>
      <c r="J15986" t="s">
        <v>42873</v>
      </c>
      <c r="M15986" s="1">
        <v>5136</v>
      </c>
      <c r="N15986" t="s">
        <v>36632</v>
      </c>
      <c r="R15986" t="e">
        <f>VLOOKUP(P15986,Sheet1!$C$2:$D$44,2,FALSE)</f>
        <v>#N/A</v>
      </c>
      <c r="S15986" t="s">
        <v>28</v>
      </c>
      <c r="T15986">
        <v>8</v>
      </c>
      <c r="U15986">
        <v>26</v>
      </c>
    </row>
    <row r="15987" spans="1:21" hidden="1" x14ac:dyDescent="0.3">
      <c r="A15987">
        <v>33628</v>
      </c>
      <c r="B15987" t="s">
        <v>506</v>
      </c>
      <c r="C15987" t="s">
        <v>506</v>
      </c>
      <c r="G15987" t="s">
        <v>33315</v>
      </c>
      <c r="I15987" t="s">
        <v>42874</v>
      </c>
      <c r="J15987" t="s">
        <v>42875</v>
      </c>
      <c r="M15987" s="1">
        <v>5136</v>
      </c>
      <c r="N15987" t="s">
        <v>506</v>
      </c>
      <c r="R15987" t="e">
        <f>VLOOKUP(P15987,Sheet1!$C$2:$D$44,2,FALSE)</f>
        <v>#N/A</v>
      </c>
      <c r="S15987" t="s">
        <v>28</v>
      </c>
      <c r="T15987">
        <v>1</v>
      </c>
      <c r="U15987">
        <v>18</v>
      </c>
    </row>
    <row r="15988" spans="1:21" hidden="1" x14ac:dyDescent="0.3">
      <c r="A15988">
        <v>33629</v>
      </c>
      <c r="B15988" t="s">
        <v>40632</v>
      </c>
      <c r="C15988" t="s">
        <v>40632</v>
      </c>
      <c r="G15988" t="s">
        <v>35947</v>
      </c>
      <c r="I15988" t="s">
        <v>9187</v>
      </c>
      <c r="J15988" t="s">
        <v>42876</v>
      </c>
      <c r="M15988" s="1">
        <v>5136</v>
      </c>
      <c r="N15988" t="s">
        <v>40632</v>
      </c>
      <c r="R15988" t="e">
        <f>VLOOKUP(P15988,Sheet1!$C$2:$D$44,2,FALSE)</f>
        <v>#N/A</v>
      </c>
      <c r="S15988" t="s">
        <v>28</v>
      </c>
      <c r="T15988">
        <v>3</v>
      </c>
      <c r="U15988">
        <v>13</v>
      </c>
    </row>
    <row r="15989" spans="1:21" hidden="1" x14ac:dyDescent="0.3">
      <c r="A15989">
        <v>33630</v>
      </c>
      <c r="B15989" t="s">
        <v>42877</v>
      </c>
      <c r="C15989" t="s">
        <v>42877</v>
      </c>
      <c r="G15989" t="s">
        <v>42878</v>
      </c>
      <c r="I15989" t="s">
        <v>42879</v>
      </c>
      <c r="J15989" t="s">
        <v>42880</v>
      </c>
      <c r="M15989" s="1">
        <v>5136</v>
      </c>
      <c r="N15989" t="s">
        <v>42877</v>
      </c>
      <c r="R15989" t="e">
        <f>VLOOKUP(P15989,Sheet1!$C$2:$D$44,2,FALSE)</f>
        <v>#N/A</v>
      </c>
      <c r="S15989" t="s">
        <v>28</v>
      </c>
      <c r="T15989">
        <v>3</v>
      </c>
      <c r="U15989">
        <v>20</v>
      </c>
    </row>
    <row r="15990" spans="1:21" hidden="1" x14ac:dyDescent="0.3">
      <c r="A15990">
        <v>33632</v>
      </c>
      <c r="B15990" t="s">
        <v>42881</v>
      </c>
      <c r="C15990" t="s">
        <v>42881</v>
      </c>
      <c r="G15990" t="s">
        <v>36870</v>
      </c>
      <c r="I15990" t="s">
        <v>42882</v>
      </c>
      <c r="J15990" t="s">
        <v>42883</v>
      </c>
      <c r="M15990" s="1">
        <v>5136</v>
      </c>
      <c r="N15990" t="s">
        <v>42881</v>
      </c>
      <c r="R15990" t="e">
        <f>VLOOKUP(P15990,Sheet1!$C$2:$D$44,2,FALSE)</f>
        <v>#N/A</v>
      </c>
      <c r="S15990" t="s">
        <v>28</v>
      </c>
      <c r="T15990">
        <v>3</v>
      </c>
      <c r="U15990">
        <v>22</v>
      </c>
    </row>
    <row r="15991" spans="1:21" hidden="1" x14ac:dyDescent="0.3">
      <c r="A15991">
        <v>33633</v>
      </c>
      <c r="B15991" t="s">
        <v>36632</v>
      </c>
      <c r="C15991" t="s">
        <v>36632</v>
      </c>
      <c r="G15991" t="s">
        <v>38907</v>
      </c>
      <c r="I15991" t="s">
        <v>42884</v>
      </c>
      <c r="J15991" t="s">
        <v>42885</v>
      </c>
      <c r="M15991" s="1">
        <v>5136</v>
      </c>
      <c r="N15991" t="s">
        <v>36632</v>
      </c>
      <c r="P15991" t="s">
        <v>63</v>
      </c>
      <c r="Q15991" t="s">
        <v>64</v>
      </c>
      <c r="R15991" t="str">
        <f>VLOOKUP(P15991,Sheet1!$C$2:$D$44,2,FALSE)</f>
        <v>$</v>
      </c>
      <c r="S15991" t="s">
        <v>28</v>
      </c>
      <c r="T15991">
        <v>1</v>
      </c>
      <c r="U15991">
        <v>47</v>
      </c>
    </row>
    <row r="15992" spans="1:21" hidden="1" x14ac:dyDescent="0.3">
      <c r="A15992">
        <v>33634</v>
      </c>
      <c r="B15992" t="s">
        <v>2206</v>
      </c>
      <c r="C15992" t="s">
        <v>2206</v>
      </c>
      <c r="G15992" t="s">
        <v>35808</v>
      </c>
      <c r="I15992" t="s">
        <v>42886</v>
      </c>
      <c r="J15992" t="s">
        <v>42887</v>
      </c>
      <c r="M15992" s="1">
        <v>5136</v>
      </c>
      <c r="N15992" t="s">
        <v>2206</v>
      </c>
      <c r="R15992" t="e">
        <f>VLOOKUP(P15992,Sheet1!$C$2:$D$44,2,FALSE)</f>
        <v>#N/A</v>
      </c>
      <c r="S15992" t="s">
        <v>28</v>
      </c>
      <c r="T15992">
        <v>5</v>
      </c>
      <c r="U15992">
        <v>22</v>
      </c>
    </row>
    <row r="15993" spans="1:21" hidden="1" x14ac:dyDescent="0.3">
      <c r="A15993">
        <v>33635</v>
      </c>
      <c r="B15993" t="s">
        <v>5659</v>
      </c>
      <c r="C15993" t="s">
        <v>5659</v>
      </c>
      <c r="G15993" t="s">
        <v>42888</v>
      </c>
      <c r="I15993" t="s">
        <v>42889</v>
      </c>
      <c r="J15993" t="s">
        <v>42890</v>
      </c>
      <c r="M15993" s="1">
        <v>5136</v>
      </c>
      <c r="N15993" t="s">
        <v>5659</v>
      </c>
      <c r="R15993" t="e">
        <f>VLOOKUP(P15993,Sheet1!$C$2:$D$44,2,FALSE)</f>
        <v>#N/A</v>
      </c>
      <c r="S15993" t="s">
        <v>28</v>
      </c>
      <c r="T15993">
        <v>8</v>
      </c>
      <c r="U15993">
        <v>23</v>
      </c>
    </row>
    <row r="15994" spans="1:21" hidden="1" x14ac:dyDescent="0.3">
      <c r="A15994">
        <v>33636</v>
      </c>
      <c r="B15994" t="s">
        <v>5659</v>
      </c>
      <c r="C15994" t="s">
        <v>5659</v>
      </c>
      <c r="G15994" t="s">
        <v>42891</v>
      </c>
      <c r="I15994" t="s">
        <v>42892</v>
      </c>
      <c r="J15994" t="s">
        <v>42893</v>
      </c>
      <c r="M15994" s="1">
        <v>5137</v>
      </c>
      <c r="N15994" t="s">
        <v>5659</v>
      </c>
      <c r="P15994" t="s">
        <v>63</v>
      </c>
      <c r="Q15994" t="s">
        <v>64</v>
      </c>
      <c r="R15994" t="str">
        <f>VLOOKUP(P15994,Sheet1!$C$2:$D$44,2,FALSE)</f>
        <v>$</v>
      </c>
      <c r="S15994" t="s">
        <v>28</v>
      </c>
      <c r="T15994">
        <v>1</v>
      </c>
      <c r="U15994">
        <v>13</v>
      </c>
    </row>
    <row r="15995" spans="1:21" hidden="1" x14ac:dyDescent="0.3">
      <c r="A15995">
        <v>33637</v>
      </c>
      <c r="B15995" t="s">
        <v>5659</v>
      </c>
      <c r="C15995" t="s">
        <v>5659</v>
      </c>
      <c r="G15995" t="s">
        <v>33315</v>
      </c>
      <c r="I15995" t="s">
        <v>42892</v>
      </c>
      <c r="J15995" t="s">
        <v>42894</v>
      </c>
      <c r="M15995" s="1">
        <v>5137</v>
      </c>
      <c r="N15995" t="s">
        <v>5659</v>
      </c>
      <c r="P15995" t="s">
        <v>63</v>
      </c>
      <c r="Q15995" t="s">
        <v>64</v>
      </c>
      <c r="R15995" t="str">
        <f>VLOOKUP(P15995,Sheet1!$C$2:$D$44,2,FALSE)</f>
        <v>$</v>
      </c>
      <c r="S15995" t="s">
        <v>28</v>
      </c>
      <c r="T15995">
        <v>1</v>
      </c>
      <c r="U15995">
        <v>34</v>
      </c>
    </row>
    <row r="15996" spans="1:21" hidden="1" x14ac:dyDescent="0.3">
      <c r="A15996">
        <v>33639</v>
      </c>
      <c r="B15996" t="s">
        <v>42895</v>
      </c>
      <c r="C15996" t="s">
        <v>42895</v>
      </c>
      <c r="G15996" t="s">
        <v>40938</v>
      </c>
      <c r="J15996" t="s">
        <v>42896</v>
      </c>
      <c r="M15996" s="1">
        <v>5137</v>
      </c>
      <c r="N15996" t="s">
        <v>42895</v>
      </c>
      <c r="P15996" t="s">
        <v>63</v>
      </c>
      <c r="Q15996" t="s">
        <v>64</v>
      </c>
      <c r="R15996" t="str">
        <f>VLOOKUP(P15996,Sheet1!$C$2:$D$44,2,FALSE)</f>
        <v>$</v>
      </c>
      <c r="S15996" t="s">
        <v>28</v>
      </c>
      <c r="T15996">
        <v>3</v>
      </c>
      <c r="U15996">
        <v>388</v>
      </c>
    </row>
    <row r="15997" spans="1:21" hidden="1" x14ac:dyDescent="0.3">
      <c r="A15997">
        <v>33640</v>
      </c>
      <c r="B15997" t="s">
        <v>10305</v>
      </c>
      <c r="C15997" t="s">
        <v>10305</v>
      </c>
      <c r="G15997" t="s">
        <v>42897</v>
      </c>
      <c r="I15997" t="s">
        <v>42898</v>
      </c>
      <c r="J15997" t="s">
        <v>42899</v>
      </c>
      <c r="M15997" s="1">
        <v>5138</v>
      </c>
      <c r="N15997" t="s">
        <v>10305</v>
      </c>
      <c r="R15997" t="e">
        <f>VLOOKUP(P15997,Sheet1!$C$2:$D$44,2,FALSE)</f>
        <v>#N/A</v>
      </c>
      <c r="S15997" t="s">
        <v>28</v>
      </c>
      <c r="T15997">
        <v>17</v>
      </c>
      <c r="U15997">
        <v>22</v>
      </c>
    </row>
    <row r="15998" spans="1:21" hidden="1" x14ac:dyDescent="0.3">
      <c r="A15998">
        <v>33641</v>
      </c>
      <c r="B15998" t="s">
        <v>22590</v>
      </c>
      <c r="C15998" t="s">
        <v>22590</v>
      </c>
      <c r="G15998" t="s">
        <v>33353</v>
      </c>
      <c r="I15998" t="s">
        <v>42900</v>
      </c>
      <c r="J15998" t="s">
        <v>42901</v>
      </c>
      <c r="M15998" s="1">
        <v>5138</v>
      </c>
      <c r="N15998" t="s">
        <v>22590</v>
      </c>
      <c r="R15998" t="e">
        <f>VLOOKUP(P15998,Sheet1!$C$2:$D$44,2,FALSE)</f>
        <v>#N/A</v>
      </c>
      <c r="S15998" t="s">
        <v>28</v>
      </c>
      <c r="T15998">
        <v>6</v>
      </c>
      <c r="U15998">
        <v>17</v>
      </c>
    </row>
    <row r="15999" spans="1:21" hidden="1" x14ac:dyDescent="0.3">
      <c r="A15999">
        <v>33643</v>
      </c>
      <c r="B15999" t="s">
        <v>36632</v>
      </c>
      <c r="C15999" t="s">
        <v>36632</v>
      </c>
      <c r="G15999" t="s">
        <v>38299</v>
      </c>
      <c r="I15999" t="s">
        <v>9187</v>
      </c>
      <c r="J15999" t="s">
        <v>42902</v>
      </c>
      <c r="M15999" s="1">
        <v>5138</v>
      </c>
      <c r="N15999" t="s">
        <v>36632</v>
      </c>
      <c r="R15999" t="e">
        <f>VLOOKUP(P15999,Sheet1!$C$2:$D$44,2,FALSE)</f>
        <v>#N/A</v>
      </c>
      <c r="S15999" t="s">
        <v>28</v>
      </c>
      <c r="T15999">
        <v>2</v>
      </c>
      <c r="U15999">
        <v>20</v>
      </c>
    </row>
    <row r="16000" spans="1:21" hidden="1" x14ac:dyDescent="0.3">
      <c r="A16000">
        <v>33644</v>
      </c>
      <c r="B16000" t="s">
        <v>42870</v>
      </c>
      <c r="C16000" t="s">
        <v>42870</v>
      </c>
      <c r="G16000" t="s">
        <v>40093</v>
      </c>
      <c r="I16000" t="s">
        <v>42833</v>
      </c>
      <c r="J16000" t="s">
        <v>42903</v>
      </c>
      <c r="M16000" s="1">
        <v>5138</v>
      </c>
      <c r="N16000" t="s">
        <v>42870</v>
      </c>
      <c r="R16000" t="e">
        <f>VLOOKUP(P16000,Sheet1!$C$2:$D$44,2,FALSE)</f>
        <v>#N/A</v>
      </c>
      <c r="S16000" t="s">
        <v>28</v>
      </c>
      <c r="T16000">
        <v>18</v>
      </c>
      <c r="U16000">
        <v>17</v>
      </c>
    </row>
    <row r="16001" spans="1:21" hidden="1" x14ac:dyDescent="0.3">
      <c r="A16001">
        <v>33645</v>
      </c>
      <c r="B16001" t="s">
        <v>42904</v>
      </c>
      <c r="C16001" t="s">
        <v>42904</v>
      </c>
      <c r="G16001" t="s">
        <v>36615</v>
      </c>
      <c r="I16001" t="s">
        <v>42905</v>
      </c>
      <c r="J16001" t="s">
        <v>42906</v>
      </c>
      <c r="M16001" s="1">
        <v>5138</v>
      </c>
      <c r="N16001" t="s">
        <v>42904</v>
      </c>
      <c r="R16001" t="e">
        <f>VLOOKUP(P16001,Sheet1!$C$2:$D$44,2,FALSE)</f>
        <v>#N/A</v>
      </c>
      <c r="S16001" t="s">
        <v>28</v>
      </c>
      <c r="T16001">
        <v>1</v>
      </c>
      <c r="U16001">
        <v>22</v>
      </c>
    </row>
    <row r="16002" spans="1:21" hidden="1" x14ac:dyDescent="0.3">
      <c r="A16002">
        <v>33646</v>
      </c>
      <c r="B16002" t="s">
        <v>39904</v>
      </c>
      <c r="C16002" t="s">
        <v>39904</v>
      </c>
      <c r="G16002" t="s">
        <v>32675</v>
      </c>
      <c r="I16002" t="s">
        <v>42907</v>
      </c>
      <c r="J16002" t="s">
        <v>42908</v>
      </c>
      <c r="M16002" s="1">
        <v>5138</v>
      </c>
      <c r="N16002" t="s">
        <v>39904</v>
      </c>
      <c r="R16002" t="e">
        <f>VLOOKUP(P16002,Sheet1!$C$2:$D$44,2,FALSE)</f>
        <v>#N/A</v>
      </c>
      <c r="S16002" t="s">
        <v>28</v>
      </c>
      <c r="T16002">
        <v>6</v>
      </c>
      <c r="U16002">
        <v>21</v>
      </c>
    </row>
    <row r="16003" spans="1:21" hidden="1" x14ac:dyDescent="0.3">
      <c r="A16003">
        <v>33647</v>
      </c>
      <c r="B16003" t="s">
        <v>36632</v>
      </c>
      <c r="C16003" t="s">
        <v>36632</v>
      </c>
      <c r="G16003" t="s">
        <v>36870</v>
      </c>
      <c r="I16003" t="s">
        <v>42909</v>
      </c>
      <c r="J16003" t="s">
        <v>42910</v>
      </c>
      <c r="M16003" s="1">
        <v>5138</v>
      </c>
      <c r="N16003" t="s">
        <v>36632</v>
      </c>
      <c r="R16003" t="e">
        <f>VLOOKUP(P16003,Sheet1!$C$2:$D$44,2,FALSE)</f>
        <v>#N/A</v>
      </c>
      <c r="S16003" t="s">
        <v>28</v>
      </c>
      <c r="T16003">
        <v>4</v>
      </c>
      <c r="U16003">
        <v>23</v>
      </c>
    </row>
    <row r="16004" spans="1:21" hidden="1" x14ac:dyDescent="0.3">
      <c r="A16004">
        <v>33648</v>
      </c>
      <c r="B16004" t="s">
        <v>37690</v>
      </c>
      <c r="C16004" t="s">
        <v>37690</v>
      </c>
      <c r="G16004" t="s">
        <v>32546</v>
      </c>
      <c r="I16004" t="s">
        <v>42911</v>
      </c>
      <c r="J16004" t="s">
        <v>42912</v>
      </c>
      <c r="M16004" s="1">
        <v>5180</v>
      </c>
      <c r="N16004" t="s">
        <v>37690</v>
      </c>
      <c r="R16004" t="e">
        <f>VLOOKUP(P16004,Sheet1!$C$2:$D$44,2,FALSE)</f>
        <v>#N/A</v>
      </c>
      <c r="S16004" t="s">
        <v>28</v>
      </c>
      <c r="T16004">
        <v>26</v>
      </c>
      <c r="U16004">
        <v>31</v>
      </c>
    </row>
    <row r="16005" spans="1:21" hidden="1" x14ac:dyDescent="0.3">
      <c r="A16005">
        <v>33649</v>
      </c>
      <c r="B16005" t="s">
        <v>42913</v>
      </c>
      <c r="C16005" t="s">
        <v>42913</v>
      </c>
      <c r="G16005" t="s">
        <v>42914</v>
      </c>
      <c r="I16005" t="s">
        <v>42915</v>
      </c>
      <c r="J16005" t="s">
        <v>42916</v>
      </c>
      <c r="M16005" s="1">
        <v>5301</v>
      </c>
      <c r="N16005" t="s">
        <v>42913</v>
      </c>
      <c r="P16005" t="s">
        <v>63</v>
      </c>
      <c r="Q16005" t="s">
        <v>64</v>
      </c>
      <c r="R16005" t="str">
        <f>VLOOKUP(P16005,Sheet1!$C$2:$D$44,2,FALSE)</f>
        <v>$</v>
      </c>
      <c r="S16005" t="s">
        <v>28</v>
      </c>
      <c r="T16005">
        <v>5</v>
      </c>
      <c r="U16005">
        <v>280</v>
      </c>
    </row>
    <row r="16006" spans="1:21" hidden="1" x14ac:dyDescent="0.3">
      <c r="A16006">
        <v>33650</v>
      </c>
      <c r="B16006" t="s">
        <v>3652</v>
      </c>
      <c r="C16006" t="s">
        <v>3652</v>
      </c>
      <c r="I16006" t="s">
        <v>42917</v>
      </c>
      <c r="J16006" t="s">
        <v>42918</v>
      </c>
      <c r="M16006" s="1">
        <v>5301</v>
      </c>
      <c r="N16006" t="s">
        <v>3652</v>
      </c>
      <c r="R16006" t="e">
        <f>VLOOKUP(P16006,Sheet1!$C$2:$D$44,2,FALSE)</f>
        <v>#N/A</v>
      </c>
      <c r="S16006" t="s">
        <v>28</v>
      </c>
      <c r="T16006">
        <v>4</v>
      </c>
      <c r="U16006">
        <v>18</v>
      </c>
    </row>
    <row r="16007" spans="1:21" hidden="1" x14ac:dyDescent="0.3">
      <c r="A16007">
        <v>33651</v>
      </c>
      <c r="B16007" t="s">
        <v>42919</v>
      </c>
      <c r="C16007" t="s">
        <v>42919</v>
      </c>
      <c r="G16007" t="s">
        <v>42920</v>
      </c>
      <c r="I16007" t="s">
        <v>42921</v>
      </c>
      <c r="J16007" t="s">
        <v>42922</v>
      </c>
      <c r="M16007" s="1">
        <v>5137</v>
      </c>
      <c r="N16007" t="s">
        <v>42919</v>
      </c>
      <c r="P16007" t="s">
        <v>63</v>
      </c>
      <c r="Q16007" t="s">
        <v>64</v>
      </c>
      <c r="R16007" t="str">
        <f>VLOOKUP(P16007,Sheet1!$C$2:$D$44,2,FALSE)</f>
        <v>$</v>
      </c>
      <c r="S16007" t="s">
        <v>28</v>
      </c>
      <c r="T16007">
        <v>8</v>
      </c>
      <c r="U16007">
        <v>316</v>
      </c>
    </row>
    <row r="16008" spans="1:21" hidden="1" x14ac:dyDescent="0.3">
      <c r="A16008">
        <v>33652</v>
      </c>
      <c r="B16008" t="s">
        <v>33468</v>
      </c>
      <c r="C16008" t="s">
        <v>33468</v>
      </c>
      <c r="G16008" t="s">
        <v>33254</v>
      </c>
      <c r="I16008" t="s">
        <v>42923</v>
      </c>
      <c r="J16008" t="s">
        <v>42924</v>
      </c>
      <c r="M16008" s="1">
        <v>5139</v>
      </c>
      <c r="N16008" t="s">
        <v>33468</v>
      </c>
      <c r="R16008" t="e">
        <f>VLOOKUP(P16008,Sheet1!$C$2:$D$44,2,FALSE)</f>
        <v>#N/A</v>
      </c>
      <c r="S16008" t="s">
        <v>28</v>
      </c>
      <c r="T16008">
        <v>4</v>
      </c>
      <c r="U16008">
        <v>17</v>
      </c>
    </row>
    <row r="16009" spans="1:21" hidden="1" x14ac:dyDescent="0.3">
      <c r="A16009">
        <v>33653</v>
      </c>
      <c r="B16009" t="s">
        <v>40632</v>
      </c>
      <c r="C16009" t="s">
        <v>40632</v>
      </c>
      <c r="G16009" t="s">
        <v>41208</v>
      </c>
      <c r="I16009" t="s">
        <v>42925</v>
      </c>
      <c r="J16009" t="s">
        <v>42926</v>
      </c>
      <c r="M16009" s="1">
        <v>5139</v>
      </c>
      <c r="N16009" t="s">
        <v>40632</v>
      </c>
      <c r="R16009" t="e">
        <f>VLOOKUP(P16009,Sheet1!$C$2:$D$44,2,FALSE)</f>
        <v>#N/A</v>
      </c>
      <c r="S16009" t="s">
        <v>28</v>
      </c>
      <c r="T16009">
        <v>1</v>
      </c>
      <c r="U16009">
        <v>30</v>
      </c>
    </row>
    <row r="16010" spans="1:21" hidden="1" x14ac:dyDescent="0.3">
      <c r="A16010">
        <v>33655</v>
      </c>
      <c r="B16010" t="s">
        <v>5659</v>
      </c>
      <c r="C16010" t="s">
        <v>5659</v>
      </c>
      <c r="G16010" t="s">
        <v>42927</v>
      </c>
      <c r="I16010" t="s">
        <v>42928</v>
      </c>
      <c r="J16010" t="s">
        <v>42929</v>
      </c>
      <c r="M16010" s="1">
        <v>5140</v>
      </c>
      <c r="N16010" t="s">
        <v>5659</v>
      </c>
      <c r="R16010" t="e">
        <f>VLOOKUP(P16010,Sheet1!$C$2:$D$44,2,FALSE)</f>
        <v>#N/A</v>
      </c>
      <c r="S16010" t="s">
        <v>28</v>
      </c>
      <c r="T16010">
        <v>5</v>
      </c>
      <c r="U16010">
        <v>15</v>
      </c>
    </row>
    <row r="16011" spans="1:21" hidden="1" x14ac:dyDescent="0.3">
      <c r="A16011">
        <v>33656</v>
      </c>
      <c r="B16011" t="s">
        <v>6495</v>
      </c>
      <c r="C16011" t="s">
        <v>6495</v>
      </c>
      <c r="G16011" t="s">
        <v>42930</v>
      </c>
      <c r="I16011" t="s">
        <v>42931</v>
      </c>
      <c r="J16011" t="s">
        <v>42932</v>
      </c>
      <c r="M16011" s="1">
        <v>5142</v>
      </c>
      <c r="N16011" t="s">
        <v>6495</v>
      </c>
      <c r="R16011" t="e">
        <f>VLOOKUP(P16011,Sheet1!$C$2:$D$44,2,FALSE)</f>
        <v>#N/A</v>
      </c>
      <c r="S16011" t="s">
        <v>28</v>
      </c>
      <c r="T16011">
        <v>5</v>
      </c>
      <c r="U16011">
        <v>21</v>
      </c>
    </row>
    <row r="16012" spans="1:21" hidden="1" x14ac:dyDescent="0.3">
      <c r="A16012">
        <v>33657</v>
      </c>
      <c r="B16012" t="s">
        <v>5659</v>
      </c>
      <c r="C16012" t="s">
        <v>5659</v>
      </c>
      <c r="G16012" t="s">
        <v>36549</v>
      </c>
      <c r="J16012" t="s">
        <v>42933</v>
      </c>
      <c r="M16012" s="1">
        <v>5130</v>
      </c>
      <c r="N16012" t="s">
        <v>5659</v>
      </c>
      <c r="P16012" t="s">
        <v>63</v>
      </c>
      <c r="Q16012" t="s">
        <v>64</v>
      </c>
      <c r="R16012" t="str">
        <f>VLOOKUP(P16012,Sheet1!$C$2:$D$44,2,FALSE)</f>
        <v>$</v>
      </c>
      <c r="S16012" t="s">
        <v>28</v>
      </c>
      <c r="T16012">
        <v>1</v>
      </c>
      <c r="U16012">
        <v>22</v>
      </c>
    </row>
    <row r="16013" spans="1:21" hidden="1" x14ac:dyDescent="0.3">
      <c r="A16013">
        <v>33658</v>
      </c>
      <c r="B16013" t="s">
        <v>42934</v>
      </c>
      <c r="C16013" t="s">
        <v>42934</v>
      </c>
      <c r="G16013" t="s">
        <v>33828</v>
      </c>
      <c r="J16013" t="s">
        <v>42935</v>
      </c>
      <c r="M16013" s="1">
        <v>5115</v>
      </c>
      <c r="N16013" t="s">
        <v>42934</v>
      </c>
      <c r="R16013" t="e">
        <f>VLOOKUP(P16013,Sheet1!$C$2:$D$44,2,FALSE)</f>
        <v>#N/A</v>
      </c>
      <c r="S16013" t="s">
        <v>28</v>
      </c>
      <c r="T16013">
        <v>2</v>
      </c>
      <c r="U16013">
        <v>18</v>
      </c>
    </row>
    <row r="16014" spans="1:21" hidden="1" x14ac:dyDescent="0.3">
      <c r="A16014">
        <v>33659</v>
      </c>
      <c r="B16014" t="s">
        <v>42936</v>
      </c>
      <c r="C16014" t="s">
        <v>42936</v>
      </c>
      <c r="G16014" t="s">
        <v>42937</v>
      </c>
      <c r="J16014" t="s">
        <v>42938</v>
      </c>
      <c r="M16014" s="1">
        <v>5143</v>
      </c>
      <c r="N16014" t="s">
        <v>42936</v>
      </c>
      <c r="P16014" t="s">
        <v>63</v>
      </c>
      <c r="Q16014" t="s">
        <v>64</v>
      </c>
      <c r="R16014" t="str">
        <f>VLOOKUP(P16014,Sheet1!$C$2:$D$44,2,FALSE)</f>
        <v>$</v>
      </c>
      <c r="S16014" t="s">
        <v>28</v>
      </c>
      <c r="T16014">
        <v>4</v>
      </c>
      <c r="U16014">
        <v>584</v>
      </c>
    </row>
    <row r="16015" spans="1:21" hidden="1" x14ac:dyDescent="0.3">
      <c r="A16015">
        <v>33660</v>
      </c>
      <c r="B16015" t="s">
        <v>36934</v>
      </c>
      <c r="C16015" t="s">
        <v>36934</v>
      </c>
      <c r="G16015" t="s">
        <v>39339</v>
      </c>
      <c r="I16015" t="s">
        <v>42939</v>
      </c>
      <c r="J16015" t="s">
        <v>42940</v>
      </c>
      <c r="M16015" s="1">
        <v>5141</v>
      </c>
      <c r="N16015" t="s">
        <v>36934</v>
      </c>
      <c r="R16015" t="e">
        <f>VLOOKUP(P16015,Sheet1!$C$2:$D$44,2,FALSE)</f>
        <v>#N/A</v>
      </c>
      <c r="S16015" t="s">
        <v>28</v>
      </c>
      <c r="T16015">
        <v>1</v>
      </c>
      <c r="U16015">
        <v>10</v>
      </c>
    </row>
    <row r="16016" spans="1:21" hidden="1" x14ac:dyDescent="0.3">
      <c r="A16016">
        <v>33661</v>
      </c>
      <c r="B16016" t="s">
        <v>31384</v>
      </c>
      <c r="C16016" t="s">
        <v>31384</v>
      </c>
      <c r="G16016" t="s">
        <v>42941</v>
      </c>
      <c r="I16016" t="s">
        <v>42942</v>
      </c>
      <c r="J16016" t="s">
        <v>42943</v>
      </c>
      <c r="M16016" s="1">
        <v>5141</v>
      </c>
      <c r="N16016" t="s">
        <v>31384</v>
      </c>
      <c r="R16016" t="e">
        <f>VLOOKUP(P16016,Sheet1!$C$2:$D$44,2,FALSE)</f>
        <v>#N/A</v>
      </c>
      <c r="S16016" t="s">
        <v>28</v>
      </c>
      <c r="T16016">
        <v>1</v>
      </c>
      <c r="U16016">
        <v>17</v>
      </c>
    </row>
    <row r="16017" spans="1:21" hidden="1" x14ac:dyDescent="0.3">
      <c r="A16017">
        <v>33662</v>
      </c>
      <c r="B16017" t="s">
        <v>41076</v>
      </c>
      <c r="C16017" t="s">
        <v>41076</v>
      </c>
      <c r="G16017" t="s">
        <v>41509</v>
      </c>
      <c r="I16017" t="s">
        <v>42944</v>
      </c>
      <c r="J16017" t="s">
        <v>42945</v>
      </c>
      <c r="M16017" s="1">
        <v>5141</v>
      </c>
      <c r="N16017" t="s">
        <v>41076</v>
      </c>
      <c r="R16017" t="e">
        <f>VLOOKUP(P16017,Sheet1!$C$2:$D$44,2,FALSE)</f>
        <v>#N/A</v>
      </c>
      <c r="S16017" t="s">
        <v>28</v>
      </c>
      <c r="T16017">
        <v>5</v>
      </c>
      <c r="U16017">
        <v>22</v>
      </c>
    </row>
    <row r="16018" spans="1:21" hidden="1" x14ac:dyDescent="0.3">
      <c r="A16018">
        <v>33663</v>
      </c>
      <c r="B16018" t="s">
        <v>5659</v>
      </c>
      <c r="C16018" t="s">
        <v>5659</v>
      </c>
      <c r="G16018" t="s">
        <v>42946</v>
      </c>
      <c r="J16018" t="s">
        <v>42947</v>
      </c>
      <c r="M16018" s="1">
        <v>5141</v>
      </c>
      <c r="N16018" t="s">
        <v>5659</v>
      </c>
      <c r="R16018" t="e">
        <f>VLOOKUP(P16018,Sheet1!$C$2:$D$44,2,FALSE)</f>
        <v>#N/A</v>
      </c>
      <c r="S16018" t="s">
        <v>28</v>
      </c>
      <c r="T16018">
        <v>4</v>
      </c>
      <c r="U16018">
        <v>21</v>
      </c>
    </row>
    <row r="16019" spans="1:21" hidden="1" x14ac:dyDescent="0.3">
      <c r="A16019">
        <v>33664</v>
      </c>
      <c r="B16019" t="s">
        <v>40632</v>
      </c>
      <c r="C16019" t="s">
        <v>40632</v>
      </c>
      <c r="G16019" t="s">
        <v>35236</v>
      </c>
      <c r="I16019" t="s">
        <v>42948</v>
      </c>
      <c r="J16019" t="s">
        <v>42949</v>
      </c>
      <c r="M16019" s="1">
        <v>5142</v>
      </c>
      <c r="N16019" t="s">
        <v>40632</v>
      </c>
      <c r="R16019" t="e">
        <f>VLOOKUP(P16019,Sheet1!$C$2:$D$44,2,FALSE)</f>
        <v>#N/A</v>
      </c>
      <c r="S16019" t="s">
        <v>28</v>
      </c>
      <c r="T16019">
        <v>1</v>
      </c>
      <c r="U16019">
        <v>15</v>
      </c>
    </row>
    <row r="16020" spans="1:21" hidden="1" x14ac:dyDescent="0.3">
      <c r="A16020">
        <v>33665</v>
      </c>
      <c r="B16020" t="s">
        <v>42950</v>
      </c>
      <c r="C16020" t="s">
        <v>42950</v>
      </c>
      <c r="G16020" t="s">
        <v>38907</v>
      </c>
      <c r="I16020" t="s">
        <v>42951</v>
      </c>
      <c r="J16020" t="s">
        <v>42952</v>
      </c>
      <c r="M16020" s="1">
        <v>5142</v>
      </c>
      <c r="N16020" t="s">
        <v>42950</v>
      </c>
      <c r="R16020" t="e">
        <f>VLOOKUP(P16020,Sheet1!$C$2:$D$44,2,FALSE)</f>
        <v>#N/A</v>
      </c>
      <c r="S16020" t="s">
        <v>28</v>
      </c>
      <c r="T16020">
        <v>4</v>
      </c>
      <c r="U16020">
        <v>25</v>
      </c>
    </row>
    <row r="16021" spans="1:21" hidden="1" x14ac:dyDescent="0.3">
      <c r="A16021">
        <v>33666</v>
      </c>
      <c r="B16021" t="s">
        <v>40632</v>
      </c>
      <c r="C16021" t="s">
        <v>40632</v>
      </c>
      <c r="G16021" t="s">
        <v>42953</v>
      </c>
      <c r="J16021" t="s">
        <v>42954</v>
      </c>
      <c r="M16021" s="1">
        <v>5142</v>
      </c>
      <c r="N16021" t="s">
        <v>40632</v>
      </c>
      <c r="R16021" t="e">
        <f>VLOOKUP(P16021,Sheet1!$C$2:$D$44,2,FALSE)</f>
        <v>#N/A</v>
      </c>
      <c r="S16021" t="s">
        <v>28</v>
      </c>
      <c r="T16021">
        <v>1</v>
      </c>
      <c r="U16021">
        <v>23</v>
      </c>
    </row>
    <row r="16022" spans="1:21" hidden="1" x14ac:dyDescent="0.3">
      <c r="A16022">
        <v>33667</v>
      </c>
      <c r="B16022" t="s">
        <v>42955</v>
      </c>
      <c r="C16022" t="s">
        <v>42955</v>
      </c>
      <c r="G16022" t="s">
        <v>35116</v>
      </c>
      <c r="J16022" t="s">
        <v>42956</v>
      </c>
      <c r="M16022" s="1">
        <v>5142</v>
      </c>
      <c r="N16022" t="s">
        <v>42955</v>
      </c>
      <c r="R16022" t="e">
        <f>VLOOKUP(P16022,Sheet1!$C$2:$D$44,2,FALSE)</f>
        <v>#N/A</v>
      </c>
      <c r="S16022" t="s">
        <v>28</v>
      </c>
      <c r="T16022">
        <v>1</v>
      </c>
      <c r="U16022">
        <v>23</v>
      </c>
    </row>
    <row r="16023" spans="1:21" hidden="1" x14ac:dyDescent="0.3">
      <c r="A16023">
        <v>33668</v>
      </c>
      <c r="B16023" t="s">
        <v>14456</v>
      </c>
      <c r="C16023" t="s">
        <v>14456</v>
      </c>
      <c r="G16023" t="s">
        <v>32440</v>
      </c>
      <c r="J16023" t="s">
        <v>42957</v>
      </c>
      <c r="M16023" s="1">
        <v>5142</v>
      </c>
      <c r="N16023" t="s">
        <v>14456</v>
      </c>
      <c r="R16023" t="e">
        <f>VLOOKUP(P16023,Sheet1!$C$2:$D$44,2,FALSE)</f>
        <v>#N/A</v>
      </c>
      <c r="S16023" t="s">
        <v>28</v>
      </c>
      <c r="T16023">
        <v>8</v>
      </c>
      <c r="U16023">
        <v>29</v>
      </c>
    </row>
    <row r="16024" spans="1:21" hidden="1" x14ac:dyDescent="0.3">
      <c r="A16024">
        <v>33669</v>
      </c>
      <c r="B16024" t="s">
        <v>42847</v>
      </c>
      <c r="C16024" t="s">
        <v>42847</v>
      </c>
      <c r="G16024" t="s">
        <v>40187</v>
      </c>
      <c r="J16024" t="s">
        <v>42958</v>
      </c>
      <c r="M16024" s="1">
        <v>5143</v>
      </c>
      <c r="N16024" t="s">
        <v>42847</v>
      </c>
      <c r="R16024" t="e">
        <f>VLOOKUP(P16024,Sheet1!$C$2:$D$44,2,FALSE)</f>
        <v>#N/A</v>
      </c>
      <c r="S16024" t="s">
        <v>28</v>
      </c>
      <c r="T16024">
        <v>2</v>
      </c>
      <c r="U16024">
        <v>22</v>
      </c>
    </row>
    <row r="16025" spans="1:21" hidden="1" x14ac:dyDescent="0.3">
      <c r="A16025">
        <v>33670</v>
      </c>
      <c r="B16025" t="s">
        <v>5659</v>
      </c>
      <c r="C16025" t="s">
        <v>5659</v>
      </c>
      <c r="G16025" t="s">
        <v>33288</v>
      </c>
      <c r="I16025" t="s">
        <v>42959</v>
      </c>
      <c r="J16025" t="s">
        <v>42960</v>
      </c>
      <c r="M16025" s="1">
        <v>5143</v>
      </c>
      <c r="N16025" t="s">
        <v>5659</v>
      </c>
      <c r="R16025" t="e">
        <f>VLOOKUP(P16025,Sheet1!$C$2:$D$44,2,FALSE)</f>
        <v>#N/A</v>
      </c>
      <c r="S16025" t="s">
        <v>28</v>
      </c>
      <c r="T16025">
        <v>4</v>
      </c>
      <c r="U16025">
        <v>22</v>
      </c>
    </row>
    <row r="16026" spans="1:21" hidden="1" x14ac:dyDescent="0.3">
      <c r="A16026">
        <v>33671</v>
      </c>
      <c r="B16026" t="s">
        <v>42961</v>
      </c>
      <c r="C16026" t="s">
        <v>42961</v>
      </c>
      <c r="G16026" t="s">
        <v>42962</v>
      </c>
      <c r="I16026" t="s">
        <v>42963</v>
      </c>
      <c r="J16026" t="s">
        <v>42964</v>
      </c>
      <c r="M16026" s="1">
        <v>5143</v>
      </c>
      <c r="N16026" t="s">
        <v>42961</v>
      </c>
      <c r="R16026" t="e">
        <f>VLOOKUP(P16026,Sheet1!$C$2:$D$44,2,FALSE)</f>
        <v>#N/A</v>
      </c>
      <c r="S16026" t="s">
        <v>28</v>
      </c>
      <c r="T16026">
        <v>1</v>
      </c>
      <c r="U16026">
        <v>34</v>
      </c>
    </row>
    <row r="16027" spans="1:21" hidden="1" x14ac:dyDescent="0.3">
      <c r="A16027">
        <v>33672</v>
      </c>
      <c r="B16027" t="s">
        <v>36632</v>
      </c>
      <c r="C16027" t="s">
        <v>36632</v>
      </c>
      <c r="G16027" t="s">
        <v>38388</v>
      </c>
      <c r="I16027" t="s">
        <v>42965</v>
      </c>
      <c r="J16027" t="s">
        <v>42966</v>
      </c>
      <c r="M16027" s="1">
        <v>5143</v>
      </c>
      <c r="N16027" t="s">
        <v>36632</v>
      </c>
      <c r="R16027" t="e">
        <f>VLOOKUP(P16027,Sheet1!$C$2:$D$44,2,FALSE)</f>
        <v>#N/A</v>
      </c>
      <c r="S16027" t="s">
        <v>28</v>
      </c>
      <c r="T16027">
        <v>3</v>
      </c>
      <c r="U16027">
        <v>23</v>
      </c>
    </row>
    <row r="16028" spans="1:21" hidden="1" x14ac:dyDescent="0.3">
      <c r="A16028">
        <v>33673</v>
      </c>
      <c r="B16028" t="s">
        <v>42967</v>
      </c>
      <c r="C16028" t="s">
        <v>42967</v>
      </c>
      <c r="G16028" t="s">
        <v>36887</v>
      </c>
      <c r="I16028" t="s">
        <v>42968</v>
      </c>
      <c r="J16028" t="s">
        <v>42969</v>
      </c>
      <c r="M16028" s="1">
        <v>5143</v>
      </c>
      <c r="N16028" t="s">
        <v>42967</v>
      </c>
      <c r="R16028" t="e">
        <f>VLOOKUP(P16028,Sheet1!$C$2:$D$44,2,FALSE)</f>
        <v>#N/A</v>
      </c>
      <c r="S16028" t="s">
        <v>28</v>
      </c>
      <c r="T16028">
        <v>6</v>
      </c>
      <c r="U16028">
        <v>25</v>
      </c>
    </row>
    <row r="16029" spans="1:21" hidden="1" x14ac:dyDescent="0.3">
      <c r="A16029">
        <v>33674</v>
      </c>
      <c r="B16029" t="s">
        <v>5659</v>
      </c>
      <c r="C16029" t="s">
        <v>5659</v>
      </c>
      <c r="G16029" t="s">
        <v>34214</v>
      </c>
      <c r="I16029" t="s">
        <v>42970</v>
      </c>
      <c r="J16029" t="s">
        <v>42971</v>
      </c>
      <c r="M16029" s="1">
        <v>5143</v>
      </c>
      <c r="N16029" t="s">
        <v>5659</v>
      </c>
      <c r="R16029" t="e">
        <f>VLOOKUP(P16029,Sheet1!$C$2:$D$44,2,FALSE)</f>
        <v>#N/A</v>
      </c>
      <c r="S16029" t="s">
        <v>28</v>
      </c>
      <c r="T16029">
        <v>8</v>
      </c>
      <c r="U16029">
        <v>18</v>
      </c>
    </row>
    <row r="16030" spans="1:21" hidden="1" x14ac:dyDescent="0.3">
      <c r="A16030">
        <v>33675</v>
      </c>
      <c r="B16030" t="s">
        <v>36632</v>
      </c>
      <c r="C16030" t="s">
        <v>36632</v>
      </c>
      <c r="G16030" t="s">
        <v>38560</v>
      </c>
      <c r="I16030" t="s">
        <v>37748</v>
      </c>
      <c r="J16030" t="s">
        <v>42972</v>
      </c>
      <c r="M16030" s="1">
        <v>5143</v>
      </c>
      <c r="N16030" t="s">
        <v>36632</v>
      </c>
      <c r="R16030" t="e">
        <f>VLOOKUP(P16030,Sheet1!$C$2:$D$44,2,FALSE)</f>
        <v>#N/A</v>
      </c>
      <c r="S16030" t="s">
        <v>28</v>
      </c>
      <c r="T16030">
        <v>16</v>
      </c>
      <c r="U16030">
        <v>21</v>
      </c>
    </row>
    <row r="16031" spans="1:21" hidden="1" x14ac:dyDescent="0.3">
      <c r="A16031">
        <v>33676</v>
      </c>
      <c r="B16031" t="s">
        <v>1398</v>
      </c>
      <c r="C16031" t="s">
        <v>1398</v>
      </c>
      <c r="G16031" t="s">
        <v>35541</v>
      </c>
      <c r="I16031" t="s">
        <v>42973</v>
      </c>
      <c r="J16031" t="s">
        <v>42974</v>
      </c>
      <c r="M16031" s="1">
        <v>5143</v>
      </c>
      <c r="N16031" t="s">
        <v>1398</v>
      </c>
      <c r="R16031" t="e">
        <f>VLOOKUP(P16031,Sheet1!$C$2:$D$44,2,FALSE)</f>
        <v>#N/A</v>
      </c>
      <c r="S16031" t="s">
        <v>28</v>
      </c>
      <c r="T16031">
        <v>9</v>
      </c>
      <c r="U16031">
        <v>22</v>
      </c>
    </row>
    <row r="16032" spans="1:21" hidden="1" x14ac:dyDescent="0.3">
      <c r="A16032">
        <v>33677</v>
      </c>
      <c r="B16032" t="s">
        <v>42975</v>
      </c>
      <c r="C16032" t="s">
        <v>42975</v>
      </c>
      <c r="G16032" t="s">
        <v>42976</v>
      </c>
      <c r="I16032" t="s">
        <v>42977</v>
      </c>
      <c r="J16032" t="s">
        <v>42978</v>
      </c>
      <c r="M16032" s="1">
        <v>5143</v>
      </c>
      <c r="N16032" t="s">
        <v>42975</v>
      </c>
      <c r="R16032" t="e">
        <f>VLOOKUP(P16032,Sheet1!$C$2:$D$44,2,FALSE)</f>
        <v>#N/A</v>
      </c>
      <c r="S16032" t="s">
        <v>28</v>
      </c>
      <c r="T16032">
        <v>7</v>
      </c>
      <c r="U16032">
        <v>25</v>
      </c>
    </row>
    <row r="16033" spans="1:21" hidden="1" x14ac:dyDescent="0.3">
      <c r="A16033">
        <v>33678</v>
      </c>
      <c r="B16033" t="s">
        <v>42427</v>
      </c>
      <c r="C16033" t="s">
        <v>42427</v>
      </c>
      <c r="G16033" t="s">
        <v>38388</v>
      </c>
      <c r="I16033" t="s">
        <v>42979</v>
      </c>
      <c r="J16033" t="s">
        <v>42980</v>
      </c>
      <c r="M16033" s="1">
        <v>5144</v>
      </c>
      <c r="N16033" t="s">
        <v>42427</v>
      </c>
      <c r="R16033" t="e">
        <f>VLOOKUP(P16033,Sheet1!$C$2:$D$44,2,FALSE)</f>
        <v>#N/A</v>
      </c>
      <c r="S16033" t="s">
        <v>28</v>
      </c>
      <c r="T16033">
        <v>13</v>
      </c>
      <c r="U16033">
        <v>18</v>
      </c>
    </row>
    <row r="16034" spans="1:21" hidden="1" x14ac:dyDescent="0.3">
      <c r="A16034">
        <v>33679</v>
      </c>
      <c r="B16034" t="s">
        <v>38671</v>
      </c>
      <c r="C16034" t="s">
        <v>38671</v>
      </c>
      <c r="G16034" t="s">
        <v>37703</v>
      </c>
      <c r="I16034" t="s">
        <v>42981</v>
      </c>
      <c r="J16034" t="s">
        <v>42982</v>
      </c>
      <c r="M16034" s="1">
        <v>5144</v>
      </c>
      <c r="N16034" t="s">
        <v>38671</v>
      </c>
      <c r="R16034" t="e">
        <f>VLOOKUP(P16034,Sheet1!$C$2:$D$44,2,FALSE)</f>
        <v>#N/A</v>
      </c>
      <c r="S16034" t="s">
        <v>28</v>
      </c>
      <c r="T16034">
        <v>2</v>
      </c>
      <c r="U16034">
        <v>23</v>
      </c>
    </row>
    <row r="16035" spans="1:21" hidden="1" x14ac:dyDescent="0.3">
      <c r="A16035">
        <v>33680</v>
      </c>
      <c r="B16035" t="s">
        <v>42983</v>
      </c>
      <c r="C16035" t="s">
        <v>42983</v>
      </c>
      <c r="G16035" t="s">
        <v>39175</v>
      </c>
      <c r="I16035" t="s">
        <v>42984</v>
      </c>
      <c r="J16035" t="s">
        <v>42985</v>
      </c>
      <c r="M16035" s="1">
        <v>5145</v>
      </c>
      <c r="N16035" t="s">
        <v>42983</v>
      </c>
      <c r="R16035" t="e">
        <f>VLOOKUP(P16035,Sheet1!$C$2:$D$44,2,FALSE)</f>
        <v>#N/A</v>
      </c>
      <c r="S16035" t="s">
        <v>28</v>
      </c>
      <c r="T16035">
        <v>4</v>
      </c>
      <c r="U16035">
        <v>19</v>
      </c>
    </row>
    <row r="16036" spans="1:21" hidden="1" x14ac:dyDescent="0.3">
      <c r="A16036">
        <v>33681</v>
      </c>
      <c r="B16036" t="s">
        <v>36632</v>
      </c>
      <c r="C16036" t="s">
        <v>36632</v>
      </c>
      <c r="G16036" t="s">
        <v>32440</v>
      </c>
      <c r="J16036" t="s">
        <v>42986</v>
      </c>
      <c r="M16036" s="1">
        <v>5145</v>
      </c>
      <c r="N16036" t="s">
        <v>36632</v>
      </c>
      <c r="R16036" t="e">
        <f>VLOOKUP(P16036,Sheet1!$C$2:$D$44,2,FALSE)</f>
        <v>#N/A</v>
      </c>
      <c r="S16036" t="s">
        <v>28</v>
      </c>
      <c r="T16036">
        <v>7</v>
      </c>
      <c r="U16036">
        <v>21</v>
      </c>
    </row>
    <row r="16037" spans="1:21" hidden="1" x14ac:dyDescent="0.3">
      <c r="A16037">
        <v>33682</v>
      </c>
      <c r="B16037" t="s">
        <v>40632</v>
      </c>
      <c r="C16037" t="s">
        <v>40632</v>
      </c>
      <c r="G16037" t="s">
        <v>42987</v>
      </c>
      <c r="I16037" t="s">
        <v>958</v>
      </c>
      <c r="J16037" t="s">
        <v>42988</v>
      </c>
      <c r="M16037" s="1">
        <v>5145</v>
      </c>
      <c r="N16037" t="s">
        <v>40632</v>
      </c>
      <c r="R16037" t="e">
        <f>VLOOKUP(P16037,Sheet1!$C$2:$D$44,2,FALSE)</f>
        <v>#N/A</v>
      </c>
      <c r="S16037" t="s">
        <v>28</v>
      </c>
      <c r="T16037">
        <v>4</v>
      </c>
      <c r="U16037">
        <v>24</v>
      </c>
    </row>
    <row r="16038" spans="1:21" hidden="1" x14ac:dyDescent="0.3">
      <c r="A16038">
        <v>33683</v>
      </c>
      <c r="B16038" t="s">
        <v>506</v>
      </c>
      <c r="C16038" t="s">
        <v>506</v>
      </c>
      <c r="G16038" t="s">
        <v>38497</v>
      </c>
      <c r="I16038" t="s">
        <v>42989</v>
      </c>
      <c r="J16038" t="s">
        <v>42990</v>
      </c>
      <c r="M16038" s="1">
        <v>5145</v>
      </c>
      <c r="N16038" t="s">
        <v>506</v>
      </c>
      <c r="R16038" t="e">
        <f>VLOOKUP(P16038,Sheet1!$C$2:$D$44,2,FALSE)</f>
        <v>#N/A</v>
      </c>
      <c r="S16038" t="s">
        <v>28</v>
      </c>
      <c r="T16038">
        <v>3</v>
      </c>
      <c r="U16038">
        <v>14</v>
      </c>
    </row>
    <row r="16039" spans="1:21" hidden="1" x14ac:dyDescent="0.3">
      <c r="A16039">
        <v>33684</v>
      </c>
      <c r="B16039" t="s">
        <v>36632</v>
      </c>
      <c r="C16039" t="s">
        <v>36632</v>
      </c>
      <c r="G16039" t="s">
        <v>35941</v>
      </c>
      <c r="I16039" t="s">
        <v>9804</v>
      </c>
      <c r="J16039" t="s">
        <v>42991</v>
      </c>
      <c r="M16039" s="1">
        <v>5145</v>
      </c>
      <c r="N16039" t="s">
        <v>36632</v>
      </c>
      <c r="R16039" t="e">
        <f>VLOOKUP(P16039,Sheet1!$C$2:$D$44,2,FALSE)</f>
        <v>#N/A</v>
      </c>
      <c r="S16039" t="s">
        <v>28</v>
      </c>
      <c r="T16039">
        <v>1</v>
      </c>
      <c r="U16039">
        <v>19</v>
      </c>
    </row>
    <row r="16040" spans="1:21" hidden="1" x14ac:dyDescent="0.3">
      <c r="A16040">
        <v>33686</v>
      </c>
      <c r="B16040" t="s">
        <v>36632</v>
      </c>
      <c r="C16040" t="s">
        <v>36632</v>
      </c>
      <c r="G16040" t="s">
        <v>42775</v>
      </c>
      <c r="I16040" t="s">
        <v>9804</v>
      </c>
      <c r="J16040" t="s">
        <v>42992</v>
      </c>
      <c r="M16040" s="1">
        <v>5145</v>
      </c>
      <c r="N16040" t="s">
        <v>36632</v>
      </c>
      <c r="R16040" t="e">
        <f>VLOOKUP(P16040,Sheet1!$C$2:$D$44,2,FALSE)</f>
        <v>#N/A</v>
      </c>
      <c r="S16040" t="s">
        <v>28</v>
      </c>
      <c r="T16040">
        <v>21</v>
      </c>
      <c r="U16040">
        <v>16</v>
      </c>
    </row>
    <row r="16041" spans="1:21" hidden="1" x14ac:dyDescent="0.3">
      <c r="A16041">
        <v>33688</v>
      </c>
      <c r="B16041" t="s">
        <v>40905</v>
      </c>
      <c r="C16041" t="s">
        <v>40905</v>
      </c>
      <c r="G16041" t="s">
        <v>32831</v>
      </c>
      <c r="I16041" t="s">
        <v>39979</v>
      </c>
      <c r="J16041" t="s">
        <v>42993</v>
      </c>
      <c r="M16041" s="1">
        <v>5146</v>
      </c>
      <c r="N16041" t="s">
        <v>40905</v>
      </c>
      <c r="P16041" t="s">
        <v>63</v>
      </c>
      <c r="Q16041" t="s">
        <v>64</v>
      </c>
      <c r="R16041" t="str">
        <f>VLOOKUP(P16041,Sheet1!$C$2:$D$44,2,FALSE)</f>
        <v>$</v>
      </c>
      <c r="S16041" t="s">
        <v>28</v>
      </c>
      <c r="T16041">
        <v>2</v>
      </c>
      <c r="U16041">
        <v>157</v>
      </c>
    </row>
    <row r="16042" spans="1:21" hidden="1" x14ac:dyDescent="0.3">
      <c r="A16042">
        <v>33689</v>
      </c>
      <c r="B16042" t="s">
        <v>40632</v>
      </c>
      <c r="C16042" t="s">
        <v>40632</v>
      </c>
      <c r="G16042" t="s">
        <v>42994</v>
      </c>
      <c r="I16042" t="s">
        <v>42995</v>
      </c>
      <c r="J16042" t="s">
        <v>42996</v>
      </c>
      <c r="M16042" s="1">
        <v>5147</v>
      </c>
      <c r="N16042" t="s">
        <v>40632</v>
      </c>
      <c r="R16042" t="e">
        <f>VLOOKUP(P16042,Sheet1!$C$2:$D$44,2,FALSE)</f>
        <v>#N/A</v>
      </c>
      <c r="S16042" t="s">
        <v>28</v>
      </c>
      <c r="T16042">
        <v>2</v>
      </c>
      <c r="U16042">
        <v>20</v>
      </c>
    </row>
    <row r="16043" spans="1:21" hidden="1" x14ac:dyDescent="0.3">
      <c r="A16043">
        <v>33690</v>
      </c>
      <c r="B16043" t="s">
        <v>42997</v>
      </c>
      <c r="C16043" t="s">
        <v>42997</v>
      </c>
      <c r="G16043" t="s">
        <v>42998</v>
      </c>
      <c r="I16043" t="s">
        <v>42999</v>
      </c>
      <c r="J16043" t="s">
        <v>43000</v>
      </c>
      <c r="M16043" s="1">
        <v>5147</v>
      </c>
      <c r="N16043" t="s">
        <v>42997</v>
      </c>
      <c r="R16043" t="e">
        <f>VLOOKUP(P16043,Sheet1!$C$2:$D$44,2,FALSE)</f>
        <v>#N/A</v>
      </c>
      <c r="S16043" t="s">
        <v>28</v>
      </c>
      <c r="T16043">
        <v>2</v>
      </c>
      <c r="U16043">
        <v>18</v>
      </c>
    </row>
    <row r="16044" spans="1:21" hidden="1" x14ac:dyDescent="0.3">
      <c r="A16044">
        <v>33691</v>
      </c>
      <c r="B16044" t="s">
        <v>43001</v>
      </c>
      <c r="C16044" t="s">
        <v>43001</v>
      </c>
      <c r="G16044" t="s">
        <v>32617</v>
      </c>
      <c r="J16044" t="s">
        <v>43002</v>
      </c>
      <c r="M16044" s="1">
        <v>5148</v>
      </c>
      <c r="N16044" t="s">
        <v>43001</v>
      </c>
      <c r="P16044" t="s">
        <v>281</v>
      </c>
      <c r="Q16044" t="s">
        <v>282</v>
      </c>
      <c r="R16044" t="str">
        <f>VLOOKUP(P16044,Sheet1!$C$2:$D$44,2,FALSE)</f>
        <v>FF</v>
      </c>
      <c r="S16044" t="s">
        <v>28</v>
      </c>
      <c r="T16044">
        <v>2</v>
      </c>
      <c r="U16044">
        <v>118</v>
      </c>
    </row>
    <row r="16045" spans="1:21" hidden="1" x14ac:dyDescent="0.3">
      <c r="A16045">
        <v>33692</v>
      </c>
      <c r="B16045" t="s">
        <v>40905</v>
      </c>
      <c r="C16045" t="s">
        <v>40905</v>
      </c>
      <c r="G16045" t="s">
        <v>35714</v>
      </c>
      <c r="J16045" t="s">
        <v>43003</v>
      </c>
      <c r="M16045" s="1">
        <v>5146</v>
      </c>
      <c r="N16045" t="s">
        <v>40905</v>
      </c>
      <c r="R16045" t="e">
        <f>VLOOKUP(P16045,Sheet1!$C$2:$D$44,2,FALSE)</f>
        <v>#N/A</v>
      </c>
      <c r="S16045" t="s">
        <v>28</v>
      </c>
      <c r="T16045">
        <v>3</v>
      </c>
      <c r="U16045">
        <v>34</v>
      </c>
    </row>
    <row r="16046" spans="1:21" hidden="1" x14ac:dyDescent="0.3">
      <c r="A16046">
        <v>33693</v>
      </c>
      <c r="B16046" t="s">
        <v>42658</v>
      </c>
      <c r="C16046" t="s">
        <v>42658</v>
      </c>
      <c r="G16046" t="s">
        <v>38748</v>
      </c>
      <c r="I16046" t="s">
        <v>43004</v>
      </c>
      <c r="J16046" t="s">
        <v>43005</v>
      </c>
      <c r="M16046" s="1">
        <v>5147</v>
      </c>
      <c r="N16046" t="s">
        <v>42658</v>
      </c>
      <c r="P16046" t="s">
        <v>63</v>
      </c>
      <c r="Q16046" t="s">
        <v>64</v>
      </c>
      <c r="R16046" t="str">
        <f>VLOOKUP(P16046,Sheet1!$C$2:$D$44,2,FALSE)</f>
        <v>$</v>
      </c>
      <c r="S16046" t="s">
        <v>28</v>
      </c>
      <c r="T16046">
        <v>1</v>
      </c>
      <c r="U16046">
        <v>11</v>
      </c>
    </row>
    <row r="16047" spans="1:21" hidden="1" x14ac:dyDescent="0.3">
      <c r="A16047">
        <v>33694</v>
      </c>
      <c r="B16047" t="s">
        <v>40069</v>
      </c>
      <c r="C16047" t="s">
        <v>40069</v>
      </c>
      <c r="G16047" t="s">
        <v>39709</v>
      </c>
      <c r="I16047" t="s">
        <v>43006</v>
      </c>
      <c r="J16047" t="s">
        <v>43007</v>
      </c>
      <c r="M16047" s="1">
        <v>5147</v>
      </c>
      <c r="N16047" t="s">
        <v>40069</v>
      </c>
      <c r="R16047" t="e">
        <f>VLOOKUP(P16047,Sheet1!$C$2:$D$44,2,FALSE)</f>
        <v>#N/A</v>
      </c>
      <c r="S16047" t="s">
        <v>28</v>
      </c>
      <c r="T16047">
        <v>6</v>
      </c>
      <c r="U16047">
        <v>21</v>
      </c>
    </row>
    <row r="16048" spans="1:21" hidden="1" x14ac:dyDescent="0.3">
      <c r="A16048">
        <v>33695</v>
      </c>
      <c r="B16048" t="s">
        <v>43008</v>
      </c>
      <c r="C16048" t="s">
        <v>43008</v>
      </c>
      <c r="G16048" t="s">
        <v>43009</v>
      </c>
      <c r="I16048" t="s">
        <v>43010</v>
      </c>
      <c r="J16048" t="s">
        <v>43011</v>
      </c>
      <c r="M16048" s="1">
        <v>5147</v>
      </c>
      <c r="N16048" t="s">
        <v>43008</v>
      </c>
      <c r="R16048" t="e">
        <f>VLOOKUP(P16048,Sheet1!$C$2:$D$44,2,FALSE)</f>
        <v>#N/A</v>
      </c>
      <c r="S16048" t="s">
        <v>28</v>
      </c>
      <c r="T16048">
        <v>2</v>
      </c>
      <c r="U16048">
        <v>19</v>
      </c>
    </row>
    <row r="16049" spans="1:21" hidden="1" x14ac:dyDescent="0.3">
      <c r="A16049">
        <v>33696</v>
      </c>
      <c r="B16049" t="s">
        <v>43012</v>
      </c>
      <c r="C16049" t="s">
        <v>43012</v>
      </c>
      <c r="G16049" t="s">
        <v>43013</v>
      </c>
      <c r="I16049" t="s">
        <v>43014</v>
      </c>
      <c r="J16049" t="s">
        <v>43015</v>
      </c>
      <c r="M16049" s="1">
        <v>5147</v>
      </c>
      <c r="N16049" t="s">
        <v>43012</v>
      </c>
      <c r="R16049" t="e">
        <f>VLOOKUP(P16049,Sheet1!$C$2:$D$44,2,FALSE)</f>
        <v>#N/A</v>
      </c>
      <c r="S16049" t="s">
        <v>28</v>
      </c>
      <c r="T16049">
        <v>5</v>
      </c>
      <c r="U16049">
        <v>20</v>
      </c>
    </row>
    <row r="16050" spans="1:21" hidden="1" x14ac:dyDescent="0.3">
      <c r="A16050">
        <v>33697</v>
      </c>
      <c r="B16050" t="s">
        <v>2410</v>
      </c>
      <c r="C16050" t="s">
        <v>2410</v>
      </c>
      <c r="G16050" t="s">
        <v>40693</v>
      </c>
      <c r="I16050" t="s">
        <v>43016</v>
      </c>
      <c r="J16050" t="s">
        <v>43017</v>
      </c>
      <c r="M16050" s="1">
        <v>5148</v>
      </c>
      <c r="N16050" t="s">
        <v>2410</v>
      </c>
      <c r="R16050" t="e">
        <f>VLOOKUP(P16050,Sheet1!$C$2:$D$44,2,FALSE)</f>
        <v>#N/A</v>
      </c>
      <c r="S16050" t="s">
        <v>28</v>
      </c>
      <c r="T16050">
        <v>5</v>
      </c>
      <c r="U16050">
        <v>19</v>
      </c>
    </row>
    <row r="16051" spans="1:21" hidden="1" x14ac:dyDescent="0.3">
      <c r="A16051">
        <v>33698</v>
      </c>
      <c r="B16051" t="s">
        <v>43018</v>
      </c>
      <c r="C16051" t="s">
        <v>43018</v>
      </c>
      <c r="G16051" t="s">
        <v>42818</v>
      </c>
      <c r="I16051" t="s">
        <v>43019</v>
      </c>
      <c r="J16051" t="s">
        <v>43020</v>
      </c>
      <c r="M16051" s="1">
        <v>5148</v>
      </c>
      <c r="N16051" t="s">
        <v>43018</v>
      </c>
      <c r="R16051" t="e">
        <f>VLOOKUP(P16051,Sheet1!$C$2:$D$44,2,FALSE)</f>
        <v>#N/A</v>
      </c>
      <c r="S16051" t="s">
        <v>28</v>
      </c>
      <c r="T16051">
        <v>2</v>
      </c>
      <c r="U16051">
        <v>17</v>
      </c>
    </row>
    <row r="16052" spans="1:21" hidden="1" x14ac:dyDescent="0.3">
      <c r="A16052">
        <v>33699</v>
      </c>
      <c r="B16052" t="s">
        <v>506</v>
      </c>
      <c r="C16052" t="s">
        <v>506</v>
      </c>
      <c r="G16052" t="s">
        <v>43021</v>
      </c>
      <c r="I16052" t="s">
        <v>43022</v>
      </c>
      <c r="J16052" t="s">
        <v>43023</v>
      </c>
      <c r="M16052" s="1">
        <v>5148</v>
      </c>
      <c r="N16052" t="s">
        <v>506</v>
      </c>
      <c r="R16052" t="e">
        <f>VLOOKUP(P16052,Sheet1!$C$2:$D$44,2,FALSE)</f>
        <v>#N/A</v>
      </c>
      <c r="S16052" t="s">
        <v>28</v>
      </c>
      <c r="T16052">
        <v>1</v>
      </c>
      <c r="U16052">
        <v>12</v>
      </c>
    </row>
    <row r="16053" spans="1:21" hidden="1" x14ac:dyDescent="0.3">
      <c r="A16053">
        <v>33700</v>
      </c>
      <c r="B16053" t="s">
        <v>20896</v>
      </c>
      <c r="C16053" t="s">
        <v>20896</v>
      </c>
      <c r="G16053" t="s">
        <v>43024</v>
      </c>
      <c r="I16053" t="s">
        <v>43025</v>
      </c>
      <c r="J16053" t="s">
        <v>43026</v>
      </c>
      <c r="M16053" s="1">
        <v>5148</v>
      </c>
      <c r="N16053" t="s">
        <v>20896</v>
      </c>
      <c r="R16053" t="e">
        <f>VLOOKUP(P16053,Sheet1!$C$2:$D$44,2,FALSE)</f>
        <v>#N/A</v>
      </c>
      <c r="S16053" t="s">
        <v>28</v>
      </c>
      <c r="T16053">
        <v>1</v>
      </c>
      <c r="U16053">
        <v>12</v>
      </c>
    </row>
    <row r="16054" spans="1:21" hidden="1" x14ac:dyDescent="0.3">
      <c r="A16054">
        <v>33701</v>
      </c>
      <c r="B16054" t="s">
        <v>43027</v>
      </c>
      <c r="C16054" t="s">
        <v>43027</v>
      </c>
      <c r="G16054" t="s">
        <v>43028</v>
      </c>
      <c r="I16054" t="s">
        <v>43029</v>
      </c>
      <c r="J16054" t="s">
        <v>43030</v>
      </c>
      <c r="M16054" s="1">
        <v>5148</v>
      </c>
      <c r="N16054" t="s">
        <v>43027</v>
      </c>
      <c r="R16054" t="e">
        <f>VLOOKUP(P16054,Sheet1!$C$2:$D$44,2,FALSE)</f>
        <v>#N/A</v>
      </c>
      <c r="S16054" t="s">
        <v>28</v>
      </c>
      <c r="T16054">
        <v>1</v>
      </c>
      <c r="U16054">
        <v>22</v>
      </c>
    </row>
    <row r="16055" spans="1:21" hidden="1" x14ac:dyDescent="0.3">
      <c r="A16055">
        <v>33702</v>
      </c>
      <c r="B16055" t="s">
        <v>43031</v>
      </c>
      <c r="C16055" t="s">
        <v>43031</v>
      </c>
      <c r="G16055" t="s">
        <v>35236</v>
      </c>
      <c r="I16055" t="s">
        <v>43032</v>
      </c>
      <c r="J16055" t="s">
        <v>43033</v>
      </c>
      <c r="M16055" s="1">
        <v>5149</v>
      </c>
      <c r="N16055" t="s">
        <v>43031</v>
      </c>
      <c r="R16055" t="e">
        <f>VLOOKUP(P16055,Sheet1!$C$2:$D$44,2,FALSE)</f>
        <v>#N/A</v>
      </c>
      <c r="S16055" t="s">
        <v>28</v>
      </c>
      <c r="T16055">
        <v>1</v>
      </c>
      <c r="U16055">
        <v>15</v>
      </c>
    </row>
    <row r="16056" spans="1:21" hidden="1" x14ac:dyDescent="0.3">
      <c r="A16056">
        <v>33703</v>
      </c>
      <c r="B16056" t="s">
        <v>5659</v>
      </c>
      <c r="C16056" t="s">
        <v>5659</v>
      </c>
      <c r="G16056" t="s">
        <v>36549</v>
      </c>
      <c r="I16056" t="s">
        <v>43034</v>
      </c>
      <c r="J16056" t="s">
        <v>43035</v>
      </c>
      <c r="M16056" s="1">
        <v>5150</v>
      </c>
      <c r="N16056" t="s">
        <v>5659</v>
      </c>
      <c r="P16056" t="s">
        <v>63</v>
      </c>
      <c r="Q16056" t="s">
        <v>64</v>
      </c>
      <c r="R16056" t="str">
        <f>VLOOKUP(P16056,Sheet1!$C$2:$D$44,2,FALSE)</f>
        <v>$</v>
      </c>
      <c r="S16056" t="s">
        <v>28</v>
      </c>
      <c r="T16056">
        <v>1</v>
      </c>
      <c r="U16056">
        <v>19</v>
      </c>
    </row>
    <row r="16057" spans="1:21" hidden="1" x14ac:dyDescent="0.3">
      <c r="A16057">
        <v>33704</v>
      </c>
      <c r="B16057" t="s">
        <v>43036</v>
      </c>
      <c r="C16057" t="s">
        <v>43036</v>
      </c>
      <c r="G16057" t="s">
        <v>32876</v>
      </c>
      <c r="J16057" t="s">
        <v>43037</v>
      </c>
      <c r="M16057" s="1">
        <v>5150</v>
      </c>
      <c r="N16057" t="s">
        <v>43036</v>
      </c>
      <c r="P16057" t="s">
        <v>63</v>
      </c>
      <c r="Q16057" t="s">
        <v>64</v>
      </c>
      <c r="R16057" t="str">
        <f>VLOOKUP(P16057,Sheet1!$C$2:$D$44,2,FALSE)</f>
        <v>$</v>
      </c>
      <c r="S16057" t="s">
        <v>28</v>
      </c>
      <c r="T16057">
        <v>1</v>
      </c>
      <c r="U16057">
        <v>64</v>
      </c>
    </row>
    <row r="16058" spans="1:21" hidden="1" x14ac:dyDescent="0.3">
      <c r="A16058">
        <v>33705</v>
      </c>
      <c r="B16058" t="s">
        <v>43038</v>
      </c>
      <c r="C16058" t="s">
        <v>43038</v>
      </c>
      <c r="G16058" t="s">
        <v>40938</v>
      </c>
      <c r="J16058" t="s">
        <v>43039</v>
      </c>
      <c r="M16058" s="1">
        <v>5150</v>
      </c>
      <c r="N16058" t="s">
        <v>43038</v>
      </c>
      <c r="P16058" t="s">
        <v>63</v>
      </c>
      <c r="Q16058" t="s">
        <v>64</v>
      </c>
      <c r="R16058" t="str">
        <f>VLOOKUP(P16058,Sheet1!$C$2:$D$44,2,FALSE)</f>
        <v>$</v>
      </c>
      <c r="S16058" t="s">
        <v>28</v>
      </c>
      <c r="T16058">
        <v>3</v>
      </c>
      <c r="U16058">
        <v>270</v>
      </c>
    </row>
    <row r="16059" spans="1:21" hidden="1" x14ac:dyDescent="0.3">
      <c r="A16059">
        <v>33706</v>
      </c>
      <c r="B16059" t="s">
        <v>43040</v>
      </c>
      <c r="C16059" t="s">
        <v>43040</v>
      </c>
      <c r="G16059" t="s">
        <v>33880</v>
      </c>
      <c r="J16059" t="s">
        <v>43041</v>
      </c>
      <c r="M16059" s="1">
        <v>5150</v>
      </c>
      <c r="N16059" t="s">
        <v>43040</v>
      </c>
      <c r="P16059" t="s">
        <v>63</v>
      </c>
      <c r="Q16059" t="s">
        <v>64</v>
      </c>
      <c r="R16059" t="str">
        <f>VLOOKUP(P16059,Sheet1!$C$2:$D$44,2,FALSE)</f>
        <v>$</v>
      </c>
      <c r="S16059" t="s">
        <v>28</v>
      </c>
      <c r="T16059">
        <v>3</v>
      </c>
      <c r="U16059">
        <v>243</v>
      </c>
    </row>
    <row r="16060" spans="1:21" hidden="1" x14ac:dyDescent="0.3">
      <c r="A16060">
        <v>33707</v>
      </c>
      <c r="B16060" t="s">
        <v>43042</v>
      </c>
      <c r="C16060" t="s">
        <v>43042</v>
      </c>
      <c r="G16060" t="s">
        <v>33919</v>
      </c>
      <c r="J16060" t="s">
        <v>43043</v>
      </c>
      <c r="M16060" s="1">
        <v>5150</v>
      </c>
      <c r="N16060" t="s">
        <v>43042</v>
      </c>
      <c r="P16060" t="s">
        <v>63</v>
      </c>
      <c r="Q16060" t="s">
        <v>64</v>
      </c>
      <c r="R16060" t="str">
        <f>VLOOKUP(P16060,Sheet1!$C$2:$D$44,2,FALSE)</f>
        <v>$</v>
      </c>
      <c r="S16060" t="s">
        <v>28</v>
      </c>
      <c r="T16060">
        <v>2</v>
      </c>
      <c r="U16060">
        <v>203</v>
      </c>
    </row>
    <row r="16061" spans="1:21" hidden="1" x14ac:dyDescent="0.3">
      <c r="A16061">
        <v>33708</v>
      </c>
      <c r="B16061" t="s">
        <v>43044</v>
      </c>
      <c r="C16061" t="s">
        <v>43044</v>
      </c>
      <c r="G16061" t="s">
        <v>43045</v>
      </c>
      <c r="J16061" t="s">
        <v>43046</v>
      </c>
      <c r="M16061" s="1">
        <v>5150</v>
      </c>
      <c r="N16061" t="s">
        <v>43044</v>
      </c>
      <c r="P16061" t="s">
        <v>63</v>
      </c>
      <c r="Q16061" t="s">
        <v>64</v>
      </c>
      <c r="R16061" t="str">
        <f>VLOOKUP(P16061,Sheet1!$C$2:$D$44,2,FALSE)</f>
        <v>$</v>
      </c>
      <c r="S16061" t="s">
        <v>28</v>
      </c>
      <c r="T16061">
        <v>4</v>
      </c>
      <c r="U16061">
        <v>390</v>
      </c>
    </row>
    <row r="16062" spans="1:21" hidden="1" x14ac:dyDescent="0.3">
      <c r="A16062">
        <v>33709</v>
      </c>
      <c r="B16062" t="s">
        <v>43044</v>
      </c>
      <c r="C16062" t="s">
        <v>43044</v>
      </c>
      <c r="G16062" t="s">
        <v>43045</v>
      </c>
      <c r="J16062" t="s">
        <v>43047</v>
      </c>
      <c r="M16062" s="1">
        <v>5150</v>
      </c>
      <c r="N16062" t="s">
        <v>43044</v>
      </c>
      <c r="P16062" t="s">
        <v>63</v>
      </c>
      <c r="Q16062" t="s">
        <v>64</v>
      </c>
      <c r="R16062" t="str">
        <f>VLOOKUP(P16062,Sheet1!$C$2:$D$44,2,FALSE)</f>
        <v>$</v>
      </c>
      <c r="S16062" t="s">
        <v>28</v>
      </c>
      <c r="T16062">
        <v>2</v>
      </c>
      <c r="U16062">
        <v>290</v>
      </c>
    </row>
    <row r="16063" spans="1:21" hidden="1" x14ac:dyDescent="0.3">
      <c r="A16063">
        <v>33710</v>
      </c>
      <c r="B16063" t="s">
        <v>43048</v>
      </c>
      <c r="C16063" t="s">
        <v>43048</v>
      </c>
      <c r="G16063" t="s">
        <v>43049</v>
      </c>
      <c r="J16063" t="s">
        <v>43050</v>
      </c>
      <c r="M16063" s="1">
        <v>5150</v>
      </c>
      <c r="N16063" t="s">
        <v>43048</v>
      </c>
      <c r="P16063" t="s">
        <v>63</v>
      </c>
      <c r="Q16063" t="s">
        <v>64</v>
      </c>
      <c r="R16063" t="str">
        <f>VLOOKUP(P16063,Sheet1!$C$2:$D$44,2,FALSE)</f>
        <v>$</v>
      </c>
      <c r="S16063" t="s">
        <v>28</v>
      </c>
      <c r="T16063">
        <v>4</v>
      </c>
      <c r="U16063">
        <v>337</v>
      </c>
    </row>
    <row r="16064" spans="1:21" hidden="1" x14ac:dyDescent="0.3">
      <c r="A16064">
        <v>33711</v>
      </c>
      <c r="B16064" t="s">
        <v>37401</v>
      </c>
      <c r="C16064" t="s">
        <v>37401</v>
      </c>
      <c r="G16064" t="s">
        <v>43051</v>
      </c>
      <c r="I16064" t="s">
        <v>43052</v>
      </c>
      <c r="J16064" t="s">
        <v>43053</v>
      </c>
      <c r="M16064" s="1">
        <v>5150</v>
      </c>
      <c r="N16064" t="s">
        <v>37401</v>
      </c>
      <c r="R16064" t="e">
        <f>VLOOKUP(P16064,Sheet1!$C$2:$D$44,2,FALSE)</f>
        <v>#N/A</v>
      </c>
      <c r="S16064" t="s">
        <v>28</v>
      </c>
      <c r="T16064">
        <v>3</v>
      </c>
      <c r="U16064">
        <v>16</v>
      </c>
    </row>
    <row r="16065" spans="1:21" hidden="1" x14ac:dyDescent="0.3">
      <c r="A16065">
        <v>33712</v>
      </c>
      <c r="B16065" t="s">
        <v>20411</v>
      </c>
      <c r="C16065" t="s">
        <v>20411</v>
      </c>
      <c r="G16065" t="s">
        <v>33919</v>
      </c>
      <c r="J16065" t="s">
        <v>43054</v>
      </c>
      <c r="M16065" s="1">
        <v>5150</v>
      </c>
      <c r="N16065" t="s">
        <v>20411</v>
      </c>
      <c r="P16065" t="s">
        <v>63</v>
      </c>
      <c r="Q16065" t="s">
        <v>64</v>
      </c>
      <c r="R16065" t="str">
        <f>VLOOKUP(P16065,Sheet1!$C$2:$D$44,2,FALSE)</f>
        <v>$</v>
      </c>
      <c r="S16065" t="s">
        <v>28</v>
      </c>
      <c r="T16065">
        <v>1</v>
      </c>
      <c r="U16065">
        <v>123</v>
      </c>
    </row>
    <row r="16066" spans="1:21" hidden="1" x14ac:dyDescent="0.3">
      <c r="A16066">
        <v>33713</v>
      </c>
      <c r="B16066" t="s">
        <v>43055</v>
      </c>
      <c r="C16066" t="s">
        <v>43055</v>
      </c>
      <c r="G16066" t="s">
        <v>33564</v>
      </c>
      <c r="J16066" t="s">
        <v>43056</v>
      </c>
      <c r="M16066" s="1">
        <v>5150</v>
      </c>
      <c r="N16066" t="s">
        <v>43055</v>
      </c>
      <c r="P16066" t="s">
        <v>63</v>
      </c>
      <c r="Q16066" t="s">
        <v>64</v>
      </c>
      <c r="R16066" t="str">
        <f>VLOOKUP(P16066,Sheet1!$C$2:$D$44,2,FALSE)</f>
        <v>$</v>
      </c>
      <c r="S16066" t="s">
        <v>28</v>
      </c>
      <c r="T16066">
        <v>4</v>
      </c>
      <c r="U16066">
        <v>294</v>
      </c>
    </row>
    <row r="16067" spans="1:21" hidden="1" x14ac:dyDescent="0.3">
      <c r="A16067">
        <v>33714</v>
      </c>
      <c r="B16067" t="s">
        <v>43057</v>
      </c>
      <c r="C16067" t="s">
        <v>43057</v>
      </c>
      <c r="G16067" t="s">
        <v>33919</v>
      </c>
      <c r="J16067" t="s">
        <v>43058</v>
      </c>
      <c r="M16067" s="1">
        <v>5150</v>
      </c>
      <c r="N16067" t="s">
        <v>43057</v>
      </c>
      <c r="P16067" t="s">
        <v>63</v>
      </c>
      <c r="Q16067" t="s">
        <v>64</v>
      </c>
      <c r="R16067" t="str">
        <f>VLOOKUP(P16067,Sheet1!$C$2:$D$44,2,FALSE)</f>
        <v>$</v>
      </c>
      <c r="S16067" t="s">
        <v>199</v>
      </c>
      <c r="T16067">
        <v>2</v>
      </c>
      <c r="U16067">
        <v>266</v>
      </c>
    </row>
    <row r="16068" spans="1:21" hidden="1" x14ac:dyDescent="0.3">
      <c r="A16068">
        <v>33715</v>
      </c>
      <c r="B16068" t="s">
        <v>43059</v>
      </c>
      <c r="C16068" t="s">
        <v>43059</v>
      </c>
      <c r="G16068" t="s">
        <v>43060</v>
      </c>
      <c r="J16068" t="s">
        <v>43061</v>
      </c>
      <c r="M16068" s="1">
        <v>5150</v>
      </c>
      <c r="N16068" t="s">
        <v>43059</v>
      </c>
      <c r="P16068" t="s">
        <v>63</v>
      </c>
      <c r="Q16068" t="s">
        <v>64</v>
      </c>
      <c r="R16068" t="str">
        <f>VLOOKUP(P16068,Sheet1!$C$2:$D$44,2,FALSE)</f>
        <v>$</v>
      </c>
      <c r="S16068" t="s">
        <v>28</v>
      </c>
      <c r="T16068">
        <v>1</v>
      </c>
      <c r="U16068">
        <v>85</v>
      </c>
    </row>
    <row r="16069" spans="1:21" hidden="1" x14ac:dyDescent="0.3">
      <c r="A16069">
        <v>33716</v>
      </c>
      <c r="B16069" t="s">
        <v>43062</v>
      </c>
      <c r="C16069" t="s">
        <v>43062</v>
      </c>
      <c r="G16069" t="s">
        <v>43063</v>
      </c>
      <c r="J16069" t="s">
        <v>43064</v>
      </c>
      <c r="M16069" s="1">
        <v>5150</v>
      </c>
      <c r="N16069" t="s">
        <v>43062</v>
      </c>
      <c r="P16069" t="s">
        <v>63</v>
      </c>
      <c r="Q16069" t="s">
        <v>64</v>
      </c>
      <c r="R16069" t="str">
        <f>VLOOKUP(P16069,Sheet1!$C$2:$D$44,2,FALSE)</f>
        <v>$</v>
      </c>
      <c r="S16069" t="s">
        <v>28</v>
      </c>
      <c r="T16069">
        <v>2</v>
      </c>
      <c r="U16069">
        <v>219</v>
      </c>
    </row>
    <row r="16070" spans="1:21" hidden="1" x14ac:dyDescent="0.3">
      <c r="A16070">
        <v>33717</v>
      </c>
      <c r="B16070" t="s">
        <v>43065</v>
      </c>
      <c r="C16070" t="s">
        <v>43065</v>
      </c>
      <c r="G16070" t="s">
        <v>43066</v>
      </c>
      <c r="I16070" t="s">
        <v>43067</v>
      </c>
      <c r="J16070" t="s">
        <v>43068</v>
      </c>
      <c r="M16070" s="1">
        <v>5150</v>
      </c>
      <c r="N16070" t="s">
        <v>43065</v>
      </c>
      <c r="P16070" t="s">
        <v>63</v>
      </c>
      <c r="Q16070" t="s">
        <v>64</v>
      </c>
      <c r="R16070" t="str">
        <f>VLOOKUP(P16070,Sheet1!$C$2:$D$44,2,FALSE)</f>
        <v>$</v>
      </c>
      <c r="S16070" t="s">
        <v>28</v>
      </c>
      <c r="T16070">
        <v>2</v>
      </c>
      <c r="U16070">
        <v>399</v>
      </c>
    </row>
    <row r="16071" spans="1:21" hidden="1" x14ac:dyDescent="0.3">
      <c r="A16071">
        <v>33718</v>
      </c>
      <c r="B16071" t="s">
        <v>43069</v>
      </c>
      <c r="C16071" t="s">
        <v>43069</v>
      </c>
      <c r="G16071" t="s">
        <v>43066</v>
      </c>
      <c r="J16071" t="s">
        <v>43070</v>
      </c>
      <c r="M16071" s="1">
        <v>5150</v>
      </c>
      <c r="N16071" t="s">
        <v>43069</v>
      </c>
      <c r="P16071" t="s">
        <v>63</v>
      </c>
      <c r="Q16071" t="s">
        <v>64</v>
      </c>
      <c r="R16071" t="str">
        <f>VLOOKUP(P16071,Sheet1!$C$2:$D$44,2,FALSE)</f>
        <v>$</v>
      </c>
      <c r="S16071" t="s">
        <v>28</v>
      </c>
      <c r="T16071">
        <v>1</v>
      </c>
      <c r="U16071">
        <v>93</v>
      </c>
    </row>
    <row r="16072" spans="1:21" hidden="1" x14ac:dyDescent="0.3">
      <c r="A16072">
        <v>33719</v>
      </c>
      <c r="B16072" t="s">
        <v>43071</v>
      </c>
      <c r="C16072" t="s">
        <v>43071</v>
      </c>
      <c r="G16072" t="s">
        <v>43066</v>
      </c>
      <c r="J16072" t="s">
        <v>43072</v>
      </c>
      <c r="M16072" s="1">
        <v>5150</v>
      </c>
      <c r="N16072" t="s">
        <v>43071</v>
      </c>
      <c r="P16072" t="s">
        <v>63</v>
      </c>
      <c r="Q16072" t="s">
        <v>64</v>
      </c>
      <c r="R16072" t="str">
        <f>VLOOKUP(P16072,Sheet1!$C$2:$D$44,2,FALSE)</f>
        <v>$</v>
      </c>
      <c r="S16072" t="s">
        <v>28</v>
      </c>
      <c r="T16072">
        <v>1</v>
      </c>
      <c r="U16072">
        <v>149</v>
      </c>
    </row>
    <row r="16073" spans="1:21" hidden="1" x14ac:dyDescent="0.3">
      <c r="A16073">
        <v>33720</v>
      </c>
      <c r="B16073" t="s">
        <v>43073</v>
      </c>
      <c r="C16073" t="s">
        <v>43073</v>
      </c>
      <c r="G16073" t="s">
        <v>43066</v>
      </c>
      <c r="I16073" t="s">
        <v>43067</v>
      </c>
      <c r="J16073" t="s">
        <v>43074</v>
      </c>
      <c r="M16073" s="1">
        <v>5150</v>
      </c>
      <c r="N16073" t="s">
        <v>43073</v>
      </c>
      <c r="P16073" t="s">
        <v>63</v>
      </c>
      <c r="Q16073" t="s">
        <v>64</v>
      </c>
      <c r="R16073" t="str">
        <f>VLOOKUP(P16073,Sheet1!$C$2:$D$44,2,FALSE)</f>
        <v>$</v>
      </c>
      <c r="S16073" t="s">
        <v>28</v>
      </c>
      <c r="T16073">
        <v>1</v>
      </c>
      <c r="U16073">
        <v>131</v>
      </c>
    </row>
    <row r="16074" spans="1:21" hidden="1" x14ac:dyDescent="0.3">
      <c r="A16074">
        <v>33721</v>
      </c>
      <c r="B16074" t="s">
        <v>43075</v>
      </c>
      <c r="C16074" t="s">
        <v>43075</v>
      </c>
      <c r="G16074" t="s">
        <v>35197</v>
      </c>
      <c r="J16074" t="s">
        <v>43076</v>
      </c>
      <c r="M16074" s="1">
        <v>5150</v>
      </c>
      <c r="N16074" t="s">
        <v>43075</v>
      </c>
      <c r="P16074" t="s">
        <v>63</v>
      </c>
      <c r="Q16074" t="s">
        <v>64</v>
      </c>
      <c r="R16074" t="str">
        <f>VLOOKUP(P16074,Sheet1!$C$2:$D$44,2,FALSE)</f>
        <v>$</v>
      </c>
      <c r="S16074" t="s">
        <v>28</v>
      </c>
      <c r="T16074">
        <v>4</v>
      </c>
      <c r="U16074">
        <v>139</v>
      </c>
    </row>
    <row r="16075" spans="1:21" hidden="1" x14ac:dyDescent="0.3">
      <c r="A16075">
        <v>33722</v>
      </c>
      <c r="B16075" t="s">
        <v>43077</v>
      </c>
      <c r="C16075" t="s">
        <v>43077</v>
      </c>
      <c r="G16075" t="s">
        <v>43078</v>
      </c>
      <c r="I16075" t="s">
        <v>39330</v>
      </c>
      <c r="J16075" t="s">
        <v>43079</v>
      </c>
      <c r="M16075" s="1">
        <v>5150</v>
      </c>
      <c r="N16075" t="s">
        <v>43077</v>
      </c>
      <c r="P16075" t="s">
        <v>63</v>
      </c>
      <c r="Q16075" t="s">
        <v>64</v>
      </c>
      <c r="R16075" t="str">
        <f>VLOOKUP(P16075,Sheet1!$C$2:$D$44,2,FALSE)</f>
        <v>$</v>
      </c>
      <c r="S16075" t="s">
        <v>28</v>
      </c>
      <c r="T16075">
        <v>2</v>
      </c>
      <c r="U16075">
        <v>375</v>
      </c>
    </row>
    <row r="16076" spans="1:21" hidden="1" x14ac:dyDescent="0.3">
      <c r="A16076">
        <v>33723</v>
      </c>
      <c r="B16076" t="s">
        <v>43080</v>
      </c>
      <c r="C16076" t="s">
        <v>43080</v>
      </c>
      <c r="G16076" t="s">
        <v>39639</v>
      </c>
      <c r="J16076" t="s">
        <v>43081</v>
      </c>
      <c r="M16076" s="1">
        <v>5150</v>
      </c>
      <c r="N16076" t="s">
        <v>43080</v>
      </c>
      <c r="P16076" t="s">
        <v>63</v>
      </c>
      <c r="Q16076" t="s">
        <v>64</v>
      </c>
      <c r="R16076" t="str">
        <f>VLOOKUP(P16076,Sheet1!$C$2:$D$44,2,FALSE)</f>
        <v>$</v>
      </c>
      <c r="S16076" t="s">
        <v>28</v>
      </c>
      <c r="T16076">
        <v>1</v>
      </c>
      <c r="U16076">
        <v>55</v>
      </c>
    </row>
    <row r="16077" spans="1:21" hidden="1" x14ac:dyDescent="0.3">
      <c r="A16077">
        <v>33724</v>
      </c>
      <c r="B16077" t="s">
        <v>43082</v>
      </c>
      <c r="C16077" t="s">
        <v>43082</v>
      </c>
      <c r="G16077" t="s">
        <v>43083</v>
      </c>
      <c r="J16077" t="s">
        <v>43084</v>
      </c>
      <c r="M16077" s="1">
        <v>5150</v>
      </c>
      <c r="N16077" t="s">
        <v>43082</v>
      </c>
      <c r="P16077" t="s">
        <v>63</v>
      </c>
      <c r="Q16077" t="s">
        <v>64</v>
      </c>
      <c r="R16077" t="str">
        <f>VLOOKUP(P16077,Sheet1!$C$2:$D$44,2,FALSE)</f>
        <v>$</v>
      </c>
      <c r="S16077" t="s">
        <v>28</v>
      </c>
      <c r="T16077">
        <v>4</v>
      </c>
      <c r="U16077">
        <v>372</v>
      </c>
    </row>
    <row r="16078" spans="1:21" hidden="1" x14ac:dyDescent="0.3">
      <c r="A16078">
        <v>33725</v>
      </c>
      <c r="B16078" t="s">
        <v>43085</v>
      </c>
      <c r="C16078" t="s">
        <v>43085</v>
      </c>
      <c r="G16078" t="s">
        <v>42059</v>
      </c>
      <c r="J16078" t="s">
        <v>43086</v>
      </c>
      <c r="M16078" s="1">
        <v>5150</v>
      </c>
      <c r="N16078" t="s">
        <v>43085</v>
      </c>
      <c r="P16078" t="s">
        <v>63</v>
      </c>
      <c r="Q16078" t="s">
        <v>64</v>
      </c>
      <c r="R16078" t="str">
        <f>VLOOKUP(P16078,Sheet1!$C$2:$D$44,2,FALSE)</f>
        <v>$</v>
      </c>
      <c r="S16078" t="s">
        <v>28</v>
      </c>
      <c r="T16078">
        <v>4</v>
      </c>
      <c r="U16078">
        <v>459</v>
      </c>
    </row>
    <row r="16079" spans="1:21" hidden="1" x14ac:dyDescent="0.3">
      <c r="A16079">
        <v>33726</v>
      </c>
      <c r="B16079" t="s">
        <v>43085</v>
      </c>
      <c r="C16079" t="s">
        <v>43085</v>
      </c>
      <c r="G16079" t="s">
        <v>34551</v>
      </c>
      <c r="J16079" t="s">
        <v>43087</v>
      </c>
      <c r="M16079" s="1">
        <v>5150</v>
      </c>
      <c r="N16079" t="s">
        <v>43085</v>
      </c>
      <c r="P16079" t="s">
        <v>63</v>
      </c>
      <c r="Q16079" t="s">
        <v>64</v>
      </c>
      <c r="R16079" t="str">
        <f>VLOOKUP(P16079,Sheet1!$C$2:$D$44,2,FALSE)</f>
        <v>$</v>
      </c>
      <c r="S16079" t="s">
        <v>28</v>
      </c>
      <c r="T16079">
        <v>4</v>
      </c>
      <c r="U16079">
        <v>269</v>
      </c>
    </row>
    <row r="16080" spans="1:21" hidden="1" x14ac:dyDescent="0.3">
      <c r="A16080">
        <v>33727</v>
      </c>
      <c r="B16080" t="s">
        <v>43088</v>
      </c>
      <c r="C16080" t="s">
        <v>43088</v>
      </c>
      <c r="G16080" t="s">
        <v>43089</v>
      </c>
      <c r="I16080" t="s">
        <v>39979</v>
      </c>
      <c r="J16080" t="s">
        <v>43090</v>
      </c>
      <c r="M16080" s="1">
        <v>5150</v>
      </c>
      <c r="N16080" t="s">
        <v>43088</v>
      </c>
      <c r="P16080" t="s">
        <v>63</v>
      </c>
      <c r="Q16080" t="s">
        <v>64</v>
      </c>
      <c r="R16080" t="str">
        <f>VLOOKUP(P16080,Sheet1!$C$2:$D$44,2,FALSE)</f>
        <v>$</v>
      </c>
      <c r="S16080" t="s">
        <v>28</v>
      </c>
      <c r="T16080">
        <v>2</v>
      </c>
      <c r="U16080">
        <v>234</v>
      </c>
    </row>
    <row r="16081" spans="1:21" hidden="1" x14ac:dyDescent="0.3">
      <c r="A16081">
        <v>33728</v>
      </c>
      <c r="B16081" t="s">
        <v>17538</v>
      </c>
      <c r="C16081" t="s">
        <v>17538</v>
      </c>
      <c r="G16081" t="s">
        <v>43063</v>
      </c>
      <c r="J16081" t="s">
        <v>43091</v>
      </c>
      <c r="M16081" s="1">
        <v>5150</v>
      </c>
      <c r="N16081" t="s">
        <v>17538</v>
      </c>
      <c r="P16081" t="s">
        <v>63</v>
      </c>
      <c r="Q16081" t="s">
        <v>64</v>
      </c>
      <c r="R16081" t="str">
        <f>VLOOKUP(P16081,Sheet1!$C$2:$D$44,2,FALSE)</f>
        <v>$</v>
      </c>
      <c r="S16081" t="s">
        <v>28</v>
      </c>
      <c r="T16081">
        <v>2</v>
      </c>
      <c r="U16081">
        <v>349</v>
      </c>
    </row>
    <row r="16082" spans="1:21" hidden="1" x14ac:dyDescent="0.3">
      <c r="A16082">
        <v>33729</v>
      </c>
      <c r="B16082" t="s">
        <v>43092</v>
      </c>
      <c r="C16082" t="s">
        <v>43092</v>
      </c>
      <c r="G16082" t="s">
        <v>43093</v>
      </c>
      <c r="J16082" t="s">
        <v>43094</v>
      </c>
      <c r="M16082" s="1">
        <v>5150</v>
      </c>
      <c r="N16082" t="s">
        <v>43092</v>
      </c>
      <c r="P16082" t="s">
        <v>63</v>
      </c>
      <c r="Q16082" t="s">
        <v>64</v>
      </c>
      <c r="R16082" t="str">
        <f>VLOOKUP(P16082,Sheet1!$C$2:$D$44,2,FALSE)</f>
        <v>$</v>
      </c>
      <c r="S16082" t="s">
        <v>28</v>
      </c>
      <c r="T16082">
        <v>1</v>
      </c>
      <c r="U16082">
        <v>97</v>
      </c>
    </row>
    <row r="16083" spans="1:21" hidden="1" x14ac:dyDescent="0.3">
      <c r="A16083">
        <v>33730</v>
      </c>
      <c r="B16083" t="s">
        <v>42895</v>
      </c>
      <c r="C16083" t="s">
        <v>42895</v>
      </c>
      <c r="G16083" t="s">
        <v>43095</v>
      </c>
      <c r="J16083" t="s">
        <v>43096</v>
      </c>
      <c r="M16083" s="1">
        <v>5150</v>
      </c>
      <c r="N16083" t="s">
        <v>42895</v>
      </c>
      <c r="P16083" t="s">
        <v>63</v>
      </c>
      <c r="Q16083" t="s">
        <v>64</v>
      </c>
      <c r="R16083" t="str">
        <f>VLOOKUP(P16083,Sheet1!$C$2:$D$44,2,FALSE)</f>
        <v>$</v>
      </c>
      <c r="S16083" t="s">
        <v>28</v>
      </c>
      <c r="T16083">
        <v>4</v>
      </c>
      <c r="U16083">
        <v>375</v>
      </c>
    </row>
    <row r="16084" spans="1:21" hidden="1" x14ac:dyDescent="0.3">
      <c r="A16084">
        <v>33731</v>
      </c>
      <c r="B16084" t="s">
        <v>43097</v>
      </c>
      <c r="C16084" t="s">
        <v>43097</v>
      </c>
      <c r="G16084" t="s">
        <v>41208</v>
      </c>
      <c r="J16084" t="s">
        <v>43098</v>
      </c>
      <c r="M16084" s="1">
        <v>5150</v>
      </c>
      <c r="N16084" t="s">
        <v>43097</v>
      </c>
      <c r="P16084" t="s">
        <v>63</v>
      </c>
      <c r="Q16084" t="s">
        <v>64</v>
      </c>
      <c r="R16084" t="str">
        <f>VLOOKUP(P16084,Sheet1!$C$2:$D$44,2,FALSE)</f>
        <v>$</v>
      </c>
      <c r="S16084" t="s">
        <v>28</v>
      </c>
      <c r="T16084">
        <v>1</v>
      </c>
      <c r="U16084">
        <v>74</v>
      </c>
    </row>
    <row r="16085" spans="1:21" hidden="1" x14ac:dyDescent="0.3">
      <c r="A16085">
        <v>33732</v>
      </c>
      <c r="B16085" t="s">
        <v>43099</v>
      </c>
      <c r="C16085" t="s">
        <v>43099</v>
      </c>
      <c r="G16085" t="s">
        <v>43100</v>
      </c>
      <c r="J16085" t="s">
        <v>43101</v>
      </c>
      <c r="M16085" s="1">
        <v>5150</v>
      </c>
      <c r="N16085" t="s">
        <v>43099</v>
      </c>
      <c r="P16085" t="s">
        <v>63</v>
      </c>
      <c r="Q16085" t="s">
        <v>64</v>
      </c>
      <c r="R16085" t="str">
        <f>VLOOKUP(P16085,Sheet1!$C$2:$D$44,2,FALSE)</f>
        <v>$</v>
      </c>
      <c r="S16085" t="s">
        <v>28</v>
      </c>
      <c r="T16085">
        <v>2</v>
      </c>
      <c r="U16085">
        <v>266</v>
      </c>
    </row>
    <row r="16086" spans="1:21" hidden="1" x14ac:dyDescent="0.3">
      <c r="A16086">
        <v>33733</v>
      </c>
      <c r="B16086" t="s">
        <v>43102</v>
      </c>
      <c r="C16086" t="s">
        <v>43102</v>
      </c>
      <c r="G16086" t="s">
        <v>43103</v>
      </c>
      <c r="J16086" t="s">
        <v>43104</v>
      </c>
      <c r="M16086" s="1">
        <v>5150</v>
      </c>
      <c r="N16086" t="s">
        <v>43102</v>
      </c>
      <c r="P16086" t="s">
        <v>63</v>
      </c>
      <c r="Q16086" t="s">
        <v>64</v>
      </c>
      <c r="R16086" t="str">
        <f>VLOOKUP(P16086,Sheet1!$C$2:$D$44,2,FALSE)</f>
        <v>$</v>
      </c>
      <c r="S16086" t="s">
        <v>28</v>
      </c>
      <c r="T16086">
        <v>1</v>
      </c>
      <c r="U16086">
        <v>120</v>
      </c>
    </row>
    <row r="16087" spans="1:21" hidden="1" x14ac:dyDescent="0.3">
      <c r="A16087">
        <v>33734</v>
      </c>
      <c r="B16087" t="s">
        <v>43105</v>
      </c>
      <c r="C16087" t="s">
        <v>43105</v>
      </c>
      <c r="G16087" t="s">
        <v>40938</v>
      </c>
      <c r="J16087" t="s">
        <v>43106</v>
      </c>
      <c r="M16087" s="1">
        <v>5150</v>
      </c>
      <c r="N16087" t="s">
        <v>43105</v>
      </c>
      <c r="P16087" t="s">
        <v>63</v>
      </c>
      <c r="Q16087" t="s">
        <v>64</v>
      </c>
      <c r="R16087" t="str">
        <f>VLOOKUP(P16087,Sheet1!$C$2:$D$44,2,FALSE)</f>
        <v>$</v>
      </c>
      <c r="S16087" t="s">
        <v>28</v>
      </c>
      <c r="T16087">
        <v>4</v>
      </c>
      <c r="U16087">
        <v>315</v>
      </c>
    </row>
    <row r="16088" spans="1:21" hidden="1" x14ac:dyDescent="0.3">
      <c r="A16088">
        <v>33735</v>
      </c>
      <c r="B16088" t="s">
        <v>43107</v>
      </c>
      <c r="C16088" t="s">
        <v>43107</v>
      </c>
      <c r="G16088" t="s">
        <v>43108</v>
      </c>
      <c r="J16088" t="s">
        <v>43109</v>
      </c>
      <c r="M16088" s="1">
        <v>5150</v>
      </c>
      <c r="N16088" t="s">
        <v>43107</v>
      </c>
      <c r="P16088" t="s">
        <v>63</v>
      </c>
      <c r="Q16088" t="s">
        <v>64</v>
      </c>
      <c r="R16088" t="str">
        <f>VLOOKUP(P16088,Sheet1!$C$2:$D$44,2,FALSE)</f>
        <v>$</v>
      </c>
      <c r="S16088" t="s">
        <v>28</v>
      </c>
      <c r="T16088">
        <v>2</v>
      </c>
      <c r="U16088">
        <v>143</v>
      </c>
    </row>
    <row r="16089" spans="1:21" hidden="1" x14ac:dyDescent="0.3">
      <c r="A16089">
        <v>33736</v>
      </c>
      <c r="B16089" t="s">
        <v>43110</v>
      </c>
      <c r="C16089" t="s">
        <v>43110</v>
      </c>
      <c r="G16089" t="s">
        <v>37799</v>
      </c>
      <c r="J16089" t="s">
        <v>43111</v>
      </c>
      <c r="M16089" s="1">
        <v>5150</v>
      </c>
      <c r="N16089" t="s">
        <v>43110</v>
      </c>
      <c r="P16089" t="s">
        <v>63</v>
      </c>
      <c r="Q16089" t="s">
        <v>64</v>
      </c>
      <c r="R16089" t="str">
        <f>VLOOKUP(P16089,Sheet1!$C$2:$D$44,2,FALSE)</f>
        <v>$</v>
      </c>
      <c r="S16089" t="s">
        <v>28</v>
      </c>
      <c r="T16089">
        <v>1</v>
      </c>
      <c r="U16089">
        <v>43</v>
      </c>
    </row>
    <row r="16090" spans="1:21" hidden="1" x14ac:dyDescent="0.3">
      <c r="A16090">
        <v>33737</v>
      </c>
      <c r="B16090" t="s">
        <v>43112</v>
      </c>
      <c r="C16090" t="s">
        <v>43112</v>
      </c>
      <c r="G16090" t="s">
        <v>43063</v>
      </c>
      <c r="J16090" t="s">
        <v>43113</v>
      </c>
      <c r="M16090" s="1">
        <v>5150</v>
      </c>
      <c r="N16090" t="s">
        <v>43112</v>
      </c>
      <c r="P16090" t="s">
        <v>63</v>
      </c>
      <c r="Q16090" t="s">
        <v>64</v>
      </c>
      <c r="R16090" t="str">
        <f>VLOOKUP(P16090,Sheet1!$C$2:$D$44,2,FALSE)</f>
        <v>$</v>
      </c>
      <c r="S16090" t="s">
        <v>28</v>
      </c>
      <c r="T16090">
        <v>2</v>
      </c>
      <c r="U16090">
        <v>438</v>
      </c>
    </row>
    <row r="16091" spans="1:21" hidden="1" x14ac:dyDescent="0.3">
      <c r="A16091">
        <v>33738</v>
      </c>
      <c r="B16091" t="s">
        <v>43114</v>
      </c>
      <c r="C16091" t="s">
        <v>43114</v>
      </c>
      <c r="G16091" t="s">
        <v>43063</v>
      </c>
      <c r="J16091" t="s">
        <v>43115</v>
      </c>
      <c r="M16091" s="1">
        <v>5150</v>
      </c>
      <c r="N16091" t="s">
        <v>43114</v>
      </c>
      <c r="P16091" t="s">
        <v>63</v>
      </c>
      <c r="Q16091" t="s">
        <v>64</v>
      </c>
      <c r="R16091" t="str">
        <f>VLOOKUP(P16091,Sheet1!$C$2:$D$44,2,FALSE)</f>
        <v>$</v>
      </c>
      <c r="S16091" t="s">
        <v>28</v>
      </c>
      <c r="T16091">
        <v>1</v>
      </c>
      <c r="U16091">
        <v>146</v>
      </c>
    </row>
    <row r="16092" spans="1:21" hidden="1" x14ac:dyDescent="0.3">
      <c r="A16092">
        <v>33739</v>
      </c>
      <c r="B16092" t="s">
        <v>43116</v>
      </c>
      <c r="C16092" t="s">
        <v>43116</v>
      </c>
      <c r="G16092" t="s">
        <v>40320</v>
      </c>
      <c r="J16092" t="s">
        <v>43117</v>
      </c>
      <c r="M16092" s="1">
        <v>5150</v>
      </c>
      <c r="N16092" t="s">
        <v>43116</v>
      </c>
      <c r="P16092" t="s">
        <v>63</v>
      </c>
      <c r="Q16092" t="s">
        <v>64</v>
      </c>
      <c r="R16092" t="str">
        <f>VLOOKUP(P16092,Sheet1!$C$2:$D$44,2,FALSE)</f>
        <v>$</v>
      </c>
      <c r="S16092" t="s">
        <v>28</v>
      </c>
      <c r="T16092">
        <v>1</v>
      </c>
      <c r="U16092">
        <v>37</v>
      </c>
    </row>
    <row r="16093" spans="1:21" hidden="1" x14ac:dyDescent="0.3">
      <c r="A16093">
        <v>33740</v>
      </c>
      <c r="B16093" t="s">
        <v>43118</v>
      </c>
      <c r="C16093" t="s">
        <v>43118</v>
      </c>
      <c r="G16093" t="s">
        <v>38726</v>
      </c>
      <c r="J16093" t="s">
        <v>43119</v>
      </c>
      <c r="M16093" s="1">
        <v>5150</v>
      </c>
      <c r="N16093" t="s">
        <v>43118</v>
      </c>
      <c r="P16093" t="s">
        <v>63</v>
      </c>
      <c r="Q16093" t="s">
        <v>64</v>
      </c>
      <c r="R16093" t="str">
        <f>VLOOKUP(P16093,Sheet1!$C$2:$D$44,2,FALSE)</f>
        <v>$</v>
      </c>
      <c r="S16093" t="s">
        <v>28</v>
      </c>
      <c r="T16093">
        <v>3</v>
      </c>
      <c r="U16093">
        <v>202</v>
      </c>
    </row>
    <row r="16094" spans="1:21" hidden="1" x14ac:dyDescent="0.3">
      <c r="A16094">
        <v>33741</v>
      </c>
      <c r="B16094" t="s">
        <v>43120</v>
      </c>
      <c r="C16094" t="s">
        <v>43120</v>
      </c>
      <c r="G16094" t="s">
        <v>43121</v>
      </c>
      <c r="J16094" t="s">
        <v>43122</v>
      </c>
      <c r="M16094" s="1">
        <v>5150</v>
      </c>
      <c r="N16094" t="s">
        <v>43120</v>
      </c>
      <c r="P16094" t="s">
        <v>63</v>
      </c>
      <c r="Q16094" t="s">
        <v>64</v>
      </c>
      <c r="R16094" t="str">
        <f>VLOOKUP(P16094,Sheet1!$C$2:$D$44,2,FALSE)</f>
        <v>$</v>
      </c>
      <c r="S16094" t="s">
        <v>28</v>
      </c>
      <c r="T16094">
        <v>2</v>
      </c>
      <c r="U16094">
        <v>381</v>
      </c>
    </row>
    <row r="16095" spans="1:21" hidden="1" x14ac:dyDescent="0.3">
      <c r="A16095">
        <v>33742</v>
      </c>
      <c r="B16095" t="s">
        <v>40632</v>
      </c>
      <c r="C16095" t="s">
        <v>40632</v>
      </c>
      <c r="G16095" t="s">
        <v>36596</v>
      </c>
      <c r="J16095" t="s">
        <v>43123</v>
      </c>
      <c r="M16095" s="1">
        <v>5151</v>
      </c>
      <c r="N16095" t="s">
        <v>40632</v>
      </c>
      <c r="R16095" t="e">
        <f>VLOOKUP(P16095,Sheet1!$C$2:$D$44,2,FALSE)</f>
        <v>#N/A</v>
      </c>
      <c r="S16095" t="s">
        <v>28</v>
      </c>
      <c r="T16095">
        <v>6</v>
      </c>
      <c r="U16095">
        <v>43</v>
      </c>
    </row>
    <row r="16096" spans="1:21" hidden="1" x14ac:dyDescent="0.3">
      <c r="A16096">
        <v>33743</v>
      </c>
      <c r="B16096" t="s">
        <v>14954</v>
      </c>
      <c r="C16096" t="s">
        <v>14954</v>
      </c>
      <c r="G16096" t="s">
        <v>34525</v>
      </c>
      <c r="I16096" t="s">
        <v>43124</v>
      </c>
      <c r="J16096" t="s">
        <v>43125</v>
      </c>
      <c r="M16096" s="1">
        <v>5151</v>
      </c>
      <c r="N16096" t="s">
        <v>14954</v>
      </c>
      <c r="R16096" t="e">
        <f>VLOOKUP(P16096,Sheet1!$C$2:$D$44,2,FALSE)</f>
        <v>#N/A</v>
      </c>
      <c r="S16096" t="s">
        <v>28</v>
      </c>
      <c r="T16096">
        <v>4</v>
      </c>
      <c r="U16096">
        <v>14</v>
      </c>
    </row>
    <row r="16097" spans="1:21" hidden="1" x14ac:dyDescent="0.3">
      <c r="A16097">
        <v>33744</v>
      </c>
      <c r="B16097" t="s">
        <v>37690</v>
      </c>
      <c r="C16097" t="s">
        <v>37690</v>
      </c>
      <c r="G16097" t="s">
        <v>33288</v>
      </c>
      <c r="I16097" t="s">
        <v>43126</v>
      </c>
      <c r="J16097" t="s">
        <v>43127</v>
      </c>
      <c r="M16097" s="1">
        <v>5151</v>
      </c>
      <c r="N16097" t="s">
        <v>37690</v>
      </c>
      <c r="R16097" t="e">
        <f>VLOOKUP(P16097,Sheet1!$C$2:$D$44,2,FALSE)</f>
        <v>#N/A</v>
      </c>
      <c r="S16097" t="s">
        <v>28</v>
      </c>
      <c r="T16097">
        <v>6</v>
      </c>
      <c r="U16097">
        <v>19</v>
      </c>
    </row>
    <row r="16098" spans="1:21" hidden="1" x14ac:dyDescent="0.3">
      <c r="A16098">
        <v>33745</v>
      </c>
      <c r="B16098" t="s">
        <v>5659</v>
      </c>
      <c r="C16098" t="s">
        <v>5659</v>
      </c>
      <c r="G16098" t="s">
        <v>33050</v>
      </c>
      <c r="I16098" t="s">
        <v>40060</v>
      </c>
      <c r="J16098" t="s">
        <v>43128</v>
      </c>
      <c r="M16098" s="1">
        <v>5152</v>
      </c>
      <c r="N16098" t="s">
        <v>5659</v>
      </c>
      <c r="P16098" t="s">
        <v>63</v>
      </c>
      <c r="Q16098" t="s">
        <v>64</v>
      </c>
      <c r="R16098" t="str">
        <f>VLOOKUP(P16098,Sheet1!$C$2:$D$44,2,FALSE)</f>
        <v>$</v>
      </c>
      <c r="S16098" t="s">
        <v>28</v>
      </c>
      <c r="T16098">
        <v>3</v>
      </c>
      <c r="U16098">
        <v>20</v>
      </c>
    </row>
    <row r="16099" spans="1:21" hidden="1" x14ac:dyDescent="0.3">
      <c r="A16099">
        <v>33746</v>
      </c>
      <c r="B16099" t="s">
        <v>42710</v>
      </c>
      <c r="C16099" t="s">
        <v>42710</v>
      </c>
      <c r="G16099" t="s">
        <v>39969</v>
      </c>
      <c r="I16099" t="s">
        <v>43129</v>
      </c>
      <c r="J16099" t="s">
        <v>43130</v>
      </c>
      <c r="M16099" s="1">
        <v>5152</v>
      </c>
      <c r="N16099" t="s">
        <v>42710</v>
      </c>
      <c r="R16099" t="e">
        <f>VLOOKUP(P16099,Sheet1!$C$2:$D$44,2,FALSE)</f>
        <v>#N/A</v>
      </c>
      <c r="S16099" t="s">
        <v>28</v>
      </c>
      <c r="T16099">
        <v>27</v>
      </c>
      <c r="U16099">
        <v>16</v>
      </c>
    </row>
    <row r="16100" spans="1:21" hidden="1" x14ac:dyDescent="0.3">
      <c r="A16100">
        <v>33747</v>
      </c>
      <c r="B16100" t="s">
        <v>43008</v>
      </c>
      <c r="C16100" t="s">
        <v>43008</v>
      </c>
      <c r="G16100" t="s">
        <v>32725</v>
      </c>
      <c r="I16100" t="s">
        <v>43131</v>
      </c>
      <c r="J16100" t="s">
        <v>43132</v>
      </c>
      <c r="M16100" s="1">
        <v>5152</v>
      </c>
      <c r="N16100" t="s">
        <v>43008</v>
      </c>
      <c r="R16100" t="e">
        <f>VLOOKUP(P16100,Sheet1!$C$2:$D$44,2,FALSE)</f>
        <v>#N/A</v>
      </c>
      <c r="S16100" t="s">
        <v>28</v>
      </c>
      <c r="T16100">
        <v>3</v>
      </c>
      <c r="U16100">
        <v>18</v>
      </c>
    </row>
    <row r="16101" spans="1:21" hidden="1" x14ac:dyDescent="0.3">
      <c r="A16101">
        <v>33748</v>
      </c>
      <c r="B16101" t="s">
        <v>43133</v>
      </c>
      <c r="C16101" t="s">
        <v>43133</v>
      </c>
      <c r="G16101" t="s">
        <v>43134</v>
      </c>
      <c r="I16101" t="s">
        <v>43135</v>
      </c>
      <c r="J16101" t="s">
        <v>43136</v>
      </c>
      <c r="M16101" s="1">
        <v>5152</v>
      </c>
      <c r="N16101" t="s">
        <v>43133</v>
      </c>
      <c r="R16101" t="e">
        <f>VLOOKUP(P16101,Sheet1!$C$2:$D$44,2,FALSE)</f>
        <v>#N/A</v>
      </c>
      <c r="S16101" t="s">
        <v>28</v>
      </c>
      <c r="T16101">
        <v>3</v>
      </c>
      <c r="U16101">
        <v>26</v>
      </c>
    </row>
    <row r="16102" spans="1:21" hidden="1" x14ac:dyDescent="0.3">
      <c r="A16102">
        <v>33749</v>
      </c>
      <c r="B16102" t="s">
        <v>42710</v>
      </c>
      <c r="C16102" t="s">
        <v>42710</v>
      </c>
      <c r="G16102" t="s">
        <v>42711</v>
      </c>
      <c r="J16102" t="s">
        <v>43137</v>
      </c>
      <c r="M16102" s="1">
        <v>5152</v>
      </c>
      <c r="N16102" t="s">
        <v>42710</v>
      </c>
      <c r="R16102" t="e">
        <f>VLOOKUP(P16102,Sheet1!$C$2:$D$44,2,FALSE)</f>
        <v>#N/A</v>
      </c>
      <c r="S16102" t="s">
        <v>28</v>
      </c>
      <c r="T16102">
        <v>1</v>
      </c>
      <c r="U16102">
        <v>27</v>
      </c>
    </row>
    <row r="16103" spans="1:21" hidden="1" x14ac:dyDescent="0.3">
      <c r="A16103">
        <v>33750</v>
      </c>
      <c r="B16103" t="s">
        <v>37690</v>
      </c>
      <c r="C16103" t="s">
        <v>37690</v>
      </c>
      <c r="G16103" t="s">
        <v>33291</v>
      </c>
      <c r="I16103" t="s">
        <v>43138</v>
      </c>
      <c r="J16103" t="s">
        <v>43139</v>
      </c>
      <c r="M16103" s="1">
        <v>5152</v>
      </c>
      <c r="N16103" t="s">
        <v>37690</v>
      </c>
      <c r="R16103" t="e">
        <f>VLOOKUP(P16103,Sheet1!$C$2:$D$44,2,FALSE)</f>
        <v>#N/A</v>
      </c>
      <c r="S16103" t="s">
        <v>28</v>
      </c>
      <c r="T16103">
        <v>6</v>
      </c>
      <c r="U16103">
        <v>20</v>
      </c>
    </row>
    <row r="16104" spans="1:21" hidden="1" x14ac:dyDescent="0.3">
      <c r="A16104">
        <v>33751</v>
      </c>
      <c r="B16104" t="s">
        <v>38026</v>
      </c>
      <c r="C16104" t="s">
        <v>38026</v>
      </c>
      <c r="G16104" t="s">
        <v>43140</v>
      </c>
      <c r="I16104" t="s">
        <v>43141</v>
      </c>
      <c r="J16104" t="s">
        <v>43142</v>
      </c>
      <c r="M16104" s="1">
        <v>5152</v>
      </c>
      <c r="N16104" t="s">
        <v>38026</v>
      </c>
      <c r="R16104" t="e">
        <f>VLOOKUP(P16104,Sheet1!$C$2:$D$44,2,FALSE)</f>
        <v>#N/A</v>
      </c>
      <c r="S16104" t="s">
        <v>28</v>
      </c>
      <c r="T16104">
        <v>3</v>
      </c>
      <c r="U16104">
        <v>22</v>
      </c>
    </row>
    <row r="16105" spans="1:21" hidden="1" x14ac:dyDescent="0.3">
      <c r="A16105">
        <v>33752</v>
      </c>
      <c r="B16105" t="s">
        <v>37690</v>
      </c>
      <c r="C16105" t="s">
        <v>37690</v>
      </c>
      <c r="G16105" t="s">
        <v>35661</v>
      </c>
      <c r="I16105" t="s">
        <v>43143</v>
      </c>
      <c r="J16105" t="s">
        <v>43144</v>
      </c>
      <c r="M16105" s="1">
        <v>5152</v>
      </c>
      <c r="N16105" t="s">
        <v>37690</v>
      </c>
      <c r="R16105" t="e">
        <f>VLOOKUP(P16105,Sheet1!$C$2:$D$44,2,FALSE)</f>
        <v>#N/A</v>
      </c>
      <c r="S16105" t="s">
        <v>28</v>
      </c>
      <c r="T16105">
        <v>4</v>
      </c>
      <c r="U16105">
        <v>22</v>
      </c>
    </row>
    <row r="16106" spans="1:21" hidden="1" x14ac:dyDescent="0.3">
      <c r="A16106">
        <v>33753</v>
      </c>
      <c r="B16106" t="s">
        <v>42904</v>
      </c>
      <c r="C16106" t="s">
        <v>42904</v>
      </c>
      <c r="G16106" t="s">
        <v>37812</v>
      </c>
      <c r="I16106" t="s">
        <v>43145</v>
      </c>
      <c r="J16106" t="s">
        <v>43146</v>
      </c>
      <c r="M16106" s="1">
        <v>5152</v>
      </c>
      <c r="N16106" t="s">
        <v>42904</v>
      </c>
      <c r="R16106" t="e">
        <f>VLOOKUP(P16106,Sheet1!$C$2:$D$44,2,FALSE)</f>
        <v>#N/A</v>
      </c>
      <c r="S16106" t="s">
        <v>28</v>
      </c>
      <c r="T16106">
        <v>4</v>
      </c>
      <c r="U16106">
        <v>22</v>
      </c>
    </row>
    <row r="16107" spans="1:21" hidden="1" x14ac:dyDescent="0.3">
      <c r="A16107">
        <v>33754</v>
      </c>
      <c r="B16107" t="s">
        <v>42658</v>
      </c>
      <c r="C16107" t="s">
        <v>42658</v>
      </c>
      <c r="G16107" t="s">
        <v>32777</v>
      </c>
      <c r="I16107" t="s">
        <v>43147</v>
      </c>
      <c r="J16107" t="s">
        <v>43148</v>
      </c>
      <c r="M16107" s="1">
        <v>5153</v>
      </c>
      <c r="N16107" t="s">
        <v>42658</v>
      </c>
      <c r="R16107" t="e">
        <f>VLOOKUP(P16107,Sheet1!$C$2:$D$44,2,FALSE)</f>
        <v>#N/A</v>
      </c>
      <c r="S16107" t="s">
        <v>28</v>
      </c>
      <c r="T16107">
        <v>4</v>
      </c>
      <c r="U16107">
        <v>24</v>
      </c>
    </row>
    <row r="16108" spans="1:21" hidden="1" x14ac:dyDescent="0.3">
      <c r="A16108">
        <v>33755</v>
      </c>
      <c r="B16108" t="s">
        <v>5659</v>
      </c>
      <c r="C16108" t="s">
        <v>5659</v>
      </c>
      <c r="G16108" t="s">
        <v>32777</v>
      </c>
      <c r="I16108" t="s">
        <v>43149</v>
      </c>
      <c r="J16108" t="s">
        <v>43150</v>
      </c>
      <c r="M16108" s="1">
        <v>5154</v>
      </c>
      <c r="N16108" t="s">
        <v>5659</v>
      </c>
      <c r="R16108" t="e">
        <f>VLOOKUP(P16108,Sheet1!$C$2:$D$44,2,FALSE)</f>
        <v>#N/A</v>
      </c>
      <c r="S16108" t="s">
        <v>28</v>
      </c>
      <c r="T16108">
        <v>10</v>
      </c>
      <c r="U16108">
        <v>20</v>
      </c>
    </row>
    <row r="16109" spans="1:21" hidden="1" x14ac:dyDescent="0.3">
      <c r="A16109">
        <v>33756</v>
      </c>
      <c r="B16109" t="s">
        <v>5659</v>
      </c>
      <c r="C16109" t="s">
        <v>5659</v>
      </c>
      <c r="G16109" t="s">
        <v>33940</v>
      </c>
      <c r="I16109" t="s">
        <v>43151</v>
      </c>
      <c r="J16109" t="s">
        <v>43152</v>
      </c>
      <c r="M16109" s="1">
        <v>5154</v>
      </c>
      <c r="N16109" t="s">
        <v>5659</v>
      </c>
      <c r="R16109" t="e">
        <f>VLOOKUP(P16109,Sheet1!$C$2:$D$44,2,FALSE)</f>
        <v>#N/A</v>
      </c>
      <c r="S16109" t="s">
        <v>28</v>
      </c>
      <c r="T16109">
        <v>1</v>
      </c>
      <c r="U16109">
        <v>11</v>
      </c>
    </row>
    <row r="16110" spans="1:21" hidden="1" x14ac:dyDescent="0.3">
      <c r="A16110">
        <v>33757</v>
      </c>
      <c r="B16110" t="s">
        <v>5659</v>
      </c>
      <c r="C16110" t="s">
        <v>5659</v>
      </c>
      <c r="G16110" t="s">
        <v>43153</v>
      </c>
      <c r="I16110" t="s">
        <v>43154</v>
      </c>
      <c r="J16110" t="s">
        <v>43155</v>
      </c>
      <c r="M16110" s="1">
        <v>5154</v>
      </c>
      <c r="N16110" t="s">
        <v>5659</v>
      </c>
      <c r="R16110" t="e">
        <f>VLOOKUP(P16110,Sheet1!$C$2:$D$44,2,FALSE)</f>
        <v>#N/A</v>
      </c>
      <c r="S16110" t="s">
        <v>28</v>
      </c>
      <c r="T16110">
        <v>7</v>
      </c>
      <c r="U16110">
        <v>17</v>
      </c>
    </row>
    <row r="16111" spans="1:21" hidden="1" x14ac:dyDescent="0.3">
      <c r="A16111">
        <v>33758</v>
      </c>
      <c r="B16111" t="s">
        <v>43156</v>
      </c>
      <c r="C16111" t="s">
        <v>43156</v>
      </c>
      <c r="G16111" t="s">
        <v>32561</v>
      </c>
      <c r="I16111" t="s">
        <v>43157</v>
      </c>
      <c r="J16111" t="s">
        <v>43158</v>
      </c>
      <c r="M16111" s="1">
        <v>5154</v>
      </c>
      <c r="N16111" t="s">
        <v>43156</v>
      </c>
      <c r="R16111" t="e">
        <f>VLOOKUP(P16111,Sheet1!$C$2:$D$44,2,FALSE)</f>
        <v>#N/A</v>
      </c>
      <c r="S16111" t="s">
        <v>28</v>
      </c>
      <c r="T16111">
        <v>5</v>
      </c>
      <c r="U16111">
        <v>29</v>
      </c>
    </row>
    <row r="16112" spans="1:21" hidden="1" x14ac:dyDescent="0.3">
      <c r="A16112">
        <v>33759</v>
      </c>
      <c r="B16112" t="s">
        <v>37486</v>
      </c>
      <c r="C16112" t="s">
        <v>37486</v>
      </c>
      <c r="G16112" t="s">
        <v>37731</v>
      </c>
      <c r="I16112" t="s">
        <v>43159</v>
      </c>
      <c r="J16112" t="s">
        <v>43160</v>
      </c>
      <c r="M16112" s="1">
        <v>5154</v>
      </c>
      <c r="N16112" t="s">
        <v>37486</v>
      </c>
      <c r="P16112" t="s">
        <v>63</v>
      </c>
      <c r="Q16112" t="s">
        <v>64</v>
      </c>
      <c r="R16112" t="str">
        <f>VLOOKUP(P16112,Sheet1!$C$2:$D$44,2,FALSE)</f>
        <v>$</v>
      </c>
      <c r="S16112" t="s">
        <v>28</v>
      </c>
      <c r="T16112">
        <v>1</v>
      </c>
      <c r="U16112">
        <v>43</v>
      </c>
    </row>
    <row r="16113" spans="1:21" hidden="1" x14ac:dyDescent="0.3">
      <c r="A16113">
        <v>33760</v>
      </c>
      <c r="B16113" t="s">
        <v>43161</v>
      </c>
      <c r="C16113" t="s">
        <v>43161</v>
      </c>
      <c r="G16113" t="s">
        <v>40284</v>
      </c>
      <c r="I16113" t="s">
        <v>43162</v>
      </c>
      <c r="J16113" t="s">
        <v>43163</v>
      </c>
      <c r="M16113" s="1">
        <v>5155</v>
      </c>
      <c r="N16113" t="s">
        <v>43161</v>
      </c>
      <c r="R16113" t="e">
        <f>VLOOKUP(P16113,Sheet1!$C$2:$D$44,2,FALSE)</f>
        <v>#N/A</v>
      </c>
      <c r="S16113" t="s">
        <v>28</v>
      </c>
      <c r="T16113">
        <v>8</v>
      </c>
      <c r="U16113">
        <v>23</v>
      </c>
    </row>
    <row r="16114" spans="1:21" hidden="1" x14ac:dyDescent="0.3">
      <c r="A16114">
        <v>33761</v>
      </c>
      <c r="B16114" t="s">
        <v>43164</v>
      </c>
      <c r="C16114" t="s">
        <v>43164</v>
      </c>
      <c r="G16114" t="s">
        <v>40444</v>
      </c>
      <c r="I16114" t="s">
        <v>43165</v>
      </c>
      <c r="J16114" t="s">
        <v>43166</v>
      </c>
      <c r="M16114" s="1">
        <v>5155</v>
      </c>
      <c r="N16114" t="s">
        <v>43164</v>
      </c>
      <c r="R16114" t="e">
        <f>VLOOKUP(P16114,Sheet1!$C$2:$D$44,2,FALSE)</f>
        <v>#N/A</v>
      </c>
      <c r="S16114" t="s">
        <v>28</v>
      </c>
      <c r="T16114">
        <v>3</v>
      </c>
      <c r="U16114">
        <v>19</v>
      </c>
    </row>
    <row r="16115" spans="1:21" hidden="1" x14ac:dyDescent="0.3">
      <c r="A16115">
        <v>33762</v>
      </c>
      <c r="B16115" t="s">
        <v>43167</v>
      </c>
      <c r="C16115" t="s">
        <v>43167</v>
      </c>
      <c r="G16115" t="s">
        <v>35230</v>
      </c>
      <c r="I16115" t="s">
        <v>43168</v>
      </c>
      <c r="J16115" t="s">
        <v>43169</v>
      </c>
      <c r="M16115" s="1">
        <v>5155</v>
      </c>
      <c r="N16115" t="s">
        <v>43167</v>
      </c>
      <c r="R16115" t="e">
        <f>VLOOKUP(P16115,Sheet1!$C$2:$D$44,2,FALSE)</f>
        <v>#N/A</v>
      </c>
      <c r="S16115" t="s">
        <v>28</v>
      </c>
      <c r="T16115">
        <v>5</v>
      </c>
      <c r="U16115">
        <v>20</v>
      </c>
    </row>
    <row r="16116" spans="1:21" hidden="1" x14ac:dyDescent="0.3">
      <c r="A16116">
        <v>33763</v>
      </c>
      <c r="B16116" t="s">
        <v>36632</v>
      </c>
      <c r="C16116" t="s">
        <v>36632</v>
      </c>
      <c r="G16116" t="s">
        <v>43170</v>
      </c>
      <c r="I16116" t="s">
        <v>43171</v>
      </c>
      <c r="J16116" t="s">
        <v>43172</v>
      </c>
      <c r="M16116" s="1">
        <v>5155</v>
      </c>
      <c r="N16116" t="s">
        <v>36632</v>
      </c>
      <c r="R16116" t="e">
        <f>VLOOKUP(P16116,Sheet1!$C$2:$D$44,2,FALSE)</f>
        <v>#N/A</v>
      </c>
      <c r="S16116" t="s">
        <v>28</v>
      </c>
      <c r="T16116">
        <v>3</v>
      </c>
      <c r="U16116">
        <v>22</v>
      </c>
    </row>
    <row r="16117" spans="1:21" hidden="1" x14ac:dyDescent="0.3">
      <c r="A16117">
        <v>33764</v>
      </c>
      <c r="B16117" t="s">
        <v>35856</v>
      </c>
      <c r="C16117" t="s">
        <v>35856</v>
      </c>
      <c r="G16117" t="s">
        <v>35105</v>
      </c>
      <c r="I16117" t="s">
        <v>43173</v>
      </c>
      <c r="J16117" t="s">
        <v>43174</v>
      </c>
      <c r="M16117" s="1">
        <v>5155</v>
      </c>
      <c r="N16117" t="s">
        <v>35856</v>
      </c>
      <c r="R16117" t="e">
        <f>VLOOKUP(P16117,Sheet1!$C$2:$D$44,2,FALSE)</f>
        <v>#N/A</v>
      </c>
      <c r="S16117" t="s">
        <v>28</v>
      </c>
      <c r="T16117">
        <v>4</v>
      </c>
      <c r="U16117">
        <v>20</v>
      </c>
    </row>
    <row r="16118" spans="1:21" hidden="1" x14ac:dyDescent="0.3">
      <c r="A16118">
        <v>33765</v>
      </c>
      <c r="B16118" t="s">
        <v>43175</v>
      </c>
      <c r="C16118" t="s">
        <v>43175</v>
      </c>
      <c r="G16118" t="s">
        <v>34264</v>
      </c>
      <c r="I16118" t="s">
        <v>43176</v>
      </c>
      <c r="J16118" t="s">
        <v>43177</v>
      </c>
      <c r="M16118" s="1">
        <v>5156</v>
      </c>
      <c r="N16118" t="s">
        <v>43175</v>
      </c>
      <c r="R16118" t="e">
        <f>VLOOKUP(P16118,Sheet1!$C$2:$D$44,2,FALSE)</f>
        <v>#N/A</v>
      </c>
      <c r="S16118" t="s">
        <v>28</v>
      </c>
      <c r="T16118">
        <v>10</v>
      </c>
      <c r="U16118">
        <v>0</v>
      </c>
    </row>
    <row r="16119" spans="1:21" hidden="1" x14ac:dyDescent="0.3">
      <c r="A16119">
        <v>33766</v>
      </c>
      <c r="B16119" t="s">
        <v>42704</v>
      </c>
      <c r="C16119" t="s">
        <v>42704</v>
      </c>
      <c r="G16119" t="s">
        <v>35226</v>
      </c>
      <c r="I16119" t="s">
        <v>43178</v>
      </c>
      <c r="J16119" t="s">
        <v>43179</v>
      </c>
      <c r="M16119" s="1">
        <v>5156</v>
      </c>
      <c r="N16119" t="s">
        <v>42704</v>
      </c>
      <c r="R16119" t="e">
        <f>VLOOKUP(P16119,Sheet1!$C$2:$D$44,2,FALSE)</f>
        <v>#N/A</v>
      </c>
      <c r="S16119" t="s">
        <v>28</v>
      </c>
      <c r="T16119">
        <v>4</v>
      </c>
      <c r="U16119">
        <v>29</v>
      </c>
    </row>
    <row r="16120" spans="1:21" hidden="1" x14ac:dyDescent="0.3">
      <c r="A16120">
        <v>33767</v>
      </c>
      <c r="B16120" t="s">
        <v>5659</v>
      </c>
      <c r="C16120" t="s">
        <v>5659</v>
      </c>
      <c r="G16120" t="s">
        <v>38425</v>
      </c>
      <c r="I16120" t="s">
        <v>43180</v>
      </c>
      <c r="J16120" t="s">
        <v>43181</v>
      </c>
      <c r="M16120" s="1">
        <v>5156</v>
      </c>
      <c r="N16120" t="s">
        <v>5659</v>
      </c>
      <c r="R16120" t="e">
        <f>VLOOKUP(P16120,Sheet1!$C$2:$D$44,2,FALSE)</f>
        <v>#N/A</v>
      </c>
      <c r="S16120" t="s">
        <v>28</v>
      </c>
      <c r="T16120">
        <v>7</v>
      </c>
      <c r="U16120">
        <v>23</v>
      </c>
    </row>
    <row r="16121" spans="1:21" hidden="1" x14ac:dyDescent="0.3">
      <c r="A16121">
        <v>33768</v>
      </c>
      <c r="B16121" t="s">
        <v>36934</v>
      </c>
      <c r="C16121" t="s">
        <v>36934</v>
      </c>
      <c r="G16121" t="s">
        <v>43182</v>
      </c>
      <c r="I16121" t="s">
        <v>43183</v>
      </c>
      <c r="J16121" t="s">
        <v>43184</v>
      </c>
      <c r="M16121" s="1">
        <v>5156</v>
      </c>
      <c r="N16121" t="s">
        <v>36934</v>
      </c>
      <c r="R16121" t="e">
        <f>VLOOKUP(P16121,Sheet1!$C$2:$D$44,2,FALSE)</f>
        <v>#N/A</v>
      </c>
      <c r="S16121" t="s">
        <v>28</v>
      </c>
      <c r="T16121">
        <v>1</v>
      </c>
      <c r="U16121">
        <v>11</v>
      </c>
    </row>
    <row r="16122" spans="1:21" hidden="1" x14ac:dyDescent="0.3">
      <c r="A16122">
        <v>33769</v>
      </c>
      <c r="B16122" t="s">
        <v>37690</v>
      </c>
      <c r="C16122" t="s">
        <v>37690</v>
      </c>
      <c r="G16122" t="s">
        <v>35236</v>
      </c>
      <c r="I16122" t="s">
        <v>43185</v>
      </c>
      <c r="J16122" t="s">
        <v>43186</v>
      </c>
      <c r="M16122" s="1">
        <v>5156</v>
      </c>
      <c r="N16122" t="s">
        <v>37690</v>
      </c>
      <c r="R16122" t="e">
        <f>VLOOKUP(P16122,Sheet1!$C$2:$D$44,2,FALSE)</f>
        <v>#N/A</v>
      </c>
      <c r="S16122" t="s">
        <v>28</v>
      </c>
      <c r="T16122">
        <v>1</v>
      </c>
      <c r="U16122">
        <v>27</v>
      </c>
    </row>
    <row r="16123" spans="1:21" hidden="1" x14ac:dyDescent="0.3">
      <c r="A16123">
        <v>33770</v>
      </c>
      <c r="B16123" t="s">
        <v>36632</v>
      </c>
      <c r="C16123" t="s">
        <v>36632</v>
      </c>
      <c r="G16123" t="s">
        <v>35941</v>
      </c>
      <c r="I16123" t="s">
        <v>43187</v>
      </c>
      <c r="J16123" t="s">
        <v>43188</v>
      </c>
      <c r="M16123" s="1">
        <v>5156</v>
      </c>
      <c r="N16123" t="s">
        <v>36632</v>
      </c>
      <c r="P16123" t="s">
        <v>63</v>
      </c>
      <c r="Q16123" t="s">
        <v>64</v>
      </c>
      <c r="R16123" t="str">
        <f>VLOOKUP(P16123,Sheet1!$C$2:$D$44,2,FALSE)</f>
        <v>$</v>
      </c>
      <c r="S16123" t="s">
        <v>28</v>
      </c>
      <c r="T16123">
        <v>1</v>
      </c>
      <c r="U16123">
        <v>15</v>
      </c>
    </row>
    <row r="16124" spans="1:21" hidden="1" x14ac:dyDescent="0.3">
      <c r="A16124">
        <v>33771</v>
      </c>
      <c r="B16124" t="s">
        <v>4399</v>
      </c>
      <c r="C16124" t="s">
        <v>4399</v>
      </c>
      <c r="G16124" t="s">
        <v>34749</v>
      </c>
      <c r="I16124" t="s">
        <v>10082</v>
      </c>
      <c r="J16124" t="s">
        <v>43189</v>
      </c>
      <c r="M16124" s="1">
        <v>5156</v>
      </c>
      <c r="N16124" t="s">
        <v>4399</v>
      </c>
      <c r="R16124" t="e">
        <f>VLOOKUP(P16124,Sheet1!$C$2:$D$44,2,FALSE)</f>
        <v>#N/A</v>
      </c>
      <c r="S16124" t="s">
        <v>28</v>
      </c>
      <c r="T16124">
        <v>9</v>
      </c>
      <c r="U16124">
        <v>13</v>
      </c>
    </row>
    <row r="16125" spans="1:21" hidden="1" x14ac:dyDescent="0.3">
      <c r="A16125">
        <v>33772</v>
      </c>
      <c r="B16125" t="s">
        <v>5659</v>
      </c>
      <c r="C16125" t="s">
        <v>5659</v>
      </c>
      <c r="G16125" t="s">
        <v>43190</v>
      </c>
      <c r="I16125" t="s">
        <v>43191</v>
      </c>
      <c r="J16125" t="s">
        <v>43192</v>
      </c>
      <c r="M16125" s="1">
        <v>5157</v>
      </c>
      <c r="N16125" t="s">
        <v>5659</v>
      </c>
      <c r="R16125" t="e">
        <f>VLOOKUP(P16125,Sheet1!$C$2:$D$44,2,FALSE)</f>
        <v>#N/A</v>
      </c>
      <c r="S16125" t="s">
        <v>28</v>
      </c>
      <c r="T16125">
        <v>5</v>
      </c>
      <c r="U16125">
        <v>46</v>
      </c>
    </row>
    <row r="16126" spans="1:21" hidden="1" x14ac:dyDescent="0.3">
      <c r="A16126">
        <v>33773</v>
      </c>
      <c r="B16126" t="s">
        <v>9729</v>
      </c>
      <c r="C16126" t="s">
        <v>9729</v>
      </c>
      <c r="G16126" t="s">
        <v>34264</v>
      </c>
      <c r="J16126" t="s">
        <v>43193</v>
      </c>
      <c r="M16126" s="1">
        <v>5157</v>
      </c>
      <c r="N16126" t="s">
        <v>9729</v>
      </c>
      <c r="R16126" t="e">
        <f>VLOOKUP(P16126,Sheet1!$C$2:$D$44,2,FALSE)</f>
        <v>#N/A</v>
      </c>
      <c r="S16126" t="s">
        <v>28</v>
      </c>
      <c r="T16126">
        <v>4</v>
      </c>
      <c r="U16126">
        <v>28</v>
      </c>
    </row>
    <row r="16127" spans="1:21" hidden="1" x14ac:dyDescent="0.3">
      <c r="A16127">
        <v>33774</v>
      </c>
      <c r="B16127" t="s">
        <v>43194</v>
      </c>
      <c r="C16127" t="s">
        <v>43194</v>
      </c>
      <c r="G16127" t="s">
        <v>40511</v>
      </c>
      <c r="I16127" t="s">
        <v>43195</v>
      </c>
      <c r="J16127" t="s">
        <v>43196</v>
      </c>
      <c r="M16127" s="1">
        <v>5157</v>
      </c>
      <c r="N16127" t="s">
        <v>43194</v>
      </c>
      <c r="R16127" t="e">
        <f>VLOOKUP(P16127,Sheet1!$C$2:$D$44,2,FALSE)</f>
        <v>#N/A</v>
      </c>
      <c r="S16127" t="s">
        <v>28</v>
      </c>
      <c r="T16127">
        <v>2</v>
      </c>
      <c r="U16127">
        <v>26</v>
      </c>
    </row>
    <row r="16128" spans="1:21" hidden="1" x14ac:dyDescent="0.3">
      <c r="A16128">
        <v>33775</v>
      </c>
      <c r="B16128" t="s">
        <v>1183</v>
      </c>
      <c r="C16128" t="s">
        <v>1183</v>
      </c>
      <c r="G16128" t="s">
        <v>40093</v>
      </c>
      <c r="I16128" t="s">
        <v>43197</v>
      </c>
      <c r="J16128" t="s">
        <v>43198</v>
      </c>
      <c r="M16128" s="1">
        <v>5157</v>
      </c>
      <c r="N16128" t="s">
        <v>1183</v>
      </c>
      <c r="R16128" t="e">
        <f>VLOOKUP(P16128,Sheet1!$C$2:$D$44,2,FALSE)</f>
        <v>#N/A</v>
      </c>
      <c r="S16128" t="s">
        <v>28</v>
      </c>
      <c r="T16128">
        <v>5</v>
      </c>
      <c r="U16128">
        <v>16</v>
      </c>
    </row>
    <row r="16129" spans="1:21" hidden="1" x14ac:dyDescent="0.3">
      <c r="A16129">
        <v>33776</v>
      </c>
      <c r="B16129" t="s">
        <v>43199</v>
      </c>
      <c r="C16129" t="s">
        <v>43199</v>
      </c>
      <c r="G16129" t="s">
        <v>37812</v>
      </c>
      <c r="I16129" t="s">
        <v>43176</v>
      </c>
      <c r="J16129" t="s">
        <v>43200</v>
      </c>
      <c r="M16129" s="1">
        <v>5157</v>
      </c>
      <c r="N16129" t="s">
        <v>43199</v>
      </c>
      <c r="R16129" t="e">
        <f>VLOOKUP(P16129,Sheet1!$C$2:$D$44,2,FALSE)</f>
        <v>#N/A</v>
      </c>
      <c r="S16129" t="s">
        <v>28</v>
      </c>
      <c r="T16129">
        <v>3</v>
      </c>
      <c r="U16129">
        <v>17</v>
      </c>
    </row>
    <row r="16130" spans="1:21" hidden="1" x14ac:dyDescent="0.3">
      <c r="A16130">
        <v>33777</v>
      </c>
      <c r="B16130" t="s">
        <v>36632</v>
      </c>
      <c r="C16130" t="s">
        <v>36632</v>
      </c>
      <c r="G16130" t="s">
        <v>33295</v>
      </c>
      <c r="I16130" t="s">
        <v>43201</v>
      </c>
      <c r="J16130" t="s">
        <v>43202</v>
      </c>
      <c r="M16130" s="1">
        <v>5157</v>
      </c>
      <c r="N16130" t="s">
        <v>36632</v>
      </c>
      <c r="R16130" t="e">
        <f>VLOOKUP(P16130,Sheet1!$C$2:$D$44,2,FALSE)</f>
        <v>#N/A</v>
      </c>
      <c r="S16130" t="s">
        <v>28</v>
      </c>
      <c r="T16130">
        <v>5</v>
      </c>
      <c r="U16130">
        <v>21</v>
      </c>
    </row>
    <row r="16131" spans="1:21" hidden="1" x14ac:dyDescent="0.3">
      <c r="A16131">
        <v>33778</v>
      </c>
      <c r="B16131" t="s">
        <v>42440</v>
      </c>
      <c r="C16131" t="s">
        <v>42440</v>
      </c>
      <c r="G16131" t="s">
        <v>42808</v>
      </c>
      <c r="I16131" t="s">
        <v>43203</v>
      </c>
      <c r="J16131" t="s">
        <v>43204</v>
      </c>
      <c r="M16131" s="1">
        <v>5157</v>
      </c>
      <c r="N16131" t="s">
        <v>42440</v>
      </c>
      <c r="R16131" t="e">
        <f>VLOOKUP(P16131,Sheet1!$C$2:$D$44,2,FALSE)</f>
        <v>#N/A</v>
      </c>
      <c r="S16131" t="s">
        <v>28</v>
      </c>
      <c r="T16131">
        <v>3</v>
      </c>
      <c r="U16131">
        <v>19</v>
      </c>
    </row>
    <row r="16132" spans="1:21" hidden="1" x14ac:dyDescent="0.3">
      <c r="A16132">
        <v>33779</v>
      </c>
      <c r="B16132" t="s">
        <v>43205</v>
      </c>
      <c r="C16132" t="s">
        <v>43205</v>
      </c>
      <c r="G16132" t="s">
        <v>43206</v>
      </c>
      <c r="J16132" t="s">
        <v>43207</v>
      </c>
      <c r="M16132" s="1">
        <v>5123</v>
      </c>
      <c r="N16132" t="s">
        <v>43205</v>
      </c>
      <c r="R16132" t="e">
        <f>VLOOKUP(P16132,Sheet1!$C$2:$D$44,2,FALSE)</f>
        <v>#N/A</v>
      </c>
      <c r="S16132" t="s">
        <v>28</v>
      </c>
      <c r="T16132">
        <v>2</v>
      </c>
      <c r="U16132">
        <v>10</v>
      </c>
    </row>
    <row r="16133" spans="1:21" hidden="1" x14ac:dyDescent="0.3">
      <c r="A16133">
        <v>33780</v>
      </c>
      <c r="B16133" t="s">
        <v>36632</v>
      </c>
      <c r="C16133" t="s">
        <v>36632</v>
      </c>
      <c r="G16133" t="s">
        <v>37812</v>
      </c>
      <c r="I16133" t="s">
        <v>43208</v>
      </c>
      <c r="J16133" t="s">
        <v>43209</v>
      </c>
      <c r="M16133" s="1">
        <v>5158</v>
      </c>
      <c r="N16133" t="s">
        <v>36632</v>
      </c>
      <c r="R16133" t="e">
        <f>VLOOKUP(P16133,Sheet1!$C$2:$D$44,2,FALSE)</f>
        <v>#N/A</v>
      </c>
      <c r="S16133" t="s">
        <v>28</v>
      </c>
      <c r="T16133">
        <v>3</v>
      </c>
      <c r="U16133">
        <v>20</v>
      </c>
    </row>
    <row r="16134" spans="1:21" hidden="1" x14ac:dyDescent="0.3">
      <c r="A16134">
        <v>33781</v>
      </c>
      <c r="B16134" t="s">
        <v>5659</v>
      </c>
      <c r="C16134" t="s">
        <v>5659</v>
      </c>
      <c r="G16134" t="s">
        <v>43210</v>
      </c>
      <c r="I16134" t="s">
        <v>43211</v>
      </c>
      <c r="J16134" t="s">
        <v>43212</v>
      </c>
      <c r="M16134" s="1">
        <v>5158</v>
      </c>
      <c r="N16134" t="s">
        <v>5659</v>
      </c>
      <c r="R16134" t="e">
        <f>VLOOKUP(P16134,Sheet1!$C$2:$D$44,2,FALSE)</f>
        <v>#N/A</v>
      </c>
      <c r="S16134" t="s">
        <v>28</v>
      </c>
      <c r="T16134">
        <v>2</v>
      </c>
      <c r="U16134">
        <v>21</v>
      </c>
    </row>
    <row r="16135" spans="1:21" hidden="1" x14ac:dyDescent="0.3">
      <c r="A16135">
        <v>33782</v>
      </c>
      <c r="B16135" t="s">
        <v>40632</v>
      </c>
      <c r="C16135" t="s">
        <v>40632</v>
      </c>
      <c r="G16135" t="s">
        <v>37133</v>
      </c>
      <c r="I16135" t="s">
        <v>43213</v>
      </c>
      <c r="J16135" t="s">
        <v>43214</v>
      </c>
      <c r="M16135" s="1">
        <v>5159</v>
      </c>
      <c r="N16135" t="s">
        <v>40632</v>
      </c>
      <c r="P16135" t="s">
        <v>63</v>
      </c>
      <c r="Q16135" t="s">
        <v>64</v>
      </c>
      <c r="R16135" t="str">
        <f>VLOOKUP(P16135,Sheet1!$C$2:$D$44,2,FALSE)</f>
        <v>$</v>
      </c>
      <c r="S16135" t="s">
        <v>28</v>
      </c>
      <c r="T16135">
        <v>2</v>
      </c>
      <c r="U16135">
        <v>31</v>
      </c>
    </row>
    <row r="16136" spans="1:21" hidden="1" x14ac:dyDescent="0.3">
      <c r="A16136">
        <v>33783</v>
      </c>
      <c r="B16136" t="s">
        <v>43215</v>
      </c>
      <c r="C16136" t="s">
        <v>43215</v>
      </c>
      <c r="G16136" t="s">
        <v>38548</v>
      </c>
      <c r="I16136" t="s">
        <v>43216</v>
      </c>
      <c r="J16136" t="s">
        <v>43217</v>
      </c>
      <c r="M16136" s="1">
        <v>5159</v>
      </c>
      <c r="N16136" t="s">
        <v>43215</v>
      </c>
      <c r="R16136" t="e">
        <f>VLOOKUP(P16136,Sheet1!$C$2:$D$44,2,FALSE)</f>
        <v>#N/A</v>
      </c>
      <c r="S16136" t="s">
        <v>28</v>
      </c>
      <c r="T16136">
        <v>4</v>
      </c>
      <c r="U16136">
        <v>18</v>
      </c>
    </row>
    <row r="16137" spans="1:21" hidden="1" x14ac:dyDescent="0.3">
      <c r="A16137">
        <v>33784</v>
      </c>
      <c r="B16137" t="s">
        <v>42710</v>
      </c>
      <c r="C16137" t="s">
        <v>42710</v>
      </c>
      <c r="G16137" t="s">
        <v>37440</v>
      </c>
      <c r="I16137" t="s">
        <v>43218</v>
      </c>
      <c r="J16137" t="s">
        <v>43219</v>
      </c>
      <c r="M16137" s="1">
        <v>5159</v>
      </c>
      <c r="N16137" t="s">
        <v>42710</v>
      </c>
      <c r="R16137" t="e">
        <f>VLOOKUP(P16137,Sheet1!$C$2:$D$44,2,FALSE)</f>
        <v>#N/A</v>
      </c>
      <c r="S16137" t="s">
        <v>28</v>
      </c>
      <c r="T16137">
        <v>8</v>
      </c>
      <c r="U16137">
        <v>23</v>
      </c>
    </row>
    <row r="16138" spans="1:21" hidden="1" x14ac:dyDescent="0.3">
      <c r="A16138">
        <v>33785</v>
      </c>
      <c r="B16138" t="s">
        <v>39904</v>
      </c>
      <c r="C16138" t="s">
        <v>39904</v>
      </c>
      <c r="G16138" t="s">
        <v>32831</v>
      </c>
      <c r="I16138" t="s">
        <v>43220</v>
      </c>
      <c r="J16138" t="s">
        <v>43221</v>
      </c>
      <c r="M16138" s="1">
        <v>5159</v>
      </c>
      <c r="N16138" t="s">
        <v>39904</v>
      </c>
      <c r="R16138" t="e">
        <f>VLOOKUP(P16138,Sheet1!$C$2:$D$44,2,FALSE)</f>
        <v>#N/A</v>
      </c>
      <c r="S16138" t="s">
        <v>28</v>
      </c>
      <c r="T16138">
        <v>27</v>
      </c>
      <c r="U16138">
        <v>24</v>
      </c>
    </row>
    <row r="16139" spans="1:21" hidden="1" x14ac:dyDescent="0.3">
      <c r="A16139">
        <v>33786</v>
      </c>
      <c r="B16139" t="s">
        <v>5659</v>
      </c>
      <c r="C16139" t="s">
        <v>5659</v>
      </c>
      <c r="G16139" t="s">
        <v>36549</v>
      </c>
      <c r="I16139" t="s">
        <v>43222</v>
      </c>
      <c r="J16139" t="s">
        <v>43223</v>
      </c>
      <c r="M16139" s="1">
        <v>5161</v>
      </c>
      <c r="N16139" t="s">
        <v>5659</v>
      </c>
      <c r="R16139" t="e">
        <f>VLOOKUP(P16139,Sheet1!$C$2:$D$44,2,FALSE)</f>
        <v>#N/A</v>
      </c>
      <c r="S16139" t="s">
        <v>28</v>
      </c>
      <c r="T16139">
        <v>1</v>
      </c>
      <c r="U16139">
        <v>23</v>
      </c>
    </row>
    <row r="16140" spans="1:21" hidden="1" x14ac:dyDescent="0.3">
      <c r="A16140">
        <v>33787</v>
      </c>
      <c r="B16140" t="s">
        <v>5659</v>
      </c>
      <c r="C16140" t="s">
        <v>5659</v>
      </c>
      <c r="G16140" t="s">
        <v>33648</v>
      </c>
      <c r="I16140" t="s">
        <v>43224</v>
      </c>
      <c r="J16140" t="s">
        <v>43225</v>
      </c>
      <c r="M16140" s="1">
        <v>5161</v>
      </c>
      <c r="N16140" t="s">
        <v>5659</v>
      </c>
      <c r="R16140" t="e">
        <f>VLOOKUP(P16140,Sheet1!$C$2:$D$44,2,FALSE)</f>
        <v>#N/A</v>
      </c>
      <c r="S16140" t="s">
        <v>28</v>
      </c>
      <c r="T16140">
        <v>5</v>
      </c>
      <c r="U16140">
        <v>24</v>
      </c>
    </row>
    <row r="16141" spans="1:21" hidden="1" x14ac:dyDescent="0.3">
      <c r="A16141">
        <v>33788</v>
      </c>
      <c r="B16141" t="s">
        <v>35856</v>
      </c>
      <c r="C16141" t="s">
        <v>35856</v>
      </c>
      <c r="G16141" t="s">
        <v>43226</v>
      </c>
      <c r="I16141" t="s">
        <v>43227</v>
      </c>
      <c r="J16141" t="s">
        <v>43228</v>
      </c>
      <c r="M16141" s="1">
        <v>5162</v>
      </c>
      <c r="N16141" t="s">
        <v>35856</v>
      </c>
      <c r="R16141" t="e">
        <f>VLOOKUP(P16141,Sheet1!$C$2:$D$44,2,FALSE)</f>
        <v>#N/A</v>
      </c>
      <c r="S16141" t="s">
        <v>28</v>
      </c>
      <c r="T16141">
        <v>3</v>
      </c>
      <c r="U16141">
        <v>21</v>
      </c>
    </row>
    <row r="16142" spans="1:21" hidden="1" x14ac:dyDescent="0.3">
      <c r="A16142">
        <v>33789</v>
      </c>
      <c r="B16142" t="s">
        <v>3393</v>
      </c>
      <c r="C16142" t="s">
        <v>3393</v>
      </c>
      <c r="G16142" t="s">
        <v>43229</v>
      </c>
      <c r="J16142" t="s">
        <v>43230</v>
      </c>
      <c r="M16142" s="1">
        <v>5162</v>
      </c>
      <c r="N16142" t="s">
        <v>3393</v>
      </c>
      <c r="R16142" t="e">
        <f>VLOOKUP(P16142,Sheet1!$C$2:$D$44,2,FALSE)</f>
        <v>#N/A</v>
      </c>
      <c r="S16142" t="s">
        <v>28</v>
      </c>
      <c r="T16142">
        <v>4</v>
      </c>
      <c r="U16142">
        <v>18</v>
      </c>
    </row>
    <row r="16143" spans="1:21" hidden="1" x14ac:dyDescent="0.3">
      <c r="A16143">
        <v>33790</v>
      </c>
      <c r="B16143" t="s">
        <v>41040</v>
      </c>
      <c r="C16143" t="s">
        <v>41040</v>
      </c>
      <c r="G16143" t="s">
        <v>43231</v>
      </c>
      <c r="I16143" t="s">
        <v>43232</v>
      </c>
      <c r="J16143" t="s">
        <v>43233</v>
      </c>
      <c r="M16143" s="1">
        <v>5162</v>
      </c>
      <c r="N16143" t="s">
        <v>41040</v>
      </c>
      <c r="R16143" t="e">
        <f>VLOOKUP(P16143,Sheet1!$C$2:$D$44,2,FALSE)</f>
        <v>#N/A</v>
      </c>
      <c r="S16143" t="s">
        <v>28</v>
      </c>
      <c r="T16143">
        <v>4</v>
      </c>
      <c r="U16143">
        <v>19</v>
      </c>
    </row>
    <row r="16144" spans="1:21" hidden="1" x14ac:dyDescent="0.3">
      <c r="A16144">
        <v>33791</v>
      </c>
      <c r="B16144" t="s">
        <v>43234</v>
      </c>
      <c r="C16144" t="s">
        <v>43234</v>
      </c>
      <c r="G16144" t="s">
        <v>36981</v>
      </c>
      <c r="I16144" t="s">
        <v>43235</v>
      </c>
      <c r="J16144" t="s">
        <v>43236</v>
      </c>
      <c r="M16144" s="1">
        <v>5162</v>
      </c>
      <c r="N16144" t="s">
        <v>43234</v>
      </c>
      <c r="R16144" t="e">
        <f>VLOOKUP(P16144,Sheet1!$C$2:$D$44,2,FALSE)</f>
        <v>#N/A</v>
      </c>
      <c r="S16144" t="s">
        <v>28</v>
      </c>
      <c r="T16144">
        <v>5</v>
      </c>
      <c r="U16144">
        <v>20</v>
      </c>
    </row>
    <row r="16145" spans="1:21" hidden="1" x14ac:dyDescent="0.3">
      <c r="A16145">
        <v>33792</v>
      </c>
      <c r="B16145" t="s">
        <v>2023</v>
      </c>
      <c r="C16145" t="s">
        <v>2023</v>
      </c>
      <c r="G16145" t="s">
        <v>38322</v>
      </c>
      <c r="J16145" t="s">
        <v>43237</v>
      </c>
      <c r="M16145" s="1">
        <v>5163</v>
      </c>
      <c r="N16145" t="s">
        <v>2023</v>
      </c>
      <c r="R16145" t="e">
        <f>VLOOKUP(P16145,Sheet1!$C$2:$D$44,2,FALSE)</f>
        <v>#N/A</v>
      </c>
      <c r="S16145" t="s">
        <v>28</v>
      </c>
      <c r="T16145">
        <v>1</v>
      </c>
      <c r="U16145">
        <v>23</v>
      </c>
    </row>
    <row r="16146" spans="1:21" hidden="1" x14ac:dyDescent="0.3">
      <c r="A16146">
        <v>33793</v>
      </c>
      <c r="B16146" t="s">
        <v>41076</v>
      </c>
      <c r="C16146" t="s">
        <v>41076</v>
      </c>
      <c r="G16146" t="s">
        <v>33604</v>
      </c>
      <c r="I16146" t="s">
        <v>43238</v>
      </c>
      <c r="J16146" t="s">
        <v>43239</v>
      </c>
      <c r="M16146" s="1">
        <v>5163</v>
      </c>
      <c r="N16146" t="s">
        <v>41076</v>
      </c>
      <c r="R16146" t="e">
        <f>VLOOKUP(P16146,Sheet1!$C$2:$D$44,2,FALSE)</f>
        <v>#N/A</v>
      </c>
      <c r="S16146" t="s">
        <v>28</v>
      </c>
      <c r="T16146">
        <v>14</v>
      </c>
      <c r="U16146">
        <v>21</v>
      </c>
    </row>
    <row r="16147" spans="1:21" hidden="1" x14ac:dyDescent="0.3">
      <c r="A16147">
        <v>33794</v>
      </c>
      <c r="B16147" t="s">
        <v>5659</v>
      </c>
      <c r="C16147" t="s">
        <v>5659</v>
      </c>
      <c r="G16147" t="s">
        <v>34525</v>
      </c>
      <c r="I16147" t="s">
        <v>43240</v>
      </c>
      <c r="J16147" t="s">
        <v>43241</v>
      </c>
      <c r="M16147" s="1">
        <v>5163</v>
      </c>
      <c r="N16147" t="s">
        <v>5659</v>
      </c>
      <c r="R16147" t="e">
        <f>VLOOKUP(P16147,Sheet1!$C$2:$D$44,2,FALSE)</f>
        <v>#N/A</v>
      </c>
      <c r="S16147" t="s">
        <v>28</v>
      </c>
      <c r="T16147">
        <v>7</v>
      </c>
      <c r="U16147">
        <v>17</v>
      </c>
    </row>
    <row r="16148" spans="1:21" hidden="1" x14ac:dyDescent="0.3">
      <c r="A16148">
        <v>33796</v>
      </c>
      <c r="B16148" t="s">
        <v>43242</v>
      </c>
      <c r="C16148" t="s">
        <v>43242</v>
      </c>
      <c r="G16148" t="s">
        <v>32745</v>
      </c>
      <c r="I16148" t="s">
        <v>43243</v>
      </c>
      <c r="J16148" t="s">
        <v>43244</v>
      </c>
      <c r="M16148" s="1">
        <v>5163</v>
      </c>
      <c r="N16148" t="s">
        <v>43242</v>
      </c>
      <c r="R16148" t="e">
        <f>VLOOKUP(P16148,Sheet1!$C$2:$D$44,2,FALSE)</f>
        <v>#N/A</v>
      </c>
      <c r="S16148" t="s">
        <v>28</v>
      </c>
      <c r="T16148">
        <v>5</v>
      </c>
      <c r="U16148">
        <v>28</v>
      </c>
    </row>
    <row r="16149" spans="1:21" hidden="1" x14ac:dyDescent="0.3">
      <c r="A16149">
        <v>33797</v>
      </c>
      <c r="B16149" t="s">
        <v>42658</v>
      </c>
      <c r="C16149" t="s">
        <v>42658</v>
      </c>
      <c r="G16149" t="s">
        <v>43245</v>
      </c>
      <c r="I16149" t="s">
        <v>43246</v>
      </c>
      <c r="J16149" t="s">
        <v>43247</v>
      </c>
      <c r="M16149" s="1">
        <v>5163</v>
      </c>
      <c r="N16149" t="s">
        <v>42658</v>
      </c>
      <c r="R16149" t="e">
        <f>VLOOKUP(P16149,Sheet1!$C$2:$D$44,2,FALSE)</f>
        <v>#N/A</v>
      </c>
      <c r="S16149" t="s">
        <v>28</v>
      </c>
      <c r="T16149">
        <v>10</v>
      </c>
      <c r="U16149">
        <v>19</v>
      </c>
    </row>
    <row r="16150" spans="1:21" hidden="1" x14ac:dyDescent="0.3">
      <c r="A16150">
        <v>33798</v>
      </c>
      <c r="B16150" t="s">
        <v>2772</v>
      </c>
      <c r="C16150" t="s">
        <v>2772</v>
      </c>
      <c r="G16150" t="s">
        <v>34209</v>
      </c>
      <c r="J16150" t="s">
        <v>43248</v>
      </c>
      <c r="M16150" s="1">
        <v>5164</v>
      </c>
      <c r="N16150" t="s">
        <v>2772</v>
      </c>
      <c r="R16150" t="e">
        <f>VLOOKUP(P16150,Sheet1!$C$2:$D$44,2,FALSE)</f>
        <v>#N/A</v>
      </c>
      <c r="S16150" t="s">
        <v>28</v>
      </c>
      <c r="T16150">
        <v>8</v>
      </c>
      <c r="U16150">
        <v>19</v>
      </c>
    </row>
    <row r="16151" spans="1:21" hidden="1" x14ac:dyDescent="0.3">
      <c r="A16151">
        <v>33799</v>
      </c>
      <c r="B16151" t="s">
        <v>5659</v>
      </c>
      <c r="C16151" t="s">
        <v>5659</v>
      </c>
      <c r="G16151" t="s">
        <v>32501</v>
      </c>
      <c r="I16151" t="s">
        <v>43249</v>
      </c>
      <c r="J16151" t="s">
        <v>43250</v>
      </c>
      <c r="M16151" s="1">
        <v>5164</v>
      </c>
      <c r="N16151" t="s">
        <v>5659</v>
      </c>
      <c r="R16151" t="e">
        <f>VLOOKUP(P16151,Sheet1!$C$2:$D$44,2,FALSE)</f>
        <v>#N/A</v>
      </c>
      <c r="S16151" t="s">
        <v>28</v>
      </c>
      <c r="T16151">
        <v>10</v>
      </c>
      <c r="U16151">
        <v>43</v>
      </c>
    </row>
    <row r="16152" spans="1:21" hidden="1" x14ac:dyDescent="0.3">
      <c r="A16152">
        <v>33800</v>
      </c>
      <c r="B16152" t="s">
        <v>5659</v>
      </c>
      <c r="C16152" t="s">
        <v>5659</v>
      </c>
      <c r="G16152" t="s">
        <v>43251</v>
      </c>
      <c r="I16152" t="s">
        <v>43252</v>
      </c>
      <c r="J16152" t="s">
        <v>43253</v>
      </c>
      <c r="M16152" s="1">
        <v>5165</v>
      </c>
      <c r="N16152" t="s">
        <v>5659</v>
      </c>
      <c r="R16152" t="e">
        <f>VLOOKUP(P16152,Sheet1!$C$2:$D$44,2,FALSE)</f>
        <v>#N/A</v>
      </c>
      <c r="S16152" t="s">
        <v>28</v>
      </c>
      <c r="T16152">
        <v>5</v>
      </c>
      <c r="U16152">
        <v>18</v>
      </c>
    </row>
    <row r="16153" spans="1:21" hidden="1" x14ac:dyDescent="0.3">
      <c r="A16153">
        <v>33801</v>
      </c>
      <c r="B16153" t="s">
        <v>42658</v>
      </c>
      <c r="C16153" t="s">
        <v>42658</v>
      </c>
      <c r="G16153" t="s">
        <v>37777</v>
      </c>
      <c r="I16153" t="s">
        <v>31071</v>
      </c>
      <c r="J16153" t="s">
        <v>43254</v>
      </c>
      <c r="M16153" s="1">
        <v>5162</v>
      </c>
      <c r="N16153" t="s">
        <v>42658</v>
      </c>
      <c r="P16153" t="s">
        <v>63</v>
      </c>
      <c r="Q16153" t="s">
        <v>64</v>
      </c>
      <c r="R16153" t="str">
        <f>VLOOKUP(P16153,Sheet1!$C$2:$D$44,2,FALSE)</f>
        <v>$</v>
      </c>
      <c r="S16153" t="s">
        <v>28</v>
      </c>
      <c r="T16153">
        <v>3</v>
      </c>
      <c r="U16153">
        <v>65</v>
      </c>
    </row>
    <row r="16154" spans="1:21" hidden="1" x14ac:dyDescent="0.3">
      <c r="A16154">
        <v>33802</v>
      </c>
      <c r="B16154" t="s">
        <v>43255</v>
      </c>
      <c r="C16154" t="s">
        <v>43255</v>
      </c>
      <c r="G16154" t="s">
        <v>43256</v>
      </c>
      <c r="I16154" t="s">
        <v>43257</v>
      </c>
      <c r="J16154" t="s">
        <v>43258</v>
      </c>
      <c r="M16154" s="1">
        <v>5159</v>
      </c>
      <c r="N16154" t="s">
        <v>43255</v>
      </c>
      <c r="R16154" t="e">
        <f>VLOOKUP(P16154,Sheet1!$C$2:$D$44,2,FALSE)</f>
        <v>#N/A</v>
      </c>
      <c r="S16154" t="s">
        <v>28</v>
      </c>
      <c r="T16154">
        <v>6</v>
      </c>
      <c r="U16154">
        <v>28</v>
      </c>
    </row>
    <row r="16155" spans="1:21" hidden="1" x14ac:dyDescent="0.3">
      <c r="A16155">
        <v>33803</v>
      </c>
      <c r="B16155" t="s">
        <v>43259</v>
      </c>
      <c r="C16155" t="s">
        <v>43259</v>
      </c>
      <c r="G16155" t="s">
        <v>43260</v>
      </c>
      <c r="I16155" t="s">
        <v>43261</v>
      </c>
      <c r="J16155" t="s">
        <v>43262</v>
      </c>
      <c r="M16155" s="1">
        <v>5166</v>
      </c>
      <c r="N16155" t="s">
        <v>43259</v>
      </c>
      <c r="R16155" t="e">
        <f>VLOOKUP(P16155,Sheet1!$C$2:$D$44,2,FALSE)</f>
        <v>#N/A</v>
      </c>
      <c r="S16155" t="s">
        <v>28</v>
      </c>
      <c r="T16155">
        <v>3</v>
      </c>
      <c r="U16155">
        <v>18</v>
      </c>
    </row>
    <row r="16156" spans="1:21" hidden="1" x14ac:dyDescent="0.3">
      <c r="A16156">
        <v>33804</v>
      </c>
      <c r="B16156" t="s">
        <v>43263</v>
      </c>
      <c r="C16156" t="s">
        <v>43263</v>
      </c>
      <c r="G16156" t="s">
        <v>39582</v>
      </c>
      <c r="I16156" t="s">
        <v>43264</v>
      </c>
      <c r="J16156" t="s">
        <v>43265</v>
      </c>
      <c r="M16156" s="1">
        <v>5166</v>
      </c>
      <c r="N16156" t="s">
        <v>43263</v>
      </c>
      <c r="R16156" t="e">
        <f>VLOOKUP(P16156,Sheet1!$C$2:$D$44,2,FALSE)</f>
        <v>#N/A</v>
      </c>
      <c r="S16156" t="s">
        <v>199</v>
      </c>
      <c r="T16156">
        <v>8</v>
      </c>
      <c r="U16156">
        <v>19</v>
      </c>
    </row>
    <row r="16157" spans="1:21" hidden="1" x14ac:dyDescent="0.3">
      <c r="A16157">
        <v>33805</v>
      </c>
      <c r="B16157" t="s">
        <v>5659</v>
      </c>
      <c r="C16157" t="s">
        <v>5659</v>
      </c>
      <c r="G16157" t="s">
        <v>32549</v>
      </c>
      <c r="J16157" t="s">
        <v>43266</v>
      </c>
      <c r="M16157" s="1">
        <v>5166</v>
      </c>
      <c r="N16157" t="s">
        <v>5659</v>
      </c>
      <c r="R16157" t="e">
        <f>VLOOKUP(P16157,Sheet1!$C$2:$D$44,2,FALSE)</f>
        <v>#N/A</v>
      </c>
      <c r="S16157" t="s">
        <v>28</v>
      </c>
      <c r="T16157">
        <v>4</v>
      </c>
      <c r="U16157">
        <v>22</v>
      </c>
    </row>
    <row r="16158" spans="1:21" hidden="1" x14ac:dyDescent="0.3">
      <c r="A16158">
        <v>33806</v>
      </c>
      <c r="B16158" t="s">
        <v>20896</v>
      </c>
      <c r="C16158" t="s">
        <v>20896</v>
      </c>
      <c r="G16158" t="s">
        <v>32561</v>
      </c>
      <c r="I16158" t="s">
        <v>43267</v>
      </c>
      <c r="J16158" t="s">
        <v>43268</v>
      </c>
      <c r="M16158" s="1">
        <v>5166</v>
      </c>
      <c r="N16158" t="s">
        <v>20896</v>
      </c>
      <c r="R16158" t="e">
        <f>VLOOKUP(P16158,Sheet1!$C$2:$D$44,2,FALSE)</f>
        <v>#N/A</v>
      </c>
      <c r="S16158" t="s">
        <v>28</v>
      </c>
      <c r="T16158">
        <v>5</v>
      </c>
      <c r="U16158">
        <v>21</v>
      </c>
    </row>
    <row r="16159" spans="1:21" hidden="1" x14ac:dyDescent="0.3">
      <c r="A16159">
        <v>33807</v>
      </c>
      <c r="B16159" t="s">
        <v>6495</v>
      </c>
      <c r="C16159" t="s">
        <v>6495</v>
      </c>
      <c r="G16159" t="s">
        <v>37614</v>
      </c>
      <c r="I16159" t="s">
        <v>43269</v>
      </c>
      <c r="J16159" t="s">
        <v>43270</v>
      </c>
      <c r="M16159" s="1">
        <v>5166</v>
      </c>
      <c r="N16159" t="s">
        <v>6495</v>
      </c>
      <c r="R16159" t="e">
        <f>VLOOKUP(P16159,Sheet1!$C$2:$D$44,2,FALSE)</f>
        <v>#N/A</v>
      </c>
      <c r="S16159" t="s">
        <v>28</v>
      </c>
      <c r="T16159">
        <v>3</v>
      </c>
      <c r="U16159">
        <v>16</v>
      </c>
    </row>
    <row r="16160" spans="1:21" hidden="1" x14ac:dyDescent="0.3">
      <c r="A16160">
        <v>33808</v>
      </c>
      <c r="B16160" t="s">
        <v>42710</v>
      </c>
      <c r="C16160" t="s">
        <v>42710</v>
      </c>
      <c r="G16160" t="s">
        <v>38565</v>
      </c>
      <c r="I16160" t="s">
        <v>43271</v>
      </c>
      <c r="J16160" t="s">
        <v>43272</v>
      </c>
      <c r="M16160" s="1">
        <v>5166</v>
      </c>
      <c r="N16160" t="s">
        <v>42710</v>
      </c>
      <c r="R16160" t="e">
        <f>VLOOKUP(P16160,Sheet1!$C$2:$D$44,2,FALSE)</f>
        <v>#N/A</v>
      </c>
      <c r="S16160" t="s">
        <v>28</v>
      </c>
      <c r="T16160">
        <v>4</v>
      </c>
      <c r="U16160">
        <v>17</v>
      </c>
    </row>
    <row r="16161" spans="1:21" hidden="1" x14ac:dyDescent="0.3">
      <c r="A16161">
        <v>33809</v>
      </c>
      <c r="B16161" t="s">
        <v>5659</v>
      </c>
      <c r="C16161" t="s">
        <v>5659</v>
      </c>
      <c r="G16161" t="s">
        <v>43273</v>
      </c>
      <c r="I16161" t="s">
        <v>43274</v>
      </c>
      <c r="J16161" t="s">
        <v>43275</v>
      </c>
      <c r="M16161" s="1">
        <v>5166</v>
      </c>
      <c r="N16161" t="s">
        <v>5659</v>
      </c>
      <c r="R16161" t="e">
        <f>VLOOKUP(P16161,Sheet1!$C$2:$D$44,2,FALSE)</f>
        <v>#N/A</v>
      </c>
      <c r="S16161" t="s">
        <v>28</v>
      </c>
      <c r="T16161">
        <v>9</v>
      </c>
      <c r="U16161">
        <v>23</v>
      </c>
    </row>
    <row r="16162" spans="1:21" hidden="1" x14ac:dyDescent="0.3">
      <c r="A16162">
        <v>33810</v>
      </c>
      <c r="B16162" t="s">
        <v>43276</v>
      </c>
      <c r="C16162" t="s">
        <v>43276</v>
      </c>
      <c r="G16162" t="s">
        <v>32949</v>
      </c>
      <c r="J16162" t="s">
        <v>43277</v>
      </c>
      <c r="M16162" s="1">
        <v>5166</v>
      </c>
      <c r="N16162" t="s">
        <v>43276</v>
      </c>
      <c r="R16162" t="e">
        <f>VLOOKUP(P16162,Sheet1!$C$2:$D$44,2,FALSE)</f>
        <v>#N/A</v>
      </c>
      <c r="S16162" t="s">
        <v>28</v>
      </c>
      <c r="T16162">
        <v>4</v>
      </c>
      <c r="U16162">
        <v>13</v>
      </c>
    </row>
    <row r="16163" spans="1:21" hidden="1" x14ac:dyDescent="0.3">
      <c r="A16163">
        <v>33811</v>
      </c>
      <c r="B16163" t="s">
        <v>36632</v>
      </c>
      <c r="C16163" t="s">
        <v>36632</v>
      </c>
      <c r="G16163" t="s">
        <v>33254</v>
      </c>
      <c r="I16163" t="s">
        <v>43278</v>
      </c>
      <c r="J16163" t="s">
        <v>43279</v>
      </c>
      <c r="M16163" s="1">
        <v>5166</v>
      </c>
      <c r="N16163" t="s">
        <v>36632</v>
      </c>
      <c r="R16163" t="e">
        <f>VLOOKUP(P16163,Sheet1!$C$2:$D$44,2,FALSE)</f>
        <v>#N/A</v>
      </c>
      <c r="S16163" t="s">
        <v>28</v>
      </c>
      <c r="T16163">
        <v>3</v>
      </c>
      <c r="U16163">
        <v>22</v>
      </c>
    </row>
    <row r="16164" spans="1:21" hidden="1" x14ac:dyDescent="0.3">
      <c r="A16164">
        <v>33812</v>
      </c>
      <c r="B16164" t="s">
        <v>43280</v>
      </c>
      <c r="C16164" t="s">
        <v>43280</v>
      </c>
      <c r="G16164" t="s">
        <v>32440</v>
      </c>
      <c r="I16164" t="s">
        <v>43281</v>
      </c>
      <c r="J16164" t="s">
        <v>43282</v>
      </c>
      <c r="M16164" s="1">
        <v>5166</v>
      </c>
      <c r="N16164" t="s">
        <v>43280</v>
      </c>
      <c r="R16164" t="e">
        <f>VLOOKUP(P16164,Sheet1!$C$2:$D$44,2,FALSE)</f>
        <v>#N/A</v>
      </c>
      <c r="S16164" t="s">
        <v>28</v>
      </c>
      <c r="T16164">
        <v>5</v>
      </c>
      <c r="U16164">
        <v>19</v>
      </c>
    </row>
    <row r="16165" spans="1:21" hidden="1" x14ac:dyDescent="0.3">
      <c r="A16165">
        <v>33813</v>
      </c>
      <c r="B16165" t="s">
        <v>37690</v>
      </c>
      <c r="C16165" t="s">
        <v>37690</v>
      </c>
      <c r="G16165" t="s">
        <v>32777</v>
      </c>
      <c r="I16165" t="s">
        <v>43283</v>
      </c>
      <c r="J16165" t="s">
        <v>43284</v>
      </c>
      <c r="M16165" s="1">
        <v>5166</v>
      </c>
      <c r="N16165" t="s">
        <v>37690</v>
      </c>
      <c r="R16165" t="e">
        <f>VLOOKUP(P16165,Sheet1!$C$2:$D$44,2,FALSE)</f>
        <v>#N/A</v>
      </c>
      <c r="S16165" t="s">
        <v>28</v>
      </c>
      <c r="T16165">
        <v>6</v>
      </c>
      <c r="U16165">
        <v>17</v>
      </c>
    </row>
    <row r="16166" spans="1:21" hidden="1" x14ac:dyDescent="0.3">
      <c r="A16166">
        <v>33814</v>
      </c>
      <c r="B16166" t="s">
        <v>35856</v>
      </c>
      <c r="C16166" t="s">
        <v>35856</v>
      </c>
      <c r="G16166" t="s">
        <v>32561</v>
      </c>
      <c r="I16166" t="s">
        <v>43285</v>
      </c>
      <c r="J16166" t="s">
        <v>43286</v>
      </c>
      <c r="M16166" s="1">
        <v>5166</v>
      </c>
      <c r="N16166" t="s">
        <v>35856</v>
      </c>
      <c r="R16166" t="e">
        <f>VLOOKUP(P16166,Sheet1!$C$2:$D$44,2,FALSE)</f>
        <v>#N/A</v>
      </c>
      <c r="S16166" t="s">
        <v>28</v>
      </c>
      <c r="T16166">
        <v>5</v>
      </c>
      <c r="U16166">
        <v>18</v>
      </c>
    </row>
    <row r="16167" spans="1:21" hidden="1" x14ac:dyDescent="0.3">
      <c r="A16167">
        <v>33815</v>
      </c>
      <c r="B16167" t="s">
        <v>41076</v>
      </c>
      <c r="C16167" t="s">
        <v>41076</v>
      </c>
      <c r="G16167" t="s">
        <v>43260</v>
      </c>
      <c r="J16167" t="s">
        <v>43287</v>
      </c>
      <c r="M16167" s="1">
        <v>5166</v>
      </c>
      <c r="N16167" t="s">
        <v>41076</v>
      </c>
      <c r="R16167" t="e">
        <f>VLOOKUP(P16167,Sheet1!$C$2:$D$44,2,FALSE)</f>
        <v>#N/A</v>
      </c>
      <c r="S16167" t="s">
        <v>28</v>
      </c>
      <c r="T16167">
        <v>8</v>
      </c>
      <c r="U16167">
        <v>25</v>
      </c>
    </row>
    <row r="16168" spans="1:21" hidden="1" x14ac:dyDescent="0.3">
      <c r="A16168">
        <v>33816</v>
      </c>
      <c r="B16168" t="s">
        <v>43288</v>
      </c>
      <c r="C16168" t="s">
        <v>43288</v>
      </c>
      <c r="G16168" t="s">
        <v>34209</v>
      </c>
      <c r="J16168" t="s">
        <v>43289</v>
      </c>
      <c r="M16168" s="1">
        <v>5167</v>
      </c>
      <c r="N16168" t="s">
        <v>43288</v>
      </c>
      <c r="R16168" t="e">
        <f>VLOOKUP(P16168,Sheet1!$C$2:$D$44,2,FALSE)</f>
        <v>#N/A</v>
      </c>
      <c r="S16168" t="s">
        <v>28</v>
      </c>
      <c r="T16168">
        <v>4</v>
      </c>
      <c r="U16168">
        <v>20</v>
      </c>
    </row>
    <row r="16169" spans="1:21" hidden="1" x14ac:dyDescent="0.3">
      <c r="A16169">
        <v>33817</v>
      </c>
      <c r="B16169" t="s">
        <v>20896</v>
      </c>
      <c r="C16169" t="s">
        <v>20896</v>
      </c>
      <c r="G16169" t="s">
        <v>40635</v>
      </c>
      <c r="J16169" t="s">
        <v>43290</v>
      </c>
      <c r="M16169" s="1">
        <v>5167</v>
      </c>
      <c r="N16169" t="s">
        <v>20896</v>
      </c>
      <c r="R16169" t="e">
        <f>VLOOKUP(P16169,Sheet1!$C$2:$D$44,2,FALSE)</f>
        <v>#N/A</v>
      </c>
      <c r="S16169" t="s">
        <v>28</v>
      </c>
      <c r="T16169">
        <v>2</v>
      </c>
      <c r="U16169">
        <v>16</v>
      </c>
    </row>
    <row r="16170" spans="1:21" hidden="1" x14ac:dyDescent="0.3">
      <c r="A16170">
        <v>33818</v>
      </c>
      <c r="B16170" t="s">
        <v>43291</v>
      </c>
      <c r="C16170" t="s">
        <v>43291</v>
      </c>
      <c r="G16170" t="s">
        <v>35230</v>
      </c>
      <c r="J16170" t="s">
        <v>43292</v>
      </c>
      <c r="M16170" s="1">
        <v>5167</v>
      </c>
      <c r="N16170" t="s">
        <v>43291</v>
      </c>
      <c r="R16170" t="e">
        <f>VLOOKUP(P16170,Sheet1!$C$2:$D$44,2,FALSE)</f>
        <v>#N/A</v>
      </c>
      <c r="S16170" t="s">
        <v>28</v>
      </c>
      <c r="T16170">
        <v>7</v>
      </c>
      <c r="U16170">
        <v>24</v>
      </c>
    </row>
    <row r="16171" spans="1:21" hidden="1" x14ac:dyDescent="0.3">
      <c r="A16171">
        <v>33819</v>
      </c>
      <c r="B16171" t="s">
        <v>43293</v>
      </c>
      <c r="C16171" t="s">
        <v>43293</v>
      </c>
      <c r="G16171" t="s">
        <v>35628</v>
      </c>
      <c r="J16171" t="s">
        <v>43294</v>
      </c>
      <c r="M16171" s="1">
        <v>5167</v>
      </c>
      <c r="N16171" t="s">
        <v>43293</v>
      </c>
      <c r="R16171" t="e">
        <f>VLOOKUP(P16171,Sheet1!$C$2:$D$44,2,FALSE)</f>
        <v>#N/A</v>
      </c>
      <c r="S16171" t="s">
        <v>28</v>
      </c>
      <c r="T16171">
        <v>2</v>
      </c>
      <c r="U16171">
        <v>36</v>
      </c>
    </row>
    <row r="16172" spans="1:21" hidden="1" x14ac:dyDescent="0.3">
      <c r="A16172">
        <v>33820</v>
      </c>
      <c r="B16172" t="s">
        <v>43295</v>
      </c>
      <c r="C16172" t="s">
        <v>43295</v>
      </c>
      <c r="G16172" t="s">
        <v>41208</v>
      </c>
      <c r="J16172" t="s">
        <v>43296</v>
      </c>
      <c r="M16172" s="1">
        <v>5167</v>
      </c>
      <c r="N16172" t="s">
        <v>43295</v>
      </c>
      <c r="R16172" t="e">
        <f>VLOOKUP(P16172,Sheet1!$C$2:$D$44,2,FALSE)</f>
        <v>#N/A</v>
      </c>
      <c r="S16172" t="s">
        <v>28</v>
      </c>
      <c r="T16172">
        <v>1</v>
      </c>
      <c r="U16172">
        <v>26</v>
      </c>
    </row>
    <row r="16173" spans="1:21" hidden="1" x14ac:dyDescent="0.3">
      <c r="A16173">
        <v>33821</v>
      </c>
      <c r="B16173" t="s">
        <v>43297</v>
      </c>
      <c r="C16173" t="s">
        <v>43297</v>
      </c>
      <c r="G16173" t="s">
        <v>40985</v>
      </c>
      <c r="J16173" t="s">
        <v>43298</v>
      </c>
      <c r="M16173" s="1">
        <v>5168</v>
      </c>
      <c r="N16173" t="s">
        <v>43297</v>
      </c>
      <c r="R16173" t="e">
        <f>VLOOKUP(P16173,Sheet1!$C$2:$D$44,2,FALSE)</f>
        <v>#N/A</v>
      </c>
      <c r="S16173" t="s">
        <v>28</v>
      </c>
      <c r="T16173">
        <v>7</v>
      </c>
      <c r="U16173">
        <v>16</v>
      </c>
    </row>
    <row r="16174" spans="1:21" hidden="1" x14ac:dyDescent="0.3">
      <c r="A16174">
        <v>33822</v>
      </c>
      <c r="B16174" t="s">
        <v>506</v>
      </c>
      <c r="C16174" t="s">
        <v>506</v>
      </c>
      <c r="G16174" t="s">
        <v>33828</v>
      </c>
      <c r="I16174" t="s">
        <v>43299</v>
      </c>
      <c r="J16174" t="s">
        <v>43300</v>
      </c>
      <c r="M16174" s="1">
        <v>5168</v>
      </c>
      <c r="N16174" t="s">
        <v>506</v>
      </c>
      <c r="R16174" t="e">
        <f>VLOOKUP(P16174,Sheet1!$C$2:$D$44,2,FALSE)</f>
        <v>#N/A</v>
      </c>
      <c r="S16174" t="s">
        <v>199</v>
      </c>
      <c r="T16174">
        <v>9</v>
      </c>
      <c r="U16174">
        <v>18</v>
      </c>
    </row>
    <row r="16175" spans="1:21" hidden="1" x14ac:dyDescent="0.3">
      <c r="A16175">
        <v>33823</v>
      </c>
      <c r="B16175" t="s">
        <v>40632</v>
      </c>
      <c r="C16175" t="s">
        <v>40632</v>
      </c>
      <c r="G16175" t="s">
        <v>35265</v>
      </c>
      <c r="I16175" t="s">
        <v>43301</v>
      </c>
      <c r="J16175" t="s">
        <v>43302</v>
      </c>
      <c r="M16175" s="1">
        <v>5168</v>
      </c>
      <c r="N16175" t="s">
        <v>40632</v>
      </c>
      <c r="R16175" t="e">
        <f>VLOOKUP(P16175,Sheet1!$C$2:$D$44,2,FALSE)</f>
        <v>#N/A</v>
      </c>
      <c r="S16175" t="s">
        <v>28</v>
      </c>
      <c r="T16175">
        <v>4</v>
      </c>
      <c r="U16175">
        <v>17</v>
      </c>
    </row>
    <row r="16176" spans="1:21" hidden="1" x14ac:dyDescent="0.3">
      <c r="A16176">
        <v>33824</v>
      </c>
      <c r="B16176" t="s">
        <v>42704</v>
      </c>
      <c r="C16176" t="s">
        <v>42704</v>
      </c>
      <c r="G16176" t="s">
        <v>35040</v>
      </c>
      <c r="I16176" t="s">
        <v>40689</v>
      </c>
      <c r="J16176" t="s">
        <v>43303</v>
      </c>
      <c r="M16176" s="1">
        <v>5168</v>
      </c>
      <c r="N16176" t="s">
        <v>42704</v>
      </c>
      <c r="R16176" t="e">
        <f>VLOOKUP(P16176,Sheet1!$C$2:$D$44,2,FALSE)</f>
        <v>#N/A</v>
      </c>
      <c r="S16176" t="s">
        <v>28</v>
      </c>
      <c r="T16176">
        <v>4</v>
      </c>
      <c r="U16176">
        <v>23</v>
      </c>
    </row>
    <row r="16177" spans="1:21" hidden="1" x14ac:dyDescent="0.3">
      <c r="A16177">
        <v>33826</v>
      </c>
      <c r="B16177" t="s">
        <v>43304</v>
      </c>
      <c r="C16177" t="s">
        <v>43304</v>
      </c>
      <c r="G16177" t="s">
        <v>37703</v>
      </c>
      <c r="I16177" t="s">
        <v>43305</v>
      </c>
      <c r="J16177" t="s">
        <v>43306</v>
      </c>
      <c r="M16177" s="1">
        <v>5168</v>
      </c>
      <c r="N16177" t="s">
        <v>43304</v>
      </c>
      <c r="P16177" t="s">
        <v>63</v>
      </c>
      <c r="Q16177" t="s">
        <v>64</v>
      </c>
      <c r="R16177" t="str">
        <f>VLOOKUP(P16177,Sheet1!$C$2:$D$44,2,FALSE)</f>
        <v>$</v>
      </c>
      <c r="S16177" t="s">
        <v>28</v>
      </c>
      <c r="T16177">
        <v>3</v>
      </c>
      <c r="U16177">
        <v>45</v>
      </c>
    </row>
    <row r="16178" spans="1:21" hidden="1" x14ac:dyDescent="0.3">
      <c r="A16178">
        <v>33827</v>
      </c>
      <c r="B16178" t="s">
        <v>36632</v>
      </c>
      <c r="C16178" t="s">
        <v>36632</v>
      </c>
      <c r="G16178" t="s">
        <v>35192</v>
      </c>
      <c r="I16178" t="s">
        <v>40071</v>
      </c>
      <c r="J16178" t="s">
        <v>43307</v>
      </c>
      <c r="M16178" s="1">
        <v>5168</v>
      </c>
      <c r="N16178" t="s">
        <v>36632</v>
      </c>
      <c r="R16178" t="e">
        <f>VLOOKUP(P16178,Sheet1!$C$2:$D$44,2,FALSE)</f>
        <v>#N/A</v>
      </c>
      <c r="S16178" t="s">
        <v>28</v>
      </c>
      <c r="T16178">
        <v>7</v>
      </c>
      <c r="U16178">
        <v>34</v>
      </c>
    </row>
    <row r="16179" spans="1:21" hidden="1" x14ac:dyDescent="0.3">
      <c r="A16179">
        <v>33828</v>
      </c>
      <c r="B16179" t="s">
        <v>43308</v>
      </c>
      <c r="C16179" t="s">
        <v>43308</v>
      </c>
      <c r="G16179" t="s">
        <v>35230</v>
      </c>
      <c r="J16179" t="s">
        <v>43309</v>
      </c>
      <c r="M16179" s="1">
        <v>5168</v>
      </c>
      <c r="N16179" t="s">
        <v>43308</v>
      </c>
      <c r="R16179" t="e">
        <f>VLOOKUP(P16179,Sheet1!$C$2:$D$44,2,FALSE)</f>
        <v>#N/A</v>
      </c>
      <c r="S16179" t="s">
        <v>28</v>
      </c>
      <c r="T16179">
        <v>5</v>
      </c>
      <c r="U16179">
        <v>19</v>
      </c>
    </row>
    <row r="16180" spans="1:21" hidden="1" x14ac:dyDescent="0.3">
      <c r="A16180">
        <v>33829</v>
      </c>
      <c r="B16180" t="s">
        <v>43310</v>
      </c>
      <c r="C16180" t="s">
        <v>43310</v>
      </c>
      <c r="G16180" t="s">
        <v>40970</v>
      </c>
      <c r="J16180" t="s">
        <v>43311</v>
      </c>
      <c r="M16180" s="1">
        <v>5168</v>
      </c>
      <c r="N16180" t="s">
        <v>43310</v>
      </c>
      <c r="R16180" t="e">
        <f>VLOOKUP(P16180,Sheet1!$C$2:$D$44,2,FALSE)</f>
        <v>#N/A</v>
      </c>
      <c r="S16180" t="s">
        <v>28</v>
      </c>
      <c r="T16180">
        <v>1</v>
      </c>
      <c r="U16180">
        <v>16</v>
      </c>
    </row>
    <row r="16181" spans="1:21" hidden="1" x14ac:dyDescent="0.3">
      <c r="A16181">
        <v>33830</v>
      </c>
      <c r="B16181" t="s">
        <v>9331</v>
      </c>
      <c r="C16181" t="s">
        <v>9331</v>
      </c>
      <c r="G16181" t="s">
        <v>32561</v>
      </c>
      <c r="I16181" t="s">
        <v>24245</v>
      </c>
      <c r="J16181" t="s">
        <v>43312</v>
      </c>
      <c r="M16181" s="1">
        <v>5169</v>
      </c>
      <c r="N16181" t="s">
        <v>9331</v>
      </c>
      <c r="R16181" t="e">
        <f>VLOOKUP(P16181,Sheet1!$C$2:$D$44,2,FALSE)</f>
        <v>#N/A</v>
      </c>
      <c r="S16181" t="s">
        <v>28</v>
      </c>
      <c r="T16181">
        <v>4</v>
      </c>
      <c r="U16181">
        <v>18</v>
      </c>
    </row>
    <row r="16182" spans="1:21" hidden="1" x14ac:dyDescent="0.3">
      <c r="A16182">
        <v>33831</v>
      </c>
      <c r="B16182" t="s">
        <v>958</v>
      </c>
      <c r="C16182" t="s">
        <v>958</v>
      </c>
      <c r="G16182" t="s">
        <v>34247</v>
      </c>
      <c r="I16182" t="s">
        <v>43313</v>
      </c>
      <c r="J16182" t="s">
        <v>43314</v>
      </c>
      <c r="M16182" s="1">
        <v>5169</v>
      </c>
      <c r="N16182" t="s">
        <v>958</v>
      </c>
      <c r="R16182" t="e">
        <f>VLOOKUP(P16182,Sheet1!$C$2:$D$44,2,FALSE)</f>
        <v>#N/A</v>
      </c>
      <c r="S16182" t="s">
        <v>28</v>
      </c>
      <c r="T16182">
        <v>5</v>
      </c>
      <c r="U16182">
        <v>23</v>
      </c>
    </row>
    <row r="16183" spans="1:21" hidden="1" x14ac:dyDescent="0.3">
      <c r="A16183">
        <v>33832</v>
      </c>
      <c r="B16183" t="s">
        <v>10305</v>
      </c>
      <c r="C16183" t="s">
        <v>10305</v>
      </c>
      <c r="G16183" t="s">
        <v>39175</v>
      </c>
      <c r="I16183" t="s">
        <v>43315</v>
      </c>
      <c r="J16183" t="s">
        <v>43316</v>
      </c>
      <c r="M16183" s="1">
        <v>5169</v>
      </c>
      <c r="N16183" t="s">
        <v>10305</v>
      </c>
      <c r="R16183" t="e">
        <f>VLOOKUP(P16183,Sheet1!$C$2:$D$44,2,FALSE)</f>
        <v>#N/A</v>
      </c>
      <c r="S16183" t="s">
        <v>28</v>
      </c>
      <c r="T16183">
        <v>5</v>
      </c>
      <c r="U16183">
        <v>21</v>
      </c>
    </row>
    <row r="16184" spans="1:21" hidden="1" x14ac:dyDescent="0.3">
      <c r="A16184">
        <v>33833</v>
      </c>
      <c r="B16184" t="s">
        <v>36632</v>
      </c>
      <c r="C16184" t="s">
        <v>36632</v>
      </c>
      <c r="G16184" t="s">
        <v>37653</v>
      </c>
      <c r="I16184" t="s">
        <v>43317</v>
      </c>
      <c r="J16184" t="s">
        <v>43318</v>
      </c>
      <c r="M16184" s="1">
        <v>5169</v>
      </c>
      <c r="N16184" t="s">
        <v>36632</v>
      </c>
      <c r="R16184" t="e">
        <f>VLOOKUP(P16184,Sheet1!$C$2:$D$44,2,FALSE)</f>
        <v>#N/A</v>
      </c>
      <c r="S16184" t="s">
        <v>28</v>
      </c>
      <c r="T16184">
        <v>6</v>
      </c>
      <c r="U16184">
        <v>21</v>
      </c>
    </row>
    <row r="16185" spans="1:21" hidden="1" x14ac:dyDescent="0.3">
      <c r="A16185">
        <v>33834</v>
      </c>
      <c r="B16185" t="s">
        <v>43319</v>
      </c>
      <c r="C16185" t="s">
        <v>43319</v>
      </c>
      <c r="G16185" t="s">
        <v>43320</v>
      </c>
      <c r="I16185" t="s">
        <v>43321</v>
      </c>
      <c r="J16185" t="s">
        <v>43322</v>
      </c>
      <c r="M16185" s="1">
        <v>5171</v>
      </c>
      <c r="N16185" t="s">
        <v>43319</v>
      </c>
      <c r="R16185" t="e">
        <f>VLOOKUP(P16185,Sheet1!$C$2:$D$44,2,FALSE)</f>
        <v>#N/A</v>
      </c>
      <c r="S16185" t="s">
        <v>28</v>
      </c>
      <c r="T16185">
        <v>21</v>
      </c>
      <c r="U16185">
        <v>23</v>
      </c>
    </row>
    <row r="16186" spans="1:21" hidden="1" x14ac:dyDescent="0.3">
      <c r="A16186">
        <v>33835</v>
      </c>
      <c r="B16186" t="s">
        <v>39600</v>
      </c>
      <c r="C16186" t="s">
        <v>39600</v>
      </c>
      <c r="G16186" t="s">
        <v>43323</v>
      </c>
      <c r="J16186" t="s">
        <v>43324</v>
      </c>
      <c r="M16186" s="1">
        <v>5171</v>
      </c>
      <c r="N16186" t="s">
        <v>39600</v>
      </c>
      <c r="R16186" t="e">
        <f>VLOOKUP(P16186,Sheet1!$C$2:$D$44,2,FALSE)</f>
        <v>#N/A</v>
      </c>
      <c r="S16186" t="s">
        <v>28</v>
      </c>
      <c r="T16186">
        <v>2</v>
      </c>
      <c r="U16186">
        <v>21</v>
      </c>
    </row>
    <row r="16187" spans="1:21" hidden="1" x14ac:dyDescent="0.3">
      <c r="A16187">
        <v>33836</v>
      </c>
      <c r="B16187" t="s">
        <v>26454</v>
      </c>
      <c r="C16187" t="s">
        <v>26454</v>
      </c>
      <c r="G16187" t="s">
        <v>41041</v>
      </c>
      <c r="I16187" t="s">
        <v>43325</v>
      </c>
      <c r="J16187" t="s">
        <v>43326</v>
      </c>
      <c r="M16187" s="1">
        <v>5171</v>
      </c>
      <c r="N16187" t="s">
        <v>26454</v>
      </c>
      <c r="R16187" t="e">
        <f>VLOOKUP(P16187,Sheet1!$C$2:$D$44,2,FALSE)</f>
        <v>#N/A</v>
      </c>
      <c r="S16187" t="s">
        <v>28</v>
      </c>
      <c r="T16187">
        <v>4</v>
      </c>
      <c r="U16187">
        <v>19</v>
      </c>
    </row>
    <row r="16188" spans="1:21" hidden="1" x14ac:dyDescent="0.3">
      <c r="A16188">
        <v>33837</v>
      </c>
      <c r="B16188" t="s">
        <v>5659</v>
      </c>
      <c r="C16188" t="s">
        <v>5659</v>
      </c>
      <c r="G16188" t="s">
        <v>36833</v>
      </c>
      <c r="I16188" t="s">
        <v>43327</v>
      </c>
      <c r="J16188" t="s">
        <v>43328</v>
      </c>
      <c r="M16188" s="1">
        <v>5172</v>
      </c>
      <c r="N16188" t="s">
        <v>5659</v>
      </c>
      <c r="R16188" t="e">
        <f>VLOOKUP(P16188,Sheet1!$C$2:$D$44,2,FALSE)</f>
        <v>#N/A</v>
      </c>
      <c r="S16188" t="s">
        <v>28</v>
      </c>
      <c r="T16188">
        <v>5</v>
      </c>
      <c r="U16188">
        <v>19</v>
      </c>
    </row>
    <row r="16189" spans="1:21" hidden="1" x14ac:dyDescent="0.3">
      <c r="A16189">
        <v>33838</v>
      </c>
      <c r="B16189" t="s">
        <v>43329</v>
      </c>
      <c r="C16189" t="s">
        <v>43329</v>
      </c>
      <c r="G16189" t="s">
        <v>36356</v>
      </c>
      <c r="I16189" t="s">
        <v>43330</v>
      </c>
      <c r="J16189" t="s">
        <v>43331</v>
      </c>
      <c r="M16189" s="1">
        <v>5172</v>
      </c>
      <c r="N16189" t="s">
        <v>43329</v>
      </c>
      <c r="R16189" t="e">
        <f>VLOOKUP(P16189,Sheet1!$C$2:$D$44,2,FALSE)</f>
        <v>#N/A</v>
      </c>
      <c r="S16189" t="s">
        <v>28</v>
      </c>
      <c r="T16189">
        <v>1</v>
      </c>
      <c r="U16189">
        <v>20</v>
      </c>
    </row>
    <row r="16190" spans="1:21" hidden="1" x14ac:dyDescent="0.3">
      <c r="A16190">
        <v>33839</v>
      </c>
      <c r="B16190" t="s">
        <v>43332</v>
      </c>
      <c r="C16190" t="s">
        <v>43332</v>
      </c>
      <c r="G16190" t="s">
        <v>43333</v>
      </c>
      <c r="I16190" t="s">
        <v>43334</v>
      </c>
      <c r="J16190" t="s">
        <v>43335</v>
      </c>
      <c r="M16190" s="1">
        <v>5172</v>
      </c>
      <c r="N16190" t="s">
        <v>43332</v>
      </c>
      <c r="R16190" t="e">
        <f>VLOOKUP(P16190,Sheet1!$C$2:$D$44,2,FALSE)</f>
        <v>#N/A</v>
      </c>
      <c r="S16190" t="s">
        <v>28</v>
      </c>
      <c r="T16190">
        <v>4</v>
      </c>
      <c r="U16190">
        <v>20</v>
      </c>
    </row>
    <row r="16191" spans="1:21" hidden="1" x14ac:dyDescent="0.3">
      <c r="A16191">
        <v>33840</v>
      </c>
      <c r="B16191" t="s">
        <v>43336</v>
      </c>
      <c r="C16191" t="s">
        <v>43336</v>
      </c>
      <c r="G16191" t="s">
        <v>39917</v>
      </c>
      <c r="I16191" t="s">
        <v>43337</v>
      </c>
      <c r="J16191" t="s">
        <v>43338</v>
      </c>
      <c r="M16191" s="1">
        <v>5173</v>
      </c>
      <c r="N16191" t="s">
        <v>43336</v>
      </c>
      <c r="R16191" t="e">
        <f>VLOOKUP(P16191,Sheet1!$C$2:$D$44,2,FALSE)</f>
        <v>#N/A</v>
      </c>
      <c r="S16191" t="s">
        <v>28</v>
      </c>
      <c r="T16191">
        <v>3</v>
      </c>
      <c r="U16191">
        <v>21</v>
      </c>
    </row>
    <row r="16192" spans="1:21" hidden="1" x14ac:dyDescent="0.3">
      <c r="A16192">
        <v>33841</v>
      </c>
      <c r="B16192" t="s">
        <v>5659</v>
      </c>
      <c r="C16192" t="s">
        <v>5659</v>
      </c>
      <c r="G16192" t="s">
        <v>36833</v>
      </c>
      <c r="I16192" t="s">
        <v>43339</v>
      </c>
      <c r="J16192" t="s">
        <v>43340</v>
      </c>
      <c r="M16192" s="1">
        <v>5173</v>
      </c>
      <c r="N16192" t="s">
        <v>5659</v>
      </c>
      <c r="R16192" t="e">
        <f>VLOOKUP(P16192,Sheet1!$C$2:$D$44,2,FALSE)</f>
        <v>#N/A</v>
      </c>
      <c r="S16192" t="s">
        <v>28</v>
      </c>
      <c r="T16192">
        <v>11</v>
      </c>
      <c r="U16192">
        <v>24</v>
      </c>
    </row>
    <row r="16193" spans="1:21" hidden="1" x14ac:dyDescent="0.3">
      <c r="A16193">
        <v>33842</v>
      </c>
      <c r="B16193" t="s">
        <v>36632</v>
      </c>
      <c r="C16193" t="s">
        <v>36632</v>
      </c>
      <c r="G16193" t="s">
        <v>37614</v>
      </c>
      <c r="I16193" t="s">
        <v>43341</v>
      </c>
      <c r="J16193" t="s">
        <v>43342</v>
      </c>
      <c r="M16193" s="1">
        <v>5173</v>
      </c>
      <c r="N16193" t="s">
        <v>36632</v>
      </c>
      <c r="R16193" t="e">
        <f>VLOOKUP(P16193,Sheet1!$C$2:$D$44,2,FALSE)</f>
        <v>#N/A</v>
      </c>
      <c r="S16193" t="s">
        <v>28</v>
      </c>
      <c r="T16193">
        <v>4</v>
      </c>
      <c r="U16193">
        <v>75</v>
      </c>
    </row>
    <row r="16194" spans="1:21" hidden="1" x14ac:dyDescent="0.3">
      <c r="A16194">
        <v>33843</v>
      </c>
      <c r="B16194" t="s">
        <v>43343</v>
      </c>
      <c r="C16194" t="s">
        <v>43343</v>
      </c>
      <c r="G16194" t="s">
        <v>34448</v>
      </c>
      <c r="I16194" t="s">
        <v>43344</v>
      </c>
      <c r="J16194" t="s">
        <v>43345</v>
      </c>
      <c r="M16194" s="1">
        <v>5173</v>
      </c>
      <c r="N16194" t="s">
        <v>43343</v>
      </c>
      <c r="R16194" t="e">
        <f>VLOOKUP(P16194,Sheet1!$C$2:$D$44,2,FALSE)</f>
        <v>#N/A</v>
      </c>
      <c r="S16194" t="s">
        <v>28</v>
      </c>
      <c r="T16194">
        <v>9</v>
      </c>
      <c r="U16194">
        <v>23</v>
      </c>
    </row>
    <row r="16195" spans="1:21" hidden="1" x14ac:dyDescent="0.3">
      <c r="A16195">
        <v>33844</v>
      </c>
      <c r="B16195" t="s">
        <v>43346</v>
      </c>
      <c r="C16195" t="s">
        <v>43346</v>
      </c>
      <c r="G16195" t="s">
        <v>33564</v>
      </c>
      <c r="J16195" t="s">
        <v>43347</v>
      </c>
      <c r="M16195" s="1">
        <v>5260</v>
      </c>
      <c r="N16195" t="s">
        <v>43346</v>
      </c>
      <c r="P16195" t="s">
        <v>63</v>
      </c>
      <c r="Q16195" t="s">
        <v>64</v>
      </c>
      <c r="R16195" t="str">
        <f>VLOOKUP(P16195,Sheet1!$C$2:$D$44,2,FALSE)</f>
        <v>$</v>
      </c>
      <c r="S16195" t="s">
        <v>28</v>
      </c>
      <c r="T16195">
        <v>3</v>
      </c>
      <c r="U16195">
        <v>319</v>
      </c>
    </row>
    <row r="16196" spans="1:21" hidden="1" x14ac:dyDescent="0.3">
      <c r="A16196">
        <v>33845</v>
      </c>
      <c r="B16196" t="s">
        <v>5659</v>
      </c>
      <c r="C16196" t="s">
        <v>5659</v>
      </c>
      <c r="G16196" t="s">
        <v>32745</v>
      </c>
      <c r="I16196" t="s">
        <v>38603</v>
      </c>
      <c r="J16196" t="s">
        <v>43348</v>
      </c>
      <c r="M16196" s="1">
        <v>5260</v>
      </c>
      <c r="N16196" t="s">
        <v>5659</v>
      </c>
      <c r="R16196" t="e">
        <f>VLOOKUP(P16196,Sheet1!$C$2:$D$44,2,FALSE)</f>
        <v>#N/A</v>
      </c>
      <c r="S16196" t="s">
        <v>28</v>
      </c>
      <c r="T16196">
        <v>12</v>
      </c>
      <c r="U16196">
        <v>19</v>
      </c>
    </row>
    <row r="16197" spans="1:21" hidden="1" x14ac:dyDescent="0.3">
      <c r="A16197">
        <v>33847</v>
      </c>
      <c r="B16197" t="s">
        <v>43349</v>
      </c>
      <c r="C16197" t="s">
        <v>43349</v>
      </c>
      <c r="G16197" t="s">
        <v>35030</v>
      </c>
      <c r="J16197" t="s">
        <v>43350</v>
      </c>
      <c r="M16197" s="1">
        <v>5261</v>
      </c>
      <c r="N16197" t="s">
        <v>43349</v>
      </c>
      <c r="R16197" t="e">
        <f>VLOOKUP(P16197,Sheet1!$C$2:$D$44,2,FALSE)</f>
        <v>#N/A</v>
      </c>
      <c r="S16197" t="s">
        <v>28</v>
      </c>
      <c r="T16197">
        <v>1</v>
      </c>
      <c r="U16197">
        <v>20</v>
      </c>
    </row>
    <row r="16198" spans="1:21" hidden="1" x14ac:dyDescent="0.3">
      <c r="A16198">
        <v>33848</v>
      </c>
      <c r="B16198" t="s">
        <v>43351</v>
      </c>
      <c r="C16198" t="s">
        <v>43351</v>
      </c>
      <c r="G16198" t="s">
        <v>35922</v>
      </c>
      <c r="J16198" t="s">
        <v>43352</v>
      </c>
      <c r="M16198" s="1">
        <v>5262</v>
      </c>
      <c r="N16198" t="s">
        <v>43351</v>
      </c>
      <c r="R16198" t="e">
        <f>VLOOKUP(P16198,Sheet1!$C$2:$D$44,2,FALSE)</f>
        <v>#N/A</v>
      </c>
      <c r="S16198" t="s">
        <v>28</v>
      </c>
      <c r="T16198">
        <v>14</v>
      </c>
      <c r="U16198">
        <v>21</v>
      </c>
    </row>
    <row r="16199" spans="1:21" hidden="1" x14ac:dyDescent="0.3">
      <c r="A16199">
        <v>33849</v>
      </c>
      <c r="B16199" t="s">
        <v>5659</v>
      </c>
      <c r="C16199" t="s">
        <v>5659</v>
      </c>
      <c r="G16199" t="s">
        <v>33366</v>
      </c>
      <c r="I16199" t="s">
        <v>43353</v>
      </c>
      <c r="J16199" t="s">
        <v>43354</v>
      </c>
      <c r="M16199" s="1">
        <v>5262</v>
      </c>
      <c r="N16199" t="s">
        <v>5659</v>
      </c>
      <c r="R16199" t="e">
        <f>VLOOKUP(P16199,Sheet1!$C$2:$D$44,2,FALSE)</f>
        <v>#N/A</v>
      </c>
      <c r="S16199" t="s">
        <v>28</v>
      </c>
      <c r="T16199">
        <v>5</v>
      </c>
      <c r="U16199">
        <v>17</v>
      </c>
    </row>
    <row r="16200" spans="1:21" hidden="1" x14ac:dyDescent="0.3">
      <c r="A16200">
        <v>33850</v>
      </c>
      <c r="B16200" t="s">
        <v>43355</v>
      </c>
      <c r="C16200" t="s">
        <v>43355</v>
      </c>
      <c r="G16200" t="s">
        <v>40835</v>
      </c>
      <c r="I16200" t="s">
        <v>43356</v>
      </c>
      <c r="J16200" t="s">
        <v>43357</v>
      </c>
      <c r="M16200" s="1">
        <v>5262</v>
      </c>
      <c r="N16200" t="s">
        <v>43355</v>
      </c>
      <c r="R16200" t="e">
        <f>VLOOKUP(P16200,Sheet1!$C$2:$D$44,2,FALSE)</f>
        <v>#N/A</v>
      </c>
      <c r="S16200" t="s">
        <v>28</v>
      </c>
      <c r="T16200">
        <v>3</v>
      </c>
      <c r="U16200">
        <v>14</v>
      </c>
    </row>
    <row r="16201" spans="1:21" hidden="1" x14ac:dyDescent="0.3">
      <c r="A16201">
        <v>33851</v>
      </c>
      <c r="B16201" t="s">
        <v>43358</v>
      </c>
      <c r="C16201" t="s">
        <v>43358</v>
      </c>
      <c r="G16201" t="s">
        <v>43359</v>
      </c>
      <c r="I16201" t="s">
        <v>43360</v>
      </c>
      <c r="J16201" t="s">
        <v>43361</v>
      </c>
      <c r="M16201" s="1">
        <v>5262</v>
      </c>
      <c r="N16201" t="s">
        <v>43358</v>
      </c>
      <c r="R16201" t="e">
        <f>VLOOKUP(P16201,Sheet1!$C$2:$D$44,2,FALSE)</f>
        <v>#N/A</v>
      </c>
      <c r="S16201" t="s">
        <v>28</v>
      </c>
      <c r="T16201">
        <v>5</v>
      </c>
      <c r="U16201">
        <v>22</v>
      </c>
    </row>
    <row r="16202" spans="1:21" hidden="1" x14ac:dyDescent="0.3">
      <c r="A16202">
        <v>33852</v>
      </c>
      <c r="B16202" t="s">
        <v>42658</v>
      </c>
      <c r="C16202" t="s">
        <v>42658</v>
      </c>
      <c r="G16202" t="s">
        <v>35081</v>
      </c>
      <c r="I16202" t="s">
        <v>43362</v>
      </c>
      <c r="J16202" t="s">
        <v>43363</v>
      </c>
      <c r="M16202" s="1">
        <v>5262</v>
      </c>
      <c r="N16202" t="s">
        <v>42658</v>
      </c>
      <c r="R16202" t="e">
        <f>VLOOKUP(P16202,Sheet1!$C$2:$D$44,2,FALSE)</f>
        <v>#N/A</v>
      </c>
      <c r="S16202" t="s">
        <v>28</v>
      </c>
      <c r="T16202">
        <v>7</v>
      </c>
      <c r="U16202">
        <v>14</v>
      </c>
    </row>
    <row r="16203" spans="1:21" hidden="1" x14ac:dyDescent="0.3">
      <c r="A16203">
        <v>33853</v>
      </c>
      <c r="B16203" t="s">
        <v>5659</v>
      </c>
      <c r="C16203" t="s">
        <v>5659</v>
      </c>
      <c r="G16203" t="s">
        <v>43364</v>
      </c>
      <c r="I16203" t="s">
        <v>43365</v>
      </c>
      <c r="J16203" t="s">
        <v>43366</v>
      </c>
      <c r="M16203" s="1">
        <v>5263</v>
      </c>
      <c r="N16203" t="s">
        <v>5659</v>
      </c>
      <c r="R16203" t="e">
        <f>VLOOKUP(P16203,Sheet1!$C$2:$D$44,2,FALSE)</f>
        <v>#N/A</v>
      </c>
      <c r="S16203" t="s">
        <v>28</v>
      </c>
      <c r="T16203">
        <v>3</v>
      </c>
      <c r="U16203">
        <v>20</v>
      </c>
    </row>
    <row r="16204" spans="1:21" hidden="1" x14ac:dyDescent="0.3">
      <c r="A16204">
        <v>33854</v>
      </c>
      <c r="B16204" t="s">
        <v>5659</v>
      </c>
      <c r="C16204" t="s">
        <v>5659</v>
      </c>
      <c r="G16204" t="s">
        <v>36549</v>
      </c>
      <c r="I16204" t="s">
        <v>43367</v>
      </c>
      <c r="J16204" t="s">
        <v>43368</v>
      </c>
      <c r="M16204" s="1">
        <v>5263</v>
      </c>
      <c r="N16204" t="s">
        <v>5659</v>
      </c>
      <c r="R16204" t="e">
        <f>VLOOKUP(P16204,Sheet1!$C$2:$D$44,2,FALSE)</f>
        <v>#N/A</v>
      </c>
      <c r="S16204" t="s">
        <v>28</v>
      </c>
      <c r="T16204">
        <v>1</v>
      </c>
      <c r="U16204">
        <v>16</v>
      </c>
    </row>
    <row r="16205" spans="1:21" hidden="1" x14ac:dyDescent="0.3">
      <c r="A16205">
        <v>33855</v>
      </c>
      <c r="B16205" t="s">
        <v>43346</v>
      </c>
      <c r="C16205" t="s">
        <v>43346</v>
      </c>
      <c r="G16205" t="s">
        <v>33564</v>
      </c>
      <c r="J16205" t="s">
        <v>43369</v>
      </c>
      <c r="M16205" s="1">
        <v>5263</v>
      </c>
      <c r="N16205" t="s">
        <v>43346</v>
      </c>
      <c r="P16205" t="s">
        <v>63</v>
      </c>
      <c r="Q16205" t="s">
        <v>64</v>
      </c>
      <c r="R16205" t="str">
        <f>VLOOKUP(P16205,Sheet1!$C$2:$D$44,2,FALSE)</f>
        <v>$</v>
      </c>
      <c r="S16205" t="s">
        <v>28</v>
      </c>
      <c r="T16205">
        <v>3</v>
      </c>
      <c r="U16205">
        <v>376</v>
      </c>
    </row>
    <row r="16206" spans="1:21" hidden="1" x14ac:dyDescent="0.3">
      <c r="A16206">
        <v>33856</v>
      </c>
      <c r="B16206" t="s">
        <v>6944</v>
      </c>
      <c r="C16206" t="s">
        <v>6944</v>
      </c>
      <c r="G16206" t="s">
        <v>38425</v>
      </c>
      <c r="I16206" t="s">
        <v>43370</v>
      </c>
      <c r="J16206" t="s">
        <v>43371</v>
      </c>
      <c r="M16206" s="1">
        <v>5263</v>
      </c>
      <c r="N16206" t="s">
        <v>6944</v>
      </c>
      <c r="R16206" t="e">
        <f>VLOOKUP(P16206,Sheet1!$C$2:$D$44,2,FALSE)</f>
        <v>#N/A</v>
      </c>
      <c r="S16206" t="s">
        <v>28</v>
      </c>
      <c r="T16206">
        <v>4</v>
      </c>
      <c r="U16206">
        <v>23</v>
      </c>
    </row>
    <row r="16207" spans="1:21" hidden="1" x14ac:dyDescent="0.3">
      <c r="A16207">
        <v>33857</v>
      </c>
      <c r="B16207" t="s">
        <v>43346</v>
      </c>
      <c r="C16207" t="s">
        <v>43346</v>
      </c>
      <c r="G16207" t="s">
        <v>33564</v>
      </c>
      <c r="J16207" t="s">
        <v>43372</v>
      </c>
      <c r="M16207" s="1">
        <v>5264</v>
      </c>
      <c r="N16207" t="s">
        <v>43346</v>
      </c>
      <c r="P16207" t="s">
        <v>63</v>
      </c>
      <c r="Q16207" t="s">
        <v>64</v>
      </c>
      <c r="R16207" t="str">
        <f>VLOOKUP(P16207,Sheet1!$C$2:$D$44,2,FALSE)</f>
        <v>$</v>
      </c>
      <c r="S16207" t="s">
        <v>28</v>
      </c>
      <c r="T16207">
        <v>3</v>
      </c>
      <c r="U16207">
        <v>352</v>
      </c>
    </row>
    <row r="16208" spans="1:21" hidden="1" x14ac:dyDescent="0.3">
      <c r="A16208">
        <v>33858</v>
      </c>
      <c r="B16208" t="s">
        <v>5659</v>
      </c>
      <c r="C16208" t="s">
        <v>5659</v>
      </c>
      <c r="G16208" t="s">
        <v>41858</v>
      </c>
      <c r="J16208" t="s">
        <v>43373</v>
      </c>
      <c r="M16208" s="1">
        <v>5264</v>
      </c>
      <c r="N16208" t="s">
        <v>5659</v>
      </c>
      <c r="P16208" t="s">
        <v>63</v>
      </c>
      <c r="Q16208" t="s">
        <v>64</v>
      </c>
      <c r="R16208" t="str">
        <f>VLOOKUP(P16208,Sheet1!$C$2:$D$44,2,FALSE)</f>
        <v>$</v>
      </c>
      <c r="S16208" t="s">
        <v>28</v>
      </c>
      <c r="T16208">
        <v>1</v>
      </c>
      <c r="U16208">
        <v>141</v>
      </c>
    </row>
    <row r="16209" spans="1:21" hidden="1" x14ac:dyDescent="0.3">
      <c r="A16209">
        <v>33859</v>
      </c>
      <c r="B16209" t="s">
        <v>43346</v>
      </c>
      <c r="C16209" t="s">
        <v>43346</v>
      </c>
      <c r="G16209" t="s">
        <v>33564</v>
      </c>
      <c r="J16209" t="s">
        <v>43374</v>
      </c>
      <c r="M16209" s="1">
        <v>5265</v>
      </c>
      <c r="N16209" t="s">
        <v>43346</v>
      </c>
      <c r="P16209" t="s">
        <v>63</v>
      </c>
      <c r="Q16209" t="s">
        <v>64</v>
      </c>
      <c r="R16209" t="str">
        <f>VLOOKUP(P16209,Sheet1!$C$2:$D$44,2,FALSE)</f>
        <v>$</v>
      </c>
      <c r="S16209" t="s">
        <v>28</v>
      </c>
      <c r="T16209">
        <v>3</v>
      </c>
      <c r="U16209">
        <v>353</v>
      </c>
    </row>
    <row r="16210" spans="1:21" hidden="1" x14ac:dyDescent="0.3">
      <c r="A16210">
        <v>33860</v>
      </c>
      <c r="B16210" t="s">
        <v>5659</v>
      </c>
      <c r="C16210" t="s">
        <v>5659</v>
      </c>
      <c r="G16210" t="s">
        <v>41858</v>
      </c>
      <c r="J16210" t="s">
        <v>43375</v>
      </c>
      <c r="M16210" s="1">
        <v>5265</v>
      </c>
      <c r="N16210" t="s">
        <v>5659</v>
      </c>
      <c r="P16210" t="s">
        <v>63</v>
      </c>
      <c r="Q16210" t="s">
        <v>64</v>
      </c>
      <c r="R16210" t="str">
        <f>VLOOKUP(P16210,Sheet1!$C$2:$D$44,2,FALSE)</f>
        <v>$</v>
      </c>
      <c r="S16210" t="s">
        <v>28</v>
      </c>
      <c r="T16210">
        <v>2</v>
      </c>
      <c r="U16210">
        <v>283</v>
      </c>
    </row>
    <row r="16211" spans="1:21" hidden="1" x14ac:dyDescent="0.3">
      <c r="A16211">
        <v>33861</v>
      </c>
      <c r="B16211" t="s">
        <v>43376</v>
      </c>
      <c r="C16211" t="s">
        <v>43376</v>
      </c>
      <c r="G16211" t="s">
        <v>40590</v>
      </c>
      <c r="J16211" t="s">
        <v>43377</v>
      </c>
      <c r="M16211" s="1">
        <v>5235</v>
      </c>
      <c r="N16211" t="s">
        <v>43376</v>
      </c>
      <c r="R16211" t="e">
        <f>VLOOKUP(P16211,Sheet1!$C$2:$D$44,2,FALSE)</f>
        <v>#N/A</v>
      </c>
      <c r="S16211" t="s">
        <v>28</v>
      </c>
      <c r="T16211">
        <v>2</v>
      </c>
      <c r="U16211">
        <v>32</v>
      </c>
    </row>
    <row r="16212" spans="1:21" hidden="1" x14ac:dyDescent="0.3">
      <c r="A16212">
        <v>33862</v>
      </c>
      <c r="B16212" t="s">
        <v>43346</v>
      </c>
      <c r="C16212" t="s">
        <v>43346</v>
      </c>
      <c r="G16212" t="s">
        <v>33564</v>
      </c>
      <c r="J16212" t="s">
        <v>43378</v>
      </c>
      <c r="M16212" s="1">
        <v>5266</v>
      </c>
      <c r="N16212" t="s">
        <v>43346</v>
      </c>
      <c r="P16212" t="s">
        <v>63</v>
      </c>
      <c r="Q16212" t="s">
        <v>64</v>
      </c>
      <c r="R16212" t="str">
        <f>VLOOKUP(P16212,Sheet1!$C$2:$D$44,2,FALSE)</f>
        <v>$</v>
      </c>
      <c r="S16212" t="s">
        <v>28</v>
      </c>
      <c r="T16212">
        <v>3</v>
      </c>
      <c r="U16212">
        <v>352</v>
      </c>
    </row>
    <row r="16213" spans="1:21" hidden="1" x14ac:dyDescent="0.3">
      <c r="A16213">
        <v>33863</v>
      </c>
      <c r="B16213" t="s">
        <v>5659</v>
      </c>
      <c r="C16213" t="s">
        <v>5659</v>
      </c>
      <c r="G16213" t="s">
        <v>35030</v>
      </c>
      <c r="J16213" t="s">
        <v>43379</v>
      </c>
      <c r="M16213" s="1">
        <v>5266</v>
      </c>
      <c r="N16213" t="s">
        <v>5659</v>
      </c>
      <c r="R16213" t="e">
        <f>VLOOKUP(P16213,Sheet1!$C$2:$D$44,2,FALSE)</f>
        <v>#N/A</v>
      </c>
      <c r="S16213" t="s">
        <v>28</v>
      </c>
      <c r="T16213">
        <v>1</v>
      </c>
      <c r="U16213">
        <v>24</v>
      </c>
    </row>
    <row r="16214" spans="1:21" hidden="1" x14ac:dyDescent="0.3">
      <c r="A16214">
        <v>33864</v>
      </c>
      <c r="B16214" t="s">
        <v>5659</v>
      </c>
      <c r="C16214" t="s">
        <v>5659</v>
      </c>
      <c r="G16214" t="s">
        <v>36870</v>
      </c>
      <c r="J16214" t="s">
        <v>43380</v>
      </c>
      <c r="M16214" s="1">
        <v>5267</v>
      </c>
      <c r="N16214" t="s">
        <v>5659</v>
      </c>
      <c r="P16214" t="s">
        <v>63</v>
      </c>
      <c r="Q16214" t="s">
        <v>64</v>
      </c>
      <c r="R16214" t="str">
        <f>VLOOKUP(P16214,Sheet1!$C$2:$D$44,2,FALSE)</f>
        <v>$</v>
      </c>
      <c r="S16214" t="s">
        <v>28</v>
      </c>
      <c r="T16214">
        <v>3</v>
      </c>
      <c r="U16214">
        <v>386</v>
      </c>
    </row>
    <row r="16215" spans="1:21" hidden="1" x14ac:dyDescent="0.3">
      <c r="A16215">
        <v>33865</v>
      </c>
      <c r="B16215" t="s">
        <v>43346</v>
      </c>
      <c r="C16215" t="s">
        <v>43346</v>
      </c>
      <c r="G16215" t="s">
        <v>33564</v>
      </c>
      <c r="J16215" t="s">
        <v>43381</v>
      </c>
      <c r="M16215" s="1">
        <v>5267</v>
      </c>
      <c r="N16215" t="s">
        <v>43346</v>
      </c>
      <c r="P16215" t="s">
        <v>63</v>
      </c>
      <c r="Q16215" t="s">
        <v>64</v>
      </c>
      <c r="R16215" t="str">
        <f>VLOOKUP(P16215,Sheet1!$C$2:$D$44,2,FALSE)</f>
        <v>$</v>
      </c>
      <c r="S16215" t="s">
        <v>28</v>
      </c>
      <c r="T16215">
        <v>3</v>
      </c>
      <c r="U16215">
        <v>313</v>
      </c>
    </row>
    <row r="16216" spans="1:21" hidden="1" x14ac:dyDescent="0.3">
      <c r="A16216">
        <v>33866</v>
      </c>
      <c r="B16216" t="s">
        <v>41058</v>
      </c>
      <c r="C16216" t="s">
        <v>41058</v>
      </c>
      <c r="G16216" t="s">
        <v>36679</v>
      </c>
      <c r="I16216" t="s">
        <v>39290</v>
      </c>
      <c r="J16216" t="s">
        <v>43382</v>
      </c>
      <c r="M16216" s="1">
        <v>5268</v>
      </c>
      <c r="N16216" t="s">
        <v>41058</v>
      </c>
      <c r="P16216" t="s">
        <v>63</v>
      </c>
      <c r="Q16216" t="s">
        <v>64</v>
      </c>
      <c r="R16216" t="str">
        <f>VLOOKUP(P16216,Sheet1!$C$2:$D$44,2,FALSE)</f>
        <v>$</v>
      </c>
      <c r="S16216" t="s">
        <v>28</v>
      </c>
      <c r="T16216">
        <v>4</v>
      </c>
      <c r="U16216">
        <v>502</v>
      </c>
    </row>
    <row r="16217" spans="1:21" hidden="1" x14ac:dyDescent="0.3">
      <c r="A16217">
        <v>33867</v>
      </c>
      <c r="B16217" t="s">
        <v>43383</v>
      </c>
      <c r="C16217" t="s">
        <v>43383</v>
      </c>
      <c r="G16217" t="s">
        <v>35714</v>
      </c>
      <c r="I16217" t="s">
        <v>43384</v>
      </c>
      <c r="J16217" t="s">
        <v>43385</v>
      </c>
      <c r="M16217" s="1">
        <v>5269</v>
      </c>
      <c r="N16217" t="s">
        <v>43383</v>
      </c>
      <c r="R16217" t="e">
        <f>VLOOKUP(P16217,Sheet1!$C$2:$D$44,2,FALSE)</f>
        <v>#N/A</v>
      </c>
      <c r="S16217" t="s">
        <v>28</v>
      </c>
      <c r="T16217">
        <v>3</v>
      </c>
      <c r="U16217">
        <v>25</v>
      </c>
    </row>
    <row r="16218" spans="1:21" hidden="1" x14ac:dyDescent="0.3">
      <c r="A16218">
        <v>33868</v>
      </c>
      <c r="B16218" t="s">
        <v>42961</v>
      </c>
      <c r="C16218" t="s">
        <v>42961</v>
      </c>
      <c r="G16218" t="s">
        <v>34601</v>
      </c>
      <c r="I16218" t="s">
        <v>43386</v>
      </c>
      <c r="J16218" t="s">
        <v>43387</v>
      </c>
      <c r="M16218" s="1">
        <v>5269</v>
      </c>
      <c r="N16218" t="s">
        <v>42961</v>
      </c>
      <c r="R16218" t="e">
        <f>VLOOKUP(P16218,Sheet1!$C$2:$D$44,2,FALSE)</f>
        <v>#N/A</v>
      </c>
      <c r="S16218" t="s">
        <v>28</v>
      </c>
      <c r="T16218">
        <v>4</v>
      </c>
      <c r="U16218">
        <v>16</v>
      </c>
    </row>
    <row r="16219" spans="1:21" hidden="1" x14ac:dyDescent="0.3">
      <c r="A16219">
        <v>33869</v>
      </c>
      <c r="B16219" t="s">
        <v>36632</v>
      </c>
      <c r="C16219" t="s">
        <v>36632</v>
      </c>
      <c r="G16219" t="s">
        <v>35251</v>
      </c>
      <c r="I16219" t="s">
        <v>43388</v>
      </c>
      <c r="J16219" t="s">
        <v>43389</v>
      </c>
      <c r="M16219" s="1">
        <v>5269</v>
      </c>
      <c r="N16219" t="s">
        <v>36632</v>
      </c>
      <c r="P16219" t="s">
        <v>63</v>
      </c>
      <c r="Q16219" t="s">
        <v>64</v>
      </c>
      <c r="R16219" t="str">
        <f>VLOOKUP(P16219,Sheet1!$C$2:$D$44,2,FALSE)</f>
        <v>$</v>
      </c>
      <c r="S16219" t="s">
        <v>28</v>
      </c>
      <c r="T16219">
        <v>1</v>
      </c>
      <c r="U16219">
        <v>20</v>
      </c>
    </row>
    <row r="16220" spans="1:21" hidden="1" x14ac:dyDescent="0.3">
      <c r="A16220">
        <v>33870</v>
      </c>
      <c r="B16220" t="s">
        <v>5659</v>
      </c>
      <c r="C16220" t="s">
        <v>5659</v>
      </c>
      <c r="G16220" t="s">
        <v>37321</v>
      </c>
      <c r="J16220" t="s">
        <v>43390</v>
      </c>
      <c r="M16220" s="1">
        <v>5270</v>
      </c>
      <c r="N16220" t="s">
        <v>5659</v>
      </c>
      <c r="P16220" t="s">
        <v>63</v>
      </c>
      <c r="Q16220" t="s">
        <v>64</v>
      </c>
      <c r="R16220" t="str">
        <f>VLOOKUP(P16220,Sheet1!$C$2:$D$44,2,FALSE)</f>
        <v>$</v>
      </c>
      <c r="S16220" t="s">
        <v>28</v>
      </c>
      <c r="T16220">
        <v>4</v>
      </c>
      <c r="U16220">
        <v>196</v>
      </c>
    </row>
    <row r="16221" spans="1:21" hidden="1" x14ac:dyDescent="0.3">
      <c r="A16221">
        <v>33871</v>
      </c>
      <c r="B16221" t="s">
        <v>43391</v>
      </c>
      <c r="C16221" t="s">
        <v>43391</v>
      </c>
      <c r="G16221" t="s">
        <v>43392</v>
      </c>
      <c r="I16221" t="s">
        <v>43393</v>
      </c>
      <c r="J16221" t="s">
        <v>43394</v>
      </c>
      <c r="M16221" s="1">
        <v>5271</v>
      </c>
      <c r="N16221" t="s">
        <v>43391</v>
      </c>
      <c r="R16221" t="e">
        <f>VLOOKUP(P16221,Sheet1!$C$2:$D$44,2,FALSE)</f>
        <v>#N/A</v>
      </c>
      <c r="S16221" t="s">
        <v>28</v>
      </c>
      <c r="T16221">
        <v>1</v>
      </c>
      <c r="U16221">
        <v>9</v>
      </c>
    </row>
    <row r="16222" spans="1:21" hidden="1" x14ac:dyDescent="0.3">
      <c r="A16222">
        <v>33872</v>
      </c>
      <c r="B16222" t="s">
        <v>26454</v>
      </c>
      <c r="C16222" t="s">
        <v>26454</v>
      </c>
      <c r="G16222" t="s">
        <v>43395</v>
      </c>
      <c r="J16222" t="s">
        <v>43396</v>
      </c>
      <c r="M16222" s="1">
        <v>5271</v>
      </c>
      <c r="N16222" t="s">
        <v>26454</v>
      </c>
      <c r="R16222" t="e">
        <f>VLOOKUP(P16222,Sheet1!$C$2:$D$44,2,FALSE)</f>
        <v>#N/A</v>
      </c>
      <c r="S16222" t="s">
        <v>28</v>
      </c>
      <c r="T16222">
        <v>6</v>
      </c>
      <c r="U16222">
        <v>35</v>
      </c>
    </row>
    <row r="16223" spans="1:21" hidden="1" x14ac:dyDescent="0.3">
      <c r="A16223">
        <v>33873</v>
      </c>
      <c r="B16223" t="s">
        <v>5659</v>
      </c>
      <c r="C16223" t="s">
        <v>5659</v>
      </c>
      <c r="G16223" t="s">
        <v>41858</v>
      </c>
      <c r="J16223" t="s">
        <v>43397</v>
      </c>
      <c r="M16223" s="1">
        <v>5271</v>
      </c>
      <c r="N16223" t="s">
        <v>5659</v>
      </c>
      <c r="P16223" t="s">
        <v>63</v>
      </c>
      <c r="Q16223" t="s">
        <v>64</v>
      </c>
      <c r="R16223" t="str">
        <f>VLOOKUP(P16223,Sheet1!$C$2:$D$44,2,FALSE)</f>
        <v>$</v>
      </c>
      <c r="S16223" t="s">
        <v>28</v>
      </c>
      <c r="T16223">
        <v>1</v>
      </c>
      <c r="U16223">
        <v>148</v>
      </c>
    </row>
    <row r="16224" spans="1:21" hidden="1" x14ac:dyDescent="0.3">
      <c r="A16224">
        <v>33874</v>
      </c>
      <c r="B16224" t="s">
        <v>5659</v>
      </c>
      <c r="C16224" t="s">
        <v>5659</v>
      </c>
      <c r="G16224" t="s">
        <v>41858</v>
      </c>
      <c r="J16224" t="s">
        <v>43398</v>
      </c>
      <c r="M16224" s="1">
        <v>5271</v>
      </c>
      <c r="N16224" t="s">
        <v>5659</v>
      </c>
      <c r="P16224" t="s">
        <v>63</v>
      </c>
      <c r="Q16224" t="s">
        <v>64</v>
      </c>
      <c r="R16224" t="str">
        <f>VLOOKUP(P16224,Sheet1!$C$2:$D$44,2,FALSE)</f>
        <v>$</v>
      </c>
      <c r="S16224" t="s">
        <v>28</v>
      </c>
      <c r="T16224">
        <v>1</v>
      </c>
      <c r="U16224">
        <v>139</v>
      </c>
    </row>
    <row r="16225" spans="1:21" hidden="1" x14ac:dyDescent="0.3">
      <c r="A16225">
        <v>33875</v>
      </c>
      <c r="B16225" t="s">
        <v>36632</v>
      </c>
      <c r="C16225" t="s">
        <v>36632</v>
      </c>
      <c r="G16225" t="s">
        <v>38427</v>
      </c>
      <c r="I16225" t="s">
        <v>43399</v>
      </c>
      <c r="J16225" t="s">
        <v>43400</v>
      </c>
      <c r="M16225" s="1">
        <v>5271</v>
      </c>
      <c r="N16225" t="s">
        <v>36632</v>
      </c>
      <c r="R16225" t="e">
        <f>VLOOKUP(P16225,Sheet1!$C$2:$D$44,2,FALSE)</f>
        <v>#N/A</v>
      </c>
      <c r="S16225" t="s">
        <v>28</v>
      </c>
      <c r="T16225">
        <v>2</v>
      </c>
      <c r="U16225">
        <v>26</v>
      </c>
    </row>
    <row r="16226" spans="1:21" hidden="1" x14ac:dyDescent="0.3">
      <c r="A16226">
        <v>33876</v>
      </c>
      <c r="B16226" t="s">
        <v>43401</v>
      </c>
      <c r="C16226" t="s">
        <v>43401</v>
      </c>
      <c r="G16226" t="s">
        <v>36768</v>
      </c>
      <c r="J16226" t="s">
        <v>43402</v>
      </c>
      <c r="M16226" s="1">
        <v>5272</v>
      </c>
      <c r="N16226" t="s">
        <v>43401</v>
      </c>
      <c r="P16226" t="s">
        <v>63</v>
      </c>
      <c r="Q16226" t="s">
        <v>64</v>
      </c>
      <c r="R16226" t="str">
        <f>VLOOKUP(P16226,Sheet1!$C$2:$D$44,2,FALSE)</f>
        <v>$</v>
      </c>
      <c r="S16226" t="s">
        <v>28</v>
      </c>
      <c r="T16226">
        <v>1</v>
      </c>
      <c r="U16226">
        <v>34</v>
      </c>
    </row>
    <row r="16227" spans="1:21" hidden="1" x14ac:dyDescent="0.3">
      <c r="A16227">
        <v>33877</v>
      </c>
      <c r="B16227" t="s">
        <v>43403</v>
      </c>
      <c r="C16227" t="s">
        <v>43403</v>
      </c>
      <c r="G16227" t="s">
        <v>43404</v>
      </c>
      <c r="I16227" t="s">
        <v>39979</v>
      </c>
      <c r="J16227" t="s">
        <v>43405</v>
      </c>
      <c r="M16227" s="1">
        <v>5273</v>
      </c>
      <c r="N16227" t="s">
        <v>43403</v>
      </c>
      <c r="P16227" t="s">
        <v>63</v>
      </c>
      <c r="Q16227" t="s">
        <v>64</v>
      </c>
      <c r="R16227" t="str">
        <f>VLOOKUP(P16227,Sheet1!$C$2:$D$44,2,FALSE)</f>
        <v>$</v>
      </c>
      <c r="S16227" t="s">
        <v>28</v>
      </c>
      <c r="T16227">
        <v>2</v>
      </c>
      <c r="U16227">
        <v>227</v>
      </c>
    </row>
    <row r="16228" spans="1:21" hidden="1" x14ac:dyDescent="0.3">
      <c r="A16228">
        <v>33878</v>
      </c>
      <c r="B16228" t="s">
        <v>43406</v>
      </c>
      <c r="C16228" t="s">
        <v>43406</v>
      </c>
      <c r="G16228" t="s">
        <v>33454</v>
      </c>
      <c r="J16228" t="s">
        <v>43407</v>
      </c>
      <c r="M16228" s="1">
        <v>5273</v>
      </c>
      <c r="N16228" t="s">
        <v>43406</v>
      </c>
      <c r="P16228" t="s">
        <v>63</v>
      </c>
      <c r="Q16228" t="s">
        <v>64</v>
      </c>
      <c r="R16228" t="str">
        <f>VLOOKUP(P16228,Sheet1!$C$2:$D$44,2,FALSE)</f>
        <v>$</v>
      </c>
      <c r="S16228" t="s">
        <v>28</v>
      </c>
      <c r="T16228">
        <v>4</v>
      </c>
      <c r="U16228">
        <v>378</v>
      </c>
    </row>
    <row r="16229" spans="1:21" hidden="1" x14ac:dyDescent="0.3">
      <c r="A16229">
        <v>33879</v>
      </c>
      <c r="B16229" t="s">
        <v>43408</v>
      </c>
      <c r="C16229" t="s">
        <v>43408</v>
      </c>
      <c r="G16229" t="s">
        <v>38045</v>
      </c>
      <c r="J16229" t="s">
        <v>43409</v>
      </c>
      <c r="M16229" s="1">
        <v>5272</v>
      </c>
      <c r="N16229" t="s">
        <v>43408</v>
      </c>
      <c r="R16229" t="e">
        <f>VLOOKUP(P16229,Sheet1!$C$2:$D$44,2,FALSE)</f>
        <v>#N/A</v>
      </c>
      <c r="S16229" t="s">
        <v>28</v>
      </c>
      <c r="T16229">
        <v>1</v>
      </c>
      <c r="U16229">
        <v>50</v>
      </c>
    </row>
    <row r="16230" spans="1:21" hidden="1" x14ac:dyDescent="0.3">
      <c r="A16230">
        <v>33880</v>
      </c>
      <c r="B16230" t="s">
        <v>43099</v>
      </c>
      <c r="C16230" t="s">
        <v>43099</v>
      </c>
      <c r="G16230" t="s">
        <v>43100</v>
      </c>
      <c r="J16230" t="s">
        <v>43410</v>
      </c>
      <c r="M16230" s="1">
        <v>5274</v>
      </c>
      <c r="N16230" t="s">
        <v>43099</v>
      </c>
      <c r="P16230" t="s">
        <v>63</v>
      </c>
      <c r="Q16230" t="s">
        <v>64</v>
      </c>
      <c r="R16230" t="str">
        <f>VLOOKUP(P16230,Sheet1!$C$2:$D$44,2,FALSE)</f>
        <v>$</v>
      </c>
      <c r="S16230" t="s">
        <v>28</v>
      </c>
      <c r="T16230">
        <v>2</v>
      </c>
      <c r="U16230">
        <v>132</v>
      </c>
    </row>
    <row r="16231" spans="1:21" hidden="1" x14ac:dyDescent="0.3">
      <c r="A16231">
        <v>33881</v>
      </c>
      <c r="B16231" t="s">
        <v>42895</v>
      </c>
      <c r="C16231" t="s">
        <v>42895</v>
      </c>
      <c r="G16231" t="s">
        <v>43095</v>
      </c>
      <c r="J16231" t="s">
        <v>43411</v>
      </c>
      <c r="M16231" s="1">
        <v>5274</v>
      </c>
      <c r="N16231" t="s">
        <v>42895</v>
      </c>
      <c r="P16231" t="s">
        <v>63</v>
      </c>
      <c r="Q16231" t="s">
        <v>64</v>
      </c>
      <c r="R16231" t="str">
        <f>VLOOKUP(P16231,Sheet1!$C$2:$D$44,2,FALSE)</f>
        <v>$</v>
      </c>
      <c r="S16231" t="s">
        <v>28</v>
      </c>
      <c r="T16231">
        <v>4</v>
      </c>
      <c r="U16231">
        <v>295</v>
      </c>
    </row>
    <row r="16232" spans="1:21" hidden="1" x14ac:dyDescent="0.3">
      <c r="A16232">
        <v>33882</v>
      </c>
      <c r="B16232" t="s">
        <v>43412</v>
      </c>
      <c r="C16232" t="s">
        <v>43412</v>
      </c>
      <c r="G16232" t="s">
        <v>43095</v>
      </c>
      <c r="J16232" t="s">
        <v>43413</v>
      </c>
      <c r="M16232" s="1">
        <v>5274</v>
      </c>
      <c r="N16232" t="s">
        <v>43412</v>
      </c>
      <c r="P16232" t="s">
        <v>63</v>
      </c>
      <c r="Q16232" t="s">
        <v>64</v>
      </c>
      <c r="R16232" t="str">
        <f>VLOOKUP(P16232,Sheet1!$C$2:$D$44,2,FALSE)</f>
        <v>$</v>
      </c>
      <c r="S16232" t="s">
        <v>28</v>
      </c>
      <c r="T16232">
        <v>4</v>
      </c>
      <c r="U16232">
        <v>356</v>
      </c>
    </row>
    <row r="16233" spans="1:21" hidden="1" x14ac:dyDescent="0.3">
      <c r="A16233">
        <v>33883</v>
      </c>
      <c r="B16233" t="s">
        <v>43414</v>
      </c>
      <c r="C16233" t="s">
        <v>43414</v>
      </c>
      <c r="G16233" t="s">
        <v>43415</v>
      </c>
      <c r="J16233" t="s">
        <v>43416</v>
      </c>
      <c r="M16233" s="1">
        <v>5274</v>
      </c>
      <c r="N16233" t="s">
        <v>43414</v>
      </c>
      <c r="P16233" t="s">
        <v>63</v>
      </c>
      <c r="Q16233" t="s">
        <v>64</v>
      </c>
      <c r="R16233" t="str">
        <f>VLOOKUP(P16233,Sheet1!$C$2:$D$44,2,FALSE)</f>
        <v>$</v>
      </c>
      <c r="S16233" t="s">
        <v>28</v>
      </c>
      <c r="T16233">
        <v>1</v>
      </c>
      <c r="U16233">
        <v>121</v>
      </c>
    </row>
    <row r="16234" spans="1:21" hidden="1" x14ac:dyDescent="0.3">
      <c r="A16234">
        <v>33884</v>
      </c>
      <c r="B16234" t="s">
        <v>43116</v>
      </c>
      <c r="C16234" t="s">
        <v>43116</v>
      </c>
      <c r="G16234" t="s">
        <v>43417</v>
      </c>
      <c r="J16234" t="s">
        <v>43418</v>
      </c>
      <c r="M16234" s="1">
        <v>5274</v>
      </c>
      <c r="N16234" t="s">
        <v>43116</v>
      </c>
      <c r="P16234" t="s">
        <v>63</v>
      </c>
      <c r="Q16234" t="s">
        <v>64</v>
      </c>
      <c r="R16234" t="str">
        <f>VLOOKUP(P16234,Sheet1!$C$2:$D$44,2,FALSE)</f>
        <v>$</v>
      </c>
      <c r="S16234" t="s">
        <v>28</v>
      </c>
      <c r="T16234">
        <v>1</v>
      </c>
      <c r="U16234">
        <v>49</v>
      </c>
    </row>
    <row r="16235" spans="1:21" hidden="1" x14ac:dyDescent="0.3">
      <c r="A16235">
        <v>33885</v>
      </c>
      <c r="B16235" t="s">
        <v>17538</v>
      </c>
      <c r="C16235" t="s">
        <v>17538</v>
      </c>
      <c r="G16235" t="s">
        <v>43419</v>
      </c>
      <c r="J16235" t="s">
        <v>43420</v>
      </c>
      <c r="M16235" s="1">
        <v>5274</v>
      </c>
      <c r="N16235" t="s">
        <v>17538</v>
      </c>
      <c r="P16235" t="s">
        <v>63</v>
      </c>
      <c r="Q16235" t="s">
        <v>64</v>
      </c>
      <c r="R16235" t="str">
        <f>VLOOKUP(P16235,Sheet1!$C$2:$D$44,2,FALSE)</f>
        <v>$</v>
      </c>
      <c r="S16235" t="s">
        <v>28</v>
      </c>
      <c r="T16235">
        <v>2</v>
      </c>
      <c r="U16235">
        <v>369</v>
      </c>
    </row>
    <row r="16236" spans="1:21" hidden="1" x14ac:dyDescent="0.3">
      <c r="A16236">
        <v>33886</v>
      </c>
      <c r="B16236" t="s">
        <v>20411</v>
      </c>
      <c r="C16236" t="s">
        <v>20411</v>
      </c>
      <c r="G16236" t="s">
        <v>33919</v>
      </c>
      <c r="J16236" t="s">
        <v>43421</v>
      </c>
      <c r="M16236" s="1">
        <v>5274</v>
      </c>
      <c r="N16236" t="s">
        <v>20411</v>
      </c>
      <c r="P16236" t="s">
        <v>63</v>
      </c>
      <c r="Q16236" t="s">
        <v>64</v>
      </c>
      <c r="R16236" t="str">
        <f>VLOOKUP(P16236,Sheet1!$C$2:$D$44,2,FALSE)</f>
        <v>$</v>
      </c>
      <c r="S16236" t="s">
        <v>28</v>
      </c>
      <c r="T16236">
        <v>2</v>
      </c>
      <c r="U16236">
        <v>212</v>
      </c>
    </row>
    <row r="16237" spans="1:21" hidden="1" x14ac:dyDescent="0.3">
      <c r="A16237">
        <v>33887</v>
      </c>
      <c r="B16237" t="s">
        <v>43102</v>
      </c>
      <c r="C16237" t="s">
        <v>43102</v>
      </c>
      <c r="G16237" t="s">
        <v>43422</v>
      </c>
      <c r="J16237" t="s">
        <v>43423</v>
      </c>
      <c r="M16237" s="1">
        <v>5274</v>
      </c>
      <c r="N16237" t="s">
        <v>43102</v>
      </c>
      <c r="P16237" t="s">
        <v>63</v>
      </c>
      <c r="Q16237" t="s">
        <v>64</v>
      </c>
      <c r="R16237" t="str">
        <f>VLOOKUP(P16237,Sheet1!$C$2:$D$44,2,FALSE)</f>
        <v>$</v>
      </c>
      <c r="S16237" t="s">
        <v>28</v>
      </c>
      <c r="T16237">
        <v>1</v>
      </c>
      <c r="U16237">
        <v>100</v>
      </c>
    </row>
    <row r="16238" spans="1:21" hidden="1" x14ac:dyDescent="0.3">
      <c r="A16238">
        <v>33888</v>
      </c>
      <c r="B16238" t="s">
        <v>43044</v>
      </c>
      <c r="C16238" t="s">
        <v>43044</v>
      </c>
      <c r="G16238" t="s">
        <v>43424</v>
      </c>
      <c r="J16238" t="s">
        <v>43425</v>
      </c>
      <c r="M16238" s="1">
        <v>5274</v>
      </c>
      <c r="N16238" t="s">
        <v>43044</v>
      </c>
      <c r="P16238" t="s">
        <v>63</v>
      </c>
      <c r="Q16238" t="s">
        <v>64</v>
      </c>
      <c r="R16238" t="str">
        <f>VLOOKUP(P16238,Sheet1!$C$2:$D$44,2,FALSE)</f>
        <v>$</v>
      </c>
      <c r="S16238" t="s">
        <v>28</v>
      </c>
      <c r="T16238">
        <v>3</v>
      </c>
      <c r="U16238">
        <v>332</v>
      </c>
    </row>
    <row r="16239" spans="1:21" hidden="1" x14ac:dyDescent="0.3">
      <c r="A16239">
        <v>33889</v>
      </c>
      <c r="B16239" t="s">
        <v>43426</v>
      </c>
      <c r="C16239" t="s">
        <v>43426</v>
      </c>
      <c r="G16239" t="s">
        <v>43427</v>
      </c>
      <c r="J16239" t="s">
        <v>43428</v>
      </c>
      <c r="M16239" s="1">
        <v>5274</v>
      </c>
      <c r="N16239" t="s">
        <v>43426</v>
      </c>
      <c r="P16239" t="s">
        <v>63</v>
      </c>
      <c r="Q16239" t="s">
        <v>64</v>
      </c>
      <c r="R16239" t="str">
        <f>VLOOKUP(P16239,Sheet1!$C$2:$D$44,2,FALSE)</f>
        <v>$</v>
      </c>
      <c r="S16239" t="s">
        <v>28</v>
      </c>
      <c r="T16239">
        <v>2</v>
      </c>
      <c r="U16239">
        <v>207</v>
      </c>
    </row>
    <row r="16240" spans="1:21" hidden="1" x14ac:dyDescent="0.3">
      <c r="A16240">
        <v>33890</v>
      </c>
      <c r="B16240" t="s">
        <v>43097</v>
      </c>
      <c r="C16240" t="s">
        <v>43097</v>
      </c>
      <c r="G16240" t="s">
        <v>42780</v>
      </c>
      <c r="J16240" t="s">
        <v>43429</v>
      </c>
      <c r="M16240" s="1">
        <v>5274</v>
      </c>
      <c r="N16240" t="s">
        <v>43097</v>
      </c>
      <c r="P16240" t="s">
        <v>63</v>
      </c>
      <c r="Q16240" t="s">
        <v>64</v>
      </c>
      <c r="R16240" t="str">
        <f>VLOOKUP(P16240,Sheet1!$C$2:$D$44,2,FALSE)</f>
        <v>$</v>
      </c>
      <c r="S16240" t="s">
        <v>28</v>
      </c>
      <c r="T16240">
        <v>1</v>
      </c>
      <c r="U16240">
        <v>74</v>
      </c>
    </row>
    <row r="16241" spans="1:21" hidden="1" x14ac:dyDescent="0.3">
      <c r="A16241">
        <v>33891</v>
      </c>
      <c r="B16241" t="s">
        <v>43055</v>
      </c>
      <c r="C16241" t="s">
        <v>43055</v>
      </c>
      <c r="G16241" t="s">
        <v>33564</v>
      </c>
      <c r="J16241" t="s">
        <v>43430</v>
      </c>
      <c r="M16241" s="1">
        <v>5274</v>
      </c>
      <c r="N16241" t="s">
        <v>43055</v>
      </c>
      <c r="P16241" t="s">
        <v>63</v>
      </c>
      <c r="Q16241" t="s">
        <v>64</v>
      </c>
      <c r="R16241" t="str">
        <f>VLOOKUP(P16241,Sheet1!$C$2:$D$44,2,FALSE)</f>
        <v>$</v>
      </c>
      <c r="S16241" t="s">
        <v>28</v>
      </c>
      <c r="T16241">
        <v>4</v>
      </c>
      <c r="U16241">
        <v>273</v>
      </c>
    </row>
    <row r="16242" spans="1:21" hidden="1" x14ac:dyDescent="0.3">
      <c r="A16242">
        <v>33892</v>
      </c>
      <c r="B16242" t="s">
        <v>43431</v>
      </c>
      <c r="C16242" t="s">
        <v>43431</v>
      </c>
      <c r="G16242" t="s">
        <v>43083</v>
      </c>
      <c r="J16242" t="s">
        <v>43432</v>
      </c>
      <c r="M16242" s="1">
        <v>5274</v>
      </c>
      <c r="N16242" t="s">
        <v>43431</v>
      </c>
      <c r="P16242" t="s">
        <v>63</v>
      </c>
      <c r="Q16242" t="s">
        <v>64</v>
      </c>
      <c r="R16242" t="str">
        <f>VLOOKUP(P16242,Sheet1!$C$2:$D$44,2,FALSE)</f>
        <v>$</v>
      </c>
      <c r="S16242" t="s">
        <v>28</v>
      </c>
      <c r="T16242">
        <v>4</v>
      </c>
      <c r="U16242">
        <v>348</v>
      </c>
    </row>
    <row r="16243" spans="1:21" hidden="1" x14ac:dyDescent="0.3">
      <c r="A16243">
        <v>33893</v>
      </c>
      <c r="B16243" t="s">
        <v>43433</v>
      </c>
      <c r="C16243" t="s">
        <v>43433</v>
      </c>
      <c r="G16243" t="s">
        <v>38504</v>
      </c>
      <c r="J16243" t="s">
        <v>43434</v>
      </c>
      <c r="M16243" s="1">
        <v>5274</v>
      </c>
      <c r="N16243" t="s">
        <v>43433</v>
      </c>
      <c r="P16243" t="s">
        <v>63</v>
      </c>
      <c r="Q16243" t="s">
        <v>64</v>
      </c>
      <c r="R16243" t="str">
        <f>VLOOKUP(P16243,Sheet1!$C$2:$D$44,2,FALSE)</f>
        <v>$</v>
      </c>
      <c r="S16243" t="s">
        <v>28</v>
      </c>
      <c r="T16243">
        <v>4</v>
      </c>
      <c r="U16243">
        <v>217</v>
      </c>
    </row>
    <row r="16244" spans="1:21" hidden="1" x14ac:dyDescent="0.3">
      <c r="A16244">
        <v>33894</v>
      </c>
      <c r="B16244" t="s">
        <v>43435</v>
      </c>
      <c r="C16244" t="s">
        <v>43435</v>
      </c>
      <c r="G16244" t="s">
        <v>39639</v>
      </c>
      <c r="J16244" t="s">
        <v>43436</v>
      </c>
      <c r="M16244" s="1">
        <v>5274</v>
      </c>
      <c r="N16244" t="s">
        <v>43435</v>
      </c>
      <c r="P16244" t="s">
        <v>63</v>
      </c>
      <c r="Q16244" t="s">
        <v>64</v>
      </c>
      <c r="R16244" t="str">
        <f>VLOOKUP(P16244,Sheet1!$C$2:$D$44,2,FALSE)</f>
        <v>$</v>
      </c>
      <c r="S16244" t="s">
        <v>28</v>
      </c>
      <c r="T16244">
        <v>1</v>
      </c>
      <c r="U16244">
        <v>55</v>
      </c>
    </row>
    <row r="16245" spans="1:21" hidden="1" x14ac:dyDescent="0.3">
      <c r="A16245">
        <v>33895</v>
      </c>
      <c r="B16245" t="s">
        <v>43437</v>
      </c>
      <c r="C16245" t="s">
        <v>43437</v>
      </c>
      <c r="G16245" t="s">
        <v>32876</v>
      </c>
      <c r="J16245" t="s">
        <v>43438</v>
      </c>
      <c r="M16245" s="1">
        <v>5274</v>
      </c>
      <c r="N16245" t="s">
        <v>43437</v>
      </c>
      <c r="P16245" t="s">
        <v>63</v>
      </c>
      <c r="Q16245" t="s">
        <v>64</v>
      </c>
      <c r="R16245" t="str">
        <f>VLOOKUP(P16245,Sheet1!$C$2:$D$44,2,FALSE)</f>
        <v>$</v>
      </c>
      <c r="S16245" t="s">
        <v>28</v>
      </c>
      <c r="T16245">
        <v>2</v>
      </c>
      <c r="U16245">
        <v>216</v>
      </c>
    </row>
    <row r="16246" spans="1:21" hidden="1" x14ac:dyDescent="0.3">
      <c r="A16246">
        <v>33896</v>
      </c>
      <c r="B16246" t="s">
        <v>43040</v>
      </c>
      <c r="C16246" t="s">
        <v>43040</v>
      </c>
      <c r="G16246" t="s">
        <v>33880</v>
      </c>
      <c r="J16246" t="s">
        <v>43439</v>
      </c>
      <c r="M16246" s="1">
        <v>5274</v>
      </c>
      <c r="N16246" t="s">
        <v>43040</v>
      </c>
      <c r="P16246" t="s">
        <v>63</v>
      </c>
      <c r="Q16246" t="s">
        <v>64</v>
      </c>
      <c r="R16246" t="str">
        <f>VLOOKUP(P16246,Sheet1!$C$2:$D$44,2,FALSE)</f>
        <v>$</v>
      </c>
      <c r="S16246" t="s">
        <v>28</v>
      </c>
      <c r="T16246">
        <v>3</v>
      </c>
      <c r="U16246">
        <v>241</v>
      </c>
    </row>
    <row r="16247" spans="1:21" hidden="1" x14ac:dyDescent="0.3">
      <c r="A16247">
        <v>33897</v>
      </c>
      <c r="B16247" t="s">
        <v>43036</v>
      </c>
      <c r="C16247" t="s">
        <v>43036</v>
      </c>
      <c r="G16247" t="s">
        <v>33919</v>
      </c>
      <c r="J16247" t="s">
        <v>43440</v>
      </c>
      <c r="M16247" s="1">
        <v>5274</v>
      </c>
      <c r="N16247" t="s">
        <v>43036</v>
      </c>
      <c r="P16247" t="s">
        <v>63</v>
      </c>
      <c r="Q16247" t="s">
        <v>64</v>
      </c>
      <c r="R16247" t="str">
        <f>VLOOKUP(P16247,Sheet1!$C$2:$D$44,2,FALSE)</f>
        <v>$</v>
      </c>
      <c r="S16247" t="s">
        <v>28</v>
      </c>
      <c r="T16247">
        <v>1</v>
      </c>
      <c r="U16247">
        <v>71</v>
      </c>
    </row>
    <row r="16248" spans="1:21" hidden="1" x14ac:dyDescent="0.3">
      <c r="A16248">
        <v>33898</v>
      </c>
      <c r="B16248" t="s">
        <v>43038</v>
      </c>
      <c r="C16248" t="s">
        <v>43038</v>
      </c>
      <c r="G16248" t="s">
        <v>34551</v>
      </c>
      <c r="J16248" t="s">
        <v>43441</v>
      </c>
      <c r="M16248" s="1">
        <v>5274</v>
      </c>
      <c r="N16248" t="s">
        <v>43038</v>
      </c>
      <c r="P16248" t="s">
        <v>63</v>
      </c>
      <c r="Q16248" t="s">
        <v>64</v>
      </c>
      <c r="R16248" t="str">
        <f>VLOOKUP(P16248,Sheet1!$C$2:$D$44,2,FALSE)</f>
        <v>$</v>
      </c>
      <c r="S16248" t="s">
        <v>28</v>
      </c>
      <c r="T16248">
        <v>3</v>
      </c>
      <c r="U16248">
        <v>270</v>
      </c>
    </row>
    <row r="16249" spans="1:21" hidden="1" x14ac:dyDescent="0.3">
      <c r="A16249">
        <v>33899</v>
      </c>
      <c r="B16249" t="s">
        <v>43442</v>
      </c>
      <c r="C16249" t="s">
        <v>43442</v>
      </c>
      <c r="G16249" t="s">
        <v>37504</v>
      </c>
      <c r="J16249" t="s">
        <v>43443</v>
      </c>
      <c r="M16249" s="1">
        <v>5274</v>
      </c>
      <c r="N16249" t="s">
        <v>43442</v>
      </c>
      <c r="P16249" t="s">
        <v>63</v>
      </c>
      <c r="Q16249" t="s">
        <v>64</v>
      </c>
      <c r="R16249" t="str">
        <f>VLOOKUP(P16249,Sheet1!$C$2:$D$44,2,FALSE)</f>
        <v>$</v>
      </c>
      <c r="S16249" t="s">
        <v>28</v>
      </c>
      <c r="T16249">
        <v>4</v>
      </c>
      <c r="U16249">
        <v>162</v>
      </c>
    </row>
    <row r="16250" spans="1:21" hidden="1" x14ac:dyDescent="0.3">
      <c r="A16250">
        <v>33900</v>
      </c>
      <c r="B16250" t="s">
        <v>43444</v>
      </c>
      <c r="C16250" t="s">
        <v>43444</v>
      </c>
      <c r="G16250" t="s">
        <v>43427</v>
      </c>
      <c r="J16250" t="s">
        <v>43445</v>
      </c>
      <c r="M16250" s="1">
        <v>5274</v>
      </c>
      <c r="N16250" t="s">
        <v>43444</v>
      </c>
      <c r="P16250" t="s">
        <v>63</v>
      </c>
      <c r="Q16250" t="s">
        <v>64</v>
      </c>
      <c r="R16250" t="str">
        <f>VLOOKUP(P16250,Sheet1!$C$2:$D$44,2,FALSE)</f>
        <v>$</v>
      </c>
      <c r="S16250" t="s">
        <v>28</v>
      </c>
      <c r="T16250">
        <v>1</v>
      </c>
      <c r="U16250">
        <v>221</v>
      </c>
    </row>
    <row r="16251" spans="1:21" hidden="1" x14ac:dyDescent="0.3">
      <c r="A16251">
        <v>33901</v>
      </c>
      <c r="B16251" t="s">
        <v>43446</v>
      </c>
      <c r="C16251" t="s">
        <v>43446</v>
      </c>
      <c r="G16251" t="s">
        <v>33919</v>
      </c>
      <c r="J16251" t="s">
        <v>43447</v>
      </c>
      <c r="M16251" s="1">
        <v>5274</v>
      </c>
      <c r="N16251" t="s">
        <v>43446</v>
      </c>
      <c r="P16251" t="s">
        <v>63</v>
      </c>
      <c r="Q16251" t="s">
        <v>64</v>
      </c>
      <c r="R16251" t="str">
        <f>VLOOKUP(P16251,Sheet1!$C$2:$D$44,2,FALSE)</f>
        <v>$</v>
      </c>
      <c r="S16251" t="s">
        <v>28</v>
      </c>
      <c r="T16251">
        <v>1</v>
      </c>
      <c r="U16251">
        <v>68</v>
      </c>
    </row>
    <row r="16252" spans="1:21" hidden="1" x14ac:dyDescent="0.3">
      <c r="A16252">
        <v>33902</v>
      </c>
      <c r="B16252" t="s">
        <v>43114</v>
      </c>
      <c r="C16252" t="s">
        <v>43114</v>
      </c>
      <c r="G16252" t="s">
        <v>43419</v>
      </c>
      <c r="J16252" t="s">
        <v>43448</v>
      </c>
      <c r="M16252" s="1">
        <v>5274</v>
      </c>
      <c r="N16252" t="s">
        <v>43114</v>
      </c>
      <c r="P16252" t="s">
        <v>63</v>
      </c>
      <c r="Q16252" t="s">
        <v>64</v>
      </c>
      <c r="R16252" t="str">
        <f>VLOOKUP(P16252,Sheet1!$C$2:$D$44,2,FALSE)</f>
        <v>$</v>
      </c>
      <c r="S16252" t="s">
        <v>28</v>
      </c>
      <c r="T16252">
        <v>1</v>
      </c>
      <c r="U16252">
        <v>155</v>
      </c>
    </row>
    <row r="16253" spans="1:21" hidden="1" x14ac:dyDescent="0.3">
      <c r="A16253">
        <v>33903</v>
      </c>
      <c r="B16253" t="s">
        <v>41058</v>
      </c>
      <c r="C16253" t="s">
        <v>41058</v>
      </c>
      <c r="G16253" t="s">
        <v>36679</v>
      </c>
      <c r="J16253" t="s">
        <v>43449</v>
      </c>
      <c r="M16253" s="1">
        <v>5274</v>
      </c>
      <c r="N16253" t="s">
        <v>41058</v>
      </c>
      <c r="P16253" t="s">
        <v>63</v>
      </c>
      <c r="Q16253" t="s">
        <v>64</v>
      </c>
      <c r="R16253" t="str">
        <f>VLOOKUP(P16253,Sheet1!$C$2:$D$44,2,FALSE)</f>
        <v>$</v>
      </c>
      <c r="S16253" t="s">
        <v>28</v>
      </c>
      <c r="T16253">
        <v>4</v>
      </c>
      <c r="U16253">
        <v>523</v>
      </c>
    </row>
    <row r="16254" spans="1:21" hidden="1" x14ac:dyDescent="0.3">
      <c r="A16254">
        <v>33904</v>
      </c>
      <c r="B16254" t="s">
        <v>43080</v>
      </c>
      <c r="C16254" t="s">
        <v>43080</v>
      </c>
      <c r="G16254" t="s">
        <v>39639</v>
      </c>
      <c r="J16254" t="s">
        <v>43450</v>
      </c>
      <c r="M16254" s="1">
        <v>5274</v>
      </c>
      <c r="N16254" t="s">
        <v>43080</v>
      </c>
      <c r="P16254" t="s">
        <v>63</v>
      </c>
      <c r="Q16254" t="s">
        <v>64</v>
      </c>
      <c r="R16254" t="str">
        <f>VLOOKUP(P16254,Sheet1!$C$2:$D$44,2,FALSE)</f>
        <v>$</v>
      </c>
      <c r="S16254" t="s">
        <v>28</v>
      </c>
      <c r="T16254">
        <v>1</v>
      </c>
      <c r="U16254">
        <v>73</v>
      </c>
    </row>
    <row r="16255" spans="1:21" hidden="1" x14ac:dyDescent="0.3">
      <c r="A16255">
        <v>33905</v>
      </c>
      <c r="B16255" t="s">
        <v>43451</v>
      </c>
      <c r="C16255" t="s">
        <v>43451</v>
      </c>
      <c r="G16255" t="s">
        <v>40938</v>
      </c>
      <c r="J16255" t="s">
        <v>43452</v>
      </c>
      <c r="M16255" s="1">
        <v>5274</v>
      </c>
      <c r="N16255" t="s">
        <v>43451</v>
      </c>
      <c r="P16255" t="s">
        <v>63</v>
      </c>
      <c r="Q16255" t="s">
        <v>64</v>
      </c>
      <c r="R16255" t="str">
        <f>VLOOKUP(P16255,Sheet1!$C$2:$D$44,2,FALSE)</f>
        <v>$</v>
      </c>
      <c r="S16255" t="s">
        <v>28</v>
      </c>
      <c r="T16255">
        <v>4</v>
      </c>
      <c r="U16255">
        <v>383</v>
      </c>
    </row>
    <row r="16256" spans="1:21" hidden="1" x14ac:dyDescent="0.3">
      <c r="A16256">
        <v>33906</v>
      </c>
      <c r="B16256" t="s">
        <v>43453</v>
      </c>
      <c r="C16256" t="s">
        <v>43453</v>
      </c>
      <c r="G16256" t="s">
        <v>38132</v>
      </c>
      <c r="J16256" t="s">
        <v>43454</v>
      </c>
      <c r="M16256" s="1">
        <v>5274</v>
      </c>
      <c r="N16256" t="s">
        <v>43453</v>
      </c>
      <c r="P16256" t="s">
        <v>63</v>
      </c>
      <c r="Q16256" t="s">
        <v>64</v>
      </c>
      <c r="R16256" t="str">
        <f>VLOOKUP(P16256,Sheet1!$C$2:$D$44,2,FALSE)</f>
        <v>$</v>
      </c>
      <c r="S16256" t="s">
        <v>28</v>
      </c>
      <c r="T16256">
        <v>4</v>
      </c>
      <c r="U16256">
        <v>180</v>
      </c>
    </row>
    <row r="16257" spans="1:21" hidden="1" x14ac:dyDescent="0.3">
      <c r="A16257">
        <v>33907</v>
      </c>
      <c r="B16257" t="s">
        <v>43077</v>
      </c>
      <c r="C16257" t="s">
        <v>43077</v>
      </c>
      <c r="G16257" t="s">
        <v>39266</v>
      </c>
      <c r="J16257" t="s">
        <v>43455</v>
      </c>
      <c r="M16257" s="1">
        <v>5274</v>
      </c>
      <c r="N16257" t="s">
        <v>43077</v>
      </c>
      <c r="P16257" t="s">
        <v>63</v>
      </c>
      <c r="Q16257" t="s">
        <v>64</v>
      </c>
      <c r="R16257" t="str">
        <f>VLOOKUP(P16257,Sheet1!$C$2:$D$44,2,FALSE)</f>
        <v>$</v>
      </c>
      <c r="S16257" t="s">
        <v>28</v>
      </c>
      <c r="T16257">
        <v>2</v>
      </c>
      <c r="U16257">
        <v>350</v>
      </c>
    </row>
    <row r="16258" spans="1:21" hidden="1" x14ac:dyDescent="0.3">
      <c r="A16258">
        <v>33908</v>
      </c>
      <c r="B16258" t="s">
        <v>43346</v>
      </c>
      <c r="C16258" t="s">
        <v>43346</v>
      </c>
      <c r="G16258" t="s">
        <v>33564</v>
      </c>
      <c r="J16258" t="s">
        <v>43456</v>
      </c>
      <c r="M16258" s="1">
        <v>5274</v>
      </c>
      <c r="N16258" t="s">
        <v>43346</v>
      </c>
      <c r="P16258" t="s">
        <v>63</v>
      </c>
      <c r="Q16258" t="s">
        <v>64</v>
      </c>
      <c r="R16258" t="str">
        <f>VLOOKUP(P16258,Sheet1!$C$2:$D$44,2,FALSE)</f>
        <v>$</v>
      </c>
      <c r="S16258" t="s">
        <v>28</v>
      </c>
      <c r="T16258">
        <v>3</v>
      </c>
      <c r="U16258">
        <v>327</v>
      </c>
    </row>
    <row r="16259" spans="1:21" hidden="1" x14ac:dyDescent="0.3">
      <c r="A16259">
        <v>33909</v>
      </c>
      <c r="B16259" t="s">
        <v>43071</v>
      </c>
      <c r="C16259" t="s">
        <v>43071</v>
      </c>
      <c r="G16259" t="s">
        <v>34156</v>
      </c>
      <c r="J16259" t="s">
        <v>43457</v>
      </c>
      <c r="M16259" s="1">
        <v>5274</v>
      </c>
      <c r="N16259" t="s">
        <v>43071</v>
      </c>
      <c r="P16259" t="s">
        <v>63</v>
      </c>
      <c r="Q16259" t="s">
        <v>64</v>
      </c>
      <c r="R16259" t="str">
        <f>VLOOKUP(P16259,Sheet1!$C$2:$D$44,2,FALSE)</f>
        <v>$</v>
      </c>
      <c r="S16259" t="s">
        <v>28</v>
      </c>
      <c r="T16259">
        <v>1</v>
      </c>
      <c r="U16259">
        <v>171</v>
      </c>
    </row>
    <row r="16260" spans="1:21" hidden="1" x14ac:dyDescent="0.3">
      <c r="A16260">
        <v>33910</v>
      </c>
      <c r="B16260" t="s">
        <v>36632</v>
      </c>
      <c r="C16260" t="s">
        <v>36632</v>
      </c>
      <c r="G16260" t="s">
        <v>43458</v>
      </c>
      <c r="I16260" t="s">
        <v>43459</v>
      </c>
      <c r="J16260" t="s">
        <v>43460</v>
      </c>
      <c r="M16260" s="1">
        <v>5274</v>
      </c>
      <c r="N16260" t="s">
        <v>36632</v>
      </c>
      <c r="R16260" t="e">
        <f>VLOOKUP(P16260,Sheet1!$C$2:$D$44,2,FALSE)</f>
        <v>#N/A</v>
      </c>
      <c r="S16260" t="s">
        <v>28</v>
      </c>
      <c r="T16260">
        <v>29</v>
      </c>
      <c r="U16260">
        <v>18</v>
      </c>
    </row>
    <row r="16261" spans="1:21" hidden="1" x14ac:dyDescent="0.3">
      <c r="A16261">
        <v>33911</v>
      </c>
      <c r="B16261" t="s">
        <v>11201</v>
      </c>
      <c r="C16261" t="s">
        <v>11201</v>
      </c>
      <c r="G16261" t="s">
        <v>33050</v>
      </c>
      <c r="I16261" t="s">
        <v>43461</v>
      </c>
      <c r="J16261" t="s">
        <v>43462</v>
      </c>
      <c r="M16261" s="1">
        <v>5275</v>
      </c>
      <c r="N16261" t="s">
        <v>11201</v>
      </c>
      <c r="R16261" t="e">
        <f>VLOOKUP(P16261,Sheet1!$C$2:$D$44,2,FALSE)</f>
        <v>#N/A</v>
      </c>
      <c r="S16261" t="s">
        <v>28</v>
      </c>
      <c r="T16261">
        <v>8</v>
      </c>
      <c r="U16261">
        <v>23</v>
      </c>
    </row>
    <row r="16262" spans="1:21" hidden="1" x14ac:dyDescent="0.3">
      <c r="A16262">
        <v>33912</v>
      </c>
      <c r="B16262" t="s">
        <v>5659</v>
      </c>
      <c r="C16262" t="s">
        <v>5659</v>
      </c>
      <c r="G16262" t="s">
        <v>43463</v>
      </c>
      <c r="J16262" t="s">
        <v>43464</v>
      </c>
      <c r="M16262" s="1">
        <v>5278</v>
      </c>
      <c r="N16262" t="s">
        <v>5659</v>
      </c>
      <c r="P16262" t="s">
        <v>63</v>
      </c>
      <c r="Q16262" t="s">
        <v>64</v>
      </c>
      <c r="R16262" t="str">
        <f>VLOOKUP(P16262,Sheet1!$C$2:$D$44,2,FALSE)</f>
        <v>$</v>
      </c>
      <c r="S16262" t="s">
        <v>28</v>
      </c>
      <c r="T16262">
        <v>3</v>
      </c>
      <c r="U16262">
        <v>458</v>
      </c>
    </row>
    <row r="16263" spans="1:21" hidden="1" x14ac:dyDescent="0.3">
      <c r="A16263">
        <v>33913</v>
      </c>
      <c r="B16263" t="s">
        <v>40632</v>
      </c>
      <c r="C16263" t="s">
        <v>40632</v>
      </c>
      <c r="G16263" t="s">
        <v>33030</v>
      </c>
      <c r="J16263" t="s">
        <v>43465</v>
      </c>
      <c r="M16263" s="1">
        <v>5278</v>
      </c>
      <c r="N16263" t="s">
        <v>40632</v>
      </c>
      <c r="R16263" t="e">
        <f>VLOOKUP(P16263,Sheet1!$C$2:$D$44,2,FALSE)</f>
        <v>#N/A</v>
      </c>
      <c r="S16263" t="s">
        <v>28</v>
      </c>
      <c r="T16263">
        <v>2</v>
      </c>
      <c r="U16263">
        <v>29</v>
      </c>
    </row>
    <row r="16264" spans="1:21" hidden="1" x14ac:dyDescent="0.3">
      <c r="A16264">
        <v>33914</v>
      </c>
      <c r="B16264" t="s">
        <v>42728</v>
      </c>
      <c r="C16264" t="s">
        <v>42728</v>
      </c>
      <c r="G16264" t="s">
        <v>37815</v>
      </c>
      <c r="I16264" t="s">
        <v>43466</v>
      </c>
      <c r="J16264" t="s">
        <v>43467</v>
      </c>
      <c r="M16264" s="1">
        <v>5281</v>
      </c>
      <c r="N16264" t="s">
        <v>42728</v>
      </c>
      <c r="R16264" t="e">
        <f>VLOOKUP(P16264,Sheet1!$C$2:$D$44,2,FALSE)</f>
        <v>#N/A</v>
      </c>
      <c r="S16264" t="s">
        <v>28</v>
      </c>
      <c r="T16264">
        <v>4</v>
      </c>
      <c r="U16264">
        <v>18</v>
      </c>
    </row>
    <row r="16265" spans="1:21" hidden="1" x14ac:dyDescent="0.3">
      <c r="A16265">
        <v>33915</v>
      </c>
      <c r="B16265" t="s">
        <v>43468</v>
      </c>
      <c r="C16265" t="s">
        <v>43468</v>
      </c>
      <c r="G16265" t="s">
        <v>34209</v>
      </c>
      <c r="I16265" t="s">
        <v>43469</v>
      </c>
      <c r="J16265" t="s">
        <v>43470</v>
      </c>
      <c r="M16265" s="1">
        <v>5283</v>
      </c>
      <c r="N16265" t="s">
        <v>43468</v>
      </c>
      <c r="R16265" t="e">
        <f>VLOOKUP(P16265,Sheet1!$C$2:$D$44,2,FALSE)</f>
        <v>#N/A</v>
      </c>
      <c r="S16265" t="s">
        <v>28</v>
      </c>
      <c r="T16265">
        <v>8</v>
      </c>
      <c r="U16265">
        <v>24</v>
      </c>
    </row>
    <row r="16266" spans="1:21" hidden="1" x14ac:dyDescent="0.3">
      <c r="A16266">
        <v>33916</v>
      </c>
      <c r="B16266" t="s">
        <v>14697</v>
      </c>
      <c r="C16266" t="s">
        <v>14697</v>
      </c>
      <c r="G16266" t="s">
        <v>33254</v>
      </c>
      <c r="I16266" t="s">
        <v>43471</v>
      </c>
      <c r="J16266" t="s">
        <v>43472</v>
      </c>
      <c r="M16266" s="1">
        <v>5283</v>
      </c>
      <c r="N16266" t="s">
        <v>14697</v>
      </c>
      <c r="R16266" t="e">
        <f>VLOOKUP(P16266,Sheet1!$C$2:$D$44,2,FALSE)</f>
        <v>#N/A</v>
      </c>
      <c r="S16266" t="s">
        <v>28</v>
      </c>
      <c r="T16266">
        <v>6</v>
      </c>
      <c r="U16266">
        <v>26</v>
      </c>
    </row>
    <row r="16267" spans="1:21" hidden="1" x14ac:dyDescent="0.3">
      <c r="A16267">
        <v>33917</v>
      </c>
      <c r="B16267" t="s">
        <v>5659</v>
      </c>
      <c r="C16267" t="s">
        <v>5659</v>
      </c>
      <c r="G16267" t="s">
        <v>35628</v>
      </c>
      <c r="J16267" t="s">
        <v>43473</v>
      </c>
      <c r="M16267" s="1">
        <v>5283</v>
      </c>
      <c r="N16267" t="s">
        <v>5659</v>
      </c>
      <c r="P16267" t="s">
        <v>63</v>
      </c>
      <c r="Q16267" t="s">
        <v>64</v>
      </c>
      <c r="R16267" t="str">
        <f>VLOOKUP(P16267,Sheet1!$C$2:$D$44,2,FALSE)</f>
        <v>$</v>
      </c>
      <c r="S16267" t="s">
        <v>28</v>
      </c>
      <c r="T16267">
        <v>4</v>
      </c>
      <c r="U16267">
        <v>207</v>
      </c>
    </row>
    <row r="16268" spans="1:21" hidden="1" x14ac:dyDescent="0.3">
      <c r="A16268">
        <v>33918</v>
      </c>
      <c r="B16268" t="s">
        <v>43474</v>
      </c>
      <c r="C16268" t="s">
        <v>43474</v>
      </c>
      <c r="G16268" t="s">
        <v>43475</v>
      </c>
      <c r="J16268" t="s">
        <v>43476</v>
      </c>
      <c r="M16268" s="1">
        <v>5284</v>
      </c>
      <c r="N16268" t="s">
        <v>43474</v>
      </c>
      <c r="R16268" t="e">
        <f>VLOOKUP(P16268,Sheet1!$C$2:$D$44,2,FALSE)</f>
        <v>#N/A</v>
      </c>
      <c r="S16268" t="s">
        <v>28</v>
      </c>
      <c r="T16268">
        <v>3</v>
      </c>
      <c r="U16268">
        <v>22</v>
      </c>
    </row>
    <row r="16269" spans="1:21" hidden="1" x14ac:dyDescent="0.3">
      <c r="A16269">
        <v>33919</v>
      </c>
      <c r="B16269" t="s">
        <v>6944</v>
      </c>
      <c r="C16269" t="s">
        <v>6944</v>
      </c>
      <c r="G16269" t="s">
        <v>35710</v>
      </c>
      <c r="I16269" t="s">
        <v>43477</v>
      </c>
      <c r="J16269" t="s">
        <v>43478</v>
      </c>
      <c r="M16269" s="1">
        <v>5284</v>
      </c>
      <c r="N16269" t="s">
        <v>6944</v>
      </c>
      <c r="R16269" t="e">
        <f>VLOOKUP(P16269,Sheet1!$C$2:$D$44,2,FALSE)</f>
        <v>#N/A</v>
      </c>
      <c r="S16269" t="s">
        <v>28</v>
      </c>
      <c r="T16269">
        <v>10</v>
      </c>
      <c r="U16269">
        <v>17</v>
      </c>
    </row>
    <row r="16270" spans="1:21" hidden="1" x14ac:dyDescent="0.3">
      <c r="A16270">
        <v>33920</v>
      </c>
      <c r="B16270" t="s">
        <v>4510</v>
      </c>
      <c r="C16270" t="s">
        <v>4510</v>
      </c>
      <c r="G16270" t="s">
        <v>43479</v>
      </c>
      <c r="I16270" t="s">
        <v>43480</v>
      </c>
      <c r="J16270" t="s">
        <v>43481</v>
      </c>
      <c r="M16270" s="1">
        <v>5284</v>
      </c>
      <c r="N16270" t="s">
        <v>4510</v>
      </c>
      <c r="R16270" t="e">
        <f>VLOOKUP(P16270,Sheet1!$C$2:$D$44,2,FALSE)</f>
        <v>#N/A</v>
      </c>
      <c r="S16270" t="s">
        <v>28</v>
      </c>
      <c r="T16270">
        <v>4</v>
      </c>
      <c r="U16270">
        <v>16</v>
      </c>
    </row>
    <row r="16271" spans="1:21" hidden="1" x14ac:dyDescent="0.3">
      <c r="A16271">
        <v>33921</v>
      </c>
      <c r="B16271" t="s">
        <v>5659</v>
      </c>
      <c r="C16271" t="s">
        <v>5659</v>
      </c>
      <c r="G16271" t="s">
        <v>43482</v>
      </c>
      <c r="J16271" t="s">
        <v>43483</v>
      </c>
      <c r="M16271" s="1">
        <v>5284</v>
      </c>
      <c r="N16271" t="s">
        <v>5659</v>
      </c>
      <c r="P16271" t="s">
        <v>63</v>
      </c>
      <c r="Q16271" t="s">
        <v>64</v>
      </c>
      <c r="R16271" t="str">
        <f>VLOOKUP(P16271,Sheet1!$C$2:$D$44,2,FALSE)</f>
        <v>$</v>
      </c>
      <c r="S16271" t="s">
        <v>28</v>
      </c>
      <c r="T16271">
        <v>4</v>
      </c>
      <c r="U16271">
        <v>89</v>
      </c>
    </row>
    <row r="16272" spans="1:21" hidden="1" x14ac:dyDescent="0.3">
      <c r="A16272">
        <v>33922</v>
      </c>
      <c r="B16272" t="s">
        <v>43484</v>
      </c>
      <c r="C16272" t="s">
        <v>43484</v>
      </c>
      <c r="G16272" t="s">
        <v>36910</v>
      </c>
      <c r="I16272" t="s">
        <v>43485</v>
      </c>
      <c r="J16272" t="s">
        <v>43486</v>
      </c>
      <c r="M16272" s="1">
        <v>5284</v>
      </c>
      <c r="N16272" t="s">
        <v>43484</v>
      </c>
      <c r="R16272" t="e">
        <f>VLOOKUP(P16272,Sheet1!$C$2:$D$44,2,FALSE)</f>
        <v>#N/A</v>
      </c>
      <c r="S16272" t="s">
        <v>28</v>
      </c>
      <c r="T16272">
        <v>3</v>
      </c>
      <c r="U16272">
        <v>18</v>
      </c>
    </row>
    <row r="16273" spans="1:21" hidden="1" x14ac:dyDescent="0.3">
      <c r="A16273">
        <v>33923</v>
      </c>
      <c r="B16273" t="s">
        <v>43487</v>
      </c>
      <c r="C16273" t="s">
        <v>43487</v>
      </c>
      <c r="G16273" t="s">
        <v>36615</v>
      </c>
      <c r="I16273" t="s">
        <v>43488</v>
      </c>
      <c r="J16273" t="s">
        <v>43489</v>
      </c>
      <c r="M16273" s="1">
        <v>5285</v>
      </c>
      <c r="N16273" t="s">
        <v>43487</v>
      </c>
      <c r="R16273" t="e">
        <f>VLOOKUP(P16273,Sheet1!$C$2:$D$44,2,FALSE)</f>
        <v>#N/A</v>
      </c>
      <c r="S16273" t="s">
        <v>28</v>
      </c>
      <c r="T16273">
        <v>1</v>
      </c>
      <c r="U16273">
        <v>14</v>
      </c>
    </row>
    <row r="16274" spans="1:21" hidden="1" x14ac:dyDescent="0.3">
      <c r="A16274">
        <v>33924</v>
      </c>
      <c r="B16274" t="s">
        <v>5659</v>
      </c>
      <c r="C16274" t="s">
        <v>5659</v>
      </c>
      <c r="G16274" t="s">
        <v>41858</v>
      </c>
      <c r="J16274" t="s">
        <v>43490</v>
      </c>
      <c r="M16274" s="1">
        <v>5285</v>
      </c>
      <c r="N16274" t="s">
        <v>5659</v>
      </c>
      <c r="P16274" t="s">
        <v>63</v>
      </c>
      <c r="Q16274" t="s">
        <v>64</v>
      </c>
      <c r="R16274" t="str">
        <f>VLOOKUP(P16274,Sheet1!$C$2:$D$44,2,FALSE)</f>
        <v>$</v>
      </c>
      <c r="S16274" t="s">
        <v>28</v>
      </c>
      <c r="T16274">
        <v>3</v>
      </c>
      <c r="U16274">
        <v>453</v>
      </c>
    </row>
    <row r="16275" spans="1:21" hidden="1" x14ac:dyDescent="0.3">
      <c r="A16275">
        <v>33925</v>
      </c>
      <c r="B16275" t="s">
        <v>5659</v>
      </c>
      <c r="C16275" t="s">
        <v>5659</v>
      </c>
      <c r="G16275" t="s">
        <v>34505</v>
      </c>
      <c r="I16275" t="s">
        <v>43491</v>
      </c>
      <c r="J16275" t="s">
        <v>43492</v>
      </c>
      <c r="M16275" s="1">
        <v>5285</v>
      </c>
      <c r="N16275" t="s">
        <v>5659</v>
      </c>
      <c r="P16275" t="s">
        <v>63</v>
      </c>
      <c r="Q16275" t="s">
        <v>64</v>
      </c>
      <c r="R16275" t="str">
        <f>VLOOKUP(P16275,Sheet1!$C$2:$D$44,2,FALSE)</f>
        <v>$</v>
      </c>
      <c r="S16275" t="s">
        <v>28</v>
      </c>
      <c r="T16275">
        <v>4</v>
      </c>
      <c r="U16275">
        <v>390</v>
      </c>
    </row>
    <row r="16276" spans="1:21" hidden="1" x14ac:dyDescent="0.3">
      <c r="A16276">
        <v>33926</v>
      </c>
      <c r="B16276" t="s">
        <v>43493</v>
      </c>
      <c r="C16276" t="s">
        <v>43493</v>
      </c>
      <c r="G16276" t="s">
        <v>36910</v>
      </c>
      <c r="I16276" t="s">
        <v>43494</v>
      </c>
      <c r="J16276" t="s">
        <v>43495</v>
      </c>
      <c r="M16276" s="1">
        <v>5285</v>
      </c>
      <c r="N16276" t="s">
        <v>43493</v>
      </c>
      <c r="R16276" t="e">
        <f>VLOOKUP(P16276,Sheet1!$C$2:$D$44,2,FALSE)</f>
        <v>#N/A</v>
      </c>
      <c r="S16276" t="s">
        <v>28</v>
      </c>
      <c r="T16276">
        <v>3</v>
      </c>
      <c r="U16276">
        <v>22</v>
      </c>
    </row>
    <row r="16277" spans="1:21" hidden="1" x14ac:dyDescent="0.3">
      <c r="A16277">
        <v>33927</v>
      </c>
      <c r="B16277" t="s">
        <v>42689</v>
      </c>
      <c r="C16277" t="s">
        <v>42689</v>
      </c>
      <c r="G16277" t="s">
        <v>33240</v>
      </c>
      <c r="J16277" t="s">
        <v>43496</v>
      </c>
      <c r="M16277" s="1">
        <v>5286</v>
      </c>
      <c r="N16277" t="s">
        <v>42689</v>
      </c>
      <c r="R16277" t="e">
        <f>VLOOKUP(P16277,Sheet1!$C$2:$D$44,2,FALSE)</f>
        <v>#N/A</v>
      </c>
      <c r="S16277" t="s">
        <v>28</v>
      </c>
      <c r="T16277">
        <v>2</v>
      </c>
      <c r="U16277">
        <v>21</v>
      </c>
    </row>
    <row r="16278" spans="1:21" hidden="1" x14ac:dyDescent="0.3">
      <c r="A16278">
        <v>33928</v>
      </c>
      <c r="B16278" t="s">
        <v>43497</v>
      </c>
      <c r="C16278" t="s">
        <v>43497</v>
      </c>
      <c r="G16278" t="s">
        <v>34551</v>
      </c>
      <c r="J16278" t="s">
        <v>43498</v>
      </c>
      <c r="M16278" s="1">
        <v>5287</v>
      </c>
      <c r="N16278" t="s">
        <v>43497</v>
      </c>
      <c r="P16278" t="s">
        <v>63</v>
      </c>
      <c r="Q16278" t="s">
        <v>64</v>
      </c>
      <c r="R16278" t="str">
        <f>VLOOKUP(P16278,Sheet1!$C$2:$D$44,2,FALSE)</f>
        <v>$</v>
      </c>
      <c r="S16278" t="s">
        <v>28</v>
      </c>
      <c r="T16278">
        <v>11</v>
      </c>
      <c r="U16278">
        <v>571</v>
      </c>
    </row>
    <row r="16279" spans="1:21" hidden="1" x14ac:dyDescent="0.3">
      <c r="A16279">
        <v>33929</v>
      </c>
      <c r="B16279" t="s">
        <v>42704</v>
      </c>
      <c r="C16279" t="s">
        <v>42704</v>
      </c>
      <c r="G16279" t="s">
        <v>43499</v>
      </c>
      <c r="J16279" t="s">
        <v>43500</v>
      </c>
      <c r="M16279" s="1">
        <v>5290</v>
      </c>
      <c r="N16279" t="s">
        <v>42704</v>
      </c>
      <c r="R16279" t="e">
        <f>VLOOKUP(P16279,Sheet1!$C$2:$D$44,2,FALSE)</f>
        <v>#N/A</v>
      </c>
      <c r="S16279" t="s">
        <v>28</v>
      </c>
      <c r="T16279">
        <v>4</v>
      </c>
      <c r="U16279">
        <v>23</v>
      </c>
    </row>
    <row r="16280" spans="1:21" hidden="1" x14ac:dyDescent="0.3">
      <c r="A16280">
        <v>33930</v>
      </c>
      <c r="B16280" t="s">
        <v>43468</v>
      </c>
      <c r="C16280" t="s">
        <v>43468</v>
      </c>
      <c r="G16280" t="s">
        <v>40320</v>
      </c>
      <c r="I16280" t="s">
        <v>43501</v>
      </c>
      <c r="J16280" t="s">
        <v>43502</v>
      </c>
      <c r="M16280" s="1">
        <v>5290</v>
      </c>
      <c r="N16280" t="s">
        <v>43468</v>
      </c>
      <c r="R16280" t="e">
        <f>VLOOKUP(P16280,Sheet1!$C$2:$D$44,2,FALSE)</f>
        <v>#N/A</v>
      </c>
      <c r="S16280" t="s">
        <v>28</v>
      </c>
      <c r="T16280">
        <v>1</v>
      </c>
      <c r="U16280">
        <v>19</v>
      </c>
    </row>
    <row r="16281" spans="1:21" hidden="1" x14ac:dyDescent="0.3">
      <c r="A16281">
        <v>33931</v>
      </c>
      <c r="B16281" t="s">
        <v>40951</v>
      </c>
      <c r="C16281" t="s">
        <v>40951</v>
      </c>
      <c r="G16281" t="s">
        <v>38907</v>
      </c>
      <c r="J16281" t="s">
        <v>43503</v>
      </c>
      <c r="M16281" s="1">
        <v>5290</v>
      </c>
      <c r="N16281" t="s">
        <v>40951</v>
      </c>
      <c r="R16281" t="e">
        <f>VLOOKUP(P16281,Sheet1!$C$2:$D$44,2,FALSE)</f>
        <v>#N/A</v>
      </c>
      <c r="S16281" t="s">
        <v>28</v>
      </c>
      <c r="T16281">
        <v>2</v>
      </c>
      <c r="U16281">
        <v>15</v>
      </c>
    </row>
    <row r="16282" spans="1:21" hidden="1" x14ac:dyDescent="0.3">
      <c r="A16282">
        <v>33932</v>
      </c>
      <c r="B16282" t="s">
        <v>43504</v>
      </c>
      <c r="C16282" t="s">
        <v>43504</v>
      </c>
      <c r="G16282" t="s">
        <v>35261</v>
      </c>
      <c r="J16282" t="s">
        <v>43505</v>
      </c>
      <c r="M16282" s="1">
        <v>5292</v>
      </c>
      <c r="N16282" t="s">
        <v>43504</v>
      </c>
      <c r="P16282" t="s">
        <v>63</v>
      </c>
      <c r="Q16282" t="s">
        <v>64</v>
      </c>
      <c r="R16282" t="str">
        <f>VLOOKUP(P16282,Sheet1!$C$2:$D$44,2,FALSE)</f>
        <v>$</v>
      </c>
      <c r="S16282" t="s">
        <v>28</v>
      </c>
      <c r="T16282">
        <v>4</v>
      </c>
      <c r="U16282">
        <v>265</v>
      </c>
    </row>
    <row r="16283" spans="1:21" hidden="1" x14ac:dyDescent="0.3">
      <c r="A16283">
        <v>33933</v>
      </c>
      <c r="B16283" t="s">
        <v>43504</v>
      </c>
      <c r="C16283" t="s">
        <v>43504</v>
      </c>
      <c r="G16283" t="s">
        <v>35261</v>
      </c>
      <c r="J16283" t="s">
        <v>43506</v>
      </c>
      <c r="M16283" s="1">
        <v>5293</v>
      </c>
      <c r="N16283" t="s">
        <v>43504</v>
      </c>
      <c r="P16283" t="s">
        <v>63</v>
      </c>
      <c r="Q16283" t="s">
        <v>64</v>
      </c>
      <c r="R16283" t="str">
        <f>VLOOKUP(P16283,Sheet1!$C$2:$D$44,2,FALSE)</f>
        <v>$</v>
      </c>
      <c r="S16283" t="s">
        <v>28</v>
      </c>
      <c r="T16283">
        <v>4</v>
      </c>
      <c r="U16283">
        <v>334</v>
      </c>
    </row>
    <row r="16284" spans="1:21" hidden="1" x14ac:dyDescent="0.3">
      <c r="A16284">
        <v>33934</v>
      </c>
      <c r="B16284" t="s">
        <v>43504</v>
      </c>
      <c r="C16284" t="s">
        <v>43504</v>
      </c>
      <c r="G16284" t="s">
        <v>35326</v>
      </c>
      <c r="J16284" t="s">
        <v>43507</v>
      </c>
      <c r="M16284" s="1">
        <v>5293</v>
      </c>
      <c r="N16284" t="s">
        <v>43504</v>
      </c>
      <c r="P16284" t="s">
        <v>63</v>
      </c>
      <c r="Q16284" t="s">
        <v>64</v>
      </c>
      <c r="R16284" t="str">
        <f>VLOOKUP(P16284,Sheet1!$C$2:$D$44,2,FALSE)</f>
        <v>$</v>
      </c>
      <c r="S16284" t="s">
        <v>28</v>
      </c>
      <c r="T16284">
        <v>2</v>
      </c>
      <c r="U16284">
        <v>154</v>
      </c>
    </row>
    <row r="16285" spans="1:21" hidden="1" x14ac:dyDescent="0.3">
      <c r="A16285">
        <v>33935</v>
      </c>
      <c r="B16285" t="s">
        <v>43508</v>
      </c>
      <c r="C16285" t="s">
        <v>43508</v>
      </c>
      <c r="G16285" t="s">
        <v>35320</v>
      </c>
      <c r="J16285" t="s">
        <v>43509</v>
      </c>
      <c r="M16285" s="1">
        <v>5293</v>
      </c>
      <c r="N16285" t="s">
        <v>43508</v>
      </c>
      <c r="P16285" t="s">
        <v>63</v>
      </c>
      <c r="Q16285" t="s">
        <v>64</v>
      </c>
      <c r="R16285" t="str">
        <f>VLOOKUP(P16285,Sheet1!$C$2:$D$44,2,FALSE)</f>
        <v>$</v>
      </c>
      <c r="S16285" t="s">
        <v>28</v>
      </c>
      <c r="T16285">
        <v>3</v>
      </c>
      <c r="U16285">
        <v>38</v>
      </c>
    </row>
    <row r="16286" spans="1:21" hidden="1" x14ac:dyDescent="0.3">
      <c r="A16286">
        <v>33936</v>
      </c>
      <c r="B16286" t="s">
        <v>40632</v>
      </c>
      <c r="C16286" t="s">
        <v>40632</v>
      </c>
      <c r="G16286" t="s">
        <v>40320</v>
      </c>
      <c r="J16286" t="s">
        <v>43510</v>
      </c>
      <c r="M16286" s="1">
        <v>5294</v>
      </c>
      <c r="N16286" t="s">
        <v>40632</v>
      </c>
      <c r="R16286" t="e">
        <f>VLOOKUP(P16286,Sheet1!$C$2:$D$44,2,FALSE)</f>
        <v>#N/A</v>
      </c>
      <c r="S16286" t="s">
        <v>28</v>
      </c>
      <c r="T16286">
        <v>1</v>
      </c>
      <c r="U16286">
        <v>15</v>
      </c>
    </row>
    <row r="16287" spans="1:21" hidden="1" x14ac:dyDescent="0.3">
      <c r="A16287">
        <v>33937</v>
      </c>
      <c r="B16287" t="s">
        <v>4510</v>
      </c>
      <c r="C16287" t="s">
        <v>4510</v>
      </c>
      <c r="G16287" t="s">
        <v>43479</v>
      </c>
      <c r="J16287" t="s">
        <v>43511</v>
      </c>
      <c r="M16287" s="1">
        <v>5295</v>
      </c>
      <c r="N16287" t="s">
        <v>4510</v>
      </c>
      <c r="R16287" t="e">
        <f>VLOOKUP(P16287,Sheet1!$C$2:$D$44,2,FALSE)</f>
        <v>#N/A</v>
      </c>
      <c r="S16287" t="s">
        <v>28</v>
      </c>
      <c r="T16287">
        <v>4</v>
      </c>
      <c r="U16287">
        <v>9</v>
      </c>
    </row>
    <row r="16288" spans="1:21" hidden="1" x14ac:dyDescent="0.3">
      <c r="A16288">
        <v>33938</v>
      </c>
      <c r="B16288" t="s">
        <v>36632</v>
      </c>
      <c r="C16288" t="s">
        <v>36632</v>
      </c>
      <c r="G16288" t="s">
        <v>33880</v>
      </c>
      <c r="J16288" t="s">
        <v>43512</v>
      </c>
      <c r="M16288" s="1">
        <v>5295</v>
      </c>
      <c r="N16288" t="s">
        <v>36632</v>
      </c>
      <c r="R16288" t="e">
        <f>VLOOKUP(P16288,Sheet1!$C$2:$D$44,2,FALSE)</f>
        <v>#N/A</v>
      </c>
      <c r="S16288" t="s">
        <v>28</v>
      </c>
      <c r="T16288">
        <v>4</v>
      </c>
      <c r="U16288">
        <v>18</v>
      </c>
    </row>
    <row r="16289" spans="1:21" hidden="1" x14ac:dyDescent="0.3">
      <c r="A16289">
        <v>33939</v>
      </c>
      <c r="B16289" t="s">
        <v>12357</v>
      </c>
      <c r="C16289" t="s">
        <v>12357</v>
      </c>
      <c r="G16289" t="s">
        <v>43513</v>
      </c>
      <c r="J16289" t="s">
        <v>43514</v>
      </c>
      <c r="M16289" s="1">
        <v>5296</v>
      </c>
      <c r="N16289" t="s">
        <v>12357</v>
      </c>
      <c r="P16289" t="s">
        <v>63</v>
      </c>
      <c r="Q16289" t="s">
        <v>64</v>
      </c>
      <c r="R16289" t="str">
        <f>VLOOKUP(P16289,Sheet1!$C$2:$D$44,2,FALSE)</f>
        <v>$</v>
      </c>
      <c r="S16289" t="s">
        <v>28</v>
      </c>
      <c r="T16289">
        <v>2</v>
      </c>
      <c r="U16289">
        <v>277</v>
      </c>
    </row>
    <row r="16290" spans="1:21" hidden="1" x14ac:dyDescent="0.3">
      <c r="A16290">
        <v>33940</v>
      </c>
      <c r="B16290" t="s">
        <v>43082</v>
      </c>
      <c r="C16290" t="s">
        <v>43082</v>
      </c>
      <c r="G16290" t="s">
        <v>43083</v>
      </c>
      <c r="J16290" t="s">
        <v>43515</v>
      </c>
      <c r="M16290" s="1">
        <v>5296</v>
      </c>
      <c r="N16290" t="s">
        <v>43082</v>
      </c>
      <c r="P16290" t="s">
        <v>63</v>
      </c>
      <c r="Q16290" t="s">
        <v>64</v>
      </c>
      <c r="R16290" t="str">
        <f>VLOOKUP(P16290,Sheet1!$C$2:$D$44,2,FALSE)</f>
        <v>$</v>
      </c>
      <c r="S16290" t="s">
        <v>28</v>
      </c>
      <c r="T16290">
        <v>3</v>
      </c>
      <c r="U16290">
        <v>371</v>
      </c>
    </row>
    <row r="16291" spans="1:21" hidden="1" x14ac:dyDescent="0.3">
      <c r="A16291">
        <v>33941</v>
      </c>
      <c r="B16291" t="s">
        <v>5592</v>
      </c>
      <c r="C16291" t="s">
        <v>5592</v>
      </c>
      <c r="G16291" t="s">
        <v>43516</v>
      </c>
      <c r="J16291" t="s">
        <v>43517</v>
      </c>
      <c r="M16291" s="1">
        <v>5296</v>
      </c>
      <c r="N16291" t="s">
        <v>5592</v>
      </c>
      <c r="P16291" t="s">
        <v>63</v>
      </c>
      <c r="Q16291" t="s">
        <v>64</v>
      </c>
      <c r="R16291" t="str">
        <f>VLOOKUP(P16291,Sheet1!$C$2:$D$44,2,FALSE)</f>
        <v>$</v>
      </c>
      <c r="S16291" t="s">
        <v>28</v>
      </c>
      <c r="T16291">
        <v>4</v>
      </c>
      <c r="U16291">
        <v>491</v>
      </c>
    </row>
    <row r="16292" spans="1:21" hidden="1" x14ac:dyDescent="0.3">
      <c r="A16292">
        <v>33942</v>
      </c>
      <c r="B16292" t="s">
        <v>5592</v>
      </c>
      <c r="C16292" t="s">
        <v>5592</v>
      </c>
      <c r="G16292" t="s">
        <v>43518</v>
      </c>
      <c r="J16292" t="s">
        <v>43519</v>
      </c>
      <c r="M16292" s="1">
        <v>5296</v>
      </c>
      <c r="N16292" t="s">
        <v>5592</v>
      </c>
      <c r="P16292" t="s">
        <v>63</v>
      </c>
      <c r="Q16292" t="s">
        <v>64</v>
      </c>
      <c r="R16292" t="str">
        <f>VLOOKUP(P16292,Sheet1!$C$2:$D$44,2,FALSE)</f>
        <v>$</v>
      </c>
      <c r="S16292" t="s">
        <v>28</v>
      </c>
      <c r="T16292">
        <v>2</v>
      </c>
      <c r="U16292">
        <v>236</v>
      </c>
    </row>
    <row r="16293" spans="1:21" hidden="1" x14ac:dyDescent="0.3">
      <c r="A16293">
        <v>33943</v>
      </c>
      <c r="B16293" t="s">
        <v>43044</v>
      </c>
      <c r="C16293" t="s">
        <v>43044</v>
      </c>
      <c r="G16293" t="s">
        <v>43424</v>
      </c>
      <c r="J16293" t="s">
        <v>43520</v>
      </c>
      <c r="M16293" s="1">
        <v>5296</v>
      </c>
      <c r="N16293" t="s">
        <v>43044</v>
      </c>
      <c r="P16293" t="s">
        <v>63</v>
      </c>
      <c r="Q16293" t="s">
        <v>64</v>
      </c>
      <c r="R16293" t="str">
        <f>VLOOKUP(P16293,Sheet1!$C$2:$D$44,2,FALSE)</f>
        <v>$</v>
      </c>
      <c r="S16293" t="s">
        <v>28</v>
      </c>
      <c r="T16293">
        <v>3</v>
      </c>
      <c r="U16293">
        <v>400</v>
      </c>
    </row>
    <row r="16294" spans="1:21" hidden="1" x14ac:dyDescent="0.3">
      <c r="A16294">
        <v>33944</v>
      </c>
      <c r="B16294" t="s">
        <v>20411</v>
      </c>
      <c r="C16294" t="s">
        <v>20411</v>
      </c>
      <c r="G16294" t="s">
        <v>35852</v>
      </c>
      <c r="J16294" t="s">
        <v>43521</v>
      </c>
      <c r="M16294" s="1">
        <v>5296</v>
      </c>
      <c r="N16294" t="s">
        <v>20411</v>
      </c>
      <c r="P16294" t="s">
        <v>63</v>
      </c>
      <c r="Q16294" t="s">
        <v>64</v>
      </c>
      <c r="R16294" t="str">
        <f>VLOOKUP(P16294,Sheet1!$C$2:$D$44,2,FALSE)</f>
        <v>$</v>
      </c>
      <c r="S16294" t="s">
        <v>28</v>
      </c>
      <c r="T16294">
        <v>2</v>
      </c>
      <c r="U16294">
        <v>217</v>
      </c>
    </row>
    <row r="16295" spans="1:21" hidden="1" x14ac:dyDescent="0.3">
      <c r="A16295">
        <v>33945</v>
      </c>
      <c r="B16295" t="s">
        <v>43120</v>
      </c>
      <c r="C16295" t="s">
        <v>43120</v>
      </c>
      <c r="G16295" t="s">
        <v>43522</v>
      </c>
      <c r="J16295" t="s">
        <v>43523</v>
      </c>
      <c r="M16295" s="1">
        <v>5296</v>
      </c>
      <c r="N16295" t="s">
        <v>43120</v>
      </c>
      <c r="P16295" t="s">
        <v>63</v>
      </c>
      <c r="Q16295" t="s">
        <v>64</v>
      </c>
      <c r="R16295" t="str">
        <f>VLOOKUP(P16295,Sheet1!$C$2:$D$44,2,FALSE)</f>
        <v>$</v>
      </c>
      <c r="S16295" t="s">
        <v>28</v>
      </c>
      <c r="T16295">
        <v>2</v>
      </c>
      <c r="U16295">
        <v>408</v>
      </c>
    </row>
    <row r="16296" spans="1:21" hidden="1" x14ac:dyDescent="0.3">
      <c r="A16296">
        <v>33946</v>
      </c>
      <c r="B16296" t="s">
        <v>17538</v>
      </c>
      <c r="C16296" t="s">
        <v>17538</v>
      </c>
      <c r="G16296" t="s">
        <v>43419</v>
      </c>
      <c r="J16296" t="s">
        <v>43524</v>
      </c>
      <c r="M16296" s="1">
        <v>5296</v>
      </c>
      <c r="N16296" t="s">
        <v>17538</v>
      </c>
      <c r="P16296" t="s">
        <v>63</v>
      </c>
      <c r="Q16296" t="s">
        <v>64</v>
      </c>
      <c r="R16296" t="str">
        <f>VLOOKUP(P16296,Sheet1!$C$2:$D$44,2,FALSE)</f>
        <v>$</v>
      </c>
      <c r="S16296" t="s">
        <v>28</v>
      </c>
      <c r="T16296">
        <v>2</v>
      </c>
      <c r="U16296">
        <v>372</v>
      </c>
    </row>
    <row r="16297" spans="1:21" hidden="1" x14ac:dyDescent="0.3">
      <c r="A16297">
        <v>33947</v>
      </c>
      <c r="B16297" t="s">
        <v>18471</v>
      </c>
      <c r="C16297" t="s">
        <v>18471</v>
      </c>
      <c r="G16297" t="s">
        <v>43525</v>
      </c>
      <c r="J16297" t="s">
        <v>43526</v>
      </c>
      <c r="M16297" s="1">
        <v>5296</v>
      </c>
      <c r="N16297" t="s">
        <v>18471</v>
      </c>
      <c r="P16297" t="s">
        <v>63</v>
      </c>
      <c r="Q16297" t="s">
        <v>64</v>
      </c>
      <c r="R16297" t="str">
        <f>VLOOKUP(P16297,Sheet1!$C$2:$D$44,2,FALSE)</f>
        <v>$</v>
      </c>
      <c r="S16297" t="s">
        <v>28</v>
      </c>
      <c r="T16297">
        <v>1</v>
      </c>
      <c r="U16297">
        <v>108</v>
      </c>
    </row>
    <row r="16298" spans="1:21" hidden="1" x14ac:dyDescent="0.3">
      <c r="A16298">
        <v>33948</v>
      </c>
      <c r="B16298" t="s">
        <v>43527</v>
      </c>
      <c r="C16298" t="s">
        <v>43527</v>
      </c>
      <c r="G16298" t="s">
        <v>35852</v>
      </c>
      <c r="J16298" t="s">
        <v>43528</v>
      </c>
      <c r="M16298" s="1">
        <v>5296</v>
      </c>
      <c r="N16298" t="s">
        <v>43527</v>
      </c>
      <c r="P16298" t="s">
        <v>63</v>
      </c>
      <c r="Q16298" t="s">
        <v>64</v>
      </c>
      <c r="R16298" t="str">
        <f>VLOOKUP(P16298,Sheet1!$C$2:$D$44,2,FALSE)</f>
        <v>$</v>
      </c>
      <c r="S16298" t="s">
        <v>28</v>
      </c>
      <c r="T16298">
        <v>2</v>
      </c>
      <c r="U16298">
        <v>339</v>
      </c>
    </row>
    <row r="16299" spans="1:21" hidden="1" x14ac:dyDescent="0.3">
      <c r="A16299">
        <v>33949</v>
      </c>
      <c r="B16299" t="s">
        <v>43529</v>
      </c>
      <c r="C16299" t="s">
        <v>43529</v>
      </c>
      <c r="G16299" t="s">
        <v>43530</v>
      </c>
      <c r="J16299" t="s">
        <v>43531</v>
      </c>
      <c r="M16299" s="1">
        <v>5296</v>
      </c>
      <c r="N16299" t="s">
        <v>43529</v>
      </c>
      <c r="P16299" t="s">
        <v>63</v>
      </c>
      <c r="Q16299" t="s">
        <v>64</v>
      </c>
      <c r="R16299" t="str">
        <f>VLOOKUP(P16299,Sheet1!$C$2:$D$44,2,FALSE)</f>
        <v>$</v>
      </c>
      <c r="S16299" t="s">
        <v>28</v>
      </c>
      <c r="T16299">
        <v>2</v>
      </c>
      <c r="U16299">
        <v>275</v>
      </c>
    </row>
    <row r="16300" spans="1:21" hidden="1" x14ac:dyDescent="0.3">
      <c r="A16300">
        <v>33950</v>
      </c>
      <c r="B16300" t="s">
        <v>43346</v>
      </c>
      <c r="C16300" t="s">
        <v>43346</v>
      </c>
      <c r="G16300" t="s">
        <v>38041</v>
      </c>
      <c r="J16300" t="s">
        <v>43532</v>
      </c>
      <c r="M16300" s="1">
        <v>5296</v>
      </c>
      <c r="N16300" t="s">
        <v>43346</v>
      </c>
      <c r="P16300" t="s">
        <v>63</v>
      </c>
      <c r="Q16300" t="s">
        <v>64</v>
      </c>
      <c r="R16300" t="str">
        <f>VLOOKUP(P16300,Sheet1!$C$2:$D$44,2,FALSE)</f>
        <v>$</v>
      </c>
      <c r="S16300" t="s">
        <v>28</v>
      </c>
      <c r="T16300">
        <v>3</v>
      </c>
      <c r="U16300">
        <v>370</v>
      </c>
    </row>
    <row r="16301" spans="1:21" hidden="1" x14ac:dyDescent="0.3">
      <c r="A16301">
        <v>33951</v>
      </c>
      <c r="B16301" t="s">
        <v>43414</v>
      </c>
      <c r="C16301" t="s">
        <v>43414</v>
      </c>
      <c r="G16301" t="s">
        <v>36768</v>
      </c>
      <c r="J16301" t="s">
        <v>43533</v>
      </c>
      <c r="M16301" s="1">
        <v>5296</v>
      </c>
      <c r="N16301" t="s">
        <v>43414</v>
      </c>
      <c r="P16301" t="s">
        <v>63</v>
      </c>
      <c r="Q16301" t="s">
        <v>64</v>
      </c>
      <c r="R16301" t="str">
        <f>VLOOKUP(P16301,Sheet1!$C$2:$D$44,2,FALSE)</f>
        <v>$</v>
      </c>
      <c r="S16301" t="s">
        <v>28</v>
      </c>
      <c r="T16301">
        <v>1</v>
      </c>
      <c r="U16301">
        <v>116</v>
      </c>
    </row>
    <row r="16302" spans="1:21" hidden="1" x14ac:dyDescent="0.3">
      <c r="A16302">
        <v>33952</v>
      </c>
      <c r="B16302" t="s">
        <v>43534</v>
      </c>
      <c r="C16302" t="s">
        <v>43534</v>
      </c>
      <c r="G16302" t="s">
        <v>35852</v>
      </c>
      <c r="J16302" t="s">
        <v>43535</v>
      </c>
      <c r="M16302" s="1">
        <v>5296</v>
      </c>
      <c r="N16302" t="s">
        <v>43534</v>
      </c>
      <c r="P16302" t="s">
        <v>63</v>
      </c>
      <c r="Q16302" t="s">
        <v>64</v>
      </c>
      <c r="R16302" t="str">
        <f>VLOOKUP(P16302,Sheet1!$C$2:$D$44,2,FALSE)</f>
        <v>$</v>
      </c>
      <c r="S16302" t="s">
        <v>28</v>
      </c>
      <c r="T16302">
        <v>2</v>
      </c>
      <c r="U16302">
        <v>281</v>
      </c>
    </row>
    <row r="16303" spans="1:21" hidden="1" x14ac:dyDescent="0.3">
      <c r="A16303">
        <v>33954</v>
      </c>
      <c r="B16303" t="s">
        <v>43446</v>
      </c>
      <c r="C16303" t="s">
        <v>43446</v>
      </c>
      <c r="G16303" t="s">
        <v>35852</v>
      </c>
      <c r="J16303" t="s">
        <v>43536</v>
      </c>
      <c r="M16303" s="1">
        <v>5296</v>
      </c>
      <c r="N16303" t="s">
        <v>43446</v>
      </c>
      <c r="P16303" t="s">
        <v>63</v>
      </c>
      <c r="Q16303" t="s">
        <v>64</v>
      </c>
      <c r="R16303" t="str">
        <f>VLOOKUP(P16303,Sheet1!$C$2:$D$44,2,FALSE)</f>
        <v>$</v>
      </c>
      <c r="S16303" t="s">
        <v>28</v>
      </c>
      <c r="T16303">
        <v>1</v>
      </c>
      <c r="U16303">
        <v>73</v>
      </c>
    </row>
    <row r="16304" spans="1:21" hidden="1" x14ac:dyDescent="0.3">
      <c r="A16304">
        <v>33955</v>
      </c>
      <c r="B16304" t="s">
        <v>43442</v>
      </c>
      <c r="C16304" t="s">
        <v>43442</v>
      </c>
      <c r="G16304" t="s">
        <v>37703</v>
      </c>
      <c r="J16304" t="s">
        <v>43537</v>
      </c>
      <c r="M16304" s="1">
        <v>5296</v>
      </c>
      <c r="N16304" t="s">
        <v>43442</v>
      </c>
      <c r="P16304" t="s">
        <v>63</v>
      </c>
      <c r="Q16304" t="s">
        <v>64</v>
      </c>
      <c r="R16304" t="str">
        <f>VLOOKUP(P16304,Sheet1!$C$2:$D$44,2,FALSE)</f>
        <v>$</v>
      </c>
      <c r="S16304" t="s">
        <v>28</v>
      </c>
      <c r="T16304">
        <v>4</v>
      </c>
      <c r="U16304">
        <v>154</v>
      </c>
    </row>
    <row r="16305" spans="1:21" hidden="1" x14ac:dyDescent="0.3">
      <c r="A16305">
        <v>33956</v>
      </c>
      <c r="B16305" t="s">
        <v>43036</v>
      </c>
      <c r="C16305" t="s">
        <v>43036</v>
      </c>
      <c r="G16305" t="s">
        <v>35852</v>
      </c>
      <c r="J16305" t="s">
        <v>43538</v>
      </c>
      <c r="M16305" s="1">
        <v>5296</v>
      </c>
      <c r="N16305" t="s">
        <v>43036</v>
      </c>
      <c r="P16305" t="s">
        <v>63</v>
      </c>
      <c r="Q16305" t="s">
        <v>64</v>
      </c>
      <c r="R16305" t="str">
        <f>VLOOKUP(P16305,Sheet1!$C$2:$D$44,2,FALSE)</f>
        <v>$</v>
      </c>
      <c r="S16305" t="s">
        <v>28</v>
      </c>
      <c r="T16305">
        <v>1</v>
      </c>
      <c r="U16305">
        <v>72</v>
      </c>
    </row>
    <row r="16306" spans="1:21" hidden="1" x14ac:dyDescent="0.3">
      <c r="A16306">
        <v>33957</v>
      </c>
      <c r="B16306" t="s">
        <v>43042</v>
      </c>
      <c r="C16306" t="s">
        <v>43042</v>
      </c>
      <c r="G16306" t="s">
        <v>35852</v>
      </c>
      <c r="J16306" t="s">
        <v>43539</v>
      </c>
      <c r="M16306" s="1">
        <v>5296</v>
      </c>
      <c r="N16306" t="s">
        <v>43042</v>
      </c>
      <c r="P16306" t="s">
        <v>63</v>
      </c>
      <c r="Q16306" t="s">
        <v>64</v>
      </c>
      <c r="R16306" t="str">
        <f>VLOOKUP(P16306,Sheet1!$C$2:$D$44,2,FALSE)</f>
        <v>$</v>
      </c>
      <c r="S16306" t="s">
        <v>28</v>
      </c>
      <c r="T16306">
        <v>2</v>
      </c>
      <c r="U16306">
        <v>228</v>
      </c>
    </row>
    <row r="16307" spans="1:21" hidden="1" x14ac:dyDescent="0.3">
      <c r="A16307">
        <v>33958</v>
      </c>
      <c r="B16307" t="s">
        <v>43540</v>
      </c>
      <c r="C16307" t="s">
        <v>43540</v>
      </c>
      <c r="G16307" t="s">
        <v>43541</v>
      </c>
      <c r="J16307" t="s">
        <v>43542</v>
      </c>
      <c r="M16307" s="1">
        <v>5296</v>
      </c>
      <c r="N16307" t="s">
        <v>43540</v>
      </c>
      <c r="P16307" t="s">
        <v>63</v>
      </c>
      <c r="Q16307" t="s">
        <v>64</v>
      </c>
      <c r="R16307" t="str">
        <f>VLOOKUP(P16307,Sheet1!$C$2:$D$44,2,FALSE)</f>
        <v>$</v>
      </c>
      <c r="S16307" t="s">
        <v>28</v>
      </c>
      <c r="T16307">
        <v>4</v>
      </c>
      <c r="U16307">
        <v>452</v>
      </c>
    </row>
    <row r="16308" spans="1:21" hidden="1" x14ac:dyDescent="0.3">
      <c r="A16308">
        <v>33959</v>
      </c>
      <c r="B16308" t="s">
        <v>36593</v>
      </c>
      <c r="C16308" t="s">
        <v>36593</v>
      </c>
      <c r="G16308" t="s">
        <v>32968</v>
      </c>
      <c r="J16308" t="s">
        <v>43543</v>
      </c>
      <c r="M16308" s="1">
        <v>5298</v>
      </c>
      <c r="N16308" t="s">
        <v>36593</v>
      </c>
      <c r="P16308" t="s">
        <v>63</v>
      </c>
      <c r="Q16308" t="s">
        <v>64</v>
      </c>
      <c r="R16308" t="str">
        <f>VLOOKUP(P16308,Sheet1!$C$2:$D$44,2,FALSE)</f>
        <v>$</v>
      </c>
      <c r="S16308" t="s">
        <v>28</v>
      </c>
      <c r="T16308">
        <v>2</v>
      </c>
      <c r="U16308">
        <v>106</v>
      </c>
    </row>
    <row r="16309" spans="1:21" hidden="1" x14ac:dyDescent="0.3">
      <c r="A16309">
        <v>33960</v>
      </c>
      <c r="B16309" t="s">
        <v>36593</v>
      </c>
      <c r="C16309" t="s">
        <v>36593</v>
      </c>
      <c r="G16309" t="s">
        <v>32968</v>
      </c>
      <c r="J16309" t="s">
        <v>43544</v>
      </c>
      <c r="M16309" s="1">
        <v>5298</v>
      </c>
      <c r="N16309" t="s">
        <v>36593</v>
      </c>
      <c r="P16309" t="s">
        <v>63</v>
      </c>
      <c r="Q16309" t="s">
        <v>64</v>
      </c>
      <c r="R16309" t="str">
        <f>VLOOKUP(P16309,Sheet1!$C$2:$D$44,2,FALSE)</f>
        <v>$</v>
      </c>
      <c r="S16309" t="s">
        <v>28</v>
      </c>
      <c r="T16309">
        <v>2</v>
      </c>
      <c r="U16309">
        <v>84</v>
      </c>
    </row>
    <row r="16310" spans="1:21" hidden="1" x14ac:dyDescent="0.3">
      <c r="A16310">
        <v>33961</v>
      </c>
      <c r="B16310" t="s">
        <v>36593</v>
      </c>
      <c r="C16310" t="s">
        <v>36593</v>
      </c>
      <c r="G16310" t="s">
        <v>41657</v>
      </c>
      <c r="J16310" t="s">
        <v>43545</v>
      </c>
      <c r="M16310" s="1">
        <v>5298</v>
      </c>
      <c r="N16310" t="s">
        <v>36593</v>
      </c>
      <c r="P16310" t="s">
        <v>63</v>
      </c>
      <c r="Q16310" t="s">
        <v>64</v>
      </c>
      <c r="R16310" t="str">
        <f>VLOOKUP(P16310,Sheet1!$C$2:$D$44,2,FALSE)</f>
        <v>$</v>
      </c>
      <c r="S16310" t="s">
        <v>28</v>
      </c>
      <c r="T16310">
        <v>2</v>
      </c>
      <c r="U16310">
        <v>53</v>
      </c>
    </row>
    <row r="16311" spans="1:21" hidden="1" x14ac:dyDescent="0.3">
      <c r="A16311">
        <v>33962</v>
      </c>
      <c r="B16311" t="s">
        <v>12357</v>
      </c>
      <c r="C16311" t="s">
        <v>12357</v>
      </c>
      <c r="G16311" t="s">
        <v>43513</v>
      </c>
      <c r="J16311" t="s">
        <v>43546</v>
      </c>
      <c r="M16311" s="1">
        <v>5298</v>
      </c>
      <c r="N16311" t="s">
        <v>12357</v>
      </c>
      <c r="P16311" t="s">
        <v>63</v>
      </c>
      <c r="Q16311" t="s">
        <v>64</v>
      </c>
      <c r="R16311" t="str">
        <f>VLOOKUP(P16311,Sheet1!$C$2:$D$44,2,FALSE)</f>
        <v>$</v>
      </c>
      <c r="S16311" t="s">
        <v>28</v>
      </c>
      <c r="T16311">
        <v>2</v>
      </c>
      <c r="U16311">
        <v>285</v>
      </c>
    </row>
    <row r="16312" spans="1:21" hidden="1" x14ac:dyDescent="0.3">
      <c r="A16312">
        <v>33963</v>
      </c>
      <c r="B16312" t="s">
        <v>43468</v>
      </c>
      <c r="C16312" t="s">
        <v>43468</v>
      </c>
      <c r="G16312" t="s">
        <v>43547</v>
      </c>
      <c r="J16312" t="s">
        <v>43548</v>
      </c>
      <c r="M16312" s="1">
        <v>5298</v>
      </c>
      <c r="N16312" t="s">
        <v>43468</v>
      </c>
      <c r="R16312" t="e">
        <f>VLOOKUP(P16312,Sheet1!$C$2:$D$44,2,FALSE)</f>
        <v>#N/A</v>
      </c>
      <c r="S16312" t="s">
        <v>28</v>
      </c>
      <c r="T16312">
        <v>6</v>
      </c>
      <c r="U16312">
        <v>20</v>
      </c>
    </row>
    <row r="16313" spans="1:21" hidden="1" x14ac:dyDescent="0.3">
      <c r="A16313">
        <v>33964</v>
      </c>
      <c r="B16313" t="s">
        <v>40632</v>
      </c>
      <c r="C16313" t="s">
        <v>40632</v>
      </c>
      <c r="G16313" t="s">
        <v>33940</v>
      </c>
      <c r="J16313" t="s">
        <v>43549</v>
      </c>
      <c r="M16313" s="1">
        <v>5298</v>
      </c>
      <c r="N16313" t="s">
        <v>40632</v>
      </c>
      <c r="R16313" t="e">
        <f>VLOOKUP(P16313,Sheet1!$C$2:$D$44,2,FALSE)</f>
        <v>#N/A</v>
      </c>
      <c r="S16313" t="s">
        <v>28</v>
      </c>
      <c r="T16313">
        <v>1</v>
      </c>
      <c r="U16313">
        <v>16</v>
      </c>
    </row>
    <row r="16314" spans="1:21" hidden="1" x14ac:dyDescent="0.3">
      <c r="A16314">
        <v>33965</v>
      </c>
      <c r="B16314" t="s">
        <v>43055</v>
      </c>
      <c r="C16314" t="s">
        <v>43055</v>
      </c>
      <c r="G16314" t="s">
        <v>33564</v>
      </c>
      <c r="J16314" t="s">
        <v>43550</v>
      </c>
      <c r="M16314" s="1">
        <v>5299</v>
      </c>
      <c r="N16314" t="s">
        <v>43055</v>
      </c>
      <c r="P16314" t="s">
        <v>63</v>
      </c>
      <c r="Q16314" t="s">
        <v>64</v>
      </c>
      <c r="R16314" t="str">
        <f>VLOOKUP(P16314,Sheet1!$C$2:$D$44,2,FALSE)</f>
        <v>$</v>
      </c>
      <c r="S16314" t="s">
        <v>28</v>
      </c>
      <c r="T16314">
        <v>4</v>
      </c>
      <c r="U16314">
        <v>256</v>
      </c>
    </row>
    <row r="16315" spans="1:21" hidden="1" x14ac:dyDescent="0.3">
      <c r="A16315">
        <v>33966</v>
      </c>
      <c r="B16315" t="s">
        <v>42715</v>
      </c>
      <c r="C16315" t="s">
        <v>42715</v>
      </c>
      <c r="G16315" t="s">
        <v>32440</v>
      </c>
      <c r="J16315" t="s">
        <v>43551</v>
      </c>
      <c r="M16315" s="1">
        <v>5299</v>
      </c>
      <c r="N16315" t="s">
        <v>42715</v>
      </c>
      <c r="R16315" t="e">
        <f>VLOOKUP(P16315,Sheet1!$C$2:$D$44,2,FALSE)</f>
        <v>#N/A</v>
      </c>
      <c r="S16315" t="s">
        <v>28</v>
      </c>
      <c r="T16315">
        <v>4</v>
      </c>
      <c r="U16315">
        <v>13</v>
      </c>
    </row>
    <row r="16316" spans="1:21" hidden="1" x14ac:dyDescent="0.3">
      <c r="A16316">
        <v>33967</v>
      </c>
      <c r="B16316" t="s">
        <v>43552</v>
      </c>
      <c r="C16316" t="s">
        <v>43552</v>
      </c>
      <c r="G16316" t="s">
        <v>33828</v>
      </c>
      <c r="J16316" t="s">
        <v>43553</v>
      </c>
      <c r="M16316" s="1">
        <v>5299</v>
      </c>
      <c r="N16316" t="s">
        <v>43552</v>
      </c>
      <c r="P16316" t="s">
        <v>63</v>
      </c>
      <c r="Q16316" t="s">
        <v>64</v>
      </c>
      <c r="R16316" t="str">
        <f>VLOOKUP(P16316,Sheet1!$C$2:$D$44,2,FALSE)</f>
        <v>$</v>
      </c>
      <c r="S16316" t="s">
        <v>28</v>
      </c>
      <c r="T16316">
        <v>3</v>
      </c>
      <c r="U16316">
        <v>59</v>
      </c>
    </row>
    <row r="16317" spans="1:21" hidden="1" x14ac:dyDescent="0.3">
      <c r="A16317">
        <v>33968</v>
      </c>
      <c r="B16317" t="s">
        <v>36593</v>
      </c>
      <c r="C16317" t="s">
        <v>36593</v>
      </c>
      <c r="G16317" t="s">
        <v>32968</v>
      </c>
      <c r="J16317" t="s">
        <v>43554</v>
      </c>
      <c r="M16317" s="1">
        <v>5299</v>
      </c>
      <c r="N16317" t="s">
        <v>36593</v>
      </c>
      <c r="P16317" t="s">
        <v>63</v>
      </c>
      <c r="Q16317" t="s">
        <v>64</v>
      </c>
      <c r="R16317" t="str">
        <f>VLOOKUP(P16317,Sheet1!$C$2:$D$44,2,FALSE)</f>
        <v>$</v>
      </c>
      <c r="S16317" t="s">
        <v>28</v>
      </c>
      <c r="T16317">
        <v>2</v>
      </c>
      <c r="U16317">
        <v>82</v>
      </c>
    </row>
    <row r="16318" spans="1:21" hidden="1" x14ac:dyDescent="0.3">
      <c r="A16318">
        <v>33969</v>
      </c>
      <c r="B16318" t="s">
        <v>36593</v>
      </c>
      <c r="C16318" t="s">
        <v>36593</v>
      </c>
      <c r="G16318" t="s">
        <v>32968</v>
      </c>
      <c r="J16318" t="s">
        <v>43555</v>
      </c>
      <c r="M16318" s="1">
        <v>5299</v>
      </c>
      <c r="N16318" t="s">
        <v>36593</v>
      </c>
      <c r="P16318" t="s">
        <v>63</v>
      </c>
      <c r="Q16318" t="s">
        <v>64</v>
      </c>
      <c r="R16318" t="str">
        <f>VLOOKUP(P16318,Sheet1!$C$2:$D$44,2,FALSE)</f>
        <v>$</v>
      </c>
      <c r="S16318" t="s">
        <v>28</v>
      </c>
      <c r="T16318">
        <v>2</v>
      </c>
      <c r="U16318">
        <v>79</v>
      </c>
    </row>
    <row r="16319" spans="1:21" hidden="1" x14ac:dyDescent="0.3">
      <c r="A16319">
        <v>33970</v>
      </c>
      <c r="B16319" t="s">
        <v>36593</v>
      </c>
      <c r="C16319" t="s">
        <v>36593</v>
      </c>
      <c r="G16319" t="s">
        <v>32968</v>
      </c>
      <c r="J16319" t="s">
        <v>43556</v>
      </c>
      <c r="M16319" s="1">
        <v>5299</v>
      </c>
      <c r="N16319" t="s">
        <v>36593</v>
      </c>
      <c r="P16319" t="s">
        <v>63</v>
      </c>
      <c r="Q16319" t="s">
        <v>64</v>
      </c>
      <c r="R16319" t="str">
        <f>VLOOKUP(P16319,Sheet1!$C$2:$D$44,2,FALSE)</f>
        <v>$</v>
      </c>
      <c r="S16319" t="s">
        <v>28</v>
      </c>
      <c r="T16319">
        <v>2</v>
      </c>
      <c r="U16319">
        <v>61</v>
      </c>
    </row>
    <row r="16320" spans="1:21" hidden="1" x14ac:dyDescent="0.3">
      <c r="A16320">
        <v>33971</v>
      </c>
      <c r="B16320" t="s">
        <v>43557</v>
      </c>
      <c r="C16320" t="s">
        <v>43557</v>
      </c>
      <c r="G16320" t="s">
        <v>42811</v>
      </c>
      <c r="J16320" t="s">
        <v>43558</v>
      </c>
      <c r="M16320" s="1">
        <v>5299</v>
      </c>
      <c r="N16320" t="s">
        <v>43557</v>
      </c>
      <c r="P16320" t="s">
        <v>63</v>
      </c>
      <c r="Q16320" t="s">
        <v>64</v>
      </c>
      <c r="R16320" t="str">
        <f>VLOOKUP(P16320,Sheet1!$C$2:$D$44,2,FALSE)</f>
        <v>$</v>
      </c>
      <c r="S16320" t="s">
        <v>28</v>
      </c>
      <c r="T16320">
        <v>1</v>
      </c>
      <c r="U16320">
        <v>111</v>
      </c>
    </row>
    <row r="16321" spans="1:21" hidden="1" x14ac:dyDescent="0.3">
      <c r="A16321">
        <v>33972</v>
      </c>
      <c r="B16321" t="s">
        <v>41076</v>
      </c>
      <c r="C16321" t="s">
        <v>41076</v>
      </c>
      <c r="G16321" t="s">
        <v>33030</v>
      </c>
      <c r="I16321" t="s">
        <v>43559</v>
      </c>
      <c r="J16321" t="s">
        <v>43560</v>
      </c>
      <c r="M16321" s="1">
        <v>5299</v>
      </c>
      <c r="N16321" t="s">
        <v>41076</v>
      </c>
      <c r="R16321" t="e">
        <f>VLOOKUP(P16321,Sheet1!$C$2:$D$44,2,FALSE)</f>
        <v>#N/A</v>
      </c>
      <c r="S16321" t="s">
        <v>28</v>
      </c>
      <c r="T16321">
        <v>4</v>
      </c>
      <c r="U16321">
        <v>19</v>
      </c>
    </row>
    <row r="16322" spans="1:21" hidden="1" x14ac:dyDescent="0.3">
      <c r="A16322">
        <v>33973</v>
      </c>
      <c r="B16322" t="s">
        <v>40632</v>
      </c>
      <c r="C16322" t="s">
        <v>40632</v>
      </c>
      <c r="G16322" t="s">
        <v>32638</v>
      </c>
      <c r="I16322" t="s">
        <v>40027</v>
      </c>
      <c r="J16322" t="s">
        <v>43561</v>
      </c>
      <c r="M16322" s="1">
        <v>5300</v>
      </c>
      <c r="N16322" t="s">
        <v>40632</v>
      </c>
      <c r="R16322" t="e">
        <f>VLOOKUP(P16322,Sheet1!$C$2:$D$44,2,FALSE)</f>
        <v>#N/A</v>
      </c>
      <c r="S16322" t="s">
        <v>28</v>
      </c>
      <c r="T16322">
        <v>3</v>
      </c>
      <c r="U16322">
        <v>11</v>
      </c>
    </row>
    <row r="16323" spans="1:21" hidden="1" x14ac:dyDescent="0.3">
      <c r="A16323">
        <v>33974</v>
      </c>
      <c r="B16323" t="s">
        <v>36593</v>
      </c>
      <c r="C16323" t="s">
        <v>36593</v>
      </c>
      <c r="G16323" t="s">
        <v>32968</v>
      </c>
      <c r="J16323" t="s">
        <v>43562</v>
      </c>
      <c r="M16323" s="1">
        <v>5300</v>
      </c>
      <c r="N16323" t="s">
        <v>36593</v>
      </c>
      <c r="P16323" t="s">
        <v>63</v>
      </c>
      <c r="Q16323" t="s">
        <v>64</v>
      </c>
      <c r="R16323" t="str">
        <f>VLOOKUP(P16323,Sheet1!$C$2:$D$44,2,FALSE)</f>
        <v>$</v>
      </c>
      <c r="S16323" t="s">
        <v>28</v>
      </c>
      <c r="T16323">
        <v>2</v>
      </c>
      <c r="U16323">
        <v>107</v>
      </c>
    </row>
    <row r="16324" spans="1:21" hidden="1" x14ac:dyDescent="0.3">
      <c r="A16324">
        <v>33975</v>
      </c>
      <c r="B16324" t="s">
        <v>36593</v>
      </c>
      <c r="C16324" t="s">
        <v>36593</v>
      </c>
      <c r="G16324" t="s">
        <v>32968</v>
      </c>
      <c r="J16324" t="s">
        <v>43563</v>
      </c>
      <c r="M16324" s="1">
        <v>5300</v>
      </c>
      <c r="N16324" t="s">
        <v>36593</v>
      </c>
      <c r="P16324" t="s">
        <v>63</v>
      </c>
      <c r="Q16324" t="s">
        <v>64</v>
      </c>
      <c r="R16324" t="str">
        <f>VLOOKUP(P16324,Sheet1!$C$2:$D$44,2,FALSE)</f>
        <v>$</v>
      </c>
      <c r="S16324" t="s">
        <v>28</v>
      </c>
      <c r="T16324">
        <v>2</v>
      </c>
      <c r="U16324">
        <v>109</v>
      </c>
    </row>
    <row r="16325" spans="1:21" hidden="1" x14ac:dyDescent="0.3">
      <c r="A16325">
        <v>33976</v>
      </c>
      <c r="B16325" t="s">
        <v>36593</v>
      </c>
      <c r="C16325" t="s">
        <v>36593</v>
      </c>
      <c r="G16325" t="s">
        <v>32968</v>
      </c>
      <c r="J16325" t="s">
        <v>43564</v>
      </c>
      <c r="M16325" s="1">
        <v>5300</v>
      </c>
      <c r="N16325" t="s">
        <v>36593</v>
      </c>
      <c r="P16325" t="s">
        <v>63</v>
      </c>
      <c r="Q16325" t="s">
        <v>64</v>
      </c>
      <c r="R16325" t="str">
        <f>VLOOKUP(P16325,Sheet1!$C$2:$D$44,2,FALSE)</f>
        <v>$</v>
      </c>
      <c r="S16325" t="s">
        <v>28</v>
      </c>
      <c r="T16325">
        <v>2</v>
      </c>
      <c r="U16325">
        <v>56</v>
      </c>
    </row>
    <row r="16326" spans="1:21" hidden="1" x14ac:dyDescent="0.3">
      <c r="A16326">
        <v>33977</v>
      </c>
      <c r="B16326" t="s">
        <v>43082</v>
      </c>
      <c r="C16326" t="s">
        <v>43082</v>
      </c>
      <c r="G16326" t="s">
        <v>43083</v>
      </c>
      <c r="J16326" t="s">
        <v>43565</v>
      </c>
      <c r="M16326" s="1">
        <v>5301</v>
      </c>
      <c r="N16326" t="s">
        <v>43082</v>
      </c>
      <c r="P16326" t="s">
        <v>63</v>
      </c>
      <c r="Q16326" t="s">
        <v>64</v>
      </c>
      <c r="R16326" t="str">
        <f>VLOOKUP(P16326,Sheet1!$C$2:$D$44,2,FALSE)</f>
        <v>$</v>
      </c>
      <c r="S16326" t="s">
        <v>28</v>
      </c>
      <c r="T16326">
        <v>4</v>
      </c>
      <c r="U16326">
        <v>446</v>
      </c>
    </row>
    <row r="16327" spans="1:21" hidden="1" x14ac:dyDescent="0.3">
      <c r="A16327">
        <v>33978</v>
      </c>
      <c r="B16327" t="s">
        <v>43566</v>
      </c>
      <c r="C16327" t="s">
        <v>43566</v>
      </c>
      <c r="G16327" t="s">
        <v>43567</v>
      </c>
      <c r="J16327" t="s">
        <v>43568</v>
      </c>
      <c r="M16327" s="1">
        <v>5301</v>
      </c>
      <c r="N16327" t="s">
        <v>43566</v>
      </c>
      <c r="P16327" t="s">
        <v>63</v>
      </c>
      <c r="Q16327" t="s">
        <v>64</v>
      </c>
      <c r="R16327" t="str">
        <f>VLOOKUP(P16327,Sheet1!$C$2:$D$44,2,FALSE)</f>
        <v>$</v>
      </c>
      <c r="S16327" t="s">
        <v>28</v>
      </c>
      <c r="T16327">
        <v>1</v>
      </c>
      <c r="U16327">
        <v>22</v>
      </c>
    </row>
    <row r="16328" spans="1:21" hidden="1" x14ac:dyDescent="0.3">
      <c r="A16328">
        <v>33979</v>
      </c>
      <c r="B16328" t="s">
        <v>43097</v>
      </c>
      <c r="C16328" t="s">
        <v>43097</v>
      </c>
      <c r="G16328" t="s">
        <v>43569</v>
      </c>
      <c r="J16328" t="s">
        <v>43570</v>
      </c>
      <c r="M16328" s="1">
        <v>5301</v>
      </c>
      <c r="N16328" t="s">
        <v>43097</v>
      </c>
      <c r="P16328" t="s">
        <v>63</v>
      </c>
      <c r="Q16328" t="s">
        <v>64</v>
      </c>
      <c r="R16328" t="str">
        <f>VLOOKUP(P16328,Sheet1!$C$2:$D$44,2,FALSE)</f>
        <v>$</v>
      </c>
      <c r="S16328" t="s">
        <v>28</v>
      </c>
      <c r="T16328">
        <v>1</v>
      </c>
      <c r="U16328">
        <v>75</v>
      </c>
    </row>
    <row r="16329" spans="1:21" hidden="1" x14ac:dyDescent="0.3">
      <c r="A16329">
        <v>33980</v>
      </c>
      <c r="B16329" t="s">
        <v>43435</v>
      </c>
      <c r="C16329" t="s">
        <v>43435</v>
      </c>
      <c r="G16329" t="s">
        <v>41666</v>
      </c>
      <c r="J16329" t="s">
        <v>43571</v>
      </c>
      <c r="M16329" s="1">
        <v>5301</v>
      </c>
      <c r="N16329" t="s">
        <v>43435</v>
      </c>
      <c r="P16329" t="s">
        <v>63</v>
      </c>
      <c r="Q16329" t="s">
        <v>64</v>
      </c>
      <c r="R16329" t="str">
        <f>VLOOKUP(P16329,Sheet1!$C$2:$D$44,2,FALSE)</f>
        <v>$</v>
      </c>
      <c r="S16329" t="s">
        <v>28</v>
      </c>
      <c r="T16329">
        <v>1</v>
      </c>
      <c r="U16329">
        <v>57</v>
      </c>
    </row>
    <row r="16330" spans="1:21" hidden="1" x14ac:dyDescent="0.3">
      <c r="A16330">
        <v>33981</v>
      </c>
      <c r="B16330" t="s">
        <v>43107</v>
      </c>
      <c r="C16330" t="s">
        <v>43107</v>
      </c>
      <c r="G16330" t="s">
        <v>36324</v>
      </c>
      <c r="J16330" t="s">
        <v>43572</v>
      </c>
      <c r="M16330" s="1">
        <v>5301</v>
      </c>
      <c r="N16330" t="s">
        <v>43107</v>
      </c>
      <c r="P16330" t="s">
        <v>63</v>
      </c>
      <c r="Q16330" t="s">
        <v>64</v>
      </c>
      <c r="R16330" t="str">
        <f>VLOOKUP(P16330,Sheet1!$C$2:$D$44,2,FALSE)</f>
        <v>$</v>
      </c>
      <c r="S16330" t="s">
        <v>28</v>
      </c>
      <c r="T16330">
        <v>2</v>
      </c>
      <c r="U16330">
        <v>150</v>
      </c>
    </row>
    <row r="16331" spans="1:21" hidden="1" x14ac:dyDescent="0.3">
      <c r="A16331">
        <v>33982</v>
      </c>
      <c r="B16331" t="s">
        <v>43042</v>
      </c>
      <c r="C16331" t="s">
        <v>43042</v>
      </c>
      <c r="G16331" t="s">
        <v>35852</v>
      </c>
      <c r="J16331" t="s">
        <v>43573</v>
      </c>
      <c r="M16331" s="1">
        <v>5301</v>
      </c>
      <c r="N16331" t="s">
        <v>43042</v>
      </c>
      <c r="P16331" t="s">
        <v>63</v>
      </c>
      <c r="Q16331" t="s">
        <v>64</v>
      </c>
      <c r="R16331" t="str">
        <f>VLOOKUP(P16331,Sheet1!$C$2:$D$44,2,FALSE)</f>
        <v>$</v>
      </c>
      <c r="S16331" t="s">
        <v>28</v>
      </c>
      <c r="T16331">
        <v>2</v>
      </c>
      <c r="U16331">
        <v>228</v>
      </c>
    </row>
    <row r="16332" spans="1:21" hidden="1" x14ac:dyDescent="0.3">
      <c r="A16332">
        <v>33983</v>
      </c>
      <c r="B16332" t="s">
        <v>43040</v>
      </c>
      <c r="C16332" t="s">
        <v>43040</v>
      </c>
      <c r="G16332" t="s">
        <v>33880</v>
      </c>
      <c r="J16332" t="s">
        <v>43574</v>
      </c>
      <c r="M16332" s="1">
        <v>5301</v>
      </c>
      <c r="N16332" t="s">
        <v>43040</v>
      </c>
      <c r="P16332" t="s">
        <v>63</v>
      </c>
      <c r="Q16332" t="s">
        <v>64</v>
      </c>
      <c r="R16332" t="str">
        <f>VLOOKUP(P16332,Sheet1!$C$2:$D$44,2,FALSE)</f>
        <v>$</v>
      </c>
      <c r="S16332" t="s">
        <v>28</v>
      </c>
      <c r="T16332">
        <v>3</v>
      </c>
      <c r="U16332">
        <v>242</v>
      </c>
    </row>
    <row r="16333" spans="1:21" hidden="1" x14ac:dyDescent="0.3">
      <c r="A16333">
        <v>33984</v>
      </c>
      <c r="B16333" t="s">
        <v>43071</v>
      </c>
      <c r="C16333" t="s">
        <v>43071</v>
      </c>
      <c r="G16333" t="s">
        <v>43575</v>
      </c>
      <c r="J16333" t="s">
        <v>43576</v>
      </c>
      <c r="M16333" s="1">
        <v>5301</v>
      </c>
      <c r="N16333" t="s">
        <v>43071</v>
      </c>
      <c r="P16333" t="s">
        <v>63</v>
      </c>
      <c r="Q16333" t="s">
        <v>64</v>
      </c>
      <c r="R16333" t="str">
        <f>VLOOKUP(P16333,Sheet1!$C$2:$D$44,2,FALSE)</f>
        <v>$</v>
      </c>
      <c r="S16333" t="s">
        <v>28</v>
      </c>
      <c r="T16333">
        <v>1</v>
      </c>
      <c r="U16333">
        <v>168</v>
      </c>
    </row>
    <row r="16334" spans="1:21" hidden="1" x14ac:dyDescent="0.3">
      <c r="A16334">
        <v>33985</v>
      </c>
      <c r="B16334" t="s">
        <v>43442</v>
      </c>
      <c r="C16334" t="s">
        <v>43442</v>
      </c>
      <c r="G16334" t="s">
        <v>37703</v>
      </c>
      <c r="J16334" t="s">
        <v>43577</v>
      </c>
      <c r="M16334" s="1">
        <v>5301</v>
      </c>
      <c r="N16334" t="s">
        <v>43442</v>
      </c>
      <c r="P16334" t="s">
        <v>63</v>
      </c>
      <c r="Q16334" t="s">
        <v>64</v>
      </c>
      <c r="R16334" t="str">
        <f>VLOOKUP(P16334,Sheet1!$C$2:$D$44,2,FALSE)</f>
        <v>$</v>
      </c>
      <c r="S16334" t="s">
        <v>28</v>
      </c>
      <c r="T16334">
        <v>4</v>
      </c>
      <c r="U16334">
        <v>149</v>
      </c>
    </row>
    <row r="16335" spans="1:21" hidden="1" x14ac:dyDescent="0.3">
      <c r="A16335">
        <v>33986</v>
      </c>
      <c r="B16335" t="s">
        <v>43578</v>
      </c>
      <c r="C16335" t="s">
        <v>43578</v>
      </c>
      <c r="G16335" t="s">
        <v>40460</v>
      </c>
      <c r="J16335" t="s">
        <v>43579</v>
      </c>
      <c r="M16335" s="1">
        <v>5301</v>
      </c>
      <c r="N16335" t="s">
        <v>43578</v>
      </c>
      <c r="P16335" t="s">
        <v>63</v>
      </c>
      <c r="Q16335" t="s">
        <v>64</v>
      </c>
      <c r="R16335" t="str">
        <f>VLOOKUP(P16335,Sheet1!$C$2:$D$44,2,FALSE)</f>
        <v>$</v>
      </c>
      <c r="S16335" t="s">
        <v>28</v>
      </c>
      <c r="T16335">
        <v>2</v>
      </c>
      <c r="U16335">
        <v>135</v>
      </c>
    </row>
    <row r="16336" spans="1:21" hidden="1" x14ac:dyDescent="0.3">
      <c r="A16336">
        <v>33987</v>
      </c>
      <c r="B16336" t="s">
        <v>43406</v>
      </c>
      <c r="C16336" t="s">
        <v>43406</v>
      </c>
      <c r="G16336" t="s">
        <v>33883</v>
      </c>
      <c r="J16336" t="s">
        <v>43580</v>
      </c>
      <c r="M16336" s="1">
        <v>5301</v>
      </c>
      <c r="N16336" t="s">
        <v>43406</v>
      </c>
      <c r="P16336" t="s">
        <v>63</v>
      </c>
      <c r="Q16336" t="s">
        <v>64</v>
      </c>
      <c r="R16336" t="str">
        <f>VLOOKUP(P16336,Sheet1!$C$2:$D$44,2,FALSE)</f>
        <v>$</v>
      </c>
      <c r="S16336" t="s">
        <v>28</v>
      </c>
      <c r="T16336">
        <v>2</v>
      </c>
      <c r="U16336">
        <v>197</v>
      </c>
    </row>
    <row r="16337" spans="1:21" hidden="1" x14ac:dyDescent="0.3">
      <c r="A16337">
        <v>33988</v>
      </c>
      <c r="B16337" t="s">
        <v>43444</v>
      </c>
      <c r="C16337" t="s">
        <v>43444</v>
      </c>
      <c r="G16337" t="s">
        <v>43063</v>
      </c>
      <c r="J16337" t="s">
        <v>43581</v>
      </c>
      <c r="M16337" s="1">
        <v>5301</v>
      </c>
      <c r="N16337" t="s">
        <v>43444</v>
      </c>
      <c r="P16337" t="s">
        <v>63</v>
      </c>
      <c r="Q16337" t="s">
        <v>64</v>
      </c>
      <c r="R16337" t="str">
        <f>VLOOKUP(P16337,Sheet1!$C$2:$D$44,2,FALSE)</f>
        <v>$</v>
      </c>
      <c r="S16337" t="s">
        <v>28</v>
      </c>
      <c r="T16337">
        <v>2</v>
      </c>
      <c r="U16337">
        <v>430</v>
      </c>
    </row>
    <row r="16338" spans="1:21" hidden="1" x14ac:dyDescent="0.3">
      <c r="A16338">
        <v>33989</v>
      </c>
      <c r="B16338" t="s">
        <v>43446</v>
      </c>
      <c r="C16338" t="s">
        <v>43446</v>
      </c>
      <c r="G16338" t="s">
        <v>35852</v>
      </c>
      <c r="J16338" t="s">
        <v>43582</v>
      </c>
      <c r="M16338" s="1">
        <v>5301</v>
      </c>
      <c r="N16338" t="s">
        <v>43446</v>
      </c>
      <c r="P16338" t="s">
        <v>63</v>
      </c>
      <c r="Q16338" t="s">
        <v>64</v>
      </c>
      <c r="R16338" t="str">
        <f>VLOOKUP(P16338,Sheet1!$C$2:$D$44,2,FALSE)</f>
        <v>$</v>
      </c>
      <c r="S16338" t="s">
        <v>28</v>
      </c>
      <c r="T16338">
        <v>1</v>
      </c>
      <c r="U16338">
        <v>70</v>
      </c>
    </row>
    <row r="16339" spans="1:21" hidden="1" x14ac:dyDescent="0.3">
      <c r="A16339">
        <v>33990</v>
      </c>
      <c r="B16339" t="s">
        <v>43114</v>
      </c>
      <c r="C16339" t="s">
        <v>43114</v>
      </c>
      <c r="G16339" t="s">
        <v>43063</v>
      </c>
      <c r="J16339" t="s">
        <v>43583</v>
      </c>
      <c r="M16339" s="1">
        <v>5301</v>
      </c>
      <c r="N16339" t="s">
        <v>43114</v>
      </c>
      <c r="P16339" t="s">
        <v>63</v>
      </c>
      <c r="Q16339" t="s">
        <v>64</v>
      </c>
      <c r="R16339" t="str">
        <f>VLOOKUP(P16339,Sheet1!$C$2:$D$44,2,FALSE)</f>
        <v>$</v>
      </c>
      <c r="S16339" t="s">
        <v>28</v>
      </c>
      <c r="T16339">
        <v>1</v>
      </c>
      <c r="U16339">
        <v>160</v>
      </c>
    </row>
    <row r="16340" spans="1:21" hidden="1" x14ac:dyDescent="0.3">
      <c r="A16340">
        <v>33991</v>
      </c>
      <c r="B16340" t="s">
        <v>43451</v>
      </c>
      <c r="C16340" t="s">
        <v>43451</v>
      </c>
      <c r="G16340" t="s">
        <v>40938</v>
      </c>
      <c r="J16340" t="s">
        <v>43584</v>
      </c>
      <c r="M16340" s="1">
        <v>5301</v>
      </c>
      <c r="N16340" t="s">
        <v>43451</v>
      </c>
      <c r="P16340" t="s">
        <v>63</v>
      </c>
      <c r="Q16340" t="s">
        <v>64</v>
      </c>
      <c r="R16340" t="str">
        <f>VLOOKUP(P16340,Sheet1!$C$2:$D$44,2,FALSE)</f>
        <v>$</v>
      </c>
      <c r="S16340" t="s">
        <v>28</v>
      </c>
      <c r="T16340">
        <v>4</v>
      </c>
      <c r="U16340">
        <v>442</v>
      </c>
    </row>
    <row r="16341" spans="1:21" hidden="1" x14ac:dyDescent="0.3">
      <c r="A16341">
        <v>33992</v>
      </c>
      <c r="B16341" t="s">
        <v>43080</v>
      </c>
      <c r="C16341" t="s">
        <v>43080</v>
      </c>
      <c r="G16341" t="s">
        <v>39639</v>
      </c>
      <c r="J16341" t="s">
        <v>43585</v>
      </c>
      <c r="M16341" s="1">
        <v>5301</v>
      </c>
      <c r="N16341" t="s">
        <v>43080</v>
      </c>
      <c r="P16341" t="s">
        <v>63</v>
      </c>
      <c r="Q16341" t="s">
        <v>64</v>
      </c>
      <c r="R16341" t="str">
        <f>VLOOKUP(P16341,Sheet1!$C$2:$D$44,2,FALSE)</f>
        <v>$</v>
      </c>
      <c r="S16341" t="s">
        <v>28</v>
      </c>
      <c r="T16341">
        <v>1</v>
      </c>
      <c r="U16341">
        <v>69</v>
      </c>
    </row>
    <row r="16342" spans="1:21" hidden="1" x14ac:dyDescent="0.3">
      <c r="A16342">
        <v>33993</v>
      </c>
      <c r="B16342" t="s">
        <v>43540</v>
      </c>
      <c r="C16342" t="s">
        <v>43540</v>
      </c>
      <c r="G16342" t="s">
        <v>34874</v>
      </c>
      <c r="J16342" t="s">
        <v>43586</v>
      </c>
      <c r="M16342" s="1">
        <v>5301</v>
      </c>
      <c r="N16342" t="s">
        <v>43540</v>
      </c>
      <c r="P16342" t="s">
        <v>63</v>
      </c>
      <c r="Q16342" t="s">
        <v>64</v>
      </c>
      <c r="R16342" t="str">
        <f>VLOOKUP(P16342,Sheet1!$C$2:$D$44,2,FALSE)</f>
        <v>$</v>
      </c>
      <c r="S16342" t="s">
        <v>28</v>
      </c>
      <c r="T16342">
        <v>3</v>
      </c>
      <c r="U16342">
        <v>429</v>
      </c>
    </row>
    <row r="16343" spans="1:21" hidden="1" x14ac:dyDescent="0.3">
      <c r="A16343">
        <v>33994</v>
      </c>
      <c r="B16343" t="s">
        <v>43587</v>
      </c>
      <c r="C16343" t="s">
        <v>43587</v>
      </c>
      <c r="G16343" t="s">
        <v>40938</v>
      </c>
      <c r="J16343" t="s">
        <v>43588</v>
      </c>
      <c r="M16343" s="1">
        <v>5301</v>
      </c>
      <c r="N16343" t="s">
        <v>43587</v>
      </c>
      <c r="P16343" t="s">
        <v>63</v>
      </c>
      <c r="Q16343" t="s">
        <v>64</v>
      </c>
      <c r="R16343" t="str">
        <f>VLOOKUP(P16343,Sheet1!$C$2:$D$44,2,FALSE)</f>
        <v>$</v>
      </c>
      <c r="S16343" t="s">
        <v>28</v>
      </c>
      <c r="T16343">
        <v>4</v>
      </c>
      <c r="U16343">
        <v>295</v>
      </c>
    </row>
    <row r="16344" spans="1:21" hidden="1" x14ac:dyDescent="0.3">
      <c r="A16344">
        <v>33995</v>
      </c>
      <c r="B16344" t="s">
        <v>43346</v>
      </c>
      <c r="C16344" t="s">
        <v>43346</v>
      </c>
      <c r="G16344" t="s">
        <v>41815</v>
      </c>
      <c r="J16344" t="s">
        <v>43589</v>
      </c>
      <c r="M16344" s="1">
        <v>5301</v>
      </c>
      <c r="N16344" t="s">
        <v>43346</v>
      </c>
      <c r="P16344" t="s">
        <v>63</v>
      </c>
      <c r="Q16344" t="s">
        <v>64</v>
      </c>
      <c r="R16344" t="str">
        <f>VLOOKUP(P16344,Sheet1!$C$2:$D$44,2,FALSE)</f>
        <v>$</v>
      </c>
      <c r="S16344" t="s">
        <v>28</v>
      </c>
      <c r="T16344">
        <v>3</v>
      </c>
      <c r="U16344">
        <v>350</v>
      </c>
    </row>
    <row r="16345" spans="1:21" hidden="1" x14ac:dyDescent="0.3">
      <c r="A16345">
        <v>33996</v>
      </c>
      <c r="B16345" t="s">
        <v>43527</v>
      </c>
      <c r="C16345" t="s">
        <v>43527</v>
      </c>
      <c r="G16345" t="s">
        <v>35852</v>
      </c>
      <c r="J16345" t="s">
        <v>43590</v>
      </c>
      <c r="M16345" s="1">
        <v>5301</v>
      </c>
      <c r="N16345" t="s">
        <v>43527</v>
      </c>
      <c r="P16345" t="s">
        <v>63</v>
      </c>
      <c r="Q16345" t="s">
        <v>64</v>
      </c>
      <c r="R16345" t="str">
        <f>VLOOKUP(P16345,Sheet1!$C$2:$D$44,2,FALSE)</f>
        <v>$</v>
      </c>
      <c r="S16345" t="s">
        <v>28</v>
      </c>
      <c r="T16345">
        <v>2</v>
      </c>
      <c r="U16345">
        <v>225</v>
      </c>
    </row>
    <row r="16346" spans="1:21" hidden="1" x14ac:dyDescent="0.3">
      <c r="A16346">
        <v>33997</v>
      </c>
      <c r="B16346" t="s">
        <v>43591</v>
      </c>
      <c r="C16346" t="s">
        <v>43591</v>
      </c>
      <c r="G16346" t="s">
        <v>39266</v>
      </c>
      <c r="J16346" t="s">
        <v>43592</v>
      </c>
      <c r="M16346" s="1">
        <v>5301</v>
      </c>
      <c r="N16346" t="s">
        <v>43591</v>
      </c>
      <c r="P16346" t="s">
        <v>63</v>
      </c>
      <c r="Q16346" t="s">
        <v>64</v>
      </c>
      <c r="R16346" t="str">
        <f>VLOOKUP(P16346,Sheet1!$C$2:$D$44,2,FALSE)</f>
        <v>$</v>
      </c>
      <c r="S16346" t="s">
        <v>28</v>
      </c>
      <c r="T16346">
        <v>2</v>
      </c>
      <c r="U16346">
        <v>384</v>
      </c>
    </row>
    <row r="16347" spans="1:21" hidden="1" x14ac:dyDescent="0.3">
      <c r="A16347">
        <v>33998</v>
      </c>
      <c r="B16347" t="s">
        <v>43088</v>
      </c>
      <c r="C16347" t="s">
        <v>43088</v>
      </c>
      <c r="G16347" t="s">
        <v>43404</v>
      </c>
      <c r="J16347" t="s">
        <v>43593</v>
      </c>
      <c r="M16347" s="1">
        <v>5301</v>
      </c>
      <c r="N16347" t="s">
        <v>43088</v>
      </c>
      <c r="P16347" t="s">
        <v>63</v>
      </c>
      <c r="Q16347" t="s">
        <v>64</v>
      </c>
      <c r="R16347" t="str">
        <f>VLOOKUP(P16347,Sheet1!$C$2:$D$44,2,FALSE)</f>
        <v>$</v>
      </c>
      <c r="S16347" t="s">
        <v>28</v>
      </c>
      <c r="T16347">
        <v>2</v>
      </c>
      <c r="U16347">
        <v>346</v>
      </c>
    </row>
    <row r="16348" spans="1:21" hidden="1" x14ac:dyDescent="0.3">
      <c r="A16348">
        <v>33999</v>
      </c>
      <c r="B16348" t="s">
        <v>43120</v>
      </c>
      <c r="C16348" t="s">
        <v>43120</v>
      </c>
      <c r="G16348" t="s">
        <v>43522</v>
      </c>
      <c r="J16348" t="s">
        <v>43594</v>
      </c>
      <c r="M16348" s="1">
        <v>5301</v>
      </c>
      <c r="N16348" t="s">
        <v>43120</v>
      </c>
      <c r="P16348" t="s">
        <v>63</v>
      </c>
      <c r="Q16348" t="s">
        <v>64</v>
      </c>
      <c r="R16348" t="str">
        <f>VLOOKUP(P16348,Sheet1!$C$2:$D$44,2,FALSE)</f>
        <v>$</v>
      </c>
      <c r="S16348" t="s">
        <v>28</v>
      </c>
      <c r="T16348">
        <v>2</v>
      </c>
      <c r="U16348">
        <v>386</v>
      </c>
    </row>
    <row r="16349" spans="1:21" hidden="1" x14ac:dyDescent="0.3">
      <c r="A16349">
        <v>34000</v>
      </c>
      <c r="B16349" t="s">
        <v>43426</v>
      </c>
      <c r="C16349" t="s">
        <v>43426</v>
      </c>
      <c r="G16349" t="s">
        <v>43518</v>
      </c>
      <c r="J16349" t="s">
        <v>43595</v>
      </c>
      <c r="M16349" s="1">
        <v>5301</v>
      </c>
      <c r="N16349" t="s">
        <v>43426</v>
      </c>
      <c r="P16349" t="s">
        <v>63</v>
      </c>
      <c r="Q16349" t="s">
        <v>64</v>
      </c>
      <c r="R16349" t="str">
        <f>VLOOKUP(P16349,Sheet1!$C$2:$D$44,2,FALSE)</f>
        <v>$</v>
      </c>
      <c r="S16349" t="s">
        <v>28</v>
      </c>
      <c r="T16349">
        <v>2</v>
      </c>
      <c r="U16349">
        <v>219</v>
      </c>
    </row>
    <row r="16350" spans="1:21" hidden="1" x14ac:dyDescent="0.3">
      <c r="A16350">
        <v>34001</v>
      </c>
      <c r="B16350" t="s">
        <v>20411</v>
      </c>
      <c r="C16350" t="s">
        <v>20411</v>
      </c>
      <c r="G16350" t="s">
        <v>35852</v>
      </c>
      <c r="J16350" t="s">
        <v>43596</v>
      </c>
      <c r="M16350" s="1">
        <v>5301</v>
      </c>
      <c r="N16350" t="s">
        <v>20411</v>
      </c>
      <c r="P16350" t="s">
        <v>63</v>
      </c>
      <c r="Q16350" t="s">
        <v>64</v>
      </c>
      <c r="R16350" t="str">
        <f>VLOOKUP(P16350,Sheet1!$C$2:$D$44,2,FALSE)</f>
        <v>$</v>
      </c>
      <c r="S16350" t="s">
        <v>28</v>
      </c>
      <c r="T16350">
        <v>2</v>
      </c>
      <c r="U16350">
        <v>205</v>
      </c>
    </row>
    <row r="16351" spans="1:21" hidden="1" x14ac:dyDescent="0.3">
      <c r="A16351">
        <v>34002</v>
      </c>
      <c r="B16351" t="s">
        <v>17538</v>
      </c>
      <c r="C16351" t="s">
        <v>17538</v>
      </c>
      <c r="G16351" t="s">
        <v>43063</v>
      </c>
      <c r="J16351" t="s">
        <v>43597</v>
      </c>
      <c r="M16351" s="1">
        <v>5301</v>
      </c>
      <c r="N16351" t="s">
        <v>17538</v>
      </c>
      <c r="P16351" t="s">
        <v>63</v>
      </c>
      <c r="Q16351" t="s">
        <v>64</v>
      </c>
      <c r="R16351" t="str">
        <f>VLOOKUP(P16351,Sheet1!$C$2:$D$44,2,FALSE)</f>
        <v>$</v>
      </c>
      <c r="S16351" t="s">
        <v>28</v>
      </c>
      <c r="T16351">
        <v>2</v>
      </c>
      <c r="U16351">
        <v>372</v>
      </c>
    </row>
    <row r="16352" spans="1:21" hidden="1" x14ac:dyDescent="0.3">
      <c r="A16352">
        <v>34003</v>
      </c>
      <c r="B16352" t="s">
        <v>36593</v>
      </c>
      <c r="C16352" t="s">
        <v>36593</v>
      </c>
      <c r="G16352" t="s">
        <v>32968</v>
      </c>
      <c r="J16352" t="s">
        <v>43598</v>
      </c>
      <c r="M16352" s="1">
        <v>5301</v>
      </c>
      <c r="N16352" t="s">
        <v>36593</v>
      </c>
      <c r="P16352" t="s">
        <v>63</v>
      </c>
      <c r="Q16352" t="s">
        <v>64</v>
      </c>
      <c r="R16352" t="str">
        <f>VLOOKUP(P16352,Sheet1!$C$2:$D$44,2,FALSE)</f>
        <v>$</v>
      </c>
      <c r="S16352" t="s">
        <v>28</v>
      </c>
      <c r="T16352">
        <v>2</v>
      </c>
      <c r="U16352">
        <v>57</v>
      </c>
    </row>
    <row r="16353" spans="1:21" hidden="1" x14ac:dyDescent="0.3">
      <c r="A16353">
        <v>34004</v>
      </c>
      <c r="B16353" t="s">
        <v>36593</v>
      </c>
      <c r="C16353" t="s">
        <v>36593</v>
      </c>
      <c r="G16353" t="s">
        <v>32968</v>
      </c>
      <c r="J16353" t="s">
        <v>43599</v>
      </c>
      <c r="M16353" s="1">
        <v>5301</v>
      </c>
      <c r="N16353" t="s">
        <v>36593</v>
      </c>
      <c r="P16353" t="s">
        <v>63</v>
      </c>
      <c r="Q16353" t="s">
        <v>64</v>
      </c>
      <c r="R16353" t="str">
        <f>VLOOKUP(P16353,Sheet1!$C$2:$D$44,2,FALSE)</f>
        <v>$</v>
      </c>
      <c r="S16353" t="s">
        <v>28</v>
      </c>
      <c r="T16353">
        <v>2</v>
      </c>
      <c r="U16353">
        <v>90</v>
      </c>
    </row>
    <row r="16354" spans="1:21" hidden="1" x14ac:dyDescent="0.3">
      <c r="A16354">
        <v>34005</v>
      </c>
      <c r="B16354" t="s">
        <v>36593</v>
      </c>
      <c r="C16354" t="s">
        <v>36593</v>
      </c>
      <c r="G16354" t="s">
        <v>32968</v>
      </c>
      <c r="J16354" t="s">
        <v>43600</v>
      </c>
      <c r="M16354" s="1">
        <v>5301</v>
      </c>
      <c r="N16354" t="s">
        <v>36593</v>
      </c>
      <c r="P16354" t="s">
        <v>63</v>
      </c>
      <c r="Q16354" t="s">
        <v>64</v>
      </c>
      <c r="R16354" t="str">
        <f>VLOOKUP(P16354,Sheet1!$C$2:$D$44,2,FALSE)</f>
        <v>$</v>
      </c>
      <c r="S16354" t="s">
        <v>28</v>
      </c>
      <c r="T16354">
        <v>2</v>
      </c>
      <c r="U16354">
        <v>81</v>
      </c>
    </row>
    <row r="16355" spans="1:21" hidden="1" x14ac:dyDescent="0.3">
      <c r="A16355">
        <v>34006</v>
      </c>
      <c r="B16355" t="s">
        <v>43044</v>
      </c>
      <c r="C16355" t="s">
        <v>43044</v>
      </c>
      <c r="G16355" t="s">
        <v>43045</v>
      </c>
      <c r="J16355" t="s">
        <v>43601</v>
      </c>
      <c r="M16355" s="1">
        <v>5301</v>
      </c>
      <c r="N16355" t="s">
        <v>43044</v>
      </c>
      <c r="P16355" t="s">
        <v>63</v>
      </c>
      <c r="Q16355" t="s">
        <v>64</v>
      </c>
      <c r="R16355" t="str">
        <f>VLOOKUP(P16355,Sheet1!$C$2:$D$44,2,FALSE)</f>
        <v>$</v>
      </c>
      <c r="S16355" t="s">
        <v>28</v>
      </c>
      <c r="T16355">
        <v>3</v>
      </c>
      <c r="U16355">
        <v>413</v>
      </c>
    </row>
    <row r="16356" spans="1:21" hidden="1" x14ac:dyDescent="0.3">
      <c r="A16356">
        <v>34007</v>
      </c>
      <c r="B16356" t="s">
        <v>43602</v>
      </c>
      <c r="C16356" t="s">
        <v>43602</v>
      </c>
      <c r="G16356" t="s">
        <v>43045</v>
      </c>
      <c r="J16356" t="s">
        <v>43603</v>
      </c>
      <c r="M16356" s="1">
        <v>5301</v>
      </c>
      <c r="N16356" t="s">
        <v>43602</v>
      </c>
      <c r="P16356" t="s">
        <v>63</v>
      </c>
      <c r="Q16356" t="s">
        <v>64</v>
      </c>
      <c r="R16356" t="str">
        <f>VLOOKUP(P16356,Sheet1!$C$2:$D$44,2,FALSE)</f>
        <v>$</v>
      </c>
      <c r="S16356" t="s">
        <v>28</v>
      </c>
      <c r="T16356">
        <v>3</v>
      </c>
      <c r="U16356">
        <v>378</v>
      </c>
    </row>
    <row r="16357" spans="1:21" hidden="1" x14ac:dyDescent="0.3">
      <c r="A16357">
        <v>34008</v>
      </c>
      <c r="B16357" t="s">
        <v>43604</v>
      </c>
      <c r="C16357" t="s">
        <v>43604</v>
      </c>
      <c r="G16357" t="s">
        <v>32501</v>
      </c>
      <c r="I16357" t="s">
        <v>43605</v>
      </c>
      <c r="J16357" t="s">
        <v>43606</v>
      </c>
      <c r="M16357" s="1">
        <v>5302</v>
      </c>
      <c r="N16357" t="s">
        <v>43604</v>
      </c>
      <c r="R16357" t="e">
        <f>VLOOKUP(P16357,Sheet1!$C$2:$D$44,2,FALSE)</f>
        <v>#N/A</v>
      </c>
      <c r="S16357" t="s">
        <v>28</v>
      </c>
      <c r="T16357">
        <v>5</v>
      </c>
      <c r="U16357">
        <v>24</v>
      </c>
    </row>
    <row r="16358" spans="1:21" hidden="1" x14ac:dyDescent="0.3">
      <c r="A16358">
        <v>34009</v>
      </c>
      <c r="B16358" t="s">
        <v>40632</v>
      </c>
      <c r="C16358" t="s">
        <v>40632</v>
      </c>
      <c r="G16358" t="s">
        <v>42737</v>
      </c>
      <c r="I16358" t="s">
        <v>43607</v>
      </c>
      <c r="J16358" t="s">
        <v>43608</v>
      </c>
      <c r="M16358" s="1">
        <v>5302</v>
      </c>
      <c r="N16358" t="s">
        <v>40632</v>
      </c>
      <c r="R16358" t="e">
        <f>VLOOKUP(P16358,Sheet1!$C$2:$D$44,2,FALSE)</f>
        <v>#N/A</v>
      </c>
      <c r="S16358" t="s">
        <v>28</v>
      </c>
      <c r="T16358">
        <v>3</v>
      </c>
      <c r="U16358">
        <v>18</v>
      </c>
    </row>
    <row r="16359" spans="1:21" hidden="1" x14ac:dyDescent="0.3">
      <c r="A16359">
        <v>34010</v>
      </c>
      <c r="B16359" t="s">
        <v>36593</v>
      </c>
      <c r="C16359" t="s">
        <v>36593</v>
      </c>
      <c r="G16359" t="s">
        <v>32968</v>
      </c>
      <c r="J16359" t="s">
        <v>43609</v>
      </c>
      <c r="M16359" s="1">
        <v>5302</v>
      </c>
      <c r="N16359" t="s">
        <v>36593</v>
      </c>
      <c r="P16359" t="s">
        <v>63</v>
      </c>
      <c r="Q16359" t="s">
        <v>64</v>
      </c>
      <c r="R16359" t="str">
        <f>VLOOKUP(P16359,Sheet1!$C$2:$D$44,2,FALSE)</f>
        <v>$</v>
      </c>
      <c r="S16359" t="s">
        <v>28</v>
      </c>
      <c r="T16359">
        <v>2</v>
      </c>
      <c r="U16359">
        <v>93</v>
      </c>
    </row>
    <row r="16360" spans="1:21" hidden="1" x14ac:dyDescent="0.3">
      <c r="A16360">
        <v>34011</v>
      </c>
      <c r="B16360" t="s">
        <v>36593</v>
      </c>
      <c r="C16360" t="s">
        <v>36593</v>
      </c>
      <c r="G16360" t="s">
        <v>32968</v>
      </c>
      <c r="J16360" t="s">
        <v>43610</v>
      </c>
      <c r="M16360" s="1">
        <v>5302</v>
      </c>
      <c r="N16360" t="s">
        <v>36593</v>
      </c>
      <c r="P16360" t="s">
        <v>63</v>
      </c>
      <c r="Q16360" t="s">
        <v>64</v>
      </c>
      <c r="R16360" t="str">
        <f>VLOOKUP(P16360,Sheet1!$C$2:$D$44,2,FALSE)</f>
        <v>$</v>
      </c>
      <c r="S16360" t="s">
        <v>28</v>
      </c>
      <c r="T16360">
        <v>2</v>
      </c>
      <c r="U16360">
        <v>59</v>
      </c>
    </row>
    <row r="16361" spans="1:21" hidden="1" x14ac:dyDescent="0.3">
      <c r="A16361">
        <v>34012</v>
      </c>
      <c r="B16361" t="s">
        <v>36593</v>
      </c>
      <c r="C16361" t="s">
        <v>36593</v>
      </c>
      <c r="G16361" t="s">
        <v>32968</v>
      </c>
      <c r="J16361" t="s">
        <v>43611</v>
      </c>
      <c r="M16361" s="1">
        <v>5302</v>
      </c>
      <c r="N16361" t="s">
        <v>36593</v>
      </c>
      <c r="P16361" t="s">
        <v>63</v>
      </c>
      <c r="Q16361" t="s">
        <v>64</v>
      </c>
      <c r="R16361" t="str">
        <f>VLOOKUP(P16361,Sheet1!$C$2:$D$44,2,FALSE)</f>
        <v>$</v>
      </c>
      <c r="S16361" t="s">
        <v>28</v>
      </c>
      <c r="T16361">
        <v>2</v>
      </c>
      <c r="U16361">
        <v>107</v>
      </c>
    </row>
    <row r="16362" spans="1:21" hidden="1" x14ac:dyDescent="0.3">
      <c r="A16362">
        <v>34013</v>
      </c>
      <c r="B16362" t="s">
        <v>43040</v>
      </c>
      <c r="C16362" t="s">
        <v>43040</v>
      </c>
      <c r="G16362" t="s">
        <v>33880</v>
      </c>
      <c r="J16362" t="s">
        <v>43612</v>
      </c>
      <c r="M16362" s="1">
        <v>5302</v>
      </c>
      <c r="N16362" t="s">
        <v>43040</v>
      </c>
      <c r="P16362" t="s">
        <v>63</v>
      </c>
      <c r="Q16362" t="s">
        <v>64</v>
      </c>
      <c r="R16362" t="str">
        <f>VLOOKUP(P16362,Sheet1!$C$2:$D$44,2,FALSE)</f>
        <v>$</v>
      </c>
      <c r="S16362" t="s">
        <v>28</v>
      </c>
      <c r="T16362">
        <v>3</v>
      </c>
      <c r="U16362">
        <v>243</v>
      </c>
    </row>
    <row r="16363" spans="1:21" hidden="1" x14ac:dyDescent="0.3">
      <c r="A16363">
        <v>34014</v>
      </c>
      <c r="B16363" t="s">
        <v>43613</v>
      </c>
      <c r="C16363" t="s">
        <v>43613</v>
      </c>
      <c r="G16363" t="s">
        <v>43614</v>
      </c>
      <c r="I16363" t="s">
        <v>43607</v>
      </c>
      <c r="J16363" t="s">
        <v>43615</v>
      </c>
      <c r="M16363" s="1">
        <v>5303</v>
      </c>
      <c r="N16363" t="s">
        <v>43613</v>
      </c>
      <c r="R16363" t="e">
        <f>VLOOKUP(P16363,Sheet1!$C$2:$D$44,2,FALSE)</f>
        <v>#N/A</v>
      </c>
      <c r="S16363" t="s">
        <v>28</v>
      </c>
      <c r="T16363">
        <v>8</v>
      </c>
      <c r="U16363">
        <v>29</v>
      </c>
    </row>
    <row r="16364" spans="1:21" hidden="1" x14ac:dyDescent="0.3">
      <c r="A16364">
        <v>34015</v>
      </c>
      <c r="B16364" t="s">
        <v>43587</v>
      </c>
      <c r="C16364" t="s">
        <v>43587</v>
      </c>
      <c r="G16364" t="s">
        <v>40938</v>
      </c>
      <c r="J16364" t="s">
        <v>43616</v>
      </c>
      <c r="M16364" s="1">
        <v>5302</v>
      </c>
      <c r="N16364" t="s">
        <v>43587</v>
      </c>
      <c r="P16364" t="s">
        <v>63</v>
      </c>
      <c r="Q16364" t="s">
        <v>64</v>
      </c>
      <c r="R16364" t="str">
        <f>VLOOKUP(P16364,Sheet1!$C$2:$D$44,2,FALSE)</f>
        <v>$</v>
      </c>
      <c r="S16364" t="s">
        <v>28</v>
      </c>
      <c r="T16364">
        <v>4</v>
      </c>
      <c r="U16364">
        <v>318</v>
      </c>
    </row>
    <row r="16365" spans="1:21" hidden="1" x14ac:dyDescent="0.3">
      <c r="A16365">
        <v>34016</v>
      </c>
      <c r="B16365" t="s">
        <v>43102</v>
      </c>
      <c r="C16365" t="s">
        <v>43102</v>
      </c>
      <c r="G16365" t="s">
        <v>43422</v>
      </c>
      <c r="J16365" t="s">
        <v>43617</v>
      </c>
      <c r="M16365" s="1">
        <v>5302</v>
      </c>
      <c r="N16365" t="s">
        <v>43102</v>
      </c>
      <c r="P16365" t="s">
        <v>63</v>
      </c>
      <c r="Q16365" t="s">
        <v>64</v>
      </c>
      <c r="R16365" t="str">
        <f>VLOOKUP(P16365,Sheet1!$C$2:$D$44,2,FALSE)</f>
        <v>$</v>
      </c>
      <c r="S16365" t="s">
        <v>28</v>
      </c>
      <c r="T16365">
        <v>1</v>
      </c>
      <c r="U16365">
        <v>114</v>
      </c>
    </row>
    <row r="16366" spans="1:21" hidden="1" x14ac:dyDescent="0.3">
      <c r="A16366">
        <v>34017</v>
      </c>
      <c r="B16366" t="s">
        <v>42684</v>
      </c>
      <c r="C16366" t="s">
        <v>42684</v>
      </c>
      <c r="G16366" t="s">
        <v>43618</v>
      </c>
      <c r="I16366" t="s">
        <v>43619</v>
      </c>
      <c r="J16366" t="s">
        <v>43620</v>
      </c>
      <c r="M16366" s="1">
        <v>5301</v>
      </c>
      <c r="N16366" t="s">
        <v>42684</v>
      </c>
      <c r="R16366" t="e">
        <f>VLOOKUP(P16366,Sheet1!$C$2:$D$44,2,FALSE)</f>
        <v>#N/A</v>
      </c>
      <c r="S16366" t="s">
        <v>28</v>
      </c>
      <c r="T16366">
        <v>4</v>
      </c>
      <c r="U16366">
        <v>17</v>
      </c>
    </row>
    <row r="16367" spans="1:21" hidden="1" x14ac:dyDescent="0.3">
      <c r="A16367">
        <v>34018</v>
      </c>
      <c r="B16367" t="s">
        <v>36593</v>
      </c>
      <c r="C16367" t="s">
        <v>36593</v>
      </c>
      <c r="G16367" t="s">
        <v>32968</v>
      </c>
      <c r="J16367" t="s">
        <v>43621</v>
      </c>
      <c r="M16367" s="1">
        <v>5303</v>
      </c>
      <c r="N16367" t="s">
        <v>36593</v>
      </c>
      <c r="P16367" t="s">
        <v>63</v>
      </c>
      <c r="Q16367" t="s">
        <v>64</v>
      </c>
      <c r="R16367" t="str">
        <f>VLOOKUP(P16367,Sheet1!$C$2:$D$44,2,FALSE)</f>
        <v>$</v>
      </c>
      <c r="S16367" t="s">
        <v>28</v>
      </c>
      <c r="T16367">
        <v>2</v>
      </c>
      <c r="U16367">
        <v>78</v>
      </c>
    </row>
    <row r="16368" spans="1:21" hidden="1" x14ac:dyDescent="0.3">
      <c r="A16368">
        <v>34019</v>
      </c>
      <c r="B16368" t="s">
        <v>36593</v>
      </c>
      <c r="C16368" t="s">
        <v>36593</v>
      </c>
      <c r="G16368" t="s">
        <v>32968</v>
      </c>
      <c r="J16368" t="s">
        <v>43622</v>
      </c>
      <c r="M16368" s="1">
        <v>5303</v>
      </c>
      <c r="N16368" t="s">
        <v>36593</v>
      </c>
      <c r="P16368" t="s">
        <v>63</v>
      </c>
      <c r="Q16368" t="s">
        <v>64</v>
      </c>
      <c r="R16368" t="str">
        <f>VLOOKUP(P16368,Sheet1!$C$2:$D$44,2,FALSE)</f>
        <v>$</v>
      </c>
      <c r="S16368" t="s">
        <v>28</v>
      </c>
      <c r="T16368">
        <v>2</v>
      </c>
      <c r="U16368">
        <v>87</v>
      </c>
    </row>
    <row r="16369" spans="1:21" hidden="1" x14ac:dyDescent="0.3">
      <c r="A16369">
        <v>34020</v>
      </c>
      <c r="B16369" t="s">
        <v>36593</v>
      </c>
      <c r="C16369" t="s">
        <v>36593</v>
      </c>
      <c r="G16369" t="s">
        <v>32968</v>
      </c>
      <c r="J16369" t="s">
        <v>43623</v>
      </c>
      <c r="M16369" s="1">
        <v>5303</v>
      </c>
      <c r="N16369" t="s">
        <v>36593</v>
      </c>
      <c r="P16369" t="s">
        <v>63</v>
      </c>
      <c r="Q16369" t="s">
        <v>64</v>
      </c>
      <c r="R16369" t="str">
        <f>VLOOKUP(P16369,Sheet1!$C$2:$D$44,2,FALSE)</f>
        <v>$</v>
      </c>
      <c r="S16369" t="s">
        <v>28</v>
      </c>
      <c r="T16369">
        <v>2</v>
      </c>
      <c r="U16369">
        <v>54</v>
      </c>
    </row>
    <row r="16370" spans="1:21" hidden="1" x14ac:dyDescent="0.3">
      <c r="A16370">
        <v>34021</v>
      </c>
      <c r="B16370" t="s">
        <v>5659</v>
      </c>
      <c r="C16370" t="s">
        <v>5659</v>
      </c>
      <c r="G16370" t="s">
        <v>43624</v>
      </c>
      <c r="I16370" t="s">
        <v>43607</v>
      </c>
      <c r="J16370" t="s">
        <v>43625</v>
      </c>
      <c r="M16370" s="1">
        <v>5304</v>
      </c>
      <c r="N16370" t="s">
        <v>5659</v>
      </c>
      <c r="R16370" t="e">
        <f>VLOOKUP(P16370,Sheet1!$C$2:$D$44,2,FALSE)</f>
        <v>#N/A</v>
      </c>
      <c r="S16370" t="s">
        <v>28</v>
      </c>
      <c r="T16370">
        <v>5</v>
      </c>
      <c r="U16370">
        <v>20</v>
      </c>
    </row>
    <row r="16371" spans="1:21" hidden="1" x14ac:dyDescent="0.3">
      <c r="A16371">
        <v>34022</v>
      </c>
      <c r="B16371" t="s">
        <v>43626</v>
      </c>
      <c r="C16371" t="s">
        <v>43626</v>
      </c>
      <c r="G16371" t="s">
        <v>40804</v>
      </c>
      <c r="J16371" t="s">
        <v>43627</v>
      </c>
      <c r="M16371" s="1">
        <v>5304</v>
      </c>
      <c r="N16371" t="s">
        <v>43626</v>
      </c>
      <c r="P16371" t="s">
        <v>63</v>
      </c>
      <c r="Q16371" t="s">
        <v>64</v>
      </c>
      <c r="R16371" t="str">
        <f>VLOOKUP(P16371,Sheet1!$C$2:$D$44,2,FALSE)</f>
        <v>$</v>
      </c>
      <c r="S16371" t="s">
        <v>28</v>
      </c>
      <c r="T16371">
        <v>2</v>
      </c>
      <c r="U16371">
        <v>41</v>
      </c>
    </row>
    <row r="16372" spans="1:21" hidden="1" x14ac:dyDescent="0.3">
      <c r="A16372">
        <v>34023</v>
      </c>
      <c r="B16372" t="s">
        <v>43628</v>
      </c>
      <c r="C16372" t="s">
        <v>43628</v>
      </c>
      <c r="G16372" t="s">
        <v>43629</v>
      </c>
      <c r="J16372" t="s">
        <v>43630</v>
      </c>
      <c r="M16372" s="1">
        <v>5304</v>
      </c>
      <c r="N16372" t="s">
        <v>43628</v>
      </c>
      <c r="P16372" t="s">
        <v>63</v>
      </c>
      <c r="Q16372" t="s">
        <v>64</v>
      </c>
      <c r="R16372" t="str">
        <f>VLOOKUP(P16372,Sheet1!$C$2:$D$44,2,FALSE)</f>
        <v>$</v>
      </c>
      <c r="S16372" t="s">
        <v>28</v>
      </c>
      <c r="T16372">
        <v>1</v>
      </c>
      <c r="U16372">
        <v>62</v>
      </c>
    </row>
    <row r="16373" spans="1:21" hidden="1" x14ac:dyDescent="0.3">
      <c r="A16373">
        <v>34024</v>
      </c>
      <c r="B16373" t="s">
        <v>43426</v>
      </c>
      <c r="C16373" t="s">
        <v>43426</v>
      </c>
      <c r="G16373" t="s">
        <v>43518</v>
      </c>
      <c r="J16373" t="s">
        <v>43631</v>
      </c>
      <c r="M16373" s="1">
        <v>5304</v>
      </c>
      <c r="N16373" t="s">
        <v>43426</v>
      </c>
      <c r="P16373" t="s">
        <v>63</v>
      </c>
      <c r="Q16373" t="s">
        <v>64</v>
      </c>
      <c r="R16373" t="str">
        <f>VLOOKUP(P16373,Sheet1!$C$2:$D$44,2,FALSE)</f>
        <v>$</v>
      </c>
      <c r="S16373" t="s">
        <v>28</v>
      </c>
      <c r="T16373">
        <v>2</v>
      </c>
      <c r="U16373">
        <v>223</v>
      </c>
    </row>
    <row r="16374" spans="1:21" hidden="1" x14ac:dyDescent="0.3">
      <c r="A16374">
        <v>34025</v>
      </c>
      <c r="B16374" t="s">
        <v>5659</v>
      </c>
      <c r="C16374" t="s">
        <v>5659</v>
      </c>
      <c r="G16374" t="s">
        <v>36549</v>
      </c>
      <c r="I16374" t="s">
        <v>43607</v>
      </c>
      <c r="J16374" t="s">
        <v>43632</v>
      </c>
      <c r="M16374" s="1">
        <v>5304</v>
      </c>
      <c r="N16374" t="s">
        <v>5659</v>
      </c>
      <c r="R16374" t="e">
        <f>VLOOKUP(P16374,Sheet1!$C$2:$D$44,2,FALSE)</f>
        <v>#N/A</v>
      </c>
      <c r="S16374" t="s">
        <v>28</v>
      </c>
      <c r="T16374">
        <v>1</v>
      </c>
      <c r="U16374">
        <v>21</v>
      </c>
    </row>
    <row r="16375" spans="1:21" hidden="1" x14ac:dyDescent="0.3">
      <c r="A16375">
        <v>34026</v>
      </c>
      <c r="B16375" t="s">
        <v>18471</v>
      </c>
      <c r="C16375" t="s">
        <v>18471</v>
      </c>
      <c r="G16375" t="s">
        <v>37602</v>
      </c>
      <c r="J16375" t="s">
        <v>43633</v>
      </c>
      <c r="M16375" s="1">
        <v>5304</v>
      </c>
      <c r="N16375" t="s">
        <v>18471</v>
      </c>
      <c r="P16375" t="s">
        <v>63</v>
      </c>
      <c r="Q16375" t="s">
        <v>64</v>
      </c>
      <c r="R16375" t="str">
        <f>VLOOKUP(P16375,Sheet1!$C$2:$D$44,2,FALSE)</f>
        <v>$</v>
      </c>
      <c r="S16375" t="s">
        <v>28</v>
      </c>
      <c r="T16375">
        <v>4</v>
      </c>
      <c r="U16375">
        <v>560</v>
      </c>
    </row>
    <row r="16376" spans="1:21" hidden="1" x14ac:dyDescent="0.3">
      <c r="A16376">
        <v>34027</v>
      </c>
      <c r="B16376" t="s">
        <v>12357</v>
      </c>
      <c r="C16376" t="s">
        <v>12357</v>
      </c>
      <c r="G16376" t="s">
        <v>43513</v>
      </c>
      <c r="J16376" t="s">
        <v>43634</v>
      </c>
      <c r="M16376" s="1">
        <v>5304</v>
      </c>
      <c r="N16376" t="s">
        <v>12357</v>
      </c>
      <c r="P16376" t="s">
        <v>63</v>
      </c>
      <c r="Q16376" t="s">
        <v>64</v>
      </c>
      <c r="R16376" t="str">
        <f>VLOOKUP(P16376,Sheet1!$C$2:$D$44,2,FALSE)</f>
        <v>$</v>
      </c>
      <c r="S16376" t="s">
        <v>28</v>
      </c>
      <c r="T16376">
        <v>2</v>
      </c>
      <c r="U16376">
        <v>281</v>
      </c>
    </row>
    <row r="16377" spans="1:21" hidden="1" x14ac:dyDescent="0.3">
      <c r="A16377">
        <v>34028</v>
      </c>
      <c r="B16377" t="s">
        <v>506</v>
      </c>
      <c r="C16377" t="s">
        <v>506</v>
      </c>
      <c r="G16377" t="s">
        <v>43635</v>
      </c>
      <c r="J16377" t="s">
        <v>43636</v>
      </c>
      <c r="M16377" s="1">
        <v>5304</v>
      </c>
      <c r="N16377" t="s">
        <v>506</v>
      </c>
      <c r="P16377" t="s">
        <v>63</v>
      </c>
      <c r="Q16377" t="s">
        <v>64</v>
      </c>
      <c r="R16377" t="str">
        <f>VLOOKUP(P16377,Sheet1!$C$2:$D$44,2,FALSE)</f>
        <v>$</v>
      </c>
      <c r="S16377" t="s">
        <v>28</v>
      </c>
      <c r="T16377">
        <v>2</v>
      </c>
      <c r="U16377">
        <v>247</v>
      </c>
    </row>
    <row r="16378" spans="1:21" hidden="1" x14ac:dyDescent="0.3">
      <c r="A16378">
        <v>34029</v>
      </c>
      <c r="B16378" t="s">
        <v>541</v>
      </c>
      <c r="C16378" t="s">
        <v>541</v>
      </c>
      <c r="G16378" t="s">
        <v>33295</v>
      </c>
      <c r="J16378" t="s">
        <v>43637</v>
      </c>
      <c r="M16378" s="1">
        <v>5304</v>
      </c>
      <c r="N16378" t="s">
        <v>541</v>
      </c>
      <c r="P16378" t="s">
        <v>63</v>
      </c>
      <c r="Q16378" t="s">
        <v>64</v>
      </c>
      <c r="R16378" t="str">
        <f>VLOOKUP(P16378,Sheet1!$C$2:$D$44,2,FALSE)</f>
        <v>$</v>
      </c>
      <c r="S16378" t="s">
        <v>28</v>
      </c>
      <c r="T16378">
        <v>5</v>
      </c>
      <c r="U16378">
        <v>210</v>
      </c>
    </row>
    <row r="16379" spans="1:21" hidden="1" x14ac:dyDescent="0.3">
      <c r="A16379">
        <v>34030</v>
      </c>
      <c r="B16379" t="s">
        <v>18803</v>
      </c>
      <c r="C16379" t="s">
        <v>18803</v>
      </c>
      <c r="G16379" t="s">
        <v>35407</v>
      </c>
      <c r="J16379" t="s">
        <v>43638</v>
      </c>
      <c r="M16379" s="1">
        <v>5304</v>
      </c>
      <c r="N16379" t="s">
        <v>18803</v>
      </c>
      <c r="P16379" t="s">
        <v>63</v>
      </c>
      <c r="Q16379" t="s">
        <v>64</v>
      </c>
      <c r="R16379" t="str">
        <f>VLOOKUP(P16379,Sheet1!$C$2:$D$44,2,FALSE)</f>
        <v>$</v>
      </c>
      <c r="S16379" t="s">
        <v>28</v>
      </c>
      <c r="T16379">
        <v>5</v>
      </c>
      <c r="U16379">
        <v>351</v>
      </c>
    </row>
    <row r="16380" spans="1:21" hidden="1" x14ac:dyDescent="0.3">
      <c r="A16380">
        <v>34031</v>
      </c>
      <c r="B16380" t="s">
        <v>36593</v>
      </c>
      <c r="C16380" t="s">
        <v>36593</v>
      </c>
      <c r="G16380" t="s">
        <v>32968</v>
      </c>
      <c r="J16380" t="s">
        <v>43639</v>
      </c>
      <c r="M16380" s="1">
        <v>5304</v>
      </c>
      <c r="N16380" t="s">
        <v>36593</v>
      </c>
      <c r="P16380" t="s">
        <v>63</v>
      </c>
      <c r="Q16380" t="s">
        <v>64</v>
      </c>
      <c r="R16380" t="str">
        <f>VLOOKUP(P16380,Sheet1!$C$2:$D$44,2,FALSE)</f>
        <v>$</v>
      </c>
      <c r="S16380" t="s">
        <v>28</v>
      </c>
      <c r="T16380">
        <v>2</v>
      </c>
      <c r="U16380">
        <v>105</v>
      </c>
    </row>
    <row r="16381" spans="1:21" hidden="1" x14ac:dyDescent="0.3">
      <c r="A16381">
        <v>34032</v>
      </c>
      <c r="B16381" t="s">
        <v>5659</v>
      </c>
      <c r="C16381" t="s">
        <v>5659</v>
      </c>
      <c r="G16381" t="s">
        <v>41858</v>
      </c>
      <c r="J16381" t="s">
        <v>43640</v>
      </c>
      <c r="M16381" s="1">
        <v>5305</v>
      </c>
      <c r="N16381" t="s">
        <v>5659</v>
      </c>
      <c r="P16381" t="s">
        <v>63</v>
      </c>
      <c r="Q16381" t="s">
        <v>64</v>
      </c>
      <c r="R16381" t="str">
        <f>VLOOKUP(P16381,Sheet1!$C$2:$D$44,2,FALSE)</f>
        <v>$</v>
      </c>
      <c r="S16381" t="s">
        <v>28</v>
      </c>
      <c r="T16381">
        <v>1</v>
      </c>
      <c r="U16381">
        <v>144</v>
      </c>
    </row>
    <row r="16382" spans="1:21" hidden="1" x14ac:dyDescent="0.3">
      <c r="A16382">
        <v>34033</v>
      </c>
      <c r="B16382" t="s">
        <v>5659</v>
      </c>
      <c r="C16382" t="s">
        <v>5659</v>
      </c>
      <c r="G16382" t="s">
        <v>41858</v>
      </c>
      <c r="J16382" t="s">
        <v>43641</v>
      </c>
      <c r="M16382" s="1">
        <v>5305</v>
      </c>
      <c r="N16382" t="s">
        <v>5659</v>
      </c>
      <c r="P16382" t="s">
        <v>63</v>
      </c>
      <c r="Q16382" t="s">
        <v>64</v>
      </c>
      <c r="R16382" t="str">
        <f>VLOOKUP(P16382,Sheet1!$C$2:$D$44,2,FALSE)</f>
        <v>$</v>
      </c>
      <c r="S16382" t="s">
        <v>28</v>
      </c>
      <c r="T16382">
        <v>1</v>
      </c>
      <c r="U16382">
        <v>147</v>
      </c>
    </row>
    <row r="16383" spans="1:21" hidden="1" x14ac:dyDescent="0.3">
      <c r="A16383">
        <v>34034</v>
      </c>
      <c r="B16383" t="s">
        <v>5659</v>
      </c>
      <c r="C16383" t="s">
        <v>5659</v>
      </c>
      <c r="G16383" t="s">
        <v>41858</v>
      </c>
      <c r="J16383" t="s">
        <v>43642</v>
      </c>
      <c r="M16383" s="1">
        <v>5306</v>
      </c>
      <c r="N16383" t="s">
        <v>5659</v>
      </c>
      <c r="P16383" t="s">
        <v>63</v>
      </c>
      <c r="Q16383" t="s">
        <v>64</v>
      </c>
      <c r="R16383" t="str">
        <f>VLOOKUP(P16383,Sheet1!$C$2:$D$44,2,FALSE)</f>
        <v>$</v>
      </c>
      <c r="S16383" t="s">
        <v>28</v>
      </c>
      <c r="T16383">
        <v>1</v>
      </c>
      <c r="U16383">
        <v>137</v>
      </c>
    </row>
    <row r="16384" spans="1:21" hidden="1" x14ac:dyDescent="0.3">
      <c r="A16384">
        <v>34035</v>
      </c>
      <c r="B16384" t="s">
        <v>5659</v>
      </c>
      <c r="C16384" t="s">
        <v>5659</v>
      </c>
      <c r="G16384" t="s">
        <v>41858</v>
      </c>
      <c r="J16384" t="s">
        <v>43643</v>
      </c>
      <c r="M16384" s="1">
        <v>5306</v>
      </c>
      <c r="N16384" t="s">
        <v>5659</v>
      </c>
      <c r="P16384" t="s">
        <v>63</v>
      </c>
      <c r="Q16384" t="s">
        <v>64</v>
      </c>
      <c r="R16384" t="str">
        <f>VLOOKUP(P16384,Sheet1!$C$2:$D$44,2,FALSE)</f>
        <v>$</v>
      </c>
      <c r="S16384" t="s">
        <v>28</v>
      </c>
      <c r="T16384">
        <v>1</v>
      </c>
      <c r="U16384">
        <v>139</v>
      </c>
    </row>
    <row r="16385" spans="1:21" hidden="1" x14ac:dyDescent="0.3">
      <c r="A16385">
        <v>34036</v>
      </c>
      <c r="B16385" t="s">
        <v>5659</v>
      </c>
      <c r="C16385" t="s">
        <v>5659</v>
      </c>
      <c r="G16385" t="s">
        <v>41858</v>
      </c>
      <c r="J16385" t="s">
        <v>43644</v>
      </c>
      <c r="M16385" s="1">
        <v>5306</v>
      </c>
      <c r="N16385" t="s">
        <v>5659</v>
      </c>
      <c r="P16385" t="s">
        <v>63</v>
      </c>
      <c r="Q16385" t="s">
        <v>64</v>
      </c>
      <c r="R16385" t="str">
        <f>VLOOKUP(P16385,Sheet1!$C$2:$D$44,2,FALSE)</f>
        <v>$</v>
      </c>
      <c r="S16385" t="s">
        <v>28</v>
      </c>
      <c r="T16385">
        <v>1</v>
      </c>
      <c r="U16385">
        <v>139</v>
      </c>
    </row>
    <row r="16386" spans="1:21" hidden="1" x14ac:dyDescent="0.3">
      <c r="A16386">
        <v>34037</v>
      </c>
      <c r="B16386" t="s">
        <v>42391</v>
      </c>
      <c r="C16386" t="s">
        <v>42391</v>
      </c>
      <c r="G16386" t="s">
        <v>33833</v>
      </c>
      <c r="J16386" t="s">
        <v>43645</v>
      </c>
      <c r="M16386" s="1">
        <v>5307</v>
      </c>
      <c r="N16386" t="s">
        <v>42391</v>
      </c>
      <c r="P16386" t="s">
        <v>63</v>
      </c>
      <c r="Q16386" t="s">
        <v>64</v>
      </c>
      <c r="R16386" t="str">
        <f>VLOOKUP(P16386,Sheet1!$C$2:$D$44,2,FALSE)</f>
        <v>$</v>
      </c>
      <c r="S16386" t="s">
        <v>28</v>
      </c>
      <c r="T16386">
        <v>4</v>
      </c>
      <c r="U16386">
        <v>403</v>
      </c>
    </row>
    <row r="16387" spans="1:21" hidden="1" x14ac:dyDescent="0.3">
      <c r="A16387">
        <v>34038</v>
      </c>
      <c r="B16387" t="s">
        <v>40632</v>
      </c>
      <c r="C16387" t="s">
        <v>40632</v>
      </c>
      <c r="G16387" t="s">
        <v>35544</v>
      </c>
      <c r="J16387" t="s">
        <v>43646</v>
      </c>
      <c r="M16387" s="1">
        <v>5307</v>
      </c>
      <c r="N16387" t="s">
        <v>40632</v>
      </c>
      <c r="P16387" t="s">
        <v>63</v>
      </c>
      <c r="Q16387" t="s">
        <v>64</v>
      </c>
      <c r="R16387" t="str">
        <f>VLOOKUP(P16387,Sheet1!$C$2:$D$44,2,FALSE)</f>
        <v>$</v>
      </c>
      <c r="S16387" t="s">
        <v>199</v>
      </c>
      <c r="T16387">
        <v>1</v>
      </c>
      <c r="U16387">
        <v>47</v>
      </c>
    </row>
    <row r="16388" spans="1:21" hidden="1" x14ac:dyDescent="0.3">
      <c r="A16388">
        <v>34039</v>
      </c>
      <c r="B16388" t="s">
        <v>40632</v>
      </c>
      <c r="C16388" t="s">
        <v>40632</v>
      </c>
      <c r="G16388" t="s">
        <v>35544</v>
      </c>
      <c r="J16388" t="s">
        <v>43647</v>
      </c>
      <c r="M16388" s="1">
        <v>5307</v>
      </c>
      <c r="N16388" t="s">
        <v>40632</v>
      </c>
      <c r="P16388" t="s">
        <v>63</v>
      </c>
      <c r="Q16388" t="s">
        <v>64</v>
      </c>
      <c r="R16388" t="str">
        <f>VLOOKUP(P16388,Sheet1!$C$2:$D$44,2,FALSE)</f>
        <v>$</v>
      </c>
      <c r="S16388" t="s">
        <v>28</v>
      </c>
      <c r="T16388">
        <v>1</v>
      </c>
      <c r="U16388">
        <v>35</v>
      </c>
    </row>
    <row r="16389" spans="1:21" hidden="1" x14ac:dyDescent="0.3">
      <c r="A16389">
        <v>34040</v>
      </c>
      <c r="B16389" t="s">
        <v>42391</v>
      </c>
      <c r="C16389" t="s">
        <v>42391</v>
      </c>
      <c r="G16389" t="s">
        <v>43648</v>
      </c>
      <c r="J16389" t="s">
        <v>43649</v>
      </c>
      <c r="M16389" s="1">
        <v>5307</v>
      </c>
      <c r="N16389" t="s">
        <v>42391</v>
      </c>
      <c r="P16389" t="s">
        <v>63</v>
      </c>
      <c r="Q16389" t="s">
        <v>64</v>
      </c>
      <c r="R16389" t="str">
        <f>VLOOKUP(P16389,Sheet1!$C$2:$D$44,2,FALSE)</f>
        <v>$</v>
      </c>
      <c r="S16389" t="s">
        <v>28</v>
      </c>
      <c r="T16389">
        <v>2</v>
      </c>
      <c r="U16389">
        <v>289</v>
      </c>
    </row>
    <row r="16390" spans="1:21" hidden="1" x14ac:dyDescent="0.3">
      <c r="A16390">
        <v>34041</v>
      </c>
      <c r="B16390" t="s">
        <v>40632</v>
      </c>
      <c r="C16390" t="s">
        <v>40632</v>
      </c>
      <c r="G16390" t="s">
        <v>33254</v>
      </c>
      <c r="J16390" t="s">
        <v>43650</v>
      </c>
      <c r="M16390" s="1">
        <v>5308</v>
      </c>
      <c r="N16390" t="s">
        <v>40632</v>
      </c>
      <c r="R16390" t="e">
        <f>VLOOKUP(P16390,Sheet1!$C$2:$D$44,2,FALSE)</f>
        <v>#N/A</v>
      </c>
      <c r="S16390" t="s">
        <v>28</v>
      </c>
      <c r="T16390">
        <v>2</v>
      </c>
      <c r="U16390">
        <v>15</v>
      </c>
    </row>
    <row r="16391" spans="1:21" hidden="1" x14ac:dyDescent="0.3">
      <c r="A16391">
        <v>34042</v>
      </c>
      <c r="B16391" t="s">
        <v>42458</v>
      </c>
      <c r="C16391" t="s">
        <v>42458</v>
      </c>
      <c r="G16391" t="s">
        <v>32501</v>
      </c>
      <c r="J16391" t="s">
        <v>43651</v>
      </c>
      <c r="M16391" s="1">
        <v>5308</v>
      </c>
      <c r="N16391" t="s">
        <v>42458</v>
      </c>
      <c r="P16391" t="s">
        <v>63</v>
      </c>
      <c r="Q16391" t="s">
        <v>64</v>
      </c>
      <c r="R16391" t="str">
        <f>VLOOKUP(P16391,Sheet1!$C$2:$D$44,2,FALSE)</f>
        <v>$</v>
      </c>
      <c r="S16391" t="s">
        <v>28</v>
      </c>
      <c r="T16391">
        <v>5</v>
      </c>
      <c r="U16391">
        <v>147</v>
      </c>
    </row>
    <row r="16392" spans="1:21" hidden="1" x14ac:dyDescent="0.3">
      <c r="A16392">
        <v>34043</v>
      </c>
      <c r="B16392" t="s">
        <v>42391</v>
      </c>
      <c r="C16392" t="s">
        <v>42391</v>
      </c>
      <c r="G16392" t="s">
        <v>33833</v>
      </c>
      <c r="J16392" t="s">
        <v>43652</v>
      </c>
      <c r="M16392" s="1">
        <v>5309</v>
      </c>
      <c r="N16392" t="s">
        <v>42391</v>
      </c>
      <c r="P16392" t="s">
        <v>63</v>
      </c>
      <c r="Q16392" t="s">
        <v>64</v>
      </c>
      <c r="R16392" t="str">
        <f>VLOOKUP(P16392,Sheet1!$C$2:$D$44,2,FALSE)</f>
        <v>$</v>
      </c>
      <c r="S16392" t="s">
        <v>28</v>
      </c>
      <c r="T16392">
        <v>4</v>
      </c>
      <c r="U16392">
        <v>389</v>
      </c>
    </row>
    <row r="16393" spans="1:21" hidden="1" x14ac:dyDescent="0.3">
      <c r="A16393">
        <v>34044</v>
      </c>
      <c r="B16393" t="s">
        <v>42391</v>
      </c>
      <c r="C16393" t="s">
        <v>42391</v>
      </c>
      <c r="G16393" t="s">
        <v>43648</v>
      </c>
      <c r="J16393" t="s">
        <v>43653</v>
      </c>
      <c r="M16393" s="1">
        <v>5309</v>
      </c>
      <c r="N16393" t="s">
        <v>42391</v>
      </c>
      <c r="P16393" t="s">
        <v>63</v>
      </c>
      <c r="Q16393" t="s">
        <v>64</v>
      </c>
      <c r="R16393" t="str">
        <f>VLOOKUP(P16393,Sheet1!$C$2:$D$44,2,FALSE)</f>
        <v>$</v>
      </c>
      <c r="S16393" t="s">
        <v>28</v>
      </c>
      <c r="T16393">
        <v>2</v>
      </c>
      <c r="U16393">
        <v>307</v>
      </c>
    </row>
    <row r="16394" spans="1:21" hidden="1" x14ac:dyDescent="0.3">
      <c r="A16394">
        <v>34045</v>
      </c>
      <c r="B16394" t="s">
        <v>40632</v>
      </c>
      <c r="C16394" t="s">
        <v>40632</v>
      </c>
      <c r="G16394" t="s">
        <v>35544</v>
      </c>
      <c r="J16394" t="s">
        <v>43654</v>
      </c>
      <c r="M16394" s="1">
        <v>5309</v>
      </c>
      <c r="N16394" t="s">
        <v>40632</v>
      </c>
      <c r="P16394" t="s">
        <v>63</v>
      </c>
      <c r="Q16394" t="s">
        <v>64</v>
      </c>
      <c r="R16394" t="str">
        <f>VLOOKUP(P16394,Sheet1!$C$2:$D$44,2,FALSE)</f>
        <v>$</v>
      </c>
      <c r="S16394" t="s">
        <v>28</v>
      </c>
      <c r="T16394">
        <v>1</v>
      </c>
      <c r="U16394">
        <v>50</v>
      </c>
    </row>
    <row r="16395" spans="1:21" hidden="1" x14ac:dyDescent="0.3">
      <c r="A16395">
        <v>34046</v>
      </c>
      <c r="B16395" t="s">
        <v>40632</v>
      </c>
      <c r="C16395" t="s">
        <v>40632</v>
      </c>
      <c r="G16395" t="s">
        <v>35544</v>
      </c>
      <c r="J16395" t="s">
        <v>43655</v>
      </c>
      <c r="M16395" s="1">
        <v>5309</v>
      </c>
      <c r="N16395" t="s">
        <v>40632</v>
      </c>
      <c r="P16395" t="s">
        <v>63</v>
      </c>
      <c r="Q16395" t="s">
        <v>64</v>
      </c>
      <c r="R16395" t="str">
        <f>VLOOKUP(P16395,Sheet1!$C$2:$D$44,2,FALSE)</f>
        <v>$</v>
      </c>
      <c r="S16395" t="s">
        <v>28</v>
      </c>
      <c r="T16395">
        <v>1</v>
      </c>
      <c r="U16395">
        <v>38</v>
      </c>
    </row>
    <row r="16396" spans="1:21" hidden="1" x14ac:dyDescent="0.3">
      <c r="A16396">
        <v>34047</v>
      </c>
      <c r="B16396" t="s">
        <v>43656</v>
      </c>
      <c r="C16396" t="s">
        <v>43656</v>
      </c>
      <c r="G16396" t="s">
        <v>41977</v>
      </c>
      <c r="J16396" t="s">
        <v>43657</v>
      </c>
      <c r="M16396" s="1">
        <v>5309</v>
      </c>
      <c r="N16396" t="s">
        <v>43656</v>
      </c>
      <c r="R16396" t="e">
        <f>VLOOKUP(P16396,Sheet1!$C$2:$D$44,2,FALSE)</f>
        <v>#N/A</v>
      </c>
      <c r="S16396" t="s">
        <v>28</v>
      </c>
      <c r="T16396">
        <v>4</v>
      </c>
      <c r="U16396">
        <v>12</v>
      </c>
    </row>
    <row r="16397" spans="1:21" hidden="1" x14ac:dyDescent="0.3">
      <c r="A16397">
        <v>34048</v>
      </c>
      <c r="B16397" t="s">
        <v>40008</v>
      </c>
      <c r="C16397" t="s">
        <v>40008</v>
      </c>
      <c r="G16397" t="s">
        <v>38322</v>
      </c>
      <c r="I16397" t="s">
        <v>43658</v>
      </c>
      <c r="J16397" t="s">
        <v>43659</v>
      </c>
      <c r="M16397" s="1">
        <v>5309</v>
      </c>
      <c r="N16397" t="s">
        <v>40008</v>
      </c>
      <c r="R16397" t="e">
        <f>VLOOKUP(P16397,Sheet1!$C$2:$D$44,2,FALSE)</f>
        <v>#N/A</v>
      </c>
      <c r="S16397" t="s">
        <v>28</v>
      </c>
      <c r="T16397">
        <v>1</v>
      </c>
      <c r="U16397">
        <v>24</v>
      </c>
    </row>
    <row r="16398" spans="1:21" hidden="1" x14ac:dyDescent="0.3">
      <c r="A16398">
        <v>34049</v>
      </c>
      <c r="B16398" t="s">
        <v>40632</v>
      </c>
      <c r="C16398" t="s">
        <v>40632</v>
      </c>
      <c r="G16398" t="s">
        <v>43660</v>
      </c>
      <c r="I16398" t="s">
        <v>43661</v>
      </c>
      <c r="J16398" t="s">
        <v>43662</v>
      </c>
      <c r="M16398" s="1">
        <v>5296</v>
      </c>
      <c r="N16398" t="s">
        <v>40632</v>
      </c>
      <c r="R16398" t="e">
        <f>VLOOKUP(P16398,Sheet1!$C$2:$D$44,2,FALSE)</f>
        <v>#N/A</v>
      </c>
      <c r="S16398" t="s">
        <v>28</v>
      </c>
      <c r="T16398">
        <v>8</v>
      </c>
      <c r="U16398">
        <v>20</v>
      </c>
    </row>
    <row r="16399" spans="1:21" hidden="1" x14ac:dyDescent="0.3">
      <c r="A16399">
        <v>34050</v>
      </c>
      <c r="B16399" t="s">
        <v>5659</v>
      </c>
      <c r="C16399" t="s">
        <v>5659</v>
      </c>
      <c r="G16399" t="s">
        <v>43663</v>
      </c>
      <c r="I16399" t="s">
        <v>43664</v>
      </c>
      <c r="J16399" t="s">
        <v>43665</v>
      </c>
      <c r="M16399" s="1">
        <v>5311</v>
      </c>
      <c r="N16399" t="s">
        <v>5659</v>
      </c>
      <c r="R16399" t="e">
        <f>VLOOKUP(P16399,Sheet1!$C$2:$D$44,2,FALSE)</f>
        <v>#N/A</v>
      </c>
      <c r="S16399" t="s">
        <v>28</v>
      </c>
      <c r="T16399">
        <v>1</v>
      </c>
      <c r="U16399">
        <v>22</v>
      </c>
    </row>
    <row r="16400" spans="1:21" hidden="1" x14ac:dyDescent="0.3">
      <c r="A16400">
        <v>34051</v>
      </c>
      <c r="B16400" t="s">
        <v>42684</v>
      </c>
      <c r="C16400" t="s">
        <v>42684</v>
      </c>
      <c r="G16400" t="s">
        <v>43618</v>
      </c>
      <c r="I16400" t="s">
        <v>43666</v>
      </c>
      <c r="J16400" t="s">
        <v>43667</v>
      </c>
      <c r="M16400" s="1">
        <v>5312</v>
      </c>
      <c r="N16400" t="s">
        <v>42684</v>
      </c>
      <c r="R16400" t="e">
        <f>VLOOKUP(P16400,Sheet1!$C$2:$D$44,2,FALSE)</f>
        <v>#N/A</v>
      </c>
      <c r="S16400" t="s">
        <v>28</v>
      </c>
      <c r="T16400">
        <v>4</v>
      </c>
      <c r="U16400">
        <v>18</v>
      </c>
    </row>
    <row r="16401" spans="1:21" hidden="1" x14ac:dyDescent="0.3">
      <c r="A16401">
        <v>34052</v>
      </c>
      <c r="B16401" t="s">
        <v>5659</v>
      </c>
      <c r="C16401" t="s">
        <v>5659</v>
      </c>
      <c r="G16401" t="s">
        <v>41858</v>
      </c>
      <c r="J16401" t="s">
        <v>43668</v>
      </c>
      <c r="M16401" s="1">
        <v>5313</v>
      </c>
      <c r="N16401" t="s">
        <v>5659</v>
      </c>
      <c r="P16401" t="s">
        <v>63</v>
      </c>
      <c r="Q16401" t="s">
        <v>64</v>
      </c>
      <c r="R16401" t="str">
        <f>VLOOKUP(P16401,Sheet1!$C$2:$D$44,2,FALSE)</f>
        <v>$</v>
      </c>
      <c r="S16401" t="s">
        <v>28</v>
      </c>
      <c r="T16401">
        <v>1</v>
      </c>
      <c r="U16401">
        <v>134</v>
      </c>
    </row>
    <row r="16402" spans="1:21" hidden="1" x14ac:dyDescent="0.3">
      <c r="A16402">
        <v>34053</v>
      </c>
      <c r="B16402" t="s">
        <v>5659</v>
      </c>
      <c r="C16402" t="s">
        <v>5659</v>
      </c>
      <c r="G16402" t="s">
        <v>41858</v>
      </c>
      <c r="J16402" t="s">
        <v>43669</v>
      </c>
      <c r="M16402" s="1">
        <v>5313</v>
      </c>
      <c r="N16402" t="s">
        <v>5659</v>
      </c>
      <c r="P16402" t="s">
        <v>63</v>
      </c>
      <c r="Q16402" t="s">
        <v>64</v>
      </c>
      <c r="R16402" t="str">
        <f>VLOOKUP(P16402,Sheet1!$C$2:$D$44,2,FALSE)</f>
        <v>$</v>
      </c>
      <c r="S16402" t="s">
        <v>28</v>
      </c>
      <c r="T16402">
        <v>1</v>
      </c>
      <c r="U16402">
        <v>134</v>
      </c>
    </row>
    <row r="16403" spans="1:21" hidden="1" x14ac:dyDescent="0.3">
      <c r="A16403">
        <v>34054</v>
      </c>
      <c r="B16403" t="s">
        <v>5659</v>
      </c>
      <c r="C16403" t="s">
        <v>5659</v>
      </c>
      <c r="G16403" t="s">
        <v>43482</v>
      </c>
      <c r="J16403" t="s">
        <v>43670</v>
      </c>
      <c r="M16403" s="1">
        <v>5313</v>
      </c>
      <c r="N16403" t="s">
        <v>5659</v>
      </c>
      <c r="P16403" t="s">
        <v>63</v>
      </c>
      <c r="Q16403" t="s">
        <v>64</v>
      </c>
      <c r="R16403" t="str">
        <f>VLOOKUP(P16403,Sheet1!$C$2:$D$44,2,FALSE)</f>
        <v>$</v>
      </c>
      <c r="S16403" t="s">
        <v>28</v>
      </c>
      <c r="T16403">
        <v>4</v>
      </c>
      <c r="U16403">
        <v>98</v>
      </c>
    </row>
    <row r="16404" spans="1:21" hidden="1" x14ac:dyDescent="0.3">
      <c r="A16404">
        <v>34055</v>
      </c>
      <c r="B16404" t="s">
        <v>43671</v>
      </c>
      <c r="C16404" t="s">
        <v>43671</v>
      </c>
      <c r="G16404" t="s">
        <v>37703</v>
      </c>
      <c r="I16404" t="s">
        <v>43672</v>
      </c>
      <c r="J16404" t="s">
        <v>43673</v>
      </c>
      <c r="M16404" s="1">
        <v>5314</v>
      </c>
      <c r="N16404" t="s">
        <v>43671</v>
      </c>
      <c r="R16404" t="e">
        <f>VLOOKUP(P16404,Sheet1!$C$2:$D$44,2,FALSE)</f>
        <v>#N/A</v>
      </c>
      <c r="S16404" t="s">
        <v>28</v>
      </c>
      <c r="T16404">
        <v>5</v>
      </c>
      <c r="U16404">
        <v>21</v>
      </c>
    </row>
    <row r="16405" spans="1:21" hidden="1" x14ac:dyDescent="0.3">
      <c r="A16405">
        <v>34056</v>
      </c>
      <c r="B16405" t="s">
        <v>5659</v>
      </c>
      <c r="C16405" t="s">
        <v>5659</v>
      </c>
      <c r="G16405" t="s">
        <v>41858</v>
      </c>
      <c r="J16405" t="s">
        <v>43674</v>
      </c>
      <c r="M16405" s="1">
        <v>5314</v>
      </c>
      <c r="N16405" t="s">
        <v>5659</v>
      </c>
      <c r="P16405" t="s">
        <v>63</v>
      </c>
      <c r="Q16405" t="s">
        <v>64</v>
      </c>
      <c r="R16405" t="str">
        <f>VLOOKUP(P16405,Sheet1!$C$2:$D$44,2,FALSE)</f>
        <v>$</v>
      </c>
      <c r="S16405" t="s">
        <v>28</v>
      </c>
      <c r="T16405">
        <v>1</v>
      </c>
      <c r="U16405">
        <v>135</v>
      </c>
    </row>
    <row r="16406" spans="1:21" hidden="1" x14ac:dyDescent="0.3">
      <c r="A16406">
        <v>34057</v>
      </c>
      <c r="B16406" t="s">
        <v>5659</v>
      </c>
      <c r="C16406" t="s">
        <v>5659</v>
      </c>
      <c r="G16406" t="s">
        <v>41858</v>
      </c>
      <c r="J16406" t="s">
        <v>43675</v>
      </c>
      <c r="M16406" s="1">
        <v>5314</v>
      </c>
      <c r="N16406" t="s">
        <v>5659</v>
      </c>
      <c r="P16406" t="s">
        <v>63</v>
      </c>
      <c r="Q16406" t="s">
        <v>64</v>
      </c>
      <c r="R16406" t="str">
        <f>VLOOKUP(P16406,Sheet1!$C$2:$D$44,2,FALSE)</f>
        <v>$</v>
      </c>
      <c r="S16406" t="s">
        <v>28</v>
      </c>
      <c r="T16406">
        <v>1</v>
      </c>
      <c r="U16406">
        <v>153</v>
      </c>
    </row>
    <row r="16407" spans="1:21" hidden="1" x14ac:dyDescent="0.3">
      <c r="A16407">
        <v>34058</v>
      </c>
      <c r="B16407" t="s">
        <v>5659</v>
      </c>
      <c r="C16407" t="s">
        <v>5659</v>
      </c>
      <c r="G16407" t="s">
        <v>41858</v>
      </c>
      <c r="J16407" t="s">
        <v>43676</v>
      </c>
      <c r="M16407" s="1">
        <v>5315</v>
      </c>
      <c r="N16407" t="s">
        <v>5659</v>
      </c>
      <c r="P16407" t="s">
        <v>63</v>
      </c>
      <c r="Q16407" t="s">
        <v>64</v>
      </c>
      <c r="R16407" t="str">
        <f>VLOOKUP(P16407,Sheet1!$C$2:$D$44,2,FALSE)</f>
        <v>$</v>
      </c>
      <c r="S16407" t="s">
        <v>28</v>
      </c>
      <c r="T16407">
        <v>1</v>
      </c>
      <c r="U16407">
        <v>138</v>
      </c>
    </row>
    <row r="16408" spans="1:21" hidden="1" x14ac:dyDescent="0.3">
      <c r="A16408">
        <v>34059</v>
      </c>
      <c r="B16408" t="s">
        <v>5659</v>
      </c>
      <c r="C16408" t="s">
        <v>5659</v>
      </c>
      <c r="G16408" t="s">
        <v>41858</v>
      </c>
      <c r="J16408" t="s">
        <v>43677</v>
      </c>
      <c r="M16408" s="1">
        <v>5315</v>
      </c>
      <c r="N16408" t="s">
        <v>5659</v>
      </c>
      <c r="P16408" t="s">
        <v>63</v>
      </c>
      <c r="Q16408" t="s">
        <v>64</v>
      </c>
      <c r="R16408" t="str">
        <f>VLOOKUP(P16408,Sheet1!$C$2:$D$44,2,FALSE)</f>
        <v>$</v>
      </c>
      <c r="S16408" t="s">
        <v>28</v>
      </c>
      <c r="T16408">
        <v>1</v>
      </c>
      <c r="U16408">
        <v>138</v>
      </c>
    </row>
    <row r="16409" spans="1:21" hidden="1" x14ac:dyDescent="0.3">
      <c r="A16409">
        <v>34060</v>
      </c>
      <c r="B16409" t="s">
        <v>5659</v>
      </c>
      <c r="C16409" t="s">
        <v>5659</v>
      </c>
      <c r="G16409" t="s">
        <v>35628</v>
      </c>
      <c r="J16409" t="s">
        <v>43678</v>
      </c>
      <c r="M16409" s="1">
        <v>5309</v>
      </c>
      <c r="N16409" t="s">
        <v>5659</v>
      </c>
      <c r="P16409" t="s">
        <v>63</v>
      </c>
      <c r="Q16409" t="s">
        <v>64</v>
      </c>
      <c r="R16409" t="str">
        <f>VLOOKUP(P16409,Sheet1!$C$2:$D$44,2,FALSE)</f>
        <v>$</v>
      </c>
      <c r="S16409" t="s">
        <v>28</v>
      </c>
      <c r="T16409">
        <v>4</v>
      </c>
      <c r="U16409">
        <v>195</v>
      </c>
    </row>
    <row r="16410" spans="1:21" hidden="1" x14ac:dyDescent="0.3">
      <c r="A16410">
        <v>34061</v>
      </c>
      <c r="B16410" t="s">
        <v>5659</v>
      </c>
      <c r="C16410" t="s">
        <v>5659</v>
      </c>
      <c r="G16410" t="s">
        <v>34525</v>
      </c>
      <c r="J16410" t="s">
        <v>43679</v>
      </c>
      <c r="M16410" s="1">
        <v>5315</v>
      </c>
      <c r="N16410" t="s">
        <v>5659</v>
      </c>
      <c r="P16410" t="s">
        <v>63</v>
      </c>
      <c r="Q16410" t="s">
        <v>64</v>
      </c>
      <c r="R16410" t="str">
        <f>VLOOKUP(P16410,Sheet1!$C$2:$D$44,2,FALSE)</f>
        <v>$</v>
      </c>
      <c r="S16410" t="s">
        <v>28</v>
      </c>
      <c r="T16410">
        <v>3</v>
      </c>
      <c r="U16410">
        <v>359</v>
      </c>
    </row>
    <row r="16411" spans="1:21" hidden="1" x14ac:dyDescent="0.3">
      <c r="A16411">
        <v>34062</v>
      </c>
      <c r="B16411" t="s">
        <v>5659</v>
      </c>
      <c r="C16411" t="s">
        <v>5659</v>
      </c>
      <c r="G16411" t="s">
        <v>41858</v>
      </c>
      <c r="J16411" t="s">
        <v>43680</v>
      </c>
      <c r="M16411" s="1">
        <v>5315</v>
      </c>
      <c r="N16411" t="s">
        <v>5659</v>
      </c>
      <c r="P16411" t="s">
        <v>63</v>
      </c>
      <c r="Q16411" t="s">
        <v>64</v>
      </c>
      <c r="R16411" t="str">
        <f>VLOOKUP(P16411,Sheet1!$C$2:$D$44,2,FALSE)</f>
        <v>$</v>
      </c>
      <c r="S16411" t="s">
        <v>28</v>
      </c>
      <c r="T16411">
        <v>1</v>
      </c>
      <c r="U16411">
        <v>130</v>
      </c>
    </row>
    <row r="16412" spans="1:21" hidden="1" x14ac:dyDescent="0.3">
      <c r="A16412">
        <v>34063</v>
      </c>
      <c r="B16412" t="s">
        <v>5659</v>
      </c>
      <c r="C16412" t="s">
        <v>5659</v>
      </c>
      <c r="G16412" t="s">
        <v>41858</v>
      </c>
      <c r="J16412" t="s">
        <v>43681</v>
      </c>
      <c r="M16412" s="1">
        <v>5316</v>
      </c>
      <c r="N16412" t="s">
        <v>5659</v>
      </c>
      <c r="P16412" t="s">
        <v>63</v>
      </c>
      <c r="Q16412" t="s">
        <v>64</v>
      </c>
      <c r="R16412" t="str">
        <f>VLOOKUP(P16412,Sheet1!$C$2:$D$44,2,FALSE)</f>
        <v>$</v>
      </c>
      <c r="S16412" t="s">
        <v>28</v>
      </c>
      <c r="T16412">
        <v>3</v>
      </c>
      <c r="U16412">
        <v>431</v>
      </c>
    </row>
    <row r="16413" spans="1:21" hidden="1" x14ac:dyDescent="0.3">
      <c r="A16413">
        <v>34064</v>
      </c>
      <c r="B16413" t="s">
        <v>43682</v>
      </c>
      <c r="C16413" t="s">
        <v>43682</v>
      </c>
      <c r="G16413" t="s">
        <v>37887</v>
      </c>
      <c r="J16413" t="s">
        <v>43683</v>
      </c>
      <c r="M16413" s="1">
        <v>5316</v>
      </c>
      <c r="N16413" t="s">
        <v>43682</v>
      </c>
      <c r="P16413" t="s">
        <v>63</v>
      </c>
      <c r="Q16413" t="s">
        <v>64</v>
      </c>
      <c r="R16413" t="str">
        <f>VLOOKUP(P16413,Sheet1!$C$2:$D$44,2,FALSE)</f>
        <v>$</v>
      </c>
      <c r="S16413" t="s">
        <v>28</v>
      </c>
      <c r="T16413">
        <v>2</v>
      </c>
      <c r="U16413">
        <v>182</v>
      </c>
    </row>
    <row r="16414" spans="1:21" hidden="1" x14ac:dyDescent="0.3">
      <c r="A16414">
        <v>34065</v>
      </c>
      <c r="B16414" t="s">
        <v>5659</v>
      </c>
      <c r="C16414" t="s">
        <v>5659</v>
      </c>
      <c r="G16414" t="s">
        <v>41858</v>
      </c>
      <c r="J16414" t="s">
        <v>43684</v>
      </c>
      <c r="M16414" s="1">
        <v>5317</v>
      </c>
      <c r="N16414" t="s">
        <v>5659</v>
      </c>
      <c r="P16414" t="s">
        <v>63</v>
      </c>
      <c r="Q16414" t="s">
        <v>64</v>
      </c>
      <c r="R16414" t="str">
        <f>VLOOKUP(P16414,Sheet1!$C$2:$D$44,2,FALSE)</f>
        <v>$</v>
      </c>
      <c r="S16414" t="s">
        <v>28</v>
      </c>
      <c r="T16414">
        <v>2</v>
      </c>
      <c r="U16414">
        <v>287</v>
      </c>
    </row>
    <row r="16415" spans="1:21" hidden="1" x14ac:dyDescent="0.3">
      <c r="A16415">
        <v>34066</v>
      </c>
      <c r="B16415" t="s">
        <v>5659</v>
      </c>
      <c r="C16415" t="s">
        <v>5659</v>
      </c>
      <c r="G16415" t="s">
        <v>43685</v>
      </c>
      <c r="J16415" t="s">
        <v>43686</v>
      </c>
      <c r="M16415" s="1">
        <v>5317</v>
      </c>
      <c r="N16415" t="s">
        <v>5659</v>
      </c>
      <c r="P16415" t="s">
        <v>63</v>
      </c>
      <c r="Q16415" t="s">
        <v>64</v>
      </c>
      <c r="R16415" t="str">
        <f>VLOOKUP(P16415,Sheet1!$C$2:$D$44,2,FALSE)</f>
        <v>$</v>
      </c>
      <c r="S16415" t="s">
        <v>28</v>
      </c>
      <c r="T16415">
        <v>2</v>
      </c>
      <c r="U16415">
        <v>78</v>
      </c>
    </row>
    <row r="16416" spans="1:21" hidden="1" x14ac:dyDescent="0.3">
      <c r="A16416">
        <v>34067</v>
      </c>
      <c r="B16416" t="s">
        <v>43687</v>
      </c>
      <c r="C16416" t="s">
        <v>43687</v>
      </c>
      <c r="G16416" t="s">
        <v>32440</v>
      </c>
      <c r="I16416" t="s">
        <v>43688</v>
      </c>
      <c r="J16416" t="s">
        <v>43689</v>
      </c>
      <c r="M16416" s="1">
        <v>5317</v>
      </c>
      <c r="N16416" t="s">
        <v>43687</v>
      </c>
      <c r="R16416" t="e">
        <f>VLOOKUP(P16416,Sheet1!$C$2:$D$44,2,FALSE)</f>
        <v>#N/A</v>
      </c>
      <c r="S16416" t="s">
        <v>28</v>
      </c>
      <c r="T16416">
        <v>4</v>
      </c>
      <c r="U16416">
        <v>15</v>
      </c>
    </row>
    <row r="16417" spans="1:21" hidden="1" x14ac:dyDescent="0.3">
      <c r="A16417">
        <v>34068</v>
      </c>
      <c r="B16417" t="s">
        <v>5659</v>
      </c>
      <c r="C16417" t="s">
        <v>5659</v>
      </c>
      <c r="G16417" t="s">
        <v>41858</v>
      </c>
      <c r="J16417" t="s">
        <v>43690</v>
      </c>
      <c r="M16417" s="1">
        <v>5319</v>
      </c>
      <c r="N16417" t="s">
        <v>5659</v>
      </c>
      <c r="P16417" t="s">
        <v>63</v>
      </c>
      <c r="Q16417" t="s">
        <v>64</v>
      </c>
      <c r="R16417" t="str">
        <f>VLOOKUP(P16417,Sheet1!$C$2:$D$44,2,FALSE)</f>
        <v>$</v>
      </c>
      <c r="S16417" t="s">
        <v>28</v>
      </c>
      <c r="T16417">
        <v>3</v>
      </c>
      <c r="U16417">
        <v>432</v>
      </c>
    </row>
    <row r="16418" spans="1:21" hidden="1" x14ac:dyDescent="0.3">
      <c r="A16418">
        <v>34069</v>
      </c>
      <c r="B16418" t="s">
        <v>43691</v>
      </c>
      <c r="C16418" t="s">
        <v>43691</v>
      </c>
      <c r="G16418" t="s">
        <v>43692</v>
      </c>
      <c r="I16418" t="s">
        <v>43693</v>
      </c>
      <c r="J16418" t="s">
        <v>43694</v>
      </c>
      <c r="M16418" s="1">
        <v>5319</v>
      </c>
      <c r="N16418" t="s">
        <v>43691</v>
      </c>
      <c r="R16418" t="e">
        <f>VLOOKUP(P16418,Sheet1!$C$2:$D$44,2,FALSE)</f>
        <v>#N/A</v>
      </c>
      <c r="S16418" t="s">
        <v>28</v>
      </c>
      <c r="T16418">
        <v>1</v>
      </c>
      <c r="U16418">
        <v>16</v>
      </c>
    </row>
    <row r="16419" spans="1:21" hidden="1" x14ac:dyDescent="0.3">
      <c r="A16419">
        <v>34070</v>
      </c>
      <c r="B16419" t="s">
        <v>5659</v>
      </c>
      <c r="C16419" t="s">
        <v>5659</v>
      </c>
      <c r="G16419" t="s">
        <v>36870</v>
      </c>
      <c r="J16419" t="s">
        <v>43695</v>
      </c>
      <c r="M16419" s="1">
        <v>5319</v>
      </c>
      <c r="N16419" t="s">
        <v>5659</v>
      </c>
      <c r="P16419" t="s">
        <v>63</v>
      </c>
      <c r="Q16419" t="s">
        <v>64</v>
      </c>
      <c r="R16419" t="str">
        <f>VLOOKUP(P16419,Sheet1!$C$2:$D$44,2,FALSE)</f>
        <v>$</v>
      </c>
      <c r="S16419" t="s">
        <v>28</v>
      </c>
      <c r="T16419">
        <v>3</v>
      </c>
      <c r="U16419">
        <v>367</v>
      </c>
    </row>
    <row r="16420" spans="1:21" hidden="1" x14ac:dyDescent="0.3">
      <c r="A16420">
        <v>34072</v>
      </c>
      <c r="B16420" t="s">
        <v>43696</v>
      </c>
      <c r="C16420" t="s">
        <v>43696</v>
      </c>
      <c r="G16420" t="s">
        <v>32558</v>
      </c>
      <c r="I16420" t="s">
        <v>43697</v>
      </c>
      <c r="J16420" t="s">
        <v>43698</v>
      </c>
      <c r="M16420" s="1">
        <v>5320</v>
      </c>
      <c r="N16420" t="s">
        <v>43696</v>
      </c>
      <c r="R16420" t="e">
        <f>VLOOKUP(P16420,Sheet1!$C$2:$D$44,2,FALSE)</f>
        <v>#N/A</v>
      </c>
      <c r="S16420" t="s">
        <v>28</v>
      </c>
      <c r="T16420">
        <v>4</v>
      </c>
      <c r="U16420">
        <v>23</v>
      </c>
    </row>
    <row r="16421" spans="1:21" hidden="1" x14ac:dyDescent="0.3">
      <c r="A16421">
        <v>34073</v>
      </c>
      <c r="B16421" t="s">
        <v>5659</v>
      </c>
      <c r="C16421" t="s">
        <v>5659</v>
      </c>
      <c r="G16421" t="s">
        <v>36870</v>
      </c>
      <c r="J16421" t="s">
        <v>43699</v>
      </c>
      <c r="M16421" s="1">
        <v>5320</v>
      </c>
      <c r="N16421" t="s">
        <v>5659</v>
      </c>
      <c r="P16421" t="s">
        <v>63</v>
      </c>
      <c r="Q16421" t="s">
        <v>64</v>
      </c>
      <c r="R16421" t="str">
        <f>VLOOKUP(P16421,Sheet1!$C$2:$D$44,2,FALSE)</f>
        <v>$</v>
      </c>
      <c r="S16421" t="s">
        <v>28</v>
      </c>
      <c r="T16421">
        <v>3</v>
      </c>
      <c r="U16421">
        <v>377</v>
      </c>
    </row>
    <row r="16422" spans="1:21" hidden="1" x14ac:dyDescent="0.3">
      <c r="A16422">
        <v>34074</v>
      </c>
      <c r="B16422" t="s">
        <v>5659</v>
      </c>
      <c r="C16422" t="s">
        <v>5659</v>
      </c>
      <c r="G16422" t="s">
        <v>41858</v>
      </c>
      <c r="J16422" t="s">
        <v>43700</v>
      </c>
      <c r="M16422" s="1">
        <v>5296</v>
      </c>
      <c r="N16422" t="s">
        <v>5659</v>
      </c>
      <c r="P16422" t="s">
        <v>63</v>
      </c>
      <c r="Q16422" t="s">
        <v>64</v>
      </c>
      <c r="R16422" t="str">
        <f>VLOOKUP(P16422,Sheet1!$C$2:$D$44,2,FALSE)</f>
        <v>$</v>
      </c>
      <c r="S16422" t="s">
        <v>28</v>
      </c>
      <c r="T16422">
        <v>9</v>
      </c>
      <c r="U16422">
        <v>1284</v>
      </c>
    </row>
    <row r="16423" spans="1:21" hidden="1" x14ac:dyDescent="0.3">
      <c r="A16423">
        <v>34075</v>
      </c>
      <c r="B16423" t="s">
        <v>5659</v>
      </c>
      <c r="C16423" t="s">
        <v>5659</v>
      </c>
      <c r="G16423" t="s">
        <v>36870</v>
      </c>
      <c r="J16423" t="s">
        <v>43701</v>
      </c>
      <c r="M16423" s="1">
        <v>5319</v>
      </c>
      <c r="N16423" t="s">
        <v>5659</v>
      </c>
      <c r="P16423" t="s">
        <v>63</v>
      </c>
      <c r="Q16423" t="s">
        <v>64</v>
      </c>
      <c r="R16423" t="str">
        <f>VLOOKUP(P16423,Sheet1!$C$2:$D$44,2,FALSE)</f>
        <v>$</v>
      </c>
      <c r="S16423" t="s">
        <v>28</v>
      </c>
      <c r="T16423">
        <v>3</v>
      </c>
      <c r="U16423">
        <v>369</v>
      </c>
    </row>
    <row r="16424" spans="1:21" hidden="1" x14ac:dyDescent="0.3">
      <c r="A16424">
        <v>34076</v>
      </c>
      <c r="B16424" t="s">
        <v>5659</v>
      </c>
      <c r="C16424" t="s">
        <v>5659</v>
      </c>
      <c r="G16424" t="s">
        <v>35628</v>
      </c>
      <c r="J16424" t="s">
        <v>43702</v>
      </c>
      <c r="M16424" s="1">
        <v>5296</v>
      </c>
      <c r="N16424" t="s">
        <v>5659</v>
      </c>
      <c r="P16424" t="s">
        <v>63</v>
      </c>
      <c r="Q16424" t="s">
        <v>64</v>
      </c>
      <c r="R16424" t="str">
        <f>VLOOKUP(P16424,Sheet1!$C$2:$D$44,2,FALSE)</f>
        <v>$</v>
      </c>
      <c r="S16424" t="s">
        <v>28</v>
      </c>
      <c r="T16424">
        <v>8</v>
      </c>
      <c r="U16424">
        <v>410</v>
      </c>
    </row>
    <row r="16425" spans="1:21" hidden="1" x14ac:dyDescent="0.3">
      <c r="A16425">
        <v>34077</v>
      </c>
      <c r="B16425" t="s">
        <v>5659</v>
      </c>
      <c r="C16425" t="s">
        <v>5659</v>
      </c>
      <c r="G16425" t="s">
        <v>41858</v>
      </c>
      <c r="J16425" t="s">
        <v>43703</v>
      </c>
      <c r="M16425" s="1">
        <v>5296</v>
      </c>
      <c r="N16425" t="s">
        <v>5659</v>
      </c>
      <c r="P16425" t="s">
        <v>63</v>
      </c>
      <c r="Q16425" t="s">
        <v>64</v>
      </c>
      <c r="R16425" t="str">
        <f>VLOOKUP(P16425,Sheet1!$C$2:$D$44,2,FALSE)</f>
        <v>$</v>
      </c>
      <c r="S16425" t="s">
        <v>28</v>
      </c>
      <c r="T16425">
        <v>7</v>
      </c>
      <c r="U16425">
        <v>868</v>
      </c>
    </row>
    <row r="16426" spans="1:21" hidden="1" x14ac:dyDescent="0.3">
      <c r="A16426">
        <v>34078</v>
      </c>
      <c r="B16426" t="s">
        <v>43704</v>
      </c>
      <c r="C16426" t="s">
        <v>43704</v>
      </c>
      <c r="G16426" t="s">
        <v>43705</v>
      </c>
      <c r="J16426" t="s">
        <v>43706</v>
      </c>
      <c r="M16426" s="1">
        <v>5325</v>
      </c>
      <c r="N16426" t="s">
        <v>43704</v>
      </c>
      <c r="P16426" t="s">
        <v>63</v>
      </c>
      <c r="Q16426" t="s">
        <v>64</v>
      </c>
      <c r="R16426" t="str">
        <f>VLOOKUP(P16426,Sheet1!$C$2:$D$44,2,FALSE)</f>
        <v>$</v>
      </c>
      <c r="S16426" t="s">
        <v>28</v>
      </c>
      <c r="T16426">
        <v>3</v>
      </c>
      <c r="U16426">
        <v>239</v>
      </c>
    </row>
    <row r="16427" spans="1:21" hidden="1" x14ac:dyDescent="0.3">
      <c r="A16427">
        <v>34079</v>
      </c>
      <c r="B16427" t="s">
        <v>43707</v>
      </c>
      <c r="C16427" t="s">
        <v>43707</v>
      </c>
      <c r="G16427" t="s">
        <v>43708</v>
      </c>
      <c r="J16427" t="s">
        <v>43709</v>
      </c>
      <c r="M16427" t="s">
        <v>14088</v>
      </c>
      <c r="N16427" t="s">
        <v>43707</v>
      </c>
      <c r="P16427" t="s">
        <v>63</v>
      </c>
      <c r="Q16427" t="s">
        <v>64</v>
      </c>
      <c r="R16427" t="str">
        <f>VLOOKUP(P16427,Sheet1!$C$2:$D$44,2,FALSE)</f>
        <v>$</v>
      </c>
      <c r="S16427" t="s">
        <v>28</v>
      </c>
      <c r="T16427">
        <v>19</v>
      </c>
      <c r="U16427">
        <v>110</v>
      </c>
    </row>
    <row r="16428" spans="1:21" hidden="1" x14ac:dyDescent="0.3">
      <c r="A16428">
        <v>34080</v>
      </c>
      <c r="B16428" t="s">
        <v>5659</v>
      </c>
      <c r="C16428" t="s">
        <v>5659</v>
      </c>
      <c r="G16428" t="s">
        <v>41858</v>
      </c>
      <c r="J16428" t="s">
        <v>43710</v>
      </c>
      <c r="M16428" s="1">
        <v>5327</v>
      </c>
      <c r="N16428" t="s">
        <v>5659</v>
      </c>
      <c r="P16428" t="s">
        <v>63</v>
      </c>
      <c r="Q16428" t="s">
        <v>64</v>
      </c>
      <c r="R16428" t="str">
        <f>VLOOKUP(P16428,Sheet1!$C$2:$D$44,2,FALSE)</f>
        <v>$</v>
      </c>
      <c r="S16428" t="s">
        <v>28</v>
      </c>
      <c r="T16428">
        <v>3</v>
      </c>
      <c r="U16428">
        <v>431</v>
      </c>
    </row>
    <row r="16429" spans="1:21" hidden="1" x14ac:dyDescent="0.3">
      <c r="A16429">
        <v>34081</v>
      </c>
      <c r="B16429" t="s">
        <v>5659</v>
      </c>
      <c r="C16429" t="s">
        <v>5659</v>
      </c>
      <c r="G16429" t="s">
        <v>35628</v>
      </c>
      <c r="J16429" t="s">
        <v>43711</v>
      </c>
      <c r="M16429" s="1">
        <v>5327</v>
      </c>
      <c r="N16429" t="s">
        <v>5659</v>
      </c>
      <c r="P16429" t="s">
        <v>63</v>
      </c>
      <c r="Q16429" t="s">
        <v>64</v>
      </c>
      <c r="R16429" t="str">
        <f>VLOOKUP(P16429,Sheet1!$C$2:$D$44,2,FALSE)</f>
        <v>$</v>
      </c>
      <c r="S16429" t="s">
        <v>28</v>
      </c>
      <c r="T16429">
        <v>4</v>
      </c>
      <c r="U16429">
        <v>204</v>
      </c>
    </row>
    <row r="16430" spans="1:21" hidden="1" x14ac:dyDescent="0.3">
      <c r="A16430">
        <v>34082</v>
      </c>
      <c r="B16430" t="s">
        <v>5659</v>
      </c>
      <c r="C16430" t="s">
        <v>5659</v>
      </c>
      <c r="G16430" t="s">
        <v>34505</v>
      </c>
      <c r="J16430" t="s">
        <v>43712</v>
      </c>
      <c r="M16430" s="1">
        <v>5327</v>
      </c>
      <c r="N16430" t="s">
        <v>5659</v>
      </c>
      <c r="P16430" t="s">
        <v>63</v>
      </c>
      <c r="Q16430" t="s">
        <v>64</v>
      </c>
      <c r="R16430" t="str">
        <f>VLOOKUP(P16430,Sheet1!$C$2:$D$44,2,FALSE)</f>
        <v>$</v>
      </c>
      <c r="S16430" t="s">
        <v>28</v>
      </c>
      <c r="T16430">
        <v>3</v>
      </c>
      <c r="U16430">
        <v>371</v>
      </c>
    </row>
    <row r="16431" spans="1:21" hidden="1" x14ac:dyDescent="0.3">
      <c r="A16431">
        <v>34083</v>
      </c>
      <c r="B16431" t="s">
        <v>33253</v>
      </c>
      <c r="C16431" t="s">
        <v>33253</v>
      </c>
      <c r="G16431" t="s">
        <v>34551</v>
      </c>
      <c r="I16431" t="s">
        <v>43713</v>
      </c>
      <c r="J16431" t="s">
        <v>43714</v>
      </c>
      <c r="M16431" s="1">
        <v>5327</v>
      </c>
      <c r="N16431" t="s">
        <v>33253</v>
      </c>
      <c r="R16431" t="e">
        <f>VLOOKUP(P16431,Sheet1!$C$2:$D$44,2,FALSE)</f>
        <v>#N/A</v>
      </c>
      <c r="S16431" t="s">
        <v>28</v>
      </c>
      <c r="T16431">
        <v>9</v>
      </c>
      <c r="U16431">
        <v>30</v>
      </c>
    </row>
    <row r="16432" spans="1:21" hidden="1" x14ac:dyDescent="0.3">
      <c r="A16432">
        <v>34084</v>
      </c>
      <c r="B16432" t="s">
        <v>43715</v>
      </c>
      <c r="C16432" t="s">
        <v>43715</v>
      </c>
      <c r="G16432" t="s">
        <v>43716</v>
      </c>
      <c r="J16432" t="s">
        <v>43717</v>
      </c>
      <c r="M16432" s="1">
        <v>5327</v>
      </c>
      <c r="N16432" t="s">
        <v>43715</v>
      </c>
      <c r="P16432" t="s">
        <v>63</v>
      </c>
      <c r="Q16432" t="s">
        <v>64</v>
      </c>
      <c r="R16432" t="str">
        <f>VLOOKUP(P16432,Sheet1!$C$2:$D$44,2,FALSE)</f>
        <v>$</v>
      </c>
      <c r="S16432" t="s">
        <v>28</v>
      </c>
      <c r="T16432">
        <v>4</v>
      </c>
      <c r="U16432">
        <v>499</v>
      </c>
    </row>
    <row r="16433" spans="1:21" hidden="1" x14ac:dyDescent="0.3">
      <c r="A16433">
        <v>34085</v>
      </c>
      <c r="B16433" t="s">
        <v>5659</v>
      </c>
      <c r="C16433" t="s">
        <v>5659</v>
      </c>
      <c r="G16433" t="s">
        <v>41858</v>
      </c>
      <c r="J16433" t="s">
        <v>43718</v>
      </c>
      <c r="M16433" s="1">
        <v>5328</v>
      </c>
      <c r="N16433" t="s">
        <v>5659</v>
      </c>
      <c r="P16433" t="s">
        <v>63</v>
      </c>
      <c r="Q16433" t="s">
        <v>64</v>
      </c>
      <c r="R16433" t="str">
        <f>VLOOKUP(P16433,Sheet1!$C$2:$D$44,2,FALSE)</f>
        <v>$</v>
      </c>
      <c r="S16433" t="s">
        <v>28</v>
      </c>
      <c r="T16433">
        <v>3</v>
      </c>
      <c r="U16433">
        <v>304</v>
      </c>
    </row>
    <row r="16434" spans="1:21" hidden="1" x14ac:dyDescent="0.3">
      <c r="A16434">
        <v>34086</v>
      </c>
      <c r="B16434" t="s">
        <v>5659</v>
      </c>
      <c r="C16434" t="s">
        <v>5659</v>
      </c>
      <c r="G16434" t="s">
        <v>41858</v>
      </c>
      <c r="J16434" t="s">
        <v>43719</v>
      </c>
      <c r="M16434" s="1">
        <v>5329</v>
      </c>
      <c r="N16434" t="s">
        <v>5659</v>
      </c>
      <c r="P16434" t="s">
        <v>63</v>
      </c>
      <c r="Q16434" t="s">
        <v>64</v>
      </c>
      <c r="R16434" t="str">
        <f>VLOOKUP(P16434,Sheet1!$C$2:$D$44,2,FALSE)</f>
        <v>$</v>
      </c>
      <c r="S16434" t="s">
        <v>28</v>
      </c>
      <c r="T16434">
        <v>2</v>
      </c>
      <c r="U16434">
        <v>273</v>
      </c>
    </row>
    <row r="16435" spans="1:21" hidden="1" x14ac:dyDescent="0.3">
      <c r="A16435">
        <v>34087</v>
      </c>
      <c r="B16435" t="s">
        <v>43720</v>
      </c>
      <c r="C16435" t="s">
        <v>43720</v>
      </c>
      <c r="G16435" t="s">
        <v>37614</v>
      </c>
      <c r="J16435" t="s">
        <v>43721</v>
      </c>
      <c r="M16435" s="1">
        <v>5330</v>
      </c>
      <c r="N16435" t="s">
        <v>43720</v>
      </c>
      <c r="R16435" t="e">
        <f>VLOOKUP(P16435,Sheet1!$C$2:$D$44,2,FALSE)</f>
        <v>#N/A</v>
      </c>
      <c r="S16435" t="s">
        <v>28</v>
      </c>
      <c r="T16435">
        <v>3</v>
      </c>
      <c r="U16435">
        <v>15</v>
      </c>
    </row>
    <row r="16436" spans="1:21" hidden="1" x14ac:dyDescent="0.3">
      <c r="A16436">
        <v>34088</v>
      </c>
      <c r="B16436" t="s">
        <v>5659</v>
      </c>
      <c r="C16436" t="s">
        <v>5659</v>
      </c>
      <c r="G16436" t="s">
        <v>41858</v>
      </c>
      <c r="J16436" t="s">
        <v>43722</v>
      </c>
      <c r="M16436" s="1">
        <v>5331</v>
      </c>
      <c r="N16436" t="s">
        <v>5659</v>
      </c>
      <c r="P16436" t="s">
        <v>63</v>
      </c>
      <c r="Q16436" t="s">
        <v>64</v>
      </c>
      <c r="R16436" t="str">
        <f>VLOOKUP(P16436,Sheet1!$C$2:$D$44,2,FALSE)</f>
        <v>$</v>
      </c>
      <c r="S16436" t="s">
        <v>28</v>
      </c>
      <c r="T16436">
        <v>2</v>
      </c>
      <c r="U16436">
        <v>272</v>
      </c>
    </row>
    <row r="16437" spans="1:21" hidden="1" x14ac:dyDescent="0.3">
      <c r="A16437">
        <v>34089</v>
      </c>
      <c r="B16437" t="s">
        <v>42847</v>
      </c>
      <c r="C16437" t="s">
        <v>42847</v>
      </c>
      <c r="G16437" t="s">
        <v>36439</v>
      </c>
      <c r="J16437" t="s">
        <v>43723</v>
      </c>
      <c r="M16437" s="1">
        <v>5332</v>
      </c>
      <c r="N16437" t="s">
        <v>42847</v>
      </c>
      <c r="R16437" t="e">
        <f>VLOOKUP(P16437,Sheet1!$C$2:$D$44,2,FALSE)</f>
        <v>#N/A</v>
      </c>
      <c r="S16437" t="s">
        <v>28</v>
      </c>
      <c r="T16437">
        <v>7</v>
      </c>
      <c r="U16437">
        <v>17</v>
      </c>
    </row>
    <row r="16438" spans="1:21" hidden="1" x14ac:dyDescent="0.3">
      <c r="A16438">
        <v>34090</v>
      </c>
      <c r="B16438" t="s">
        <v>41499</v>
      </c>
      <c r="C16438" t="s">
        <v>41499</v>
      </c>
      <c r="G16438" t="s">
        <v>43724</v>
      </c>
      <c r="J16438" t="s">
        <v>43725</v>
      </c>
      <c r="M16438" s="1">
        <v>5332</v>
      </c>
      <c r="N16438" t="s">
        <v>41499</v>
      </c>
      <c r="R16438" t="e">
        <f>VLOOKUP(P16438,Sheet1!$C$2:$D$44,2,FALSE)</f>
        <v>#N/A</v>
      </c>
      <c r="S16438" t="s">
        <v>28</v>
      </c>
      <c r="T16438">
        <v>1</v>
      </c>
      <c r="U16438">
        <v>18</v>
      </c>
    </row>
    <row r="16439" spans="1:21" hidden="1" x14ac:dyDescent="0.3">
      <c r="A16439">
        <v>34091</v>
      </c>
      <c r="B16439" t="s">
        <v>5659</v>
      </c>
      <c r="C16439" t="s">
        <v>5659</v>
      </c>
      <c r="G16439" t="s">
        <v>32745</v>
      </c>
      <c r="J16439" t="s">
        <v>43726</v>
      </c>
      <c r="M16439" s="1">
        <v>5332</v>
      </c>
      <c r="N16439" t="s">
        <v>5659</v>
      </c>
      <c r="P16439" t="s">
        <v>63</v>
      </c>
      <c r="Q16439" t="s">
        <v>64</v>
      </c>
      <c r="R16439" t="str">
        <f>VLOOKUP(P16439,Sheet1!$C$2:$D$44,2,FALSE)</f>
        <v>$</v>
      </c>
      <c r="S16439" t="s">
        <v>28</v>
      </c>
      <c r="T16439">
        <v>3</v>
      </c>
      <c r="U16439">
        <v>190</v>
      </c>
    </row>
    <row r="16440" spans="1:21" hidden="1" x14ac:dyDescent="0.3">
      <c r="A16440">
        <v>34092</v>
      </c>
      <c r="B16440" t="s">
        <v>5659</v>
      </c>
      <c r="C16440" t="s">
        <v>5659</v>
      </c>
      <c r="G16440" t="s">
        <v>35628</v>
      </c>
      <c r="J16440" t="s">
        <v>43727</v>
      </c>
      <c r="M16440" s="1">
        <v>5332</v>
      </c>
      <c r="N16440" t="s">
        <v>5659</v>
      </c>
      <c r="P16440" t="s">
        <v>63</v>
      </c>
      <c r="Q16440" t="s">
        <v>64</v>
      </c>
      <c r="R16440" t="str">
        <f>VLOOKUP(P16440,Sheet1!$C$2:$D$44,2,FALSE)</f>
        <v>$</v>
      </c>
      <c r="S16440" t="s">
        <v>28</v>
      </c>
      <c r="T16440">
        <v>4</v>
      </c>
      <c r="U16440">
        <v>186</v>
      </c>
    </row>
    <row r="16441" spans="1:21" hidden="1" x14ac:dyDescent="0.3">
      <c r="A16441">
        <v>34093</v>
      </c>
      <c r="B16441" t="s">
        <v>5659</v>
      </c>
      <c r="C16441" t="s">
        <v>5659</v>
      </c>
      <c r="G16441" t="s">
        <v>41858</v>
      </c>
      <c r="J16441" t="s">
        <v>43728</v>
      </c>
      <c r="M16441" s="1">
        <v>5332</v>
      </c>
      <c r="N16441" t="s">
        <v>5659</v>
      </c>
      <c r="P16441" t="s">
        <v>63</v>
      </c>
      <c r="Q16441" t="s">
        <v>64</v>
      </c>
      <c r="R16441" t="str">
        <f>VLOOKUP(P16441,Sheet1!$C$2:$D$44,2,FALSE)</f>
        <v>$</v>
      </c>
      <c r="S16441" t="s">
        <v>28</v>
      </c>
      <c r="T16441">
        <v>8</v>
      </c>
      <c r="U16441">
        <v>1120</v>
      </c>
    </row>
    <row r="16442" spans="1:21" hidden="1" x14ac:dyDescent="0.3">
      <c r="A16442">
        <v>34094</v>
      </c>
      <c r="B16442" t="s">
        <v>43729</v>
      </c>
      <c r="C16442" t="s">
        <v>43729</v>
      </c>
      <c r="G16442" t="s">
        <v>43730</v>
      </c>
      <c r="J16442" t="s">
        <v>43731</v>
      </c>
      <c r="M16442" s="1">
        <v>5335</v>
      </c>
      <c r="N16442" t="s">
        <v>43729</v>
      </c>
      <c r="P16442" t="s">
        <v>63</v>
      </c>
      <c r="Q16442" t="s">
        <v>64</v>
      </c>
      <c r="R16442" t="str">
        <f>VLOOKUP(P16442,Sheet1!$C$2:$D$44,2,FALSE)</f>
        <v>$</v>
      </c>
      <c r="S16442" t="s">
        <v>28</v>
      </c>
      <c r="T16442">
        <v>2</v>
      </c>
      <c r="U16442">
        <v>196</v>
      </c>
    </row>
    <row r="16443" spans="1:21" hidden="1" x14ac:dyDescent="0.3">
      <c r="A16443">
        <v>34095</v>
      </c>
      <c r="B16443" t="s">
        <v>5659</v>
      </c>
      <c r="C16443" t="s">
        <v>5659</v>
      </c>
      <c r="G16443" t="s">
        <v>34505</v>
      </c>
      <c r="I16443" t="s">
        <v>43732</v>
      </c>
      <c r="J16443" t="s">
        <v>43733</v>
      </c>
      <c r="M16443" s="1">
        <v>5335</v>
      </c>
      <c r="N16443" t="s">
        <v>5659</v>
      </c>
      <c r="P16443" t="s">
        <v>63</v>
      </c>
      <c r="Q16443" t="s">
        <v>64</v>
      </c>
      <c r="R16443" t="str">
        <f>VLOOKUP(P16443,Sheet1!$C$2:$D$44,2,FALSE)</f>
        <v>$</v>
      </c>
      <c r="S16443" t="s">
        <v>28</v>
      </c>
      <c r="T16443">
        <v>3</v>
      </c>
      <c r="U16443">
        <v>372</v>
      </c>
    </row>
    <row r="16444" spans="1:21" hidden="1" x14ac:dyDescent="0.3">
      <c r="A16444">
        <v>34096</v>
      </c>
      <c r="B16444" t="s">
        <v>5659</v>
      </c>
      <c r="C16444" t="s">
        <v>5659</v>
      </c>
      <c r="G16444" t="s">
        <v>35628</v>
      </c>
      <c r="J16444" t="s">
        <v>43734</v>
      </c>
      <c r="M16444" s="1">
        <v>5335</v>
      </c>
      <c r="N16444" t="s">
        <v>5659</v>
      </c>
      <c r="P16444" t="s">
        <v>63</v>
      </c>
      <c r="Q16444" t="s">
        <v>64</v>
      </c>
      <c r="R16444" t="str">
        <f>VLOOKUP(P16444,Sheet1!$C$2:$D$44,2,FALSE)</f>
        <v>$</v>
      </c>
      <c r="S16444" t="s">
        <v>28</v>
      </c>
      <c r="T16444">
        <v>4</v>
      </c>
      <c r="U16444">
        <v>167</v>
      </c>
    </row>
    <row r="16445" spans="1:21" hidden="1" x14ac:dyDescent="0.3">
      <c r="A16445">
        <v>34097</v>
      </c>
      <c r="B16445" t="s">
        <v>5659</v>
      </c>
      <c r="C16445" t="s">
        <v>5659</v>
      </c>
      <c r="G16445" t="s">
        <v>41858</v>
      </c>
      <c r="J16445" t="s">
        <v>43735</v>
      </c>
      <c r="M16445" s="1">
        <v>5335</v>
      </c>
      <c r="N16445" t="s">
        <v>5659</v>
      </c>
      <c r="P16445" t="s">
        <v>63</v>
      </c>
      <c r="Q16445" t="s">
        <v>64</v>
      </c>
      <c r="R16445" t="str">
        <f>VLOOKUP(P16445,Sheet1!$C$2:$D$44,2,FALSE)</f>
        <v>$</v>
      </c>
      <c r="S16445" t="s">
        <v>28</v>
      </c>
      <c r="T16445">
        <v>6</v>
      </c>
      <c r="U16445">
        <v>810</v>
      </c>
    </row>
    <row r="16446" spans="1:21" hidden="1" x14ac:dyDescent="0.3">
      <c r="A16446">
        <v>34098</v>
      </c>
      <c r="B16446" t="s">
        <v>5659</v>
      </c>
      <c r="C16446" t="s">
        <v>5659</v>
      </c>
      <c r="G16446" t="s">
        <v>41858</v>
      </c>
      <c r="J16446" t="s">
        <v>43736</v>
      </c>
      <c r="M16446" s="1">
        <v>5336</v>
      </c>
      <c r="N16446" t="s">
        <v>5659</v>
      </c>
      <c r="P16446" t="s">
        <v>63</v>
      </c>
      <c r="Q16446" t="s">
        <v>64</v>
      </c>
      <c r="R16446" t="str">
        <f>VLOOKUP(P16446,Sheet1!$C$2:$D$44,2,FALSE)</f>
        <v>$</v>
      </c>
      <c r="S16446" t="s">
        <v>28</v>
      </c>
      <c r="T16446">
        <v>2</v>
      </c>
      <c r="U16446">
        <v>276</v>
      </c>
    </row>
    <row r="16447" spans="1:21" hidden="1" x14ac:dyDescent="0.3">
      <c r="A16447">
        <v>34099</v>
      </c>
      <c r="B16447" t="s">
        <v>5659</v>
      </c>
      <c r="C16447" t="s">
        <v>5659</v>
      </c>
      <c r="G16447" t="s">
        <v>41858</v>
      </c>
      <c r="J16447" t="s">
        <v>43737</v>
      </c>
      <c r="M16447" s="1">
        <v>5337</v>
      </c>
      <c r="N16447" t="s">
        <v>5659</v>
      </c>
      <c r="P16447" t="s">
        <v>63</v>
      </c>
      <c r="Q16447" t="s">
        <v>64</v>
      </c>
      <c r="R16447" t="str">
        <f>VLOOKUP(P16447,Sheet1!$C$2:$D$44,2,FALSE)</f>
        <v>$</v>
      </c>
      <c r="S16447" t="s">
        <v>28</v>
      </c>
      <c r="T16447">
        <v>2</v>
      </c>
      <c r="U16447">
        <v>275</v>
      </c>
    </row>
    <row r="16448" spans="1:21" hidden="1" x14ac:dyDescent="0.3">
      <c r="A16448">
        <v>34100</v>
      </c>
      <c r="B16448" t="s">
        <v>5659</v>
      </c>
      <c r="C16448" t="s">
        <v>5659</v>
      </c>
      <c r="G16448" t="s">
        <v>41858</v>
      </c>
      <c r="J16448" t="s">
        <v>43738</v>
      </c>
      <c r="M16448" s="1">
        <v>5338</v>
      </c>
      <c r="N16448" t="s">
        <v>5659</v>
      </c>
      <c r="P16448" t="s">
        <v>63</v>
      </c>
      <c r="Q16448" t="s">
        <v>64</v>
      </c>
      <c r="R16448" t="str">
        <f>VLOOKUP(P16448,Sheet1!$C$2:$D$44,2,FALSE)</f>
        <v>$</v>
      </c>
      <c r="S16448" t="s">
        <v>28</v>
      </c>
      <c r="T16448">
        <v>2</v>
      </c>
      <c r="U16448">
        <v>280</v>
      </c>
    </row>
    <row r="16449" spans="1:21" hidden="1" x14ac:dyDescent="0.3">
      <c r="A16449">
        <v>34102</v>
      </c>
      <c r="B16449" t="s">
        <v>37690</v>
      </c>
      <c r="C16449" t="s">
        <v>37690</v>
      </c>
      <c r="G16449" t="s">
        <v>33050</v>
      </c>
      <c r="J16449" t="s">
        <v>43739</v>
      </c>
      <c r="M16449" s="1">
        <v>5339</v>
      </c>
      <c r="N16449" t="s">
        <v>37690</v>
      </c>
      <c r="R16449" t="e">
        <f>VLOOKUP(P16449,Sheet1!$C$2:$D$44,2,FALSE)</f>
        <v>#N/A</v>
      </c>
      <c r="S16449" t="s">
        <v>28</v>
      </c>
      <c r="T16449">
        <v>11</v>
      </c>
      <c r="U16449">
        <v>14</v>
      </c>
    </row>
    <row r="16450" spans="1:21" hidden="1" x14ac:dyDescent="0.3">
      <c r="A16450">
        <v>34103</v>
      </c>
      <c r="B16450" t="s">
        <v>5659</v>
      </c>
      <c r="C16450" t="s">
        <v>5659</v>
      </c>
      <c r="G16450" t="s">
        <v>36870</v>
      </c>
      <c r="I16450" t="s">
        <v>43732</v>
      </c>
      <c r="J16450" t="s">
        <v>43740</v>
      </c>
      <c r="M16450" s="1">
        <v>5339</v>
      </c>
      <c r="N16450" t="s">
        <v>5659</v>
      </c>
      <c r="P16450" t="s">
        <v>63</v>
      </c>
      <c r="Q16450" t="s">
        <v>64</v>
      </c>
      <c r="R16450" t="str">
        <f>VLOOKUP(P16450,Sheet1!$C$2:$D$44,2,FALSE)</f>
        <v>$</v>
      </c>
      <c r="S16450" t="s">
        <v>28</v>
      </c>
      <c r="T16450">
        <v>3</v>
      </c>
      <c r="U16450">
        <v>373</v>
      </c>
    </row>
    <row r="16451" spans="1:21" hidden="1" x14ac:dyDescent="0.3">
      <c r="A16451">
        <v>34104</v>
      </c>
      <c r="B16451" t="s">
        <v>40102</v>
      </c>
      <c r="C16451" t="s">
        <v>40102</v>
      </c>
      <c r="G16451" t="s">
        <v>33211</v>
      </c>
      <c r="I16451" t="s">
        <v>43741</v>
      </c>
      <c r="J16451" t="s">
        <v>43742</v>
      </c>
      <c r="M16451" s="1">
        <v>5339</v>
      </c>
      <c r="N16451" t="s">
        <v>40102</v>
      </c>
      <c r="R16451" t="e">
        <f>VLOOKUP(P16451,Sheet1!$C$2:$D$44,2,FALSE)</f>
        <v>#N/A</v>
      </c>
      <c r="S16451" t="s">
        <v>28</v>
      </c>
      <c r="T16451">
        <v>3</v>
      </c>
      <c r="U16451">
        <v>16</v>
      </c>
    </row>
    <row r="16452" spans="1:21" hidden="1" x14ac:dyDescent="0.3">
      <c r="A16452">
        <v>34105</v>
      </c>
      <c r="B16452" t="s">
        <v>43743</v>
      </c>
      <c r="C16452" t="s">
        <v>43743</v>
      </c>
      <c r="G16452" t="s">
        <v>38938</v>
      </c>
      <c r="I16452" t="s">
        <v>43744</v>
      </c>
      <c r="J16452" t="s">
        <v>43745</v>
      </c>
      <c r="M16452" s="1">
        <v>5339</v>
      </c>
      <c r="N16452" t="s">
        <v>43743</v>
      </c>
      <c r="R16452" t="e">
        <f>VLOOKUP(P16452,Sheet1!$C$2:$D$44,2,FALSE)</f>
        <v>#N/A</v>
      </c>
      <c r="S16452" t="s">
        <v>28</v>
      </c>
      <c r="T16452">
        <v>8</v>
      </c>
      <c r="U16452">
        <v>13</v>
      </c>
    </row>
    <row r="16453" spans="1:21" hidden="1" x14ac:dyDescent="0.3">
      <c r="A16453">
        <v>34106</v>
      </c>
      <c r="B16453" t="s">
        <v>43746</v>
      </c>
      <c r="C16453" t="s">
        <v>43746</v>
      </c>
      <c r="G16453" t="s">
        <v>32617</v>
      </c>
      <c r="J16453" t="s">
        <v>43747</v>
      </c>
      <c r="M16453" s="1">
        <v>5340</v>
      </c>
      <c r="N16453" t="s">
        <v>43746</v>
      </c>
      <c r="P16453" t="s">
        <v>63</v>
      </c>
      <c r="Q16453" t="s">
        <v>64</v>
      </c>
      <c r="R16453" t="str">
        <f>VLOOKUP(P16453,Sheet1!$C$2:$D$44,2,FALSE)</f>
        <v>$</v>
      </c>
      <c r="S16453" t="s">
        <v>28</v>
      </c>
      <c r="T16453">
        <v>4</v>
      </c>
      <c r="U16453">
        <v>259</v>
      </c>
    </row>
    <row r="16454" spans="1:21" hidden="1" x14ac:dyDescent="0.3">
      <c r="A16454">
        <v>34107</v>
      </c>
      <c r="B16454" t="s">
        <v>5659</v>
      </c>
      <c r="C16454" t="s">
        <v>5659</v>
      </c>
      <c r="G16454" t="s">
        <v>35628</v>
      </c>
      <c r="J16454" t="s">
        <v>43748</v>
      </c>
      <c r="M16454" s="1">
        <v>5340</v>
      </c>
      <c r="N16454" t="s">
        <v>5659</v>
      </c>
      <c r="P16454" t="s">
        <v>63</v>
      </c>
      <c r="Q16454" t="s">
        <v>64</v>
      </c>
      <c r="R16454" t="str">
        <f>VLOOKUP(P16454,Sheet1!$C$2:$D$44,2,FALSE)</f>
        <v>$</v>
      </c>
      <c r="S16454" t="s">
        <v>28</v>
      </c>
      <c r="T16454">
        <v>4</v>
      </c>
      <c r="U16454">
        <v>205</v>
      </c>
    </row>
    <row r="16455" spans="1:21" hidden="1" x14ac:dyDescent="0.3">
      <c r="A16455">
        <v>34108</v>
      </c>
      <c r="B16455" t="s">
        <v>5659</v>
      </c>
      <c r="C16455" t="s">
        <v>5659</v>
      </c>
      <c r="G16455" t="s">
        <v>41858</v>
      </c>
      <c r="J16455" t="s">
        <v>43749</v>
      </c>
      <c r="M16455" s="1">
        <v>5340</v>
      </c>
      <c r="N16455" t="s">
        <v>5659</v>
      </c>
      <c r="P16455" t="s">
        <v>63</v>
      </c>
      <c r="Q16455" t="s">
        <v>64</v>
      </c>
      <c r="R16455" t="str">
        <f>VLOOKUP(P16455,Sheet1!$C$2:$D$44,2,FALSE)</f>
        <v>$</v>
      </c>
      <c r="S16455" t="s">
        <v>28</v>
      </c>
      <c r="T16455">
        <v>2</v>
      </c>
      <c r="U16455">
        <v>285</v>
      </c>
    </row>
    <row r="16456" spans="1:21" hidden="1" x14ac:dyDescent="0.3">
      <c r="A16456">
        <v>34109</v>
      </c>
      <c r="B16456" t="s">
        <v>43750</v>
      </c>
      <c r="C16456" t="s">
        <v>43750</v>
      </c>
      <c r="G16456" t="s">
        <v>43751</v>
      </c>
      <c r="J16456" t="s">
        <v>43752</v>
      </c>
      <c r="M16456" s="1">
        <v>5340</v>
      </c>
      <c r="N16456" t="s">
        <v>43750</v>
      </c>
      <c r="P16456" t="s">
        <v>63</v>
      </c>
      <c r="Q16456" t="s">
        <v>64</v>
      </c>
      <c r="R16456" t="str">
        <f>VLOOKUP(P16456,Sheet1!$C$2:$D$44,2,FALSE)</f>
        <v>$</v>
      </c>
      <c r="S16456" t="s">
        <v>28</v>
      </c>
      <c r="T16456">
        <v>2</v>
      </c>
      <c r="U16456">
        <v>91</v>
      </c>
    </row>
    <row r="16457" spans="1:21" hidden="1" x14ac:dyDescent="0.3">
      <c r="A16457">
        <v>34110</v>
      </c>
      <c r="B16457" t="s">
        <v>43753</v>
      </c>
      <c r="C16457" t="s">
        <v>43753</v>
      </c>
      <c r="G16457" t="s">
        <v>32675</v>
      </c>
      <c r="J16457" t="s">
        <v>43754</v>
      </c>
      <c r="M16457" s="1">
        <v>5332</v>
      </c>
      <c r="N16457" t="s">
        <v>43753</v>
      </c>
      <c r="R16457" t="e">
        <f>VLOOKUP(P16457,Sheet1!$C$2:$D$44,2,FALSE)</f>
        <v>#N/A</v>
      </c>
      <c r="S16457" t="s">
        <v>28</v>
      </c>
      <c r="T16457">
        <v>5</v>
      </c>
      <c r="U16457">
        <v>8</v>
      </c>
    </row>
    <row r="16458" spans="1:21" hidden="1" x14ac:dyDescent="0.3">
      <c r="A16458">
        <v>34111</v>
      </c>
      <c r="B16458" t="s">
        <v>5659</v>
      </c>
      <c r="C16458" t="s">
        <v>5659</v>
      </c>
      <c r="G16458" t="s">
        <v>41858</v>
      </c>
      <c r="J16458" t="s">
        <v>43755</v>
      </c>
      <c r="M16458" s="1">
        <v>5341</v>
      </c>
      <c r="N16458" t="s">
        <v>5659</v>
      </c>
      <c r="P16458" t="s">
        <v>63</v>
      </c>
      <c r="Q16458" t="s">
        <v>64</v>
      </c>
      <c r="R16458" t="str">
        <f>VLOOKUP(P16458,Sheet1!$C$2:$D$44,2,FALSE)</f>
        <v>$</v>
      </c>
      <c r="S16458" t="s">
        <v>28</v>
      </c>
      <c r="T16458">
        <v>1</v>
      </c>
      <c r="U16458">
        <v>143</v>
      </c>
    </row>
    <row r="16459" spans="1:21" hidden="1" x14ac:dyDescent="0.3">
      <c r="A16459">
        <v>34112</v>
      </c>
      <c r="B16459" t="s">
        <v>5659</v>
      </c>
      <c r="C16459" t="s">
        <v>5659</v>
      </c>
      <c r="G16459" t="s">
        <v>41858</v>
      </c>
      <c r="J16459" t="s">
        <v>43756</v>
      </c>
      <c r="M16459" s="1">
        <v>5341</v>
      </c>
      <c r="N16459" t="s">
        <v>5659</v>
      </c>
      <c r="P16459" t="s">
        <v>63</v>
      </c>
      <c r="Q16459" t="s">
        <v>64</v>
      </c>
      <c r="R16459" t="str">
        <f>VLOOKUP(P16459,Sheet1!$C$2:$D$44,2,FALSE)</f>
        <v>$</v>
      </c>
      <c r="S16459" t="s">
        <v>28</v>
      </c>
      <c r="T16459">
        <v>1</v>
      </c>
      <c r="U16459">
        <v>141</v>
      </c>
    </row>
    <row r="16460" spans="1:21" hidden="1" x14ac:dyDescent="0.3">
      <c r="A16460">
        <v>34118</v>
      </c>
      <c r="B16460" t="s">
        <v>5659</v>
      </c>
      <c r="C16460" t="s">
        <v>5659</v>
      </c>
      <c r="G16460" t="s">
        <v>41858</v>
      </c>
      <c r="J16460" t="s">
        <v>43757</v>
      </c>
      <c r="M16460" s="1">
        <v>5344</v>
      </c>
      <c r="N16460" t="s">
        <v>5659</v>
      </c>
      <c r="P16460" t="s">
        <v>63</v>
      </c>
      <c r="Q16460" t="s">
        <v>64</v>
      </c>
      <c r="R16460" t="str">
        <f>VLOOKUP(P16460,Sheet1!$C$2:$D$44,2,FALSE)</f>
        <v>$</v>
      </c>
      <c r="S16460" t="s">
        <v>28</v>
      </c>
      <c r="T16460">
        <v>1</v>
      </c>
      <c r="U16460">
        <v>141</v>
      </c>
    </row>
    <row r="16461" spans="1:21" hidden="1" x14ac:dyDescent="0.3">
      <c r="A16461">
        <v>34119</v>
      </c>
      <c r="B16461" t="s">
        <v>5659</v>
      </c>
      <c r="C16461" t="s">
        <v>5659</v>
      </c>
      <c r="G16461" t="s">
        <v>41858</v>
      </c>
      <c r="J16461" t="s">
        <v>43758</v>
      </c>
      <c r="M16461" s="1">
        <v>5344</v>
      </c>
      <c r="N16461" t="s">
        <v>5659</v>
      </c>
      <c r="P16461" t="s">
        <v>63</v>
      </c>
      <c r="Q16461" t="s">
        <v>64</v>
      </c>
      <c r="R16461" t="str">
        <f>VLOOKUP(P16461,Sheet1!$C$2:$D$44,2,FALSE)</f>
        <v>$</v>
      </c>
      <c r="S16461" t="s">
        <v>28</v>
      </c>
      <c r="T16461">
        <v>1</v>
      </c>
      <c r="U16461">
        <v>144</v>
      </c>
    </row>
    <row r="16462" spans="1:21" hidden="1" x14ac:dyDescent="0.3">
      <c r="A16462">
        <v>34120</v>
      </c>
      <c r="B16462" t="s">
        <v>5659</v>
      </c>
      <c r="C16462" t="s">
        <v>5659</v>
      </c>
      <c r="G16462" t="s">
        <v>41858</v>
      </c>
      <c r="J16462" t="s">
        <v>43759</v>
      </c>
      <c r="M16462" s="1">
        <v>5344</v>
      </c>
      <c r="N16462" t="s">
        <v>5659</v>
      </c>
      <c r="P16462" t="s">
        <v>63</v>
      </c>
      <c r="Q16462" t="s">
        <v>64</v>
      </c>
      <c r="R16462" t="str">
        <f>VLOOKUP(P16462,Sheet1!$C$2:$D$44,2,FALSE)</f>
        <v>$</v>
      </c>
      <c r="S16462" t="s">
        <v>28</v>
      </c>
      <c r="T16462">
        <v>1</v>
      </c>
      <c r="U16462">
        <v>150</v>
      </c>
    </row>
    <row r="16463" spans="1:21" hidden="1" x14ac:dyDescent="0.3">
      <c r="A16463">
        <v>34121</v>
      </c>
      <c r="B16463" t="s">
        <v>5659</v>
      </c>
      <c r="C16463" t="s">
        <v>5659</v>
      </c>
      <c r="G16463" t="s">
        <v>36870</v>
      </c>
      <c r="J16463" t="s">
        <v>43760</v>
      </c>
      <c r="M16463" s="1">
        <v>5344</v>
      </c>
      <c r="N16463" t="s">
        <v>5659</v>
      </c>
      <c r="P16463" t="s">
        <v>63</v>
      </c>
      <c r="Q16463" t="s">
        <v>64</v>
      </c>
      <c r="R16463" t="str">
        <f>VLOOKUP(P16463,Sheet1!$C$2:$D$44,2,FALSE)</f>
        <v>$</v>
      </c>
      <c r="S16463" t="s">
        <v>28</v>
      </c>
      <c r="T16463">
        <v>3</v>
      </c>
      <c r="U16463">
        <v>376</v>
      </c>
    </row>
    <row r="16464" spans="1:21" hidden="1" x14ac:dyDescent="0.3">
      <c r="A16464">
        <v>34122</v>
      </c>
      <c r="B16464" t="s">
        <v>5659</v>
      </c>
      <c r="C16464" t="s">
        <v>5659</v>
      </c>
      <c r="G16464" t="s">
        <v>37321</v>
      </c>
      <c r="J16464" t="s">
        <v>43761</v>
      </c>
      <c r="M16464" s="1">
        <v>5345</v>
      </c>
      <c r="N16464" t="s">
        <v>5659</v>
      </c>
      <c r="P16464" t="s">
        <v>63</v>
      </c>
      <c r="Q16464" t="s">
        <v>64</v>
      </c>
      <c r="R16464" t="str">
        <f>VLOOKUP(P16464,Sheet1!$C$2:$D$44,2,FALSE)</f>
        <v>$</v>
      </c>
      <c r="S16464" t="s">
        <v>28</v>
      </c>
      <c r="T16464">
        <v>4</v>
      </c>
      <c r="U16464">
        <v>166</v>
      </c>
    </row>
    <row r="16465" spans="1:21" hidden="1" x14ac:dyDescent="0.3">
      <c r="A16465">
        <v>34124</v>
      </c>
      <c r="B16465" t="s">
        <v>5659</v>
      </c>
      <c r="C16465" t="s">
        <v>5659</v>
      </c>
      <c r="G16465" t="s">
        <v>41858</v>
      </c>
      <c r="J16465" t="s">
        <v>43762</v>
      </c>
      <c r="M16465" s="1">
        <v>5345</v>
      </c>
      <c r="N16465" t="s">
        <v>5659</v>
      </c>
      <c r="P16465" t="s">
        <v>63</v>
      </c>
      <c r="Q16465" t="s">
        <v>64</v>
      </c>
      <c r="R16465" t="str">
        <f>VLOOKUP(P16465,Sheet1!$C$2:$D$44,2,FALSE)</f>
        <v>$</v>
      </c>
      <c r="S16465" t="s">
        <v>28</v>
      </c>
      <c r="T16465">
        <v>1</v>
      </c>
      <c r="U16465">
        <v>146</v>
      </c>
    </row>
    <row r="16466" spans="1:21" hidden="1" x14ac:dyDescent="0.3">
      <c r="A16466">
        <v>34125</v>
      </c>
      <c r="B16466" t="s">
        <v>5659</v>
      </c>
      <c r="C16466" t="s">
        <v>5659</v>
      </c>
      <c r="G16466" t="s">
        <v>41858</v>
      </c>
      <c r="J16466" t="s">
        <v>43763</v>
      </c>
      <c r="M16466" s="1">
        <v>5346</v>
      </c>
      <c r="N16466" t="s">
        <v>5659</v>
      </c>
      <c r="P16466" t="s">
        <v>63</v>
      </c>
      <c r="Q16466" t="s">
        <v>64</v>
      </c>
      <c r="R16466" t="str">
        <f>VLOOKUP(P16466,Sheet1!$C$2:$D$44,2,FALSE)</f>
        <v>$</v>
      </c>
      <c r="S16466" t="s">
        <v>28</v>
      </c>
      <c r="T16466">
        <v>1</v>
      </c>
      <c r="U16466">
        <v>132</v>
      </c>
    </row>
    <row r="16467" spans="1:21" hidden="1" x14ac:dyDescent="0.3">
      <c r="A16467">
        <v>34126</v>
      </c>
      <c r="B16467" t="s">
        <v>5659</v>
      </c>
      <c r="C16467" t="s">
        <v>5659</v>
      </c>
      <c r="G16467" t="s">
        <v>41858</v>
      </c>
      <c r="J16467" t="s">
        <v>43764</v>
      </c>
      <c r="M16467" s="1">
        <v>5346</v>
      </c>
      <c r="N16467" t="s">
        <v>5659</v>
      </c>
      <c r="P16467" t="s">
        <v>63</v>
      </c>
      <c r="Q16467" t="s">
        <v>64</v>
      </c>
      <c r="R16467" t="str">
        <f>VLOOKUP(P16467,Sheet1!$C$2:$D$44,2,FALSE)</f>
        <v>$</v>
      </c>
      <c r="S16467" t="s">
        <v>28</v>
      </c>
      <c r="T16467">
        <v>1</v>
      </c>
      <c r="U16467">
        <v>139</v>
      </c>
    </row>
    <row r="16468" spans="1:21" hidden="1" x14ac:dyDescent="0.3">
      <c r="A16468">
        <v>34127</v>
      </c>
      <c r="B16468" t="s">
        <v>43765</v>
      </c>
      <c r="C16468" t="s">
        <v>43765</v>
      </c>
      <c r="G16468" t="s">
        <v>34247</v>
      </c>
      <c r="J16468" t="s">
        <v>43766</v>
      </c>
      <c r="M16468" s="1">
        <v>5347</v>
      </c>
      <c r="N16468" t="s">
        <v>43765</v>
      </c>
      <c r="R16468" t="e">
        <f>VLOOKUP(P16468,Sheet1!$C$2:$D$44,2,FALSE)</f>
        <v>#N/A</v>
      </c>
      <c r="S16468" t="s">
        <v>28</v>
      </c>
      <c r="T16468">
        <v>3</v>
      </c>
      <c r="U16468">
        <v>92</v>
      </c>
    </row>
    <row r="16469" spans="1:21" hidden="1" x14ac:dyDescent="0.3">
      <c r="A16469">
        <v>34128</v>
      </c>
      <c r="B16469" t="s">
        <v>43729</v>
      </c>
      <c r="C16469" t="s">
        <v>43729</v>
      </c>
      <c r="G16469" t="s">
        <v>43108</v>
      </c>
      <c r="I16469" t="s">
        <v>43767</v>
      </c>
      <c r="J16469" t="s">
        <v>43768</v>
      </c>
      <c r="M16469" s="1">
        <v>5347</v>
      </c>
      <c r="N16469" t="s">
        <v>43729</v>
      </c>
      <c r="P16469" t="s">
        <v>63</v>
      </c>
      <c r="Q16469" t="s">
        <v>64</v>
      </c>
      <c r="R16469" t="str">
        <f>VLOOKUP(P16469,Sheet1!$C$2:$D$44,2,FALSE)</f>
        <v>$</v>
      </c>
      <c r="S16469" t="s">
        <v>28</v>
      </c>
      <c r="T16469">
        <v>1</v>
      </c>
      <c r="U16469">
        <v>37</v>
      </c>
    </row>
    <row r="16470" spans="1:21" hidden="1" x14ac:dyDescent="0.3">
      <c r="A16470">
        <v>34129</v>
      </c>
      <c r="B16470" t="s">
        <v>5659</v>
      </c>
      <c r="C16470" t="s">
        <v>5659</v>
      </c>
      <c r="G16470" t="s">
        <v>37321</v>
      </c>
      <c r="J16470" t="s">
        <v>43769</v>
      </c>
      <c r="M16470" s="1">
        <v>5345</v>
      </c>
      <c r="N16470" t="s">
        <v>5659</v>
      </c>
      <c r="P16470" t="s">
        <v>63</v>
      </c>
      <c r="Q16470" t="s">
        <v>64</v>
      </c>
      <c r="R16470" t="str">
        <f>VLOOKUP(P16470,Sheet1!$C$2:$D$44,2,FALSE)</f>
        <v>$</v>
      </c>
      <c r="S16470" t="s">
        <v>28</v>
      </c>
      <c r="T16470">
        <v>4</v>
      </c>
      <c r="U16470">
        <v>202</v>
      </c>
    </row>
    <row r="16471" spans="1:21" hidden="1" x14ac:dyDescent="0.3">
      <c r="A16471">
        <v>34130</v>
      </c>
      <c r="B16471" t="s">
        <v>5659</v>
      </c>
      <c r="C16471" t="s">
        <v>5659</v>
      </c>
      <c r="G16471" t="s">
        <v>41858</v>
      </c>
      <c r="J16471" t="s">
        <v>43770</v>
      </c>
      <c r="M16471" s="1">
        <v>5347</v>
      </c>
      <c r="N16471" t="s">
        <v>5659</v>
      </c>
      <c r="P16471" t="s">
        <v>63</v>
      </c>
      <c r="Q16471" t="s">
        <v>64</v>
      </c>
      <c r="R16471" t="str">
        <f>VLOOKUP(P16471,Sheet1!$C$2:$D$44,2,FALSE)</f>
        <v>$</v>
      </c>
      <c r="S16471" t="s">
        <v>28</v>
      </c>
      <c r="T16471">
        <v>1</v>
      </c>
      <c r="U16471">
        <v>136</v>
      </c>
    </row>
    <row r="16472" spans="1:21" hidden="1" x14ac:dyDescent="0.3">
      <c r="A16472">
        <v>34131</v>
      </c>
      <c r="B16472" t="s">
        <v>5659</v>
      </c>
      <c r="C16472" t="s">
        <v>5659</v>
      </c>
      <c r="G16472" t="s">
        <v>41858</v>
      </c>
      <c r="J16472" t="s">
        <v>43771</v>
      </c>
      <c r="M16472" s="1">
        <v>5347</v>
      </c>
      <c r="N16472" t="s">
        <v>5659</v>
      </c>
      <c r="P16472" t="s">
        <v>63</v>
      </c>
      <c r="Q16472" t="s">
        <v>64</v>
      </c>
      <c r="R16472" t="str">
        <f>VLOOKUP(P16472,Sheet1!$C$2:$D$44,2,FALSE)</f>
        <v>$</v>
      </c>
      <c r="S16472" t="s">
        <v>28</v>
      </c>
      <c r="T16472">
        <v>1</v>
      </c>
      <c r="U16472">
        <v>141</v>
      </c>
    </row>
    <row r="16473" spans="1:21" hidden="1" x14ac:dyDescent="0.3">
      <c r="A16473">
        <v>34132</v>
      </c>
      <c r="B16473" t="s">
        <v>5659</v>
      </c>
      <c r="C16473" t="s">
        <v>5659</v>
      </c>
      <c r="G16473" t="s">
        <v>41858</v>
      </c>
      <c r="J16473" t="s">
        <v>43772</v>
      </c>
      <c r="M16473" s="1">
        <v>5348</v>
      </c>
      <c r="N16473" t="s">
        <v>5659</v>
      </c>
      <c r="P16473" t="s">
        <v>63</v>
      </c>
      <c r="Q16473" t="s">
        <v>64</v>
      </c>
      <c r="R16473" t="str">
        <f>VLOOKUP(P16473,Sheet1!$C$2:$D$44,2,FALSE)</f>
        <v>$</v>
      </c>
      <c r="S16473" t="s">
        <v>28</v>
      </c>
      <c r="T16473">
        <v>1</v>
      </c>
      <c r="U16473">
        <v>129</v>
      </c>
    </row>
    <row r="16474" spans="1:21" hidden="1" x14ac:dyDescent="0.3">
      <c r="A16474">
        <v>34133</v>
      </c>
      <c r="B16474" t="s">
        <v>5659</v>
      </c>
      <c r="C16474" t="s">
        <v>5659</v>
      </c>
      <c r="G16474" t="s">
        <v>41858</v>
      </c>
      <c r="J16474" t="s">
        <v>43773</v>
      </c>
      <c r="M16474" s="1">
        <v>5348</v>
      </c>
      <c r="N16474" t="s">
        <v>5659</v>
      </c>
      <c r="P16474" t="s">
        <v>63</v>
      </c>
      <c r="Q16474" t="s">
        <v>64</v>
      </c>
      <c r="R16474" t="str">
        <f>VLOOKUP(P16474,Sheet1!$C$2:$D$44,2,FALSE)</f>
        <v>$</v>
      </c>
      <c r="S16474" t="s">
        <v>28</v>
      </c>
      <c r="T16474">
        <v>1</v>
      </c>
      <c r="U16474">
        <v>137</v>
      </c>
    </row>
    <row r="16475" spans="1:21" hidden="1" x14ac:dyDescent="0.3">
      <c r="A16475">
        <v>34134</v>
      </c>
      <c r="B16475" t="s">
        <v>5659</v>
      </c>
      <c r="C16475" t="s">
        <v>5659</v>
      </c>
      <c r="G16475" t="s">
        <v>41858</v>
      </c>
      <c r="J16475" t="s">
        <v>43774</v>
      </c>
      <c r="M16475" s="1">
        <v>5349</v>
      </c>
      <c r="N16475" t="s">
        <v>5659</v>
      </c>
      <c r="P16475" t="s">
        <v>63</v>
      </c>
      <c r="Q16475" t="s">
        <v>64</v>
      </c>
      <c r="R16475" t="str">
        <f>VLOOKUP(P16475,Sheet1!$C$2:$D$44,2,FALSE)</f>
        <v>$</v>
      </c>
      <c r="S16475" t="s">
        <v>28</v>
      </c>
      <c r="T16475">
        <v>1</v>
      </c>
      <c r="U16475">
        <v>128</v>
      </c>
    </row>
    <row r="16476" spans="1:21" hidden="1" x14ac:dyDescent="0.3">
      <c r="A16476">
        <v>34135</v>
      </c>
      <c r="B16476" t="s">
        <v>5659</v>
      </c>
      <c r="C16476" t="s">
        <v>5659</v>
      </c>
      <c r="G16476" t="s">
        <v>41858</v>
      </c>
      <c r="J16476" t="s">
        <v>43775</v>
      </c>
      <c r="M16476" s="1">
        <v>5349</v>
      </c>
      <c r="N16476" t="s">
        <v>5659</v>
      </c>
      <c r="P16476" t="s">
        <v>63</v>
      </c>
      <c r="Q16476" t="s">
        <v>64</v>
      </c>
      <c r="R16476" t="str">
        <f>VLOOKUP(P16476,Sheet1!$C$2:$D$44,2,FALSE)</f>
        <v>$</v>
      </c>
      <c r="S16476" t="s">
        <v>28</v>
      </c>
      <c r="T16476">
        <v>1</v>
      </c>
      <c r="U16476">
        <v>142</v>
      </c>
    </row>
    <row r="16477" spans="1:21" hidden="1" x14ac:dyDescent="0.3">
      <c r="A16477">
        <v>34136</v>
      </c>
      <c r="B16477" t="s">
        <v>43729</v>
      </c>
      <c r="C16477" t="s">
        <v>43729</v>
      </c>
      <c r="G16477" t="s">
        <v>43730</v>
      </c>
      <c r="J16477" t="s">
        <v>43776</v>
      </c>
      <c r="M16477" s="1">
        <v>5350</v>
      </c>
      <c r="N16477" t="s">
        <v>43729</v>
      </c>
      <c r="P16477" t="s">
        <v>63</v>
      </c>
      <c r="Q16477" t="s">
        <v>64</v>
      </c>
      <c r="R16477" t="str">
        <f>VLOOKUP(P16477,Sheet1!$C$2:$D$44,2,FALSE)</f>
        <v>$</v>
      </c>
      <c r="S16477" t="s">
        <v>28</v>
      </c>
      <c r="T16477">
        <v>1</v>
      </c>
      <c r="U16477">
        <v>142</v>
      </c>
    </row>
    <row r="16478" spans="1:21" hidden="1" x14ac:dyDescent="0.3">
      <c r="A16478">
        <v>34137</v>
      </c>
      <c r="B16478" t="s">
        <v>43729</v>
      </c>
      <c r="C16478" t="s">
        <v>43729</v>
      </c>
      <c r="G16478" t="s">
        <v>42218</v>
      </c>
      <c r="J16478" t="s">
        <v>43777</v>
      </c>
      <c r="M16478" s="1">
        <v>5350</v>
      </c>
      <c r="N16478" t="s">
        <v>43729</v>
      </c>
      <c r="P16478" t="s">
        <v>63</v>
      </c>
      <c r="Q16478" t="s">
        <v>64</v>
      </c>
      <c r="R16478" t="str">
        <f>VLOOKUP(P16478,Sheet1!$C$2:$D$44,2,FALSE)</f>
        <v>$</v>
      </c>
      <c r="S16478" t="s">
        <v>28</v>
      </c>
      <c r="T16478">
        <v>1</v>
      </c>
      <c r="U16478">
        <v>131</v>
      </c>
    </row>
    <row r="16479" spans="1:21" hidden="1" x14ac:dyDescent="0.3">
      <c r="A16479">
        <v>34138</v>
      </c>
      <c r="B16479" t="s">
        <v>43729</v>
      </c>
      <c r="C16479" t="s">
        <v>43729</v>
      </c>
      <c r="G16479" t="s">
        <v>43778</v>
      </c>
      <c r="J16479" t="s">
        <v>43779</v>
      </c>
      <c r="M16479" s="1">
        <v>5350</v>
      </c>
      <c r="N16479" t="s">
        <v>43729</v>
      </c>
      <c r="P16479" t="s">
        <v>63</v>
      </c>
      <c r="Q16479" t="s">
        <v>64</v>
      </c>
      <c r="R16479" t="str">
        <f>VLOOKUP(P16479,Sheet1!$C$2:$D$44,2,FALSE)</f>
        <v>$</v>
      </c>
      <c r="S16479" t="s">
        <v>28</v>
      </c>
      <c r="T16479">
        <v>4</v>
      </c>
      <c r="U16479">
        <v>333</v>
      </c>
    </row>
    <row r="16480" spans="1:21" hidden="1" x14ac:dyDescent="0.3">
      <c r="A16480">
        <v>34139</v>
      </c>
      <c r="B16480" t="s">
        <v>43729</v>
      </c>
      <c r="C16480" t="s">
        <v>43729</v>
      </c>
      <c r="G16480" t="s">
        <v>32501</v>
      </c>
      <c r="J16480" t="s">
        <v>43780</v>
      </c>
      <c r="M16480" s="1">
        <v>5350</v>
      </c>
      <c r="N16480" t="s">
        <v>43729</v>
      </c>
      <c r="P16480" t="s">
        <v>63</v>
      </c>
      <c r="Q16480" t="s">
        <v>64</v>
      </c>
      <c r="R16480" t="str">
        <f>VLOOKUP(P16480,Sheet1!$C$2:$D$44,2,FALSE)</f>
        <v>$</v>
      </c>
      <c r="S16480" t="s">
        <v>28</v>
      </c>
      <c r="T16480">
        <v>3</v>
      </c>
      <c r="U16480">
        <v>44</v>
      </c>
    </row>
    <row r="16481" spans="1:21" hidden="1" x14ac:dyDescent="0.3">
      <c r="A16481">
        <v>34140</v>
      </c>
      <c r="B16481" t="s">
        <v>5659</v>
      </c>
      <c r="C16481" t="s">
        <v>5659</v>
      </c>
      <c r="G16481" t="s">
        <v>41858</v>
      </c>
      <c r="J16481" t="s">
        <v>43781</v>
      </c>
      <c r="M16481" s="1">
        <v>5350</v>
      </c>
      <c r="N16481" t="s">
        <v>5659</v>
      </c>
      <c r="P16481" t="s">
        <v>63</v>
      </c>
      <c r="Q16481" t="s">
        <v>64</v>
      </c>
      <c r="R16481" t="str">
        <f>VLOOKUP(P16481,Sheet1!$C$2:$D$44,2,FALSE)</f>
        <v>$</v>
      </c>
      <c r="S16481" t="s">
        <v>28</v>
      </c>
      <c r="T16481">
        <v>1</v>
      </c>
      <c r="U16481">
        <v>131</v>
      </c>
    </row>
    <row r="16482" spans="1:21" hidden="1" x14ac:dyDescent="0.3">
      <c r="A16482">
        <v>34141</v>
      </c>
      <c r="B16482" t="s">
        <v>5659</v>
      </c>
      <c r="C16482" t="s">
        <v>5659</v>
      </c>
      <c r="G16482" t="s">
        <v>41858</v>
      </c>
      <c r="J16482" t="s">
        <v>43782</v>
      </c>
      <c r="M16482" s="1">
        <v>5350</v>
      </c>
      <c r="N16482" t="s">
        <v>5659</v>
      </c>
      <c r="P16482" t="s">
        <v>63</v>
      </c>
      <c r="Q16482" t="s">
        <v>64</v>
      </c>
      <c r="R16482" t="str">
        <f>VLOOKUP(P16482,Sheet1!$C$2:$D$44,2,FALSE)</f>
        <v>$</v>
      </c>
      <c r="S16482" t="s">
        <v>28</v>
      </c>
      <c r="T16482">
        <v>1</v>
      </c>
      <c r="U16482">
        <v>137</v>
      </c>
    </row>
    <row r="16483" spans="1:21" hidden="1" x14ac:dyDescent="0.3">
      <c r="A16483">
        <v>34142</v>
      </c>
      <c r="B16483" t="s">
        <v>5659</v>
      </c>
      <c r="C16483" t="s">
        <v>5659</v>
      </c>
      <c r="G16483" t="s">
        <v>41858</v>
      </c>
      <c r="J16483" t="s">
        <v>43783</v>
      </c>
      <c r="M16483" s="1">
        <v>5350</v>
      </c>
      <c r="N16483" t="s">
        <v>5659</v>
      </c>
      <c r="P16483" t="s">
        <v>63</v>
      </c>
      <c r="Q16483" t="s">
        <v>64</v>
      </c>
      <c r="R16483" t="str">
        <f>VLOOKUP(P16483,Sheet1!$C$2:$D$44,2,FALSE)</f>
        <v>$</v>
      </c>
      <c r="S16483" t="s">
        <v>28</v>
      </c>
      <c r="T16483">
        <v>1</v>
      </c>
      <c r="U16483">
        <v>150</v>
      </c>
    </row>
    <row r="16484" spans="1:21" hidden="1" x14ac:dyDescent="0.3">
      <c r="A16484">
        <v>34143</v>
      </c>
      <c r="B16484" t="s">
        <v>5659</v>
      </c>
      <c r="C16484" t="s">
        <v>5659</v>
      </c>
      <c r="G16484" t="s">
        <v>37321</v>
      </c>
      <c r="J16484" t="s">
        <v>43784</v>
      </c>
      <c r="M16484" s="1">
        <v>5351</v>
      </c>
      <c r="N16484" t="s">
        <v>5659</v>
      </c>
      <c r="P16484" t="s">
        <v>63</v>
      </c>
      <c r="Q16484" t="s">
        <v>64</v>
      </c>
      <c r="R16484" t="str">
        <f>VLOOKUP(P16484,Sheet1!$C$2:$D$44,2,FALSE)</f>
        <v>$</v>
      </c>
      <c r="S16484" t="s">
        <v>28</v>
      </c>
      <c r="T16484">
        <v>4</v>
      </c>
      <c r="U16484">
        <v>207</v>
      </c>
    </row>
    <row r="16485" spans="1:21" hidden="1" x14ac:dyDescent="0.3">
      <c r="A16485">
        <v>34144</v>
      </c>
      <c r="B16485" t="s">
        <v>5659</v>
      </c>
      <c r="C16485" t="s">
        <v>5659</v>
      </c>
      <c r="G16485" t="s">
        <v>36870</v>
      </c>
      <c r="J16485" t="s">
        <v>43785</v>
      </c>
      <c r="M16485" s="1">
        <v>5351</v>
      </c>
      <c r="N16485" t="s">
        <v>5659</v>
      </c>
      <c r="P16485" t="s">
        <v>63</v>
      </c>
      <c r="Q16485" t="s">
        <v>64</v>
      </c>
      <c r="R16485" t="str">
        <f>VLOOKUP(P16485,Sheet1!$C$2:$D$44,2,FALSE)</f>
        <v>$</v>
      </c>
      <c r="S16485" t="s">
        <v>28</v>
      </c>
      <c r="T16485">
        <v>3</v>
      </c>
      <c r="U16485">
        <v>364</v>
      </c>
    </row>
    <row r="16486" spans="1:21" hidden="1" x14ac:dyDescent="0.3">
      <c r="A16486">
        <v>34146</v>
      </c>
      <c r="B16486" t="s">
        <v>5659</v>
      </c>
      <c r="C16486" t="s">
        <v>5659</v>
      </c>
      <c r="G16486" t="s">
        <v>41858</v>
      </c>
      <c r="J16486" t="s">
        <v>43786</v>
      </c>
      <c r="M16486" s="1">
        <v>5351</v>
      </c>
      <c r="N16486" t="s">
        <v>5659</v>
      </c>
      <c r="P16486" t="s">
        <v>63</v>
      </c>
      <c r="Q16486" t="s">
        <v>64</v>
      </c>
      <c r="R16486" t="str">
        <f>VLOOKUP(P16486,Sheet1!$C$2:$D$44,2,FALSE)</f>
        <v>$</v>
      </c>
      <c r="S16486" t="s">
        <v>28</v>
      </c>
      <c r="T16486">
        <v>1</v>
      </c>
      <c r="U16486">
        <v>133</v>
      </c>
    </row>
    <row r="16487" spans="1:21" hidden="1" x14ac:dyDescent="0.3">
      <c r="A16487">
        <v>34147</v>
      </c>
      <c r="B16487" t="s">
        <v>5659</v>
      </c>
      <c r="C16487" t="s">
        <v>5659</v>
      </c>
      <c r="G16487" t="s">
        <v>41858</v>
      </c>
      <c r="J16487" t="s">
        <v>43787</v>
      </c>
      <c r="M16487" s="1">
        <v>5352</v>
      </c>
      <c r="N16487" t="s">
        <v>5659</v>
      </c>
      <c r="P16487" t="s">
        <v>63</v>
      </c>
      <c r="Q16487" t="s">
        <v>64</v>
      </c>
      <c r="R16487" t="str">
        <f>VLOOKUP(P16487,Sheet1!$C$2:$D$44,2,FALSE)</f>
        <v>$</v>
      </c>
      <c r="S16487" t="s">
        <v>28</v>
      </c>
      <c r="T16487">
        <v>1</v>
      </c>
      <c r="U16487">
        <v>133</v>
      </c>
    </row>
    <row r="16488" spans="1:21" hidden="1" x14ac:dyDescent="0.3">
      <c r="A16488">
        <v>34148</v>
      </c>
      <c r="B16488" t="s">
        <v>5659</v>
      </c>
      <c r="C16488" t="s">
        <v>5659</v>
      </c>
      <c r="G16488" t="s">
        <v>41858</v>
      </c>
      <c r="J16488" t="s">
        <v>43788</v>
      </c>
      <c r="M16488" s="1">
        <v>5352</v>
      </c>
      <c r="N16488" t="s">
        <v>5659</v>
      </c>
      <c r="P16488" t="s">
        <v>63</v>
      </c>
      <c r="Q16488" t="s">
        <v>64</v>
      </c>
      <c r="R16488" t="str">
        <f>VLOOKUP(P16488,Sheet1!$C$2:$D$44,2,FALSE)</f>
        <v>$</v>
      </c>
      <c r="S16488" t="s">
        <v>28</v>
      </c>
      <c r="T16488">
        <v>1</v>
      </c>
      <c r="U16488">
        <v>139</v>
      </c>
    </row>
    <row r="16489" spans="1:21" hidden="1" x14ac:dyDescent="0.3">
      <c r="A16489">
        <v>34149</v>
      </c>
      <c r="B16489" t="s">
        <v>40632</v>
      </c>
      <c r="C16489" t="s">
        <v>40632</v>
      </c>
      <c r="G16489" t="s">
        <v>33940</v>
      </c>
      <c r="J16489" t="s">
        <v>43789</v>
      </c>
      <c r="M16489" s="1">
        <v>5353</v>
      </c>
      <c r="N16489" t="s">
        <v>40632</v>
      </c>
      <c r="P16489" t="s">
        <v>63</v>
      </c>
      <c r="Q16489" t="s">
        <v>64</v>
      </c>
      <c r="R16489" t="str">
        <f>VLOOKUP(P16489,Sheet1!$C$2:$D$44,2,FALSE)</f>
        <v>$</v>
      </c>
      <c r="S16489" t="s">
        <v>28</v>
      </c>
      <c r="T16489">
        <v>1</v>
      </c>
      <c r="U16489">
        <v>20</v>
      </c>
    </row>
    <row r="16490" spans="1:21" hidden="1" x14ac:dyDescent="0.3">
      <c r="A16490">
        <v>34150</v>
      </c>
      <c r="B16490" t="s">
        <v>5659</v>
      </c>
      <c r="C16490" t="s">
        <v>5659</v>
      </c>
      <c r="G16490" t="s">
        <v>41858</v>
      </c>
      <c r="J16490" t="s">
        <v>43790</v>
      </c>
      <c r="M16490" s="1">
        <v>5353</v>
      </c>
      <c r="N16490" t="s">
        <v>5659</v>
      </c>
      <c r="P16490" t="s">
        <v>63</v>
      </c>
      <c r="Q16490" t="s">
        <v>64</v>
      </c>
      <c r="R16490" t="str">
        <f>VLOOKUP(P16490,Sheet1!$C$2:$D$44,2,FALSE)</f>
        <v>$</v>
      </c>
      <c r="S16490" t="s">
        <v>28</v>
      </c>
      <c r="T16490">
        <v>1</v>
      </c>
      <c r="U16490">
        <v>129</v>
      </c>
    </row>
    <row r="16491" spans="1:21" hidden="1" x14ac:dyDescent="0.3">
      <c r="A16491">
        <v>34151</v>
      </c>
      <c r="B16491" t="s">
        <v>5659</v>
      </c>
      <c r="C16491" t="s">
        <v>5659</v>
      </c>
      <c r="G16491" t="s">
        <v>41858</v>
      </c>
      <c r="J16491" t="s">
        <v>43791</v>
      </c>
      <c r="M16491" s="1">
        <v>5353</v>
      </c>
      <c r="N16491" t="s">
        <v>5659</v>
      </c>
      <c r="P16491" t="s">
        <v>63</v>
      </c>
      <c r="Q16491" t="s">
        <v>64</v>
      </c>
      <c r="R16491" t="str">
        <f>VLOOKUP(P16491,Sheet1!$C$2:$D$44,2,FALSE)</f>
        <v>$</v>
      </c>
      <c r="S16491" t="s">
        <v>28</v>
      </c>
      <c r="T16491">
        <v>1</v>
      </c>
      <c r="U16491">
        <v>138</v>
      </c>
    </row>
    <row r="16492" spans="1:21" hidden="1" x14ac:dyDescent="0.3">
      <c r="A16492">
        <v>34152</v>
      </c>
      <c r="B16492" t="s">
        <v>5659</v>
      </c>
      <c r="C16492" t="s">
        <v>5659</v>
      </c>
      <c r="G16492" t="s">
        <v>41858</v>
      </c>
      <c r="J16492" t="s">
        <v>43792</v>
      </c>
      <c r="M16492" s="1">
        <v>5356</v>
      </c>
      <c r="N16492" t="s">
        <v>5659</v>
      </c>
      <c r="P16492" t="s">
        <v>63</v>
      </c>
      <c r="Q16492" t="s">
        <v>64</v>
      </c>
      <c r="R16492" t="str">
        <f>VLOOKUP(P16492,Sheet1!$C$2:$D$44,2,FALSE)</f>
        <v>$</v>
      </c>
      <c r="S16492" t="s">
        <v>28</v>
      </c>
      <c r="T16492">
        <v>1</v>
      </c>
      <c r="U16492">
        <v>130</v>
      </c>
    </row>
    <row r="16493" spans="1:21" hidden="1" x14ac:dyDescent="0.3">
      <c r="A16493">
        <v>34153</v>
      </c>
      <c r="B16493" t="s">
        <v>5659</v>
      </c>
      <c r="C16493" t="s">
        <v>5659</v>
      </c>
      <c r="G16493" t="s">
        <v>41858</v>
      </c>
      <c r="J16493" t="s">
        <v>43793</v>
      </c>
      <c r="M16493" s="1">
        <v>5356</v>
      </c>
      <c r="N16493" t="s">
        <v>5659</v>
      </c>
      <c r="P16493" t="s">
        <v>63</v>
      </c>
      <c r="Q16493" t="s">
        <v>64</v>
      </c>
      <c r="R16493" t="str">
        <f>VLOOKUP(P16493,Sheet1!$C$2:$D$44,2,FALSE)</f>
        <v>$</v>
      </c>
      <c r="S16493" t="s">
        <v>28</v>
      </c>
      <c r="T16493">
        <v>1</v>
      </c>
      <c r="U16493">
        <v>139</v>
      </c>
    </row>
    <row r="16494" spans="1:21" hidden="1" x14ac:dyDescent="0.3">
      <c r="A16494">
        <v>34154</v>
      </c>
      <c r="B16494" t="s">
        <v>43071</v>
      </c>
      <c r="C16494" t="s">
        <v>43071</v>
      </c>
      <c r="G16494" t="s">
        <v>43794</v>
      </c>
      <c r="J16494" t="s">
        <v>43795</v>
      </c>
      <c r="M16494" s="1">
        <v>5357</v>
      </c>
      <c r="N16494" t="s">
        <v>43071</v>
      </c>
      <c r="P16494" t="s">
        <v>63</v>
      </c>
      <c r="Q16494" t="s">
        <v>64</v>
      </c>
      <c r="R16494" t="str">
        <f>VLOOKUP(P16494,Sheet1!$C$2:$D$44,2,FALSE)</f>
        <v>$</v>
      </c>
      <c r="S16494" t="s">
        <v>28</v>
      </c>
      <c r="T16494">
        <v>1</v>
      </c>
      <c r="U16494">
        <v>176</v>
      </c>
    </row>
    <row r="16495" spans="1:21" hidden="1" x14ac:dyDescent="0.3">
      <c r="A16495">
        <v>34155</v>
      </c>
      <c r="B16495" t="s">
        <v>43042</v>
      </c>
      <c r="C16495" t="s">
        <v>43042</v>
      </c>
      <c r="G16495" t="s">
        <v>32876</v>
      </c>
      <c r="J16495" t="s">
        <v>43796</v>
      </c>
      <c r="M16495" s="1">
        <v>5357</v>
      </c>
      <c r="N16495" t="s">
        <v>43042</v>
      </c>
      <c r="P16495" t="s">
        <v>63</v>
      </c>
      <c r="Q16495" t="s">
        <v>64</v>
      </c>
      <c r="R16495" t="str">
        <f>VLOOKUP(P16495,Sheet1!$C$2:$D$44,2,FALSE)</f>
        <v>$</v>
      </c>
      <c r="S16495" t="s">
        <v>28</v>
      </c>
      <c r="T16495">
        <v>2</v>
      </c>
      <c r="U16495">
        <v>228</v>
      </c>
    </row>
    <row r="16496" spans="1:21" hidden="1" x14ac:dyDescent="0.3">
      <c r="A16496">
        <v>34156</v>
      </c>
      <c r="B16496" t="s">
        <v>43729</v>
      </c>
      <c r="C16496" t="s">
        <v>43729</v>
      </c>
      <c r="G16496" t="s">
        <v>43797</v>
      </c>
      <c r="I16496" t="s">
        <v>43798</v>
      </c>
      <c r="J16496" t="s">
        <v>43799</v>
      </c>
      <c r="M16496" s="1">
        <v>5357</v>
      </c>
      <c r="N16496" t="s">
        <v>43729</v>
      </c>
      <c r="P16496" t="s">
        <v>63</v>
      </c>
      <c r="Q16496" t="s">
        <v>64</v>
      </c>
      <c r="R16496" t="str">
        <f>VLOOKUP(P16496,Sheet1!$C$2:$D$44,2,FALSE)</f>
        <v>$</v>
      </c>
      <c r="S16496" t="s">
        <v>28</v>
      </c>
      <c r="T16496">
        <v>1</v>
      </c>
      <c r="U16496">
        <v>29</v>
      </c>
    </row>
    <row r="16497" spans="1:21" hidden="1" x14ac:dyDescent="0.3">
      <c r="A16497">
        <v>34157</v>
      </c>
      <c r="B16497" t="s">
        <v>43433</v>
      </c>
      <c r="C16497" t="s">
        <v>43433</v>
      </c>
      <c r="G16497" t="s">
        <v>38504</v>
      </c>
      <c r="J16497" t="s">
        <v>43800</v>
      </c>
      <c r="M16497" s="1">
        <v>5357</v>
      </c>
      <c r="N16497" t="s">
        <v>43433</v>
      </c>
      <c r="P16497" t="s">
        <v>63</v>
      </c>
      <c r="Q16497" t="s">
        <v>64</v>
      </c>
      <c r="R16497" t="str">
        <f>VLOOKUP(P16497,Sheet1!$C$2:$D$44,2,FALSE)</f>
        <v>$</v>
      </c>
      <c r="S16497" t="s">
        <v>28</v>
      </c>
      <c r="T16497">
        <v>3</v>
      </c>
      <c r="U16497">
        <v>342</v>
      </c>
    </row>
    <row r="16498" spans="1:21" hidden="1" x14ac:dyDescent="0.3">
      <c r="A16498">
        <v>34158</v>
      </c>
      <c r="B16498" t="s">
        <v>43062</v>
      </c>
      <c r="C16498" t="s">
        <v>43062</v>
      </c>
      <c r="G16498" t="s">
        <v>38041</v>
      </c>
      <c r="J16498" t="s">
        <v>43801</v>
      </c>
      <c r="M16498" s="1">
        <v>5357</v>
      </c>
      <c r="N16498" t="s">
        <v>43062</v>
      </c>
      <c r="P16498" t="s">
        <v>63</v>
      </c>
      <c r="Q16498" t="s">
        <v>64</v>
      </c>
      <c r="R16498" t="str">
        <f>VLOOKUP(P16498,Sheet1!$C$2:$D$44,2,FALSE)</f>
        <v>$</v>
      </c>
      <c r="S16498" t="s">
        <v>28</v>
      </c>
      <c r="T16498">
        <v>1</v>
      </c>
      <c r="U16498">
        <v>51</v>
      </c>
    </row>
    <row r="16499" spans="1:21" hidden="1" x14ac:dyDescent="0.3">
      <c r="A16499">
        <v>34159</v>
      </c>
      <c r="B16499" t="s">
        <v>43062</v>
      </c>
      <c r="C16499" t="s">
        <v>43062</v>
      </c>
      <c r="G16499" t="s">
        <v>43427</v>
      </c>
      <c r="J16499" t="s">
        <v>43802</v>
      </c>
      <c r="M16499" s="1">
        <v>5357</v>
      </c>
      <c r="N16499" t="s">
        <v>43062</v>
      </c>
      <c r="P16499" t="s">
        <v>63</v>
      </c>
      <c r="Q16499" t="s">
        <v>64</v>
      </c>
      <c r="R16499" t="str">
        <f>VLOOKUP(P16499,Sheet1!$C$2:$D$44,2,FALSE)</f>
        <v>$</v>
      </c>
      <c r="S16499" t="s">
        <v>28</v>
      </c>
      <c r="T16499">
        <v>2</v>
      </c>
      <c r="U16499">
        <v>224</v>
      </c>
    </row>
    <row r="16500" spans="1:21" hidden="1" x14ac:dyDescent="0.3">
      <c r="A16500">
        <v>34160</v>
      </c>
      <c r="B16500" t="s">
        <v>43442</v>
      </c>
      <c r="C16500" t="s">
        <v>43442</v>
      </c>
      <c r="G16500" t="s">
        <v>37504</v>
      </c>
      <c r="J16500" t="s">
        <v>43803</v>
      </c>
      <c r="M16500" s="1">
        <v>5357</v>
      </c>
      <c r="N16500" t="s">
        <v>43442</v>
      </c>
      <c r="P16500" t="s">
        <v>63</v>
      </c>
      <c r="Q16500" t="s">
        <v>64</v>
      </c>
      <c r="R16500" t="str">
        <f>VLOOKUP(P16500,Sheet1!$C$2:$D$44,2,FALSE)</f>
        <v>$</v>
      </c>
      <c r="S16500" t="s">
        <v>28</v>
      </c>
      <c r="T16500">
        <v>4</v>
      </c>
      <c r="U16500">
        <v>142</v>
      </c>
    </row>
    <row r="16501" spans="1:21" hidden="1" x14ac:dyDescent="0.3">
      <c r="A16501">
        <v>34161</v>
      </c>
      <c r="B16501" t="s">
        <v>43036</v>
      </c>
      <c r="C16501" t="s">
        <v>43036</v>
      </c>
      <c r="G16501" t="s">
        <v>32876</v>
      </c>
      <c r="J16501" t="s">
        <v>43804</v>
      </c>
      <c r="M16501" s="1">
        <v>5357</v>
      </c>
      <c r="N16501" t="s">
        <v>43036</v>
      </c>
      <c r="P16501" t="s">
        <v>63</v>
      </c>
      <c r="Q16501" t="s">
        <v>64</v>
      </c>
      <c r="R16501" t="str">
        <f>VLOOKUP(P16501,Sheet1!$C$2:$D$44,2,FALSE)</f>
        <v>$</v>
      </c>
      <c r="S16501" t="s">
        <v>28</v>
      </c>
      <c r="T16501">
        <v>1</v>
      </c>
      <c r="U16501">
        <v>77</v>
      </c>
    </row>
    <row r="16502" spans="1:21" hidden="1" x14ac:dyDescent="0.3">
      <c r="A16502">
        <v>34162</v>
      </c>
      <c r="B16502" t="s">
        <v>43406</v>
      </c>
      <c r="C16502" t="s">
        <v>43406</v>
      </c>
      <c r="G16502" t="s">
        <v>33454</v>
      </c>
      <c r="J16502" t="s">
        <v>43805</v>
      </c>
      <c r="M16502" s="1">
        <v>5357</v>
      </c>
      <c r="N16502" t="s">
        <v>43406</v>
      </c>
      <c r="P16502" t="s">
        <v>63</v>
      </c>
      <c r="Q16502" t="s">
        <v>64</v>
      </c>
      <c r="R16502" t="str">
        <f>VLOOKUP(P16502,Sheet1!$C$2:$D$44,2,FALSE)</f>
        <v>$</v>
      </c>
      <c r="S16502" t="s">
        <v>28</v>
      </c>
      <c r="T16502">
        <v>2</v>
      </c>
      <c r="U16502">
        <v>184</v>
      </c>
    </row>
    <row r="16503" spans="1:21" hidden="1" x14ac:dyDescent="0.3">
      <c r="A16503">
        <v>34163</v>
      </c>
      <c r="B16503" t="s">
        <v>5659</v>
      </c>
      <c r="C16503" t="s">
        <v>5659</v>
      </c>
      <c r="G16503" t="s">
        <v>41858</v>
      </c>
      <c r="J16503" t="s">
        <v>43806</v>
      </c>
      <c r="M16503" s="1">
        <v>5357</v>
      </c>
      <c r="N16503" t="s">
        <v>5659</v>
      </c>
      <c r="P16503" t="s">
        <v>63</v>
      </c>
      <c r="Q16503" t="s">
        <v>64</v>
      </c>
      <c r="R16503" t="str">
        <f>VLOOKUP(P16503,Sheet1!$C$2:$D$44,2,FALSE)</f>
        <v>$</v>
      </c>
      <c r="S16503" t="s">
        <v>28</v>
      </c>
      <c r="T16503">
        <v>1</v>
      </c>
      <c r="U16503">
        <v>138</v>
      </c>
    </row>
    <row r="16504" spans="1:21" hidden="1" x14ac:dyDescent="0.3">
      <c r="A16504">
        <v>34164</v>
      </c>
      <c r="B16504" t="s">
        <v>5659</v>
      </c>
      <c r="C16504" t="s">
        <v>5659</v>
      </c>
      <c r="G16504" t="s">
        <v>41858</v>
      </c>
      <c r="J16504" t="s">
        <v>43807</v>
      </c>
      <c r="M16504" s="1">
        <v>5357</v>
      </c>
      <c r="N16504" t="s">
        <v>5659</v>
      </c>
      <c r="P16504" t="s">
        <v>63</v>
      </c>
      <c r="Q16504" t="s">
        <v>64</v>
      </c>
      <c r="R16504" t="str">
        <f>VLOOKUP(P16504,Sheet1!$C$2:$D$44,2,FALSE)</f>
        <v>$</v>
      </c>
      <c r="S16504" t="s">
        <v>28</v>
      </c>
      <c r="T16504">
        <v>1</v>
      </c>
      <c r="U16504">
        <v>125</v>
      </c>
    </row>
    <row r="16505" spans="1:21" hidden="1" x14ac:dyDescent="0.3">
      <c r="A16505">
        <v>34165</v>
      </c>
      <c r="B16505" t="s">
        <v>43077</v>
      </c>
      <c r="C16505" t="s">
        <v>43077</v>
      </c>
      <c r="G16505" t="s">
        <v>43808</v>
      </c>
      <c r="J16505" t="s">
        <v>43809</v>
      </c>
      <c r="M16505" s="1">
        <v>5357</v>
      </c>
      <c r="N16505" t="s">
        <v>43077</v>
      </c>
      <c r="P16505" t="s">
        <v>63</v>
      </c>
      <c r="Q16505" t="s">
        <v>64</v>
      </c>
      <c r="R16505" t="str">
        <f>VLOOKUP(P16505,Sheet1!$C$2:$D$44,2,FALSE)</f>
        <v>$</v>
      </c>
      <c r="S16505" t="s">
        <v>28</v>
      </c>
      <c r="T16505">
        <v>2</v>
      </c>
      <c r="U16505">
        <v>433</v>
      </c>
    </row>
    <row r="16506" spans="1:21" hidden="1" x14ac:dyDescent="0.3">
      <c r="A16506">
        <v>34166</v>
      </c>
      <c r="B16506" t="s">
        <v>43527</v>
      </c>
      <c r="C16506" t="s">
        <v>43527</v>
      </c>
      <c r="G16506" t="s">
        <v>32876</v>
      </c>
      <c r="J16506" t="s">
        <v>43810</v>
      </c>
      <c r="M16506" s="1">
        <v>5357</v>
      </c>
      <c r="N16506" t="s">
        <v>43527</v>
      </c>
      <c r="P16506" t="s">
        <v>63</v>
      </c>
      <c r="Q16506" t="s">
        <v>64</v>
      </c>
      <c r="R16506" t="str">
        <f>VLOOKUP(P16506,Sheet1!$C$2:$D$44,2,FALSE)</f>
        <v>$</v>
      </c>
      <c r="S16506" t="s">
        <v>28</v>
      </c>
      <c r="T16506">
        <v>2</v>
      </c>
      <c r="U16506">
        <v>327</v>
      </c>
    </row>
    <row r="16507" spans="1:21" hidden="1" x14ac:dyDescent="0.3">
      <c r="A16507">
        <v>34167</v>
      </c>
      <c r="B16507" t="s">
        <v>43451</v>
      </c>
      <c r="C16507" t="s">
        <v>43451</v>
      </c>
      <c r="G16507" t="s">
        <v>40938</v>
      </c>
      <c r="J16507" t="s">
        <v>43811</v>
      </c>
      <c r="M16507" s="1">
        <v>5357</v>
      </c>
      <c r="N16507" t="s">
        <v>43451</v>
      </c>
      <c r="P16507" t="s">
        <v>63</v>
      </c>
      <c r="Q16507" t="s">
        <v>64</v>
      </c>
      <c r="R16507" t="str">
        <f>VLOOKUP(P16507,Sheet1!$C$2:$D$44,2,FALSE)</f>
        <v>$</v>
      </c>
      <c r="S16507" t="s">
        <v>28</v>
      </c>
      <c r="T16507">
        <v>8</v>
      </c>
      <c r="U16507">
        <v>926</v>
      </c>
    </row>
    <row r="16508" spans="1:21" hidden="1" x14ac:dyDescent="0.3">
      <c r="A16508">
        <v>34168</v>
      </c>
      <c r="B16508" t="s">
        <v>43444</v>
      </c>
      <c r="C16508" t="s">
        <v>43444</v>
      </c>
      <c r="G16508" t="s">
        <v>43063</v>
      </c>
      <c r="J16508" t="s">
        <v>43812</v>
      </c>
      <c r="M16508" s="1">
        <v>5357</v>
      </c>
      <c r="N16508" t="s">
        <v>43444</v>
      </c>
      <c r="P16508" t="s">
        <v>63</v>
      </c>
      <c r="Q16508" t="s">
        <v>64</v>
      </c>
      <c r="R16508" t="str">
        <f>VLOOKUP(P16508,Sheet1!$C$2:$D$44,2,FALSE)</f>
        <v>$</v>
      </c>
      <c r="S16508" t="s">
        <v>28</v>
      </c>
      <c r="T16508">
        <v>2</v>
      </c>
      <c r="U16508">
        <v>351</v>
      </c>
    </row>
    <row r="16509" spans="1:21" hidden="1" x14ac:dyDescent="0.3">
      <c r="A16509">
        <v>34169</v>
      </c>
      <c r="B16509" t="s">
        <v>43044</v>
      </c>
      <c r="C16509" t="s">
        <v>43044</v>
      </c>
      <c r="G16509" t="s">
        <v>43045</v>
      </c>
      <c r="J16509" t="s">
        <v>43813</v>
      </c>
      <c r="M16509" s="1">
        <v>5357</v>
      </c>
      <c r="N16509" t="s">
        <v>43044</v>
      </c>
      <c r="P16509" t="s">
        <v>63</v>
      </c>
      <c r="Q16509" t="s">
        <v>64</v>
      </c>
      <c r="R16509" t="str">
        <f>VLOOKUP(P16509,Sheet1!$C$2:$D$44,2,FALSE)</f>
        <v>$</v>
      </c>
      <c r="S16509" t="s">
        <v>28</v>
      </c>
      <c r="T16509">
        <v>3</v>
      </c>
      <c r="U16509">
        <v>411</v>
      </c>
    </row>
    <row r="16510" spans="1:21" hidden="1" x14ac:dyDescent="0.3">
      <c r="A16510">
        <v>34170</v>
      </c>
      <c r="B16510" t="s">
        <v>43099</v>
      </c>
      <c r="C16510" t="s">
        <v>43099</v>
      </c>
      <c r="G16510" t="s">
        <v>43814</v>
      </c>
      <c r="J16510" t="s">
        <v>43815</v>
      </c>
      <c r="M16510" s="1">
        <v>5357</v>
      </c>
      <c r="N16510" t="s">
        <v>43099</v>
      </c>
      <c r="P16510" t="s">
        <v>63</v>
      </c>
      <c r="Q16510" t="s">
        <v>64</v>
      </c>
      <c r="R16510" t="str">
        <f>VLOOKUP(P16510,Sheet1!$C$2:$D$44,2,FALSE)</f>
        <v>$</v>
      </c>
      <c r="S16510" t="s">
        <v>28</v>
      </c>
      <c r="T16510">
        <v>2</v>
      </c>
      <c r="U16510">
        <v>272</v>
      </c>
    </row>
    <row r="16511" spans="1:21" hidden="1" x14ac:dyDescent="0.3">
      <c r="A16511">
        <v>34171</v>
      </c>
      <c r="B16511" t="s">
        <v>43816</v>
      </c>
      <c r="C16511" t="s">
        <v>43816</v>
      </c>
      <c r="G16511" t="s">
        <v>43817</v>
      </c>
      <c r="J16511" t="s">
        <v>43818</v>
      </c>
      <c r="M16511" s="1">
        <v>5357</v>
      </c>
      <c r="N16511" t="s">
        <v>43816</v>
      </c>
      <c r="P16511" t="s">
        <v>63</v>
      </c>
      <c r="Q16511" t="s">
        <v>64</v>
      </c>
      <c r="R16511" t="str">
        <f>VLOOKUP(P16511,Sheet1!$C$2:$D$44,2,FALSE)</f>
        <v>$</v>
      </c>
      <c r="S16511" t="s">
        <v>28</v>
      </c>
      <c r="T16511">
        <v>3</v>
      </c>
      <c r="U16511">
        <v>400</v>
      </c>
    </row>
    <row r="16512" spans="1:21" hidden="1" x14ac:dyDescent="0.3">
      <c r="A16512">
        <v>34172</v>
      </c>
      <c r="B16512" t="s">
        <v>17538</v>
      </c>
      <c r="C16512" t="s">
        <v>17538</v>
      </c>
      <c r="G16512" t="s">
        <v>43063</v>
      </c>
      <c r="J16512" t="s">
        <v>43819</v>
      </c>
      <c r="M16512" s="1">
        <v>5358</v>
      </c>
      <c r="N16512" t="s">
        <v>17538</v>
      </c>
      <c r="P16512" t="s">
        <v>63</v>
      </c>
      <c r="Q16512" t="s">
        <v>64</v>
      </c>
      <c r="R16512" t="str">
        <f>VLOOKUP(P16512,Sheet1!$C$2:$D$44,2,FALSE)</f>
        <v>$</v>
      </c>
      <c r="S16512" t="s">
        <v>28</v>
      </c>
      <c r="T16512">
        <v>2</v>
      </c>
      <c r="U16512">
        <v>370</v>
      </c>
    </row>
    <row r="16513" spans="1:21" hidden="1" x14ac:dyDescent="0.3">
      <c r="A16513">
        <v>34173</v>
      </c>
      <c r="B16513" t="s">
        <v>43820</v>
      </c>
      <c r="C16513" t="s">
        <v>43820</v>
      </c>
      <c r="G16513" t="s">
        <v>43063</v>
      </c>
      <c r="I16513" t="s">
        <v>39330</v>
      </c>
      <c r="J16513" t="s">
        <v>43821</v>
      </c>
      <c r="M16513" s="1">
        <v>5358</v>
      </c>
      <c r="N16513" t="s">
        <v>43820</v>
      </c>
      <c r="P16513" t="s">
        <v>63</v>
      </c>
      <c r="Q16513" t="s">
        <v>64</v>
      </c>
      <c r="R16513" t="str">
        <f>VLOOKUP(P16513,Sheet1!$C$2:$D$44,2,FALSE)</f>
        <v>$</v>
      </c>
      <c r="S16513" t="s">
        <v>28</v>
      </c>
      <c r="T16513">
        <v>1</v>
      </c>
      <c r="U16513">
        <v>148</v>
      </c>
    </row>
    <row r="16514" spans="1:21" hidden="1" x14ac:dyDescent="0.3">
      <c r="A16514">
        <v>34174</v>
      </c>
      <c r="B16514" t="s">
        <v>5659</v>
      </c>
      <c r="C16514" t="s">
        <v>5659</v>
      </c>
      <c r="G16514" t="s">
        <v>34505</v>
      </c>
      <c r="J16514" t="s">
        <v>43822</v>
      </c>
      <c r="M16514" s="1">
        <v>5358</v>
      </c>
      <c r="N16514" t="s">
        <v>5659</v>
      </c>
      <c r="P16514" t="s">
        <v>63</v>
      </c>
      <c r="Q16514" t="s">
        <v>64</v>
      </c>
      <c r="R16514" t="str">
        <f>VLOOKUP(P16514,Sheet1!$C$2:$D$44,2,FALSE)</f>
        <v>$</v>
      </c>
      <c r="S16514" t="s">
        <v>28</v>
      </c>
      <c r="T16514">
        <v>3</v>
      </c>
      <c r="U16514">
        <v>370</v>
      </c>
    </row>
    <row r="16515" spans="1:21" hidden="1" x14ac:dyDescent="0.3">
      <c r="A16515">
        <v>34175</v>
      </c>
      <c r="B16515" t="s">
        <v>43059</v>
      </c>
      <c r="C16515" t="s">
        <v>43059</v>
      </c>
      <c r="G16515" t="s">
        <v>43060</v>
      </c>
      <c r="J16515" t="s">
        <v>43823</v>
      </c>
      <c r="M16515" s="1">
        <v>5358</v>
      </c>
      <c r="N16515" t="s">
        <v>43059</v>
      </c>
      <c r="P16515" t="s">
        <v>63</v>
      </c>
      <c r="Q16515" t="s">
        <v>64</v>
      </c>
      <c r="R16515" t="str">
        <f>VLOOKUP(P16515,Sheet1!$C$2:$D$44,2,FALSE)</f>
        <v>$</v>
      </c>
      <c r="S16515" t="s">
        <v>28</v>
      </c>
      <c r="T16515">
        <v>1</v>
      </c>
      <c r="U16515">
        <v>89</v>
      </c>
    </row>
    <row r="16516" spans="1:21" hidden="1" x14ac:dyDescent="0.3">
      <c r="A16516">
        <v>34176</v>
      </c>
      <c r="B16516" t="s">
        <v>43055</v>
      </c>
      <c r="C16516" t="s">
        <v>43055</v>
      </c>
      <c r="G16516" t="s">
        <v>33564</v>
      </c>
      <c r="J16516" t="s">
        <v>43824</v>
      </c>
      <c r="M16516" s="1">
        <v>5358</v>
      </c>
      <c r="N16516" t="s">
        <v>43055</v>
      </c>
      <c r="P16516" t="s">
        <v>63</v>
      </c>
      <c r="Q16516" t="s">
        <v>64</v>
      </c>
      <c r="R16516" t="str">
        <f>VLOOKUP(P16516,Sheet1!$C$2:$D$44,2,FALSE)</f>
        <v>$</v>
      </c>
      <c r="S16516" t="s">
        <v>28</v>
      </c>
      <c r="T16516">
        <v>4</v>
      </c>
      <c r="U16516">
        <v>263</v>
      </c>
    </row>
    <row r="16517" spans="1:21" hidden="1" x14ac:dyDescent="0.3">
      <c r="A16517">
        <v>34177</v>
      </c>
      <c r="B16517" t="s">
        <v>43825</v>
      </c>
      <c r="C16517" t="s">
        <v>43825</v>
      </c>
      <c r="G16517" t="s">
        <v>43826</v>
      </c>
      <c r="J16517" t="s">
        <v>43827</v>
      </c>
      <c r="M16517" s="1">
        <v>5358</v>
      </c>
      <c r="N16517" t="s">
        <v>43825</v>
      </c>
      <c r="P16517" t="s">
        <v>63</v>
      </c>
      <c r="Q16517" t="s">
        <v>64</v>
      </c>
      <c r="R16517" t="str">
        <f>VLOOKUP(P16517,Sheet1!$C$2:$D$44,2,FALSE)</f>
        <v>$</v>
      </c>
      <c r="S16517" t="s">
        <v>28</v>
      </c>
      <c r="T16517">
        <v>1</v>
      </c>
      <c r="U16517">
        <v>106</v>
      </c>
    </row>
    <row r="16518" spans="1:21" hidden="1" x14ac:dyDescent="0.3">
      <c r="A16518">
        <v>34178</v>
      </c>
      <c r="B16518" t="s">
        <v>43453</v>
      </c>
      <c r="C16518" t="s">
        <v>43453</v>
      </c>
      <c r="G16518" t="s">
        <v>43828</v>
      </c>
      <c r="J16518" t="s">
        <v>43829</v>
      </c>
      <c r="M16518" s="1">
        <v>5358</v>
      </c>
      <c r="N16518" t="s">
        <v>43453</v>
      </c>
      <c r="P16518" t="s">
        <v>63</v>
      </c>
      <c r="Q16518" t="s">
        <v>64</v>
      </c>
      <c r="R16518" t="str">
        <f>VLOOKUP(P16518,Sheet1!$C$2:$D$44,2,FALSE)</f>
        <v>$</v>
      </c>
      <c r="S16518" t="s">
        <v>28</v>
      </c>
      <c r="T16518">
        <v>4</v>
      </c>
      <c r="U16518">
        <v>176</v>
      </c>
    </row>
    <row r="16519" spans="1:21" hidden="1" x14ac:dyDescent="0.3">
      <c r="A16519">
        <v>34179</v>
      </c>
      <c r="B16519" t="s">
        <v>43038</v>
      </c>
      <c r="C16519" t="s">
        <v>43038</v>
      </c>
      <c r="G16519" t="s">
        <v>40938</v>
      </c>
      <c r="J16519" t="s">
        <v>43830</v>
      </c>
      <c r="M16519" s="1">
        <v>5358</v>
      </c>
      <c r="N16519" t="s">
        <v>43038</v>
      </c>
      <c r="P16519" t="s">
        <v>63</v>
      </c>
      <c r="Q16519" t="s">
        <v>64</v>
      </c>
      <c r="R16519" t="str">
        <f>VLOOKUP(P16519,Sheet1!$C$2:$D$44,2,FALSE)</f>
        <v>$</v>
      </c>
      <c r="S16519" t="s">
        <v>28</v>
      </c>
      <c r="T16519">
        <v>3</v>
      </c>
      <c r="U16519">
        <v>284</v>
      </c>
    </row>
    <row r="16520" spans="1:21" hidden="1" x14ac:dyDescent="0.3">
      <c r="A16520">
        <v>34180</v>
      </c>
      <c r="B16520" t="s">
        <v>42895</v>
      </c>
      <c r="C16520" t="s">
        <v>42895</v>
      </c>
      <c r="G16520" t="s">
        <v>40938</v>
      </c>
      <c r="J16520" t="s">
        <v>43831</v>
      </c>
      <c r="M16520" s="1">
        <v>5358</v>
      </c>
      <c r="N16520" t="s">
        <v>42895</v>
      </c>
      <c r="P16520" t="s">
        <v>63</v>
      </c>
      <c r="Q16520" t="s">
        <v>64</v>
      </c>
      <c r="R16520" t="str">
        <f>VLOOKUP(P16520,Sheet1!$C$2:$D$44,2,FALSE)</f>
        <v>$</v>
      </c>
      <c r="S16520" t="s">
        <v>28</v>
      </c>
      <c r="T16520">
        <v>4</v>
      </c>
      <c r="U16520">
        <v>361</v>
      </c>
    </row>
    <row r="16521" spans="1:21" hidden="1" x14ac:dyDescent="0.3">
      <c r="A16521">
        <v>34181</v>
      </c>
      <c r="B16521" t="s">
        <v>43540</v>
      </c>
      <c r="C16521" t="s">
        <v>43540</v>
      </c>
      <c r="G16521" t="s">
        <v>43541</v>
      </c>
      <c r="J16521" t="s">
        <v>43832</v>
      </c>
      <c r="M16521" s="1">
        <v>5358</v>
      </c>
      <c r="N16521" t="s">
        <v>43540</v>
      </c>
      <c r="P16521" t="s">
        <v>63</v>
      </c>
      <c r="Q16521" t="s">
        <v>64</v>
      </c>
      <c r="R16521" t="str">
        <f>VLOOKUP(P16521,Sheet1!$C$2:$D$44,2,FALSE)</f>
        <v>$</v>
      </c>
      <c r="S16521" t="s">
        <v>28</v>
      </c>
      <c r="T16521">
        <v>4</v>
      </c>
      <c r="U16521">
        <v>427</v>
      </c>
    </row>
    <row r="16522" spans="1:21" hidden="1" x14ac:dyDescent="0.3">
      <c r="A16522">
        <v>34182</v>
      </c>
      <c r="B16522" t="s">
        <v>43116</v>
      </c>
      <c r="C16522" t="s">
        <v>43116</v>
      </c>
      <c r="G16522" t="s">
        <v>43833</v>
      </c>
      <c r="J16522" t="s">
        <v>43834</v>
      </c>
      <c r="M16522" s="1">
        <v>5358</v>
      </c>
      <c r="N16522" t="s">
        <v>43116</v>
      </c>
      <c r="P16522" t="s">
        <v>63</v>
      </c>
      <c r="Q16522" t="s">
        <v>64</v>
      </c>
      <c r="R16522" t="str">
        <f>VLOOKUP(P16522,Sheet1!$C$2:$D$44,2,FALSE)</f>
        <v>$</v>
      </c>
      <c r="S16522" t="s">
        <v>28</v>
      </c>
      <c r="T16522">
        <v>1</v>
      </c>
      <c r="U16522">
        <v>87</v>
      </c>
    </row>
    <row r="16523" spans="1:21" hidden="1" x14ac:dyDescent="0.3">
      <c r="A16523">
        <v>34183</v>
      </c>
      <c r="B16523" t="s">
        <v>43835</v>
      </c>
      <c r="C16523" t="s">
        <v>43835</v>
      </c>
      <c r="G16523" t="s">
        <v>40938</v>
      </c>
      <c r="J16523" t="s">
        <v>43836</v>
      </c>
      <c r="M16523" s="1">
        <v>5358</v>
      </c>
      <c r="N16523" t="s">
        <v>43835</v>
      </c>
      <c r="P16523" t="s">
        <v>63</v>
      </c>
      <c r="Q16523" t="s">
        <v>64</v>
      </c>
      <c r="R16523" t="str">
        <f>VLOOKUP(P16523,Sheet1!$C$2:$D$44,2,FALSE)</f>
        <v>$</v>
      </c>
      <c r="S16523" t="s">
        <v>28</v>
      </c>
      <c r="T16523">
        <v>4</v>
      </c>
      <c r="U16523">
        <v>374</v>
      </c>
    </row>
    <row r="16524" spans="1:21" hidden="1" x14ac:dyDescent="0.3">
      <c r="A16524">
        <v>34184</v>
      </c>
      <c r="B16524" t="s">
        <v>43116</v>
      </c>
      <c r="C16524" t="s">
        <v>43116</v>
      </c>
      <c r="G16524" t="s">
        <v>43417</v>
      </c>
      <c r="J16524" t="s">
        <v>43837</v>
      </c>
      <c r="M16524" s="1">
        <v>5358</v>
      </c>
      <c r="N16524" t="s">
        <v>43116</v>
      </c>
      <c r="P16524" t="s">
        <v>63</v>
      </c>
      <c r="Q16524" t="s">
        <v>64</v>
      </c>
      <c r="R16524" t="str">
        <f>VLOOKUP(P16524,Sheet1!$C$2:$D$44,2,FALSE)</f>
        <v>$</v>
      </c>
      <c r="S16524" t="s">
        <v>28</v>
      </c>
      <c r="T16524">
        <v>1</v>
      </c>
      <c r="U16524">
        <v>43</v>
      </c>
    </row>
    <row r="16525" spans="1:21" hidden="1" x14ac:dyDescent="0.3">
      <c r="A16525">
        <v>34185</v>
      </c>
      <c r="B16525" t="s">
        <v>43082</v>
      </c>
      <c r="C16525" t="s">
        <v>43082</v>
      </c>
      <c r="G16525" t="s">
        <v>43828</v>
      </c>
      <c r="J16525" t="s">
        <v>43838</v>
      </c>
      <c r="M16525" s="1">
        <v>5358</v>
      </c>
      <c r="N16525" t="s">
        <v>43082</v>
      </c>
      <c r="P16525" t="s">
        <v>63</v>
      </c>
      <c r="Q16525" t="s">
        <v>64</v>
      </c>
      <c r="R16525" t="str">
        <f>VLOOKUP(P16525,Sheet1!$C$2:$D$44,2,FALSE)</f>
        <v>$</v>
      </c>
      <c r="S16525" t="s">
        <v>28</v>
      </c>
      <c r="T16525">
        <v>3</v>
      </c>
      <c r="U16525">
        <v>370</v>
      </c>
    </row>
    <row r="16526" spans="1:21" hidden="1" x14ac:dyDescent="0.3">
      <c r="A16526">
        <v>34186</v>
      </c>
      <c r="B16526" t="s">
        <v>43839</v>
      </c>
      <c r="C16526" t="s">
        <v>43839</v>
      </c>
      <c r="G16526" t="s">
        <v>35148</v>
      </c>
      <c r="J16526" t="s">
        <v>43840</v>
      </c>
      <c r="M16526" s="1">
        <v>5358</v>
      </c>
      <c r="N16526" t="s">
        <v>43839</v>
      </c>
      <c r="P16526" t="s">
        <v>63</v>
      </c>
      <c r="Q16526" t="s">
        <v>64</v>
      </c>
      <c r="R16526" t="str">
        <f>VLOOKUP(P16526,Sheet1!$C$2:$D$44,2,FALSE)</f>
        <v>$</v>
      </c>
      <c r="S16526" t="s">
        <v>28</v>
      </c>
      <c r="T16526">
        <v>1</v>
      </c>
      <c r="U16526">
        <v>34</v>
      </c>
    </row>
    <row r="16527" spans="1:21" hidden="1" x14ac:dyDescent="0.3">
      <c r="A16527">
        <v>34187</v>
      </c>
      <c r="B16527" t="s">
        <v>43107</v>
      </c>
      <c r="C16527" t="s">
        <v>43107</v>
      </c>
      <c r="G16527" t="s">
        <v>36324</v>
      </c>
      <c r="J16527" t="s">
        <v>43841</v>
      </c>
      <c r="M16527" s="1">
        <v>5358</v>
      </c>
      <c r="N16527" t="s">
        <v>43107</v>
      </c>
      <c r="P16527" t="s">
        <v>63</v>
      </c>
      <c r="Q16527" t="s">
        <v>64</v>
      </c>
      <c r="R16527" t="str">
        <f>VLOOKUP(P16527,Sheet1!$C$2:$D$44,2,FALSE)</f>
        <v>$</v>
      </c>
      <c r="S16527" t="s">
        <v>28</v>
      </c>
      <c r="T16527">
        <v>2</v>
      </c>
      <c r="U16527">
        <v>140</v>
      </c>
    </row>
    <row r="16528" spans="1:21" hidden="1" x14ac:dyDescent="0.3">
      <c r="A16528">
        <v>34188</v>
      </c>
      <c r="B16528" t="s">
        <v>43435</v>
      </c>
      <c r="C16528" t="s">
        <v>43435</v>
      </c>
      <c r="G16528" t="s">
        <v>41666</v>
      </c>
      <c r="J16528" t="s">
        <v>43842</v>
      </c>
      <c r="M16528" s="1">
        <v>5358</v>
      </c>
      <c r="N16528" t="s">
        <v>43435</v>
      </c>
      <c r="P16528" t="s">
        <v>63</v>
      </c>
      <c r="Q16528" t="s">
        <v>64</v>
      </c>
      <c r="R16528" t="str">
        <f>VLOOKUP(P16528,Sheet1!$C$2:$D$44,2,FALSE)</f>
        <v>$</v>
      </c>
      <c r="S16528" t="s">
        <v>28</v>
      </c>
      <c r="T16528">
        <v>1</v>
      </c>
      <c r="U16528">
        <v>49</v>
      </c>
    </row>
    <row r="16529" spans="1:21" hidden="1" x14ac:dyDescent="0.3">
      <c r="A16529">
        <v>34189</v>
      </c>
      <c r="B16529" t="s">
        <v>20411</v>
      </c>
      <c r="C16529" t="s">
        <v>20411</v>
      </c>
      <c r="G16529" t="s">
        <v>33919</v>
      </c>
      <c r="J16529" t="s">
        <v>43843</v>
      </c>
      <c r="M16529" s="1">
        <v>5358</v>
      </c>
      <c r="N16529" t="s">
        <v>20411</v>
      </c>
      <c r="P16529" t="s">
        <v>63</v>
      </c>
      <c r="Q16529" t="s">
        <v>64</v>
      </c>
      <c r="R16529" t="str">
        <f>VLOOKUP(P16529,Sheet1!$C$2:$D$44,2,FALSE)</f>
        <v>$</v>
      </c>
      <c r="S16529" t="s">
        <v>28</v>
      </c>
      <c r="T16529">
        <v>2</v>
      </c>
      <c r="U16529">
        <v>218</v>
      </c>
    </row>
    <row r="16530" spans="1:21" hidden="1" x14ac:dyDescent="0.3">
      <c r="A16530">
        <v>34190</v>
      </c>
      <c r="B16530" t="s">
        <v>43844</v>
      </c>
      <c r="C16530" t="s">
        <v>43844</v>
      </c>
      <c r="G16530" t="s">
        <v>39266</v>
      </c>
      <c r="J16530" t="s">
        <v>43845</v>
      </c>
      <c r="M16530" s="1">
        <v>5358</v>
      </c>
      <c r="N16530" t="s">
        <v>43844</v>
      </c>
      <c r="P16530" t="s">
        <v>63</v>
      </c>
      <c r="Q16530" t="s">
        <v>64</v>
      </c>
      <c r="R16530" t="str">
        <f>VLOOKUP(P16530,Sheet1!$C$2:$D$44,2,FALSE)</f>
        <v>$</v>
      </c>
      <c r="S16530" t="s">
        <v>28</v>
      </c>
      <c r="T16530">
        <v>2</v>
      </c>
      <c r="U16530">
        <v>220</v>
      </c>
    </row>
    <row r="16531" spans="1:21" hidden="1" x14ac:dyDescent="0.3">
      <c r="A16531">
        <v>34191</v>
      </c>
      <c r="B16531" t="s">
        <v>5659</v>
      </c>
      <c r="C16531" t="s">
        <v>5659</v>
      </c>
      <c r="G16531" t="s">
        <v>41858</v>
      </c>
      <c r="J16531" t="s">
        <v>43846</v>
      </c>
      <c r="M16531" s="1">
        <v>5358</v>
      </c>
      <c r="N16531" t="s">
        <v>5659</v>
      </c>
      <c r="P16531" t="s">
        <v>63</v>
      </c>
      <c r="Q16531" t="s">
        <v>64</v>
      </c>
      <c r="R16531" t="str">
        <f>VLOOKUP(P16531,Sheet1!$C$2:$D$44,2,FALSE)</f>
        <v>$</v>
      </c>
      <c r="S16531" t="s">
        <v>28</v>
      </c>
      <c r="T16531">
        <v>1</v>
      </c>
      <c r="U16531">
        <v>130</v>
      </c>
    </row>
    <row r="16532" spans="1:21" hidden="1" x14ac:dyDescent="0.3">
      <c r="A16532">
        <v>34192</v>
      </c>
      <c r="B16532" t="s">
        <v>5659</v>
      </c>
      <c r="C16532" t="s">
        <v>5659</v>
      </c>
      <c r="G16532" t="s">
        <v>41858</v>
      </c>
      <c r="J16532" t="s">
        <v>43847</v>
      </c>
      <c r="M16532" s="1">
        <v>5358</v>
      </c>
      <c r="N16532" t="s">
        <v>5659</v>
      </c>
      <c r="P16532" t="s">
        <v>63</v>
      </c>
      <c r="Q16532" t="s">
        <v>64</v>
      </c>
      <c r="R16532" t="str">
        <f>VLOOKUP(P16532,Sheet1!$C$2:$D$44,2,FALSE)</f>
        <v>$</v>
      </c>
      <c r="S16532" t="s">
        <v>28</v>
      </c>
      <c r="T16532">
        <v>1</v>
      </c>
      <c r="U16532">
        <v>137</v>
      </c>
    </row>
    <row r="16533" spans="1:21" hidden="1" x14ac:dyDescent="0.3">
      <c r="A16533">
        <v>34193</v>
      </c>
      <c r="B16533" t="s">
        <v>5659</v>
      </c>
      <c r="C16533" t="s">
        <v>5659</v>
      </c>
      <c r="G16533" t="s">
        <v>41858</v>
      </c>
      <c r="J16533" t="s">
        <v>43848</v>
      </c>
      <c r="M16533" s="1">
        <v>5358</v>
      </c>
      <c r="N16533" t="s">
        <v>5659</v>
      </c>
      <c r="P16533" t="s">
        <v>63</v>
      </c>
      <c r="Q16533" t="s">
        <v>64</v>
      </c>
      <c r="R16533" t="str">
        <f>VLOOKUP(P16533,Sheet1!$C$2:$D$44,2,FALSE)</f>
        <v>$</v>
      </c>
      <c r="S16533" t="s">
        <v>28</v>
      </c>
      <c r="T16533">
        <v>1</v>
      </c>
      <c r="U16533">
        <v>147</v>
      </c>
    </row>
    <row r="16534" spans="1:21" hidden="1" x14ac:dyDescent="0.3">
      <c r="A16534">
        <v>34194</v>
      </c>
      <c r="B16534" t="s">
        <v>5659</v>
      </c>
      <c r="C16534" t="s">
        <v>5659</v>
      </c>
      <c r="G16534" t="s">
        <v>35628</v>
      </c>
      <c r="J16534" t="s">
        <v>43849</v>
      </c>
      <c r="M16534" s="1">
        <v>5359</v>
      </c>
      <c r="N16534" t="s">
        <v>5659</v>
      </c>
      <c r="P16534" t="s">
        <v>63</v>
      </c>
      <c r="Q16534" t="s">
        <v>64</v>
      </c>
      <c r="R16534" t="str">
        <f>VLOOKUP(P16534,Sheet1!$C$2:$D$44,2,FALSE)</f>
        <v>$</v>
      </c>
      <c r="S16534" t="s">
        <v>28</v>
      </c>
      <c r="T16534">
        <v>4</v>
      </c>
      <c r="U16534">
        <v>205</v>
      </c>
    </row>
    <row r="16535" spans="1:21" hidden="1" x14ac:dyDescent="0.3">
      <c r="A16535">
        <v>34195</v>
      </c>
      <c r="B16535" t="s">
        <v>5659</v>
      </c>
      <c r="C16535" t="s">
        <v>5659</v>
      </c>
      <c r="G16535" t="s">
        <v>41858</v>
      </c>
      <c r="J16535" t="s">
        <v>43850</v>
      </c>
      <c r="M16535" s="1">
        <v>5359</v>
      </c>
      <c r="N16535" t="s">
        <v>5659</v>
      </c>
      <c r="P16535" t="s">
        <v>63</v>
      </c>
      <c r="Q16535" t="s">
        <v>64</v>
      </c>
      <c r="R16535" t="str">
        <f>VLOOKUP(P16535,Sheet1!$C$2:$D$44,2,FALSE)</f>
        <v>$</v>
      </c>
      <c r="S16535" t="s">
        <v>28</v>
      </c>
      <c r="T16535">
        <v>1</v>
      </c>
      <c r="U16535">
        <v>133</v>
      </c>
    </row>
    <row r="16536" spans="1:21" hidden="1" x14ac:dyDescent="0.3">
      <c r="A16536">
        <v>34196</v>
      </c>
      <c r="B16536" t="s">
        <v>5659</v>
      </c>
      <c r="C16536" t="s">
        <v>5659</v>
      </c>
      <c r="G16536" t="s">
        <v>41858</v>
      </c>
      <c r="J16536" t="s">
        <v>43851</v>
      </c>
      <c r="M16536" s="1">
        <v>5359</v>
      </c>
      <c r="N16536" t="s">
        <v>5659</v>
      </c>
      <c r="P16536" t="s">
        <v>63</v>
      </c>
      <c r="Q16536" t="s">
        <v>64</v>
      </c>
      <c r="R16536" t="str">
        <f>VLOOKUP(P16536,Sheet1!$C$2:$D$44,2,FALSE)</f>
        <v>$</v>
      </c>
      <c r="S16536" t="s">
        <v>28</v>
      </c>
      <c r="T16536">
        <v>1</v>
      </c>
      <c r="U16536">
        <v>135</v>
      </c>
    </row>
    <row r="16537" spans="1:21" hidden="1" x14ac:dyDescent="0.3">
      <c r="A16537">
        <v>34197</v>
      </c>
      <c r="B16537" t="s">
        <v>40632</v>
      </c>
      <c r="C16537" t="s">
        <v>40632</v>
      </c>
      <c r="G16537" t="s">
        <v>33940</v>
      </c>
      <c r="J16537" t="s">
        <v>43852</v>
      </c>
      <c r="M16537" s="1">
        <v>5359</v>
      </c>
      <c r="N16537" t="s">
        <v>40632</v>
      </c>
      <c r="P16537" t="s">
        <v>63</v>
      </c>
      <c r="Q16537" t="s">
        <v>64</v>
      </c>
      <c r="R16537" t="str">
        <f>VLOOKUP(P16537,Sheet1!$C$2:$D$44,2,FALSE)</f>
        <v>$</v>
      </c>
      <c r="S16537" t="s">
        <v>28</v>
      </c>
      <c r="T16537">
        <v>1</v>
      </c>
      <c r="U16537">
        <v>20</v>
      </c>
    </row>
    <row r="16538" spans="1:21" hidden="1" x14ac:dyDescent="0.3">
      <c r="A16538">
        <v>34198</v>
      </c>
      <c r="B16538" t="s">
        <v>14697</v>
      </c>
      <c r="C16538" t="s">
        <v>14697</v>
      </c>
      <c r="G16538" t="s">
        <v>38024</v>
      </c>
      <c r="J16538" t="s">
        <v>43853</v>
      </c>
      <c r="M16538" s="1">
        <v>5360</v>
      </c>
      <c r="N16538" t="s">
        <v>14697</v>
      </c>
      <c r="R16538" t="e">
        <f>VLOOKUP(P16538,Sheet1!$C$2:$D$44,2,FALSE)</f>
        <v>#N/A</v>
      </c>
      <c r="S16538" t="s">
        <v>28</v>
      </c>
      <c r="T16538">
        <v>4</v>
      </c>
      <c r="U16538">
        <v>15</v>
      </c>
    </row>
    <row r="16539" spans="1:21" hidden="1" x14ac:dyDescent="0.3">
      <c r="A16539">
        <v>34199</v>
      </c>
      <c r="B16539" t="s">
        <v>5659</v>
      </c>
      <c r="C16539" t="s">
        <v>5659</v>
      </c>
      <c r="G16539" t="s">
        <v>41858</v>
      </c>
      <c r="J16539" t="s">
        <v>43854</v>
      </c>
      <c r="M16539" s="1">
        <v>5360</v>
      </c>
      <c r="N16539" t="s">
        <v>5659</v>
      </c>
      <c r="P16539" t="s">
        <v>63</v>
      </c>
      <c r="Q16539" t="s">
        <v>64</v>
      </c>
      <c r="R16539" t="str">
        <f>VLOOKUP(P16539,Sheet1!$C$2:$D$44,2,FALSE)</f>
        <v>$</v>
      </c>
      <c r="S16539" t="s">
        <v>28</v>
      </c>
      <c r="T16539">
        <v>3</v>
      </c>
      <c r="U16539">
        <v>392</v>
      </c>
    </row>
    <row r="16540" spans="1:21" hidden="1" x14ac:dyDescent="0.3">
      <c r="A16540">
        <v>34200</v>
      </c>
      <c r="B16540" t="s">
        <v>43346</v>
      </c>
      <c r="C16540" t="s">
        <v>43346</v>
      </c>
      <c r="G16540" t="s">
        <v>41815</v>
      </c>
      <c r="J16540" t="s">
        <v>43855</v>
      </c>
      <c r="M16540" s="1">
        <v>5361</v>
      </c>
      <c r="N16540" t="s">
        <v>43346</v>
      </c>
      <c r="P16540" t="s">
        <v>63</v>
      </c>
      <c r="Q16540" t="s">
        <v>64</v>
      </c>
      <c r="R16540" t="str">
        <f>VLOOKUP(P16540,Sheet1!$C$2:$D$44,2,FALSE)</f>
        <v>$</v>
      </c>
      <c r="S16540" t="s">
        <v>28</v>
      </c>
      <c r="T16540">
        <v>5</v>
      </c>
      <c r="U16540">
        <v>409</v>
      </c>
    </row>
    <row r="16541" spans="1:21" hidden="1" x14ac:dyDescent="0.3">
      <c r="A16541">
        <v>34201</v>
      </c>
      <c r="B16541" t="s">
        <v>5659</v>
      </c>
      <c r="C16541" t="s">
        <v>5659</v>
      </c>
      <c r="G16541" t="s">
        <v>41858</v>
      </c>
      <c r="J16541" t="s">
        <v>43856</v>
      </c>
      <c r="M16541" s="1">
        <v>5361</v>
      </c>
      <c r="N16541" t="s">
        <v>5659</v>
      </c>
      <c r="P16541" t="s">
        <v>63</v>
      </c>
      <c r="Q16541" t="s">
        <v>64</v>
      </c>
      <c r="R16541" t="str">
        <f>VLOOKUP(P16541,Sheet1!$C$2:$D$44,2,FALSE)</f>
        <v>$</v>
      </c>
      <c r="S16541" t="s">
        <v>28</v>
      </c>
      <c r="T16541">
        <v>10</v>
      </c>
      <c r="U16541">
        <v>1360</v>
      </c>
    </row>
    <row r="16542" spans="1:21" hidden="1" x14ac:dyDescent="0.3">
      <c r="A16542">
        <v>34202</v>
      </c>
      <c r="B16542" t="s">
        <v>5659</v>
      </c>
      <c r="C16542" t="s">
        <v>5659</v>
      </c>
      <c r="G16542" t="s">
        <v>35628</v>
      </c>
      <c r="J16542" t="s">
        <v>43857</v>
      </c>
      <c r="M16542" s="1">
        <v>5361</v>
      </c>
      <c r="N16542" t="s">
        <v>5659</v>
      </c>
      <c r="P16542" t="s">
        <v>63</v>
      </c>
      <c r="Q16542" t="s">
        <v>64</v>
      </c>
      <c r="R16542" t="str">
        <f>VLOOKUP(P16542,Sheet1!$C$2:$D$44,2,FALSE)</f>
        <v>$</v>
      </c>
      <c r="S16542" t="s">
        <v>28</v>
      </c>
      <c r="T16542">
        <v>4</v>
      </c>
      <c r="U16542">
        <v>195</v>
      </c>
    </row>
    <row r="16543" spans="1:21" hidden="1" x14ac:dyDescent="0.3">
      <c r="A16543">
        <v>34203</v>
      </c>
      <c r="B16543" t="s">
        <v>40632</v>
      </c>
      <c r="C16543" t="s">
        <v>40632</v>
      </c>
      <c r="G16543" t="s">
        <v>33940</v>
      </c>
      <c r="J16543" t="s">
        <v>43858</v>
      </c>
      <c r="M16543" s="1">
        <v>5370</v>
      </c>
      <c r="N16543" t="s">
        <v>40632</v>
      </c>
      <c r="P16543" t="s">
        <v>63</v>
      </c>
      <c r="Q16543" t="s">
        <v>64</v>
      </c>
      <c r="R16543" t="str">
        <f>VLOOKUP(P16543,Sheet1!$C$2:$D$44,2,FALSE)</f>
        <v>$</v>
      </c>
      <c r="S16543" t="s">
        <v>28</v>
      </c>
      <c r="T16543">
        <v>2</v>
      </c>
      <c r="U16543">
        <v>41</v>
      </c>
    </row>
    <row r="16544" spans="1:21" hidden="1" x14ac:dyDescent="0.3">
      <c r="A16544">
        <v>34204</v>
      </c>
      <c r="B16544" t="s">
        <v>5659</v>
      </c>
      <c r="C16544" t="s">
        <v>5659</v>
      </c>
      <c r="G16544" t="s">
        <v>41858</v>
      </c>
      <c r="J16544" t="s">
        <v>43859</v>
      </c>
      <c r="M16544" s="1">
        <v>5366</v>
      </c>
      <c r="N16544" t="s">
        <v>5659</v>
      </c>
      <c r="P16544" t="s">
        <v>63</v>
      </c>
      <c r="Q16544" t="s">
        <v>64</v>
      </c>
      <c r="R16544" t="str">
        <f>VLOOKUP(P16544,Sheet1!$C$2:$D$44,2,FALSE)</f>
        <v>$</v>
      </c>
      <c r="S16544" t="s">
        <v>28</v>
      </c>
      <c r="T16544">
        <v>2</v>
      </c>
      <c r="U16544">
        <v>257</v>
      </c>
    </row>
    <row r="16545" spans="1:21" hidden="1" x14ac:dyDescent="0.3">
      <c r="A16545">
        <v>34205</v>
      </c>
      <c r="B16545" t="s">
        <v>2392</v>
      </c>
      <c r="C16545" t="s">
        <v>2392</v>
      </c>
      <c r="G16545" t="s">
        <v>41208</v>
      </c>
      <c r="J16545" t="s">
        <v>43860</v>
      </c>
      <c r="M16545" s="1">
        <v>5367</v>
      </c>
      <c r="N16545" t="s">
        <v>2392</v>
      </c>
      <c r="R16545" t="e">
        <f>VLOOKUP(P16545,Sheet1!$C$2:$D$44,2,FALSE)</f>
        <v>#N/A</v>
      </c>
      <c r="S16545" t="s">
        <v>28</v>
      </c>
      <c r="T16545">
        <v>1</v>
      </c>
      <c r="U16545">
        <v>51</v>
      </c>
    </row>
    <row r="16546" spans="1:21" hidden="1" x14ac:dyDescent="0.3">
      <c r="A16546">
        <v>34206</v>
      </c>
      <c r="B16546" t="s">
        <v>43861</v>
      </c>
      <c r="C16546" t="s">
        <v>43861</v>
      </c>
      <c r="G16546" t="s">
        <v>36699</v>
      </c>
      <c r="J16546" t="s">
        <v>43862</v>
      </c>
      <c r="M16546" s="1">
        <v>5367</v>
      </c>
      <c r="N16546" t="s">
        <v>43861</v>
      </c>
      <c r="P16546" t="s">
        <v>8820</v>
      </c>
      <c r="Q16546" t="s">
        <v>8821</v>
      </c>
      <c r="R16546" t="str">
        <f>VLOOKUP(P16546,Sheet1!$C$2:$D$44,2,FALSE)</f>
        <v>C$</v>
      </c>
      <c r="S16546" t="s">
        <v>28</v>
      </c>
      <c r="T16546">
        <v>4</v>
      </c>
      <c r="U16546">
        <v>72</v>
      </c>
    </row>
    <row r="16547" spans="1:21" hidden="1" x14ac:dyDescent="0.3">
      <c r="A16547">
        <v>34207</v>
      </c>
      <c r="B16547" t="s">
        <v>5659</v>
      </c>
      <c r="C16547" t="s">
        <v>5659</v>
      </c>
      <c r="G16547" t="s">
        <v>41858</v>
      </c>
      <c r="J16547" t="s">
        <v>43863</v>
      </c>
      <c r="M16547" s="1">
        <v>5367</v>
      </c>
      <c r="N16547" t="s">
        <v>5659</v>
      </c>
      <c r="P16547" t="s">
        <v>63</v>
      </c>
      <c r="Q16547" t="s">
        <v>64</v>
      </c>
      <c r="R16547" t="str">
        <f>VLOOKUP(P16547,Sheet1!$C$2:$D$44,2,FALSE)</f>
        <v>$</v>
      </c>
      <c r="S16547" t="s">
        <v>28</v>
      </c>
      <c r="T16547">
        <v>3</v>
      </c>
      <c r="U16547">
        <v>285</v>
      </c>
    </row>
    <row r="16548" spans="1:21" hidden="1" x14ac:dyDescent="0.3">
      <c r="A16548">
        <v>34208</v>
      </c>
      <c r="B16548" t="s">
        <v>2505</v>
      </c>
      <c r="C16548" t="s">
        <v>2505</v>
      </c>
      <c r="G16548" t="s">
        <v>43864</v>
      </c>
      <c r="I16548" t="s">
        <v>43865</v>
      </c>
      <c r="J16548" t="s">
        <v>43866</v>
      </c>
      <c r="M16548" s="1">
        <v>5368</v>
      </c>
      <c r="N16548" t="s">
        <v>2505</v>
      </c>
      <c r="R16548" t="e">
        <f>VLOOKUP(P16548,Sheet1!$C$2:$D$44,2,FALSE)</f>
        <v>#N/A</v>
      </c>
      <c r="S16548" t="s">
        <v>28</v>
      </c>
      <c r="T16548">
        <v>17</v>
      </c>
      <c r="U16548">
        <v>19</v>
      </c>
    </row>
    <row r="16549" spans="1:21" hidden="1" x14ac:dyDescent="0.3">
      <c r="A16549">
        <v>34209</v>
      </c>
      <c r="B16549" t="s">
        <v>43867</v>
      </c>
      <c r="C16549" t="s">
        <v>43867</v>
      </c>
      <c r="G16549" t="s">
        <v>40876</v>
      </c>
      <c r="I16549" t="s">
        <v>43868</v>
      </c>
      <c r="J16549" t="s">
        <v>43869</v>
      </c>
      <c r="M16549" s="1">
        <v>5368</v>
      </c>
      <c r="N16549" t="s">
        <v>43867</v>
      </c>
      <c r="R16549" t="e">
        <f>VLOOKUP(P16549,Sheet1!$C$2:$D$44,2,FALSE)</f>
        <v>#N/A</v>
      </c>
      <c r="S16549" t="s">
        <v>28</v>
      </c>
      <c r="T16549">
        <v>3</v>
      </c>
      <c r="U16549">
        <v>27</v>
      </c>
    </row>
    <row r="16550" spans="1:21" hidden="1" x14ac:dyDescent="0.3">
      <c r="A16550">
        <v>34210</v>
      </c>
      <c r="B16550" t="s">
        <v>5659</v>
      </c>
      <c r="C16550" t="s">
        <v>5659</v>
      </c>
      <c r="G16550" t="s">
        <v>41858</v>
      </c>
      <c r="J16550" t="s">
        <v>43870</v>
      </c>
      <c r="M16550" s="1">
        <v>5368</v>
      </c>
      <c r="N16550" t="s">
        <v>5659</v>
      </c>
      <c r="P16550" t="s">
        <v>63</v>
      </c>
      <c r="Q16550" t="s">
        <v>64</v>
      </c>
      <c r="R16550" t="str">
        <f>VLOOKUP(P16550,Sheet1!$C$2:$D$44,2,FALSE)</f>
        <v>$</v>
      </c>
      <c r="S16550" t="s">
        <v>28</v>
      </c>
      <c r="T16550">
        <v>4</v>
      </c>
      <c r="U16550">
        <v>502</v>
      </c>
    </row>
    <row r="16551" spans="1:21" hidden="1" x14ac:dyDescent="0.3">
      <c r="A16551">
        <v>34211</v>
      </c>
      <c r="B16551" t="s">
        <v>42715</v>
      </c>
      <c r="C16551" t="s">
        <v>42715</v>
      </c>
      <c r="G16551" t="s">
        <v>37856</v>
      </c>
      <c r="I16551" t="s">
        <v>14697</v>
      </c>
      <c r="J16551" t="s">
        <v>43871</v>
      </c>
      <c r="M16551" s="1">
        <v>5369</v>
      </c>
      <c r="N16551" t="s">
        <v>42715</v>
      </c>
      <c r="R16551" t="e">
        <f>VLOOKUP(P16551,Sheet1!$C$2:$D$44,2,FALSE)</f>
        <v>#N/A</v>
      </c>
      <c r="S16551" t="s">
        <v>28</v>
      </c>
      <c r="T16551">
        <v>1</v>
      </c>
      <c r="U16551">
        <v>15</v>
      </c>
    </row>
    <row r="16552" spans="1:21" hidden="1" x14ac:dyDescent="0.3">
      <c r="A16552">
        <v>34212</v>
      </c>
      <c r="B16552" t="s">
        <v>5659</v>
      </c>
      <c r="C16552" t="s">
        <v>5659</v>
      </c>
      <c r="G16552" t="s">
        <v>41858</v>
      </c>
      <c r="J16552" t="s">
        <v>43872</v>
      </c>
      <c r="M16552" s="1">
        <v>5370</v>
      </c>
      <c r="N16552" t="s">
        <v>5659</v>
      </c>
      <c r="P16552" t="s">
        <v>63</v>
      </c>
      <c r="Q16552" t="s">
        <v>64</v>
      </c>
      <c r="R16552" t="str">
        <f>VLOOKUP(P16552,Sheet1!$C$2:$D$44,2,FALSE)</f>
        <v>$</v>
      </c>
      <c r="S16552" t="s">
        <v>28</v>
      </c>
      <c r="T16552">
        <v>2</v>
      </c>
      <c r="U16552">
        <v>265</v>
      </c>
    </row>
    <row r="16553" spans="1:21" hidden="1" x14ac:dyDescent="0.3">
      <c r="A16553">
        <v>34213</v>
      </c>
      <c r="B16553" t="s">
        <v>43873</v>
      </c>
      <c r="C16553" t="s">
        <v>43873</v>
      </c>
      <c r="G16553" t="s">
        <v>42731</v>
      </c>
      <c r="J16553" t="s">
        <v>43874</v>
      </c>
      <c r="M16553" s="1">
        <v>5370</v>
      </c>
      <c r="N16553" t="s">
        <v>43873</v>
      </c>
      <c r="P16553" t="s">
        <v>63</v>
      </c>
      <c r="Q16553" t="s">
        <v>64</v>
      </c>
      <c r="R16553" t="str">
        <f>VLOOKUP(P16553,Sheet1!$C$2:$D$44,2,FALSE)</f>
        <v>$</v>
      </c>
      <c r="S16553" t="s">
        <v>28</v>
      </c>
      <c r="T16553">
        <v>2</v>
      </c>
      <c r="U16553">
        <v>26</v>
      </c>
    </row>
    <row r="16554" spans="1:21" hidden="1" x14ac:dyDescent="0.3">
      <c r="A16554">
        <v>34214</v>
      </c>
      <c r="B16554" t="s">
        <v>40102</v>
      </c>
      <c r="C16554" t="s">
        <v>40102</v>
      </c>
      <c r="G16554" t="s">
        <v>38333</v>
      </c>
      <c r="I16554" t="s">
        <v>43875</v>
      </c>
      <c r="J16554" t="s">
        <v>43876</v>
      </c>
      <c r="M16554" s="1">
        <v>5371</v>
      </c>
      <c r="N16554" t="s">
        <v>40102</v>
      </c>
      <c r="R16554" t="e">
        <f>VLOOKUP(P16554,Sheet1!$C$2:$D$44,2,FALSE)</f>
        <v>#N/A</v>
      </c>
      <c r="S16554" t="s">
        <v>28</v>
      </c>
      <c r="T16554">
        <v>4</v>
      </c>
      <c r="U16554">
        <v>21</v>
      </c>
    </row>
    <row r="16555" spans="1:21" hidden="1" x14ac:dyDescent="0.3">
      <c r="A16555">
        <v>34215</v>
      </c>
      <c r="B16555" t="s">
        <v>5659</v>
      </c>
      <c r="C16555" t="s">
        <v>5659</v>
      </c>
      <c r="G16555" t="s">
        <v>41858</v>
      </c>
      <c r="J16555" t="s">
        <v>43877</v>
      </c>
      <c r="M16555" s="1">
        <v>5371</v>
      </c>
      <c r="N16555" t="s">
        <v>5659</v>
      </c>
      <c r="P16555" t="s">
        <v>63</v>
      </c>
      <c r="Q16555" t="s">
        <v>64</v>
      </c>
      <c r="R16555" t="str">
        <f>VLOOKUP(P16555,Sheet1!$C$2:$D$44,2,FALSE)</f>
        <v>$</v>
      </c>
      <c r="S16555" t="s">
        <v>28</v>
      </c>
      <c r="T16555">
        <v>5</v>
      </c>
      <c r="U16555">
        <v>685</v>
      </c>
    </row>
    <row r="16556" spans="1:21" hidden="1" x14ac:dyDescent="0.3">
      <c r="A16556">
        <v>34216</v>
      </c>
      <c r="B16556" t="s">
        <v>40102</v>
      </c>
      <c r="C16556" t="s">
        <v>40102</v>
      </c>
      <c r="G16556" t="s">
        <v>43878</v>
      </c>
      <c r="I16556" t="s">
        <v>43879</v>
      </c>
      <c r="J16556" t="s">
        <v>43880</v>
      </c>
      <c r="M16556" s="1">
        <v>5372</v>
      </c>
      <c r="N16556" t="s">
        <v>40102</v>
      </c>
      <c r="R16556" t="e">
        <f>VLOOKUP(P16556,Sheet1!$C$2:$D$44,2,FALSE)</f>
        <v>#N/A</v>
      </c>
      <c r="S16556" t="s">
        <v>28</v>
      </c>
      <c r="T16556">
        <v>1</v>
      </c>
      <c r="U16556">
        <v>16</v>
      </c>
    </row>
    <row r="16557" spans="1:21" hidden="1" x14ac:dyDescent="0.3">
      <c r="A16557">
        <v>34217</v>
      </c>
      <c r="B16557" t="s">
        <v>5659</v>
      </c>
      <c r="C16557" t="s">
        <v>5659</v>
      </c>
      <c r="G16557" t="s">
        <v>35628</v>
      </c>
      <c r="J16557" t="s">
        <v>43881</v>
      </c>
      <c r="M16557" s="1">
        <v>5373</v>
      </c>
      <c r="N16557" t="s">
        <v>5659</v>
      </c>
      <c r="P16557" t="s">
        <v>63</v>
      </c>
      <c r="Q16557" t="s">
        <v>64</v>
      </c>
      <c r="R16557" t="str">
        <f>VLOOKUP(P16557,Sheet1!$C$2:$D$44,2,FALSE)</f>
        <v>$</v>
      </c>
      <c r="S16557" t="s">
        <v>28</v>
      </c>
      <c r="T16557">
        <v>4</v>
      </c>
      <c r="U16557">
        <v>207</v>
      </c>
    </row>
    <row r="16558" spans="1:21" hidden="1" x14ac:dyDescent="0.3">
      <c r="A16558">
        <v>34218</v>
      </c>
      <c r="B16558" t="s">
        <v>5659</v>
      </c>
      <c r="C16558" t="s">
        <v>5659</v>
      </c>
      <c r="G16558" t="s">
        <v>34505</v>
      </c>
      <c r="I16558" t="s">
        <v>43882</v>
      </c>
      <c r="J16558" t="s">
        <v>43883</v>
      </c>
      <c r="M16558" s="1">
        <v>5373</v>
      </c>
      <c r="N16558" t="s">
        <v>5659</v>
      </c>
      <c r="P16558" t="s">
        <v>63</v>
      </c>
      <c r="Q16558" t="s">
        <v>64</v>
      </c>
      <c r="R16558" t="str">
        <f>VLOOKUP(P16558,Sheet1!$C$2:$D$44,2,FALSE)</f>
        <v>$</v>
      </c>
      <c r="S16558" t="s">
        <v>28</v>
      </c>
      <c r="T16558">
        <v>3</v>
      </c>
      <c r="U16558">
        <v>350</v>
      </c>
    </row>
    <row r="16559" spans="1:21" hidden="1" x14ac:dyDescent="0.3">
      <c r="A16559">
        <v>34219</v>
      </c>
      <c r="B16559" t="s">
        <v>5659</v>
      </c>
      <c r="C16559" t="s">
        <v>5659</v>
      </c>
      <c r="G16559" t="s">
        <v>41858</v>
      </c>
      <c r="J16559" t="s">
        <v>43884</v>
      </c>
      <c r="M16559" s="1">
        <v>5373</v>
      </c>
      <c r="N16559" t="s">
        <v>5659</v>
      </c>
      <c r="P16559" t="s">
        <v>63</v>
      </c>
      <c r="Q16559" t="s">
        <v>64</v>
      </c>
      <c r="R16559" t="str">
        <f>VLOOKUP(P16559,Sheet1!$C$2:$D$44,2,FALSE)</f>
        <v>$</v>
      </c>
      <c r="S16559" t="s">
        <v>28</v>
      </c>
      <c r="T16559">
        <v>6</v>
      </c>
      <c r="U16559">
        <v>798</v>
      </c>
    </row>
    <row r="16560" spans="1:21" hidden="1" x14ac:dyDescent="0.3">
      <c r="A16560">
        <v>34220</v>
      </c>
      <c r="B16560" t="s">
        <v>36934</v>
      </c>
      <c r="C16560" t="s">
        <v>36934</v>
      </c>
      <c r="G16560" t="s">
        <v>37393</v>
      </c>
      <c r="J16560" t="s">
        <v>43885</v>
      </c>
      <c r="M16560" s="1">
        <v>5376</v>
      </c>
      <c r="N16560" t="s">
        <v>36934</v>
      </c>
      <c r="R16560" t="e">
        <f>VLOOKUP(P16560,Sheet1!$C$2:$D$44,2,FALSE)</f>
        <v>#N/A</v>
      </c>
      <c r="S16560" t="s">
        <v>28</v>
      </c>
      <c r="T16560">
        <v>2</v>
      </c>
      <c r="U16560">
        <v>15</v>
      </c>
    </row>
    <row r="16561" spans="1:21" hidden="1" x14ac:dyDescent="0.3">
      <c r="A16561">
        <v>34221</v>
      </c>
      <c r="B16561" t="s">
        <v>5659</v>
      </c>
      <c r="C16561" t="s">
        <v>5659</v>
      </c>
      <c r="G16561" t="s">
        <v>41858</v>
      </c>
      <c r="J16561" t="s">
        <v>43886</v>
      </c>
      <c r="M16561" s="1">
        <v>5376</v>
      </c>
      <c r="N16561" t="s">
        <v>5659</v>
      </c>
      <c r="P16561" t="s">
        <v>63</v>
      </c>
      <c r="Q16561" t="s">
        <v>64</v>
      </c>
      <c r="R16561" t="str">
        <f>VLOOKUP(P16561,Sheet1!$C$2:$D$44,2,FALSE)</f>
        <v>$</v>
      </c>
      <c r="S16561" t="s">
        <v>28</v>
      </c>
      <c r="T16561">
        <v>6</v>
      </c>
      <c r="U16561">
        <v>720</v>
      </c>
    </row>
    <row r="16562" spans="1:21" hidden="1" x14ac:dyDescent="0.3">
      <c r="A16562">
        <v>34222</v>
      </c>
      <c r="B16562" t="s">
        <v>43887</v>
      </c>
      <c r="C16562" t="s">
        <v>43887</v>
      </c>
      <c r="G16562" t="s">
        <v>43888</v>
      </c>
      <c r="J16562" t="s">
        <v>43889</v>
      </c>
      <c r="M16562" s="1">
        <v>5378</v>
      </c>
      <c r="N16562" t="s">
        <v>43887</v>
      </c>
      <c r="P16562" t="s">
        <v>8820</v>
      </c>
      <c r="Q16562" t="s">
        <v>8821</v>
      </c>
      <c r="R16562" t="str">
        <f>VLOOKUP(P16562,Sheet1!$C$2:$D$44,2,FALSE)</f>
        <v>C$</v>
      </c>
      <c r="S16562" t="s">
        <v>28</v>
      </c>
      <c r="T16562">
        <v>4</v>
      </c>
      <c r="U16562">
        <v>251</v>
      </c>
    </row>
    <row r="16563" spans="1:21" hidden="1" x14ac:dyDescent="0.3">
      <c r="A16563">
        <v>34223</v>
      </c>
      <c r="B16563" t="s">
        <v>5659</v>
      </c>
      <c r="C16563" t="s">
        <v>5659</v>
      </c>
      <c r="G16563" t="s">
        <v>41858</v>
      </c>
      <c r="J16563" t="s">
        <v>43890</v>
      </c>
      <c r="M16563" s="1">
        <v>5379</v>
      </c>
      <c r="N16563" t="s">
        <v>5659</v>
      </c>
      <c r="P16563" t="s">
        <v>63</v>
      </c>
      <c r="Q16563" t="s">
        <v>64</v>
      </c>
      <c r="R16563" t="str">
        <f>VLOOKUP(P16563,Sheet1!$C$2:$D$44,2,FALSE)</f>
        <v>$</v>
      </c>
      <c r="S16563" t="s">
        <v>28</v>
      </c>
      <c r="T16563">
        <v>2</v>
      </c>
      <c r="U16563">
        <v>261</v>
      </c>
    </row>
    <row r="16564" spans="1:21" hidden="1" x14ac:dyDescent="0.3">
      <c r="A16564">
        <v>34224</v>
      </c>
      <c r="B16564" t="s">
        <v>42736</v>
      </c>
      <c r="C16564" t="s">
        <v>42736</v>
      </c>
      <c r="G16564" t="s">
        <v>43891</v>
      </c>
      <c r="J16564" t="s">
        <v>43892</v>
      </c>
      <c r="M16564" s="1">
        <v>5380</v>
      </c>
      <c r="N16564" t="s">
        <v>42736</v>
      </c>
      <c r="P16564" t="s">
        <v>63</v>
      </c>
      <c r="Q16564" t="s">
        <v>64</v>
      </c>
      <c r="R16564" t="str">
        <f>VLOOKUP(P16564,Sheet1!$C$2:$D$44,2,FALSE)</f>
        <v>$</v>
      </c>
      <c r="S16564" t="s">
        <v>28</v>
      </c>
      <c r="T16564">
        <v>4</v>
      </c>
      <c r="U16564">
        <v>274</v>
      </c>
    </row>
    <row r="16565" spans="1:21" hidden="1" x14ac:dyDescent="0.3">
      <c r="A16565">
        <v>34225</v>
      </c>
      <c r="B16565" t="s">
        <v>43893</v>
      </c>
      <c r="C16565" t="s">
        <v>43893</v>
      </c>
      <c r="G16565" t="s">
        <v>43894</v>
      </c>
      <c r="J16565" t="s">
        <v>43895</v>
      </c>
      <c r="M16565" s="1">
        <v>5380</v>
      </c>
      <c r="N16565" t="s">
        <v>43893</v>
      </c>
      <c r="R16565" t="e">
        <f>VLOOKUP(P16565,Sheet1!$C$2:$D$44,2,FALSE)</f>
        <v>#N/A</v>
      </c>
      <c r="S16565" t="s">
        <v>28</v>
      </c>
      <c r="T16565">
        <v>16</v>
      </c>
      <c r="U16565">
        <v>20</v>
      </c>
    </row>
    <row r="16566" spans="1:21" hidden="1" x14ac:dyDescent="0.3">
      <c r="A16566">
        <v>34226</v>
      </c>
      <c r="B16566" t="s">
        <v>5659</v>
      </c>
      <c r="C16566" t="s">
        <v>5659</v>
      </c>
      <c r="G16566" t="s">
        <v>34505</v>
      </c>
      <c r="I16566" t="s">
        <v>43882</v>
      </c>
      <c r="J16566" t="s">
        <v>43896</v>
      </c>
      <c r="M16566" s="1">
        <v>5380</v>
      </c>
      <c r="N16566" t="s">
        <v>5659</v>
      </c>
      <c r="P16566" t="s">
        <v>63</v>
      </c>
      <c r="Q16566" t="s">
        <v>64</v>
      </c>
      <c r="R16566" t="str">
        <f>VLOOKUP(P16566,Sheet1!$C$2:$D$44,2,FALSE)</f>
        <v>$</v>
      </c>
      <c r="S16566" t="s">
        <v>28</v>
      </c>
      <c r="T16566">
        <v>3</v>
      </c>
      <c r="U16566">
        <v>377</v>
      </c>
    </row>
    <row r="16567" spans="1:21" hidden="1" x14ac:dyDescent="0.3">
      <c r="A16567">
        <v>34227</v>
      </c>
      <c r="B16567" t="s">
        <v>5659</v>
      </c>
      <c r="C16567" t="s">
        <v>5659</v>
      </c>
      <c r="G16567" t="s">
        <v>41858</v>
      </c>
      <c r="J16567" t="s">
        <v>43897</v>
      </c>
      <c r="M16567" s="1">
        <v>5380</v>
      </c>
      <c r="N16567" t="s">
        <v>5659</v>
      </c>
      <c r="P16567" t="s">
        <v>63</v>
      </c>
      <c r="Q16567" t="s">
        <v>64</v>
      </c>
      <c r="R16567" t="str">
        <f>VLOOKUP(P16567,Sheet1!$C$2:$D$44,2,FALSE)</f>
        <v>$</v>
      </c>
      <c r="S16567" t="s">
        <v>28</v>
      </c>
      <c r="T16567">
        <v>2</v>
      </c>
      <c r="U16567">
        <v>156</v>
      </c>
    </row>
    <row r="16568" spans="1:21" hidden="1" x14ac:dyDescent="0.3">
      <c r="A16568">
        <v>34228</v>
      </c>
      <c r="B16568" t="s">
        <v>5659</v>
      </c>
      <c r="C16568" t="s">
        <v>5659</v>
      </c>
      <c r="G16568" t="s">
        <v>41858</v>
      </c>
      <c r="J16568" t="s">
        <v>43898</v>
      </c>
      <c r="M16568" s="1">
        <v>5381</v>
      </c>
      <c r="N16568" t="s">
        <v>5659</v>
      </c>
      <c r="P16568" t="s">
        <v>63</v>
      </c>
      <c r="Q16568" t="s">
        <v>64</v>
      </c>
      <c r="R16568" t="str">
        <f>VLOOKUP(P16568,Sheet1!$C$2:$D$44,2,FALSE)</f>
        <v>$</v>
      </c>
      <c r="S16568" t="s">
        <v>28</v>
      </c>
      <c r="T16568">
        <v>3</v>
      </c>
      <c r="U16568">
        <v>376</v>
      </c>
    </row>
    <row r="16569" spans="1:21" hidden="1" x14ac:dyDescent="0.3">
      <c r="A16569">
        <v>34229</v>
      </c>
      <c r="B16569" t="s">
        <v>5659</v>
      </c>
      <c r="C16569" t="s">
        <v>5659</v>
      </c>
      <c r="G16569" t="s">
        <v>32440</v>
      </c>
      <c r="J16569" t="s">
        <v>43899</v>
      </c>
      <c r="M16569" s="1">
        <v>5382</v>
      </c>
      <c r="N16569" t="s">
        <v>5659</v>
      </c>
      <c r="P16569" t="s">
        <v>63</v>
      </c>
      <c r="Q16569" t="s">
        <v>64</v>
      </c>
      <c r="R16569" t="str">
        <f>VLOOKUP(P16569,Sheet1!$C$2:$D$44,2,FALSE)</f>
        <v>$</v>
      </c>
      <c r="S16569" t="s">
        <v>28</v>
      </c>
      <c r="T16569">
        <v>4</v>
      </c>
      <c r="U16569">
        <v>190</v>
      </c>
    </row>
    <row r="16570" spans="1:21" hidden="1" x14ac:dyDescent="0.3">
      <c r="A16570">
        <v>34230</v>
      </c>
      <c r="B16570" t="s">
        <v>5659</v>
      </c>
      <c r="C16570" t="s">
        <v>5659</v>
      </c>
      <c r="G16570" t="s">
        <v>41858</v>
      </c>
      <c r="J16570" t="s">
        <v>43900</v>
      </c>
      <c r="M16570" s="1">
        <v>5382</v>
      </c>
      <c r="N16570" t="s">
        <v>5659</v>
      </c>
      <c r="P16570" t="s">
        <v>63</v>
      </c>
      <c r="Q16570" t="s">
        <v>64</v>
      </c>
      <c r="R16570" t="str">
        <f>VLOOKUP(P16570,Sheet1!$C$2:$D$44,2,FALSE)</f>
        <v>$</v>
      </c>
      <c r="S16570" t="s">
        <v>28</v>
      </c>
      <c r="T16570">
        <v>2</v>
      </c>
      <c r="U16570">
        <v>271</v>
      </c>
    </row>
    <row r="16571" spans="1:21" hidden="1" x14ac:dyDescent="0.3">
      <c r="A16571">
        <v>34231</v>
      </c>
      <c r="B16571" t="s">
        <v>5659</v>
      </c>
      <c r="C16571" t="s">
        <v>5659</v>
      </c>
      <c r="G16571" t="s">
        <v>41858</v>
      </c>
      <c r="J16571" t="s">
        <v>43901</v>
      </c>
      <c r="M16571" s="1">
        <v>5383</v>
      </c>
      <c r="N16571" t="s">
        <v>5659</v>
      </c>
      <c r="P16571" t="s">
        <v>63</v>
      </c>
      <c r="Q16571" t="s">
        <v>64</v>
      </c>
      <c r="R16571" t="str">
        <f>VLOOKUP(P16571,Sheet1!$C$2:$D$44,2,FALSE)</f>
        <v>$</v>
      </c>
      <c r="S16571" t="s">
        <v>28</v>
      </c>
      <c r="T16571">
        <v>2</v>
      </c>
      <c r="U16571">
        <v>256</v>
      </c>
    </row>
    <row r="16572" spans="1:21" hidden="1" x14ac:dyDescent="0.3">
      <c r="A16572">
        <v>34232</v>
      </c>
      <c r="B16572" t="s">
        <v>5659</v>
      </c>
      <c r="C16572" t="s">
        <v>5659</v>
      </c>
      <c r="G16572" t="s">
        <v>41858</v>
      </c>
      <c r="J16572" t="s">
        <v>43902</v>
      </c>
      <c r="M16572" s="1">
        <v>5384</v>
      </c>
      <c r="N16572" t="s">
        <v>5659</v>
      </c>
      <c r="P16572" t="s">
        <v>63</v>
      </c>
      <c r="Q16572" t="s">
        <v>64</v>
      </c>
      <c r="R16572" t="str">
        <f>VLOOKUP(P16572,Sheet1!$C$2:$D$44,2,FALSE)</f>
        <v>$</v>
      </c>
      <c r="S16572" t="s">
        <v>28</v>
      </c>
      <c r="T16572">
        <v>2</v>
      </c>
      <c r="U16572">
        <v>265</v>
      </c>
    </row>
    <row r="16573" spans="1:21" hidden="1" x14ac:dyDescent="0.3">
      <c r="A16573">
        <v>34233</v>
      </c>
      <c r="B16573" t="s">
        <v>36632</v>
      </c>
      <c r="C16573" t="s">
        <v>36632</v>
      </c>
      <c r="G16573" t="s">
        <v>35226</v>
      </c>
      <c r="J16573" t="s">
        <v>43903</v>
      </c>
      <c r="M16573" s="1">
        <v>5385</v>
      </c>
      <c r="N16573" t="s">
        <v>36632</v>
      </c>
      <c r="P16573" t="s">
        <v>63</v>
      </c>
      <c r="Q16573" t="s">
        <v>64</v>
      </c>
      <c r="R16573" t="str">
        <f>VLOOKUP(P16573,Sheet1!$C$2:$D$44,2,FALSE)</f>
        <v>$</v>
      </c>
      <c r="S16573" t="s">
        <v>28</v>
      </c>
      <c r="T16573">
        <v>4</v>
      </c>
      <c r="U16573">
        <v>297</v>
      </c>
    </row>
    <row r="16574" spans="1:21" hidden="1" x14ac:dyDescent="0.3">
      <c r="A16574">
        <v>34234</v>
      </c>
      <c r="B16574" t="s">
        <v>36632</v>
      </c>
      <c r="C16574" t="s">
        <v>36632</v>
      </c>
      <c r="G16574" t="s">
        <v>36359</v>
      </c>
      <c r="J16574" t="s">
        <v>43904</v>
      </c>
      <c r="M16574" s="1">
        <v>5385</v>
      </c>
      <c r="N16574" t="s">
        <v>36632</v>
      </c>
      <c r="P16574" t="s">
        <v>63</v>
      </c>
      <c r="Q16574" t="s">
        <v>64</v>
      </c>
      <c r="R16574" t="str">
        <f>VLOOKUP(P16574,Sheet1!$C$2:$D$44,2,FALSE)</f>
        <v>$</v>
      </c>
      <c r="S16574" t="s">
        <v>28</v>
      </c>
      <c r="T16574">
        <v>2</v>
      </c>
      <c r="U16574">
        <v>113</v>
      </c>
    </row>
    <row r="16575" spans="1:21" hidden="1" x14ac:dyDescent="0.3">
      <c r="A16575">
        <v>34235</v>
      </c>
      <c r="B16575" t="s">
        <v>36632</v>
      </c>
      <c r="C16575" t="s">
        <v>36632</v>
      </c>
      <c r="G16575" t="s">
        <v>36359</v>
      </c>
      <c r="J16575" t="s">
        <v>43905</v>
      </c>
      <c r="M16575" s="1">
        <v>5385</v>
      </c>
      <c r="N16575" t="s">
        <v>36632</v>
      </c>
      <c r="P16575" t="s">
        <v>63</v>
      </c>
      <c r="Q16575" t="s">
        <v>64</v>
      </c>
      <c r="R16575" t="str">
        <f>VLOOKUP(P16575,Sheet1!$C$2:$D$44,2,FALSE)</f>
        <v>$</v>
      </c>
      <c r="S16575" t="s">
        <v>28</v>
      </c>
      <c r="T16575">
        <v>2</v>
      </c>
      <c r="U16575">
        <v>286</v>
      </c>
    </row>
    <row r="16576" spans="1:21" hidden="1" x14ac:dyDescent="0.3">
      <c r="A16576">
        <v>34236</v>
      </c>
      <c r="B16576" t="s">
        <v>36632</v>
      </c>
      <c r="C16576" t="s">
        <v>36632</v>
      </c>
      <c r="G16576" t="s">
        <v>43906</v>
      </c>
      <c r="J16576" t="s">
        <v>43907</v>
      </c>
      <c r="M16576" s="1">
        <v>5385</v>
      </c>
      <c r="N16576" t="s">
        <v>36632</v>
      </c>
      <c r="P16576" t="s">
        <v>63</v>
      </c>
      <c r="Q16576" t="s">
        <v>64</v>
      </c>
      <c r="R16576" t="str">
        <f>VLOOKUP(P16576,Sheet1!$C$2:$D$44,2,FALSE)</f>
        <v>$</v>
      </c>
      <c r="S16576" t="s">
        <v>28</v>
      </c>
      <c r="T16576">
        <v>1</v>
      </c>
      <c r="U16576">
        <v>104</v>
      </c>
    </row>
    <row r="16577" spans="1:21" hidden="1" x14ac:dyDescent="0.3">
      <c r="A16577">
        <v>34237</v>
      </c>
      <c r="B16577" t="s">
        <v>43908</v>
      </c>
      <c r="C16577" t="s">
        <v>43908</v>
      </c>
      <c r="G16577" t="s">
        <v>35030</v>
      </c>
      <c r="J16577" t="s">
        <v>43909</v>
      </c>
      <c r="M16577" s="1">
        <v>5385</v>
      </c>
      <c r="N16577" t="s">
        <v>43908</v>
      </c>
      <c r="R16577" t="e">
        <f>VLOOKUP(P16577,Sheet1!$C$2:$D$44,2,FALSE)</f>
        <v>#N/A</v>
      </c>
      <c r="S16577" t="s">
        <v>28</v>
      </c>
      <c r="T16577">
        <v>1</v>
      </c>
      <c r="U16577">
        <v>21</v>
      </c>
    </row>
    <row r="16578" spans="1:21" hidden="1" x14ac:dyDescent="0.3">
      <c r="A16578">
        <v>34238</v>
      </c>
      <c r="B16578" t="s">
        <v>5659</v>
      </c>
      <c r="C16578" t="s">
        <v>5659</v>
      </c>
      <c r="G16578" t="s">
        <v>41858</v>
      </c>
      <c r="J16578" t="s">
        <v>43910</v>
      </c>
      <c r="M16578" s="1">
        <v>5385</v>
      </c>
      <c r="N16578" t="s">
        <v>5659</v>
      </c>
      <c r="P16578" t="s">
        <v>63</v>
      </c>
      <c r="Q16578" t="s">
        <v>64</v>
      </c>
      <c r="R16578" t="str">
        <f>VLOOKUP(P16578,Sheet1!$C$2:$D$44,2,FALSE)</f>
        <v>$</v>
      </c>
      <c r="S16578" t="s">
        <v>28</v>
      </c>
      <c r="T16578">
        <v>2</v>
      </c>
      <c r="U16578">
        <v>261</v>
      </c>
    </row>
    <row r="16579" spans="1:21" hidden="1" x14ac:dyDescent="0.3">
      <c r="A16579">
        <v>34239</v>
      </c>
      <c r="B16579" t="s">
        <v>36632</v>
      </c>
      <c r="C16579" t="s">
        <v>36632</v>
      </c>
      <c r="G16579" t="s">
        <v>43911</v>
      </c>
      <c r="J16579" t="s">
        <v>43912</v>
      </c>
      <c r="M16579" s="1">
        <v>5385</v>
      </c>
      <c r="N16579" t="s">
        <v>36632</v>
      </c>
      <c r="P16579" t="s">
        <v>63</v>
      </c>
      <c r="Q16579" t="s">
        <v>64</v>
      </c>
      <c r="R16579" t="str">
        <f>VLOOKUP(P16579,Sheet1!$C$2:$D$44,2,FALSE)</f>
        <v>$</v>
      </c>
      <c r="S16579" t="s">
        <v>28</v>
      </c>
      <c r="T16579">
        <v>2</v>
      </c>
      <c r="U16579">
        <v>64</v>
      </c>
    </row>
    <row r="16580" spans="1:21" hidden="1" x14ac:dyDescent="0.3">
      <c r="A16580">
        <v>34240</v>
      </c>
      <c r="B16580" t="s">
        <v>36632</v>
      </c>
      <c r="C16580" t="s">
        <v>36632</v>
      </c>
      <c r="G16580" t="s">
        <v>36359</v>
      </c>
      <c r="J16580" t="s">
        <v>43913</v>
      </c>
      <c r="M16580" s="1">
        <v>5386</v>
      </c>
      <c r="N16580" t="s">
        <v>36632</v>
      </c>
      <c r="P16580" t="s">
        <v>63</v>
      </c>
      <c r="Q16580" t="s">
        <v>64</v>
      </c>
      <c r="R16580" t="str">
        <f>VLOOKUP(P16580,Sheet1!$C$2:$D$44,2,FALSE)</f>
        <v>$</v>
      </c>
      <c r="S16580" t="s">
        <v>28</v>
      </c>
      <c r="T16580">
        <v>1</v>
      </c>
      <c r="U16580">
        <v>142</v>
      </c>
    </row>
    <row r="16581" spans="1:21" hidden="1" x14ac:dyDescent="0.3">
      <c r="A16581">
        <v>34241</v>
      </c>
      <c r="B16581" t="s">
        <v>5659</v>
      </c>
      <c r="C16581" t="s">
        <v>5659</v>
      </c>
      <c r="G16581" t="s">
        <v>41858</v>
      </c>
      <c r="J16581" t="s">
        <v>43914</v>
      </c>
      <c r="M16581" s="1">
        <v>5386</v>
      </c>
      <c r="N16581" t="s">
        <v>5659</v>
      </c>
      <c r="P16581" t="s">
        <v>63</v>
      </c>
      <c r="Q16581" t="s">
        <v>64</v>
      </c>
      <c r="R16581" t="str">
        <f>VLOOKUP(P16581,Sheet1!$C$2:$D$44,2,FALSE)</f>
        <v>$</v>
      </c>
      <c r="S16581" t="s">
        <v>28</v>
      </c>
      <c r="T16581">
        <v>2</v>
      </c>
      <c r="U16581">
        <v>258</v>
      </c>
    </row>
    <row r="16582" spans="1:21" hidden="1" x14ac:dyDescent="0.3">
      <c r="A16582">
        <v>34242</v>
      </c>
      <c r="B16582" t="s">
        <v>38473</v>
      </c>
      <c r="C16582" t="s">
        <v>38473</v>
      </c>
      <c r="G16582" t="s">
        <v>43915</v>
      </c>
      <c r="J16582" t="s">
        <v>43916</v>
      </c>
      <c r="M16582" s="1">
        <v>5387</v>
      </c>
      <c r="N16582" t="s">
        <v>38473</v>
      </c>
      <c r="R16582" t="e">
        <f>VLOOKUP(P16582,Sheet1!$C$2:$D$44,2,FALSE)</f>
        <v>#N/A</v>
      </c>
      <c r="S16582" t="s">
        <v>199</v>
      </c>
      <c r="T16582">
        <v>2</v>
      </c>
      <c r="U16582">
        <v>23</v>
      </c>
    </row>
    <row r="16583" spans="1:21" hidden="1" x14ac:dyDescent="0.3">
      <c r="A16583">
        <v>34243</v>
      </c>
      <c r="B16583" t="s">
        <v>5659</v>
      </c>
      <c r="C16583" t="s">
        <v>5659</v>
      </c>
      <c r="G16583" t="s">
        <v>41858</v>
      </c>
      <c r="J16583" t="s">
        <v>43917</v>
      </c>
      <c r="M16583" s="1">
        <v>5387</v>
      </c>
      <c r="N16583" t="s">
        <v>5659</v>
      </c>
      <c r="P16583" t="s">
        <v>63</v>
      </c>
      <c r="Q16583" t="s">
        <v>64</v>
      </c>
      <c r="R16583" t="str">
        <f>VLOOKUP(P16583,Sheet1!$C$2:$D$44,2,FALSE)</f>
        <v>$</v>
      </c>
      <c r="S16583" t="s">
        <v>28</v>
      </c>
      <c r="T16583">
        <v>2</v>
      </c>
      <c r="U16583">
        <v>290</v>
      </c>
    </row>
    <row r="16584" spans="1:21" hidden="1" x14ac:dyDescent="0.3">
      <c r="A16584">
        <v>34244</v>
      </c>
      <c r="B16584" t="s">
        <v>43918</v>
      </c>
      <c r="C16584" t="s">
        <v>43918</v>
      </c>
      <c r="G16584" t="s">
        <v>39582</v>
      </c>
      <c r="I16584" t="s">
        <v>43919</v>
      </c>
      <c r="J16584" t="s">
        <v>43920</v>
      </c>
      <c r="M16584" s="1">
        <v>5388</v>
      </c>
      <c r="N16584" t="s">
        <v>43918</v>
      </c>
      <c r="R16584" t="e">
        <f>VLOOKUP(P16584,Sheet1!$C$2:$D$44,2,FALSE)</f>
        <v>#N/A</v>
      </c>
      <c r="S16584" t="s">
        <v>28</v>
      </c>
      <c r="T16584">
        <v>5</v>
      </c>
      <c r="U16584">
        <v>18</v>
      </c>
    </row>
    <row r="16585" spans="1:21" hidden="1" x14ac:dyDescent="0.3">
      <c r="A16585">
        <v>34245</v>
      </c>
      <c r="B16585" t="s">
        <v>5659</v>
      </c>
      <c r="C16585" t="s">
        <v>5659</v>
      </c>
      <c r="G16585" t="s">
        <v>42694</v>
      </c>
      <c r="J16585" t="s">
        <v>43921</v>
      </c>
      <c r="M16585" s="1">
        <v>5388</v>
      </c>
      <c r="N16585" t="s">
        <v>5659</v>
      </c>
      <c r="P16585" t="s">
        <v>63</v>
      </c>
      <c r="Q16585" t="s">
        <v>64</v>
      </c>
      <c r="R16585" t="str">
        <f>VLOOKUP(P16585,Sheet1!$C$2:$D$44,2,FALSE)</f>
        <v>$</v>
      </c>
      <c r="S16585" t="s">
        <v>28</v>
      </c>
      <c r="T16585">
        <v>2</v>
      </c>
      <c r="U16585">
        <v>275</v>
      </c>
    </row>
    <row r="16586" spans="1:21" hidden="1" x14ac:dyDescent="0.3">
      <c r="A16586">
        <v>34246</v>
      </c>
      <c r="B16586" t="s">
        <v>5659</v>
      </c>
      <c r="C16586" t="s">
        <v>5659</v>
      </c>
      <c r="G16586" t="s">
        <v>42694</v>
      </c>
      <c r="J16586" t="s">
        <v>43922</v>
      </c>
      <c r="M16586" s="1">
        <v>5389</v>
      </c>
      <c r="N16586" t="s">
        <v>5659</v>
      </c>
      <c r="P16586" t="s">
        <v>63</v>
      </c>
      <c r="Q16586" t="s">
        <v>64</v>
      </c>
      <c r="R16586" t="str">
        <f>VLOOKUP(P16586,Sheet1!$C$2:$D$44,2,FALSE)</f>
        <v>$</v>
      </c>
      <c r="S16586" t="s">
        <v>28</v>
      </c>
      <c r="T16586">
        <v>2</v>
      </c>
      <c r="U16586">
        <v>270</v>
      </c>
    </row>
    <row r="16587" spans="1:21" hidden="1" x14ac:dyDescent="0.3">
      <c r="A16587">
        <v>34247</v>
      </c>
      <c r="B16587" t="s">
        <v>43923</v>
      </c>
      <c r="C16587" t="s">
        <v>43923</v>
      </c>
      <c r="G16587" t="s">
        <v>35699</v>
      </c>
      <c r="J16587" t="s">
        <v>43924</v>
      </c>
      <c r="M16587" s="1">
        <v>5389</v>
      </c>
      <c r="N16587" t="s">
        <v>43923</v>
      </c>
      <c r="P16587" t="s">
        <v>63</v>
      </c>
      <c r="Q16587" t="s">
        <v>64</v>
      </c>
      <c r="R16587" t="str">
        <f>VLOOKUP(P16587,Sheet1!$C$2:$D$44,2,FALSE)</f>
        <v>$</v>
      </c>
      <c r="S16587" t="s">
        <v>28</v>
      </c>
      <c r="T16587">
        <v>2</v>
      </c>
      <c r="U16587">
        <v>40</v>
      </c>
    </row>
    <row r="16588" spans="1:21" hidden="1" x14ac:dyDescent="0.3">
      <c r="A16588">
        <v>34248</v>
      </c>
      <c r="B16588" t="s">
        <v>42391</v>
      </c>
      <c r="C16588" t="s">
        <v>42391</v>
      </c>
      <c r="G16588" t="s">
        <v>43648</v>
      </c>
      <c r="J16588" t="s">
        <v>43925</v>
      </c>
      <c r="M16588" s="1">
        <v>5390</v>
      </c>
      <c r="N16588" t="s">
        <v>42391</v>
      </c>
      <c r="P16588" t="s">
        <v>63</v>
      </c>
      <c r="Q16588" t="s">
        <v>64</v>
      </c>
      <c r="R16588" t="str">
        <f>VLOOKUP(P16588,Sheet1!$C$2:$D$44,2,FALSE)</f>
        <v>$</v>
      </c>
      <c r="S16588" t="s">
        <v>28</v>
      </c>
      <c r="T16588">
        <v>2</v>
      </c>
      <c r="U16588">
        <v>317</v>
      </c>
    </row>
    <row r="16589" spans="1:21" hidden="1" x14ac:dyDescent="0.3">
      <c r="A16589">
        <v>34249</v>
      </c>
      <c r="B16589" t="s">
        <v>5659</v>
      </c>
      <c r="C16589" t="s">
        <v>5659</v>
      </c>
      <c r="G16589" t="s">
        <v>42694</v>
      </c>
      <c r="J16589" t="s">
        <v>43926</v>
      </c>
      <c r="M16589" s="1">
        <v>5391</v>
      </c>
      <c r="N16589" t="s">
        <v>5659</v>
      </c>
      <c r="P16589" t="s">
        <v>63</v>
      </c>
      <c r="Q16589" t="s">
        <v>64</v>
      </c>
      <c r="R16589" t="str">
        <f>VLOOKUP(P16589,Sheet1!$C$2:$D$44,2,FALSE)</f>
        <v>$</v>
      </c>
      <c r="S16589" t="s">
        <v>28</v>
      </c>
      <c r="T16589">
        <v>2</v>
      </c>
      <c r="U16589">
        <v>273</v>
      </c>
    </row>
    <row r="16590" spans="1:21" hidden="1" x14ac:dyDescent="0.3">
      <c r="A16590">
        <v>34250</v>
      </c>
      <c r="B16590" t="s">
        <v>5659</v>
      </c>
      <c r="C16590" t="s">
        <v>5659</v>
      </c>
      <c r="G16590" t="s">
        <v>42694</v>
      </c>
      <c r="J16590" t="s">
        <v>43927</v>
      </c>
      <c r="M16590" s="1">
        <v>5392</v>
      </c>
      <c r="N16590" t="s">
        <v>5659</v>
      </c>
      <c r="P16590" t="s">
        <v>63</v>
      </c>
      <c r="Q16590" t="s">
        <v>64</v>
      </c>
      <c r="R16590" t="str">
        <f>VLOOKUP(P16590,Sheet1!$C$2:$D$44,2,FALSE)</f>
        <v>$</v>
      </c>
      <c r="S16590" t="s">
        <v>28</v>
      </c>
      <c r="T16590">
        <v>2</v>
      </c>
      <c r="U16590">
        <v>267</v>
      </c>
    </row>
    <row r="16591" spans="1:21" hidden="1" x14ac:dyDescent="0.3">
      <c r="A16591">
        <v>34251</v>
      </c>
      <c r="B16591" t="s">
        <v>5659</v>
      </c>
      <c r="C16591" t="s">
        <v>5659</v>
      </c>
      <c r="G16591" t="s">
        <v>42694</v>
      </c>
      <c r="J16591" t="s">
        <v>43928</v>
      </c>
      <c r="M16591" s="1">
        <v>5393</v>
      </c>
      <c r="N16591" t="s">
        <v>5659</v>
      </c>
      <c r="P16591" t="s">
        <v>63</v>
      </c>
      <c r="Q16591" t="s">
        <v>64</v>
      </c>
      <c r="R16591" t="str">
        <f>VLOOKUP(P16591,Sheet1!$C$2:$D$44,2,FALSE)</f>
        <v>$</v>
      </c>
      <c r="S16591" t="s">
        <v>199</v>
      </c>
      <c r="T16591">
        <v>2</v>
      </c>
      <c r="U16591">
        <v>258</v>
      </c>
    </row>
    <row r="16592" spans="1:21" hidden="1" x14ac:dyDescent="0.3">
      <c r="A16592">
        <v>34252</v>
      </c>
      <c r="B16592" t="s">
        <v>11373</v>
      </c>
      <c r="C16592" t="s">
        <v>11373</v>
      </c>
      <c r="G16592" t="s">
        <v>33315</v>
      </c>
      <c r="J16592" t="s">
        <v>43929</v>
      </c>
      <c r="M16592" s="1">
        <v>5393</v>
      </c>
      <c r="N16592" t="s">
        <v>11373</v>
      </c>
      <c r="R16592" t="e">
        <f>VLOOKUP(P16592,Sheet1!$C$2:$D$44,2,FALSE)</f>
        <v>#N/A</v>
      </c>
      <c r="S16592" t="s">
        <v>28</v>
      </c>
      <c r="T16592">
        <v>1</v>
      </c>
      <c r="U16592">
        <v>11</v>
      </c>
    </row>
    <row r="16593" spans="1:21" hidden="1" x14ac:dyDescent="0.3">
      <c r="A16593">
        <v>34253</v>
      </c>
      <c r="B16593" t="s">
        <v>5659</v>
      </c>
      <c r="C16593" t="s">
        <v>5659</v>
      </c>
      <c r="G16593" t="s">
        <v>42694</v>
      </c>
      <c r="J16593" t="s">
        <v>43930</v>
      </c>
      <c r="M16593" s="1">
        <v>5394</v>
      </c>
      <c r="N16593" t="s">
        <v>5659</v>
      </c>
      <c r="P16593" t="s">
        <v>63</v>
      </c>
      <c r="Q16593" t="s">
        <v>64</v>
      </c>
      <c r="R16593" t="str">
        <f>VLOOKUP(P16593,Sheet1!$C$2:$D$44,2,FALSE)</f>
        <v>$</v>
      </c>
      <c r="S16593" t="s">
        <v>28</v>
      </c>
      <c r="T16593">
        <v>2</v>
      </c>
      <c r="U16593">
        <v>264</v>
      </c>
    </row>
    <row r="16594" spans="1:21" hidden="1" x14ac:dyDescent="0.3">
      <c r="A16594">
        <v>34254</v>
      </c>
      <c r="B16594" t="s">
        <v>5659</v>
      </c>
      <c r="C16594" t="s">
        <v>5659</v>
      </c>
      <c r="G16594" t="s">
        <v>34505</v>
      </c>
      <c r="I16594" t="s">
        <v>43931</v>
      </c>
      <c r="J16594" t="s">
        <v>43932</v>
      </c>
      <c r="M16594" s="1">
        <v>5394</v>
      </c>
      <c r="N16594" t="s">
        <v>5659</v>
      </c>
      <c r="P16594" t="s">
        <v>63</v>
      </c>
      <c r="Q16594" t="s">
        <v>64</v>
      </c>
      <c r="R16594" t="str">
        <f>VLOOKUP(P16594,Sheet1!$C$2:$D$44,2,FALSE)</f>
        <v>$</v>
      </c>
      <c r="S16594" t="s">
        <v>28</v>
      </c>
      <c r="T16594">
        <v>3</v>
      </c>
      <c r="U16594">
        <v>180</v>
      </c>
    </row>
    <row r="16595" spans="1:21" hidden="1" x14ac:dyDescent="0.3">
      <c r="A16595">
        <v>34255</v>
      </c>
      <c r="B16595" t="s">
        <v>43933</v>
      </c>
      <c r="C16595" t="s">
        <v>43933</v>
      </c>
      <c r="G16595" t="s">
        <v>43934</v>
      </c>
      <c r="J16595" t="s">
        <v>43935</v>
      </c>
      <c r="M16595" s="1">
        <v>5394</v>
      </c>
      <c r="N16595" t="s">
        <v>43933</v>
      </c>
      <c r="P16595" t="s">
        <v>63</v>
      </c>
      <c r="Q16595" t="s">
        <v>64</v>
      </c>
      <c r="R16595" t="str">
        <f>VLOOKUP(P16595,Sheet1!$C$2:$D$44,2,FALSE)</f>
        <v>$</v>
      </c>
      <c r="S16595" t="s">
        <v>28</v>
      </c>
      <c r="T16595">
        <v>5</v>
      </c>
      <c r="U16595">
        <v>178</v>
      </c>
    </row>
    <row r="16596" spans="1:21" hidden="1" x14ac:dyDescent="0.3">
      <c r="A16596">
        <v>34256</v>
      </c>
      <c r="B16596" t="s">
        <v>43936</v>
      </c>
      <c r="C16596" t="s">
        <v>43936</v>
      </c>
      <c r="G16596" t="s">
        <v>43937</v>
      </c>
      <c r="J16596" t="s">
        <v>43938</v>
      </c>
      <c r="M16596" s="1">
        <v>5395</v>
      </c>
      <c r="N16596" t="s">
        <v>43936</v>
      </c>
      <c r="R16596" t="e">
        <f>VLOOKUP(P16596,Sheet1!$C$2:$D$44,2,FALSE)</f>
        <v>#N/A</v>
      </c>
      <c r="S16596" t="s">
        <v>28</v>
      </c>
      <c r="T16596">
        <v>9</v>
      </c>
      <c r="U16596">
        <v>23</v>
      </c>
    </row>
    <row r="16597" spans="1:21" hidden="1" x14ac:dyDescent="0.3">
      <c r="A16597">
        <v>34257</v>
      </c>
      <c r="B16597" t="s">
        <v>5659</v>
      </c>
      <c r="C16597" t="s">
        <v>5659</v>
      </c>
      <c r="G16597" t="s">
        <v>42694</v>
      </c>
      <c r="J16597" t="s">
        <v>43939</v>
      </c>
      <c r="M16597" s="1">
        <v>5395</v>
      </c>
      <c r="N16597" t="s">
        <v>5659</v>
      </c>
      <c r="P16597" t="s">
        <v>63</v>
      </c>
      <c r="Q16597" t="s">
        <v>64</v>
      </c>
      <c r="R16597" t="str">
        <f>VLOOKUP(P16597,Sheet1!$C$2:$D$44,2,FALSE)</f>
        <v>$</v>
      </c>
      <c r="S16597" t="s">
        <v>28</v>
      </c>
      <c r="T16597">
        <v>2</v>
      </c>
      <c r="U16597">
        <v>267</v>
      </c>
    </row>
    <row r="16598" spans="1:21" hidden="1" x14ac:dyDescent="0.3">
      <c r="A16598">
        <v>34258</v>
      </c>
      <c r="B16598" t="s">
        <v>5659</v>
      </c>
      <c r="C16598" t="s">
        <v>5659</v>
      </c>
      <c r="G16598" t="s">
        <v>34505</v>
      </c>
      <c r="I16598" t="s">
        <v>43931</v>
      </c>
      <c r="J16598" t="s">
        <v>43940</v>
      </c>
      <c r="M16598" s="1">
        <v>5395</v>
      </c>
      <c r="N16598" t="s">
        <v>5659</v>
      </c>
      <c r="P16598" t="s">
        <v>63</v>
      </c>
      <c r="Q16598" t="s">
        <v>64</v>
      </c>
      <c r="R16598" t="str">
        <f>VLOOKUP(P16598,Sheet1!$C$2:$D$44,2,FALSE)</f>
        <v>$</v>
      </c>
      <c r="S16598" t="s">
        <v>28</v>
      </c>
      <c r="T16598">
        <v>3</v>
      </c>
      <c r="U16598">
        <v>223</v>
      </c>
    </row>
    <row r="16599" spans="1:21" hidden="1" x14ac:dyDescent="0.3">
      <c r="A16599">
        <v>34259</v>
      </c>
      <c r="B16599" t="s">
        <v>43941</v>
      </c>
      <c r="C16599" t="s">
        <v>43941</v>
      </c>
      <c r="G16599" t="s">
        <v>43942</v>
      </c>
      <c r="J16599" t="s">
        <v>43943</v>
      </c>
      <c r="M16599" s="1">
        <v>5395</v>
      </c>
      <c r="N16599" t="s">
        <v>43941</v>
      </c>
      <c r="R16599" t="e">
        <f>VLOOKUP(P16599,Sheet1!$C$2:$D$44,2,FALSE)</f>
        <v>#N/A</v>
      </c>
      <c r="S16599" t="s">
        <v>28</v>
      </c>
      <c r="T16599">
        <v>8</v>
      </c>
      <c r="U16599">
        <v>17</v>
      </c>
    </row>
    <row r="16600" spans="1:21" hidden="1" x14ac:dyDescent="0.3">
      <c r="A16600">
        <v>34260</v>
      </c>
      <c r="B16600" t="s">
        <v>5659</v>
      </c>
      <c r="C16600" t="s">
        <v>5659</v>
      </c>
      <c r="G16600" t="s">
        <v>42694</v>
      </c>
      <c r="J16600" t="s">
        <v>43944</v>
      </c>
      <c r="M16600" s="1">
        <v>5396</v>
      </c>
      <c r="N16600" t="s">
        <v>5659</v>
      </c>
      <c r="P16600" t="s">
        <v>63</v>
      </c>
      <c r="Q16600" t="s">
        <v>64</v>
      </c>
      <c r="R16600" t="str">
        <f>VLOOKUP(P16600,Sheet1!$C$2:$D$44,2,FALSE)</f>
        <v>$</v>
      </c>
      <c r="S16600" t="s">
        <v>28</v>
      </c>
      <c r="T16600">
        <v>3</v>
      </c>
      <c r="U16600">
        <v>364</v>
      </c>
    </row>
    <row r="16601" spans="1:21" hidden="1" x14ac:dyDescent="0.3">
      <c r="A16601">
        <v>34261</v>
      </c>
      <c r="B16601" t="s">
        <v>43945</v>
      </c>
      <c r="C16601" t="s">
        <v>43945</v>
      </c>
      <c r="G16601" t="s">
        <v>43946</v>
      </c>
      <c r="J16601" t="s">
        <v>43947</v>
      </c>
      <c r="M16601" s="1">
        <v>5396</v>
      </c>
      <c r="N16601" t="s">
        <v>43945</v>
      </c>
      <c r="P16601" t="s">
        <v>63</v>
      </c>
      <c r="Q16601" t="s">
        <v>64</v>
      </c>
      <c r="R16601" t="str">
        <f>VLOOKUP(P16601,Sheet1!$C$2:$D$44,2,FALSE)</f>
        <v>$</v>
      </c>
      <c r="S16601" t="s">
        <v>28</v>
      </c>
      <c r="T16601">
        <v>4</v>
      </c>
      <c r="U16601">
        <v>346</v>
      </c>
    </row>
    <row r="16602" spans="1:21" hidden="1" x14ac:dyDescent="0.3">
      <c r="A16602">
        <v>34262</v>
      </c>
      <c r="B16602" t="s">
        <v>43746</v>
      </c>
      <c r="C16602" t="s">
        <v>43746</v>
      </c>
      <c r="G16602" t="s">
        <v>32617</v>
      </c>
      <c r="J16602" t="s">
        <v>43948</v>
      </c>
      <c r="M16602" s="1">
        <v>5396</v>
      </c>
      <c r="N16602" t="s">
        <v>43746</v>
      </c>
      <c r="P16602" t="s">
        <v>63</v>
      </c>
      <c r="Q16602" t="s">
        <v>64</v>
      </c>
      <c r="R16602" t="str">
        <f>VLOOKUP(P16602,Sheet1!$C$2:$D$44,2,FALSE)</f>
        <v>$</v>
      </c>
      <c r="S16602" t="s">
        <v>28</v>
      </c>
      <c r="T16602">
        <v>4</v>
      </c>
      <c r="U16602">
        <v>268</v>
      </c>
    </row>
    <row r="16603" spans="1:21" hidden="1" x14ac:dyDescent="0.3">
      <c r="A16603">
        <v>34263</v>
      </c>
      <c r="B16603" t="s">
        <v>5659</v>
      </c>
      <c r="C16603" t="s">
        <v>5659</v>
      </c>
      <c r="G16603" t="s">
        <v>42694</v>
      </c>
      <c r="J16603" t="s">
        <v>43949</v>
      </c>
      <c r="M16603" s="1">
        <v>5397</v>
      </c>
      <c r="N16603" t="s">
        <v>5659</v>
      </c>
      <c r="P16603" t="s">
        <v>63</v>
      </c>
      <c r="Q16603" t="s">
        <v>64</v>
      </c>
      <c r="R16603" t="str">
        <f>VLOOKUP(P16603,Sheet1!$C$2:$D$44,2,FALSE)</f>
        <v>$</v>
      </c>
      <c r="S16603" t="s">
        <v>28</v>
      </c>
      <c r="T16603">
        <v>2</v>
      </c>
      <c r="U16603">
        <v>264</v>
      </c>
    </row>
    <row r="16604" spans="1:21" hidden="1" x14ac:dyDescent="0.3">
      <c r="A16604">
        <v>34264</v>
      </c>
      <c r="B16604" t="s">
        <v>35643</v>
      </c>
      <c r="C16604" t="s">
        <v>35643</v>
      </c>
      <c r="G16604" t="s">
        <v>39655</v>
      </c>
      <c r="J16604" t="s">
        <v>43950</v>
      </c>
      <c r="M16604" s="1">
        <v>5397</v>
      </c>
      <c r="N16604" t="s">
        <v>35643</v>
      </c>
      <c r="R16604" t="e">
        <f>VLOOKUP(P16604,Sheet1!$C$2:$D$44,2,FALSE)</f>
        <v>#N/A</v>
      </c>
      <c r="S16604" t="s">
        <v>28</v>
      </c>
      <c r="T16604">
        <v>6</v>
      </c>
      <c r="U16604">
        <v>10</v>
      </c>
    </row>
    <row r="16605" spans="1:21" hidden="1" x14ac:dyDescent="0.3">
      <c r="A16605">
        <v>34265</v>
      </c>
      <c r="B16605" t="s">
        <v>5659</v>
      </c>
      <c r="C16605" t="s">
        <v>5659</v>
      </c>
      <c r="G16605" t="s">
        <v>42694</v>
      </c>
      <c r="J16605" t="s">
        <v>43951</v>
      </c>
      <c r="M16605" s="1">
        <v>5398</v>
      </c>
      <c r="N16605" t="s">
        <v>5659</v>
      </c>
      <c r="P16605" t="s">
        <v>63</v>
      </c>
      <c r="Q16605" t="s">
        <v>64</v>
      </c>
      <c r="R16605" t="str">
        <f>VLOOKUP(P16605,Sheet1!$C$2:$D$44,2,FALSE)</f>
        <v>$</v>
      </c>
      <c r="S16605" t="s">
        <v>28</v>
      </c>
      <c r="T16605">
        <v>4</v>
      </c>
      <c r="U16605">
        <v>502</v>
      </c>
    </row>
    <row r="16606" spans="1:21" hidden="1" x14ac:dyDescent="0.3">
      <c r="A16606">
        <v>34266</v>
      </c>
      <c r="B16606" t="s">
        <v>40632</v>
      </c>
      <c r="C16606" t="s">
        <v>40632</v>
      </c>
      <c r="G16606" t="s">
        <v>40682</v>
      </c>
      <c r="J16606" t="s">
        <v>43952</v>
      </c>
      <c r="M16606" s="1">
        <v>5399</v>
      </c>
      <c r="N16606" t="s">
        <v>40632</v>
      </c>
      <c r="R16606" t="e">
        <f>VLOOKUP(P16606,Sheet1!$C$2:$D$44,2,FALSE)</f>
        <v>#N/A</v>
      </c>
      <c r="S16606" t="s">
        <v>28</v>
      </c>
      <c r="T16606">
        <v>2</v>
      </c>
      <c r="U16606">
        <v>18</v>
      </c>
    </row>
    <row r="16607" spans="1:21" hidden="1" x14ac:dyDescent="0.3">
      <c r="A16607">
        <v>34267</v>
      </c>
      <c r="B16607" t="s">
        <v>3393</v>
      </c>
      <c r="C16607" t="s">
        <v>3393</v>
      </c>
      <c r="G16607" t="s">
        <v>43934</v>
      </c>
      <c r="J16607" t="s">
        <v>43953</v>
      </c>
      <c r="M16607" s="1">
        <v>5400</v>
      </c>
      <c r="N16607" t="s">
        <v>3393</v>
      </c>
      <c r="R16607" t="e">
        <f>VLOOKUP(P16607,Sheet1!$C$2:$D$44,2,FALSE)</f>
        <v>#N/A</v>
      </c>
      <c r="S16607" t="s">
        <v>28</v>
      </c>
      <c r="T16607">
        <v>3</v>
      </c>
      <c r="U16607">
        <v>17</v>
      </c>
    </row>
    <row r="16608" spans="1:21" hidden="1" x14ac:dyDescent="0.3">
      <c r="A16608">
        <v>34268</v>
      </c>
      <c r="B16608" t="s">
        <v>43954</v>
      </c>
      <c r="C16608" t="s">
        <v>43954</v>
      </c>
      <c r="G16608" t="s">
        <v>37703</v>
      </c>
      <c r="J16608" t="s">
        <v>43955</v>
      </c>
      <c r="M16608" s="1">
        <v>5400</v>
      </c>
      <c r="N16608" t="s">
        <v>43954</v>
      </c>
      <c r="P16608" t="s">
        <v>63</v>
      </c>
      <c r="Q16608" t="s">
        <v>64</v>
      </c>
      <c r="R16608" t="str">
        <f>VLOOKUP(P16608,Sheet1!$C$2:$D$44,2,FALSE)</f>
        <v>$</v>
      </c>
      <c r="S16608" t="s">
        <v>28</v>
      </c>
      <c r="T16608">
        <v>5</v>
      </c>
      <c r="U16608">
        <v>20</v>
      </c>
    </row>
    <row r="16609" spans="1:21" hidden="1" x14ac:dyDescent="0.3">
      <c r="A16609">
        <v>34269</v>
      </c>
      <c r="B16609" t="s">
        <v>5659</v>
      </c>
      <c r="C16609" t="s">
        <v>5659</v>
      </c>
      <c r="G16609" t="s">
        <v>42694</v>
      </c>
      <c r="J16609" t="s">
        <v>43956</v>
      </c>
      <c r="M16609" s="1">
        <v>5400</v>
      </c>
      <c r="N16609" t="s">
        <v>5659</v>
      </c>
      <c r="P16609" t="s">
        <v>63</v>
      </c>
      <c r="Q16609" t="s">
        <v>64</v>
      </c>
      <c r="R16609" t="str">
        <f>VLOOKUP(P16609,Sheet1!$C$2:$D$44,2,FALSE)</f>
        <v>$</v>
      </c>
      <c r="S16609" t="s">
        <v>28</v>
      </c>
      <c r="T16609">
        <v>2</v>
      </c>
      <c r="U16609">
        <v>266</v>
      </c>
    </row>
    <row r="16610" spans="1:21" hidden="1" x14ac:dyDescent="0.3">
      <c r="A16610">
        <v>34270</v>
      </c>
      <c r="B16610" t="s">
        <v>5659</v>
      </c>
      <c r="C16610" t="s">
        <v>5659</v>
      </c>
      <c r="G16610" t="s">
        <v>34505</v>
      </c>
      <c r="I16610" t="s">
        <v>43931</v>
      </c>
      <c r="J16610" t="s">
        <v>43957</v>
      </c>
      <c r="M16610" s="1">
        <v>5401</v>
      </c>
      <c r="N16610" t="s">
        <v>5659</v>
      </c>
      <c r="P16610" t="s">
        <v>63</v>
      </c>
      <c r="Q16610" t="s">
        <v>64</v>
      </c>
      <c r="R16610" t="str">
        <f>VLOOKUP(P16610,Sheet1!$C$2:$D$44,2,FALSE)</f>
        <v>$</v>
      </c>
      <c r="S16610" t="s">
        <v>28</v>
      </c>
      <c r="T16610">
        <v>3</v>
      </c>
      <c r="U16610">
        <v>301</v>
      </c>
    </row>
    <row r="16611" spans="1:21" hidden="1" x14ac:dyDescent="0.3">
      <c r="A16611">
        <v>34271</v>
      </c>
      <c r="B16611" t="s">
        <v>42658</v>
      </c>
      <c r="C16611" t="s">
        <v>42658</v>
      </c>
      <c r="G16611" t="s">
        <v>37812</v>
      </c>
      <c r="J16611" t="s">
        <v>43958</v>
      </c>
      <c r="M16611" s="1">
        <v>5401</v>
      </c>
      <c r="N16611" t="s">
        <v>42658</v>
      </c>
      <c r="R16611" t="e">
        <f>VLOOKUP(P16611,Sheet1!$C$2:$D$44,2,FALSE)</f>
        <v>#N/A</v>
      </c>
      <c r="S16611" t="s">
        <v>28</v>
      </c>
      <c r="T16611">
        <v>3</v>
      </c>
      <c r="U16611">
        <v>26</v>
      </c>
    </row>
    <row r="16612" spans="1:21" hidden="1" x14ac:dyDescent="0.3">
      <c r="A16612">
        <v>34272</v>
      </c>
      <c r="B16612" t="s">
        <v>5659</v>
      </c>
      <c r="C16612" t="s">
        <v>5659</v>
      </c>
      <c r="G16612" t="s">
        <v>42694</v>
      </c>
      <c r="J16612" t="s">
        <v>43959</v>
      </c>
      <c r="M16612" s="1">
        <v>5401</v>
      </c>
      <c r="N16612" t="s">
        <v>5659</v>
      </c>
      <c r="P16612" t="s">
        <v>63</v>
      </c>
      <c r="Q16612" t="s">
        <v>64</v>
      </c>
      <c r="R16612" t="str">
        <f>VLOOKUP(P16612,Sheet1!$C$2:$D$44,2,FALSE)</f>
        <v>$</v>
      </c>
      <c r="S16612" t="s">
        <v>28</v>
      </c>
      <c r="T16612">
        <v>4</v>
      </c>
      <c r="U16612">
        <v>520</v>
      </c>
    </row>
    <row r="16613" spans="1:21" hidden="1" x14ac:dyDescent="0.3">
      <c r="A16613">
        <v>34273</v>
      </c>
      <c r="B16613" t="s">
        <v>36632</v>
      </c>
      <c r="C16613" t="s">
        <v>36632</v>
      </c>
      <c r="G16613" t="s">
        <v>40980</v>
      </c>
      <c r="I16613" t="s">
        <v>5735</v>
      </c>
      <c r="J16613" t="s">
        <v>43960</v>
      </c>
      <c r="M16613" s="1">
        <v>5402</v>
      </c>
      <c r="N16613" t="s">
        <v>36632</v>
      </c>
      <c r="R16613" t="e">
        <f>VLOOKUP(P16613,Sheet1!$C$2:$D$44,2,FALSE)</f>
        <v>#N/A</v>
      </c>
      <c r="S16613" t="s">
        <v>28</v>
      </c>
      <c r="T16613">
        <v>5</v>
      </c>
      <c r="U16613">
        <v>23</v>
      </c>
    </row>
    <row r="16614" spans="1:21" hidden="1" x14ac:dyDescent="0.3">
      <c r="A16614">
        <v>34275</v>
      </c>
      <c r="B16614" t="s">
        <v>5659</v>
      </c>
      <c r="C16614" t="s">
        <v>5659</v>
      </c>
      <c r="G16614" t="s">
        <v>35628</v>
      </c>
      <c r="J16614" t="s">
        <v>43961</v>
      </c>
      <c r="M16614" s="1">
        <v>5403</v>
      </c>
      <c r="N16614" t="s">
        <v>5659</v>
      </c>
      <c r="P16614" t="s">
        <v>63</v>
      </c>
      <c r="Q16614" t="s">
        <v>64</v>
      </c>
      <c r="R16614" t="str">
        <f>VLOOKUP(P16614,Sheet1!$C$2:$D$44,2,FALSE)</f>
        <v>$</v>
      </c>
      <c r="S16614" t="s">
        <v>28</v>
      </c>
      <c r="T16614">
        <v>4</v>
      </c>
      <c r="U16614">
        <v>207</v>
      </c>
    </row>
    <row r="16615" spans="1:21" hidden="1" x14ac:dyDescent="0.3">
      <c r="A16615">
        <v>34276</v>
      </c>
      <c r="B16615" t="s">
        <v>5659</v>
      </c>
      <c r="C16615" t="s">
        <v>5659</v>
      </c>
      <c r="G16615" t="s">
        <v>42694</v>
      </c>
      <c r="J16615" t="s">
        <v>43962</v>
      </c>
      <c r="M16615" s="1">
        <v>5403</v>
      </c>
      <c r="N16615" t="s">
        <v>5659</v>
      </c>
      <c r="P16615" t="s">
        <v>63</v>
      </c>
      <c r="Q16615" t="s">
        <v>64</v>
      </c>
      <c r="R16615" t="str">
        <f>VLOOKUP(P16615,Sheet1!$C$2:$D$44,2,FALSE)</f>
        <v>$</v>
      </c>
      <c r="S16615" t="s">
        <v>28</v>
      </c>
      <c r="T16615">
        <v>2</v>
      </c>
      <c r="U16615">
        <v>255</v>
      </c>
    </row>
    <row r="16616" spans="1:21" hidden="1" x14ac:dyDescent="0.3">
      <c r="A16616">
        <v>34278</v>
      </c>
      <c r="B16616" t="s">
        <v>5659</v>
      </c>
      <c r="C16616" t="s">
        <v>5659</v>
      </c>
      <c r="G16616" t="s">
        <v>42694</v>
      </c>
      <c r="J16616" t="s">
        <v>43963</v>
      </c>
      <c r="M16616" s="1">
        <v>5404</v>
      </c>
      <c r="N16616" t="s">
        <v>5659</v>
      </c>
      <c r="P16616" t="s">
        <v>63</v>
      </c>
      <c r="Q16616" t="s">
        <v>64</v>
      </c>
      <c r="R16616" t="str">
        <f>VLOOKUP(P16616,Sheet1!$C$2:$D$44,2,FALSE)</f>
        <v>$</v>
      </c>
      <c r="S16616" t="s">
        <v>28</v>
      </c>
      <c r="T16616">
        <v>6</v>
      </c>
      <c r="U16616">
        <v>804</v>
      </c>
    </row>
    <row r="16617" spans="1:21" hidden="1" x14ac:dyDescent="0.3">
      <c r="A16617">
        <v>34279</v>
      </c>
      <c r="B16617" t="s">
        <v>43964</v>
      </c>
      <c r="C16617" t="s">
        <v>43964</v>
      </c>
      <c r="G16617" t="s">
        <v>43894</v>
      </c>
      <c r="J16617" t="s">
        <v>43965</v>
      </c>
      <c r="M16617" s="1">
        <v>5407</v>
      </c>
      <c r="N16617" t="s">
        <v>43964</v>
      </c>
      <c r="R16617" t="e">
        <f>VLOOKUP(P16617,Sheet1!$C$2:$D$44,2,FALSE)</f>
        <v>#N/A</v>
      </c>
      <c r="S16617" t="s">
        <v>28</v>
      </c>
      <c r="T16617">
        <v>2</v>
      </c>
      <c r="U16617">
        <v>20</v>
      </c>
    </row>
    <row r="16618" spans="1:21" hidden="1" x14ac:dyDescent="0.3">
      <c r="A16618">
        <v>34280</v>
      </c>
      <c r="B16618" t="s">
        <v>5659</v>
      </c>
      <c r="C16618" t="s">
        <v>5659</v>
      </c>
      <c r="G16618" t="s">
        <v>42694</v>
      </c>
      <c r="J16618" t="s">
        <v>43966</v>
      </c>
      <c r="M16618" s="1">
        <v>5407</v>
      </c>
      <c r="N16618" t="s">
        <v>5659</v>
      </c>
      <c r="P16618" t="s">
        <v>63</v>
      </c>
      <c r="Q16618" t="s">
        <v>64</v>
      </c>
      <c r="R16618" t="str">
        <f>VLOOKUP(P16618,Sheet1!$C$2:$D$44,2,FALSE)</f>
        <v>$</v>
      </c>
      <c r="S16618" t="s">
        <v>28</v>
      </c>
      <c r="T16618">
        <v>3</v>
      </c>
      <c r="U16618">
        <v>417</v>
      </c>
    </row>
    <row r="16619" spans="1:21" hidden="1" x14ac:dyDescent="0.3">
      <c r="A16619">
        <v>34281</v>
      </c>
      <c r="B16619" t="s">
        <v>43746</v>
      </c>
      <c r="C16619" t="s">
        <v>43746</v>
      </c>
      <c r="G16619" t="s">
        <v>32617</v>
      </c>
      <c r="J16619" t="s">
        <v>43967</v>
      </c>
      <c r="M16619" s="1">
        <v>5408</v>
      </c>
      <c r="N16619" t="s">
        <v>43746</v>
      </c>
      <c r="P16619" t="s">
        <v>63</v>
      </c>
      <c r="Q16619" t="s">
        <v>64</v>
      </c>
      <c r="R16619" t="str">
        <f>VLOOKUP(P16619,Sheet1!$C$2:$D$44,2,FALSE)</f>
        <v>$</v>
      </c>
      <c r="S16619" t="s">
        <v>28</v>
      </c>
      <c r="T16619">
        <v>4</v>
      </c>
      <c r="U16619">
        <v>271</v>
      </c>
    </row>
    <row r="16620" spans="1:21" hidden="1" x14ac:dyDescent="0.3">
      <c r="A16620">
        <v>34282</v>
      </c>
      <c r="B16620" t="s">
        <v>5659</v>
      </c>
      <c r="C16620" t="s">
        <v>5659</v>
      </c>
      <c r="G16620" t="s">
        <v>34505</v>
      </c>
      <c r="I16620" t="s">
        <v>43931</v>
      </c>
      <c r="J16620" t="s">
        <v>43968</v>
      </c>
      <c r="M16620" s="1">
        <v>5408</v>
      </c>
      <c r="N16620" t="s">
        <v>5659</v>
      </c>
      <c r="P16620" t="s">
        <v>63</v>
      </c>
      <c r="Q16620" t="s">
        <v>64</v>
      </c>
      <c r="R16620" t="str">
        <f>VLOOKUP(P16620,Sheet1!$C$2:$D$44,2,FALSE)</f>
        <v>$</v>
      </c>
      <c r="S16620" t="s">
        <v>28</v>
      </c>
      <c r="T16620">
        <v>3</v>
      </c>
      <c r="U16620">
        <v>249</v>
      </c>
    </row>
    <row r="16621" spans="1:21" hidden="1" x14ac:dyDescent="0.3">
      <c r="A16621">
        <v>34283</v>
      </c>
      <c r="B16621" t="s">
        <v>5659</v>
      </c>
      <c r="C16621" t="s">
        <v>5659</v>
      </c>
      <c r="G16621" t="s">
        <v>42694</v>
      </c>
      <c r="J16621" t="s">
        <v>43969</v>
      </c>
      <c r="M16621" s="1">
        <v>5408</v>
      </c>
      <c r="N16621" t="s">
        <v>5659</v>
      </c>
      <c r="P16621" t="s">
        <v>63</v>
      </c>
      <c r="Q16621" t="s">
        <v>64</v>
      </c>
      <c r="R16621" t="str">
        <f>VLOOKUP(P16621,Sheet1!$C$2:$D$44,2,FALSE)</f>
        <v>$</v>
      </c>
      <c r="S16621" t="s">
        <v>28</v>
      </c>
      <c r="T16621">
        <v>4</v>
      </c>
      <c r="U16621">
        <v>499</v>
      </c>
    </row>
    <row r="16622" spans="1:21" hidden="1" x14ac:dyDescent="0.3">
      <c r="A16622">
        <v>34284</v>
      </c>
      <c r="B16622" t="s">
        <v>39904</v>
      </c>
      <c r="C16622" t="s">
        <v>39904</v>
      </c>
      <c r="G16622" t="s">
        <v>37833</v>
      </c>
      <c r="I16622" t="s">
        <v>3703</v>
      </c>
      <c r="J16622" t="s">
        <v>43970</v>
      </c>
      <c r="M16622" s="1">
        <v>5409</v>
      </c>
      <c r="N16622" t="s">
        <v>39904</v>
      </c>
      <c r="R16622" t="e">
        <f>VLOOKUP(P16622,Sheet1!$C$2:$D$44,2,FALSE)</f>
        <v>#N/A</v>
      </c>
      <c r="S16622" t="s">
        <v>28</v>
      </c>
      <c r="T16622">
        <v>6</v>
      </c>
      <c r="U16622">
        <v>12</v>
      </c>
    </row>
    <row r="16623" spans="1:21" hidden="1" x14ac:dyDescent="0.3">
      <c r="A16623">
        <v>34285</v>
      </c>
      <c r="B16623" t="s">
        <v>5659</v>
      </c>
      <c r="C16623" t="s">
        <v>5659</v>
      </c>
      <c r="G16623" t="s">
        <v>35628</v>
      </c>
      <c r="J16623" t="s">
        <v>43971</v>
      </c>
      <c r="M16623" s="1">
        <v>5409</v>
      </c>
      <c r="N16623" t="s">
        <v>5659</v>
      </c>
      <c r="P16623" t="s">
        <v>63</v>
      </c>
      <c r="Q16623" t="s">
        <v>64</v>
      </c>
      <c r="R16623" t="str">
        <f>VLOOKUP(P16623,Sheet1!$C$2:$D$44,2,FALSE)</f>
        <v>$</v>
      </c>
      <c r="S16623" t="s">
        <v>28</v>
      </c>
      <c r="T16623">
        <v>4</v>
      </c>
      <c r="U16623">
        <v>206</v>
      </c>
    </row>
    <row r="16624" spans="1:21" hidden="1" x14ac:dyDescent="0.3">
      <c r="A16624">
        <v>34286</v>
      </c>
      <c r="B16624" t="s">
        <v>43276</v>
      </c>
      <c r="C16624" t="s">
        <v>43276</v>
      </c>
      <c r="G16624" t="s">
        <v>43972</v>
      </c>
      <c r="J16624" t="s">
        <v>43973</v>
      </c>
      <c r="M16624" s="1">
        <v>5410</v>
      </c>
      <c r="N16624" t="s">
        <v>43276</v>
      </c>
      <c r="R16624" t="e">
        <f>VLOOKUP(P16624,Sheet1!$C$2:$D$44,2,FALSE)</f>
        <v>#N/A</v>
      </c>
      <c r="S16624" t="s">
        <v>28</v>
      </c>
      <c r="T16624">
        <v>3</v>
      </c>
      <c r="U16624">
        <v>16</v>
      </c>
    </row>
    <row r="16625" spans="1:21" hidden="1" x14ac:dyDescent="0.3">
      <c r="A16625">
        <v>34287</v>
      </c>
      <c r="B16625" t="s">
        <v>5659</v>
      </c>
      <c r="C16625" t="s">
        <v>5659</v>
      </c>
      <c r="G16625" t="s">
        <v>42694</v>
      </c>
      <c r="J16625" t="s">
        <v>43974</v>
      </c>
      <c r="M16625" s="1">
        <v>5410</v>
      </c>
      <c r="N16625" t="s">
        <v>5659</v>
      </c>
      <c r="P16625" t="s">
        <v>63</v>
      </c>
      <c r="Q16625" t="s">
        <v>64</v>
      </c>
      <c r="R16625" t="str">
        <f>VLOOKUP(P16625,Sheet1!$C$2:$D$44,2,FALSE)</f>
        <v>$</v>
      </c>
      <c r="S16625" t="s">
        <v>28</v>
      </c>
      <c r="T16625">
        <v>6</v>
      </c>
      <c r="U16625">
        <v>772</v>
      </c>
    </row>
    <row r="16626" spans="1:21" hidden="1" x14ac:dyDescent="0.3">
      <c r="A16626">
        <v>34288</v>
      </c>
      <c r="B16626" t="s">
        <v>43975</v>
      </c>
      <c r="C16626" t="s">
        <v>43975</v>
      </c>
      <c r="G16626" t="s">
        <v>40187</v>
      </c>
      <c r="J16626" t="s">
        <v>43976</v>
      </c>
      <c r="M16626" s="1">
        <v>5397</v>
      </c>
      <c r="N16626" t="s">
        <v>43975</v>
      </c>
      <c r="R16626" t="e">
        <f>VLOOKUP(P16626,Sheet1!$C$2:$D$44,2,FALSE)</f>
        <v>#N/A</v>
      </c>
      <c r="S16626" t="s">
        <v>28</v>
      </c>
      <c r="T16626">
        <v>10</v>
      </c>
      <c r="U16626">
        <v>15</v>
      </c>
    </row>
    <row r="16627" spans="1:21" hidden="1" x14ac:dyDescent="0.3">
      <c r="A16627">
        <v>34289</v>
      </c>
      <c r="B16627" t="s">
        <v>3411</v>
      </c>
      <c r="C16627" t="s">
        <v>3411</v>
      </c>
      <c r="G16627" t="s">
        <v>35236</v>
      </c>
      <c r="J16627" t="s">
        <v>43977</v>
      </c>
      <c r="M16627" s="1">
        <v>5412</v>
      </c>
      <c r="N16627" t="s">
        <v>3411</v>
      </c>
      <c r="P16627" t="s">
        <v>63</v>
      </c>
      <c r="Q16627" t="s">
        <v>64</v>
      </c>
      <c r="R16627" t="str">
        <f>VLOOKUP(P16627,Sheet1!$C$2:$D$44,2,FALSE)</f>
        <v>$</v>
      </c>
      <c r="S16627" t="s">
        <v>28</v>
      </c>
      <c r="T16627">
        <v>1</v>
      </c>
      <c r="U16627">
        <v>20</v>
      </c>
    </row>
    <row r="16628" spans="1:21" hidden="1" x14ac:dyDescent="0.3">
      <c r="A16628">
        <v>34290</v>
      </c>
      <c r="B16628" t="s">
        <v>5659</v>
      </c>
      <c r="C16628" t="s">
        <v>5659</v>
      </c>
      <c r="G16628" t="s">
        <v>42694</v>
      </c>
      <c r="J16628" t="s">
        <v>43978</v>
      </c>
      <c r="M16628" s="1">
        <v>5413</v>
      </c>
      <c r="N16628" t="s">
        <v>5659</v>
      </c>
      <c r="P16628" t="s">
        <v>63</v>
      </c>
      <c r="Q16628" t="s">
        <v>64</v>
      </c>
      <c r="R16628" t="str">
        <f>VLOOKUP(P16628,Sheet1!$C$2:$D$44,2,FALSE)</f>
        <v>$</v>
      </c>
      <c r="S16628" t="s">
        <v>28</v>
      </c>
      <c r="T16628">
        <v>5</v>
      </c>
      <c r="U16628">
        <v>57</v>
      </c>
    </row>
    <row r="16629" spans="1:21" hidden="1" x14ac:dyDescent="0.3">
      <c r="A16629">
        <v>34291</v>
      </c>
      <c r="B16629" t="s">
        <v>43979</v>
      </c>
      <c r="C16629" t="s">
        <v>43979</v>
      </c>
      <c r="G16629" t="s">
        <v>34209</v>
      </c>
      <c r="J16629" t="s">
        <v>43980</v>
      </c>
      <c r="M16629" s="1">
        <v>5414</v>
      </c>
      <c r="N16629" t="s">
        <v>43979</v>
      </c>
      <c r="R16629" t="e">
        <f>VLOOKUP(P16629,Sheet1!$C$2:$D$44,2,FALSE)</f>
        <v>#N/A</v>
      </c>
      <c r="S16629" t="s">
        <v>28</v>
      </c>
      <c r="T16629">
        <v>6</v>
      </c>
      <c r="U16629">
        <v>17</v>
      </c>
    </row>
    <row r="16630" spans="1:21" hidden="1" x14ac:dyDescent="0.3">
      <c r="A16630">
        <v>34293</v>
      </c>
      <c r="B16630" t="s">
        <v>5659</v>
      </c>
      <c r="C16630" t="s">
        <v>5659</v>
      </c>
      <c r="G16630" t="s">
        <v>42694</v>
      </c>
      <c r="J16630" t="s">
        <v>43981</v>
      </c>
      <c r="M16630" s="1">
        <v>5415</v>
      </c>
      <c r="N16630" t="s">
        <v>5659</v>
      </c>
      <c r="P16630" t="s">
        <v>63</v>
      </c>
      <c r="Q16630" t="s">
        <v>64</v>
      </c>
      <c r="R16630" t="str">
        <f>VLOOKUP(P16630,Sheet1!$C$2:$D$44,2,FALSE)</f>
        <v>$</v>
      </c>
      <c r="S16630" t="s">
        <v>28</v>
      </c>
      <c r="T16630">
        <v>4</v>
      </c>
      <c r="U16630">
        <v>538</v>
      </c>
    </row>
    <row r="16631" spans="1:21" hidden="1" x14ac:dyDescent="0.3">
      <c r="A16631">
        <v>34294</v>
      </c>
      <c r="B16631" t="s">
        <v>5659</v>
      </c>
      <c r="C16631" t="s">
        <v>5659</v>
      </c>
      <c r="G16631" t="s">
        <v>34505</v>
      </c>
      <c r="I16631" t="s">
        <v>43931</v>
      </c>
      <c r="J16631" t="s">
        <v>43982</v>
      </c>
      <c r="M16631" s="1">
        <v>5416</v>
      </c>
      <c r="N16631" t="s">
        <v>5659</v>
      </c>
      <c r="P16631" t="s">
        <v>63</v>
      </c>
      <c r="Q16631" t="s">
        <v>64</v>
      </c>
      <c r="R16631" t="str">
        <f>VLOOKUP(P16631,Sheet1!$C$2:$D$44,2,FALSE)</f>
        <v>$</v>
      </c>
      <c r="S16631" t="s">
        <v>28</v>
      </c>
      <c r="T16631">
        <v>3</v>
      </c>
      <c r="U16631">
        <v>368</v>
      </c>
    </row>
    <row r="16632" spans="1:21" hidden="1" x14ac:dyDescent="0.3">
      <c r="A16632">
        <v>34295</v>
      </c>
      <c r="B16632" t="s">
        <v>5659</v>
      </c>
      <c r="C16632" t="s">
        <v>5659</v>
      </c>
      <c r="G16632" t="s">
        <v>35628</v>
      </c>
      <c r="J16632" t="s">
        <v>43983</v>
      </c>
      <c r="M16632" s="1">
        <v>5417</v>
      </c>
      <c r="N16632" t="s">
        <v>5659</v>
      </c>
      <c r="P16632" t="s">
        <v>63</v>
      </c>
      <c r="Q16632" t="s">
        <v>64</v>
      </c>
      <c r="R16632" t="str">
        <f>VLOOKUP(P16632,Sheet1!$C$2:$D$44,2,FALSE)</f>
        <v>$</v>
      </c>
      <c r="S16632" t="s">
        <v>28</v>
      </c>
      <c r="T16632">
        <v>4</v>
      </c>
      <c r="U16632">
        <v>207</v>
      </c>
    </row>
    <row r="16633" spans="1:21" hidden="1" x14ac:dyDescent="0.3">
      <c r="A16633">
        <v>34296</v>
      </c>
      <c r="B16633" t="s">
        <v>40875</v>
      </c>
      <c r="C16633" t="s">
        <v>40875</v>
      </c>
      <c r="G16633" t="s">
        <v>33940</v>
      </c>
      <c r="I16633" t="s">
        <v>43984</v>
      </c>
      <c r="J16633" t="s">
        <v>43985</v>
      </c>
      <c r="M16633" s="1">
        <v>5417</v>
      </c>
      <c r="N16633" t="s">
        <v>40875</v>
      </c>
      <c r="R16633" t="e">
        <f>VLOOKUP(P16633,Sheet1!$C$2:$D$44,2,FALSE)</f>
        <v>#N/A</v>
      </c>
      <c r="S16633" t="s">
        <v>28</v>
      </c>
      <c r="T16633">
        <v>2</v>
      </c>
      <c r="U16633">
        <v>20</v>
      </c>
    </row>
    <row r="16634" spans="1:21" hidden="1" x14ac:dyDescent="0.3">
      <c r="A16634">
        <v>34297</v>
      </c>
      <c r="B16634" t="s">
        <v>5659</v>
      </c>
      <c r="C16634" t="s">
        <v>5659</v>
      </c>
      <c r="G16634" t="s">
        <v>42694</v>
      </c>
      <c r="J16634" t="s">
        <v>43986</v>
      </c>
      <c r="M16634" s="1">
        <v>5407</v>
      </c>
      <c r="N16634" t="s">
        <v>5659</v>
      </c>
      <c r="P16634" t="s">
        <v>63</v>
      </c>
      <c r="Q16634" t="s">
        <v>64</v>
      </c>
      <c r="R16634" t="str">
        <f>VLOOKUP(P16634,Sheet1!$C$2:$D$44,2,FALSE)</f>
        <v>$</v>
      </c>
      <c r="S16634" t="s">
        <v>28</v>
      </c>
      <c r="T16634">
        <v>4</v>
      </c>
      <c r="U16634">
        <v>194</v>
      </c>
    </row>
    <row r="16635" spans="1:21" hidden="1" x14ac:dyDescent="0.3">
      <c r="A16635">
        <v>34298</v>
      </c>
      <c r="B16635" t="s">
        <v>43987</v>
      </c>
      <c r="C16635" t="s">
        <v>43987</v>
      </c>
      <c r="G16635" t="s">
        <v>37703</v>
      </c>
      <c r="J16635" t="s">
        <v>43988</v>
      </c>
      <c r="M16635" s="1">
        <v>5418</v>
      </c>
      <c r="N16635" t="s">
        <v>43987</v>
      </c>
      <c r="P16635" t="s">
        <v>63</v>
      </c>
      <c r="Q16635" t="s">
        <v>64</v>
      </c>
      <c r="R16635" t="str">
        <f>VLOOKUP(P16635,Sheet1!$C$2:$D$44,2,FALSE)</f>
        <v>$</v>
      </c>
      <c r="S16635" t="s">
        <v>28</v>
      </c>
      <c r="T16635">
        <v>4</v>
      </c>
      <c r="U16635">
        <v>185</v>
      </c>
    </row>
    <row r="16636" spans="1:21" hidden="1" x14ac:dyDescent="0.3">
      <c r="A16636">
        <v>34299</v>
      </c>
      <c r="B16636" t="s">
        <v>43989</v>
      </c>
      <c r="C16636" t="s">
        <v>43989</v>
      </c>
      <c r="G16636" t="s">
        <v>37504</v>
      </c>
      <c r="J16636" t="s">
        <v>43990</v>
      </c>
      <c r="M16636" s="1">
        <v>5418</v>
      </c>
      <c r="N16636" t="s">
        <v>43989</v>
      </c>
      <c r="P16636" t="s">
        <v>63</v>
      </c>
      <c r="Q16636" t="s">
        <v>64</v>
      </c>
      <c r="R16636" t="str">
        <f>VLOOKUP(P16636,Sheet1!$C$2:$D$44,2,FALSE)</f>
        <v>$</v>
      </c>
      <c r="S16636" t="s">
        <v>28</v>
      </c>
      <c r="T16636">
        <v>6</v>
      </c>
      <c r="U16636">
        <v>156</v>
      </c>
    </row>
    <row r="16637" spans="1:21" hidden="1" x14ac:dyDescent="0.3">
      <c r="A16637">
        <v>34300</v>
      </c>
      <c r="B16637" t="s">
        <v>5659</v>
      </c>
      <c r="C16637" t="s">
        <v>5659</v>
      </c>
      <c r="G16637" t="s">
        <v>41858</v>
      </c>
      <c r="J16637" t="s">
        <v>43991</v>
      </c>
      <c r="M16637" s="1">
        <v>5419</v>
      </c>
      <c r="N16637" t="s">
        <v>5659</v>
      </c>
      <c r="P16637" t="s">
        <v>63</v>
      </c>
      <c r="Q16637" t="s">
        <v>64</v>
      </c>
      <c r="R16637" t="str">
        <f>VLOOKUP(P16637,Sheet1!$C$2:$D$44,2,FALSE)</f>
        <v>$</v>
      </c>
      <c r="S16637" t="s">
        <v>28</v>
      </c>
      <c r="T16637">
        <v>2</v>
      </c>
      <c r="U16637">
        <v>262</v>
      </c>
    </row>
    <row r="16638" spans="1:21" hidden="1" x14ac:dyDescent="0.3">
      <c r="A16638">
        <v>34301</v>
      </c>
      <c r="B16638" t="s">
        <v>5659</v>
      </c>
      <c r="C16638" t="s">
        <v>5659</v>
      </c>
      <c r="G16638" t="s">
        <v>41858</v>
      </c>
      <c r="J16638" t="s">
        <v>43992</v>
      </c>
      <c r="M16638" s="1">
        <v>5420</v>
      </c>
      <c r="N16638" t="s">
        <v>5659</v>
      </c>
      <c r="P16638" t="s">
        <v>63</v>
      </c>
      <c r="Q16638" t="s">
        <v>64</v>
      </c>
      <c r="R16638" t="str">
        <f>VLOOKUP(P16638,Sheet1!$C$2:$D$44,2,FALSE)</f>
        <v>$</v>
      </c>
      <c r="S16638" t="s">
        <v>28</v>
      </c>
      <c r="T16638">
        <v>2</v>
      </c>
      <c r="U16638">
        <v>265</v>
      </c>
    </row>
    <row r="16639" spans="1:21" hidden="1" x14ac:dyDescent="0.3">
      <c r="A16639">
        <v>34302</v>
      </c>
      <c r="B16639" t="s">
        <v>2188</v>
      </c>
      <c r="C16639" t="s">
        <v>2188</v>
      </c>
      <c r="G16639" t="s">
        <v>35892</v>
      </c>
      <c r="J16639" t="s">
        <v>43993</v>
      </c>
      <c r="M16639" s="1">
        <v>5420</v>
      </c>
      <c r="N16639" t="s">
        <v>2188</v>
      </c>
      <c r="R16639" t="e">
        <f>VLOOKUP(P16639,Sheet1!$C$2:$D$44,2,FALSE)</f>
        <v>#N/A</v>
      </c>
      <c r="S16639" t="s">
        <v>28</v>
      </c>
      <c r="T16639">
        <v>1</v>
      </c>
      <c r="U16639">
        <v>20</v>
      </c>
    </row>
    <row r="16640" spans="1:21" hidden="1" x14ac:dyDescent="0.3">
      <c r="A16640">
        <v>34303</v>
      </c>
      <c r="B16640" t="s">
        <v>5881</v>
      </c>
      <c r="C16640" t="s">
        <v>5881</v>
      </c>
      <c r="G16640" t="s">
        <v>36615</v>
      </c>
      <c r="J16640" t="s">
        <v>43994</v>
      </c>
      <c r="M16640" s="1">
        <v>5421</v>
      </c>
      <c r="N16640" t="s">
        <v>5881</v>
      </c>
      <c r="P16640" t="s">
        <v>63</v>
      </c>
      <c r="Q16640" t="s">
        <v>64</v>
      </c>
      <c r="R16640" t="str">
        <f>VLOOKUP(P16640,Sheet1!$C$2:$D$44,2,FALSE)</f>
        <v>$</v>
      </c>
      <c r="S16640" t="s">
        <v>28</v>
      </c>
      <c r="T16640">
        <v>1</v>
      </c>
      <c r="U16640">
        <v>22</v>
      </c>
    </row>
    <row r="16641" spans="1:21" hidden="1" x14ac:dyDescent="0.3">
      <c r="A16641">
        <v>34304</v>
      </c>
      <c r="B16641" t="s">
        <v>5659</v>
      </c>
      <c r="C16641" t="s">
        <v>5659</v>
      </c>
      <c r="G16641" t="s">
        <v>41858</v>
      </c>
      <c r="J16641" t="s">
        <v>43995</v>
      </c>
      <c r="M16641" s="1">
        <v>5421</v>
      </c>
      <c r="N16641" t="s">
        <v>5659</v>
      </c>
      <c r="P16641" t="s">
        <v>63</v>
      </c>
      <c r="Q16641" t="s">
        <v>64</v>
      </c>
      <c r="R16641" t="str">
        <f>VLOOKUP(P16641,Sheet1!$C$2:$D$44,2,FALSE)</f>
        <v>$</v>
      </c>
      <c r="S16641" t="s">
        <v>28</v>
      </c>
      <c r="T16641">
        <v>3</v>
      </c>
      <c r="U16641">
        <v>406</v>
      </c>
    </row>
    <row r="16642" spans="1:21" hidden="1" x14ac:dyDescent="0.3">
      <c r="A16642">
        <v>34305</v>
      </c>
      <c r="B16642" t="s">
        <v>5659</v>
      </c>
      <c r="C16642" t="s">
        <v>5659</v>
      </c>
      <c r="G16642" t="s">
        <v>41858</v>
      </c>
      <c r="J16642" t="s">
        <v>43996</v>
      </c>
      <c r="M16642" s="1">
        <v>5422</v>
      </c>
      <c r="N16642" t="s">
        <v>5659</v>
      </c>
      <c r="P16642" t="s">
        <v>63</v>
      </c>
      <c r="Q16642" t="s">
        <v>64</v>
      </c>
      <c r="R16642" t="str">
        <f>VLOOKUP(P16642,Sheet1!$C$2:$D$44,2,FALSE)</f>
        <v>$</v>
      </c>
      <c r="S16642" t="s">
        <v>28</v>
      </c>
      <c r="T16642">
        <v>2</v>
      </c>
      <c r="U16642">
        <v>272</v>
      </c>
    </row>
    <row r="16643" spans="1:21" hidden="1" x14ac:dyDescent="0.3">
      <c r="A16643">
        <v>34306</v>
      </c>
      <c r="B16643" t="s">
        <v>5659</v>
      </c>
      <c r="C16643" t="s">
        <v>5659</v>
      </c>
      <c r="G16643" t="s">
        <v>41858</v>
      </c>
      <c r="J16643" t="s">
        <v>43997</v>
      </c>
      <c r="M16643" s="1">
        <v>5423</v>
      </c>
      <c r="N16643" t="s">
        <v>5659</v>
      </c>
      <c r="P16643" t="s">
        <v>63</v>
      </c>
      <c r="Q16643" t="s">
        <v>64</v>
      </c>
      <c r="R16643" t="str">
        <f>VLOOKUP(P16643,Sheet1!$C$2:$D$44,2,FALSE)</f>
        <v>$</v>
      </c>
      <c r="S16643" t="s">
        <v>28</v>
      </c>
      <c r="T16643">
        <v>2</v>
      </c>
      <c r="U16643">
        <v>274</v>
      </c>
    </row>
    <row r="16644" spans="1:21" hidden="1" x14ac:dyDescent="0.3">
      <c r="A16644">
        <v>34307</v>
      </c>
      <c r="B16644" t="s">
        <v>5659</v>
      </c>
      <c r="C16644" t="s">
        <v>5659</v>
      </c>
      <c r="G16644" t="s">
        <v>41858</v>
      </c>
      <c r="J16644" t="s">
        <v>43998</v>
      </c>
      <c r="M16644" s="1">
        <v>5424</v>
      </c>
      <c r="N16644" t="s">
        <v>5659</v>
      </c>
      <c r="P16644" t="s">
        <v>63</v>
      </c>
      <c r="Q16644" t="s">
        <v>64</v>
      </c>
      <c r="R16644" t="str">
        <f>VLOOKUP(P16644,Sheet1!$C$2:$D$44,2,FALSE)</f>
        <v>$</v>
      </c>
      <c r="S16644" t="s">
        <v>28</v>
      </c>
      <c r="T16644">
        <v>2</v>
      </c>
      <c r="U16644">
        <v>265</v>
      </c>
    </row>
    <row r="16645" spans="1:21" hidden="1" x14ac:dyDescent="0.3">
      <c r="A16645">
        <v>34308</v>
      </c>
      <c r="B16645" t="s">
        <v>5659</v>
      </c>
      <c r="C16645" t="s">
        <v>5659</v>
      </c>
      <c r="G16645" t="s">
        <v>35628</v>
      </c>
      <c r="J16645" t="s">
        <v>43999</v>
      </c>
      <c r="M16645" s="1">
        <v>5424</v>
      </c>
      <c r="N16645" t="s">
        <v>5659</v>
      </c>
      <c r="P16645" t="s">
        <v>63</v>
      </c>
      <c r="Q16645" t="s">
        <v>64</v>
      </c>
      <c r="R16645" t="str">
        <f>VLOOKUP(P16645,Sheet1!$C$2:$D$44,2,FALSE)</f>
        <v>$</v>
      </c>
      <c r="S16645" t="s">
        <v>28</v>
      </c>
      <c r="T16645">
        <v>4</v>
      </c>
      <c r="U16645">
        <v>214</v>
      </c>
    </row>
    <row r="16646" spans="1:21" hidden="1" x14ac:dyDescent="0.3">
      <c r="A16646">
        <v>34309</v>
      </c>
      <c r="B16646" t="s">
        <v>5659</v>
      </c>
      <c r="C16646" t="s">
        <v>5659</v>
      </c>
      <c r="G16646" t="s">
        <v>36870</v>
      </c>
      <c r="I16646" t="s">
        <v>43931</v>
      </c>
      <c r="J16646" t="s">
        <v>44000</v>
      </c>
      <c r="M16646" s="1">
        <v>5424</v>
      </c>
      <c r="N16646" t="s">
        <v>5659</v>
      </c>
      <c r="P16646" t="s">
        <v>63</v>
      </c>
      <c r="Q16646" t="s">
        <v>64</v>
      </c>
      <c r="R16646" t="str">
        <f>VLOOKUP(P16646,Sheet1!$C$2:$D$44,2,FALSE)</f>
        <v>$</v>
      </c>
      <c r="S16646" t="s">
        <v>28</v>
      </c>
      <c r="T16646">
        <v>4</v>
      </c>
      <c r="U16646">
        <v>387</v>
      </c>
    </row>
    <row r="16647" spans="1:21" hidden="1" x14ac:dyDescent="0.3">
      <c r="A16647">
        <v>34310</v>
      </c>
      <c r="B16647" t="s">
        <v>5659</v>
      </c>
      <c r="C16647" t="s">
        <v>5659</v>
      </c>
      <c r="G16647" t="s">
        <v>44001</v>
      </c>
      <c r="J16647" t="s">
        <v>44002</v>
      </c>
      <c r="M16647" s="1">
        <v>5424</v>
      </c>
      <c r="N16647" t="s">
        <v>5659</v>
      </c>
      <c r="P16647" t="s">
        <v>63</v>
      </c>
      <c r="Q16647" t="s">
        <v>64</v>
      </c>
      <c r="R16647" t="str">
        <f>VLOOKUP(P16647,Sheet1!$C$2:$D$44,2,FALSE)</f>
        <v>$</v>
      </c>
      <c r="S16647" t="s">
        <v>28</v>
      </c>
      <c r="T16647">
        <v>2</v>
      </c>
      <c r="U16647">
        <v>80</v>
      </c>
    </row>
    <row r="16648" spans="1:21" hidden="1" x14ac:dyDescent="0.3">
      <c r="A16648">
        <v>34311</v>
      </c>
      <c r="B16648" t="s">
        <v>40632</v>
      </c>
      <c r="C16648" t="s">
        <v>40632</v>
      </c>
      <c r="G16648" t="s">
        <v>40970</v>
      </c>
      <c r="J16648" t="s">
        <v>44003</v>
      </c>
      <c r="M16648" s="1">
        <v>5425</v>
      </c>
      <c r="N16648" t="s">
        <v>40632</v>
      </c>
      <c r="R16648" t="e">
        <f>VLOOKUP(P16648,Sheet1!$C$2:$D$44,2,FALSE)</f>
        <v>#N/A</v>
      </c>
      <c r="S16648" t="s">
        <v>28</v>
      </c>
      <c r="T16648">
        <v>2</v>
      </c>
      <c r="U16648">
        <v>28</v>
      </c>
    </row>
    <row r="16649" spans="1:21" hidden="1" x14ac:dyDescent="0.3">
      <c r="A16649">
        <v>34312</v>
      </c>
      <c r="B16649" t="s">
        <v>44004</v>
      </c>
      <c r="C16649" t="s">
        <v>44004</v>
      </c>
      <c r="G16649" t="s">
        <v>36976</v>
      </c>
      <c r="J16649" t="s">
        <v>44005</v>
      </c>
      <c r="M16649" s="1">
        <v>5425</v>
      </c>
      <c r="N16649" t="s">
        <v>44004</v>
      </c>
      <c r="P16649" t="s">
        <v>63</v>
      </c>
      <c r="Q16649" t="s">
        <v>64</v>
      </c>
      <c r="R16649" t="str">
        <f>VLOOKUP(P16649,Sheet1!$C$2:$D$44,2,FALSE)</f>
        <v>$</v>
      </c>
      <c r="S16649" t="s">
        <v>28</v>
      </c>
      <c r="T16649">
        <v>3</v>
      </c>
      <c r="U16649">
        <v>90</v>
      </c>
    </row>
    <row r="16650" spans="1:21" hidden="1" x14ac:dyDescent="0.3">
      <c r="A16650">
        <v>34313</v>
      </c>
      <c r="B16650" t="s">
        <v>38778</v>
      </c>
      <c r="C16650" t="s">
        <v>38778</v>
      </c>
      <c r="G16650" t="s">
        <v>44006</v>
      </c>
      <c r="J16650" t="s">
        <v>44007</v>
      </c>
      <c r="M16650" s="1">
        <v>5427</v>
      </c>
      <c r="N16650" t="s">
        <v>38778</v>
      </c>
      <c r="R16650" t="e">
        <f>VLOOKUP(P16650,Sheet1!$C$2:$D$44,2,FALSE)</f>
        <v>#N/A</v>
      </c>
      <c r="S16650" t="s">
        <v>28</v>
      </c>
      <c r="T16650">
        <v>5</v>
      </c>
      <c r="U16650">
        <v>31</v>
      </c>
    </row>
    <row r="16651" spans="1:21" hidden="1" x14ac:dyDescent="0.3">
      <c r="A16651">
        <v>34314</v>
      </c>
      <c r="B16651" t="s">
        <v>2808</v>
      </c>
      <c r="C16651" t="s">
        <v>2808</v>
      </c>
      <c r="G16651" t="s">
        <v>44008</v>
      </c>
      <c r="J16651" t="s">
        <v>44009</v>
      </c>
      <c r="M16651" s="1">
        <v>5427</v>
      </c>
      <c r="N16651" t="s">
        <v>2808</v>
      </c>
      <c r="R16651" t="e">
        <f>VLOOKUP(P16651,Sheet1!$C$2:$D$44,2,FALSE)</f>
        <v>#N/A</v>
      </c>
      <c r="S16651" t="s">
        <v>28</v>
      </c>
      <c r="T16651">
        <v>5</v>
      </c>
      <c r="U16651">
        <v>15</v>
      </c>
    </row>
    <row r="16652" spans="1:21" hidden="1" x14ac:dyDescent="0.3">
      <c r="A16652">
        <v>34315</v>
      </c>
      <c r="B16652" t="s">
        <v>3393</v>
      </c>
      <c r="C16652" t="s">
        <v>3393</v>
      </c>
      <c r="G16652" t="s">
        <v>44010</v>
      </c>
      <c r="J16652" t="s">
        <v>44011</v>
      </c>
      <c r="M16652" s="1">
        <v>5428</v>
      </c>
      <c r="N16652" t="s">
        <v>3393</v>
      </c>
      <c r="R16652" t="e">
        <f>VLOOKUP(P16652,Sheet1!$C$2:$D$44,2,FALSE)</f>
        <v>#N/A</v>
      </c>
      <c r="S16652" t="s">
        <v>28</v>
      </c>
      <c r="T16652">
        <v>3</v>
      </c>
      <c r="U16652">
        <v>20</v>
      </c>
    </row>
    <row r="16653" spans="1:21" hidden="1" x14ac:dyDescent="0.3">
      <c r="A16653">
        <v>34316</v>
      </c>
      <c r="B16653" t="s">
        <v>44012</v>
      </c>
      <c r="C16653" t="s">
        <v>44012</v>
      </c>
      <c r="G16653" t="s">
        <v>36963</v>
      </c>
      <c r="J16653" t="s">
        <v>44013</v>
      </c>
      <c r="M16653" s="1">
        <v>5431</v>
      </c>
      <c r="N16653" t="s">
        <v>44012</v>
      </c>
      <c r="R16653" t="e">
        <f>VLOOKUP(P16653,Sheet1!$C$2:$D$44,2,FALSE)</f>
        <v>#N/A</v>
      </c>
      <c r="S16653" t="s">
        <v>28</v>
      </c>
      <c r="T16653">
        <v>2</v>
      </c>
      <c r="U16653">
        <v>26</v>
      </c>
    </row>
    <row r="16654" spans="1:21" hidden="1" x14ac:dyDescent="0.3">
      <c r="A16654">
        <v>34318</v>
      </c>
      <c r="B16654" t="s">
        <v>40632</v>
      </c>
      <c r="C16654" t="s">
        <v>40632</v>
      </c>
      <c r="G16654" t="s">
        <v>42775</v>
      </c>
      <c r="I16654" t="s">
        <v>44014</v>
      </c>
      <c r="J16654" t="s">
        <v>44015</v>
      </c>
      <c r="M16654" s="1">
        <v>5435</v>
      </c>
      <c r="N16654" t="s">
        <v>40632</v>
      </c>
      <c r="R16654" t="e">
        <f>VLOOKUP(P16654,Sheet1!$C$2:$D$44,2,FALSE)</f>
        <v>#N/A</v>
      </c>
      <c r="S16654" t="s">
        <v>28</v>
      </c>
      <c r="T16654">
        <v>4</v>
      </c>
      <c r="U16654">
        <v>22</v>
      </c>
    </row>
    <row r="16655" spans="1:21" hidden="1" x14ac:dyDescent="0.3">
      <c r="A16655">
        <v>34319</v>
      </c>
      <c r="B16655" t="s">
        <v>44016</v>
      </c>
      <c r="C16655" t="s">
        <v>44016</v>
      </c>
      <c r="G16655" t="s">
        <v>39755</v>
      </c>
      <c r="J16655" t="s">
        <v>44017</v>
      </c>
      <c r="M16655" s="1">
        <v>5436</v>
      </c>
      <c r="N16655" t="s">
        <v>44016</v>
      </c>
      <c r="R16655" t="e">
        <f>VLOOKUP(P16655,Sheet1!$C$2:$D$44,2,FALSE)</f>
        <v>#N/A</v>
      </c>
      <c r="S16655" t="s">
        <v>28</v>
      </c>
      <c r="T16655">
        <v>3</v>
      </c>
      <c r="U16655">
        <v>20</v>
      </c>
    </row>
    <row r="16656" spans="1:21" hidden="1" x14ac:dyDescent="0.3">
      <c r="A16656">
        <v>34320</v>
      </c>
      <c r="B16656" t="s">
        <v>44018</v>
      </c>
      <c r="C16656" t="s">
        <v>44018</v>
      </c>
      <c r="G16656" t="s">
        <v>34525</v>
      </c>
      <c r="J16656" t="s">
        <v>44019</v>
      </c>
      <c r="M16656" s="1">
        <v>5437</v>
      </c>
      <c r="N16656" t="s">
        <v>44018</v>
      </c>
      <c r="R16656" t="e">
        <f>VLOOKUP(P16656,Sheet1!$C$2:$D$44,2,FALSE)</f>
        <v>#N/A</v>
      </c>
      <c r="S16656" t="s">
        <v>28</v>
      </c>
      <c r="T16656">
        <v>3</v>
      </c>
      <c r="U16656">
        <v>18</v>
      </c>
    </row>
    <row r="16657" spans="1:21" hidden="1" x14ac:dyDescent="0.3">
      <c r="A16657">
        <v>34321</v>
      </c>
      <c r="B16657" t="s">
        <v>36632</v>
      </c>
      <c r="C16657" t="s">
        <v>36632</v>
      </c>
      <c r="G16657" t="s">
        <v>38907</v>
      </c>
      <c r="I16657" t="s">
        <v>44020</v>
      </c>
      <c r="J16657" t="s">
        <v>44021</v>
      </c>
      <c r="M16657" s="1">
        <v>5439</v>
      </c>
      <c r="N16657" t="s">
        <v>36632</v>
      </c>
      <c r="R16657" t="e">
        <f>VLOOKUP(P16657,Sheet1!$C$2:$D$44,2,FALSE)</f>
        <v>#N/A</v>
      </c>
      <c r="S16657" t="s">
        <v>28</v>
      </c>
      <c r="T16657">
        <v>1</v>
      </c>
      <c r="U16657">
        <v>19</v>
      </c>
    </row>
    <row r="16658" spans="1:21" hidden="1" x14ac:dyDescent="0.3">
      <c r="A16658">
        <v>34322</v>
      </c>
      <c r="B16658" t="s">
        <v>3652</v>
      </c>
      <c r="C16658" t="s">
        <v>3652</v>
      </c>
      <c r="G16658" t="s">
        <v>35230</v>
      </c>
      <c r="I16658" t="s">
        <v>44022</v>
      </c>
      <c r="J16658" t="s">
        <v>44023</v>
      </c>
      <c r="M16658" s="1">
        <v>5439</v>
      </c>
      <c r="N16658" t="s">
        <v>3652</v>
      </c>
      <c r="R16658" t="e">
        <f>VLOOKUP(P16658,Sheet1!$C$2:$D$44,2,FALSE)</f>
        <v>#N/A</v>
      </c>
      <c r="S16658" t="s">
        <v>28</v>
      </c>
      <c r="T16658">
        <v>4</v>
      </c>
      <c r="U16658">
        <v>21</v>
      </c>
    </row>
    <row r="16659" spans="1:21" hidden="1" x14ac:dyDescent="0.3">
      <c r="A16659">
        <v>34323</v>
      </c>
      <c r="B16659" t="s">
        <v>40069</v>
      </c>
      <c r="C16659" t="s">
        <v>40069</v>
      </c>
      <c r="G16659" t="s">
        <v>39917</v>
      </c>
      <c r="I16659" t="s">
        <v>40394</v>
      </c>
      <c r="J16659" t="s">
        <v>44024</v>
      </c>
      <c r="M16659" s="1">
        <v>5441</v>
      </c>
      <c r="N16659" t="s">
        <v>40069</v>
      </c>
      <c r="R16659" t="e">
        <f>VLOOKUP(P16659,Sheet1!$C$2:$D$44,2,FALSE)</f>
        <v>#N/A</v>
      </c>
      <c r="S16659" t="s">
        <v>28</v>
      </c>
      <c r="T16659">
        <v>5</v>
      </c>
      <c r="U16659">
        <v>19</v>
      </c>
    </row>
    <row r="16660" spans="1:21" hidden="1" x14ac:dyDescent="0.3">
      <c r="A16660">
        <v>34324</v>
      </c>
      <c r="B16660" t="s">
        <v>3101</v>
      </c>
      <c r="C16660" t="s">
        <v>3101</v>
      </c>
      <c r="G16660" t="s">
        <v>35892</v>
      </c>
      <c r="J16660" t="s">
        <v>44025</v>
      </c>
      <c r="M16660" s="1">
        <v>5441</v>
      </c>
      <c r="N16660" t="s">
        <v>3101</v>
      </c>
      <c r="R16660" t="e">
        <f>VLOOKUP(P16660,Sheet1!$C$2:$D$44,2,FALSE)</f>
        <v>#N/A</v>
      </c>
      <c r="S16660" t="s">
        <v>28</v>
      </c>
      <c r="T16660">
        <v>1</v>
      </c>
      <c r="U16660">
        <v>23</v>
      </c>
    </row>
    <row r="16661" spans="1:21" hidden="1" x14ac:dyDescent="0.3">
      <c r="A16661">
        <v>34325</v>
      </c>
      <c r="B16661" t="s">
        <v>44026</v>
      </c>
      <c r="C16661" t="s">
        <v>44026</v>
      </c>
      <c r="G16661" t="s">
        <v>44027</v>
      </c>
      <c r="J16661" t="s">
        <v>44028</v>
      </c>
      <c r="M16661" s="1">
        <v>5442</v>
      </c>
      <c r="N16661" t="s">
        <v>44026</v>
      </c>
      <c r="R16661" t="e">
        <f>VLOOKUP(P16661,Sheet1!$C$2:$D$44,2,FALSE)</f>
        <v>#N/A</v>
      </c>
      <c r="S16661" t="s">
        <v>28</v>
      </c>
      <c r="T16661">
        <v>1</v>
      </c>
      <c r="U16661">
        <v>14</v>
      </c>
    </row>
    <row r="16662" spans="1:21" hidden="1" x14ac:dyDescent="0.3">
      <c r="A16662">
        <v>34326</v>
      </c>
      <c r="B16662" t="s">
        <v>40632</v>
      </c>
      <c r="C16662" t="s">
        <v>40632</v>
      </c>
      <c r="G16662" t="s">
        <v>39646</v>
      </c>
      <c r="I16662" t="s">
        <v>44029</v>
      </c>
      <c r="J16662" t="s">
        <v>44030</v>
      </c>
      <c r="M16662" s="1">
        <v>5446</v>
      </c>
      <c r="N16662" t="s">
        <v>40632</v>
      </c>
      <c r="R16662" t="e">
        <f>VLOOKUP(P16662,Sheet1!$C$2:$D$44,2,FALSE)</f>
        <v>#N/A</v>
      </c>
      <c r="S16662" t="s">
        <v>28</v>
      </c>
      <c r="T16662">
        <v>2</v>
      </c>
      <c r="U16662">
        <v>18</v>
      </c>
    </row>
    <row r="16663" spans="1:21" hidden="1" x14ac:dyDescent="0.3">
      <c r="A16663">
        <v>34327</v>
      </c>
      <c r="B16663" t="s">
        <v>42701</v>
      </c>
      <c r="C16663" t="s">
        <v>42701</v>
      </c>
      <c r="G16663" t="s">
        <v>32561</v>
      </c>
      <c r="I16663" t="s">
        <v>44031</v>
      </c>
      <c r="J16663" t="s">
        <v>44032</v>
      </c>
      <c r="M16663" s="1">
        <v>5448</v>
      </c>
      <c r="N16663" t="s">
        <v>42701</v>
      </c>
      <c r="R16663" t="e">
        <f>VLOOKUP(P16663,Sheet1!$C$2:$D$44,2,FALSE)</f>
        <v>#N/A</v>
      </c>
      <c r="S16663" t="s">
        <v>28</v>
      </c>
      <c r="T16663">
        <v>14</v>
      </c>
      <c r="U16663">
        <v>25</v>
      </c>
    </row>
    <row r="16664" spans="1:21" hidden="1" x14ac:dyDescent="0.3">
      <c r="A16664">
        <v>34328</v>
      </c>
      <c r="B16664" t="s">
        <v>39596</v>
      </c>
      <c r="C16664" t="s">
        <v>39596</v>
      </c>
      <c r="G16664" t="s">
        <v>44033</v>
      </c>
      <c r="I16664" t="s">
        <v>44034</v>
      </c>
      <c r="J16664" t="s">
        <v>44035</v>
      </c>
      <c r="M16664" s="1">
        <v>5449</v>
      </c>
      <c r="N16664" t="s">
        <v>39596</v>
      </c>
      <c r="R16664" t="e">
        <f>VLOOKUP(P16664,Sheet1!$C$2:$D$44,2,FALSE)</f>
        <v>#N/A</v>
      </c>
      <c r="S16664" t="s">
        <v>28</v>
      </c>
      <c r="T16664">
        <v>1</v>
      </c>
      <c r="U16664">
        <v>17</v>
      </c>
    </row>
    <row r="16665" spans="1:21" hidden="1" x14ac:dyDescent="0.3">
      <c r="A16665">
        <v>34329</v>
      </c>
      <c r="B16665" t="s">
        <v>44036</v>
      </c>
      <c r="C16665" t="s">
        <v>44036</v>
      </c>
      <c r="G16665" t="s">
        <v>32954</v>
      </c>
      <c r="J16665" t="s">
        <v>44037</v>
      </c>
      <c r="M16665" s="1">
        <v>5449</v>
      </c>
      <c r="N16665" t="s">
        <v>44036</v>
      </c>
      <c r="P16665" t="s">
        <v>63</v>
      </c>
      <c r="Q16665" t="s">
        <v>64</v>
      </c>
      <c r="R16665" t="str">
        <f>VLOOKUP(P16665,Sheet1!$C$2:$D$44,2,FALSE)</f>
        <v>$</v>
      </c>
      <c r="S16665" t="s">
        <v>28</v>
      </c>
      <c r="T16665">
        <v>5</v>
      </c>
      <c r="U16665">
        <v>152</v>
      </c>
    </row>
    <row r="16666" spans="1:21" hidden="1" x14ac:dyDescent="0.3">
      <c r="A16666">
        <v>34330</v>
      </c>
      <c r="B16666" t="s">
        <v>36632</v>
      </c>
      <c r="C16666" t="s">
        <v>36632</v>
      </c>
      <c r="G16666" t="s">
        <v>42775</v>
      </c>
      <c r="I16666" t="s">
        <v>40841</v>
      </c>
      <c r="J16666" t="s">
        <v>44038</v>
      </c>
      <c r="M16666" s="1">
        <v>5450</v>
      </c>
      <c r="N16666" t="s">
        <v>36632</v>
      </c>
      <c r="R16666" t="e">
        <f>VLOOKUP(P16666,Sheet1!$C$2:$D$44,2,FALSE)</f>
        <v>#N/A</v>
      </c>
      <c r="S16666" t="s">
        <v>28</v>
      </c>
      <c r="T16666">
        <v>5</v>
      </c>
      <c r="U16666">
        <v>18</v>
      </c>
    </row>
    <row r="16667" spans="1:21" hidden="1" x14ac:dyDescent="0.3">
      <c r="A16667">
        <v>34331</v>
      </c>
      <c r="B16667" t="s">
        <v>5659</v>
      </c>
      <c r="C16667" t="s">
        <v>5659</v>
      </c>
      <c r="G16667" t="s">
        <v>36615</v>
      </c>
      <c r="I16667" t="s">
        <v>44039</v>
      </c>
      <c r="J16667" t="s">
        <v>44040</v>
      </c>
      <c r="M16667" s="1">
        <v>5450</v>
      </c>
      <c r="N16667" t="s">
        <v>5659</v>
      </c>
      <c r="P16667" t="s">
        <v>63</v>
      </c>
      <c r="Q16667" t="s">
        <v>64</v>
      </c>
      <c r="R16667" t="str">
        <f>VLOOKUP(P16667,Sheet1!$C$2:$D$44,2,FALSE)</f>
        <v>$</v>
      </c>
      <c r="S16667" t="s">
        <v>28</v>
      </c>
      <c r="T16667">
        <v>1</v>
      </c>
      <c r="U16667">
        <v>22</v>
      </c>
    </row>
    <row r="16668" spans="1:21" hidden="1" x14ac:dyDescent="0.3">
      <c r="A16668">
        <v>34332</v>
      </c>
      <c r="B16668" t="s">
        <v>33253</v>
      </c>
      <c r="C16668" t="s">
        <v>33253</v>
      </c>
      <c r="G16668" t="s">
        <v>44041</v>
      </c>
      <c r="I16668" t="s">
        <v>44042</v>
      </c>
      <c r="J16668" t="s">
        <v>44043</v>
      </c>
      <c r="M16668" s="1">
        <v>5451</v>
      </c>
      <c r="N16668" t="s">
        <v>33253</v>
      </c>
      <c r="R16668" t="e">
        <f>VLOOKUP(P16668,Sheet1!$C$2:$D$44,2,FALSE)</f>
        <v>#N/A</v>
      </c>
      <c r="S16668" t="s">
        <v>28</v>
      </c>
      <c r="T16668">
        <v>7</v>
      </c>
      <c r="U16668">
        <v>25</v>
      </c>
    </row>
    <row r="16669" spans="1:21" hidden="1" x14ac:dyDescent="0.3">
      <c r="A16669">
        <v>34333</v>
      </c>
      <c r="B16669" t="s">
        <v>5659</v>
      </c>
      <c r="C16669" t="s">
        <v>5659</v>
      </c>
      <c r="G16669" t="s">
        <v>33211</v>
      </c>
      <c r="I16669" t="s">
        <v>13089</v>
      </c>
      <c r="J16669" t="s">
        <v>44044</v>
      </c>
      <c r="M16669" s="1">
        <v>5451</v>
      </c>
      <c r="N16669" t="s">
        <v>5659</v>
      </c>
      <c r="R16669" t="e">
        <f>VLOOKUP(P16669,Sheet1!$C$2:$D$44,2,FALSE)</f>
        <v>#N/A</v>
      </c>
      <c r="S16669" t="s">
        <v>28</v>
      </c>
      <c r="T16669">
        <v>2</v>
      </c>
      <c r="U16669">
        <v>30</v>
      </c>
    </row>
    <row r="16670" spans="1:21" hidden="1" x14ac:dyDescent="0.3">
      <c r="A16670">
        <v>34334</v>
      </c>
      <c r="B16670" t="s">
        <v>36632</v>
      </c>
      <c r="C16670" t="s">
        <v>36632</v>
      </c>
      <c r="G16670" t="s">
        <v>42737</v>
      </c>
      <c r="I16670" t="s">
        <v>44045</v>
      </c>
      <c r="J16670" t="s">
        <v>44046</v>
      </c>
      <c r="M16670" s="1">
        <v>5451</v>
      </c>
      <c r="N16670" t="s">
        <v>36632</v>
      </c>
      <c r="R16670" t="e">
        <f>VLOOKUP(P16670,Sheet1!$C$2:$D$44,2,FALSE)</f>
        <v>#N/A</v>
      </c>
      <c r="S16670" t="s">
        <v>28</v>
      </c>
      <c r="T16670">
        <v>4</v>
      </c>
      <c r="U16670">
        <v>13</v>
      </c>
    </row>
    <row r="16671" spans="1:21" hidden="1" x14ac:dyDescent="0.3">
      <c r="A16671">
        <v>34335</v>
      </c>
      <c r="B16671" t="s">
        <v>21074</v>
      </c>
      <c r="C16671" t="s">
        <v>21074</v>
      </c>
      <c r="G16671" t="s">
        <v>36931</v>
      </c>
      <c r="I16671" t="s">
        <v>44047</v>
      </c>
      <c r="J16671" t="s">
        <v>44048</v>
      </c>
      <c r="M16671" s="1">
        <v>5453</v>
      </c>
      <c r="N16671" t="s">
        <v>21074</v>
      </c>
      <c r="R16671" t="e">
        <f>VLOOKUP(P16671,Sheet1!$C$2:$D$44,2,FALSE)</f>
        <v>#N/A</v>
      </c>
      <c r="S16671" t="s">
        <v>28</v>
      </c>
      <c r="T16671">
        <v>18</v>
      </c>
      <c r="U16671">
        <v>23</v>
      </c>
    </row>
    <row r="16672" spans="1:21" hidden="1" x14ac:dyDescent="0.3">
      <c r="A16672">
        <v>34336</v>
      </c>
      <c r="B16672" t="s">
        <v>44049</v>
      </c>
      <c r="C16672" t="s">
        <v>44049</v>
      </c>
      <c r="G16672" t="s">
        <v>35594</v>
      </c>
      <c r="I16672" t="s">
        <v>44050</v>
      </c>
      <c r="J16672" t="s">
        <v>44051</v>
      </c>
      <c r="M16672" s="1">
        <v>5455</v>
      </c>
      <c r="N16672" t="s">
        <v>44049</v>
      </c>
      <c r="R16672" t="e">
        <f>VLOOKUP(P16672,Sheet1!$C$2:$D$44,2,FALSE)</f>
        <v>#N/A</v>
      </c>
      <c r="S16672" t="s">
        <v>28</v>
      </c>
      <c r="T16672">
        <v>5</v>
      </c>
      <c r="U16672">
        <v>21</v>
      </c>
    </row>
    <row r="16673" spans="1:21" hidden="1" x14ac:dyDescent="0.3">
      <c r="A16673">
        <v>34338</v>
      </c>
      <c r="B16673" t="s">
        <v>44052</v>
      </c>
      <c r="C16673" t="s">
        <v>44052</v>
      </c>
      <c r="G16673" t="s">
        <v>33315</v>
      </c>
      <c r="I16673" t="s">
        <v>44053</v>
      </c>
      <c r="J16673" t="s">
        <v>44054</v>
      </c>
      <c r="M16673" s="1">
        <v>5457</v>
      </c>
      <c r="N16673" t="s">
        <v>44052</v>
      </c>
      <c r="R16673" t="e">
        <f>VLOOKUP(P16673,Sheet1!$C$2:$D$44,2,FALSE)</f>
        <v>#N/A</v>
      </c>
      <c r="S16673" t="s">
        <v>28</v>
      </c>
      <c r="T16673">
        <v>2</v>
      </c>
      <c r="U16673">
        <v>19</v>
      </c>
    </row>
    <row r="16674" spans="1:21" hidden="1" x14ac:dyDescent="0.3">
      <c r="A16674">
        <v>34339</v>
      </c>
      <c r="B16674" t="s">
        <v>5659</v>
      </c>
      <c r="C16674" t="s">
        <v>5659</v>
      </c>
      <c r="G16674" t="s">
        <v>44055</v>
      </c>
      <c r="I16674" t="s">
        <v>44056</v>
      </c>
      <c r="J16674" t="s">
        <v>44057</v>
      </c>
      <c r="M16674" s="1">
        <v>5457</v>
      </c>
      <c r="N16674" t="s">
        <v>5659</v>
      </c>
      <c r="R16674" t="e">
        <f>VLOOKUP(P16674,Sheet1!$C$2:$D$44,2,FALSE)</f>
        <v>#N/A</v>
      </c>
      <c r="S16674" t="s">
        <v>28</v>
      </c>
      <c r="T16674">
        <v>1</v>
      </c>
      <c r="U16674">
        <v>19</v>
      </c>
    </row>
    <row r="16675" spans="1:21" hidden="1" x14ac:dyDescent="0.3">
      <c r="A16675">
        <v>34341</v>
      </c>
      <c r="B16675" t="s">
        <v>44058</v>
      </c>
      <c r="C16675" t="s">
        <v>44058</v>
      </c>
      <c r="G16675" t="s">
        <v>40970</v>
      </c>
      <c r="I16675" t="s">
        <v>44059</v>
      </c>
      <c r="J16675" t="s">
        <v>44060</v>
      </c>
      <c r="M16675" s="1">
        <v>5458</v>
      </c>
      <c r="N16675" t="s">
        <v>44058</v>
      </c>
      <c r="R16675" t="e">
        <f>VLOOKUP(P16675,Sheet1!$C$2:$D$44,2,FALSE)</f>
        <v>#N/A</v>
      </c>
      <c r="S16675" t="s">
        <v>28</v>
      </c>
      <c r="T16675">
        <v>5</v>
      </c>
      <c r="U16675">
        <v>13</v>
      </c>
    </row>
    <row r="16676" spans="1:21" hidden="1" x14ac:dyDescent="0.3">
      <c r="A16676">
        <v>34342</v>
      </c>
      <c r="B16676" t="s">
        <v>5659</v>
      </c>
      <c r="C16676" t="s">
        <v>5659</v>
      </c>
      <c r="G16676" t="s">
        <v>44061</v>
      </c>
      <c r="I16676" t="s">
        <v>44062</v>
      </c>
      <c r="J16676" t="s">
        <v>44063</v>
      </c>
      <c r="M16676" s="1">
        <v>5458</v>
      </c>
      <c r="N16676" t="s">
        <v>5659</v>
      </c>
      <c r="R16676" t="e">
        <f>VLOOKUP(P16676,Sheet1!$C$2:$D$44,2,FALSE)</f>
        <v>#N/A</v>
      </c>
      <c r="S16676" t="s">
        <v>28</v>
      </c>
      <c r="T16676">
        <v>1</v>
      </c>
      <c r="U16676">
        <v>23</v>
      </c>
    </row>
    <row r="16677" spans="1:21" hidden="1" x14ac:dyDescent="0.3">
      <c r="A16677">
        <v>34343</v>
      </c>
      <c r="B16677" t="s">
        <v>5659</v>
      </c>
      <c r="C16677" t="s">
        <v>5659</v>
      </c>
      <c r="G16677" t="s">
        <v>32561</v>
      </c>
      <c r="I16677" t="s">
        <v>44062</v>
      </c>
      <c r="J16677" t="s">
        <v>44064</v>
      </c>
      <c r="M16677" s="1">
        <v>5458</v>
      </c>
      <c r="N16677" t="s">
        <v>5659</v>
      </c>
      <c r="R16677" t="e">
        <f>VLOOKUP(P16677,Sheet1!$C$2:$D$44,2,FALSE)</f>
        <v>#N/A</v>
      </c>
      <c r="S16677" t="s">
        <v>28</v>
      </c>
      <c r="T16677">
        <v>7</v>
      </c>
      <c r="U16677">
        <v>23</v>
      </c>
    </row>
    <row r="16678" spans="1:21" hidden="1" x14ac:dyDescent="0.3">
      <c r="A16678">
        <v>34344</v>
      </c>
      <c r="B16678" t="s">
        <v>5659</v>
      </c>
      <c r="C16678" t="s">
        <v>5659</v>
      </c>
      <c r="G16678" t="s">
        <v>33423</v>
      </c>
      <c r="J16678" t="s">
        <v>44065</v>
      </c>
      <c r="M16678" s="1">
        <v>5459</v>
      </c>
      <c r="N16678" t="s">
        <v>5659</v>
      </c>
      <c r="R16678" t="e">
        <f>VLOOKUP(P16678,Sheet1!$C$2:$D$44,2,FALSE)</f>
        <v>#N/A</v>
      </c>
      <c r="S16678" t="s">
        <v>28</v>
      </c>
      <c r="T16678">
        <v>1</v>
      </c>
      <c r="U16678">
        <v>24</v>
      </c>
    </row>
    <row r="16679" spans="1:21" hidden="1" x14ac:dyDescent="0.3">
      <c r="A16679">
        <v>34345</v>
      </c>
      <c r="B16679" t="s">
        <v>39904</v>
      </c>
      <c r="C16679" t="s">
        <v>39904</v>
      </c>
      <c r="G16679" t="s">
        <v>44066</v>
      </c>
      <c r="I16679" t="s">
        <v>21701</v>
      </c>
      <c r="J16679" t="s">
        <v>44067</v>
      </c>
      <c r="M16679" s="1">
        <v>5460</v>
      </c>
      <c r="N16679" t="s">
        <v>39904</v>
      </c>
      <c r="R16679" t="e">
        <f>VLOOKUP(P16679,Sheet1!$C$2:$D$44,2,FALSE)</f>
        <v>#N/A</v>
      </c>
      <c r="S16679" t="s">
        <v>28</v>
      </c>
      <c r="T16679">
        <v>1</v>
      </c>
      <c r="U16679">
        <v>24</v>
      </c>
    </row>
    <row r="16680" spans="1:21" hidden="1" x14ac:dyDescent="0.3">
      <c r="A16680">
        <v>34346</v>
      </c>
      <c r="B16680" t="s">
        <v>21074</v>
      </c>
      <c r="C16680" t="s">
        <v>21074</v>
      </c>
      <c r="G16680" t="s">
        <v>35148</v>
      </c>
      <c r="I16680" t="s">
        <v>44068</v>
      </c>
      <c r="J16680" t="s">
        <v>44069</v>
      </c>
      <c r="M16680" s="1">
        <v>5460</v>
      </c>
      <c r="N16680" t="s">
        <v>21074</v>
      </c>
      <c r="R16680" t="e">
        <f>VLOOKUP(P16680,Sheet1!$C$2:$D$44,2,FALSE)</f>
        <v>#N/A</v>
      </c>
      <c r="S16680" t="s">
        <v>28</v>
      </c>
      <c r="T16680">
        <v>4</v>
      </c>
      <c r="U16680">
        <v>25</v>
      </c>
    </row>
    <row r="16681" spans="1:21" hidden="1" x14ac:dyDescent="0.3">
      <c r="A16681">
        <v>34347</v>
      </c>
      <c r="B16681" t="s">
        <v>40632</v>
      </c>
      <c r="C16681" t="s">
        <v>40632</v>
      </c>
      <c r="G16681" t="s">
        <v>32704</v>
      </c>
      <c r="I16681" t="s">
        <v>38419</v>
      </c>
      <c r="J16681" t="s">
        <v>44070</v>
      </c>
      <c r="M16681" s="1">
        <v>5460</v>
      </c>
      <c r="N16681" t="s">
        <v>40632</v>
      </c>
      <c r="R16681" t="e">
        <f>VLOOKUP(P16681,Sheet1!$C$2:$D$44,2,FALSE)</f>
        <v>#N/A</v>
      </c>
      <c r="S16681" t="s">
        <v>28</v>
      </c>
      <c r="T16681">
        <v>5</v>
      </c>
      <c r="U16681">
        <v>27</v>
      </c>
    </row>
    <row r="16682" spans="1:21" hidden="1" x14ac:dyDescent="0.3">
      <c r="A16682">
        <v>34348</v>
      </c>
      <c r="B16682" t="s">
        <v>36632</v>
      </c>
      <c r="C16682" t="s">
        <v>36632</v>
      </c>
      <c r="G16682" t="s">
        <v>32546</v>
      </c>
      <c r="I16682" t="s">
        <v>44071</v>
      </c>
      <c r="J16682" t="s">
        <v>44072</v>
      </c>
      <c r="M16682" s="1">
        <v>5461</v>
      </c>
      <c r="N16682" t="s">
        <v>36632</v>
      </c>
      <c r="R16682" t="e">
        <f>VLOOKUP(P16682,Sheet1!$C$2:$D$44,2,FALSE)</f>
        <v>#N/A</v>
      </c>
      <c r="S16682" t="s">
        <v>28</v>
      </c>
      <c r="T16682">
        <v>12</v>
      </c>
      <c r="U16682">
        <v>24</v>
      </c>
    </row>
    <row r="16683" spans="1:21" hidden="1" x14ac:dyDescent="0.3">
      <c r="A16683">
        <v>34349</v>
      </c>
      <c r="B16683" t="s">
        <v>5659</v>
      </c>
      <c r="C16683" t="s">
        <v>5659</v>
      </c>
      <c r="G16683" t="s">
        <v>33802</v>
      </c>
      <c r="I16683" t="s">
        <v>44073</v>
      </c>
      <c r="J16683" t="s">
        <v>44074</v>
      </c>
      <c r="M16683" s="1">
        <v>5465</v>
      </c>
      <c r="N16683" t="s">
        <v>5659</v>
      </c>
      <c r="R16683" t="e">
        <f>VLOOKUP(P16683,Sheet1!$C$2:$D$44,2,FALSE)</f>
        <v>#N/A</v>
      </c>
      <c r="S16683" t="s">
        <v>28</v>
      </c>
      <c r="T16683">
        <v>2</v>
      </c>
      <c r="U16683">
        <v>23</v>
      </c>
    </row>
    <row r="16684" spans="1:21" hidden="1" x14ac:dyDescent="0.3">
      <c r="A16684">
        <v>34350</v>
      </c>
      <c r="B16684" t="s">
        <v>5659</v>
      </c>
      <c r="C16684" t="s">
        <v>5659</v>
      </c>
      <c r="G16684" t="s">
        <v>34541</v>
      </c>
      <c r="I16684" t="s">
        <v>9187</v>
      </c>
      <c r="J16684" t="s">
        <v>44075</v>
      </c>
      <c r="M16684" s="1">
        <v>5465</v>
      </c>
      <c r="N16684" t="s">
        <v>5659</v>
      </c>
      <c r="R16684" t="e">
        <f>VLOOKUP(P16684,Sheet1!$C$2:$D$44,2,FALSE)</f>
        <v>#N/A</v>
      </c>
      <c r="S16684" t="s">
        <v>28</v>
      </c>
      <c r="T16684">
        <v>5</v>
      </c>
      <c r="U16684">
        <v>21</v>
      </c>
    </row>
    <row r="16685" spans="1:21" hidden="1" x14ac:dyDescent="0.3">
      <c r="A16685">
        <v>34351</v>
      </c>
      <c r="B16685" t="s">
        <v>44076</v>
      </c>
      <c r="C16685" t="s">
        <v>44076</v>
      </c>
      <c r="G16685" t="s">
        <v>32777</v>
      </c>
      <c r="J16685" t="s">
        <v>44077</v>
      </c>
      <c r="M16685" s="1">
        <v>5465</v>
      </c>
      <c r="N16685" t="s">
        <v>44076</v>
      </c>
      <c r="P16685" t="s">
        <v>63</v>
      </c>
      <c r="Q16685" t="s">
        <v>64</v>
      </c>
      <c r="R16685" t="str">
        <f>VLOOKUP(P16685,Sheet1!$C$2:$D$44,2,FALSE)</f>
        <v>$</v>
      </c>
      <c r="S16685" t="s">
        <v>28</v>
      </c>
      <c r="T16685">
        <v>6</v>
      </c>
      <c r="U16685">
        <v>26</v>
      </c>
    </row>
    <row r="16686" spans="1:21" hidden="1" x14ac:dyDescent="0.3">
      <c r="A16686">
        <v>34352</v>
      </c>
      <c r="B16686" t="s">
        <v>5659</v>
      </c>
      <c r="C16686" t="s">
        <v>5659</v>
      </c>
      <c r="G16686" t="s">
        <v>36549</v>
      </c>
      <c r="I16686" t="s">
        <v>44078</v>
      </c>
      <c r="J16686" t="s">
        <v>44079</v>
      </c>
      <c r="M16686" s="1">
        <v>5467</v>
      </c>
      <c r="N16686" t="s">
        <v>5659</v>
      </c>
      <c r="R16686" t="e">
        <f>VLOOKUP(P16686,Sheet1!$C$2:$D$44,2,FALSE)</f>
        <v>#N/A</v>
      </c>
      <c r="S16686" t="s">
        <v>28</v>
      </c>
      <c r="T16686">
        <v>1</v>
      </c>
      <c r="U16686">
        <v>16</v>
      </c>
    </row>
    <row r="16687" spans="1:21" hidden="1" x14ac:dyDescent="0.3">
      <c r="A16687">
        <v>34353</v>
      </c>
      <c r="B16687" t="s">
        <v>5659</v>
      </c>
      <c r="C16687" t="s">
        <v>5659</v>
      </c>
      <c r="G16687" t="s">
        <v>34585</v>
      </c>
      <c r="I16687" t="s">
        <v>44080</v>
      </c>
      <c r="J16687" t="s">
        <v>44081</v>
      </c>
      <c r="M16687" s="1">
        <v>5470</v>
      </c>
      <c r="N16687" t="s">
        <v>5659</v>
      </c>
      <c r="R16687" t="e">
        <f>VLOOKUP(P16687,Sheet1!$C$2:$D$44,2,FALSE)</f>
        <v>#N/A</v>
      </c>
      <c r="S16687" t="s">
        <v>28</v>
      </c>
      <c r="T16687">
        <v>4</v>
      </c>
      <c r="U16687">
        <v>18</v>
      </c>
    </row>
    <row r="16688" spans="1:21" hidden="1" x14ac:dyDescent="0.3">
      <c r="A16688">
        <v>34354</v>
      </c>
      <c r="B16688" t="s">
        <v>44082</v>
      </c>
      <c r="C16688" t="s">
        <v>44082</v>
      </c>
      <c r="G16688" t="s">
        <v>37373</v>
      </c>
      <c r="J16688" t="s">
        <v>44083</v>
      </c>
      <c r="M16688" s="1">
        <v>5476</v>
      </c>
      <c r="N16688" t="s">
        <v>44082</v>
      </c>
      <c r="P16688" t="s">
        <v>63</v>
      </c>
      <c r="Q16688" t="s">
        <v>64</v>
      </c>
      <c r="R16688" t="str">
        <f>VLOOKUP(P16688,Sheet1!$C$2:$D$44,2,FALSE)</f>
        <v>$</v>
      </c>
      <c r="S16688" t="s">
        <v>28</v>
      </c>
      <c r="T16688">
        <v>1</v>
      </c>
      <c r="U16688">
        <v>25</v>
      </c>
    </row>
    <row r="16689" spans="1:21" hidden="1" x14ac:dyDescent="0.3">
      <c r="A16689">
        <v>34355</v>
      </c>
      <c r="B16689" t="s">
        <v>44084</v>
      </c>
      <c r="C16689" t="s">
        <v>44084</v>
      </c>
      <c r="G16689" t="s">
        <v>44085</v>
      </c>
      <c r="I16689" t="s">
        <v>44086</v>
      </c>
      <c r="J16689" t="s">
        <v>44087</v>
      </c>
      <c r="M16689" s="1">
        <v>5476</v>
      </c>
      <c r="N16689" t="s">
        <v>44084</v>
      </c>
      <c r="R16689" t="e">
        <f>VLOOKUP(P16689,Sheet1!$C$2:$D$44,2,FALSE)</f>
        <v>#N/A</v>
      </c>
      <c r="S16689" t="s">
        <v>28</v>
      </c>
      <c r="T16689">
        <v>4</v>
      </c>
      <c r="U16689">
        <v>21</v>
      </c>
    </row>
    <row r="16690" spans="1:21" hidden="1" x14ac:dyDescent="0.3">
      <c r="A16690">
        <v>34356</v>
      </c>
      <c r="B16690" t="s">
        <v>44088</v>
      </c>
      <c r="C16690" t="s">
        <v>44088</v>
      </c>
      <c r="G16690" t="s">
        <v>44089</v>
      </c>
      <c r="I16690" t="s">
        <v>44090</v>
      </c>
      <c r="J16690" t="s">
        <v>44091</v>
      </c>
      <c r="M16690" s="1">
        <v>5477</v>
      </c>
      <c r="N16690" t="s">
        <v>44088</v>
      </c>
      <c r="R16690" t="e">
        <f>VLOOKUP(P16690,Sheet1!$C$2:$D$44,2,FALSE)</f>
        <v>#N/A</v>
      </c>
      <c r="S16690" t="s">
        <v>28</v>
      </c>
      <c r="T16690">
        <v>3</v>
      </c>
      <c r="U16690">
        <v>18</v>
      </c>
    </row>
    <row r="16691" spans="1:21" hidden="1" x14ac:dyDescent="0.3">
      <c r="A16691">
        <v>34357</v>
      </c>
      <c r="B16691" t="s">
        <v>42391</v>
      </c>
      <c r="C16691" t="s">
        <v>42391</v>
      </c>
      <c r="G16691" t="s">
        <v>34505</v>
      </c>
      <c r="J16691" t="s">
        <v>44092</v>
      </c>
      <c r="M16691" s="1">
        <v>5477</v>
      </c>
      <c r="N16691" t="s">
        <v>42391</v>
      </c>
      <c r="P16691" t="s">
        <v>63</v>
      </c>
      <c r="Q16691" t="s">
        <v>64</v>
      </c>
      <c r="R16691" t="str">
        <f>VLOOKUP(P16691,Sheet1!$C$2:$D$44,2,FALSE)</f>
        <v>$</v>
      </c>
      <c r="S16691" t="s">
        <v>28</v>
      </c>
      <c r="T16691">
        <v>5</v>
      </c>
      <c r="U16691">
        <v>435</v>
      </c>
    </row>
    <row r="16692" spans="1:21" hidden="1" x14ac:dyDescent="0.3">
      <c r="A16692">
        <v>34358</v>
      </c>
      <c r="B16692" t="s">
        <v>40102</v>
      </c>
      <c r="C16692" t="s">
        <v>40102</v>
      </c>
      <c r="G16692" t="s">
        <v>44093</v>
      </c>
      <c r="J16692" t="s">
        <v>44094</v>
      </c>
      <c r="M16692" s="1">
        <v>5478</v>
      </c>
      <c r="N16692" t="s">
        <v>40102</v>
      </c>
      <c r="R16692" t="e">
        <f>VLOOKUP(P16692,Sheet1!$C$2:$D$44,2,FALSE)</f>
        <v>#N/A</v>
      </c>
      <c r="S16692" t="s">
        <v>28</v>
      </c>
      <c r="T16692">
        <v>2</v>
      </c>
      <c r="U16692">
        <v>22</v>
      </c>
    </row>
    <row r="16693" spans="1:21" hidden="1" x14ac:dyDescent="0.3">
      <c r="A16693">
        <v>34359</v>
      </c>
      <c r="B16693" t="s">
        <v>44095</v>
      </c>
      <c r="C16693" t="s">
        <v>44095</v>
      </c>
      <c r="G16693" t="s">
        <v>32823</v>
      </c>
      <c r="I16693" t="s">
        <v>44096</v>
      </c>
      <c r="J16693" t="s">
        <v>44097</v>
      </c>
      <c r="M16693" s="1">
        <v>5478</v>
      </c>
      <c r="N16693" t="s">
        <v>44095</v>
      </c>
      <c r="R16693" t="e">
        <f>VLOOKUP(P16693,Sheet1!$C$2:$D$44,2,FALSE)</f>
        <v>#N/A</v>
      </c>
      <c r="S16693" t="s">
        <v>28</v>
      </c>
      <c r="T16693">
        <v>4</v>
      </c>
      <c r="U16693">
        <v>13</v>
      </c>
    </row>
    <row r="16694" spans="1:21" hidden="1" x14ac:dyDescent="0.3">
      <c r="A16694">
        <v>34360</v>
      </c>
      <c r="B16694" t="s">
        <v>44098</v>
      </c>
      <c r="C16694" t="s">
        <v>44098</v>
      </c>
      <c r="G16694" t="s">
        <v>44099</v>
      </c>
      <c r="J16694" t="s">
        <v>44100</v>
      </c>
      <c r="M16694" s="1">
        <v>5479</v>
      </c>
      <c r="N16694" t="s">
        <v>44098</v>
      </c>
      <c r="P16694" t="s">
        <v>63</v>
      </c>
      <c r="Q16694" t="s">
        <v>64</v>
      </c>
      <c r="R16694" t="str">
        <f>VLOOKUP(P16694,Sheet1!$C$2:$D$44,2,FALSE)</f>
        <v>$</v>
      </c>
      <c r="S16694" t="s">
        <v>28</v>
      </c>
      <c r="T16694">
        <v>2</v>
      </c>
      <c r="U16694">
        <v>26</v>
      </c>
    </row>
    <row r="16695" spans="1:21" hidden="1" x14ac:dyDescent="0.3">
      <c r="A16695">
        <v>34361</v>
      </c>
      <c r="B16695" t="s">
        <v>5659</v>
      </c>
      <c r="C16695" t="s">
        <v>5659</v>
      </c>
      <c r="G16695" t="s">
        <v>36670</v>
      </c>
      <c r="I16695" t="s">
        <v>5763</v>
      </c>
      <c r="J16695" t="s">
        <v>44101</v>
      </c>
      <c r="M16695" s="1">
        <v>5477</v>
      </c>
      <c r="N16695" t="s">
        <v>5659</v>
      </c>
      <c r="R16695" t="e">
        <f>VLOOKUP(P16695,Sheet1!$C$2:$D$44,2,FALSE)</f>
        <v>#N/A</v>
      </c>
      <c r="S16695" t="s">
        <v>28</v>
      </c>
      <c r="T16695">
        <v>5</v>
      </c>
      <c r="U16695">
        <v>20</v>
      </c>
    </row>
    <row r="16696" spans="1:21" hidden="1" x14ac:dyDescent="0.3">
      <c r="A16696">
        <v>34362</v>
      </c>
      <c r="B16696" t="s">
        <v>44102</v>
      </c>
      <c r="C16696" t="s">
        <v>44102</v>
      </c>
      <c r="G16696" t="s">
        <v>40521</v>
      </c>
      <c r="J16696" t="s">
        <v>44103</v>
      </c>
      <c r="M16696" s="1">
        <v>5479</v>
      </c>
      <c r="N16696" t="s">
        <v>44102</v>
      </c>
      <c r="P16696" t="s">
        <v>63</v>
      </c>
      <c r="Q16696" t="s">
        <v>64</v>
      </c>
      <c r="R16696" t="str">
        <f>VLOOKUP(P16696,Sheet1!$C$2:$D$44,2,FALSE)</f>
        <v>$</v>
      </c>
      <c r="S16696" t="s">
        <v>28</v>
      </c>
      <c r="T16696">
        <v>1</v>
      </c>
      <c r="U16696">
        <v>41</v>
      </c>
    </row>
    <row r="16697" spans="1:21" hidden="1" x14ac:dyDescent="0.3">
      <c r="A16697">
        <v>34363</v>
      </c>
      <c r="B16697" t="s">
        <v>44104</v>
      </c>
      <c r="C16697" t="s">
        <v>44104</v>
      </c>
      <c r="G16697" t="s">
        <v>37781</v>
      </c>
      <c r="J16697" t="s">
        <v>44105</v>
      </c>
      <c r="M16697" s="1">
        <v>5479</v>
      </c>
      <c r="N16697" t="s">
        <v>44104</v>
      </c>
      <c r="R16697" t="e">
        <f>VLOOKUP(P16697,Sheet1!$C$2:$D$44,2,FALSE)</f>
        <v>#N/A</v>
      </c>
      <c r="S16697" t="s">
        <v>28</v>
      </c>
      <c r="T16697">
        <v>1</v>
      </c>
      <c r="U16697">
        <v>17</v>
      </c>
    </row>
    <row r="16698" spans="1:21" hidden="1" x14ac:dyDescent="0.3">
      <c r="A16698">
        <v>34364</v>
      </c>
      <c r="B16698" t="s">
        <v>44106</v>
      </c>
      <c r="C16698" t="s">
        <v>44106</v>
      </c>
      <c r="G16698" t="s">
        <v>43182</v>
      </c>
      <c r="J16698" t="s">
        <v>44107</v>
      </c>
      <c r="M16698" s="1">
        <v>5479</v>
      </c>
      <c r="N16698" t="s">
        <v>44106</v>
      </c>
      <c r="R16698" t="e">
        <f>VLOOKUP(P16698,Sheet1!$C$2:$D$44,2,FALSE)</f>
        <v>#N/A</v>
      </c>
      <c r="S16698" t="s">
        <v>28</v>
      </c>
      <c r="T16698">
        <v>1</v>
      </c>
      <c r="U16698">
        <v>17</v>
      </c>
    </row>
    <row r="16699" spans="1:21" hidden="1" x14ac:dyDescent="0.3">
      <c r="A16699">
        <v>34365</v>
      </c>
      <c r="B16699" t="s">
        <v>44108</v>
      </c>
      <c r="C16699" t="s">
        <v>44108</v>
      </c>
      <c r="G16699" t="s">
        <v>37731</v>
      </c>
      <c r="J16699" t="s">
        <v>44109</v>
      </c>
      <c r="M16699" s="1">
        <v>5479</v>
      </c>
      <c r="N16699" t="s">
        <v>44108</v>
      </c>
      <c r="R16699" t="e">
        <f>VLOOKUP(P16699,Sheet1!$C$2:$D$44,2,FALSE)</f>
        <v>#N/A</v>
      </c>
      <c r="S16699" t="s">
        <v>28</v>
      </c>
      <c r="T16699">
        <v>1</v>
      </c>
      <c r="U16699">
        <v>23</v>
      </c>
    </row>
    <row r="16700" spans="1:21" hidden="1" x14ac:dyDescent="0.3">
      <c r="A16700">
        <v>34366</v>
      </c>
      <c r="B16700" t="s">
        <v>44110</v>
      </c>
      <c r="C16700" t="s">
        <v>44110</v>
      </c>
      <c r="G16700" t="s">
        <v>37606</v>
      </c>
      <c r="J16700" t="s">
        <v>44111</v>
      </c>
      <c r="M16700" s="1">
        <v>5479</v>
      </c>
      <c r="N16700" t="s">
        <v>44110</v>
      </c>
      <c r="R16700" t="e">
        <f>VLOOKUP(P16700,Sheet1!$C$2:$D$44,2,FALSE)</f>
        <v>#N/A</v>
      </c>
      <c r="S16700" t="s">
        <v>28</v>
      </c>
      <c r="T16700">
        <v>3</v>
      </c>
      <c r="U16700">
        <v>16</v>
      </c>
    </row>
    <row r="16701" spans="1:21" hidden="1" x14ac:dyDescent="0.3">
      <c r="A16701">
        <v>34367</v>
      </c>
      <c r="B16701" t="s">
        <v>34111</v>
      </c>
      <c r="C16701" t="s">
        <v>34111</v>
      </c>
      <c r="G16701" t="s">
        <v>44112</v>
      </c>
      <c r="J16701" t="s">
        <v>44113</v>
      </c>
      <c r="M16701" s="1">
        <v>5479</v>
      </c>
      <c r="N16701" t="s">
        <v>34111</v>
      </c>
      <c r="R16701" t="e">
        <f>VLOOKUP(P16701,Sheet1!$C$2:$D$44,2,FALSE)</f>
        <v>#N/A</v>
      </c>
      <c r="S16701" t="s">
        <v>28</v>
      </c>
      <c r="T16701">
        <v>1</v>
      </c>
      <c r="U16701">
        <v>12</v>
      </c>
    </row>
    <row r="16702" spans="1:21" hidden="1" x14ac:dyDescent="0.3">
      <c r="A16702">
        <v>34368</v>
      </c>
      <c r="B16702" t="s">
        <v>37690</v>
      </c>
      <c r="C16702" t="s">
        <v>37690</v>
      </c>
      <c r="G16702" t="s">
        <v>44114</v>
      </c>
      <c r="I16702" t="s">
        <v>44115</v>
      </c>
      <c r="J16702" t="s">
        <v>44116</v>
      </c>
      <c r="M16702" s="1">
        <v>5460</v>
      </c>
      <c r="N16702" t="s">
        <v>37690</v>
      </c>
      <c r="R16702" t="e">
        <f>VLOOKUP(P16702,Sheet1!$C$2:$D$44,2,FALSE)</f>
        <v>#N/A</v>
      </c>
      <c r="S16702" t="s">
        <v>28</v>
      </c>
      <c r="T16702">
        <v>2</v>
      </c>
      <c r="U16702">
        <v>16</v>
      </c>
    </row>
    <row r="16703" spans="1:21" hidden="1" x14ac:dyDescent="0.3">
      <c r="A16703">
        <v>34369</v>
      </c>
      <c r="B16703" t="s">
        <v>34433</v>
      </c>
      <c r="C16703" t="s">
        <v>34433</v>
      </c>
      <c r="G16703" t="s">
        <v>41977</v>
      </c>
      <c r="I16703" t="s">
        <v>44117</v>
      </c>
      <c r="J16703" t="s">
        <v>44118</v>
      </c>
      <c r="M16703" s="1">
        <v>5479</v>
      </c>
      <c r="N16703" t="s">
        <v>34433</v>
      </c>
      <c r="R16703" t="e">
        <f>VLOOKUP(P16703,Sheet1!$C$2:$D$44,2,FALSE)</f>
        <v>#N/A</v>
      </c>
      <c r="S16703" t="s">
        <v>28</v>
      </c>
      <c r="T16703">
        <v>4</v>
      </c>
      <c r="U16703">
        <v>11</v>
      </c>
    </row>
    <row r="16704" spans="1:21" hidden="1" x14ac:dyDescent="0.3">
      <c r="A16704">
        <v>34370</v>
      </c>
      <c r="B16704" t="s">
        <v>36632</v>
      </c>
      <c r="C16704" t="s">
        <v>36632</v>
      </c>
      <c r="G16704" t="s">
        <v>40693</v>
      </c>
      <c r="I16704" t="s">
        <v>44119</v>
      </c>
      <c r="J16704" t="s">
        <v>44120</v>
      </c>
      <c r="M16704" s="1">
        <v>5159</v>
      </c>
      <c r="N16704" t="s">
        <v>36632</v>
      </c>
      <c r="R16704" t="e">
        <f>VLOOKUP(P16704,Sheet1!$C$2:$D$44,2,FALSE)</f>
        <v>#N/A</v>
      </c>
      <c r="S16704" t="s">
        <v>28</v>
      </c>
      <c r="T16704">
        <v>4</v>
      </c>
      <c r="U16704">
        <v>18</v>
      </c>
    </row>
    <row r="16705" spans="1:21" hidden="1" x14ac:dyDescent="0.3">
      <c r="A16705">
        <v>34371</v>
      </c>
      <c r="B16705" t="s">
        <v>44121</v>
      </c>
      <c r="C16705" t="s">
        <v>44121</v>
      </c>
      <c r="G16705" t="s">
        <v>37589</v>
      </c>
      <c r="J16705" t="s">
        <v>44122</v>
      </c>
      <c r="M16705" s="1">
        <v>5299</v>
      </c>
      <c r="N16705" t="s">
        <v>44121</v>
      </c>
      <c r="R16705" t="e">
        <f>VLOOKUP(P16705,Sheet1!$C$2:$D$44,2,FALSE)</f>
        <v>#N/A</v>
      </c>
      <c r="S16705" t="s">
        <v>28</v>
      </c>
      <c r="T16705">
        <v>1</v>
      </c>
      <c r="U16705">
        <v>42</v>
      </c>
    </row>
    <row r="16706" spans="1:21" hidden="1" x14ac:dyDescent="0.3">
      <c r="A16706">
        <v>34372</v>
      </c>
      <c r="B16706" t="s">
        <v>3131</v>
      </c>
      <c r="C16706" t="s">
        <v>3131</v>
      </c>
      <c r="G16706" t="s">
        <v>44123</v>
      </c>
      <c r="I16706" t="s">
        <v>44124</v>
      </c>
      <c r="J16706" t="s">
        <v>44125</v>
      </c>
      <c r="M16706" s="1">
        <v>5316</v>
      </c>
      <c r="N16706" t="s">
        <v>3131</v>
      </c>
      <c r="R16706" t="e">
        <f>VLOOKUP(P16706,Sheet1!$C$2:$D$44,2,FALSE)</f>
        <v>#N/A</v>
      </c>
      <c r="S16706" t="s">
        <v>28</v>
      </c>
      <c r="T16706">
        <v>1</v>
      </c>
      <c r="U16706">
        <v>14</v>
      </c>
    </row>
    <row r="16707" spans="1:21" hidden="1" x14ac:dyDescent="0.3">
      <c r="A16707">
        <v>34373</v>
      </c>
      <c r="B16707" t="s">
        <v>18803</v>
      </c>
      <c r="C16707" t="s">
        <v>18803</v>
      </c>
      <c r="G16707" t="s">
        <v>44126</v>
      </c>
      <c r="J16707" t="s">
        <v>44127</v>
      </c>
      <c r="M16707" s="1">
        <v>5379</v>
      </c>
      <c r="N16707" t="s">
        <v>18803</v>
      </c>
      <c r="P16707" t="s">
        <v>63</v>
      </c>
      <c r="Q16707" t="s">
        <v>64</v>
      </c>
      <c r="R16707" t="str">
        <f>VLOOKUP(P16707,Sheet1!$C$2:$D$44,2,FALSE)</f>
        <v>$</v>
      </c>
      <c r="S16707" t="s">
        <v>28</v>
      </c>
      <c r="T16707">
        <v>1</v>
      </c>
      <c r="U16707">
        <v>44</v>
      </c>
    </row>
    <row r="16708" spans="1:21" hidden="1" x14ac:dyDescent="0.3">
      <c r="A16708">
        <v>34374</v>
      </c>
      <c r="B16708" t="s">
        <v>5659</v>
      </c>
      <c r="C16708" t="s">
        <v>5659</v>
      </c>
      <c r="G16708" t="s">
        <v>41858</v>
      </c>
      <c r="J16708" t="s">
        <v>44128</v>
      </c>
      <c r="M16708" s="1">
        <v>5390</v>
      </c>
      <c r="N16708" t="s">
        <v>5659</v>
      </c>
      <c r="P16708" t="s">
        <v>63</v>
      </c>
      <c r="Q16708" t="s">
        <v>64</v>
      </c>
      <c r="R16708" t="str">
        <f>VLOOKUP(P16708,Sheet1!$C$2:$D$44,2,FALSE)</f>
        <v>$</v>
      </c>
      <c r="S16708" t="s">
        <v>28</v>
      </c>
      <c r="T16708">
        <v>1</v>
      </c>
      <c r="U16708">
        <v>133</v>
      </c>
    </row>
    <row r="16709" spans="1:21" hidden="1" x14ac:dyDescent="0.3">
      <c r="A16709">
        <v>34375</v>
      </c>
      <c r="B16709" t="s">
        <v>5659</v>
      </c>
      <c r="C16709" t="s">
        <v>5659</v>
      </c>
      <c r="G16709" t="s">
        <v>41858</v>
      </c>
      <c r="J16709" t="s">
        <v>44129</v>
      </c>
      <c r="M16709" s="1">
        <v>5390</v>
      </c>
      <c r="N16709" t="s">
        <v>5659</v>
      </c>
      <c r="P16709" t="s">
        <v>63</v>
      </c>
      <c r="Q16709" t="s">
        <v>64</v>
      </c>
      <c r="R16709" t="str">
        <f>VLOOKUP(P16709,Sheet1!$C$2:$D$44,2,FALSE)</f>
        <v>$</v>
      </c>
      <c r="S16709" t="s">
        <v>28</v>
      </c>
      <c r="T16709">
        <v>1</v>
      </c>
      <c r="U16709">
        <v>131</v>
      </c>
    </row>
    <row r="16710" spans="1:21" hidden="1" x14ac:dyDescent="0.3">
      <c r="A16710">
        <v>34376</v>
      </c>
      <c r="B16710" t="s">
        <v>44130</v>
      </c>
      <c r="C16710" t="s">
        <v>44130</v>
      </c>
      <c r="G16710" t="s">
        <v>38322</v>
      </c>
      <c r="I16710" t="s">
        <v>44131</v>
      </c>
      <c r="J16710" t="s">
        <v>44132</v>
      </c>
      <c r="M16710" s="1">
        <v>5358</v>
      </c>
      <c r="N16710" t="s">
        <v>44130</v>
      </c>
      <c r="P16710" t="s">
        <v>63</v>
      </c>
      <c r="Q16710" t="s">
        <v>64</v>
      </c>
      <c r="R16710" t="str">
        <f>VLOOKUP(P16710,Sheet1!$C$2:$D$44,2,FALSE)</f>
        <v>$</v>
      </c>
      <c r="S16710" t="s">
        <v>28</v>
      </c>
      <c r="T16710">
        <v>1</v>
      </c>
      <c r="U16710">
        <v>19</v>
      </c>
    </row>
    <row r="16711" spans="1:21" hidden="1" x14ac:dyDescent="0.3">
      <c r="A16711">
        <v>34377</v>
      </c>
      <c r="B16711" t="s">
        <v>44133</v>
      </c>
      <c r="C16711" t="s">
        <v>44133</v>
      </c>
      <c r="G16711" t="s">
        <v>44134</v>
      </c>
      <c r="I16711" t="s">
        <v>44135</v>
      </c>
      <c r="J16711" t="s">
        <v>44136</v>
      </c>
      <c r="M16711" s="1">
        <v>5455</v>
      </c>
      <c r="N16711" t="s">
        <v>44133</v>
      </c>
      <c r="P16711" t="s">
        <v>63</v>
      </c>
      <c r="Q16711" t="s">
        <v>64</v>
      </c>
      <c r="R16711" t="str">
        <f>VLOOKUP(P16711,Sheet1!$C$2:$D$44,2,FALSE)</f>
        <v>$</v>
      </c>
      <c r="S16711" t="s">
        <v>28</v>
      </c>
      <c r="T16711">
        <v>1</v>
      </c>
      <c r="U16711">
        <v>26</v>
      </c>
    </row>
    <row r="16712" spans="1:21" hidden="1" x14ac:dyDescent="0.3">
      <c r="A16712">
        <v>34381</v>
      </c>
      <c r="B16712" t="s">
        <v>44137</v>
      </c>
      <c r="C16712" t="s">
        <v>44137</v>
      </c>
      <c r="G16712" t="s">
        <v>36337</v>
      </c>
      <c r="J16712" t="s">
        <v>44138</v>
      </c>
      <c r="M16712" s="1">
        <v>4750</v>
      </c>
      <c r="N16712" t="s">
        <v>44137</v>
      </c>
      <c r="R16712" t="e">
        <f>VLOOKUP(P16712,Sheet1!$C$2:$D$44,2,FALSE)</f>
        <v>#N/A</v>
      </c>
      <c r="S16712" t="s">
        <v>28</v>
      </c>
      <c r="T16712">
        <v>2</v>
      </c>
      <c r="U16712">
        <v>35</v>
      </c>
    </row>
    <row r="16713" spans="1:21" hidden="1" x14ac:dyDescent="0.3">
      <c r="A16713">
        <v>34382</v>
      </c>
      <c r="B16713" t="s">
        <v>42704</v>
      </c>
      <c r="C16713" t="s">
        <v>42704</v>
      </c>
      <c r="G16713" t="s">
        <v>44139</v>
      </c>
      <c r="J16713" t="s">
        <v>44140</v>
      </c>
      <c r="M16713" s="1">
        <v>4750</v>
      </c>
      <c r="N16713" t="s">
        <v>42704</v>
      </c>
      <c r="R16713" t="e">
        <f>VLOOKUP(P16713,Sheet1!$C$2:$D$44,2,FALSE)</f>
        <v>#N/A</v>
      </c>
      <c r="S16713" t="s">
        <v>28</v>
      </c>
      <c r="T16713">
        <v>6</v>
      </c>
      <c r="U16713">
        <v>59</v>
      </c>
    </row>
    <row r="16714" spans="1:21" hidden="1" x14ac:dyDescent="0.3">
      <c r="A16714">
        <v>34383</v>
      </c>
      <c r="B16714" t="s">
        <v>44141</v>
      </c>
      <c r="C16714" t="s">
        <v>44141</v>
      </c>
      <c r="G16714" t="s">
        <v>39336</v>
      </c>
      <c r="J16714" t="s">
        <v>44142</v>
      </c>
      <c r="M16714" s="1">
        <v>4750</v>
      </c>
      <c r="N16714" t="s">
        <v>44141</v>
      </c>
      <c r="R16714" t="e">
        <f>VLOOKUP(P16714,Sheet1!$C$2:$D$44,2,FALSE)</f>
        <v>#N/A</v>
      </c>
      <c r="S16714" t="s">
        <v>28</v>
      </c>
      <c r="T16714">
        <v>1</v>
      </c>
      <c r="U16714">
        <v>15</v>
      </c>
    </row>
    <row r="16715" spans="1:21" hidden="1" x14ac:dyDescent="0.3">
      <c r="A16715">
        <v>34384</v>
      </c>
      <c r="B16715" t="s">
        <v>28470</v>
      </c>
      <c r="C16715" t="s">
        <v>28470</v>
      </c>
      <c r="G16715" t="s">
        <v>44143</v>
      </c>
      <c r="J16715" t="s">
        <v>44144</v>
      </c>
      <c r="M16715" s="1">
        <v>4750</v>
      </c>
      <c r="N16715" t="s">
        <v>28470</v>
      </c>
      <c r="R16715" t="e">
        <f>VLOOKUP(P16715,Sheet1!$C$2:$D$44,2,FALSE)</f>
        <v>#N/A</v>
      </c>
      <c r="S16715" t="s">
        <v>28</v>
      </c>
      <c r="T16715">
        <v>1</v>
      </c>
      <c r="U16715">
        <v>14</v>
      </c>
    </row>
    <row r="16716" spans="1:21" hidden="1" x14ac:dyDescent="0.3">
      <c r="A16716">
        <v>34385</v>
      </c>
      <c r="B16716" t="s">
        <v>44145</v>
      </c>
      <c r="C16716" t="s">
        <v>44145</v>
      </c>
      <c r="G16716" t="s">
        <v>44146</v>
      </c>
      <c r="J16716" t="s">
        <v>44147</v>
      </c>
      <c r="M16716" s="1">
        <v>4750</v>
      </c>
      <c r="N16716" t="s">
        <v>44145</v>
      </c>
      <c r="R16716" t="e">
        <f>VLOOKUP(P16716,Sheet1!$C$2:$D$44,2,FALSE)</f>
        <v>#N/A</v>
      </c>
      <c r="S16716" t="s">
        <v>28</v>
      </c>
      <c r="T16716">
        <v>1</v>
      </c>
      <c r="U16716">
        <v>13</v>
      </c>
    </row>
    <row r="16717" spans="1:21" hidden="1" x14ac:dyDescent="0.3">
      <c r="A16717">
        <v>34386</v>
      </c>
      <c r="B16717" t="s">
        <v>42983</v>
      </c>
      <c r="C16717" t="s">
        <v>42983</v>
      </c>
      <c r="G16717" t="s">
        <v>39917</v>
      </c>
      <c r="I16717" t="s">
        <v>44148</v>
      </c>
      <c r="J16717" t="s">
        <v>44149</v>
      </c>
      <c r="M16717" s="1">
        <v>4751</v>
      </c>
      <c r="N16717" t="s">
        <v>42983</v>
      </c>
      <c r="R16717" t="e">
        <f>VLOOKUP(P16717,Sheet1!$C$2:$D$44,2,FALSE)</f>
        <v>#N/A</v>
      </c>
      <c r="S16717" t="s">
        <v>28</v>
      </c>
      <c r="T16717">
        <v>2</v>
      </c>
      <c r="U16717">
        <v>12</v>
      </c>
    </row>
    <row r="16718" spans="1:21" hidden="1" x14ac:dyDescent="0.3">
      <c r="A16718">
        <v>34387</v>
      </c>
      <c r="B16718" t="s">
        <v>5659</v>
      </c>
      <c r="C16718" t="s">
        <v>5659</v>
      </c>
      <c r="G16718" t="s">
        <v>41858</v>
      </c>
      <c r="J16718" t="s">
        <v>44150</v>
      </c>
      <c r="M16718" s="1">
        <v>4751</v>
      </c>
      <c r="N16718" t="s">
        <v>5659</v>
      </c>
      <c r="P16718" t="s">
        <v>63</v>
      </c>
      <c r="Q16718" t="s">
        <v>64</v>
      </c>
      <c r="R16718" t="str">
        <f>VLOOKUP(P16718,Sheet1!$C$2:$D$44,2,FALSE)</f>
        <v>$</v>
      </c>
      <c r="S16718" t="s">
        <v>28</v>
      </c>
      <c r="T16718">
        <v>2</v>
      </c>
      <c r="U16718">
        <v>140</v>
      </c>
    </row>
    <row r="16719" spans="1:21" hidden="1" x14ac:dyDescent="0.3">
      <c r="A16719">
        <v>34389</v>
      </c>
      <c r="B16719" t="s">
        <v>6027</v>
      </c>
      <c r="C16719" t="s">
        <v>6027</v>
      </c>
      <c r="G16719" t="s">
        <v>44151</v>
      </c>
      <c r="I16719" t="s">
        <v>44152</v>
      </c>
      <c r="J16719" t="s">
        <v>44153</v>
      </c>
      <c r="M16719" s="1">
        <v>4753</v>
      </c>
      <c r="N16719" t="s">
        <v>6027</v>
      </c>
      <c r="R16719" t="e">
        <f>VLOOKUP(P16719,Sheet1!$C$2:$D$44,2,FALSE)</f>
        <v>#N/A</v>
      </c>
      <c r="S16719" t="s">
        <v>28</v>
      </c>
      <c r="T16719">
        <v>2</v>
      </c>
      <c r="U16719">
        <v>19</v>
      </c>
    </row>
    <row r="16720" spans="1:21" hidden="1" x14ac:dyDescent="0.3">
      <c r="A16720">
        <v>34390</v>
      </c>
      <c r="B16720" t="s">
        <v>6495</v>
      </c>
      <c r="C16720" t="s">
        <v>6495</v>
      </c>
      <c r="G16720" t="s">
        <v>33139</v>
      </c>
      <c r="I16720" t="s">
        <v>44154</v>
      </c>
      <c r="J16720" t="s">
        <v>44155</v>
      </c>
      <c r="M16720" s="1">
        <v>4753</v>
      </c>
      <c r="N16720" t="s">
        <v>6495</v>
      </c>
      <c r="R16720" t="e">
        <f>VLOOKUP(P16720,Sheet1!$C$2:$D$44,2,FALSE)</f>
        <v>#N/A</v>
      </c>
      <c r="S16720" t="s">
        <v>28</v>
      </c>
      <c r="T16720">
        <v>2</v>
      </c>
      <c r="U16720">
        <v>23</v>
      </c>
    </row>
    <row r="16721" spans="1:21" hidden="1" x14ac:dyDescent="0.3">
      <c r="A16721">
        <v>34391</v>
      </c>
      <c r="B16721" t="s">
        <v>3131</v>
      </c>
      <c r="C16721" t="s">
        <v>3131</v>
      </c>
      <c r="G16721" t="s">
        <v>44156</v>
      </c>
      <c r="I16721" t="s">
        <v>44157</v>
      </c>
      <c r="J16721" t="s">
        <v>44158</v>
      </c>
      <c r="M16721" s="1">
        <v>4764</v>
      </c>
      <c r="N16721" t="s">
        <v>3131</v>
      </c>
      <c r="R16721" t="e">
        <f>VLOOKUP(P16721,Sheet1!$C$2:$D$44,2,FALSE)</f>
        <v>#N/A</v>
      </c>
      <c r="S16721" t="s">
        <v>28</v>
      </c>
      <c r="T16721">
        <v>7</v>
      </c>
      <c r="U16721">
        <v>18</v>
      </c>
    </row>
    <row r="16722" spans="1:21" hidden="1" x14ac:dyDescent="0.3">
      <c r="A16722">
        <v>34392</v>
      </c>
      <c r="B16722" t="s">
        <v>38671</v>
      </c>
      <c r="C16722" t="s">
        <v>38671</v>
      </c>
      <c r="G16722" t="s">
        <v>39655</v>
      </c>
      <c r="I16722" t="s">
        <v>44159</v>
      </c>
      <c r="J16722" t="s">
        <v>44160</v>
      </c>
      <c r="M16722" s="1">
        <v>4756</v>
      </c>
      <c r="N16722" t="s">
        <v>38671</v>
      </c>
      <c r="R16722" t="e">
        <f>VLOOKUP(P16722,Sheet1!$C$2:$D$44,2,FALSE)</f>
        <v>#N/A</v>
      </c>
      <c r="S16722" t="s">
        <v>28</v>
      </c>
      <c r="T16722">
        <v>3</v>
      </c>
      <c r="U16722">
        <v>22</v>
      </c>
    </row>
    <row r="16723" spans="1:21" hidden="1" x14ac:dyDescent="0.3">
      <c r="A16723">
        <v>34393</v>
      </c>
      <c r="B16723" t="s">
        <v>44161</v>
      </c>
      <c r="C16723" t="s">
        <v>44161</v>
      </c>
      <c r="G16723" t="s">
        <v>32944</v>
      </c>
      <c r="J16723" t="s">
        <v>44162</v>
      </c>
      <c r="M16723" s="1">
        <v>4756</v>
      </c>
      <c r="N16723" t="s">
        <v>44161</v>
      </c>
      <c r="P16723" t="s">
        <v>63</v>
      </c>
      <c r="Q16723" t="s">
        <v>64</v>
      </c>
      <c r="R16723" t="str">
        <f>VLOOKUP(P16723,Sheet1!$C$2:$D$44,2,FALSE)</f>
        <v>$</v>
      </c>
      <c r="S16723" t="s">
        <v>28</v>
      </c>
      <c r="T16723">
        <v>3</v>
      </c>
      <c r="U16723">
        <v>124</v>
      </c>
    </row>
    <row r="16724" spans="1:21" hidden="1" x14ac:dyDescent="0.3">
      <c r="A16724">
        <v>34396</v>
      </c>
      <c r="B16724" t="s">
        <v>42736</v>
      </c>
      <c r="C16724" t="s">
        <v>42736</v>
      </c>
      <c r="G16724" t="s">
        <v>38565</v>
      </c>
      <c r="I16724" t="s">
        <v>42738</v>
      </c>
      <c r="J16724" t="s">
        <v>44163</v>
      </c>
      <c r="M16724" s="1">
        <v>4757</v>
      </c>
      <c r="N16724" t="s">
        <v>42736</v>
      </c>
      <c r="R16724" t="e">
        <f>VLOOKUP(P16724,Sheet1!$C$2:$D$44,2,FALSE)</f>
        <v>#N/A</v>
      </c>
      <c r="S16724" t="s">
        <v>28</v>
      </c>
      <c r="T16724">
        <v>3</v>
      </c>
      <c r="U16724">
        <v>18</v>
      </c>
    </row>
    <row r="16725" spans="1:21" hidden="1" x14ac:dyDescent="0.3">
      <c r="A16725">
        <v>34397</v>
      </c>
      <c r="B16725" t="s">
        <v>44164</v>
      </c>
      <c r="C16725" t="s">
        <v>44164</v>
      </c>
      <c r="G16725" t="s">
        <v>37703</v>
      </c>
      <c r="J16725" t="s">
        <v>44165</v>
      </c>
      <c r="M16725" s="1">
        <v>4757</v>
      </c>
      <c r="N16725" t="s">
        <v>44164</v>
      </c>
      <c r="R16725" t="e">
        <f>VLOOKUP(P16725,Sheet1!$C$2:$D$44,2,FALSE)</f>
        <v>#N/A</v>
      </c>
      <c r="S16725" t="s">
        <v>28</v>
      </c>
      <c r="T16725">
        <v>2</v>
      </c>
      <c r="U16725">
        <v>24</v>
      </c>
    </row>
    <row r="16726" spans="1:21" hidden="1" x14ac:dyDescent="0.3">
      <c r="A16726">
        <v>34398</v>
      </c>
      <c r="B16726" t="s">
        <v>43743</v>
      </c>
      <c r="C16726" t="s">
        <v>43743</v>
      </c>
      <c r="G16726" t="s">
        <v>38024</v>
      </c>
      <c r="I16726" t="s">
        <v>44166</v>
      </c>
      <c r="J16726" t="s">
        <v>44167</v>
      </c>
      <c r="M16726" s="1">
        <v>4757</v>
      </c>
      <c r="N16726" t="s">
        <v>43743</v>
      </c>
      <c r="R16726" t="e">
        <f>VLOOKUP(P16726,Sheet1!$C$2:$D$44,2,FALSE)</f>
        <v>#N/A</v>
      </c>
      <c r="S16726" t="s">
        <v>28</v>
      </c>
      <c r="T16726">
        <v>5</v>
      </c>
      <c r="U16726">
        <v>17</v>
      </c>
    </row>
    <row r="16727" spans="1:21" hidden="1" x14ac:dyDescent="0.3">
      <c r="A16727">
        <v>34399</v>
      </c>
      <c r="B16727" t="s">
        <v>1405</v>
      </c>
      <c r="C16727" t="s">
        <v>1405</v>
      </c>
      <c r="G16727" t="s">
        <v>35624</v>
      </c>
      <c r="I16727" t="s">
        <v>44168</v>
      </c>
      <c r="J16727" t="s">
        <v>44169</v>
      </c>
      <c r="M16727" s="1">
        <v>4757</v>
      </c>
      <c r="N16727" t="s">
        <v>1405</v>
      </c>
      <c r="R16727" t="e">
        <f>VLOOKUP(P16727,Sheet1!$C$2:$D$44,2,FALSE)</f>
        <v>#N/A</v>
      </c>
      <c r="S16727" t="s">
        <v>28</v>
      </c>
      <c r="T16727">
        <v>1</v>
      </c>
      <c r="U16727">
        <v>12</v>
      </c>
    </row>
    <row r="16728" spans="1:21" hidden="1" x14ac:dyDescent="0.3">
      <c r="A16728">
        <v>34400</v>
      </c>
      <c r="B16728" t="s">
        <v>42699</v>
      </c>
      <c r="C16728" t="s">
        <v>42699</v>
      </c>
      <c r="G16728" t="s">
        <v>44170</v>
      </c>
      <c r="I16728" t="s">
        <v>44171</v>
      </c>
      <c r="J16728" t="s">
        <v>44172</v>
      </c>
      <c r="M16728" s="1">
        <v>4757</v>
      </c>
      <c r="N16728" t="s">
        <v>42699</v>
      </c>
      <c r="R16728" t="e">
        <f>VLOOKUP(P16728,Sheet1!$C$2:$D$44,2,FALSE)</f>
        <v>#N/A</v>
      </c>
      <c r="S16728" t="s">
        <v>28</v>
      </c>
      <c r="T16728">
        <v>4</v>
      </c>
      <c r="U16728">
        <v>19</v>
      </c>
    </row>
    <row r="16729" spans="1:21" hidden="1" x14ac:dyDescent="0.3">
      <c r="A16729">
        <v>34401</v>
      </c>
      <c r="B16729" t="s">
        <v>5659</v>
      </c>
      <c r="C16729" t="s">
        <v>5659</v>
      </c>
      <c r="G16729" t="s">
        <v>44173</v>
      </c>
      <c r="I16729" t="s">
        <v>42734</v>
      </c>
      <c r="J16729" t="s">
        <v>44174</v>
      </c>
      <c r="M16729" s="1">
        <v>4758</v>
      </c>
      <c r="N16729" t="s">
        <v>5659</v>
      </c>
      <c r="R16729" t="e">
        <f>VLOOKUP(P16729,Sheet1!$C$2:$D$44,2,FALSE)</f>
        <v>#N/A</v>
      </c>
      <c r="S16729" t="s">
        <v>28</v>
      </c>
      <c r="T16729">
        <v>7</v>
      </c>
      <c r="U16729">
        <v>24</v>
      </c>
    </row>
    <row r="16730" spans="1:21" hidden="1" x14ac:dyDescent="0.3">
      <c r="A16730">
        <v>34403</v>
      </c>
      <c r="B16730" t="s">
        <v>43743</v>
      </c>
      <c r="C16730" t="s">
        <v>43743</v>
      </c>
      <c r="G16730" t="s">
        <v>43942</v>
      </c>
      <c r="I16730" t="s">
        <v>44175</v>
      </c>
      <c r="J16730" t="s">
        <v>44176</v>
      </c>
      <c r="M16730" s="1">
        <v>4760</v>
      </c>
      <c r="N16730" t="s">
        <v>43743</v>
      </c>
      <c r="R16730" t="e">
        <f>VLOOKUP(P16730,Sheet1!$C$2:$D$44,2,FALSE)</f>
        <v>#N/A</v>
      </c>
      <c r="S16730" t="s">
        <v>28</v>
      </c>
      <c r="T16730">
        <v>3</v>
      </c>
      <c r="U16730">
        <v>12</v>
      </c>
    </row>
    <row r="16731" spans="1:21" hidden="1" x14ac:dyDescent="0.3">
      <c r="A16731">
        <v>34404</v>
      </c>
      <c r="B16731" t="s">
        <v>44177</v>
      </c>
      <c r="C16731" t="s">
        <v>44177</v>
      </c>
      <c r="G16731" t="s">
        <v>44099</v>
      </c>
      <c r="I16731" t="s">
        <v>44178</v>
      </c>
      <c r="J16731" t="s">
        <v>44179</v>
      </c>
      <c r="M16731" s="1">
        <v>4760</v>
      </c>
      <c r="N16731" t="s">
        <v>44177</v>
      </c>
      <c r="R16731" t="e">
        <f>VLOOKUP(P16731,Sheet1!$C$2:$D$44,2,FALSE)</f>
        <v>#N/A</v>
      </c>
      <c r="S16731" t="s">
        <v>28</v>
      </c>
      <c r="T16731">
        <v>2</v>
      </c>
      <c r="U16731">
        <v>18</v>
      </c>
    </row>
    <row r="16732" spans="1:21" hidden="1" x14ac:dyDescent="0.3">
      <c r="A16732">
        <v>34405</v>
      </c>
      <c r="B16732" t="s">
        <v>42710</v>
      </c>
      <c r="C16732" t="s">
        <v>42710</v>
      </c>
      <c r="G16732" t="s">
        <v>35205</v>
      </c>
      <c r="I16732" t="s">
        <v>43218</v>
      </c>
      <c r="J16732" t="s">
        <v>44180</v>
      </c>
      <c r="M16732" s="1">
        <v>4760</v>
      </c>
      <c r="N16732" t="s">
        <v>42710</v>
      </c>
      <c r="R16732" t="e">
        <f>VLOOKUP(P16732,Sheet1!$C$2:$D$44,2,FALSE)</f>
        <v>#N/A</v>
      </c>
      <c r="S16732" t="s">
        <v>28</v>
      </c>
      <c r="T16732">
        <v>8</v>
      </c>
      <c r="U16732">
        <v>19</v>
      </c>
    </row>
    <row r="16733" spans="1:21" hidden="1" x14ac:dyDescent="0.3">
      <c r="A16733">
        <v>34406</v>
      </c>
      <c r="B16733" t="s">
        <v>6495</v>
      </c>
      <c r="C16733" t="s">
        <v>6495</v>
      </c>
      <c r="G16733" t="s">
        <v>32555</v>
      </c>
      <c r="I16733" t="s">
        <v>40398</v>
      </c>
      <c r="J16733" t="s">
        <v>44181</v>
      </c>
      <c r="M16733" s="1">
        <v>4760</v>
      </c>
      <c r="N16733" t="s">
        <v>6495</v>
      </c>
      <c r="R16733" t="e">
        <f>VLOOKUP(P16733,Sheet1!$C$2:$D$44,2,FALSE)</f>
        <v>#N/A</v>
      </c>
      <c r="S16733" t="s">
        <v>28</v>
      </c>
      <c r="T16733">
        <v>6</v>
      </c>
      <c r="U16733">
        <v>16</v>
      </c>
    </row>
    <row r="16734" spans="1:21" hidden="1" x14ac:dyDescent="0.3">
      <c r="A16734">
        <v>34408</v>
      </c>
      <c r="B16734" t="s">
        <v>4866</v>
      </c>
      <c r="C16734" t="s">
        <v>4866</v>
      </c>
      <c r="G16734" t="s">
        <v>44182</v>
      </c>
      <c r="J16734" t="s">
        <v>44183</v>
      </c>
      <c r="M16734" s="1">
        <v>4760</v>
      </c>
      <c r="N16734" t="s">
        <v>4866</v>
      </c>
      <c r="R16734" t="e">
        <f>VLOOKUP(P16734,Sheet1!$C$2:$D$44,2,FALSE)</f>
        <v>#N/A</v>
      </c>
      <c r="S16734" t="s">
        <v>28</v>
      </c>
      <c r="T16734">
        <v>2</v>
      </c>
      <c r="U16734">
        <v>17</v>
      </c>
    </row>
    <row r="16735" spans="1:21" hidden="1" x14ac:dyDescent="0.3">
      <c r="A16735">
        <v>34410</v>
      </c>
      <c r="B16735" t="s">
        <v>5659</v>
      </c>
      <c r="C16735" t="s">
        <v>5659</v>
      </c>
      <c r="G16735" t="s">
        <v>41138</v>
      </c>
      <c r="I16735" t="s">
        <v>44184</v>
      </c>
      <c r="J16735" t="s">
        <v>44185</v>
      </c>
      <c r="M16735" s="1">
        <v>4762</v>
      </c>
      <c r="N16735" t="s">
        <v>5659</v>
      </c>
      <c r="R16735" t="e">
        <f>VLOOKUP(P16735,Sheet1!$C$2:$D$44,2,FALSE)</f>
        <v>#N/A</v>
      </c>
      <c r="S16735" t="s">
        <v>28</v>
      </c>
      <c r="T16735">
        <v>1</v>
      </c>
      <c r="U16735">
        <v>19</v>
      </c>
    </row>
    <row r="16736" spans="1:21" hidden="1" x14ac:dyDescent="0.3">
      <c r="A16736">
        <v>34411</v>
      </c>
      <c r="B16736" t="s">
        <v>5659</v>
      </c>
      <c r="C16736" t="s">
        <v>5659</v>
      </c>
      <c r="G16736" t="s">
        <v>41138</v>
      </c>
      <c r="I16736" t="s">
        <v>44186</v>
      </c>
      <c r="J16736" t="s">
        <v>44187</v>
      </c>
      <c r="M16736" s="1">
        <v>4763</v>
      </c>
      <c r="N16736" t="s">
        <v>5659</v>
      </c>
      <c r="R16736" t="e">
        <f>VLOOKUP(P16736,Sheet1!$C$2:$D$44,2,FALSE)</f>
        <v>#N/A</v>
      </c>
      <c r="S16736" t="s">
        <v>28</v>
      </c>
      <c r="T16736">
        <v>1</v>
      </c>
      <c r="U16736">
        <v>19</v>
      </c>
    </row>
    <row r="16737" spans="1:21" hidden="1" x14ac:dyDescent="0.3">
      <c r="A16737">
        <v>34412</v>
      </c>
      <c r="B16737" t="s">
        <v>44188</v>
      </c>
      <c r="C16737" t="s">
        <v>44188</v>
      </c>
      <c r="G16737" t="s">
        <v>40693</v>
      </c>
      <c r="I16737" t="s">
        <v>44189</v>
      </c>
      <c r="J16737" t="s">
        <v>44190</v>
      </c>
      <c r="M16737" s="1">
        <v>4763</v>
      </c>
      <c r="N16737" t="s">
        <v>44188</v>
      </c>
      <c r="P16737" t="s">
        <v>63</v>
      </c>
      <c r="Q16737" t="s">
        <v>64</v>
      </c>
      <c r="R16737" t="str">
        <f>VLOOKUP(P16737,Sheet1!$C$2:$D$44,2,FALSE)</f>
        <v>$</v>
      </c>
      <c r="S16737" t="s">
        <v>28</v>
      </c>
      <c r="T16737">
        <v>3</v>
      </c>
      <c r="U16737">
        <v>19</v>
      </c>
    </row>
    <row r="16738" spans="1:21" hidden="1" x14ac:dyDescent="0.3">
      <c r="A16738">
        <v>34413</v>
      </c>
      <c r="B16738" t="s">
        <v>6495</v>
      </c>
      <c r="C16738" t="s">
        <v>6495</v>
      </c>
      <c r="G16738" t="s">
        <v>44191</v>
      </c>
      <c r="I16738" t="s">
        <v>17104</v>
      </c>
      <c r="J16738" t="s">
        <v>44192</v>
      </c>
      <c r="M16738" s="1">
        <v>4764</v>
      </c>
      <c r="N16738" t="s">
        <v>6495</v>
      </c>
      <c r="R16738" t="e">
        <f>VLOOKUP(P16738,Sheet1!$C$2:$D$44,2,FALSE)</f>
        <v>#N/A</v>
      </c>
      <c r="S16738" t="s">
        <v>28</v>
      </c>
      <c r="T16738">
        <v>3</v>
      </c>
      <c r="U16738">
        <v>16</v>
      </c>
    </row>
    <row r="16739" spans="1:21" hidden="1" x14ac:dyDescent="0.3">
      <c r="A16739">
        <v>34414</v>
      </c>
      <c r="B16739" t="s">
        <v>42728</v>
      </c>
      <c r="C16739" t="s">
        <v>42728</v>
      </c>
      <c r="G16739" t="s">
        <v>35179</v>
      </c>
      <c r="I16739" t="s">
        <v>44193</v>
      </c>
      <c r="J16739" t="s">
        <v>44194</v>
      </c>
      <c r="M16739" s="1">
        <v>4764</v>
      </c>
      <c r="N16739" t="s">
        <v>42728</v>
      </c>
      <c r="R16739" t="e">
        <f>VLOOKUP(P16739,Sheet1!$C$2:$D$44,2,FALSE)</f>
        <v>#N/A</v>
      </c>
      <c r="S16739" t="s">
        <v>28</v>
      </c>
      <c r="T16739">
        <v>2</v>
      </c>
      <c r="U16739">
        <v>16</v>
      </c>
    </row>
    <row r="16740" spans="1:21" hidden="1" x14ac:dyDescent="0.3">
      <c r="A16740">
        <v>34416</v>
      </c>
      <c r="B16740" t="s">
        <v>5659</v>
      </c>
      <c r="C16740" t="s">
        <v>5659</v>
      </c>
      <c r="G16740" t="s">
        <v>39933</v>
      </c>
      <c r="I16740" t="s">
        <v>44195</v>
      </c>
      <c r="J16740" t="s">
        <v>44196</v>
      </c>
      <c r="M16740" s="1">
        <v>4764</v>
      </c>
      <c r="N16740" t="s">
        <v>5659</v>
      </c>
      <c r="R16740" t="e">
        <f>VLOOKUP(P16740,Sheet1!$C$2:$D$44,2,FALSE)</f>
        <v>#N/A</v>
      </c>
      <c r="S16740" t="s">
        <v>28</v>
      </c>
      <c r="T16740">
        <v>3</v>
      </c>
      <c r="U16740">
        <v>14</v>
      </c>
    </row>
    <row r="16741" spans="1:21" hidden="1" x14ac:dyDescent="0.3">
      <c r="A16741">
        <v>34417</v>
      </c>
      <c r="B16741" t="s">
        <v>20896</v>
      </c>
      <c r="C16741" t="s">
        <v>20896</v>
      </c>
      <c r="G16741" t="s">
        <v>40093</v>
      </c>
      <c r="I16741" t="s">
        <v>44197</v>
      </c>
      <c r="J16741" t="s">
        <v>44198</v>
      </c>
      <c r="M16741" s="1">
        <v>4764</v>
      </c>
      <c r="N16741" t="s">
        <v>20896</v>
      </c>
      <c r="R16741" t="e">
        <f>VLOOKUP(P16741,Sheet1!$C$2:$D$44,2,FALSE)</f>
        <v>#N/A</v>
      </c>
      <c r="S16741" t="s">
        <v>28</v>
      </c>
      <c r="T16741">
        <v>4</v>
      </c>
      <c r="U16741">
        <v>14</v>
      </c>
    </row>
    <row r="16742" spans="1:21" hidden="1" x14ac:dyDescent="0.3">
      <c r="A16742">
        <v>34418</v>
      </c>
      <c r="B16742" t="s">
        <v>34111</v>
      </c>
      <c r="C16742" t="s">
        <v>34111</v>
      </c>
      <c r="G16742" t="s">
        <v>36549</v>
      </c>
      <c r="I16742" t="s">
        <v>44199</v>
      </c>
      <c r="J16742" t="s">
        <v>44200</v>
      </c>
      <c r="M16742" s="1">
        <v>4764</v>
      </c>
      <c r="N16742" t="s">
        <v>34111</v>
      </c>
      <c r="R16742" t="e">
        <f>VLOOKUP(P16742,Sheet1!$C$2:$D$44,2,FALSE)</f>
        <v>#N/A</v>
      </c>
      <c r="S16742" t="s">
        <v>28</v>
      </c>
      <c r="T16742">
        <v>1</v>
      </c>
      <c r="U16742">
        <v>20</v>
      </c>
    </row>
    <row r="16743" spans="1:21" hidden="1" x14ac:dyDescent="0.3">
      <c r="A16743">
        <v>34419</v>
      </c>
      <c r="B16743" t="s">
        <v>5659</v>
      </c>
      <c r="C16743" t="s">
        <v>5659</v>
      </c>
      <c r="G16743" t="s">
        <v>43417</v>
      </c>
      <c r="I16743" t="s">
        <v>44201</v>
      </c>
      <c r="J16743" t="s">
        <v>44202</v>
      </c>
      <c r="M16743" s="1">
        <v>4765</v>
      </c>
      <c r="N16743" t="s">
        <v>5659</v>
      </c>
      <c r="R16743" t="e">
        <f>VLOOKUP(P16743,Sheet1!$C$2:$D$44,2,FALSE)</f>
        <v>#N/A</v>
      </c>
      <c r="S16743" t="s">
        <v>28</v>
      </c>
      <c r="T16743">
        <v>1</v>
      </c>
      <c r="U16743">
        <v>23</v>
      </c>
    </row>
    <row r="16744" spans="1:21" hidden="1" x14ac:dyDescent="0.3">
      <c r="A16744">
        <v>34420</v>
      </c>
      <c r="B16744" t="s">
        <v>5659</v>
      </c>
      <c r="C16744" t="s">
        <v>5659</v>
      </c>
      <c r="G16744" t="s">
        <v>40938</v>
      </c>
      <c r="I16744" t="s">
        <v>44203</v>
      </c>
      <c r="J16744" t="s">
        <v>44204</v>
      </c>
      <c r="M16744" s="1">
        <v>4765</v>
      </c>
      <c r="N16744" t="s">
        <v>5659</v>
      </c>
      <c r="R16744" t="e">
        <f>VLOOKUP(P16744,Sheet1!$C$2:$D$44,2,FALSE)</f>
        <v>#N/A</v>
      </c>
      <c r="S16744" t="s">
        <v>28</v>
      </c>
      <c r="T16744">
        <v>4</v>
      </c>
      <c r="U16744">
        <v>35</v>
      </c>
    </row>
    <row r="16745" spans="1:21" hidden="1" x14ac:dyDescent="0.3">
      <c r="A16745">
        <v>34422</v>
      </c>
      <c r="B16745" t="s">
        <v>42710</v>
      </c>
      <c r="C16745" t="s">
        <v>42710</v>
      </c>
      <c r="G16745" t="s">
        <v>44205</v>
      </c>
      <c r="J16745" t="s">
        <v>44206</v>
      </c>
      <c r="M16745" s="1">
        <v>4766</v>
      </c>
      <c r="N16745" t="s">
        <v>42710</v>
      </c>
      <c r="R16745" t="e">
        <f>VLOOKUP(P16745,Sheet1!$C$2:$D$44,2,FALSE)</f>
        <v>#N/A</v>
      </c>
      <c r="S16745" t="s">
        <v>28</v>
      </c>
      <c r="T16745">
        <v>1</v>
      </c>
      <c r="U16745">
        <v>11</v>
      </c>
    </row>
    <row r="16746" spans="1:21" hidden="1" x14ac:dyDescent="0.3">
      <c r="A16746">
        <v>34423</v>
      </c>
      <c r="B16746" t="s">
        <v>44207</v>
      </c>
      <c r="C16746" t="s">
        <v>44207</v>
      </c>
      <c r="G16746" t="s">
        <v>44208</v>
      </c>
      <c r="I16746" t="s">
        <v>44209</v>
      </c>
      <c r="J16746" t="s">
        <v>44210</v>
      </c>
      <c r="M16746" s="1">
        <v>4766</v>
      </c>
      <c r="N16746" t="s">
        <v>44207</v>
      </c>
      <c r="R16746" t="e">
        <f>VLOOKUP(P16746,Sheet1!$C$2:$D$44,2,FALSE)</f>
        <v>#N/A</v>
      </c>
      <c r="S16746" t="s">
        <v>28</v>
      </c>
      <c r="T16746">
        <v>4</v>
      </c>
      <c r="U16746">
        <v>10</v>
      </c>
    </row>
    <row r="16747" spans="1:21" hidden="1" x14ac:dyDescent="0.3">
      <c r="A16747">
        <v>34425</v>
      </c>
      <c r="B16747" t="s">
        <v>5659</v>
      </c>
      <c r="C16747" t="s">
        <v>5659</v>
      </c>
      <c r="G16747" t="s">
        <v>44211</v>
      </c>
      <c r="I16747" t="s">
        <v>44212</v>
      </c>
      <c r="J16747" t="s">
        <v>44213</v>
      </c>
      <c r="M16747" s="1">
        <v>4767</v>
      </c>
      <c r="N16747" t="s">
        <v>5659</v>
      </c>
      <c r="R16747" t="e">
        <f>VLOOKUP(P16747,Sheet1!$C$2:$D$44,2,FALSE)</f>
        <v>#N/A</v>
      </c>
      <c r="S16747" t="s">
        <v>199</v>
      </c>
      <c r="T16747">
        <v>21</v>
      </c>
      <c r="U16747">
        <v>25</v>
      </c>
    </row>
    <row r="16748" spans="1:21" hidden="1" x14ac:dyDescent="0.3">
      <c r="A16748">
        <v>34426</v>
      </c>
      <c r="B16748" t="s">
        <v>39904</v>
      </c>
      <c r="C16748" t="s">
        <v>39904</v>
      </c>
      <c r="G16748" t="s">
        <v>38038</v>
      </c>
      <c r="I16748" t="s">
        <v>44214</v>
      </c>
      <c r="J16748" t="s">
        <v>44215</v>
      </c>
      <c r="M16748" s="1">
        <v>4767</v>
      </c>
      <c r="N16748" t="s">
        <v>39904</v>
      </c>
      <c r="R16748" t="e">
        <f>VLOOKUP(P16748,Sheet1!$C$2:$D$44,2,FALSE)</f>
        <v>#N/A</v>
      </c>
      <c r="S16748" t="s">
        <v>28</v>
      </c>
      <c r="T16748">
        <v>1</v>
      </c>
      <c r="U16748">
        <v>18</v>
      </c>
    </row>
    <row r="16749" spans="1:21" hidden="1" x14ac:dyDescent="0.3">
      <c r="A16749">
        <v>34427</v>
      </c>
      <c r="B16749" t="s">
        <v>36934</v>
      </c>
      <c r="C16749" t="s">
        <v>36934</v>
      </c>
      <c r="G16749" t="s">
        <v>37815</v>
      </c>
      <c r="I16749" t="s">
        <v>44216</v>
      </c>
      <c r="J16749" t="s">
        <v>44217</v>
      </c>
      <c r="M16749" s="1">
        <v>4767</v>
      </c>
      <c r="N16749" t="s">
        <v>36934</v>
      </c>
      <c r="R16749" t="e">
        <f>VLOOKUP(P16749,Sheet1!$C$2:$D$44,2,FALSE)</f>
        <v>#N/A</v>
      </c>
      <c r="S16749" t="s">
        <v>28</v>
      </c>
      <c r="T16749">
        <v>3</v>
      </c>
      <c r="U16749">
        <v>16</v>
      </c>
    </row>
    <row r="16750" spans="1:21" hidden="1" x14ac:dyDescent="0.3">
      <c r="A16750">
        <v>34428</v>
      </c>
      <c r="B16750" t="s">
        <v>38712</v>
      </c>
      <c r="C16750" t="s">
        <v>38712</v>
      </c>
      <c r="G16750" t="s">
        <v>34180</v>
      </c>
      <c r="I16750" t="s">
        <v>44218</v>
      </c>
      <c r="J16750" t="s">
        <v>44219</v>
      </c>
      <c r="M16750" s="1">
        <v>4767</v>
      </c>
      <c r="N16750" t="s">
        <v>38712</v>
      </c>
      <c r="R16750" t="e">
        <f>VLOOKUP(P16750,Sheet1!$C$2:$D$44,2,FALSE)</f>
        <v>#N/A</v>
      </c>
      <c r="S16750" t="s">
        <v>28</v>
      </c>
      <c r="T16750">
        <v>9</v>
      </c>
      <c r="U16750">
        <v>16</v>
      </c>
    </row>
    <row r="16751" spans="1:21" hidden="1" x14ac:dyDescent="0.3">
      <c r="A16751">
        <v>34429</v>
      </c>
      <c r="B16751" t="s">
        <v>36632</v>
      </c>
      <c r="C16751" t="s">
        <v>36632</v>
      </c>
      <c r="G16751" t="s">
        <v>37812</v>
      </c>
      <c r="I16751" t="s">
        <v>44220</v>
      </c>
      <c r="J16751" t="s">
        <v>44221</v>
      </c>
      <c r="M16751" s="1">
        <v>4767</v>
      </c>
      <c r="N16751" t="s">
        <v>36632</v>
      </c>
      <c r="R16751" t="e">
        <f>VLOOKUP(P16751,Sheet1!$C$2:$D$44,2,FALSE)</f>
        <v>#N/A</v>
      </c>
      <c r="S16751" t="s">
        <v>28</v>
      </c>
      <c r="T16751">
        <v>3</v>
      </c>
      <c r="U16751">
        <v>19</v>
      </c>
    </row>
    <row r="16752" spans="1:21" hidden="1" x14ac:dyDescent="0.3">
      <c r="A16752">
        <v>34430</v>
      </c>
      <c r="B16752" t="s">
        <v>36632</v>
      </c>
      <c r="C16752" t="s">
        <v>36632</v>
      </c>
      <c r="G16752" t="s">
        <v>43482</v>
      </c>
      <c r="I16752" t="s">
        <v>44222</v>
      </c>
      <c r="J16752" t="s">
        <v>44223</v>
      </c>
      <c r="M16752" s="1">
        <v>4767</v>
      </c>
      <c r="N16752" t="s">
        <v>36632</v>
      </c>
      <c r="R16752" t="e">
        <f>VLOOKUP(P16752,Sheet1!$C$2:$D$44,2,FALSE)</f>
        <v>#N/A</v>
      </c>
      <c r="S16752" t="s">
        <v>28</v>
      </c>
      <c r="T16752">
        <v>7</v>
      </c>
      <c r="U16752">
        <v>19</v>
      </c>
    </row>
    <row r="16753" spans="1:21" hidden="1" x14ac:dyDescent="0.3">
      <c r="A16753">
        <v>34431</v>
      </c>
      <c r="B16753" t="s">
        <v>20896</v>
      </c>
      <c r="C16753" t="s">
        <v>20896</v>
      </c>
      <c r="G16753" t="s">
        <v>39420</v>
      </c>
      <c r="J16753" t="s">
        <v>44224</v>
      </c>
      <c r="M16753" s="1">
        <v>4767</v>
      </c>
      <c r="N16753" t="s">
        <v>20896</v>
      </c>
      <c r="R16753" t="e">
        <f>VLOOKUP(P16753,Sheet1!$C$2:$D$44,2,FALSE)</f>
        <v>#N/A</v>
      </c>
      <c r="S16753" t="s">
        <v>28</v>
      </c>
      <c r="T16753">
        <v>2</v>
      </c>
      <c r="U16753">
        <v>19</v>
      </c>
    </row>
    <row r="16754" spans="1:21" hidden="1" x14ac:dyDescent="0.3">
      <c r="A16754">
        <v>34432</v>
      </c>
      <c r="B16754" t="s">
        <v>5659</v>
      </c>
      <c r="C16754" t="s">
        <v>5659</v>
      </c>
      <c r="G16754" t="s">
        <v>44225</v>
      </c>
      <c r="I16754" t="s">
        <v>44226</v>
      </c>
      <c r="J16754" t="s">
        <v>44227</v>
      </c>
      <c r="M16754" s="1">
        <v>4767</v>
      </c>
      <c r="N16754" t="s">
        <v>5659</v>
      </c>
      <c r="R16754" t="e">
        <f>VLOOKUP(P16754,Sheet1!$C$2:$D$44,2,FALSE)</f>
        <v>#N/A</v>
      </c>
      <c r="S16754" t="s">
        <v>28</v>
      </c>
      <c r="T16754">
        <v>3</v>
      </c>
      <c r="U16754">
        <v>26</v>
      </c>
    </row>
    <row r="16755" spans="1:21" hidden="1" x14ac:dyDescent="0.3">
      <c r="A16755">
        <v>34433</v>
      </c>
      <c r="B16755" t="s">
        <v>3361</v>
      </c>
      <c r="C16755" t="s">
        <v>3361</v>
      </c>
      <c r="G16755" t="s">
        <v>44228</v>
      </c>
      <c r="I16755" t="s">
        <v>44229</v>
      </c>
      <c r="J16755" t="s">
        <v>44230</v>
      </c>
      <c r="M16755" s="1">
        <v>4767</v>
      </c>
      <c r="N16755" t="s">
        <v>3361</v>
      </c>
      <c r="R16755" t="e">
        <f>VLOOKUP(P16755,Sheet1!$C$2:$D$44,2,FALSE)</f>
        <v>#N/A</v>
      </c>
      <c r="S16755" t="s">
        <v>28</v>
      </c>
      <c r="T16755">
        <v>4</v>
      </c>
      <c r="U16755">
        <v>17</v>
      </c>
    </row>
    <row r="16756" spans="1:21" hidden="1" x14ac:dyDescent="0.3">
      <c r="A16756">
        <v>34434</v>
      </c>
      <c r="B16756" t="s">
        <v>20896</v>
      </c>
      <c r="C16756" t="s">
        <v>20896</v>
      </c>
      <c r="G16756" t="s">
        <v>44231</v>
      </c>
      <c r="J16756" t="s">
        <v>44232</v>
      </c>
      <c r="M16756" s="1">
        <v>4767</v>
      </c>
      <c r="N16756" t="s">
        <v>20896</v>
      </c>
      <c r="R16756" t="e">
        <f>VLOOKUP(P16756,Sheet1!$C$2:$D$44,2,FALSE)</f>
        <v>#N/A</v>
      </c>
      <c r="S16756" t="s">
        <v>28</v>
      </c>
      <c r="T16756">
        <v>1</v>
      </c>
      <c r="U16756">
        <v>21</v>
      </c>
    </row>
    <row r="16757" spans="1:21" hidden="1" x14ac:dyDescent="0.3">
      <c r="A16757">
        <v>34436</v>
      </c>
      <c r="B16757" t="s">
        <v>36632</v>
      </c>
      <c r="C16757" t="s">
        <v>36632</v>
      </c>
      <c r="G16757" t="s">
        <v>38427</v>
      </c>
      <c r="I16757" t="s">
        <v>44233</v>
      </c>
      <c r="J16757" t="s">
        <v>44234</v>
      </c>
      <c r="M16757" s="1">
        <v>4767</v>
      </c>
      <c r="N16757" t="s">
        <v>36632</v>
      </c>
      <c r="R16757" t="e">
        <f>VLOOKUP(P16757,Sheet1!$C$2:$D$44,2,FALSE)</f>
        <v>#N/A</v>
      </c>
      <c r="S16757" t="s">
        <v>28</v>
      </c>
      <c r="T16757">
        <v>2</v>
      </c>
      <c r="U16757">
        <v>17</v>
      </c>
    </row>
    <row r="16758" spans="1:21" hidden="1" x14ac:dyDescent="0.3">
      <c r="A16758">
        <v>34437</v>
      </c>
      <c r="B16758" t="s">
        <v>44235</v>
      </c>
      <c r="C16758" t="s">
        <v>44235</v>
      </c>
      <c r="G16758" t="s">
        <v>43049</v>
      </c>
      <c r="J16758" t="s">
        <v>44236</v>
      </c>
      <c r="M16758" s="1">
        <v>4767</v>
      </c>
      <c r="N16758" t="s">
        <v>44235</v>
      </c>
      <c r="P16758" t="s">
        <v>63</v>
      </c>
      <c r="Q16758" t="s">
        <v>64</v>
      </c>
      <c r="R16758" t="str">
        <f>VLOOKUP(P16758,Sheet1!$C$2:$D$44,2,FALSE)</f>
        <v>$</v>
      </c>
      <c r="S16758" t="s">
        <v>28</v>
      </c>
      <c r="T16758">
        <v>4</v>
      </c>
      <c r="U16758">
        <v>205</v>
      </c>
    </row>
    <row r="16759" spans="1:21" hidden="1" x14ac:dyDescent="0.3">
      <c r="A16759">
        <v>34438</v>
      </c>
      <c r="B16759" t="s">
        <v>44237</v>
      </c>
      <c r="C16759" t="s">
        <v>44237</v>
      </c>
      <c r="G16759" t="s">
        <v>35922</v>
      </c>
      <c r="I16759" t="s">
        <v>44238</v>
      </c>
      <c r="J16759" t="s">
        <v>44239</v>
      </c>
      <c r="M16759" s="1">
        <v>4767</v>
      </c>
      <c r="N16759" t="s">
        <v>44237</v>
      </c>
      <c r="R16759" t="e">
        <f>VLOOKUP(P16759,Sheet1!$C$2:$D$44,2,FALSE)</f>
        <v>#N/A</v>
      </c>
      <c r="S16759" t="s">
        <v>28</v>
      </c>
      <c r="T16759">
        <v>3</v>
      </c>
      <c r="U16759">
        <v>11</v>
      </c>
    </row>
    <row r="16760" spans="1:21" hidden="1" x14ac:dyDescent="0.3">
      <c r="A16760">
        <v>34439</v>
      </c>
      <c r="B16760" t="s">
        <v>10305</v>
      </c>
      <c r="C16760" t="s">
        <v>10305</v>
      </c>
      <c r="G16760" t="s">
        <v>44240</v>
      </c>
      <c r="I16760" t="s">
        <v>42898</v>
      </c>
      <c r="J16760" t="s">
        <v>44241</v>
      </c>
      <c r="M16760" s="1">
        <v>4767</v>
      </c>
      <c r="N16760" t="s">
        <v>10305</v>
      </c>
      <c r="R16760" t="e">
        <f>VLOOKUP(P16760,Sheet1!$C$2:$D$44,2,FALSE)</f>
        <v>#N/A</v>
      </c>
      <c r="S16760" t="s">
        <v>28</v>
      </c>
      <c r="T16760">
        <v>9</v>
      </c>
      <c r="U16760">
        <v>19</v>
      </c>
    </row>
    <row r="16761" spans="1:21" hidden="1" x14ac:dyDescent="0.3">
      <c r="A16761">
        <v>34441</v>
      </c>
      <c r="B16761" t="s">
        <v>44242</v>
      </c>
      <c r="C16761" t="s">
        <v>44242</v>
      </c>
      <c r="G16761" t="s">
        <v>36976</v>
      </c>
      <c r="J16761" t="s">
        <v>44243</v>
      </c>
      <c r="M16761" s="1">
        <v>4768</v>
      </c>
      <c r="N16761" t="s">
        <v>44242</v>
      </c>
      <c r="P16761" t="s">
        <v>63</v>
      </c>
      <c r="Q16761" t="s">
        <v>64</v>
      </c>
      <c r="R16761" t="str">
        <f>VLOOKUP(P16761,Sheet1!$C$2:$D$44,2,FALSE)</f>
        <v>$</v>
      </c>
      <c r="S16761" t="s">
        <v>28</v>
      </c>
      <c r="T16761">
        <v>1</v>
      </c>
      <c r="U16761">
        <v>41</v>
      </c>
    </row>
    <row r="16762" spans="1:21" hidden="1" x14ac:dyDescent="0.3">
      <c r="A16762">
        <v>34442</v>
      </c>
      <c r="B16762" t="s">
        <v>44242</v>
      </c>
      <c r="C16762" t="s">
        <v>44242</v>
      </c>
      <c r="G16762" t="s">
        <v>36976</v>
      </c>
      <c r="J16762" t="s">
        <v>44244</v>
      </c>
      <c r="M16762" s="1">
        <v>4768</v>
      </c>
      <c r="N16762" t="s">
        <v>44242</v>
      </c>
      <c r="P16762" t="s">
        <v>63</v>
      </c>
      <c r="Q16762" t="s">
        <v>64</v>
      </c>
      <c r="R16762" t="str">
        <f>VLOOKUP(P16762,Sheet1!$C$2:$D$44,2,FALSE)</f>
        <v>$</v>
      </c>
      <c r="S16762" t="s">
        <v>28</v>
      </c>
      <c r="T16762">
        <v>1</v>
      </c>
      <c r="U16762">
        <v>112</v>
      </c>
    </row>
    <row r="16763" spans="1:21" hidden="1" x14ac:dyDescent="0.3">
      <c r="A16763">
        <v>34443</v>
      </c>
      <c r="B16763" t="s">
        <v>44242</v>
      </c>
      <c r="C16763" t="s">
        <v>44242</v>
      </c>
      <c r="G16763" t="s">
        <v>41208</v>
      </c>
      <c r="J16763" t="s">
        <v>44245</v>
      </c>
      <c r="M16763" s="1">
        <v>4768</v>
      </c>
      <c r="N16763" t="s">
        <v>44242</v>
      </c>
      <c r="P16763" t="s">
        <v>63</v>
      </c>
      <c r="Q16763" t="s">
        <v>64</v>
      </c>
      <c r="R16763" t="str">
        <f>VLOOKUP(P16763,Sheet1!$C$2:$D$44,2,FALSE)</f>
        <v>$</v>
      </c>
      <c r="S16763" t="s">
        <v>28</v>
      </c>
      <c r="T16763">
        <v>2</v>
      </c>
      <c r="U16763">
        <v>51</v>
      </c>
    </row>
    <row r="16764" spans="1:21" hidden="1" x14ac:dyDescent="0.3">
      <c r="A16764">
        <v>34444</v>
      </c>
      <c r="B16764" t="s">
        <v>5659</v>
      </c>
      <c r="C16764" t="s">
        <v>5659</v>
      </c>
      <c r="G16764" t="s">
        <v>44246</v>
      </c>
      <c r="I16764" t="s">
        <v>44247</v>
      </c>
      <c r="J16764" t="s">
        <v>44248</v>
      </c>
      <c r="M16764" s="1">
        <v>4768</v>
      </c>
      <c r="N16764" t="s">
        <v>5659</v>
      </c>
      <c r="R16764" t="e">
        <f>VLOOKUP(P16764,Sheet1!$C$2:$D$44,2,FALSE)</f>
        <v>#N/A</v>
      </c>
      <c r="S16764" t="s">
        <v>28</v>
      </c>
      <c r="T16764">
        <v>4</v>
      </c>
      <c r="U16764">
        <v>19</v>
      </c>
    </row>
    <row r="16765" spans="1:21" hidden="1" x14ac:dyDescent="0.3">
      <c r="A16765">
        <v>34445</v>
      </c>
      <c r="B16765" t="s">
        <v>40632</v>
      </c>
      <c r="C16765" t="s">
        <v>40632</v>
      </c>
      <c r="G16765" t="s">
        <v>44249</v>
      </c>
      <c r="I16765" t="s">
        <v>44250</v>
      </c>
      <c r="J16765" t="s">
        <v>44251</v>
      </c>
      <c r="M16765" s="1">
        <v>4768</v>
      </c>
      <c r="N16765" t="s">
        <v>40632</v>
      </c>
      <c r="R16765" t="e">
        <f>VLOOKUP(P16765,Sheet1!$C$2:$D$44,2,FALSE)</f>
        <v>#N/A</v>
      </c>
      <c r="S16765" t="s">
        <v>28</v>
      </c>
      <c r="T16765">
        <v>2</v>
      </c>
      <c r="U16765">
        <v>16</v>
      </c>
    </row>
    <row r="16766" spans="1:21" hidden="1" x14ac:dyDescent="0.3">
      <c r="A16766">
        <v>34446</v>
      </c>
      <c r="B16766" t="s">
        <v>44252</v>
      </c>
      <c r="C16766" t="s">
        <v>44252</v>
      </c>
      <c r="G16766" t="s">
        <v>37799</v>
      </c>
      <c r="J16766" t="s">
        <v>44253</v>
      </c>
      <c r="M16766" s="1">
        <v>4768</v>
      </c>
      <c r="N16766" t="s">
        <v>44252</v>
      </c>
      <c r="P16766" t="s">
        <v>17845</v>
      </c>
      <c r="Q16766" t="s">
        <v>17846</v>
      </c>
      <c r="R16766" t="str">
        <f>VLOOKUP(P16766,Sheet1!$C$2:$D$44,2,FALSE)</f>
        <v>K</v>
      </c>
      <c r="S16766" t="s">
        <v>28</v>
      </c>
      <c r="T16766">
        <v>1</v>
      </c>
      <c r="U16766">
        <v>17</v>
      </c>
    </row>
    <row r="16767" spans="1:21" hidden="1" x14ac:dyDescent="0.3">
      <c r="A16767">
        <v>34447</v>
      </c>
      <c r="B16767" t="s">
        <v>44242</v>
      </c>
      <c r="C16767" t="s">
        <v>44242</v>
      </c>
      <c r="G16767" t="s">
        <v>44254</v>
      </c>
      <c r="J16767" t="s">
        <v>44255</v>
      </c>
      <c r="M16767" s="1">
        <v>4768</v>
      </c>
      <c r="N16767" t="s">
        <v>44242</v>
      </c>
      <c r="P16767" t="s">
        <v>63</v>
      </c>
      <c r="Q16767" t="s">
        <v>64</v>
      </c>
      <c r="R16767" t="str">
        <f>VLOOKUP(P16767,Sheet1!$C$2:$D$44,2,FALSE)</f>
        <v>$</v>
      </c>
      <c r="S16767" t="s">
        <v>28</v>
      </c>
      <c r="T16767">
        <v>1</v>
      </c>
      <c r="U16767">
        <v>42</v>
      </c>
    </row>
    <row r="16768" spans="1:21" hidden="1" x14ac:dyDescent="0.3">
      <c r="A16768">
        <v>34449</v>
      </c>
      <c r="B16768" t="s">
        <v>42847</v>
      </c>
      <c r="C16768" t="s">
        <v>42847</v>
      </c>
      <c r="G16768" t="s">
        <v>44256</v>
      </c>
      <c r="I16768" t="s">
        <v>44257</v>
      </c>
      <c r="J16768" t="s">
        <v>44258</v>
      </c>
      <c r="M16768" s="1">
        <v>4769</v>
      </c>
      <c r="N16768" t="s">
        <v>42847</v>
      </c>
      <c r="R16768" t="e">
        <f>VLOOKUP(P16768,Sheet1!$C$2:$D$44,2,FALSE)</f>
        <v>#N/A</v>
      </c>
      <c r="S16768" t="s">
        <v>28</v>
      </c>
      <c r="T16768">
        <v>4</v>
      </c>
      <c r="U16768">
        <v>20</v>
      </c>
    </row>
    <row r="16769" spans="1:21" hidden="1" x14ac:dyDescent="0.3">
      <c r="A16769">
        <v>34450</v>
      </c>
      <c r="B16769" t="s">
        <v>3652</v>
      </c>
      <c r="C16769" t="s">
        <v>3652</v>
      </c>
      <c r="G16769" t="s">
        <v>40247</v>
      </c>
      <c r="I16769" t="s">
        <v>44259</v>
      </c>
      <c r="J16769" t="s">
        <v>44260</v>
      </c>
      <c r="M16769" s="1">
        <v>4769</v>
      </c>
      <c r="N16769" t="s">
        <v>3652</v>
      </c>
      <c r="R16769" t="e">
        <f>VLOOKUP(P16769,Sheet1!$C$2:$D$44,2,FALSE)</f>
        <v>#N/A</v>
      </c>
      <c r="S16769" t="s">
        <v>28</v>
      </c>
      <c r="T16769">
        <v>6</v>
      </c>
      <c r="U16769">
        <v>21</v>
      </c>
    </row>
    <row r="16770" spans="1:21" hidden="1" x14ac:dyDescent="0.3">
      <c r="A16770">
        <v>34451</v>
      </c>
      <c r="B16770" t="s">
        <v>5659</v>
      </c>
      <c r="C16770" t="s">
        <v>5659</v>
      </c>
      <c r="G16770" t="s">
        <v>32725</v>
      </c>
      <c r="I16770" t="s">
        <v>44261</v>
      </c>
      <c r="J16770" t="s">
        <v>44262</v>
      </c>
      <c r="M16770" s="1">
        <v>4769</v>
      </c>
      <c r="N16770" t="s">
        <v>5659</v>
      </c>
      <c r="R16770" t="e">
        <f>VLOOKUP(P16770,Sheet1!$C$2:$D$44,2,FALSE)</f>
        <v>#N/A</v>
      </c>
      <c r="S16770" t="s">
        <v>28</v>
      </c>
      <c r="T16770">
        <v>4</v>
      </c>
      <c r="U16770">
        <v>20</v>
      </c>
    </row>
    <row r="16771" spans="1:21" hidden="1" x14ac:dyDescent="0.3">
      <c r="A16771">
        <v>34452</v>
      </c>
      <c r="B16771" t="s">
        <v>43825</v>
      </c>
      <c r="C16771" t="s">
        <v>43825</v>
      </c>
      <c r="G16771" t="s">
        <v>37045</v>
      </c>
      <c r="J16771" t="s">
        <v>44263</v>
      </c>
      <c r="M16771" s="1">
        <v>4770</v>
      </c>
      <c r="N16771" t="s">
        <v>43825</v>
      </c>
      <c r="P16771" t="s">
        <v>63</v>
      </c>
      <c r="Q16771" t="s">
        <v>64</v>
      </c>
      <c r="R16771" t="str">
        <f>VLOOKUP(P16771,Sheet1!$C$2:$D$44,2,FALSE)</f>
        <v>$</v>
      </c>
      <c r="S16771" t="s">
        <v>28</v>
      </c>
      <c r="T16771">
        <v>2</v>
      </c>
      <c r="U16771">
        <v>104</v>
      </c>
    </row>
    <row r="16772" spans="1:21" hidden="1" x14ac:dyDescent="0.3">
      <c r="A16772">
        <v>34453</v>
      </c>
      <c r="B16772" t="s">
        <v>5659</v>
      </c>
      <c r="C16772" t="s">
        <v>5659</v>
      </c>
      <c r="G16772" t="s">
        <v>41138</v>
      </c>
      <c r="I16772" t="s">
        <v>44264</v>
      </c>
      <c r="J16772" t="s">
        <v>44265</v>
      </c>
      <c r="M16772" s="1">
        <v>4770</v>
      </c>
      <c r="N16772" t="s">
        <v>5659</v>
      </c>
      <c r="R16772" t="e">
        <f>VLOOKUP(P16772,Sheet1!$C$2:$D$44,2,FALSE)</f>
        <v>#N/A</v>
      </c>
      <c r="S16772" t="s">
        <v>28</v>
      </c>
      <c r="T16772">
        <v>1</v>
      </c>
      <c r="U16772">
        <v>16</v>
      </c>
    </row>
    <row r="16773" spans="1:21" hidden="1" x14ac:dyDescent="0.3">
      <c r="A16773">
        <v>34454</v>
      </c>
      <c r="B16773" t="s">
        <v>36934</v>
      </c>
      <c r="C16773" t="s">
        <v>36934</v>
      </c>
      <c r="G16773" t="s">
        <v>38400</v>
      </c>
      <c r="I16773" t="s">
        <v>44266</v>
      </c>
      <c r="J16773" t="s">
        <v>44267</v>
      </c>
      <c r="M16773" s="1">
        <v>4771</v>
      </c>
      <c r="N16773" t="s">
        <v>36934</v>
      </c>
      <c r="R16773" t="e">
        <f>VLOOKUP(P16773,Sheet1!$C$2:$D$44,2,FALSE)</f>
        <v>#N/A</v>
      </c>
      <c r="S16773" t="s">
        <v>28</v>
      </c>
      <c r="T16773">
        <v>1</v>
      </c>
      <c r="U16773">
        <v>16</v>
      </c>
    </row>
    <row r="16774" spans="1:21" hidden="1" x14ac:dyDescent="0.3">
      <c r="A16774">
        <v>34455</v>
      </c>
      <c r="B16774" t="s">
        <v>12465</v>
      </c>
      <c r="C16774" t="s">
        <v>12465</v>
      </c>
      <c r="G16774" t="s">
        <v>35808</v>
      </c>
      <c r="I16774" t="s">
        <v>44268</v>
      </c>
      <c r="J16774" t="s">
        <v>44269</v>
      </c>
      <c r="M16774" s="1">
        <v>4770</v>
      </c>
      <c r="N16774" t="s">
        <v>12465</v>
      </c>
      <c r="R16774" t="e">
        <f>VLOOKUP(P16774,Sheet1!$C$2:$D$44,2,FALSE)</f>
        <v>#N/A</v>
      </c>
      <c r="S16774" t="s">
        <v>28</v>
      </c>
      <c r="T16774">
        <v>5</v>
      </c>
      <c r="U16774">
        <v>26</v>
      </c>
    </row>
    <row r="16775" spans="1:21" hidden="1" x14ac:dyDescent="0.3">
      <c r="A16775">
        <v>34456</v>
      </c>
      <c r="B16775" t="s">
        <v>42950</v>
      </c>
      <c r="C16775" t="s">
        <v>42950</v>
      </c>
      <c r="G16775" t="s">
        <v>44270</v>
      </c>
      <c r="I16775" t="s">
        <v>42951</v>
      </c>
      <c r="J16775" t="s">
        <v>44271</v>
      </c>
      <c r="M16775" s="1">
        <v>4771</v>
      </c>
      <c r="N16775" t="s">
        <v>42950</v>
      </c>
      <c r="R16775" t="e">
        <f>VLOOKUP(P16775,Sheet1!$C$2:$D$44,2,FALSE)</f>
        <v>#N/A</v>
      </c>
      <c r="S16775" t="s">
        <v>28</v>
      </c>
      <c r="T16775">
        <v>4</v>
      </c>
      <c r="U16775">
        <v>28</v>
      </c>
    </row>
    <row r="16776" spans="1:21" hidden="1" x14ac:dyDescent="0.3">
      <c r="A16776">
        <v>34458</v>
      </c>
      <c r="B16776" t="s">
        <v>44272</v>
      </c>
      <c r="C16776" t="s">
        <v>44272</v>
      </c>
      <c r="G16776" t="s">
        <v>40693</v>
      </c>
      <c r="J16776" t="s">
        <v>44273</v>
      </c>
      <c r="M16776" s="1">
        <v>4771</v>
      </c>
      <c r="N16776" t="s">
        <v>44272</v>
      </c>
      <c r="R16776" t="e">
        <f>VLOOKUP(P16776,Sheet1!$C$2:$D$44,2,FALSE)</f>
        <v>#N/A</v>
      </c>
      <c r="S16776" t="s">
        <v>28</v>
      </c>
      <c r="T16776">
        <v>5</v>
      </c>
      <c r="U16776">
        <v>23</v>
      </c>
    </row>
    <row r="16777" spans="1:21" hidden="1" x14ac:dyDescent="0.3">
      <c r="A16777">
        <v>34461</v>
      </c>
      <c r="B16777" t="s">
        <v>42710</v>
      </c>
      <c r="C16777" t="s">
        <v>42710</v>
      </c>
      <c r="G16777" t="s">
        <v>37856</v>
      </c>
      <c r="I16777" t="s">
        <v>44274</v>
      </c>
      <c r="J16777" t="s">
        <v>44275</v>
      </c>
      <c r="M16777" s="1">
        <v>4771</v>
      </c>
      <c r="N16777" t="s">
        <v>42710</v>
      </c>
      <c r="R16777" t="e">
        <f>VLOOKUP(P16777,Sheet1!$C$2:$D$44,2,FALSE)</f>
        <v>#N/A</v>
      </c>
      <c r="S16777" t="s">
        <v>28</v>
      </c>
      <c r="T16777">
        <v>1</v>
      </c>
      <c r="U16777">
        <v>16</v>
      </c>
    </row>
    <row r="16778" spans="1:21" hidden="1" x14ac:dyDescent="0.3">
      <c r="A16778">
        <v>34462</v>
      </c>
      <c r="B16778" t="s">
        <v>43027</v>
      </c>
      <c r="C16778" t="s">
        <v>43027</v>
      </c>
      <c r="G16778" t="s">
        <v>40693</v>
      </c>
      <c r="I16778" t="s">
        <v>42871</v>
      </c>
      <c r="J16778" t="s">
        <v>44276</v>
      </c>
      <c r="M16778" s="1">
        <v>4772</v>
      </c>
      <c r="N16778" t="s">
        <v>43027</v>
      </c>
      <c r="R16778" t="e">
        <f>VLOOKUP(P16778,Sheet1!$C$2:$D$44,2,FALSE)</f>
        <v>#N/A</v>
      </c>
      <c r="S16778" t="s">
        <v>28</v>
      </c>
      <c r="T16778">
        <v>19</v>
      </c>
      <c r="U16778">
        <v>24</v>
      </c>
    </row>
    <row r="16779" spans="1:21" hidden="1" x14ac:dyDescent="0.3">
      <c r="A16779">
        <v>34463</v>
      </c>
      <c r="B16779" t="s">
        <v>40632</v>
      </c>
      <c r="C16779" t="s">
        <v>40632</v>
      </c>
      <c r="G16779" t="s">
        <v>43028</v>
      </c>
      <c r="I16779" t="s">
        <v>44277</v>
      </c>
      <c r="J16779" t="s">
        <v>44278</v>
      </c>
      <c r="M16779" s="1">
        <v>4772</v>
      </c>
      <c r="N16779" t="s">
        <v>40632</v>
      </c>
      <c r="R16779" t="e">
        <f>VLOOKUP(P16779,Sheet1!$C$2:$D$44,2,FALSE)</f>
        <v>#N/A</v>
      </c>
      <c r="S16779" t="s">
        <v>28</v>
      </c>
      <c r="T16779">
        <v>1</v>
      </c>
      <c r="U16779">
        <v>23</v>
      </c>
    </row>
    <row r="16780" spans="1:21" hidden="1" x14ac:dyDescent="0.3">
      <c r="A16780">
        <v>34464</v>
      </c>
      <c r="B16780" t="s">
        <v>40632</v>
      </c>
      <c r="C16780" t="s">
        <v>40632</v>
      </c>
      <c r="G16780" t="s">
        <v>44279</v>
      </c>
      <c r="I16780" t="s">
        <v>44280</v>
      </c>
      <c r="J16780" t="s">
        <v>44281</v>
      </c>
      <c r="M16780" s="1">
        <v>4772</v>
      </c>
      <c r="N16780" t="s">
        <v>40632</v>
      </c>
      <c r="R16780" t="e">
        <f>VLOOKUP(P16780,Sheet1!$C$2:$D$44,2,FALSE)</f>
        <v>#N/A</v>
      </c>
      <c r="S16780" t="s">
        <v>28</v>
      </c>
      <c r="T16780">
        <v>2</v>
      </c>
      <c r="U16780">
        <v>20</v>
      </c>
    </row>
    <row r="16781" spans="1:21" hidden="1" x14ac:dyDescent="0.3">
      <c r="A16781">
        <v>34465</v>
      </c>
      <c r="B16781" t="s">
        <v>40102</v>
      </c>
      <c r="C16781" t="s">
        <v>40102</v>
      </c>
      <c r="G16781" t="s">
        <v>37755</v>
      </c>
      <c r="I16781" t="s">
        <v>44282</v>
      </c>
      <c r="J16781" t="s">
        <v>44283</v>
      </c>
      <c r="M16781" s="1">
        <v>4772</v>
      </c>
      <c r="N16781" t="s">
        <v>40102</v>
      </c>
      <c r="R16781" t="e">
        <f>VLOOKUP(P16781,Sheet1!$C$2:$D$44,2,FALSE)</f>
        <v>#N/A</v>
      </c>
      <c r="S16781" t="s">
        <v>28</v>
      </c>
      <c r="T16781">
        <v>12</v>
      </c>
      <c r="U16781">
        <v>27</v>
      </c>
    </row>
    <row r="16782" spans="1:21" hidden="1" x14ac:dyDescent="0.3">
      <c r="A16782">
        <v>34467</v>
      </c>
      <c r="B16782" t="s">
        <v>36632</v>
      </c>
      <c r="C16782" t="s">
        <v>36632</v>
      </c>
      <c r="G16782" t="s">
        <v>34264</v>
      </c>
      <c r="I16782" t="s">
        <v>5735</v>
      </c>
      <c r="J16782" t="s">
        <v>44284</v>
      </c>
      <c r="M16782" s="1">
        <v>4772</v>
      </c>
      <c r="N16782" t="s">
        <v>36632</v>
      </c>
      <c r="R16782" t="e">
        <f>VLOOKUP(P16782,Sheet1!$C$2:$D$44,2,FALSE)</f>
        <v>#N/A</v>
      </c>
      <c r="S16782" t="s">
        <v>28</v>
      </c>
      <c r="T16782">
        <v>4</v>
      </c>
      <c r="U16782">
        <v>22</v>
      </c>
    </row>
    <row r="16783" spans="1:21" hidden="1" x14ac:dyDescent="0.3">
      <c r="A16783">
        <v>34468</v>
      </c>
      <c r="B16783" t="s">
        <v>275</v>
      </c>
      <c r="C16783" t="s">
        <v>275</v>
      </c>
      <c r="G16783" t="s">
        <v>44285</v>
      </c>
      <c r="I16783" t="s">
        <v>44286</v>
      </c>
      <c r="J16783" t="s">
        <v>44287</v>
      </c>
      <c r="M16783" s="1">
        <v>4772</v>
      </c>
      <c r="N16783" t="s">
        <v>275</v>
      </c>
      <c r="R16783" t="e">
        <f>VLOOKUP(P16783,Sheet1!$C$2:$D$44,2,FALSE)</f>
        <v>#N/A</v>
      </c>
      <c r="S16783" t="s">
        <v>28</v>
      </c>
      <c r="T16783">
        <v>4</v>
      </c>
      <c r="U16783">
        <v>14</v>
      </c>
    </row>
    <row r="16784" spans="1:21" hidden="1" x14ac:dyDescent="0.3">
      <c r="A16784">
        <v>34469</v>
      </c>
      <c r="B16784" t="s">
        <v>44288</v>
      </c>
      <c r="C16784" t="s">
        <v>44288</v>
      </c>
      <c r="G16784" t="s">
        <v>35947</v>
      </c>
      <c r="I16784" t="s">
        <v>44289</v>
      </c>
      <c r="J16784" t="s">
        <v>44290</v>
      </c>
      <c r="M16784" s="1">
        <v>4772</v>
      </c>
      <c r="N16784" t="s">
        <v>44288</v>
      </c>
      <c r="R16784" t="e">
        <f>VLOOKUP(P16784,Sheet1!$C$2:$D$44,2,FALSE)</f>
        <v>#N/A</v>
      </c>
      <c r="S16784" t="s">
        <v>28</v>
      </c>
      <c r="T16784">
        <v>3</v>
      </c>
      <c r="U16784">
        <v>10</v>
      </c>
    </row>
    <row r="16785" spans="1:21" hidden="1" x14ac:dyDescent="0.3">
      <c r="A16785">
        <v>34470</v>
      </c>
      <c r="B16785" t="s">
        <v>44291</v>
      </c>
      <c r="C16785" t="s">
        <v>44291</v>
      </c>
      <c r="G16785" t="s">
        <v>37703</v>
      </c>
      <c r="J16785" t="s">
        <v>44292</v>
      </c>
      <c r="M16785" s="1">
        <v>4773</v>
      </c>
      <c r="N16785" t="s">
        <v>44291</v>
      </c>
      <c r="R16785" t="e">
        <f>VLOOKUP(P16785,Sheet1!$C$2:$D$44,2,FALSE)</f>
        <v>#N/A</v>
      </c>
      <c r="S16785" t="s">
        <v>28</v>
      </c>
      <c r="T16785">
        <v>2</v>
      </c>
      <c r="U16785">
        <v>14</v>
      </c>
    </row>
    <row r="16786" spans="1:21" hidden="1" x14ac:dyDescent="0.3">
      <c r="A16786">
        <v>34471</v>
      </c>
      <c r="B16786" t="s">
        <v>36632</v>
      </c>
      <c r="C16786" t="s">
        <v>36632</v>
      </c>
      <c r="G16786" t="s">
        <v>44293</v>
      </c>
      <c r="I16786" t="s">
        <v>37748</v>
      </c>
      <c r="J16786" t="s">
        <v>44294</v>
      </c>
      <c r="M16786" s="1">
        <v>4773</v>
      </c>
      <c r="N16786" t="s">
        <v>36632</v>
      </c>
      <c r="R16786" t="e">
        <f>VLOOKUP(P16786,Sheet1!$C$2:$D$44,2,FALSE)</f>
        <v>#N/A</v>
      </c>
      <c r="S16786" t="s">
        <v>28</v>
      </c>
      <c r="T16786">
        <v>15</v>
      </c>
      <c r="U16786">
        <v>22</v>
      </c>
    </row>
    <row r="16787" spans="1:21" hidden="1" x14ac:dyDescent="0.3">
      <c r="A16787">
        <v>34472</v>
      </c>
      <c r="B16787" t="s">
        <v>44295</v>
      </c>
      <c r="C16787" t="s">
        <v>44295</v>
      </c>
      <c r="G16787" t="s">
        <v>35714</v>
      </c>
      <c r="I16787" t="s">
        <v>44296</v>
      </c>
      <c r="J16787" t="s">
        <v>44297</v>
      </c>
      <c r="M16787" s="1">
        <v>4773</v>
      </c>
      <c r="N16787" t="s">
        <v>44295</v>
      </c>
      <c r="R16787" t="e">
        <f>VLOOKUP(P16787,Sheet1!$C$2:$D$44,2,FALSE)</f>
        <v>#N/A</v>
      </c>
      <c r="S16787" t="s">
        <v>28</v>
      </c>
      <c r="T16787">
        <v>5</v>
      </c>
      <c r="U16787">
        <v>17</v>
      </c>
    </row>
    <row r="16788" spans="1:21" hidden="1" x14ac:dyDescent="0.3">
      <c r="A16788">
        <v>34473</v>
      </c>
      <c r="B16788" t="s">
        <v>1664</v>
      </c>
      <c r="C16788" t="s">
        <v>1664</v>
      </c>
      <c r="G16788" t="s">
        <v>32777</v>
      </c>
      <c r="I16788" t="s">
        <v>44298</v>
      </c>
      <c r="J16788" t="s">
        <v>44299</v>
      </c>
      <c r="M16788" s="1">
        <v>4774</v>
      </c>
      <c r="N16788" t="s">
        <v>1664</v>
      </c>
      <c r="R16788" t="e">
        <f>VLOOKUP(P16788,Sheet1!$C$2:$D$44,2,FALSE)</f>
        <v>#N/A</v>
      </c>
      <c r="S16788" t="s">
        <v>28</v>
      </c>
      <c r="T16788">
        <v>4</v>
      </c>
      <c r="U16788">
        <v>22</v>
      </c>
    </row>
    <row r="16789" spans="1:21" hidden="1" x14ac:dyDescent="0.3">
      <c r="A16789">
        <v>34474</v>
      </c>
      <c r="B16789" t="s">
        <v>1398</v>
      </c>
      <c r="C16789" t="s">
        <v>1398</v>
      </c>
      <c r="G16789" t="s">
        <v>40635</v>
      </c>
      <c r="I16789" t="s">
        <v>44300</v>
      </c>
      <c r="J16789" t="s">
        <v>44301</v>
      </c>
      <c r="M16789" s="1">
        <v>4774</v>
      </c>
      <c r="N16789" t="s">
        <v>1398</v>
      </c>
      <c r="R16789" t="e">
        <f>VLOOKUP(P16789,Sheet1!$C$2:$D$44,2,FALSE)</f>
        <v>#N/A</v>
      </c>
      <c r="S16789" t="s">
        <v>28</v>
      </c>
      <c r="T16789">
        <v>2</v>
      </c>
      <c r="U16789">
        <v>21</v>
      </c>
    </row>
    <row r="16790" spans="1:21" hidden="1" x14ac:dyDescent="0.3">
      <c r="A16790">
        <v>34475</v>
      </c>
      <c r="B16790" t="s">
        <v>44302</v>
      </c>
      <c r="C16790" t="s">
        <v>44302</v>
      </c>
      <c r="G16790" t="s">
        <v>32867</v>
      </c>
      <c r="I16790" t="s">
        <v>44302</v>
      </c>
      <c r="J16790" t="s">
        <v>44303</v>
      </c>
      <c r="M16790" s="1">
        <v>4774</v>
      </c>
      <c r="N16790" t="s">
        <v>44302</v>
      </c>
      <c r="R16790" t="e">
        <f>VLOOKUP(P16790,Sheet1!$C$2:$D$44,2,FALSE)</f>
        <v>#N/A</v>
      </c>
      <c r="S16790" t="s">
        <v>28</v>
      </c>
      <c r="T16790">
        <v>3</v>
      </c>
      <c r="U16790">
        <v>56</v>
      </c>
    </row>
    <row r="16791" spans="1:21" hidden="1" x14ac:dyDescent="0.3">
      <c r="A16791">
        <v>34476</v>
      </c>
      <c r="B16791" t="s">
        <v>36632</v>
      </c>
      <c r="C16791" t="s">
        <v>36632</v>
      </c>
      <c r="G16791" t="s">
        <v>42737</v>
      </c>
      <c r="I16791" t="s">
        <v>9187</v>
      </c>
      <c r="J16791" t="s">
        <v>44304</v>
      </c>
      <c r="M16791" s="1">
        <v>4774</v>
      </c>
      <c r="N16791" t="s">
        <v>36632</v>
      </c>
      <c r="R16791" t="e">
        <f>VLOOKUP(P16791,Sheet1!$C$2:$D$44,2,FALSE)</f>
        <v>#N/A</v>
      </c>
      <c r="S16791" t="s">
        <v>28</v>
      </c>
      <c r="T16791">
        <v>2</v>
      </c>
      <c r="U16791">
        <v>16</v>
      </c>
    </row>
    <row r="16792" spans="1:21" hidden="1" x14ac:dyDescent="0.3">
      <c r="A16792">
        <v>34477</v>
      </c>
      <c r="B16792" t="s">
        <v>36934</v>
      </c>
      <c r="C16792" t="s">
        <v>36934</v>
      </c>
      <c r="G16792" t="s">
        <v>37700</v>
      </c>
      <c r="I16792" t="s">
        <v>44305</v>
      </c>
      <c r="J16792" t="s">
        <v>44306</v>
      </c>
      <c r="M16792" s="1">
        <v>4774</v>
      </c>
      <c r="N16792" t="s">
        <v>36934</v>
      </c>
      <c r="R16792" t="e">
        <f>VLOOKUP(P16792,Sheet1!$C$2:$D$44,2,FALSE)</f>
        <v>#N/A</v>
      </c>
      <c r="S16792" t="s">
        <v>28</v>
      </c>
      <c r="T16792">
        <v>7</v>
      </c>
      <c r="U16792">
        <v>15</v>
      </c>
    </row>
    <row r="16793" spans="1:21" hidden="1" x14ac:dyDescent="0.3">
      <c r="A16793">
        <v>34480</v>
      </c>
      <c r="B16793" t="s">
        <v>42983</v>
      </c>
      <c r="C16793" t="s">
        <v>42983</v>
      </c>
      <c r="G16793" t="s">
        <v>35541</v>
      </c>
      <c r="I16793" t="s">
        <v>42984</v>
      </c>
      <c r="J16793" t="s">
        <v>44307</v>
      </c>
      <c r="M16793" s="1">
        <v>4774</v>
      </c>
      <c r="N16793" t="s">
        <v>42983</v>
      </c>
      <c r="R16793" t="e">
        <f>VLOOKUP(P16793,Sheet1!$C$2:$D$44,2,FALSE)</f>
        <v>#N/A</v>
      </c>
      <c r="S16793" t="s">
        <v>28</v>
      </c>
      <c r="T16793">
        <v>4</v>
      </c>
      <c r="U16793">
        <v>16</v>
      </c>
    </row>
    <row r="16794" spans="1:21" hidden="1" x14ac:dyDescent="0.3">
      <c r="A16794">
        <v>34481</v>
      </c>
      <c r="B16794" t="s">
        <v>43012</v>
      </c>
      <c r="C16794" t="s">
        <v>43012</v>
      </c>
      <c r="G16794" t="s">
        <v>44308</v>
      </c>
      <c r="I16794" t="s">
        <v>43014</v>
      </c>
      <c r="J16794" t="s">
        <v>44309</v>
      </c>
      <c r="M16794" s="1">
        <v>4776</v>
      </c>
      <c r="N16794" t="s">
        <v>43012</v>
      </c>
      <c r="R16794" t="e">
        <f>VLOOKUP(P16794,Sheet1!$C$2:$D$44,2,FALSE)</f>
        <v>#N/A</v>
      </c>
      <c r="S16794" t="s">
        <v>28</v>
      </c>
      <c r="T16794">
        <v>5</v>
      </c>
      <c r="U16794">
        <v>24</v>
      </c>
    </row>
    <row r="16795" spans="1:21" hidden="1" x14ac:dyDescent="0.3">
      <c r="A16795">
        <v>34482</v>
      </c>
      <c r="B16795" t="s">
        <v>42825</v>
      </c>
      <c r="C16795" t="s">
        <v>42825</v>
      </c>
      <c r="G16795" t="s">
        <v>40635</v>
      </c>
      <c r="I16795" t="s">
        <v>42827</v>
      </c>
      <c r="J16795" t="s">
        <v>44310</v>
      </c>
      <c r="M16795" s="1">
        <v>4776</v>
      </c>
      <c r="N16795" t="s">
        <v>42825</v>
      </c>
      <c r="R16795" t="e">
        <f>VLOOKUP(P16795,Sheet1!$C$2:$D$44,2,FALSE)</f>
        <v>#N/A</v>
      </c>
      <c r="S16795" t="s">
        <v>28</v>
      </c>
      <c r="T16795">
        <v>8</v>
      </c>
      <c r="U16795">
        <v>25</v>
      </c>
    </row>
    <row r="16796" spans="1:21" hidden="1" x14ac:dyDescent="0.3">
      <c r="A16796">
        <v>34483</v>
      </c>
      <c r="B16796" t="s">
        <v>40632</v>
      </c>
      <c r="C16796" t="s">
        <v>40632</v>
      </c>
      <c r="G16796" t="s">
        <v>44146</v>
      </c>
      <c r="J16796" t="s">
        <v>44311</v>
      </c>
      <c r="M16796" s="1">
        <v>4776</v>
      </c>
      <c r="N16796" t="s">
        <v>40632</v>
      </c>
      <c r="R16796" t="e">
        <f>VLOOKUP(P16796,Sheet1!$C$2:$D$44,2,FALSE)</f>
        <v>#N/A</v>
      </c>
      <c r="S16796" t="s">
        <v>28</v>
      </c>
      <c r="T16796">
        <v>2</v>
      </c>
      <c r="U16796">
        <v>20</v>
      </c>
    </row>
    <row r="16797" spans="1:21" hidden="1" x14ac:dyDescent="0.3">
      <c r="A16797">
        <v>34484</v>
      </c>
      <c r="B16797" t="s">
        <v>41665</v>
      </c>
      <c r="C16797" t="s">
        <v>41665</v>
      </c>
      <c r="G16797" t="s">
        <v>37812</v>
      </c>
      <c r="J16797" t="s">
        <v>44312</v>
      </c>
      <c r="M16797" s="1">
        <v>4776</v>
      </c>
      <c r="N16797" t="s">
        <v>41665</v>
      </c>
      <c r="R16797" t="e">
        <f>VLOOKUP(P16797,Sheet1!$C$2:$D$44,2,FALSE)</f>
        <v>#N/A</v>
      </c>
      <c r="S16797" t="s">
        <v>28</v>
      </c>
      <c r="T16797">
        <v>5</v>
      </c>
      <c r="U16797">
        <v>17</v>
      </c>
    </row>
    <row r="16798" spans="1:21" hidden="1" x14ac:dyDescent="0.3">
      <c r="A16798">
        <v>34485</v>
      </c>
      <c r="B16798" t="s">
        <v>36632</v>
      </c>
      <c r="C16798" t="s">
        <v>36632</v>
      </c>
      <c r="G16798" t="s">
        <v>38244</v>
      </c>
      <c r="I16798" t="s">
        <v>43278</v>
      </c>
      <c r="J16798" t="s">
        <v>44313</v>
      </c>
      <c r="M16798" s="1">
        <v>4776</v>
      </c>
      <c r="N16798" t="s">
        <v>36632</v>
      </c>
      <c r="R16798" t="e">
        <f>VLOOKUP(P16798,Sheet1!$C$2:$D$44,2,FALSE)</f>
        <v>#N/A</v>
      </c>
      <c r="S16798" t="s">
        <v>28</v>
      </c>
      <c r="T16798">
        <v>3</v>
      </c>
      <c r="U16798">
        <v>17</v>
      </c>
    </row>
    <row r="16799" spans="1:21" hidden="1" x14ac:dyDescent="0.3">
      <c r="A16799">
        <v>34488</v>
      </c>
      <c r="B16799" t="s">
        <v>36632</v>
      </c>
      <c r="C16799" t="s">
        <v>36632</v>
      </c>
      <c r="G16799" t="s">
        <v>35710</v>
      </c>
      <c r="I16799" t="s">
        <v>44314</v>
      </c>
      <c r="J16799" t="s">
        <v>44315</v>
      </c>
      <c r="M16799" s="1">
        <v>4777</v>
      </c>
      <c r="N16799" t="s">
        <v>36632</v>
      </c>
      <c r="R16799" t="e">
        <f>VLOOKUP(P16799,Sheet1!$C$2:$D$44,2,FALSE)</f>
        <v>#N/A</v>
      </c>
      <c r="S16799" t="s">
        <v>28</v>
      </c>
      <c r="T16799">
        <v>4</v>
      </c>
      <c r="U16799">
        <v>18</v>
      </c>
    </row>
    <row r="16800" spans="1:21" hidden="1" x14ac:dyDescent="0.3">
      <c r="A16800">
        <v>34490</v>
      </c>
      <c r="B16800" t="s">
        <v>42967</v>
      </c>
      <c r="C16800" t="s">
        <v>42967</v>
      </c>
      <c r="G16800" t="s">
        <v>36931</v>
      </c>
      <c r="I16800" t="s">
        <v>42968</v>
      </c>
      <c r="J16800" t="s">
        <v>44316</v>
      </c>
      <c r="M16800" s="1">
        <v>4778</v>
      </c>
      <c r="N16800" t="s">
        <v>42967</v>
      </c>
      <c r="R16800" t="e">
        <f>VLOOKUP(P16800,Sheet1!$C$2:$D$44,2,FALSE)</f>
        <v>#N/A</v>
      </c>
      <c r="S16800" t="s">
        <v>28</v>
      </c>
      <c r="T16800">
        <v>17</v>
      </c>
      <c r="U16800">
        <v>27</v>
      </c>
    </row>
    <row r="16801" spans="1:21" hidden="1" x14ac:dyDescent="0.3">
      <c r="A16801">
        <v>34491</v>
      </c>
      <c r="B16801" t="s">
        <v>44317</v>
      </c>
      <c r="C16801" t="s">
        <v>44317</v>
      </c>
      <c r="G16801" t="s">
        <v>34448</v>
      </c>
      <c r="I16801" t="s">
        <v>14456</v>
      </c>
      <c r="J16801" t="s">
        <v>44318</v>
      </c>
      <c r="M16801" s="1">
        <v>4778</v>
      </c>
      <c r="N16801" t="s">
        <v>44317</v>
      </c>
      <c r="R16801" t="e">
        <f>VLOOKUP(P16801,Sheet1!$C$2:$D$44,2,FALSE)</f>
        <v>#N/A</v>
      </c>
      <c r="S16801" t="s">
        <v>28</v>
      </c>
      <c r="T16801">
        <v>5</v>
      </c>
      <c r="U16801">
        <v>23</v>
      </c>
    </row>
    <row r="16802" spans="1:21" hidden="1" x14ac:dyDescent="0.3">
      <c r="A16802">
        <v>34492</v>
      </c>
      <c r="B16802" t="s">
        <v>36934</v>
      </c>
      <c r="C16802" t="s">
        <v>36934</v>
      </c>
      <c r="G16802" t="s">
        <v>37231</v>
      </c>
      <c r="I16802" t="s">
        <v>44319</v>
      </c>
      <c r="J16802" t="s">
        <v>44320</v>
      </c>
      <c r="M16802" s="1">
        <v>4778</v>
      </c>
      <c r="N16802" t="s">
        <v>36934</v>
      </c>
      <c r="R16802" t="e">
        <f>VLOOKUP(P16802,Sheet1!$C$2:$D$44,2,FALSE)</f>
        <v>#N/A</v>
      </c>
      <c r="S16802" t="s">
        <v>28</v>
      </c>
      <c r="T16802">
        <v>9</v>
      </c>
      <c r="U16802">
        <v>16</v>
      </c>
    </row>
    <row r="16803" spans="1:21" hidden="1" x14ac:dyDescent="0.3">
      <c r="A16803">
        <v>34493</v>
      </c>
      <c r="B16803" t="s">
        <v>36934</v>
      </c>
      <c r="C16803" t="s">
        <v>36934</v>
      </c>
      <c r="G16803" t="s">
        <v>33217</v>
      </c>
      <c r="J16803" t="s">
        <v>44321</v>
      </c>
      <c r="M16803" s="1">
        <v>4778</v>
      </c>
      <c r="N16803" t="s">
        <v>36934</v>
      </c>
      <c r="P16803" t="s">
        <v>63</v>
      </c>
      <c r="Q16803" t="s">
        <v>64</v>
      </c>
      <c r="R16803" t="str">
        <f>VLOOKUP(P16803,Sheet1!$C$2:$D$44,2,FALSE)</f>
        <v>$</v>
      </c>
      <c r="S16803" t="s">
        <v>28</v>
      </c>
      <c r="T16803">
        <v>2</v>
      </c>
      <c r="U16803">
        <v>104</v>
      </c>
    </row>
    <row r="16804" spans="1:21" hidden="1" x14ac:dyDescent="0.3">
      <c r="A16804">
        <v>34494</v>
      </c>
      <c r="B16804" t="s">
        <v>36632</v>
      </c>
      <c r="C16804" t="s">
        <v>36632</v>
      </c>
      <c r="G16804" t="s">
        <v>37504</v>
      </c>
      <c r="I16804" t="s">
        <v>44314</v>
      </c>
      <c r="J16804" t="s">
        <v>44322</v>
      </c>
      <c r="M16804" s="1">
        <v>4778</v>
      </c>
      <c r="N16804" t="s">
        <v>36632</v>
      </c>
      <c r="R16804" t="e">
        <f>VLOOKUP(P16804,Sheet1!$C$2:$D$44,2,FALSE)</f>
        <v>#N/A</v>
      </c>
      <c r="S16804" t="s">
        <v>28</v>
      </c>
      <c r="T16804">
        <v>5</v>
      </c>
      <c r="U16804">
        <v>16</v>
      </c>
    </row>
    <row r="16805" spans="1:21" hidden="1" x14ac:dyDescent="0.3">
      <c r="A16805">
        <v>34496</v>
      </c>
      <c r="B16805" t="s">
        <v>5957</v>
      </c>
      <c r="C16805" t="s">
        <v>5957</v>
      </c>
      <c r="G16805" t="s">
        <v>36997</v>
      </c>
      <c r="J16805" t="s">
        <v>44323</v>
      </c>
      <c r="M16805" s="1">
        <v>4778</v>
      </c>
      <c r="N16805" t="s">
        <v>5957</v>
      </c>
      <c r="P16805" t="s">
        <v>63</v>
      </c>
      <c r="Q16805" t="s">
        <v>64</v>
      </c>
      <c r="R16805" t="str">
        <f>VLOOKUP(P16805,Sheet1!$C$2:$D$44,2,FALSE)</f>
        <v>$</v>
      </c>
      <c r="S16805" t="s">
        <v>28</v>
      </c>
      <c r="T16805">
        <v>1</v>
      </c>
      <c r="U16805">
        <v>103</v>
      </c>
    </row>
    <row r="16806" spans="1:21" hidden="1" x14ac:dyDescent="0.3">
      <c r="A16806">
        <v>34497</v>
      </c>
      <c r="B16806" t="s">
        <v>5659</v>
      </c>
      <c r="C16806" t="s">
        <v>5659</v>
      </c>
      <c r="G16806" t="s">
        <v>38726</v>
      </c>
      <c r="I16806" t="s">
        <v>42970</v>
      </c>
      <c r="J16806" t="s">
        <v>44324</v>
      </c>
      <c r="M16806" s="1">
        <v>4778</v>
      </c>
      <c r="N16806" t="s">
        <v>5659</v>
      </c>
      <c r="R16806" t="e">
        <f>VLOOKUP(P16806,Sheet1!$C$2:$D$44,2,FALSE)</f>
        <v>#N/A</v>
      </c>
      <c r="S16806" t="s">
        <v>28</v>
      </c>
      <c r="T16806">
        <v>5</v>
      </c>
      <c r="U16806">
        <v>18</v>
      </c>
    </row>
    <row r="16807" spans="1:21" hidden="1" x14ac:dyDescent="0.3">
      <c r="A16807">
        <v>34498</v>
      </c>
      <c r="B16807" t="s">
        <v>44325</v>
      </c>
      <c r="C16807" t="s">
        <v>44325</v>
      </c>
      <c r="G16807" t="s">
        <v>37847</v>
      </c>
      <c r="I16807" t="s">
        <v>9034</v>
      </c>
      <c r="J16807" t="s">
        <v>44326</v>
      </c>
      <c r="M16807" s="1">
        <v>4779</v>
      </c>
      <c r="N16807" t="s">
        <v>44325</v>
      </c>
      <c r="P16807" t="s">
        <v>63</v>
      </c>
      <c r="Q16807" t="s">
        <v>64</v>
      </c>
      <c r="R16807" t="str">
        <f>VLOOKUP(P16807,Sheet1!$C$2:$D$44,2,FALSE)</f>
        <v>$</v>
      </c>
      <c r="S16807" t="s">
        <v>28</v>
      </c>
      <c r="T16807">
        <v>3</v>
      </c>
      <c r="U16807">
        <v>23</v>
      </c>
    </row>
    <row r="16808" spans="1:21" hidden="1" x14ac:dyDescent="0.3">
      <c r="A16808">
        <v>34500</v>
      </c>
      <c r="B16808" t="s">
        <v>38712</v>
      </c>
      <c r="C16808" t="s">
        <v>38712</v>
      </c>
      <c r="G16808" t="s">
        <v>36981</v>
      </c>
      <c r="I16808" t="s">
        <v>44327</v>
      </c>
      <c r="J16808" t="s">
        <v>44328</v>
      </c>
      <c r="M16808" s="1">
        <v>4779</v>
      </c>
      <c r="N16808" t="s">
        <v>38712</v>
      </c>
      <c r="R16808" t="e">
        <f>VLOOKUP(P16808,Sheet1!$C$2:$D$44,2,FALSE)</f>
        <v>#N/A</v>
      </c>
      <c r="S16808" t="s">
        <v>28</v>
      </c>
      <c r="T16808">
        <v>3</v>
      </c>
      <c r="U16808">
        <v>17</v>
      </c>
    </row>
    <row r="16809" spans="1:21" hidden="1" x14ac:dyDescent="0.3">
      <c r="A16809">
        <v>34501</v>
      </c>
      <c r="B16809" t="s">
        <v>40632</v>
      </c>
      <c r="C16809" t="s">
        <v>40632</v>
      </c>
      <c r="G16809" t="s">
        <v>34544</v>
      </c>
      <c r="I16809" t="s">
        <v>44329</v>
      </c>
      <c r="J16809" t="s">
        <v>44330</v>
      </c>
      <c r="M16809" s="1">
        <v>4777</v>
      </c>
      <c r="N16809" t="s">
        <v>40632</v>
      </c>
      <c r="R16809" t="e">
        <f>VLOOKUP(P16809,Sheet1!$C$2:$D$44,2,FALSE)</f>
        <v>#N/A</v>
      </c>
      <c r="S16809" t="s">
        <v>28</v>
      </c>
      <c r="T16809">
        <v>2</v>
      </c>
      <c r="U16809">
        <v>8</v>
      </c>
    </row>
    <row r="16810" spans="1:21" hidden="1" x14ac:dyDescent="0.3">
      <c r="A16810">
        <v>34502</v>
      </c>
      <c r="B16810" t="s">
        <v>44331</v>
      </c>
      <c r="C16810" t="s">
        <v>44331</v>
      </c>
      <c r="G16810" t="s">
        <v>44332</v>
      </c>
      <c r="I16810" t="s">
        <v>44333</v>
      </c>
      <c r="J16810" t="s">
        <v>44334</v>
      </c>
      <c r="M16810" s="1">
        <v>4779</v>
      </c>
      <c r="N16810" t="s">
        <v>44331</v>
      </c>
      <c r="R16810" t="e">
        <f>VLOOKUP(P16810,Sheet1!$C$2:$D$44,2,FALSE)</f>
        <v>#N/A</v>
      </c>
      <c r="S16810" t="s">
        <v>28</v>
      </c>
      <c r="T16810">
        <v>6</v>
      </c>
      <c r="U16810">
        <v>9</v>
      </c>
    </row>
    <row r="16811" spans="1:21" hidden="1" x14ac:dyDescent="0.3">
      <c r="A16811">
        <v>34503</v>
      </c>
      <c r="B16811" t="s">
        <v>5957</v>
      </c>
      <c r="C16811" t="s">
        <v>5957</v>
      </c>
      <c r="G16811" t="s">
        <v>44335</v>
      </c>
      <c r="J16811" t="s">
        <v>44336</v>
      </c>
      <c r="M16811" s="1">
        <v>4780</v>
      </c>
      <c r="N16811" t="s">
        <v>5957</v>
      </c>
      <c r="P16811" t="s">
        <v>63</v>
      </c>
      <c r="Q16811" t="s">
        <v>64</v>
      </c>
      <c r="R16811" t="str">
        <f>VLOOKUP(P16811,Sheet1!$C$2:$D$44,2,FALSE)</f>
        <v>$</v>
      </c>
      <c r="S16811" t="s">
        <v>28</v>
      </c>
      <c r="T16811">
        <v>2</v>
      </c>
      <c r="U16811">
        <v>49</v>
      </c>
    </row>
    <row r="16812" spans="1:21" hidden="1" x14ac:dyDescent="0.3">
      <c r="A16812">
        <v>34504</v>
      </c>
      <c r="B16812" t="s">
        <v>44337</v>
      </c>
      <c r="C16812" t="s">
        <v>44337</v>
      </c>
      <c r="G16812" t="s">
        <v>44338</v>
      </c>
      <c r="I16812" t="s">
        <v>44339</v>
      </c>
      <c r="J16812" t="s">
        <v>44340</v>
      </c>
      <c r="M16812" s="1">
        <v>4780</v>
      </c>
      <c r="N16812" t="s">
        <v>44337</v>
      </c>
      <c r="R16812" t="e">
        <f>VLOOKUP(P16812,Sheet1!$C$2:$D$44,2,FALSE)</f>
        <v>#N/A</v>
      </c>
      <c r="S16812" t="s">
        <v>28</v>
      </c>
      <c r="T16812">
        <v>1</v>
      </c>
      <c r="U16812">
        <v>9</v>
      </c>
    </row>
    <row r="16813" spans="1:21" hidden="1" x14ac:dyDescent="0.3">
      <c r="A16813">
        <v>34505</v>
      </c>
      <c r="B16813" t="s">
        <v>14954</v>
      </c>
      <c r="C16813" t="s">
        <v>14954</v>
      </c>
      <c r="G16813" t="s">
        <v>44341</v>
      </c>
      <c r="I16813" t="s">
        <v>44342</v>
      </c>
      <c r="J16813" t="s">
        <v>44343</v>
      </c>
      <c r="M16813" s="1">
        <v>4780</v>
      </c>
      <c r="N16813" t="s">
        <v>14954</v>
      </c>
      <c r="R16813" t="e">
        <f>VLOOKUP(P16813,Sheet1!$C$2:$D$44,2,FALSE)</f>
        <v>#N/A</v>
      </c>
      <c r="S16813" t="s">
        <v>28</v>
      </c>
      <c r="T16813">
        <v>4</v>
      </c>
      <c r="U16813">
        <v>13</v>
      </c>
    </row>
    <row r="16814" spans="1:21" hidden="1" x14ac:dyDescent="0.3">
      <c r="A16814">
        <v>34506</v>
      </c>
      <c r="B16814" t="s">
        <v>1405</v>
      </c>
      <c r="C16814" t="s">
        <v>1405</v>
      </c>
      <c r="G16814" t="s">
        <v>41522</v>
      </c>
      <c r="I16814" t="s">
        <v>44344</v>
      </c>
      <c r="J16814" t="s">
        <v>44345</v>
      </c>
      <c r="M16814" s="1">
        <v>4780</v>
      </c>
      <c r="N16814" t="s">
        <v>1405</v>
      </c>
      <c r="R16814" t="e">
        <f>VLOOKUP(P16814,Sheet1!$C$2:$D$44,2,FALSE)</f>
        <v>#N/A</v>
      </c>
      <c r="S16814" t="s">
        <v>28</v>
      </c>
      <c r="T16814">
        <v>2</v>
      </c>
      <c r="U16814">
        <v>22</v>
      </c>
    </row>
    <row r="16815" spans="1:21" hidden="1" x14ac:dyDescent="0.3">
      <c r="A16815">
        <v>34509</v>
      </c>
      <c r="B16815" t="s">
        <v>44346</v>
      </c>
      <c r="C16815" t="s">
        <v>44346</v>
      </c>
      <c r="I16815" t="s">
        <v>44347</v>
      </c>
      <c r="J16815" t="s">
        <v>44348</v>
      </c>
      <c r="M16815" s="1">
        <v>4384</v>
      </c>
      <c r="N16815" t="s">
        <v>44346</v>
      </c>
      <c r="R16815" t="e">
        <f>VLOOKUP(P16815,Sheet1!$C$2:$D$44,2,FALSE)</f>
        <v>#N/A</v>
      </c>
      <c r="S16815" t="s">
        <v>28</v>
      </c>
      <c r="T16815">
        <v>1</v>
      </c>
      <c r="U16815">
        <v>16</v>
      </c>
    </row>
    <row r="16816" spans="1:21" hidden="1" x14ac:dyDescent="0.3">
      <c r="A16816">
        <v>34511</v>
      </c>
      <c r="B16816" t="s">
        <v>31076</v>
      </c>
      <c r="C16816" t="s">
        <v>31076</v>
      </c>
      <c r="I16816" t="s">
        <v>44347</v>
      </c>
      <c r="J16816" t="s">
        <v>44349</v>
      </c>
      <c r="M16816" s="1">
        <v>4697</v>
      </c>
      <c r="N16816" t="s">
        <v>31076</v>
      </c>
      <c r="P16816" t="s">
        <v>63</v>
      </c>
      <c r="Q16816" t="s">
        <v>64</v>
      </c>
      <c r="R16816" t="str">
        <f>VLOOKUP(P16816,Sheet1!$C$2:$D$44,2,FALSE)</f>
        <v>$</v>
      </c>
      <c r="S16816" t="s">
        <v>28</v>
      </c>
      <c r="T16816">
        <v>1</v>
      </c>
      <c r="U16816">
        <v>137</v>
      </c>
    </row>
    <row r="16817" spans="1:21" hidden="1" x14ac:dyDescent="0.3">
      <c r="A16817">
        <v>34512</v>
      </c>
      <c r="B16817" t="s">
        <v>31076</v>
      </c>
      <c r="C16817" t="s">
        <v>31076</v>
      </c>
      <c r="I16817" t="s">
        <v>44347</v>
      </c>
      <c r="J16817" t="s">
        <v>44350</v>
      </c>
      <c r="M16817" s="1">
        <v>4384</v>
      </c>
      <c r="N16817" t="s">
        <v>31076</v>
      </c>
      <c r="P16817" t="s">
        <v>63</v>
      </c>
      <c r="Q16817" t="s">
        <v>64</v>
      </c>
      <c r="R16817" t="str">
        <f>VLOOKUP(P16817,Sheet1!$C$2:$D$44,2,FALSE)</f>
        <v>$</v>
      </c>
      <c r="S16817" t="s">
        <v>28</v>
      </c>
      <c r="T16817">
        <v>1</v>
      </c>
      <c r="U16817">
        <v>133</v>
      </c>
    </row>
    <row r="16818" spans="1:21" hidden="1" x14ac:dyDescent="0.3">
      <c r="A16818">
        <v>34513</v>
      </c>
      <c r="B16818" t="s">
        <v>31076</v>
      </c>
      <c r="C16818" t="s">
        <v>31076</v>
      </c>
      <c r="I16818" t="s">
        <v>44347</v>
      </c>
      <c r="J16818" t="s">
        <v>44351</v>
      </c>
      <c r="M16818" s="1">
        <v>4698</v>
      </c>
      <c r="N16818" t="s">
        <v>31076</v>
      </c>
      <c r="P16818" t="s">
        <v>63</v>
      </c>
      <c r="Q16818" t="s">
        <v>64</v>
      </c>
      <c r="R16818" t="str">
        <f>VLOOKUP(P16818,Sheet1!$C$2:$D$44,2,FALSE)</f>
        <v>$</v>
      </c>
      <c r="S16818" t="s">
        <v>28</v>
      </c>
      <c r="T16818">
        <v>1</v>
      </c>
      <c r="U16818">
        <v>131</v>
      </c>
    </row>
    <row r="16819" spans="1:21" hidden="1" x14ac:dyDescent="0.3">
      <c r="A16819">
        <v>34514</v>
      </c>
      <c r="B16819" t="s">
        <v>31076</v>
      </c>
      <c r="C16819" t="s">
        <v>31076</v>
      </c>
      <c r="I16819" t="s">
        <v>44347</v>
      </c>
      <c r="J16819" t="s">
        <v>44352</v>
      </c>
      <c r="M16819" s="1">
        <v>4698</v>
      </c>
      <c r="N16819" t="s">
        <v>31076</v>
      </c>
      <c r="P16819" t="s">
        <v>63</v>
      </c>
      <c r="Q16819" t="s">
        <v>64</v>
      </c>
      <c r="R16819" t="str">
        <f>VLOOKUP(P16819,Sheet1!$C$2:$D$44,2,FALSE)</f>
        <v>$</v>
      </c>
      <c r="S16819" t="s">
        <v>28</v>
      </c>
      <c r="T16819">
        <v>1</v>
      </c>
      <c r="U16819">
        <v>137</v>
      </c>
    </row>
    <row r="16820" spans="1:21" hidden="1" x14ac:dyDescent="0.3">
      <c r="A16820">
        <v>34515</v>
      </c>
      <c r="B16820" t="s">
        <v>31076</v>
      </c>
      <c r="C16820" t="s">
        <v>31076</v>
      </c>
      <c r="I16820" t="s">
        <v>44347</v>
      </c>
      <c r="J16820" t="s">
        <v>44353</v>
      </c>
      <c r="M16820" s="1">
        <v>4699</v>
      </c>
      <c r="N16820" t="s">
        <v>31076</v>
      </c>
      <c r="P16820" t="s">
        <v>63</v>
      </c>
      <c r="Q16820" t="s">
        <v>64</v>
      </c>
      <c r="R16820" t="str">
        <f>VLOOKUP(P16820,Sheet1!$C$2:$D$44,2,FALSE)</f>
        <v>$</v>
      </c>
      <c r="S16820" t="s">
        <v>28</v>
      </c>
      <c r="T16820">
        <v>1</v>
      </c>
      <c r="U16820">
        <v>136</v>
      </c>
    </row>
    <row r="16821" spans="1:21" hidden="1" x14ac:dyDescent="0.3">
      <c r="A16821">
        <v>34516</v>
      </c>
      <c r="B16821" t="s">
        <v>31076</v>
      </c>
      <c r="C16821" t="s">
        <v>31076</v>
      </c>
      <c r="I16821" t="s">
        <v>44347</v>
      </c>
      <c r="J16821" t="s">
        <v>44354</v>
      </c>
      <c r="M16821" s="1">
        <v>4699</v>
      </c>
      <c r="N16821" t="s">
        <v>31076</v>
      </c>
      <c r="P16821" t="s">
        <v>63</v>
      </c>
      <c r="Q16821" t="s">
        <v>64</v>
      </c>
      <c r="R16821" t="str">
        <f>VLOOKUP(P16821,Sheet1!$C$2:$D$44,2,FALSE)</f>
        <v>$</v>
      </c>
      <c r="S16821" t="s">
        <v>28</v>
      </c>
      <c r="T16821">
        <v>1</v>
      </c>
      <c r="U16821">
        <v>134</v>
      </c>
    </row>
    <row r="16822" spans="1:21" hidden="1" x14ac:dyDescent="0.3">
      <c r="A16822">
        <v>34521</v>
      </c>
      <c r="B16822" t="s">
        <v>31076</v>
      </c>
      <c r="C16822" t="s">
        <v>31076</v>
      </c>
      <c r="I16822" t="s">
        <v>44355</v>
      </c>
      <c r="J16822" t="s">
        <v>44356</v>
      </c>
      <c r="M16822" s="1">
        <v>4700</v>
      </c>
      <c r="N16822" t="s">
        <v>31076</v>
      </c>
      <c r="P16822" t="s">
        <v>63</v>
      </c>
      <c r="Q16822" t="s">
        <v>64</v>
      </c>
      <c r="R16822" t="str">
        <f>VLOOKUP(P16822,Sheet1!$C$2:$D$44,2,FALSE)</f>
        <v>$</v>
      </c>
      <c r="S16822" t="s">
        <v>28</v>
      </c>
      <c r="T16822">
        <v>1</v>
      </c>
      <c r="U16822">
        <v>135</v>
      </c>
    </row>
    <row r="16823" spans="1:21" hidden="1" x14ac:dyDescent="0.3">
      <c r="A16823">
        <v>34522</v>
      </c>
      <c r="B16823" t="s">
        <v>31076</v>
      </c>
      <c r="C16823" t="s">
        <v>31076</v>
      </c>
      <c r="I16823" t="s">
        <v>44355</v>
      </c>
      <c r="J16823" t="s">
        <v>44357</v>
      </c>
      <c r="M16823" s="1">
        <v>4384</v>
      </c>
      <c r="N16823" t="s">
        <v>31076</v>
      </c>
      <c r="P16823" t="s">
        <v>63</v>
      </c>
      <c r="Q16823" t="s">
        <v>64</v>
      </c>
      <c r="R16823" t="str">
        <f>VLOOKUP(P16823,Sheet1!$C$2:$D$44,2,FALSE)</f>
        <v>$</v>
      </c>
      <c r="S16823" t="s">
        <v>28</v>
      </c>
      <c r="T16823">
        <v>1</v>
      </c>
      <c r="U16823">
        <v>136</v>
      </c>
    </row>
    <row r="16824" spans="1:21" hidden="1" x14ac:dyDescent="0.3">
      <c r="A16824">
        <v>34523</v>
      </c>
      <c r="B16824" t="s">
        <v>176</v>
      </c>
      <c r="C16824" t="s">
        <v>176</v>
      </c>
      <c r="I16824" t="s">
        <v>36939</v>
      </c>
      <c r="J16824" t="s">
        <v>44358</v>
      </c>
      <c r="M16824" s="1">
        <v>4701</v>
      </c>
      <c r="N16824" t="s">
        <v>176</v>
      </c>
      <c r="P16824" t="s">
        <v>63</v>
      </c>
      <c r="Q16824" t="s">
        <v>64</v>
      </c>
      <c r="R16824" t="str">
        <f>VLOOKUP(P16824,Sheet1!$C$2:$D$44,2,FALSE)</f>
        <v>$</v>
      </c>
      <c r="S16824" t="s">
        <v>28</v>
      </c>
      <c r="T16824">
        <v>1</v>
      </c>
      <c r="U16824">
        <v>17</v>
      </c>
    </row>
    <row r="16825" spans="1:21" hidden="1" x14ac:dyDescent="0.3">
      <c r="A16825">
        <v>34525</v>
      </c>
      <c r="B16825" t="s">
        <v>31076</v>
      </c>
      <c r="C16825" t="s">
        <v>31076</v>
      </c>
      <c r="I16825" t="s">
        <v>36939</v>
      </c>
      <c r="J16825" t="s">
        <v>44359</v>
      </c>
      <c r="M16825" s="1">
        <v>4701</v>
      </c>
      <c r="N16825" t="s">
        <v>31076</v>
      </c>
      <c r="P16825" t="s">
        <v>63</v>
      </c>
      <c r="Q16825" t="s">
        <v>64</v>
      </c>
      <c r="R16825" t="str">
        <f>VLOOKUP(P16825,Sheet1!$C$2:$D$44,2,FALSE)</f>
        <v>$</v>
      </c>
      <c r="S16825" t="s">
        <v>28</v>
      </c>
      <c r="T16825">
        <v>1</v>
      </c>
      <c r="U16825">
        <v>133</v>
      </c>
    </row>
    <row r="16826" spans="1:21" hidden="1" x14ac:dyDescent="0.3">
      <c r="A16826">
        <v>34526</v>
      </c>
      <c r="B16826" t="s">
        <v>31076</v>
      </c>
      <c r="C16826" t="s">
        <v>31076</v>
      </c>
      <c r="I16826" t="s">
        <v>36939</v>
      </c>
      <c r="J16826" t="s">
        <v>44360</v>
      </c>
      <c r="M16826" s="1">
        <v>4384</v>
      </c>
      <c r="N16826" t="s">
        <v>31076</v>
      </c>
      <c r="P16826" t="s">
        <v>63</v>
      </c>
      <c r="Q16826" t="s">
        <v>64</v>
      </c>
      <c r="R16826" t="str">
        <f>VLOOKUP(P16826,Sheet1!$C$2:$D$44,2,FALSE)</f>
        <v>$</v>
      </c>
      <c r="S16826" t="s">
        <v>28</v>
      </c>
      <c r="T16826">
        <v>1</v>
      </c>
      <c r="U16826">
        <v>137</v>
      </c>
    </row>
    <row r="16827" spans="1:21" hidden="1" x14ac:dyDescent="0.3">
      <c r="A16827">
        <v>34531</v>
      </c>
      <c r="B16827" t="s">
        <v>31076</v>
      </c>
      <c r="C16827" t="s">
        <v>31076</v>
      </c>
      <c r="I16827" t="s">
        <v>38603</v>
      </c>
      <c r="J16827" t="s">
        <v>44361</v>
      </c>
      <c r="M16827" s="1">
        <v>4384</v>
      </c>
      <c r="N16827" t="s">
        <v>31076</v>
      </c>
      <c r="P16827" t="s">
        <v>63</v>
      </c>
      <c r="Q16827" t="s">
        <v>64</v>
      </c>
      <c r="R16827" t="str">
        <f>VLOOKUP(P16827,Sheet1!$C$2:$D$44,2,FALSE)</f>
        <v>$</v>
      </c>
      <c r="S16827" t="s">
        <v>28</v>
      </c>
      <c r="T16827">
        <v>1</v>
      </c>
      <c r="U16827">
        <v>137</v>
      </c>
    </row>
    <row r="16828" spans="1:21" hidden="1" x14ac:dyDescent="0.3">
      <c r="A16828">
        <v>34532</v>
      </c>
      <c r="B16828" t="s">
        <v>31076</v>
      </c>
      <c r="C16828" t="s">
        <v>31076</v>
      </c>
      <c r="I16828" t="s">
        <v>38603</v>
      </c>
      <c r="J16828" t="s">
        <v>44362</v>
      </c>
      <c r="M16828" s="1">
        <v>4702</v>
      </c>
      <c r="N16828" t="s">
        <v>31076</v>
      </c>
      <c r="P16828" t="s">
        <v>63</v>
      </c>
      <c r="Q16828" t="s">
        <v>64</v>
      </c>
      <c r="R16828" t="str">
        <f>VLOOKUP(P16828,Sheet1!$C$2:$D$44,2,FALSE)</f>
        <v>$</v>
      </c>
      <c r="S16828" t="s">
        <v>28</v>
      </c>
      <c r="T16828">
        <v>1</v>
      </c>
      <c r="U16828">
        <v>136</v>
      </c>
    </row>
    <row r="16829" spans="1:21" hidden="1" x14ac:dyDescent="0.3">
      <c r="A16829">
        <v>34533</v>
      </c>
      <c r="B16829" t="s">
        <v>44363</v>
      </c>
      <c r="C16829" t="s">
        <v>44363</v>
      </c>
      <c r="I16829" t="s">
        <v>38603</v>
      </c>
      <c r="J16829" t="s">
        <v>44364</v>
      </c>
      <c r="M16829" s="1">
        <v>4702</v>
      </c>
      <c r="N16829" t="s">
        <v>44363</v>
      </c>
      <c r="P16829" t="s">
        <v>63</v>
      </c>
      <c r="Q16829" t="s">
        <v>64</v>
      </c>
      <c r="R16829" t="str">
        <f>VLOOKUP(P16829,Sheet1!$C$2:$D$44,2,FALSE)</f>
        <v>$</v>
      </c>
      <c r="S16829" t="s">
        <v>28</v>
      </c>
      <c r="T16829">
        <v>2</v>
      </c>
      <c r="U16829">
        <v>55</v>
      </c>
    </row>
    <row r="16830" spans="1:21" hidden="1" x14ac:dyDescent="0.3">
      <c r="A16830">
        <v>34538</v>
      </c>
      <c r="B16830" t="s">
        <v>31076</v>
      </c>
      <c r="C16830" t="s">
        <v>31076</v>
      </c>
      <c r="I16830" t="s">
        <v>44365</v>
      </c>
      <c r="J16830" t="s">
        <v>44366</v>
      </c>
      <c r="M16830" s="1">
        <v>4384</v>
      </c>
      <c r="N16830" t="s">
        <v>31076</v>
      </c>
      <c r="P16830" t="s">
        <v>63</v>
      </c>
      <c r="Q16830" t="s">
        <v>64</v>
      </c>
      <c r="R16830" t="str">
        <f>VLOOKUP(P16830,Sheet1!$C$2:$D$44,2,FALSE)</f>
        <v>$</v>
      </c>
      <c r="S16830" t="s">
        <v>28</v>
      </c>
      <c r="T16830">
        <v>1</v>
      </c>
      <c r="U16830">
        <v>133</v>
      </c>
    </row>
    <row r="16831" spans="1:21" hidden="1" x14ac:dyDescent="0.3">
      <c r="A16831">
        <v>34540</v>
      </c>
      <c r="B16831" t="s">
        <v>44325</v>
      </c>
      <c r="C16831" t="s">
        <v>44325</v>
      </c>
      <c r="I16831" t="s">
        <v>44367</v>
      </c>
      <c r="J16831" t="s">
        <v>44368</v>
      </c>
      <c r="M16831" s="1">
        <v>4704</v>
      </c>
      <c r="N16831" t="s">
        <v>44325</v>
      </c>
      <c r="R16831" t="e">
        <f>VLOOKUP(P16831,Sheet1!$C$2:$D$44,2,FALSE)</f>
        <v>#N/A</v>
      </c>
      <c r="S16831" t="s">
        <v>28</v>
      </c>
      <c r="T16831">
        <v>1</v>
      </c>
      <c r="U16831">
        <v>10</v>
      </c>
    </row>
    <row r="16832" spans="1:21" hidden="1" x14ac:dyDescent="0.3">
      <c r="A16832">
        <v>34547</v>
      </c>
      <c r="B16832" t="s">
        <v>31076</v>
      </c>
      <c r="C16832" t="s">
        <v>31076</v>
      </c>
      <c r="I16832" t="s">
        <v>44369</v>
      </c>
      <c r="J16832" t="s">
        <v>44370</v>
      </c>
      <c r="M16832" s="1">
        <v>4384</v>
      </c>
      <c r="N16832" t="s">
        <v>31076</v>
      </c>
      <c r="P16832" t="s">
        <v>63</v>
      </c>
      <c r="Q16832" t="s">
        <v>64</v>
      </c>
      <c r="R16832" t="str">
        <f>VLOOKUP(P16832,Sheet1!$C$2:$D$44,2,FALSE)</f>
        <v>$</v>
      </c>
      <c r="S16832" t="s">
        <v>28</v>
      </c>
      <c r="T16832">
        <v>1</v>
      </c>
      <c r="U16832">
        <v>129</v>
      </c>
    </row>
    <row r="16833" spans="1:21" hidden="1" x14ac:dyDescent="0.3">
      <c r="A16833">
        <v>34549</v>
      </c>
      <c r="B16833" t="s">
        <v>44363</v>
      </c>
      <c r="C16833" t="s">
        <v>44363</v>
      </c>
      <c r="I16833" t="s">
        <v>44369</v>
      </c>
      <c r="J16833" t="s">
        <v>44371</v>
      </c>
      <c r="M16833" s="1">
        <v>4705</v>
      </c>
      <c r="N16833" t="s">
        <v>44363</v>
      </c>
      <c r="P16833" t="s">
        <v>63</v>
      </c>
      <c r="Q16833" t="s">
        <v>64</v>
      </c>
      <c r="R16833" t="str">
        <f>VLOOKUP(P16833,Sheet1!$C$2:$D$44,2,FALSE)</f>
        <v>$</v>
      </c>
      <c r="S16833" t="s">
        <v>28</v>
      </c>
      <c r="T16833">
        <v>2</v>
      </c>
      <c r="U16833">
        <v>56</v>
      </c>
    </row>
    <row r="16834" spans="1:21" hidden="1" x14ac:dyDescent="0.3">
      <c r="A16834">
        <v>34550</v>
      </c>
      <c r="B16834" t="s">
        <v>31076</v>
      </c>
      <c r="C16834" t="s">
        <v>31076</v>
      </c>
      <c r="I16834" t="s">
        <v>44369</v>
      </c>
      <c r="J16834" t="s">
        <v>44372</v>
      </c>
      <c r="M16834" s="1">
        <v>4384</v>
      </c>
      <c r="N16834" t="s">
        <v>31076</v>
      </c>
      <c r="P16834" t="s">
        <v>63</v>
      </c>
      <c r="Q16834" t="s">
        <v>64</v>
      </c>
      <c r="R16834" t="str">
        <f>VLOOKUP(P16834,Sheet1!$C$2:$D$44,2,FALSE)</f>
        <v>$</v>
      </c>
      <c r="S16834" t="s">
        <v>28</v>
      </c>
      <c r="T16834">
        <v>1</v>
      </c>
      <c r="U16834">
        <v>144</v>
      </c>
    </row>
    <row r="16835" spans="1:21" hidden="1" x14ac:dyDescent="0.3">
      <c r="A16835">
        <v>34552</v>
      </c>
      <c r="B16835" t="s">
        <v>31076</v>
      </c>
      <c r="C16835" t="s">
        <v>31076</v>
      </c>
      <c r="I16835" t="s">
        <v>44373</v>
      </c>
      <c r="J16835" t="s">
        <v>44374</v>
      </c>
      <c r="M16835" s="1">
        <v>4706</v>
      </c>
      <c r="N16835" t="s">
        <v>31076</v>
      </c>
      <c r="P16835" t="s">
        <v>63</v>
      </c>
      <c r="Q16835" t="s">
        <v>64</v>
      </c>
      <c r="R16835" t="str">
        <f>VLOOKUP(P16835,Sheet1!$C$2:$D$44,2,FALSE)</f>
        <v>$</v>
      </c>
      <c r="S16835" t="s">
        <v>28</v>
      </c>
      <c r="T16835">
        <v>1</v>
      </c>
      <c r="U16835">
        <v>126</v>
      </c>
    </row>
    <row r="16836" spans="1:21" hidden="1" x14ac:dyDescent="0.3">
      <c r="A16836">
        <v>34559</v>
      </c>
      <c r="B16836" t="s">
        <v>44325</v>
      </c>
      <c r="C16836" t="s">
        <v>44325</v>
      </c>
      <c r="I16836" t="s">
        <v>44375</v>
      </c>
      <c r="J16836" t="s">
        <v>44376</v>
      </c>
      <c r="M16836" s="1">
        <v>4707</v>
      </c>
      <c r="N16836" t="s">
        <v>44325</v>
      </c>
      <c r="R16836" t="e">
        <f>VLOOKUP(P16836,Sheet1!$C$2:$D$44,2,FALSE)</f>
        <v>#N/A</v>
      </c>
      <c r="S16836" t="s">
        <v>28</v>
      </c>
      <c r="T16836">
        <v>1</v>
      </c>
      <c r="U16836">
        <v>6</v>
      </c>
    </row>
    <row r="16837" spans="1:21" hidden="1" x14ac:dyDescent="0.3">
      <c r="A16837">
        <v>34560</v>
      </c>
      <c r="B16837" t="s">
        <v>3504</v>
      </c>
      <c r="C16837" t="s">
        <v>3504</v>
      </c>
      <c r="I16837" t="s">
        <v>44375</v>
      </c>
      <c r="J16837" t="s">
        <v>44377</v>
      </c>
      <c r="M16837" s="1">
        <v>4707</v>
      </c>
      <c r="N16837" t="s">
        <v>3504</v>
      </c>
      <c r="R16837" t="e">
        <f>VLOOKUP(P16837,Sheet1!$C$2:$D$44,2,FALSE)</f>
        <v>#N/A</v>
      </c>
      <c r="S16837" t="s">
        <v>28</v>
      </c>
      <c r="T16837">
        <v>1</v>
      </c>
      <c r="U16837">
        <v>17</v>
      </c>
    </row>
    <row r="16838" spans="1:21" hidden="1" x14ac:dyDescent="0.3">
      <c r="A16838">
        <v>34562</v>
      </c>
      <c r="B16838" t="s">
        <v>31076</v>
      </c>
      <c r="C16838" t="s">
        <v>31076</v>
      </c>
      <c r="I16838" t="s">
        <v>44378</v>
      </c>
      <c r="J16838" t="s">
        <v>44379</v>
      </c>
      <c r="M16838" s="1">
        <v>4707</v>
      </c>
      <c r="N16838" t="s">
        <v>31076</v>
      </c>
      <c r="P16838" t="s">
        <v>63</v>
      </c>
      <c r="Q16838" t="s">
        <v>64</v>
      </c>
      <c r="R16838" t="str">
        <f>VLOOKUP(P16838,Sheet1!$C$2:$D$44,2,FALSE)</f>
        <v>$</v>
      </c>
      <c r="S16838" t="s">
        <v>28</v>
      </c>
      <c r="T16838">
        <v>1</v>
      </c>
      <c r="U16838">
        <v>136</v>
      </c>
    </row>
    <row r="16839" spans="1:21" hidden="1" x14ac:dyDescent="0.3">
      <c r="A16839">
        <v>34569</v>
      </c>
      <c r="B16839" t="s">
        <v>31076</v>
      </c>
      <c r="C16839" t="s">
        <v>31076</v>
      </c>
      <c r="I16839" t="s">
        <v>44380</v>
      </c>
      <c r="J16839" t="s">
        <v>44381</v>
      </c>
      <c r="M16839" s="1">
        <v>4384</v>
      </c>
      <c r="N16839" t="s">
        <v>31076</v>
      </c>
      <c r="P16839" t="s">
        <v>63</v>
      </c>
      <c r="Q16839" t="s">
        <v>64</v>
      </c>
      <c r="R16839" t="str">
        <f>VLOOKUP(P16839,Sheet1!$C$2:$D$44,2,FALSE)</f>
        <v>$</v>
      </c>
      <c r="S16839" t="s">
        <v>28</v>
      </c>
      <c r="T16839">
        <v>1</v>
      </c>
      <c r="U16839">
        <v>133</v>
      </c>
    </row>
    <row r="16840" spans="1:21" hidden="1" x14ac:dyDescent="0.3">
      <c r="A16840">
        <v>34573</v>
      </c>
      <c r="B16840" t="s">
        <v>31076</v>
      </c>
      <c r="C16840" t="s">
        <v>31076</v>
      </c>
      <c r="I16840" t="s">
        <v>44382</v>
      </c>
      <c r="J16840" t="s">
        <v>44383</v>
      </c>
      <c r="M16840" s="1">
        <v>4384</v>
      </c>
      <c r="N16840" t="s">
        <v>31076</v>
      </c>
      <c r="P16840" t="s">
        <v>63</v>
      </c>
      <c r="Q16840" t="s">
        <v>64</v>
      </c>
      <c r="R16840" t="str">
        <f>VLOOKUP(P16840,Sheet1!$C$2:$D$44,2,FALSE)</f>
        <v>$</v>
      </c>
      <c r="S16840" t="s">
        <v>28</v>
      </c>
      <c r="T16840">
        <v>1</v>
      </c>
      <c r="U16840">
        <v>137</v>
      </c>
    </row>
    <row r="16841" spans="1:21" hidden="1" x14ac:dyDescent="0.3">
      <c r="A16841">
        <v>34582</v>
      </c>
      <c r="B16841" t="s">
        <v>31076</v>
      </c>
      <c r="C16841" t="s">
        <v>31076</v>
      </c>
      <c r="I16841" t="s">
        <v>44384</v>
      </c>
      <c r="J16841" t="s">
        <v>44385</v>
      </c>
      <c r="M16841" s="1">
        <v>4708</v>
      </c>
      <c r="N16841" t="s">
        <v>31076</v>
      </c>
      <c r="P16841" t="s">
        <v>63</v>
      </c>
      <c r="Q16841" t="s">
        <v>64</v>
      </c>
      <c r="R16841" t="str">
        <f>VLOOKUP(P16841,Sheet1!$C$2:$D$44,2,FALSE)</f>
        <v>$</v>
      </c>
      <c r="S16841" t="s">
        <v>28</v>
      </c>
      <c r="T16841">
        <v>1</v>
      </c>
      <c r="U16841">
        <v>139</v>
      </c>
    </row>
    <row r="16842" spans="1:21" hidden="1" x14ac:dyDescent="0.3">
      <c r="A16842">
        <v>34583</v>
      </c>
      <c r="B16842" t="s">
        <v>44363</v>
      </c>
      <c r="C16842" t="s">
        <v>44363</v>
      </c>
      <c r="I16842" t="s">
        <v>44384</v>
      </c>
      <c r="J16842" t="s">
        <v>44386</v>
      </c>
      <c r="M16842" s="1">
        <v>4384</v>
      </c>
      <c r="N16842" t="s">
        <v>44363</v>
      </c>
      <c r="P16842" t="s">
        <v>63</v>
      </c>
      <c r="Q16842" t="s">
        <v>64</v>
      </c>
      <c r="R16842" t="str">
        <f>VLOOKUP(P16842,Sheet1!$C$2:$D$44,2,FALSE)</f>
        <v>$</v>
      </c>
      <c r="S16842" t="s">
        <v>28</v>
      </c>
      <c r="T16842">
        <v>2</v>
      </c>
      <c r="U16842">
        <v>55</v>
      </c>
    </row>
    <row r="16843" spans="1:21" hidden="1" x14ac:dyDescent="0.3">
      <c r="A16843">
        <v>34584</v>
      </c>
      <c r="B16843" t="s">
        <v>35856</v>
      </c>
      <c r="C16843" t="s">
        <v>35856</v>
      </c>
      <c r="I16843" t="s">
        <v>38655</v>
      </c>
      <c r="J16843" t="s">
        <v>44387</v>
      </c>
      <c r="M16843" s="1">
        <v>4711</v>
      </c>
      <c r="N16843" t="s">
        <v>35856</v>
      </c>
      <c r="R16843" t="e">
        <f>VLOOKUP(P16843,Sheet1!$C$2:$D$44,2,FALSE)</f>
        <v>#N/A</v>
      </c>
      <c r="S16843" t="s">
        <v>28</v>
      </c>
      <c r="T16843">
        <v>1</v>
      </c>
      <c r="U16843">
        <v>12</v>
      </c>
    </row>
    <row r="16844" spans="1:21" hidden="1" x14ac:dyDescent="0.3">
      <c r="A16844">
        <v>34585</v>
      </c>
      <c r="B16844" t="s">
        <v>36632</v>
      </c>
      <c r="C16844" t="s">
        <v>36632</v>
      </c>
      <c r="I16844" t="s">
        <v>44020</v>
      </c>
      <c r="J16844" t="s">
        <v>44388</v>
      </c>
      <c r="M16844" s="1">
        <v>4711</v>
      </c>
      <c r="N16844" t="s">
        <v>36632</v>
      </c>
      <c r="R16844" t="e">
        <f>VLOOKUP(P16844,Sheet1!$C$2:$D$44,2,FALSE)</f>
        <v>#N/A</v>
      </c>
      <c r="S16844" t="s">
        <v>28</v>
      </c>
      <c r="T16844">
        <v>1</v>
      </c>
      <c r="U16844">
        <v>16</v>
      </c>
    </row>
    <row r="16845" spans="1:21" hidden="1" x14ac:dyDescent="0.3">
      <c r="A16845">
        <v>34592</v>
      </c>
      <c r="B16845" t="s">
        <v>44389</v>
      </c>
      <c r="C16845" t="s">
        <v>44389</v>
      </c>
      <c r="I16845" t="s">
        <v>44390</v>
      </c>
      <c r="J16845" t="s">
        <v>44391</v>
      </c>
      <c r="M16845" s="1">
        <v>4713</v>
      </c>
      <c r="N16845" t="s">
        <v>44389</v>
      </c>
      <c r="R16845" t="e">
        <f>VLOOKUP(P16845,Sheet1!$C$2:$D$44,2,FALSE)</f>
        <v>#N/A</v>
      </c>
      <c r="S16845" t="s">
        <v>28</v>
      </c>
      <c r="T16845">
        <v>1</v>
      </c>
      <c r="U16845">
        <v>16</v>
      </c>
    </row>
    <row r="16846" spans="1:21" hidden="1" x14ac:dyDescent="0.3">
      <c r="A16846">
        <v>34593</v>
      </c>
      <c r="B16846" t="s">
        <v>31076</v>
      </c>
      <c r="C16846" t="s">
        <v>31076</v>
      </c>
      <c r="I16846" t="s">
        <v>44390</v>
      </c>
      <c r="J16846" t="s">
        <v>44392</v>
      </c>
      <c r="M16846" s="1">
        <v>4713</v>
      </c>
      <c r="N16846" t="s">
        <v>31076</v>
      </c>
      <c r="P16846" t="s">
        <v>63</v>
      </c>
      <c r="Q16846" t="s">
        <v>64</v>
      </c>
      <c r="R16846" t="str">
        <f>VLOOKUP(P16846,Sheet1!$C$2:$D$44,2,FALSE)</f>
        <v>$</v>
      </c>
      <c r="S16846" t="s">
        <v>28</v>
      </c>
      <c r="T16846">
        <v>1</v>
      </c>
      <c r="U16846">
        <v>141</v>
      </c>
    </row>
    <row r="16847" spans="1:21" hidden="1" x14ac:dyDescent="0.3">
      <c r="A16847">
        <v>34594</v>
      </c>
      <c r="B16847" t="s">
        <v>31076</v>
      </c>
      <c r="C16847" t="s">
        <v>31076</v>
      </c>
      <c r="I16847" t="s">
        <v>44390</v>
      </c>
      <c r="J16847" t="s">
        <v>44393</v>
      </c>
      <c r="M16847" s="1">
        <v>4713</v>
      </c>
      <c r="N16847" t="s">
        <v>31076</v>
      </c>
      <c r="P16847" t="s">
        <v>63</v>
      </c>
      <c r="Q16847" t="s">
        <v>64</v>
      </c>
      <c r="R16847" t="str">
        <f>VLOOKUP(P16847,Sheet1!$C$2:$D$44,2,FALSE)</f>
        <v>$</v>
      </c>
      <c r="S16847" t="s">
        <v>28</v>
      </c>
      <c r="T16847">
        <v>1</v>
      </c>
      <c r="U16847">
        <v>142</v>
      </c>
    </row>
    <row r="16848" spans="1:21" hidden="1" x14ac:dyDescent="0.3">
      <c r="A16848">
        <v>34598</v>
      </c>
      <c r="B16848" t="s">
        <v>31076</v>
      </c>
      <c r="C16848" t="s">
        <v>31076</v>
      </c>
      <c r="I16848" t="s">
        <v>44394</v>
      </c>
      <c r="J16848" t="s">
        <v>44395</v>
      </c>
      <c r="M16848" s="1">
        <v>4384</v>
      </c>
      <c r="N16848" t="s">
        <v>31076</v>
      </c>
      <c r="P16848" t="s">
        <v>63</v>
      </c>
      <c r="Q16848" t="s">
        <v>64</v>
      </c>
      <c r="R16848" t="str">
        <f>VLOOKUP(P16848,Sheet1!$C$2:$D$44,2,FALSE)</f>
        <v>$</v>
      </c>
      <c r="S16848" t="s">
        <v>28</v>
      </c>
      <c r="T16848">
        <v>1</v>
      </c>
      <c r="U16848">
        <v>142</v>
      </c>
    </row>
    <row r="16849" spans="1:21" hidden="1" x14ac:dyDescent="0.3">
      <c r="A16849">
        <v>34599</v>
      </c>
      <c r="B16849" t="s">
        <v>31076</v>
      </c>
      <c r="C16849" t="s">
        <v>31076</v>
      </c>
      <c r="I16849" t="s">
        <v>44394</v>
      </c>
      <c r="J16849" t="s">
        <v>44396</v>
      </c>
      <c r="M16849" s="1">
        <v>4384</v>
      </c>
      <c r="N16849" t="s">
        <v>31076</v>
      </c>
      <c r="P16849" t="s">
        <v>63</v>
      </c>
      <c r="Q16849" t="s">
        <v>64</v>
      </c>
      <c r="R16849" t="str">
        <f>VLOOKUP(P16849,Sheet1!$C$2:$D$44,2,FALSE)</f>
        <v>$</v>
      </c>
      <c r="S16849" t="s">
        <v>28</v>
      </c>
      <c r="T16849">
        <v>1</v>
      </c>
      <c r="U16849">
        <v>141</v>
      </c>
    </row>
    <row r="16850" spans="1:21" hidden="1" x14ac:dyDescent="0.3">
      <c r="A16850">
        <v>34602</v>
      </c>
      <c r="B16850" t="s">
        <v>31076</v>
      </c>
      <c r="C16850" t="s">
        <v>31076</v>
      </c>
      <c r="I16850" t="s">
        <v>44397</v>
      </c>
      <c r="J16850" t="s">
        <v>44398</v>
      </c>
      <c r="M16850" s="1">
        <v>4384</v>
      </c>
      <c r="N16850" t="s">
        <v>31076</v>
      </c>
      <c r="P16850" t="s">
        <v>63</v>
      </c>
      <c r="Q16850" t="s">
        <v>64</v>
      </c>
      <c r="R16850" t="str">
        <f>VLOOKUP(P16850,Sheet1!$C$2:$D$44,2,FALSE)</f>
        <v>$</v>
      </c>
      <c r="S16850" t="s">
        <v>28</v>
      </c>
      <c r="T16850">
        <v>2</v>
      </c>
      <c r="U16850">
        <v>288</v>
      </c>
    </row>
    <row r="16851" spans="1:21" hidden="1" x14ac:dyDescent="0.3">
      <c r="A16851">
        <v>34605</v>
      </c>
      <c r="B16851" t="s">
        <v>31076</v>
      </c>
      <c r="C16851" t="s">
        <v>31076</v>
      </c>
      <c r="I16851" t="s">
        <v>44399</v>
      </c>
      <c r="J16851" t="s">
        <v>44400</v>
      </c>
      <c r="M16851" s="1">
        <v>4384</v>
      </c>
      <c r="N16851" t="s">
        <v>31076</v>
      </c>
      <c r="P16851" t="s">
        <v>63</v>
      </c>
      <c r="Q16851" t="s">
        <v>64</v>
      </c>
      <c r="R16851" t="str">
        <f>VLOOKUP(P16851,Sheet1!$C$2:$D$44,2,FALSE)</f>
        <v>$</v>
      </c>
      <c r="S16851" t="s">
        <v>28</v>
      </c>
      <c r="T16851">
        <v>1</v>
      </c>
      <c r="U16851">
        <v>140</v>
      </c>
    </row>
    <row r="16852" spans="1:21" hidden="1" x14ac:dyDescent="0.3">
      <c r="A16852">
        <v>34606</v>
      </c>
      <c r="B16852" t="s">
        <v>31076</v>
      </c>
      <c r="C16852" t="s">
        <v>31076</v>
      </c>
      <c r="I16852" t="s">
        <v>44399</v>
      </c>
      <c r="J16852" t="s">
        <v>44401</v>
      </c>
      <c r="M16852" s="1">
        <v>4384</v>
      </c>
      <c r="N16852" t="s">
        <v>31076</v>
      </c>
      <c r="P16852" t="s">
        <v>63</v>
      </c>
      <c r="Q16852" t="s">
        <v>64</v>
      </c>
      <c r="R16852" t="str">
        <f>VLOOKUP(P16852,Sheet1!$C$2:$D$44,2,FALSE)</f>
        <v>$</v>
      </c>
      <c r="S16852" t="s">
        <v>28</v>
      </c>
      <c r="T16852">
        <v>1</v>
      </c>
      <c r="U16852">
        <v>160</v>
      </c>
    </row>
    <row r="16853" spans="1:21" hidden="1" x14ac:dyDescent="0.3">
      <c r="A16853">
        <v>34608</v>
      </c>
      <c r="B16853" t="s">
        <v>44363</v>
      </c>
      <c r="C16853" t="s">
        <v>44363</v>
      </c>
      <c r="I16853" t="s">
        <v>44399</v>
      </c>
      <c r="J16853" t="s">
        <v>44402</v>
      </c>
      <c r="M16853" s="1">
        <v>4716</v>
      </c>
      <c r="N16853" t="s">
        <v>44363</v>
      </c>
      <c r="P16853" t="s">
        <v>63</v>
      </c>
      <c r="Q16853" t="s">
        <v>64</v>
      </c>
      <c r="R16853" t="str">
        <f>VLOOKUP(P16853,Sheet1!$C$2:$D$44,2,FALSE)</f>
        <v>$</v>
      </c>
      <c r="S16853" t="s">
        <v>28</v>
      </c>
      <c r="T16853">
        <v>2</v>
      </c>
      <c r="U16853">
        <v>58</v>
      </c>
    </row>
    <row r="16854" spans="1:21" hidden="1" x14ac:dyDescent="0.3">
      <c r="A16854">
        <v>34609</v>
      </c>
      <c r="B16854" t="s">
        <v>44403</v>
      </c>
      <c r="C16854" t="s">
        <v>44403</v>
      </c>
      <c r="I16854" t="s">
        <v>44399</v>
      </c>
      <c r="J16854" t="s">
        <v>44404</v>
      </c>
      <c r="M16854" s="1">
        <v>4384</v>
      </c>
      <c r="N16854" t="s">
        <v>44403</v>
      </c>
      <c r="R16854" t="e">
        <f>VLOOKUP(P16854,Sheet1!$C$2:$D$44,2,FALSE)</f>
        <v>#N/A</v>
      </c>
      <c r="S16854" t="s">
        <v>28</v>
      </c>
      <c r="T16854">
        <v>1</v>
      </c>
      <c r="U16854">
        <v>31</v>
      </c>
    </row>
    <row r="16855" spans="1:21" hidden="1" x14ac:dyDescent="0.3">
      <c r="A16855">
        <v>34611</v>
      </c>
      <c r="B16855" t="s">
        <v>31076</v>
      </c>
      <c r="C16855" t="s">
        <v>31076</v>
      </c>
      <c r="I16855" t="s">
        <v>44399</v>
      </c>
      <c r="J16855" t="s">
        <v>44405</v>
      </c>
      <c r="M16855" s="1">
        <v>4384</v>
      </c>
      <c r="N16855" t="s">
        <v>31076</v>
      </c>
      <c r="P16855" t="s">
        <v>63</v>
      </c>
      <c r="Q16855" t="s">
        <v>64</v>
      </c>
      <c r="R16855" t="str">
        <f>VLOOKUP(P16855,Sheet1!$C$2:$D$44,2,FALSE)</f>
        <v>$</v>
      </c>
      <c r="S16855" t="s">
        <v>28</v>
      </c>
      <c r="T16855">
        <v>1</v>
      </c>
      <c r="U16855">
        <v>140</v>
      </c>
    </row>
    <row r="16856" spans="1:21" hidden="1" x14ac:dyDescent="0.3">
      <c r="A16856">
        <v>34612</v>
      </c>
      <c r="B16856" t="s">
        <v>31076</v>
      </c>
      <c r="C16856" t="s">
        <v>31076</v>
      </c>
      <c r="I16856" t="s">
        <v>44399</v>
      </c>
      <c r="J16856" t="s">
        <v>44406</v>
      </c>
      <c r="M16856" s="1">
        <v>4717</v>
      </c>
      <c r="N16856" t="s">
        <v>31076</v>
      </c>
      <c r="P16856" t="s">
        <v>63</v>
      </c>
      <c r="Q16856" t="s">
        <v>64</v>
      </c>
      <c r="R16856" t="str">
        <f>VLOOKUP(P16856,Sheet1!$C$2:$D$44,2,FALSE)</f>
        <v>$</v>
      </c>
      <c r="S16856" t="s">
        <v>28</v>
      </c>
      <c r="T16856">
        <v>1</v>
      </c>
      <c r="U16856">
        <v>138</v>
      </c>
    </row>
    <row r="16857" spans="1:21" hidden="1" x14ac:dyDescent="0.3">
      <c r="A16857">
        <v>34613</v>
      </c>
      <c r="B16857" t="s">
        <v>44407</v>
      </c>
      <c r="C16857" t="s">
        <v>44407</v>
      </c>
      <c r="I16857" t="s">
        <v>44408</v>
      </c>
      <c r="J16857" t="s">
        <v>44409</v>
      </c>
      <c r="M16857" s="1">
        <v>4384</v>
      </c>
      <c r="N16857" t="s">
        <v>44407</v>
      </c>
      <c r="R16857" t="e">
        <f>VLOOKUP(P16857,Sheet1!$C$2:$D$44,2,FALSE)</f>
        <v>#N/A</v>
      </c>
      <c r="S16857" t="s">
        <v>28</v>
      </c>
      <c r="T16857">
        <v>1</v>
      </c>
      <c r="U16857">
        <v>13</v>
      </c>
    </row>
    <row r="16858" spans="1:21" hidden="1" x14ac:dyDescent="0.3">
      <c r="A16858">
        <v>34614</v>
      </c>
      <c r="B16858" t="s">
        <v>31076</v>
      </c>
      <c r="C16858" t="s">
        <v>31076</v>
      </c>
      <c r="I16858" t="s">
        <v>44408</v>
      </c>
      <c r="J16858" t="s">
        <v>44410</v>
      </c>
      <c r="M16858" s="1">
        <v>4384</v>
      </c>
      <c r="N16858" t="s">
        <v>31076</v>
      </c>
      <c r="P16858" t="s">
        <v>63</v>
      </c>
      <c r="Q16858" t="s">
        <v>64</v>
      </c>
      <c r="R16858" t="str">
        <f>VLOOKUP(P16858,Sheet1!$C$2:$D$44,2,FALSE)</f>
        <v>$</v>
      </c>
      <c r="S16858" t="s">
        <v>28</v>
      </c>
      <c r="T16858">
        <v>1</v>
      </c>
      <c r="U16858">
        <v>139</v>
      </c>
    </row>
    <row r="16859" spans="1:21" hidden="1" x14ac:dyDescent="0.3">
      <c r="A16859">
        <v>34615</v>
      </c>
      <c r="B16859" t="s">
        <v>31076</v>
      </c>
      <c r="C16859" t="s">
        <v>31076</v>
      </c>
      <c r="I16859" t="s">
        <v>44408</v>
      </c>
      <c r="J16859" t="s">
        <v>44411</v>
      </c>
      <c r="M16859" s="1">
        <v>4384</v>
      </c>
      <c r="N16859" t="s">
        <v>31076</v>
      </c>
      <c r="P16859" t="s">
        <v>63</v>
      </c>
      <c r="Q16859" t="s">
        <v>64</v>
      </c>
      <c r="R16859" t="str">
        <f>VLOOKUP(P16859,Sheet1!$C$2:$D$44,2,FALSE)</f>
        <v>$</v>
      </c>
      <c r="S16859" t="s">
        <v>28</v>
      </c>
      <c r="T16859">
        <v>1</v>
      </c>
      <c r="U16859">
        <v>144</v>
      </c>
    </row>
    <row r="16860" spans="1:21" hidden="1" x14ac:dyDescent="0.3">
      <c r="A16860">
        <v>34620</v>
      </c>
      <c r="B16860" t="s">
        <v>31076</v>
      </c>
      <c r="C16860" t="s">
        <v>31076</v>
      </c>
      <c r="I16860" t="s">
        <v>44412</v>
      </c>
      <c r="J16860" t="s">
        <v>44413</v>
      </c>
      <c r="M16860" s="1">
        <v>4384</v>
      </c>
      <c r="N16860" t="s">
        <v>31076</v>
      </c>
      <c r="P16860" t="s">
        <v>63</v>
      </c>
      <c r="Q16860" t="s">
        <v>64</v>
      </c>
      <c r="R16860" t="str">
        <f>VLOOKUP(P16860,Sheet1!$C$2:$D$44,2,FALSE)</f>
        <v>$</v>
      </c>
      <c r="S16860" t="s">
        <v>28</v>
      </c>
      <c r="T16860">
        <v>1</v>
      </c>
      <c r="U16860">
        <v>140</v>
      </c>
    </row>
    <row r="16861" spans="1:21" hidden="1" x14ac:dyDescent="0.3">
      <c r="A16861">
        <v>34621</v>
      </c>
      <c r="B16861" t="s">
        <v>31076</v>
      </c>
      <c r="C16861" t="s">
        <v>31076</v>
      </c>
      <c r="I16861" t="s">
        <v>44412</v>
      </c>
      <c r="J16861" t="s">
        <v>44414</v>
      </c>
      <c r="M16861" s="1">
        <v>4384</v>
      </c>
      <c r="N16861" t="s">
        <v>31076</v>
      </c>
      <c r="P16861" t="s">
        <v>63</v>
      </c>
      <c r="Q16861" t="s">
        <v>64</v>
      </c>
      <c r="R16861" t="str">
        <f>VLOOKUP(P16861,Sheet1!$C$2:$D$44,2,FALSE)</f>
        <v>$</v>
      </c>
      <c r="S16861" t="s">
        <v>28</v>
      </c>
      <c r="T16861">
        <v>1</v>
      </c>
      <c r="U16861">
        <v>141</v>
      </c>
    </row>
    <row r="16862" spans="1:21" hidden="1" x14ac:dyDescent="0.3">
      <c r="A16862">
        <v>34622</v>
      </c>
      <c r="B16862" t="s">
        <v>31076</v>
      </c>
      <c r="C16862" t="s">
        <v>31076</v>
      </c>
      <c r="I16862" t="s">
        <v>44412</v>
      </c>
      <c r="J16862" t="s">
        <v>44415</v>
      </c>
      <c r="M16862" s="1">
        <v>4384</v>
      </c>
      <c r="N16862" t="s">
        <v>31076</v>
      </c>
      <c r="P16862" t="s">
        <v>63</v>
      </c>
      <c r="Q16862" t="s">
        <v>64</v>
      </c>
      <c r="R16862" t="str">
        <f>VLOOKUP(P16862,Sheet1!$C$2:$D$44,2,FALSE)</f>
        <v>$</v>
      </c>
      <c r="S16862" t="s">
        <v>28</v>
      </c>
      <c r="T16862">
        <v>1</v>
      </c>
      <c r="U16862">
        <v>15</v>
      </c>
    </row>
    <row r="16863" spans="1:21" hidden="1" x14ac:dyDescent="0.3">
      <c r="A16863">
        <v>34624</v>
      </c>
      <c r="B16863" t="s">
        <v>44416</v>
      </c>
      <c r="C16863" t="s">
        <v>44416</v>
      </c>
      <c r="I16863" t="s">
        <v>44417</v>
      </c>
      <c r="J16863" t="s">
        <v>44418</v>
      </c>
      <c r="M16863" s="1">
        <v>4720</v>
      </c>
      <c r="N16863" t="s">
        <v>44416</v>
      </c>
      <c r="R16863" t="e">
        <f>VLOOKUP(P16863,Sheet1!$C$2:$D$44,2,FALSE)</f>
        <v>#N/A</v>
      </c>
      <c r="S16863" t="s">
        <v>28</v>
      </c>
      <c r="T16863">
        <v>5</v>
      </c>
      <c r="U16863">
        <v>21</v>
      </c>
    </row>
    <row r="16864" spans="1:21" hidden="1" x14ac:dyDescent="0.3">
      <c r="A16864">
        <v>34628</v>
      </c>
      <c r="B16864" t="s">
        <v>31076</v>
      </c>
      <c r="C16864" t="s">
        <v>31076</v>
      </c>
      <c r="I16864" t="s">
        <v>44419</v>
      </c>
      <c r="J16864" t="s">
        <v>44420</v>
      </c>
      <c r="M16864" s="1">
        <v>4721</v>
      </c>
      <c r="N16864" t="s">
        <v>31076</v>
      </c>
      <c r="P16864" t="s">
        <v>63</v>
      </c>
      <c r="Q16864" t="s">
        <v>64</v>
      </c>
      <c r="R16864" t="str">
        <f>VLOOKUP(P16864,Sheet1!$C$2:$D$44,2,FALSE)</f>
        <v>$</v>
      </c>
      <c r="S16864" t="s">
        <v>28</v>
      </c>
      <c r="T16864">
        <v>2</v>
      </c>
      <c r="U16864">
        <v>56</v>
      </c>
    </row>
    <row r="16865" spans="1:21" hidden="1" x14ac:dyDescent="0.3">
      <c r="A16865">
        <v>34630</v>
      </c>
      <c r="B16865" t="s">
        <v>44421</v>
      </c>
      <c r="C16865" t="s">
        <v>44421</v>
      </c>
      <c r="I16865" t="s">
        <v>44422</v>
      </c>
      <c r="J16865" t="s">
        <v>44423</v>
      </c>
      <c r="M16865" s="1">
        <v>4384</v>
      </c>
      <c r="N16865" t="s">
        <v>44421</v>
      </c>
      <c r="R16865" t="e">
        <f>VLOOKUP(P16865,Sheet1!$C$2:$D$44,2,FALSE)</f>
        <v>#N/A</v>
      </c>
      <c r="S16865" t="s">
        <v>28</v>
      </c>
      <c r="T16865">
        <v>1</v>
      </c>
      <c r="U16865">
        <v>19</v>
      </c>
    </row>
    <row r="16866" spans="1:21" hidden="1" x14ac:dyDescent="0.3">
      <c r="A16866">
        <v>34631</v>
      </c>
      <c r="B16866" t="s">
        <v>44424</v>
      </c>
      <c r="C16866" t="s">
        <v>44424</v>
      </c>
      <c r="I16866" t="s">
        <v>44425</v>
      </c>
      <c r="J16866" t="s">
        <v>44426</v>
      </c>
      <c r="M16866" s="1">
        <v>4384</v>
      </c>
      <c r="N16866" t="s">
        <v>44424</v>
      </c>
      <c r="R16866" t="e">
        <f>VLOOKUP(P16866,Sheet1!$C$2:$D$44,2,FALSE)</f>
        <v>#N/A</v>
      </c>
      <c r="S16866" t="s">
        <v>28</v>
      </c>
      <c r="T16866">
        <v>1</v>
      </c>
      <c r="U16866">
        <v>20</v>
      </c>
    </row>
    <row r="16867" spans="1:21" hidden="1" x14ac:dyDescent="0.3">
      <c r="A16867">
        <v>34640</v>
      </c>
      <c r="B16867" t="s">
        <v>31076</v>
      </c>
      <c r="C16867" t="s">
        <v>31076</v>
      </c>
      <c r="I16867" t="s">
        <v>13089</v>
      </c>
      <c r="J16867" t="s">
        <v>44427</v>
      </c>
      <c r="M16867" s="1">
        <v>4384</v>
      </c>
      <c r="N16867" t="s">
        <v>31076</v>
      </c>
      <c r="R16867" t="e">
        <f>VLOOKUP(P16867,Sheet1!$C$2:$D$44,2,FALSE)</f>
        <v>#N/A</v>
      </c>
      <c r="S16867" t="s">
        <v>28</v>
      </c>
      <c r="T16867">
        <v>1</v>
      </c>
      <c r="U16867">
        <v>25</v>
      </c>
    </row>
    <row r="16868" spans="1:21" hidden="1" x14ac:dyDescent="0.3">
      <c r="A16868">
        <v>34643</v>
      </c>
      <c r="B16868" t="s">
        <v>44428</v>
      </c>
      <c r="C16868" t="s">
        <v>44428</v>
      </c>
      <c r="I16868" t="s">
        <v>44429</v>
      </c>
      <c r="J16868" t="s">
        <v>44430</v>
      </c>
      <c r="M16868" s="1">
        <v>4384</v>
      </c>
      <c r="N16868" t="s">
        <v>44428</v>
      </c>
      <c r="R16868" t="e">
        <f>VLOOKUP(P16868,Sheet1!$C$2:$D$44,2,FALSE)</f>
        <v>#N/A</v>
      </c>
      <c r="S16868" t="s">
        <v>28</v>
      </c>
      <c r="T16868">
        <v>1</v>
      </c>
      <c r="U16868">
        <v>14</v>
      </c>
    </row>
    <row r="16869" spans="1:21" hidden="1" x14ac:dyDescent="0.3">
      <c r="A16869">
        <v>34645</v>
      </c>
      <c r="B16869" t="s">
        <v>31076</v>
      </c>
      <c r="C16869" t="s">
        <v>31076</v>
      </c>
      <c r="I16869" t="s">
        <v>5971</v>
      </c>
      <c r="J16869" t="s">
        <v>44431</v>
      </c>
      <c r="M16869" s="1">
        <v>4384</v>
      </c>
      <c r="N16869" t="s">
        <v>31076</v>
      </c>
      <c r="P16869" t="s">
        <v>63</v>
      </c>
      <c r="Q16869" t="s">
        <v>64</v>
      </c>
      <c r="R16869" t="str">
        <f>VLOOKUP(P16869,Sheet1!$C$2:$D$44,2,FALSE)</f>
        <v>$</v>
      </c>
      <c r="S16869" t="s">
        <v>28</v>
      </c>
      <c r="T16869">
        <v>1</v>
      </c>
      <c r="U16869">
        <v>143</v>
      </c>
    </row>
    <row r="16870" spans="1:21" hidden="1" x14ac:dyDescent="0.3">
      <c r="A16870">
        <v>34646</v>
      </c>
      <c r="B16870" t="s">
        <v>31076</v>
      </c>
      <c r="C16870" t="s">
        <v>31076</v>
      </c>
      <c r="I16870" t="s">
        <v>5971</v>
      </c>
      <c r="J16870" t="s">
        <v>44432</v>
      </c>
      <c r="M16870" s="1">
        <v>4384</v>
      </c>
      <c r="N16870" t="s">
        <v>31076</v>
      </c>
      <c r="P16870" t="s">
        <v>63</v>
      </c>
      <c r="Q16870" t="s">
        <v>64</v>
      </c>
      <c r="R16870" t="str">
        <f>VLOOKUP(P16870,Sheet1!$C$2:$D$44,2,FALSE)</f>
        <v>$</v>
      </c>
      <c r="S16870" t="s">
        <v>28</v>
      </c>
      <c r="T16870">
        <v>1</v>
      </c>
      <c r="U16870">
        <v>143</v>
      </c>
    </row>
    <row r="16871" spans="1:21" hidden="1" x14ac:dyDescent="0.3">
      <c r="A16871">
        <v>34651</v>
      </c>
      <c r="B16871" t="s">
        <v>44433</v>
      </c>
      <c r="C16871" t="s">
        <v>44433</v>
      </c>
      <c r="I16871" t="s">
        <v>21701</v>
      </c>
      <c r="J16871" t="s">
        <v>44434</v>
      </c>
      <c r="M16871" s="1">
        <v>4725</v>
      </c>
      <c r="N16871" t="s">
        <v>44433</v>
      </c>
      <c r="R16871" t="e">
        <f>VLOOKUP(P16871,Sheet1!$C$2:$D$44,2,FALSE)</f>
        <v>#N/A</v>
      </c>
      <c r="S16871" t="s">
        <v>28</v>
      </c>
      <c r="T16871">
        <v>11</v>
      </c>
      <c r="U16871">
        <v>21</v>
      </c>
    </row>
    <row r="16872" spans="1:21" hidden="1" x14ac:dyDescent="0.3">
      <c r="A16872">
        <v>34653</v>
      </c>
      <c r="B16872" t="s">
        <v>31076</v>
      </c>
      <c r="C16872" t="s">
        <v>31076</v>
      </c>
      <c r="I16872" t="s">
        <v>44435</v>
      </c>
      <c r="J16872" t="s">
        <v>44436</v>
      </c>
      <c r="M16872" s="1">
        <v>4384</v>
      </c>
      <c r="N16872" t="s">
        <v>31076</v>
      </c>
      <c r="R16872" t="e">
        <f>VLOOKUP(P16872,Sheet1!$C$2:$D$44,2,FALSE)</f>
        <v>#N/A</v>
      </c>
      <c r="S16872" t="s">
        <v>28</v>
      </c>
      <c r="T16872">
        <v>1</v>
      </c>
      <c r="U16872">
        <v>18</v>
      </c>
    </row>
    <row r="16873" spans="1:21" hidden="1" x14ac:dyDescent="0.3">
      <c r="A16873">
        <v>34654</v>
      </c>
      <c r="B16873" t="s">
        <v>31076</v>
      </c>
      <c r="C16873" t="s">
        <v>31076</v>
      </c>
      <c r="I16873" t="s">
        <v>44435</v>
      </c>
      <c r="J16873" t="s">
        <v>44437</v>
      </c>
      <c r="M16873" s="1">
        <v>4384</v>
      </c>
      <c r="N16873" t="s">
        <v>31076</v>
      </c>
      <c r="P16873" t="s">
        <v>63</v>
      </c>
      <c r="Q16873" t="s">
        <v>64</v>
      </c>
      <c r="R16873" t="str">
        <f>VLOOKUP(P16873,Sheet1!$C$2:$D$44,2,FALSE)</f>
        <v>$</v>
      </c>
      <c r="S16873" t="s">
        <v>28</v>
      </c>
      <c r="T16873">
        <v>1</v>
      </c>
      <c r="U16873">
        <v>145</v>
      </c>
    </row>
    <row r="16874" spans="1:21" hidden="1" x14ac:dyDescent="0.3">
      <c r="A16874">
        <v>34655</v>
      </c>
      <c r="B16874" t="s">
        <v>31076</v>
      </c>
      <c r="C16874" t="s">
        <v>31076</v>
      </c>
      <c r="I16874" t="s">
        <v>44435</v>
      </c>
      <c r="J16874" t="s">
        <v>44438</v>
      </c>
      <c r="M16874" s="1">
        <v>4384</v>
      </c>
      <c r="N16874" t="s">
        <v>31076</v>
      </c>
      <c r="P16874" t="s">
        <v>63</v>
      </c>
      <c r="Q16874" t="s">
        <v>64</v>
      </c>
      <c r="R16874" t="str">
        <f>VLOOKUP(P16874,Sheet1!$C$2:$D$44,2,FALSE)</f>
        <v>$</v>
      </c>
      <c r="S16874" t="s">
        <v>28</v>
      </c>
      <c r="T16874">
        <v>1</v>
      </c>
      <c r="U16874">
        <v>145</v>
      </c>
    </row>
    <row r="16875" spans="1:21" hidden="1" x14ac:dyDescent="0.3">
      <c r="A16875">
        <v>34656</v>
      </c>
      <c r="B16875" t="s">
        <v>31076</v>
      </c>
      <c r="C16875" t="s">
        <v>31076</v>
      </c>
      <c r="I16875" t="s">
        <v>44435</v>
      </c>
      <c r="J16875" t="s">
        <v>44439</v>
      </c>
      <c r="M16875" s="1">
        <v>4725</v>
      </c>
      <c r="N16875" t="s">
        <v>31076</v>
      </c>
      <c r="P16875" t="s">
        <v>63</v>
      </c>
      <c r="Q16875" t="s">
        <v>64</v>
      </c>
      <c r="R16875" t="str">
        <f>VLOOKUP(P16875,Sheet1!$C$2:$D$44,2,FALSE)</f>
        <v>$</v>
      </c>
      <c r="S16875" t="s">
        <v>28</v>
      </c>
      <c r="T16875">
        <v>2</v>
      </c>
      <c r="U16875">
        <v>55</v>
      </c>
    </row>
    <row r="16876" spans="1:21" hidden="1" x14ac:dyDescent="0.3">
      <c r="A16876">
        <v>34658</v>
      </c>
      <c r="B16876" t="s">
        <v>31076</v>
      </c>
      <c r="C16876" t="s">
        <v>31076</v>
      </c>
      <c r="I16876" t="s">
        <v>9346</v>
      </c>
      <c r="J16876" t="s">
        <v>44440</v>
      </c>
      <c r="M16876" s="1">
        <v>4384</v>
      </c>
      <c r="N16876" t="s">
        <v>31076</v>
      </c>
      <c r="P16876" t="s">
        <v>63</v>
      </c>
      <c r="Q16876" t="s">
        <v>64</v>
      </c>
      <c r="R16876" t="str">
        <f>VLOOKUP(P16876,Sheet1!$C$2:$D$44,2,FALSE)</f>
        <v>$</v>
      </c>
      <c r="S16876" t="s">
        <v>28</v>
      </c>
      <c r="T16876">
        <v>1</v>
      </c>
      <c r="U16876">
        <v>147</v>
      </c>
    </row>
    <row r="16877" spans="1:21" hidden="1" x14ac:dyDescent="0.3">
      <c r="A16877">
        <v>34661</v>
      </c>
      <c r="B16877" t="s">
        <v>31076</v>
      </c>
      <c r="C16877" t="s">
        <v>31076</v>
      </c>
      <c r="I16877" t="s">
        <v>9346</v>
      </c>
      <c r="J16877" t="s">
        <v>44441</v>
      </c>
      <c r="M16877" s="1">
        <v>4384</v>
      </c>
      <c r="N16877" t="s">
        <v>31076</v>
      </c>
      <c r="P16877" t="s">
        <v>63</v>
      </c>
      <c r="Q16877" t="s">
        <v>64</v>
      </c>
      <c r="R16877" t="str">
        <f>VLOOKUP(P16877,Sheet1!$C$2:$D$44,2,FALSE)</f>
        <v>$</v>
      </c>
      <c r="S16877" t="s">
        <v>28</v>
      </c>
      <c r="T16877">
        <v>1</v>
      </c>
      <c r="U16877">
        <v>142</v>
      </c>
    </row>
    <row r="16878" spans="1:21" hidden="1" x14ac:dyDescent="0.3">
      <c r="A16878">
        <v>34662</v>
      </c>
      <c r="B16878" t="s">
        <v>31076</v>
      </c>
      <c r="C16878" t="s">
        <v>31076</v>
      </c>
      <c r="I16878" t="s">
        <v>9346</v>
      </c>
      <c r="J16878" t="s">
        <v>44442</v>
      </c>
      <c r="M16878" s="1">
        <v>4384</v>
      </c>
      <c r="N16878" t="s">
        <v>31076</v>
      </c>
      <c r="P16878" t="s">
        <v>63</v>
      </c>
      <c r="Q16878" t="s">
        <v>64</v>
      </c>
      <c r="R16878" t="str">
        <f>VLOOKUP(P16878,Sheet1!$C$2:$D$44,2,FALSE)</f>
        <v>$</v>
      </c>
      <c r="S16878" t="s">
        <v>28</v>
      </c>
      <c r="T16878">
        <v>1</v>
      </c>
      <c r="U16878">
        <v>141</v>
      </c>
    </row>
    <row r="16879" spans="1:21" hidden="1" x14ac:dyDescent="0.3">
      <c r="A16879">
        <v>34664</v>
      </c>
      <c r="B16879" t="s">
        <v>31076</v>
      </c>
      <c r="C16879" t="s">
        <v>31076</v>
      </c>
      <c r="I16879" t="s">
        <v>44443</v>
      </c>
      <c r="J16879" t="s">
        <v>44444</v>
      </c>
      <c r="M16879" s="1">
        <v>4384</v>
      </c>
      <c r="N16879" t="s">
        <v>31076</v>
      </c>
      <c r="P16879" t="s">
        <v>63</v>
      </c>
      <c r="Q16879" t="s">
        <v>64</v>
      </c>
      <c r="R16879" t="str">
        <f>VLOOKUP(P16879,Sheet1!$C$2:$D$44,2,FALSE)</f>
        <v>$</v>
      </c>
      <c r="S16879" t="s">
        <v>28</v>
      </c>
      <c r="T16879">
        <v>1</v>
      </c>
      <c r="U16879">
        <v>143</v>
      </c>
    </row>
    <row r="16880" spans="1:21" hidden="1" x14ac:dyDescent="0.3">
      <c r="A16880">
        <v>34669</v>
      </c>
      <c r="B16880" t="s">
        <v>31076</v>
      </c>
      <c r="C16880" t="s">
        <v>31076</v>
      </c>
      <c r="I16880" t="s">
        <v>44445</v>
      </c>
      <c r="J16880" t="s">
        <v>44446</v>
      </c>
      <c r="M16880" s="1">
        <v>4384</v>
      </c>
      <c r="N16880" t="s">
        <v>31076</v>
      </c>
      <c r="R16880" t="e">
        <f>VLOOKUP(P16880,Sheet1!$C$2:$D$44,2,FALSE)</f>
        <v>#N/A</v>
      </c>
      <c r="S16880" t="s">
        <v>28</v>
      </c>
      <c r="T16880">
        <v>1</v>
      </c>
      <c r="U16880">
        <v>19</v>
      </c>
    </row>
    <row r="16881" spans="1:21" hidden="1" x14ac:dyDescent="0.3">
      <c r="A16881">
        <v>34670</v>
      </c>
      <c r="B16881" t="s">
        <v>506</v>
      </c>
      <c r="C16881" t="s">
        <v>506</v>
      </c>
      <c r="I16881" t="s">
        <v>44445</v>
      </c>
      <c r="J16881" t="s">
        <v>44447</v>
      </c>
      <c r="M16881" s="1">
        <v>4384</v>
      </c>
      <c r="N16881" t="s">
        <v>506</v>
      </c>
      <c r="R16881" t="e">
        <f>VLOOKUP(P16881,Sheet1!$C$2:$D$44,2,FALSE)</f>
        <v>#N/A</v>
      </c>
      <c r="S16881" t="s">
        <v>28</v>
      </c>
      <c r="T16881">
        <v>1</v>
      </c>
      <c r="U16881">
        <v>22</v>
      </c>
    </row>
    <row r="16882" spans="1:21" hidden="1" x14ac:dyDescent="0.3">
      <c r="A16882">
        <v>34671</v>
      </c>
      <c r="B16882" t="s">
        <v>31076</v>
      </c>
      <c r="C16882" t="s">
        <v>31076</v>
      </c>
      <c r="I16882" t="s">
        <v>44448</v>
      </c>
      <c r="J16882" t="s">
        <v>44449</v>
      </c>
      <c r="M16882" s="1">
        <v>4384</v>
      </c>
      <c r="N16882" t="s">
        <v>31076</v>
      </c>
      <c r="R16882" t="e">
        <f>VLOOKUP(P16882,Sheet1!$C$2:$D$44,2,FALSE)</f>
        <v>#N/A</v>
      </c>
      <c r="S16882" t="s">
        <v>28</v>
      </c>
      <c r="T16882">
        <v>1</v>
      </c>
      <c r="U16882">
        <v>15</v>
      </c>
    </row>
    <row r="16883" spans="1:21" hidden="1" x14ac:dyDescent="0.3">
      <c r="A16883">
        <v>34673</v>
      </c>
      <c r="B16883" t="s">
        <v>31076</v>
      </c>
      <c r="C16883" t="s">
        <v>31076</v>
      </c>
      <c r="I16883" t="s">
        <v>44450</v>
      </c>
      <c r="J16883" t="s">
        <v>44451</v>
      </c>
      <c r="M16883" s="1">
        <v>4384</v>
      </c>
      <c r="N16883" t="s">
        <v>31076</v>
      </c>
      <c r="R16883" t="e">
        <f>VLOOKUP(P16883,Sheet1!$C$2:$D$44,2,FALSE)</f>
        <v>#N/A</v>
      </c>
      <c r="S16883" t="s">
        <v>28</v>
      </c>
      <c r="T16883">
        <v>1</v>
      </c>
      <c r="U16883">
        <v>17</v>
      </c>
    </row>
    <row r="16884" spans="1:21" hidden="1" x14ac:dyDescent="0.3">
      <c r="A16884">
        <v>34675</v>
      </c>
      <c r="B16884" t="s">
        <v>42658</v>
      </c>
      <c r="C16884" t="s">
        <v>42658</v>
      </c>
      <c r="I16884" t="s">
        <v>44452</v>
      </c>
      <c r="J16884" t="s">
        <v>44453</v>
      </c>
      <c r="M16884" s="1">
        <v>4384</v>
      </c>
      <c r="N16884" t="s">
        <v>42658</v>
      </c>
      <c r="P16884" t="s">
        <v>63</v>
      </c>
      <c r="Q16884" t="s">
        <v>64</v>
      </c>
      <c r="R16884" t="str">
        <f>VLOOKUP(P16884,Sheet1!$C$2:$D$44,2,FALSE)</f>
        <v>$</v>
      </c>
      <c r="S16884" t="s">
        <v>28</v>
      </c>
      <c r="T16884">
        <v>1</v>
      </c>
      <c r="U16884">
        <v>16</v>
      </c>
    </row>
    <row r="16885" spans="1:21" hidden="1" x14ac:dyDescent="0.3">
      <c r="A16885">
        <v>34677</v>
      </c>
      <c r="B16885" t="s">
        <v>44454</v>
      </c>
      <c r="C16885" t="s">
        <v>44454</v>
      </c>
      <c r="I16885" t="s">
        <v>44455</v>
      </c>
      <c r="J16885" t="s">
        <v>44456</v>
      </c>
      <c r="M16885" s="1">
        <v>4384</v>
      </c>
      <c r="N16885" t="s">
        <v>44454</v>
      </c>
      <c r="R16885" t="e">
        <f>VLOOKUP(P16885,Sheet1!$C$2:$D$44,2,FALSE)</f>
        <v>#N/A</v>
      </c>
      <c r="S16885" t="s">
        <v>28</v>
      </c>
      <c r="T16885">
        <v>7</v>
      </c>
      <c r="U16885">
        <v>21</v>
      </c>
    </row>
    <row r="16886" spans="1:21" hidden="1" x14ac:dyDescent="0.3">
      <c r="A16886">
        <v>34678</v>
      </c>
      <c r="B16886" t="s">
        <v>13490</v>
      </c>
      <c r="C16886" t="s">
        <v>13490</v>
      </c>
      <c r="I16886" t="s">
        <v>44457</v>
      </c>
      <c r="J16886" t="s">
        <v>44458</v>
      </c>
      <c r="M16886" s="1">
        <v>4384</v>
      </c>
      <c r="N16886" t="s">
        <v>13490</v>
      </c>
      <c r="R16886" t="e">
        <f>VLOOKUP(P16886,Sheet1!$C$2:$D$44,2,FALSE)</f>
        <v>#N/A</v>
      </c>
      <c r="S16886" t="s">
        <v>28</v>
      </c>
      <c r="T16886">
        <v>1</v>
      </c>
      <c r="U16886">
        <v>16</v>
      </c>
    </row>
    <row r="16887" spans="1:21" hidden="1" x14ac:dyDescent="0.3">
      <c r="A16887">
        <v>34683</v>
      </c>
      <c r="B16887" t="s">
        <v>44459</v>
      </c>
      <c r="C16887" t="s">
        <v>44459</v>
      </c>
      <c r="I16887" t="s">
        <v>44460</v>
      </c>
      <c r="J16887" t="s">
        <v>44461</v>
      </c>
      <c r="M16887" s="1">
        <v>4384</v>
      </c>
      <c r="N16887" t="s">
        <v>44459</v>
      </c>
      <c r="P16887" t="s">
        <v>63</v>
      </c>
      <c r="Q16887" t="s">
        <v>64</v>
      </c>
      <c r="R16887" t="str">
        <f>VLOOKUP(P16887,Sheet1!$C$2:$D$44,2,FALSE)</f>
        <v>$</v>
      </c>
      <c r="S16887" t="s">
        <v>28</v>
      </c>
      <c r="T16887">
        <v>2</v>
      </c>
      <c r="U16887">
        <v>43</v>
      </c>
    </row>
    <row r="16888" spans="1:21" hidden="1" x14ac:dyDescent="0.3">
      <c r="A16888">
        <v>34684</v>
      </c>
      <c r="B16888" t="s">
        <v>32599</v>
      </c>
      <c r="C16888" t="s">
        <v>32599</v>
      </c>
      <c r="I16888" t="s">
        <v>44339</v>
      </c>
      <c r="J16888" t="s">
        <v>44462</v>
      </c>
      <c r="M16888" s="1">
        <v>4384</v>
      </c>
      <c r="N16888" t="s">
        <v>32599</v>
      </c>
      <c r="R16888" t="e">
        <f>VLOOKUP(P16888,Sheet1!$C$2:$D$44,2,FALSE)</f>
        <v>#N/A</v>
      </c>
      <c r="S16888" t="s">
        <v>28</v>
      </c>
      <c r="T16888">
        <v>1</v>
      </c>
      <c r="U16888">
        <v>11</v>
      </c>
    </row>
    <row r="16889" spans="1:21" hidden="1" x14ac:dyDescent="0.3">
      <c r="A16889">
        <v>34686</v>
      </c>
      <c r="B16889" t="s">
        <v>44463</v>
      </c>
      <c r="C16889" t="s">
        <v>44463</v>
      </c>
      <c r="I16889" t="s">
        <v>44464</v>
      </c>
      <c r="J16889" t="s">
        <v>44465</v>
      </c>
      <c r="M16889" s="1">
        <v>4384</v>
      </c>
      <c r="N16889" t="s">
        <v>44463</v>
      </c>
      <c r="R16889" t="e">
        <f>VLOOKUP(P16889,Sheet1!$C$2:$D$44,2,FALSE)</f>
        <v>#N/A</v>
      </c>
      <c r="S16889" t="s">
        <v>28</v>
      </c>
      <c r="T16889">
        <v>27</v>
      </c>
      <c r="U16889">
        <v>77</v>
      </c>
    </row>
    <row r="16890" spans="1:21" hidden="1" x14ac:dyDescent="0.3">
      <c r="A16890">
        <v>34687</v>
      </c>
      <c r="B16890" t="s">
        <v>38712</v>
      </c>
      <c r="C16890" t="s">
        <v>38712</v>
      </c>
      <c r="I16890" t="s">
        <v>44466</v>
      </c>
      <c r="J16890" t="s">
        <v>44467</v>
      </c>
      <c r="M16890" s="1">
        <v>4384</v>
      </c>
      <c r="N16890" t="s">
        <v>38712</v>
      </c>
      <c r="R16890" t="e">
        <f>VLOOKUP(P16890,Sheet1!$C$2:$D$44,2,FALSE)</f>
        <v>#N/A</v>
      </c>
      <c r="S16890" t="s">
        <v>28</v>
      </c>
      <c r="T16890">
        <v>2</v>
      </c>
      <c r="U16890">
        <v>17</v>
      </c>
    </row>
    <row r="16891" spans="1:21" hidden="1" x14ac:dyDescent="0.3">
      <c r="A16891">
        <v>34689</v>
      </c>
      <c r="B16891" t="s">
        <v>1139</v>
      </c>
      <c r="C16891" t="s">
        <v>1139</v>
      </c>
      <c r="I16891" t="s">
        <v>44468</v>
      </c>
      <c r="J16891" t="s">
        <v>44469</v>
      </c>
      <c r="M16891" s="1">
        <v>4384</v>
      </c>
      <c r="N16891" t="s">
        <v>1139</v>
      </c>
      <c r="R16891" t="e">
        <f>VLOOKUP(P16891,Sheet1!$C$2:$D$44,2,FALSE)</f>
        <v>#N/A</v>
      </c>
      <c r="S16891" t="s">
        <v>28</v>
      </c>
      <c r="T16891">
        <v>4</v>
      </c>
      <c r="U16891">
        <v>26</v>
      </c>
    </row>
    <row r="16892" spans="1:21" hidden="1" x14ac:dyDescent="0.3">
      <c r="A16892">
        <v>34690</v>
      </c>
      <c r="B16892" t="s">
        <v>44470</v>
      </c>
      <c r="C16892" t="s">
        <v>44470</v>
      </c>
      <c r="I16892" t="s">
        <v>44471</v>
      </c>
      <c r="J16892" t="s">
        <v>44472</v>
      </c>
      <c r="M16892" s="1">
        <v>4384</v>
      </c>
      <c r="N16892" t="s">
        <v>44470</v>
      </c>
      <c r="R16892" t="e">
        <f>VLOOKUP(P16892,Sheet1!$C$2:$D$44,2,FALSE)</f>
        <v>#N/A</v>
      </c>
      <c r="S16892" t="s">
        <v>28</v>
      </c>
      <c r="T16892">
        <v>2</v>
      </c>
      <c r="U16892">
        <v>19</v>
      </c>
    </row>
    <row r="16893" spans="1:21" hidden="1" x14ac:dyDescent="0.3">
      <c r="A16893">
        <v>34693</v>
      </c>
      <c r="B16893" t="s">
        <v>36632</v>
      </c>
      <c r="C16893" t="s">
        <v>36632</v>
      </c>
      <c r="I16893" t="s">
        <v>44473</v>
      </c>
      <c r="J16893" t="s">
        <v>44474</v>
      </c>
      <c r="M16893" s="1">
        <v>4384</v>
      </c>
      <c r="N16893" t="s">
        <v>36632</v>
      </c>
      <c r="R16893" t="e">
        <f>VLOOKUP(P16893,Sheet1!$C$2:$D$44,2,FALSE)</f>
        <v>#N/A</v>
      </c>
      <c r="S16893" t="s">
        <v>28</v>
      </c>
      <c r="T16893">
        <v>3</v>
      </c>
      <c r="U16893">
        <v>27</v>
      </c>
    </row>
    <row r="16894" spans="1:21" hidden="1" x14ac:dyDescent="0.3">
      <c r="A16894">
        <v>34694</v>
      </c>
      <c r="B16894" t="s">
        <v>44470</v>
      </c>
      <c r="C16894" t="s">
        <v>44470</v>
      </c>
      <c r="I16894" t="s">
        <v>44475</v>
      </c>
      <c r="J16894" t="s">
        <v>44476</v>
      </c>
      <c r="M16894" s="1">
        <v>4384</v>
      </c>
      <c r="N16894" t="s">
        <v>44470</v>
      </c>
      <c r="R16894" t="e">
        <f>VLOOKUP(P16894,Sheet1!$C$2:$D$44,2,FALSE)</f>
        <v>#N/A</v>
      </c>
      <c r="S16894" t="s">
        <v>199</v>
      </c>
      <c r="T16894">
        <v>4</v>
      </c>
      <c r="U16894">
        <v>19</v>
      </c>
    </row>
    <row r="16895" spans="1:21" hidden="1" x14ac:dyDescent="0.3">
      <c r="A16895">
        <v>34695</v>
      </c>
      <c r="B16895" t="s">
        <v>3504</v>
      </c>
      <c r="C16895" t="s">
        <v>3504</v>
      </c>
      <c r="I16895" t="s">
        <v>44477</v>
      </c>
      <c r="J16895" t="s">
        <v>44478</v>
      </c>
      <c r="M16895" s="1">
        <v>4384</v>
      </c>
      <c r="N16895" t="s">
        <v>3504</v>
      </c>
      <c r="R16895" t="e">
        <f>VLOOKUP(P16895,Sheet1!$C$2:$D$44,2,FALSE)</f>
        <v>#N/A</v>
      </c>
      <c r="S16895" t="s">
        <v>28</v>
      </c>
      <c r="T16895">
        <v>4</v>
      </c>
      <c r="U16895">
        <v>22</v>
      </c>
    </row>
    <row r="16896" spans="1:21" hidden="1" x14ac:dyDescent="0.3">
      <c r="A16896">
        <v>34697</v>
      </c>
      <c r="B16896" t="s">
        <v>38778</v>
      </c>
      <c r="C16896" t="s">
        <v>38778</v>
      </c>
      <c r="I16896" t="s">
        <v>44479</v>
      </c>
      <c r="J16896" t="s">
        <v>44480</v>
      </c>
      <c r="M16896" s="1">
        <v>4384</v>
      </c>
      <c r="N16896" t="s">
        <v>38778</v>
      </c>
      <c r="R16896" t="e">
        <f>VLOOKUP(P16896,Sheet1!$C$2:$D$44,2,FALSE)</f>
        <v>#N/A</v>
      </c>
      <c r="S16896" t="s">
        <v>28</v>
      </c>
      <c r="T16896">
        <v>9</v>
      </c>
      <c r="U16896">
        <v>35</v>
      </c>
    </row>
    <row r="16897" spans="1:21" hidden="1" x14ac:dyDescent="0.3">
      <c r="A16897">
        <v>34698</v>
      </c>
      <c r="B16897" t="s">
        <v>31076</v>
      </c>
      <c r="C16897" t="s">
        <v>31076</v>
      </c>
      <c r="I16897" t="s">
        <v>44481</v>
      </c>
      <c r="J16897" t="s">
        <v>44482</v>
      </c>
      <c r="M16897" s="1">
        <v>4384</v>
      </c>
      <c r="N16897" t="s">
        <v>31076</v>
      </c>
      <c r="R16897" t="e">
        <f>VLOOKUP(P16897,Sheet1!$C$2:$D$44,2,FALSE)</f>
        <v>#N/A</v>
      </c>
      <c r="S16897" t="s">
        <v>199</v>
      </c>
      <c r="T16897">
        <v>9</v>
      </c>
      <c r="U16897">
        <v>26</v>
      </c>
    </row>
    <row r="16898" spans="1:21" hidden="1" x14ac:dyDescent="0.3">
      <c r="A16898">
        <v>34699</v>
      </c>
      <c r="B16898" t="s">
        <v>2524</v>
      </c>
      <c r="C16898" t="s">
        <v>2524</v>
      </c>
      <c r="I16898" t="s">
        <v>44483</v>
      </c>
      <c r="J16898" t="s">
        <v>44484</v>
      </c>
      <c r="M16898" s="1">
        <v>4384</v>
      </c>
      <c r="N16898" t="s">
        <v>2524</v>
      </c>
      <c r="R16898" t="e">
        <f>VLOOKUP(P16898,Sheet1!$C$2:$D$44,2,FALSE)</f>
        <v>#N/A</v>
      </c>
      <c r="S16898" t="s">
        <v>28</v>
      </c>
      <c r="T16898">
        <v>1</v>
      </c>
      <c r="U16898">
        <v>27</v>
      </c>
    </row>
    <row r="16899" spans="1:21" hidden="1" x14ac:dyDescent="0.3">
      <c r="A16899">
        <v>34701</v>
      </c>
      <c r="B16899" t="s">
        <v>42704</v>
      </c>
      <c r="C16899" t="s">
        <v>42704</v>
      </c>
      <c r="I16899" t="s">
        <v>44485</v>
      </c>
      <c r="J16899" t="s">
        <v>44486</v>
      </c>
      <c r="M16899" s="1">
        <v>4384</v>
      </c>
      <c r="N16899" t="s">
        <v>42704</v>
      </c>
      <c r="R16899" t="e">
        <f>VLOOKUP(P16899,Sheet1!$C$2:$D$44,2,FALSE)</f>
        <v>#N/A</v>
      </c>
      <c r="S16899" t="s">
        <v>28</v>
      </c>
      <c r="T16899">
        <v>2</v>
      </c>
      <c r="U16899">
        <v>27</v>
      </c>
    </row>
    <row r="16900" spans="1:21" hidden="1" x14ac:dyDescent="0.3">
      <c r="A16900">
        <v>34702</v>
      </c>
      <c r="B16900" t="s">
        <v>44177</v>
      </c>
      <c r="C16900" t="s">
        <v>44177</v>
      </c>
      <c r="I16900" t="s">
        <v>44487</v>
      </c>
      <c r="J16900" t="s">
        <v>44488</v>
      </c>
      <c r="M16900" s="1">
        <v>4384</v>
      </c>
      <c r="N16900" t="s">
        <v>44177</v>
      </c>
      <c r="R16900" t="e">
        <f>VLOOKUP(P16900,Sheet1!$C$2:$D$44,2,FALSE)</f>
        <v>#N/A</v>
      </c>
      <c r="S16900" t="s">
        <v>28</v>
      </c>
      <c r="T16900">
        <v>2</v>
      </c>
      <c r="U16900">
        <v>18</v>
      </c>
    </row>
    <row r="16901" spans="1:21" hidden="1" x14ac:dyDescent="0.3">
      <c r="A16901">
        <v>34703</v>
      </c>
      <c r="B16901" t="s">
        <v>44177</v>
      </c>
      <c r="C16901" t="s">
        <v>44177</v>
      </c>
      <c r="I16901" t="s">
        <v>44489</v>
      </c>
      <c r="J16901" t="s">
        <v>44490</v>
      </c>
      <c r="M16901" s="1">
        <v>4384</v>
      </c>
      <c r="N16901" t="s">
        <v>44177</v>
      </c>
      <c r="R16901" t="e">
        <f>VLOOKUP(P16901,Sheet1!$C$2:$D$44,2,FALSE)</f>
        <v>#N/A</v>
      </c>
      <c r="S16901" t="s">
        <v>199</v>
      </c>
      <c r="T16901">
        <v>2</v>
      </c>
      <c r="U16901">
        <v>14</v>
      </c>
    </row>
    <row r="16902" spans="1:21" hidden="1" x14ac:dyDescent="0.3">
      <c r="A16902">
        <v>34704</v>
      </c>
      <c r="B16902" t="s">
        <v>31076</v>
      </c>
      <c r="C16902" t="s">
        <v>31076</v>
      </c>
      <c r="I16902" t="s">
        <v>44491</v>
      </c>
      <c r="J16902" t="s">
        <v>44492</v>
      </c>
      <c r="M16902" s="1">
        <v>4384</v>
      </c>
      <c r="N16902" t="s">
        <v>31076</v>
      </c>
      <c r="R16902" t="e">
        <f>VLOOKUP(P16902,Sheet1!$C$2:$D$44,2,FALSE)</f>
        <v>#N/A</v>
      </c>
      <c r="S16902" t="s">
        <v>28</v>
      </c>
      <c r="T16902">
        <v>8</v>
      </c>
      <c r="U16902">
        <v>27</v>
      </c>
    </row>
    <row r="16903" spans="1:21" hidden="1" x14ac:dyDescent="0.3">
      <c r="A16903">
        <v>34705</v>
      </c>
      <c r="B16903" t="s">
        <v>44493</v>
      </c>
      <c r="C16903" t="s">
        <v>44493</v>
      </c>
      <c r="I16903" t="s">
        <v>44494</v>
      </c>
      <c r="J16903" t="s">
        <v>44495</v>
      </c>
      <c r="M16903" s="1">
        <v>4384</v>
      </c>
      <c r="N16903" t="s">
        <v>44493</v>
      </c>
      <c r="R16903" t="e">
        <f>VLOOKUP(P16903,Sheet1!$C$2:$D$44,2,FALSE)</f>
        <v>#N/A</v>
      </c>
      <c r="S16903" t="s">
        <v>28</v>
      </c>
      <c r="T16903">
        <v>6</v>
      </c>
      <c r="U16903">
        <v>34</v>
      </c>
    </row>
    <row r="16904" spans="1:21" hidden="1" x14ac:dyDescent="0.3">
      <c r="A16904">
        <v>34706</v>
      </c>
      <c r="B16904" t="s">
        <v>2524</v>
      </c>
      <c r="C16904" t="s">
        <v>2524</v>
      </c>
      <c r="I16904" t="s">
        <v>44483</v>
      </c>
      <c r="J16904" t="s">
        <v>44496</v>
      </c>
      <c r="M16904" s="1">
        <v>4384</v>
      </c>
      <c r="N16904" t="s">
        <v>2524</v>
      </c>
      <c r="R16904" t="e">
        <f>VLOOKUP(P16904,Sheet1!$C$2:$D$44,2,FALSE)</f>
        <v>#N/A</v>
      </c>
      <c r="S16904" t="s">
        <v>28</v>
      </c>
      <c r="T16904">
        <v>1</v>
      </c>
      <c r="U16904">
        <v>19</v>
      </c>
    </row>
    <row r="16905" spans="1:21" hidden="1" x14ac:dyDescent="0.3">
      <c r="A16905">
        <v>34707</v>
      </c>
      <c r="B16905" t="s">
        <v>44177</v>
      </c>
      <c r="C16905" t="s">
        <v>44177</v>
      </c>
      <c r="I16905" t="s">
        <v>44487</v>
      </c>
      <c r="J16905" t="s">
        <v>44497</v>
      </c>
      <c r="M16905" s="1">
        <v>4384</v>
      </c>
      <c r="N16905" t="s">
        <v>44177</v>
      </c>
      <c r="R16905" t="e">
        <f>VLOOKUP(P16905,Sheet1!$C$2:$D$44,2,FALSE)</f>
        <v>#N/A</v>
      </c>
      <c r="S16905" t="s">
        <v>28</v>
      </c>
      <c r="T16905">
        <v>1</v>
      </c>
      <c r="U16905">
        <v>19</v>
      </c>
    </row>
    <row r="16906" spans="1:21" hidden="1" x14ac:dyDescent="0.3">
      <c r="A16906">
        <v>34708</v>
      </c>
      <c r="B16906" t="s">
        <v>32599</v>
      </c>
      <c r="C16906" t="s">
        <v>32599</v>
      </c>
      <c r="I16906" t="s">
        <v>42841</v>
      </c>
      <c r="J16906" t="s">
        <v>44498</v>
      </c>
      <c r="M16906" s="1">
        <v>4384</v>
      </c>
      <c r="N16906" t="s">
        <v>32599</v>
      </c>
      <c r="R16906" t="e">
        <f>VLOOKUP(P16906,Sheet1!$C$2:$D$44,2,FALSE)</f>
        <v>#N/A</v>
      </c>
      <c r="S16906" t="s">
        <v>28</v>
      </c>
      <c r="T16906">
        <v>3</v>
      </c>
      <c r="U16906">
        <v>20</v>
      </c>
    </row>
    <row r="16907" spans="1:21" hidden="1" x14ac:dyDescent="0.3">
      <c r="A16907">
        <v>34709</v>
      </c>
      <c r="B16907" t="s">
        <v>23746</v>
      </c>
      <c r="C16907" t="s">
        <v>23746</v>
      </c>
      <c r="I16907" t="s">
        <v>44499</v>
      </c>
      <c r="J16907" t="s">
        <v>44500</v>
      </c>
      <c r="M16907" s="1">
        <v>4384</v>
      </c>
      <c r="N16907" t="s">
        <v>23746</v>
      </c>
      <c r="R16907" t="e">
        <f>VLOOKUP(P16907,Sheet1!$C$2:$D$44,2,FALSE)</f>
        <v>#N/A</v>
      </c>
      <c r="S16907" t="s">
        <v>28</v>
      </c>
      <c r="T16907">
        <v>6</v>
      </c>
      <c r="U16907">
        <v>24</v>
      </c>
    </row>
    <row r="16908" spans="1:21" hidden="1" x14ac:dyDescent="0.3">
      <c r="A16908">
        <v>34710</v>
      </c>
      <c r="B16908" t="s">
        <v>44501</v>
      </c>
      <c r="C16908" t="s">
        <v>44501</v>
      </c>
      <c r="I16908" t="s">
        <v>44499</v>
      </c>
      <c r="J16908" t="s">
        <v>44502</v>
      </c>
      <c r="M16908" s="1">
        <v>4384</v>
      </c>
      <c r="N16908" t="s">
        <v>44501</v>
      </c>
      <c r="R16908" t="e">
        <f>VLOOKUP(P16908,Sheet1!$C$2:$D$44,2,FALSE)</f>
        <v>#N/A</v>
      </c>
      <c r="S16908" t="s">
        <v>28</v>
      </c>
      <c r="T16908">
        <v>2</v>
      </c>
      <c r="U16908">
        <v>24</v>
      </c>
    </row>
    <row r="16909" spans="1:21" hidden="1" x14ac:dyDescent="0.3">
      <c r="A16909">
        <v>34711</v>
      </c>
      <c r="B16909" t="s">
        <v>36632</v>
      </c>
      <c r="C16909" t="s">
        <v>36632</v>
      </c>
      <c r="I16909" t="s">
        <v>44503</v>
      </c>
      <c r="J16909" t="s">
        <v>44504</v>
      </c>
      <c r="M16909" s="1">
        <v>4384</v>
      </c>
      <c r="N16909" t="s">
        <v>36632</v>
      </c>
      <c r="R16909" t="e">
        <f>VLOOKUP(P16909,Sheet1!$C$2:$D$44,2,FALSE)</f>
        <v>#N/A</v>
      </c>
      <c r="S16909" t="s">
        <v>28</v>
      </c>
      <c r="T16909">
        <v>4</v>
      </c>
      <c r="U16909">
        <v>19</v>
      </c>
    </row>
    <row r="16910" spans="1:21" hidden="1" x14ac:dyDescent="0.3">
      <c r="A16910">
        <v>34712</v>
      </c>
      <c r="B16910" t="s">
        <v>44505</v>
      </c>
      <c r="C16910" t="s">
        <v>44505</v>
      </c>
      <c r="I16910" t="s">
        <v>44506</v>
      </c>
      <c r="J16910" t="s">
        <v>44507</v>
      </c>
      <c r="M16910" s="1">
        <v>4384</v>
      </c>
      <c r="N16910" t="s">
        <v>44505</v>
      </c>
      <c r="R16910" t="e">
        <f>VLOOKUP(P16910,Sheet1!$C$2:$D$44,2,FALSE)</f>
        <v>#N/A</v>
      </c>
      <c r="S16910" t="s">
        <v>28</v>
      </c>
      <c r="T16910">
        <v>2</v>
      </c>
      <c r="U16910">
        <v>19</v>
      </c>
    </row>
    <row r="16911" spans="1:21" hidden="1" x14ac:dyDescent="0.3">
      <c r="A16911">
        <v>34715</v>
      </c>
      <c r="B16911" t="s">
        <v>219</v>
      </c>
      <c r="C16911" t="s">
        <v>219</v>
      </c>
      <c r="I16911" t="s">
        <v>44508</v>
      </c>
      <c r="J16911" t="s">
        <v>44509</v>
      </c>
      <c r="M16911" s="1">
        <v>4384</v>
      </c>
      <c r="N16911" t="s">
        <v>219</v>
      </c>
      <c r="R16911" t="e">
        <f>VLOOKUP(P16911,Sheet1!$C$2:$D$44,2,FALSE)</f>
        <v>#N/A</v>
      </c>
      <c r="S16911" t="s">
        <v>28</v>
      </c>
      <c r="T16911">
        <v>12</v>
      </c>
      <c r="U16911">
        <v>23</v>
      </c>
    </row>
    <row r="16912" spans="1:21" hidden="1" x14ac:dyDescent="0.3">
      <c r="A16912">
        <v>34716</v>
      </c>
      <c r="B16912" t="s">
        <v>31076</v>
      </c>
      <c r="C16912" t="s">
        <v>31076</v>
      </c>
      <c r="I16912" t="s">
        <v>44510</v>
      </c>
      <c r="J16912" t="s">
        <v>44511</v>
      </c>
      <c r="M16912" s="1">
        <v>4384</v>
      </c>
      <c r="N16912" t="s">
        <v>31076</v>
      </c>
      <c r="P16912" t="s">
        <v>63</v>
      </c>
      <c r="Q16912" t="s">
        <v>64</v>
      </c>
      <c r="R16912" t="str">
        <f>VLOOKUP(P16912,Sheet1!$C$2:$D$44,2,FALSE)</f>
        <v>$</v>
      </c>
      <c r="S16912" t="s">
        <v>28</v>
      </c>
      <c r="T16912">
        <v>1</v>
      </c>
      <c r="U16912">
        <v>144</v>
      </c>
    </row>
    <row r="16913" spans="1:21" hidden="1" x14ac:dyDescent="0.3">
      <c r="A16913">
        <v>34717</v>
      </c>
      <c r="B16913" t="s">
        <v>36632</v>
      </c>
      <c r="C16913" t="s">
        <v>36632</v>
      </c>
      <c r="I16913" t="s">
        <v>5735</v>
      </c>
      <c r="J16913" t="s">
        <v>44512</v>
      </c>
      <c r="M16913" s="1">
        <v>4384</v>
      </c>
      <c r="N16913" t="s">
        <v>36632</v>
      </c>
      <c r="R16913" t="e">
        <f>VLOOKUP(P16913,Sheet1!$C$2:$D$44,2,FALSE)</f>
        <v>#N/A</v>
      </c>
      <c r="S16913" t="s">
        <v>28</v>
      </c>
      <c r="T16913">
        <v>4</v>
      </c>
      <c r="U16913">
        <v>22</v>
      </c>
    </row>
    <row r="16914" spans="1:21" hidden="1" x14ac:dyDescent="0.3">
      <c r="A16914">
        <v>34719</v>
      </c>
      <c r="B16914" t="s">
        <v>37250</v>
      </c>
      <c r="C16914" t="s">
        <v>37250</v>
      </c>
      <c r="I16914" t="s">
        <v>44513</v>
      </c>
      <c r="J16914" t="s">
        <v>44514</v>
      </c>
      <c r="M16914" s="1">
        <v>4384</v>
      </c>
      <c r="N16914" t="s">
        <v>37250</v>
      </c>
      <c r="R16914" t="e">
        <f>VLOOKUP(P16914,Sheet1!$C$2:$D$44,2,FALSE)</f>
        <v>#N/A</v>
      </c>
      <c r="S16914" t="s">
        <v>28</v>
      </c>
      <c r="T16914">
        <v>5</v>
      </c>
      <c r="U16914">
        <v>24</v>
      </c>
    </row>
    <row r="16915" spans="1:21" hidden="1" x14ac:dyDescent="0.3">
      <c r="A16915">
        <v>34720</v>
      </c>
      <c r="B16915" t="s">
        <v>44515</v>
      </c>
      <c r="C16915" t="s">
        <v>44515</v>
      </c>
      <c r="I16915" t="s">
        <v>44516</v>
      </c>
      <c r="J16915" t="s">
        <v>44517</v>
      </c>
      <c r="M16915" s="1">
        <v>4384</v>
      </c>
      <c r="N16915" t="s">
        <v>44515</v>
      </c>
      <c r="R16915" t="e">
        <f>VLOOKUP(P16915,Sheet1!$C$2:$D$44,2,FALSE)</f>
        <v>#N/A</v>
      </c>
      <c r="S16915" t="s">
        <v>28</v>
      </c>
      <c r="T16915">
        <v>2</v>
      </c>
      <c r="U16915">
        <v>12</v>
      </c>
    </row>
    <row r="16916" spans="1:21" hidden="1" x14ac:dyDescent="0.3">
      <c r="A16916">
        <v>34723</v>
      </c>
      <c r="B16916" t="s">
        <v>44518</v>
      </c>
      <c r="C16916" t="s">
        <v>44518</v>
      </c>
      <c r="I16916" t="s">
        <v>44519</v>
      </c>
      <c r="J16916" t="s">
        <v>44520</v>
      </c>
      <c r="M16916" s="1">
        <v>4384</v>
      </c>
      <c r="N16916" t="s">
        <v>44518</v>
      </c>
      <c r="R16916" t="e">
        <f>VLOOKUP(P16916,Sheet1!$C$2:$D$44,2,FALSE)</f>
        <v>#N/A</v>
      </c>
      <c r="S16916" t="s">
        <v>28</v>
      </c>
      <c r="T16916">
        <v>2</v>
      </c>
      <c r="U16916">
        <v>17</v>
      </c>
    </row>
    <row r="16917" spans="1:21" hidden="1" x14ac:dyDescent="0.3">
      <c r="A16917">
        <v>34724</v>
      </c>
      <c r="B16917" t="s">
        <v>44521</v>
      </c>
      <c r="C16917" t="s">
        <v>44521</v>
      </c>
      <c r="I16917" t="s">
        <v>44522</v>
      </c>
      <c r="J16917" t="s">
        <v>44523</v>
      </c>
      <c r="M16917" s="1">
        <v>4384</v>
      </c>
      <c r="N16917" t="s">
        <v>44521</v>
      </c>
      <c r="R16917" t="e">
        <f>VLOOKUP(P16917,Sheet1!$C$2:$D$44,2,FALSE)</f>
        <v>#N/A</v>
      </c>
      <c r="S16917" t="s">
        <v>28</v>
      </c>
      <c r="T16917">
        <v>2</v>
      </c>
      <c r="U16917">
        <v>10</v>
      </c>
    </row>
    <row r="16918" spans="1:21" hidden="1" x14ac:dyDescent="0.3">
      <c r="A16918">
        <v>34726</v>
      </c>
      <c r="B16918" t="s">
        <v>44110</v>
      </c>
      <c r="C16918" t="s">
        <v>44110</v>
      </c>
      <c r="I16918" t="s">
        <v>44524</v>
      </c>
      <c r="J16918" t="s">
        <v>44525</v>
      </c>
      <c r="M16918" s="1">
        <v>4384</v>
      </c>
      <c r="N16918" t="s">
        <v>44110</v>
      </c>
      <c r="R16918" t="e">
        <f>VLOOKUP(P16918,Sheet1!$C$2:$D$44,2,FALSE)</f>
        <v>#N/A</v>
      </c>
      <c r="S16918" t="s">
        <v>28</v>
      </c>
      <c r="T16918">
        <v>1</v>
      </c>
      <c r="U16918">
        <v>15</v>
      </c>
    </row>
    <row r="16919" spans="1:21" hidden="1" x14ac:dyDescent="0.3">
      <c r="A16919">
        <v>34727</v>
      </c>
      <c r="B16919" t="s">
        <v>44526</v>
      </c>
      <c r="C16919" t="s">
        <v>44526</v>
      </c>
      <c r="I16919" t="s">
        <v>44527</v>
      </c>
      <c r="J16919" t="s">
        <v>44528</v>
      </c>
      <c r="M16919" t="s">
        <v>44529</v>
      </c>
      <c r="N16919" t="s">
        <v>44526</v>
      </c>
      <c r="R16919" t="e">
        <f>VLOOKUP(P16919,Sheet1!$C$2:$D$44,2,FALSE)</f>
        <v>#N/A</v>
      </c>
      <c r="S16919" t="s">
        <v>28</v>
      </c>
      <c r="T16919">
        <v>1</v>
      </c>
      <c r="U16919">
        <v>11</v>
      </c>
    </row>
    <row r="16920" spans="1:21" hidden="1" x14ac:dyDescent="0.3">
      <c r="A16920">
        <v>34728</v>
      </c>
      <c r="B16920" t="s">
        <v>31076</v>
      </c>
      <c r="C16920" t="s">
        <v>31076</v>
      </c>
      <c r="I16920" t="s">
        <v>44527</v>
      </c>
      <c r="J16920" t="s">
        <v>44530</v>
      </c>
      <c r="M16920" t="s">
        <v>44529</v>
      </c>
      <c r="N16920" t="s">
        <v>31076</v>
      </c>
      <c r="P16920" t="s">
        <v>63</v>
      </c>
      <c r="Q16920" t="s">
        <v>64</v>
      </c>
      <c r="R16920" t="str">
        <f>VLOOKUP(P16920,Sheet1!$C$2:$D$44,2,FALSE)</f>
        <v>$</v>
      </c>
      <c r="S16920" t="s">
        <v>28</v>
      </c>
      <c r="T16920">
        <v>4</v>
      </c>
      <c r="U16920">
        <v>194</v>
      </c>
    </row>
    <row r="16921" spans="1:21" hidden="1" x14ac:dyDescent="0.3">
      <c r="A16921">
        <v>34729</v>
      </c>
      <c r="B16921" t="s">
        <v>31076</v>
      </c>
      <c r="C16921" t="s">
        <v>31076</v>
      </c>
      <c r="I16921" t="s">
        <v>44527</v>
      </c>
      <c r="J16921" t="s">
        <v>44531</v>
      </c>
      <c r="M16921" s="1">
        <v>4384</v>
      </c>
      <c r="N16921" t="s">
        <v>31076</v>
      </c>
      <c r="P16921" t="s">
        <v>63</v>
      </c>
      <c r="Q16921" t="s">
        <v>64</v>
      </c>
      <c r="R16921" t="str">
        <f>VLOOKUP(P16921,Sheet1!$C$2:$D$44,2,FALSE)</f>
        <v>$</v>
      </c>
      <c r="S16921" t="s">
        <v>28</v>
      </c>
      <c r="T16921">
        <v>1</v>
      </c>
      <c r="U16921">
        <v>133</v>
      </c>
    </row>
    <row r="16922" spans="1:21" hidden="1" x14ac:dyDescent="0.3">
      <c r="A16922">
        <v>34730</v>
      </c>
      <c r="B16922" t="s">
        <v>31076</v>
      </c>
      <c r="C16922" t="s">
        <v>31076</v>
      </c>
      <c r="I16922" t="s">
        <v>44527</v>
      </c>
      <c r="J16922" t="s">
        <v>44532</v>
      </c>
      <c r="M16922" s="1">
        <v>4384</v>
      </c>
      <c r="N16922" t="s">
        <v>31076</v>
      </c>
      <c r="P16922" t="s">
        <v>63</v>
      </c>
      <c r="Q16922" t="s">
        <v>64</v>
      </c>
      <c r="R16922" t="str">
        <f>VLOOKUP(P16922,Sheet1!$C$2:$D$44,2,FALSE)</f>
        <v>$</v>
      </c>
      <c r="S16922" t="s">
        <v>28</v>
      </c>
      <c r="T16922">
        <v>1</v>
      </c>
      <c r="U16922">
        <v>130</v>
      </c>
    </row>
    <row r="16923" spans="1:21" hidden="1" x14ac:dyDescent="0.3">
      <c r="A16923">
        <v>34732</v>
      </c>
      <c r="B16923" t="s">
        <v>14191</v>
      </c>
      <c r="C16923" t="s">
        <v>14191</v>
      </c>
      <c r="I16923" t="s">
        <v>44533</v>
      </c>
      <c r="J16923" t="s">
        <v>44534</v>
      </c>
      <c r="M16923" s="1">
        <v>4384</v>
      </c>
      <c r="N16923" t="s">
        <v>14191</v>
      </c>
      <c r="R16923" t="e">
        <f>VLOOKUP(P16923,Sheet1!$C$2:$D$44,2,FALSE)</f>
        <v>#N/A</v>
      </c>
      <c r="S16923" t="s">
        <v>28</v>
      </c>
      <c r="T16923">
        <v>1</v>
      </c>
      <c r="U16923">
        <v>14</v>
      </c>
    </row>
    <row r="16924" spans="1:21" hidden="1" x14ac:dyDescent="0.3">
      <c r="A16924">
        <v>34733</v>
      </c>
      <c r="B16924" t="s">
        <v>31076</v>
      </c>
      <c r="C16924" t="s">
        <v>31076</v>
      </c>
      <c r="I16924" t="s">
        <v>44533</v>
      </c>
      <c r="J16924" t="s">
        <v>44535</v>
      </c>
      <c r="M16924" s="1">
        <v>4384</v>
      </c>
      <c r="N16924" t="s">
        <v>31076</v>
      </c>
      <c r="P16924" t="s">
        <v>63</v>
      </c>
      <c r="Q16924" t="s">
        <v>64</v>
      </c>
      <c r="R16924" t="str">
        <f>VLOOKUP(P16924,Sheet1!$C$2:$D$44,2,FALSE)</f>
        <v>$</v>
      </c>
      <c r="S16924" t="s">
        <v>28</v>
      </c>
      <c r="T16924">
        <v>1</v>
      </c>
      <c r="U16924">
        <v>131</v>
      </c>
    </row>
    <row r="16925" spans="1:21" hidden="1" x14ac:dyDescent="0.3">
      <c r="A16925">
        <v>34734</v>
      </c>
      <c r="B16925" t="s">
        <v>31076</v>
      </c>
      <c r="C16925" t="s">
        <v>31076</v>
      </c>
      <c r="I16925" t="s">
        <v>44533</v>
      </c>
      <c r="J16925" t="s">
        <v>44536</v>
      </c>
      <c r="M16925" s="1">
        <v>4384</v>
      </c>
      <c r="N16925" t="s">
        <v>31076</v>
      </c>
      <c r="P16925" t="s">
        <v>63</v>
      </c>
      <c r="Q16925" t="s">
        <v>64</v>
      </c>
      <c r="R16925" t="str">
        <f>VLOOKUP(P16925,Sheet1!$C$2:$D$44,2,FALSE)</f>
        <v>$</v>
      </c>
      <c r="S16925" t="s">
        <v>28</v>
      </c>
      <c r="T16925">
        <v>1</v>
      </c>
      <c r="U16925">
        <v>125</v>
      </c>
    </row>
    <row r="16926" spans="1:21" hidden="1" x14ac:dyDescent="0.3">
      <c r="A16926">
        <v>34735</v>
      </c>
      <c r="B16926" t="s">
        <v>31076</v>
      </c>
      <c r="C16926" t="s">
        <v>31076</v>
      </c>
      <c r="I16926" t="s">
        <v>44533</v>
      </c>
      <c r="J16926" t="s">
        <v>44537</v>
      </c>
      <c r="M16926" s="1">
        <v>4384</v>
      </c>
      <c r="N16926" t="s">
        <v>31076</v>
      </c>
      <c r="P16926" t="s">
        <v>63</v>
      </c>
      <c r="Q16926" t="s">
        <v>64</v>
      </c>
      <c r="R16926" t="str">
        <f>VLOOKUP(P16926,Sheet1!$C$2:$D$44,2,FALSE)</f>
        <v>$</v>
      </c>
      <c r="S16926" t="s">
        <v>28</v>
      </c>
      <c r="T16926">
        <v>2</v>
      </c>
      <c r="U16926">
        <v>54</v>
      </c>
    </row>
    <row r="16927" spans="1:21" hidden="1" x14ac:dyDescent="0.3">
      <c r="A16927">
        <v>34736</v>
      </c>
      <c r="B16927" t="s">
        <v>3652</v>
      </c>
      <c r="C16927" t="s">
        <v>3652</v>
      </c>
      <c r="I16927" t="s">
        <v>44538</v>
      </c>
      <c r="J16927" t="s">
        <v>44539</v>
      </c>
      <c r="M16927" s="1">
        <v>4690</v>
      </c>
      <c r="N16927" t="s">
        <v>3652</v>
      </c>
      <c r="R16927" t="e">
        <f>VLOOKUP(P16927,Sheet1!$C$2:$D$44,2,FALSE)</f>
        <v>#N/A</v>
      </c>
      <c r="S16927" t="s">
        <v>28</v>
      </c>
      <c r="T16927">
        <v>4</v>
      </c>
      <c r="U16927">
        <v>24</v>
      </c>
    </row>
    <row r="16928" spans="1:21" hidden="1" x14ac:dyDescent="0.3">
      <c r="A16928">
        <v>34737</v>
      </c>
      <c r="B16928" t="s">
        <v>2188</v>
      </c>
      <c r="C16928" t="s">
        <v>2188</v>
      </c>
      <c r="I16928" t="s">
        <v>44538</v>
      </c>
      <c r="J16928" t="s">
        <v>44540</v>
      </c>
      <c r="M16928" s="1">
        <v>4384</v>
      </c>
      <c r="N16928" t="s">
        <v>2188</v>
      </c>
      <c r="R16928" t="e">
        <f>VLOOKUP(P16928,Sheet1!$C$2:$D$44,2,FALSE)</f>
        <v>#N/A</v>
      </c>
      <c r="S16928" t="s">
        <v>28</v>
      </c>
      <c r="T16928">
        <v>1</v>
      </c>
      <c r="U16928">
        <v>22</v>
      </c>
    </row>
    <row r="16929" spans="1:21" hidden="1" x14ac:dyDescent="0.3">
      <c r="A16929">
        <v>34738</v>
      </c>
      <c r="B16929" t="s">
        <v>44541</v>
      </c>
      <c r="C16929" t="s">
        <v>44541</v>
      </c>
      <c r="I16929" t="s">
        <v>44542</v>
      </c>
      <c r="J16929" t="s">
        <v>44543</v>
      </c>
      <c r="M16929" s="1">
        <v>4384</v>
      </c>
      <c r="N16929" t="s">
        <v>44541</v>
      </c>
      <c r="R16929" t="e">
        <f>VLOOKUP(P16929,Sheet1!$C$2:$D$44,2,FALSE)</f>
        <v>#N/A</v>
      </c>
      <c r="S16929" t="s">
        <v>28</v>
      </c>
      <c r="T16929">
        <v>4</v>
      </c>
      <c r="U16929">
        <v>15</v>
      </c>
    </row>
    <row r="16930" spans="1:21" hidden="1" x14ac:dyDescent="0.3">
      <c r="A16930">
        <v>34739</v>
      </c>
      <c r="B16930" t="s">
        <v>31076</v>
      </c>
      <c r="C16930" t="s">
        <v>31076</v>
      </c>
      <c r="I16930" t="s">
        <v>44542</v>
      </c>
      <c r="J16930" t="s">
        <v>44544</v>
      </c>
      <c r="M16930" s="1">
        <v>4691</v>
      </c>
      <c r="N16930" t="s">
        <v>31076</v>
      </c>
      <c r="P16930" t="s">
        <v>63</v>
      </c>
      <c r="Q16930" t="s">
        <v>64</v>
      </c>
      <c r="R16930" t="str">
        <f>VLOOKUP(P16930,Sheet1!$C$2:$D$44,2,FALSE)</f>
        <v>$</v>
      </c>
      <c r="S16930" t="s">
        <v>28</v>
      </c>
      <c r="T16930">
        <v>1</v>
      </c>
      <c r="U16930">
        <v>132</v>
      </c>
    </row>
    <row r="16931" spans="1:21" hidden="1" x14ac:dyDescent="0.3">
      <c r="A16931">
        <v>34740</v>
      </c>
      <c r="B16931" t="s">
        <v>31076</v>
      </c>
      <c r="C16931" t="s">
        <v>31076</v>
      </c>
      <c r="I16931" t="s">
        <v>44542</v>
      </c>
      <c r="J16931" t="s">
        <v>44545</v>
      </c>
      <c r="M16931" s="1">
        <v>4691</v>
      </c>
      <c r="N16931" t="s">
        <v>31076</v>
      </c>
      <c r="P16931" t="s">
        <v>63</v>
      </c>
      <c r="Q16931" t="s">
        <v>64</v>
      </c>
      <c r="R16931" t="str">
        <f>VLOOKUP(P16931,Sheet1!$C$2:$D$44,2,FALSE)</f>
        <v>$</v>
      </c>
      <c r="S16931" t="s">
        <v>28</v>
      </c>
      <c r="T16931">
        <v>1</v>
      </c>
      <c r="U16931">
        <v>132</v>
      </c>
    </row>
    <row r="16932" spans="1:21" hidden="1" x14ac:dyDescent="0.3">
      <c r="A16932">
        <v>34741</v>
      </c>
      <c r="B16932" t="s">
        <v>31076</v>
      </c>
      <c r="C16932" t="s">
        <v>31076</v>
      </c>
      <c r="I16932" t="s">
        <v>44542</v>
      </c>
      <c r="J16932" t="s">
        <v>44546</v>
      </c>
      <c r="M16932" s="1">
        <v>4692</v>
      </c>
      <c r="N16932" t="s">
        <v>31076</v>
      </c>
      <c r="P16932" t="s">
        <v>63</v>
      </c>
      <c r="Q16932" t="s">
        <v>64</v>
      </c>
      <c r="R16932" t="str">
        <f>VLOOKUP(P16932,Sheet1!$C$2:$D$44,2,FALSE)</f>
        <v>$</v>
      </c>
      <c r="S16932" t="s">
        <v>28</v>
      </c>
      <c r="T16932">
        <v>1</v>
      </c>
      <c r="U16932">
        <v>137</v>
      </c>
    </row>
    <row r="16933" spans="1:21" hidden="1" x14ac:dyDescent="0.3">
      <c r="A16933">
        <v>34742</v>
      </c>
      <c r="B16933" t="s">
        <v>44547</v>
      </c>
      <c r="C16933" t="s">
        <v>44547</v>
      </c>
      <c r="I16933" t="s">
        <v>44542</v>
      </c>
      <c r="J16933" t="s">
        <v>44548</v>
      </c>
      <c r="M16933" s="1">
        <v>4693</v>
      </c>
      <c r="N16933" t="s">
        <v>44547</v>
      </c>
      <c r="P16933" t="s">
        <v>63</v>
      </c>
      <c r="Q16933" t="s">
        <v>64</v>
      </c>
      <c r="R16933" t="str">
        <f>VLOOKUP(P16933,Sheet1!$C$2:$D$44,2,FALSE)</f>
        <v>$</v>
      </c>
      <c r="S16933" t="s">
        <v>28</v>
      </c>
      <c r="T16933">
        <v>2</v>
      </c>
      <c r="U16933">
        <v>74</v>
      </c>
    </row>
    <row r="16934" spans="1:21" hidden="1" x14ac:dyDescent="0.3">
      <c r="A16934">
        <v>34743</v>
      </c>
      <c r="B16934" t="s">
        <v>31076</v>
      </c>
      <c r="C16934" t="s">
        <v>31076</v>
      </c>
      <c r="I16934" t="s">
        <v>44542</v>
      </c>
      <c r="J16934" t="s">
        <v>44549</v>
      </c>
      <c r="M16934" s="1">
        <v>4384</v>
      </c>
      <c r="N16934" t="s">
        <v>31076</v>
      </c>
      <c r="P16934" t="s">
        <v>63</v>
      </c>
      <c r="Q16934" t="s">
        <v>64</v>
      </c>
      <c r="R16934" t="str">
        <f>VLOOKUP(P16934,Sheet1!$C$2:$D$44,2,FALSE)</f>
        <v>$</v>
      </c>
      <c r="S16934" t="s">
        <v>28</v>
      </c>
      <c r="T16934">
        <v>2</v>
      </c>
      <c r="U16934">
        <v>57</v>
      </c>
    </row>
    <row r="16935" spans="1:21" hidden="1" x14ac:dyDescent="0.3">
      <c r="A16935">
        <v>34744</v>
      </c>
      <c r="B16935" t="s">
        <v>31076</v>
      </c>
      <c r="C16935" t="s">
        <v>31076</v>
      </c>
      <c r="I16935" t="s">
        <v>44542</v>
      </c>
      <c r="J16935" t="s">
        <v>44550</v>
      </c>
      <c r="M16935" s="1">
        <v>4384</v>
      </c>
      <c r="N16935" t="s">
        <v>31076</v>
      </c>
      <c r="P16935" t="s">
        <v>63</v>
      </c>
      <c r="Q16935" t="s">
        <v>64</v>
      </c>
      <c r="R16935" t="str">
        <f>VLOOKUP(P16935,Sheet1!$C$2:$D$44,2,FALSE)</f>
        <v>$</v>
      </c>
      <c r="S16935" t="s">
        <v>28</v>
      </c>
      <c r="T16935">
        <v>2</v>
      </c>
      <c r="U16935">
        <v>58</v>
      </c>
    </row>
    <row r="16936" spans="1:21" hidden="1" x14ac:dyDescent="0.3">
      <c r="A16936">
        <v>34745</v>
      </c>
      <c r="B16936" t="s">
        <v>31076</v>
      </c>
      <c r="C16936" t="s">
        <v>31076</v>
      </c>
      <c r="I16936" t="s">
        <v>44542</v>
      </c>
      <c r="J16936" t="s">
        <v>44551</v>
      </c>
      <c r="M16936" s="1">
        <v>4384</v>
      </c>
      <c r="N16936" t="s">
        <v>31076</v>
      </c>
      <c r="P16936" t="s">
        <v>63</v>
      </c>
      <c r="Q16936" t="s">
        <v>64</v>
      </c>
      <c r="R16936" t="str">
        <f>VLOOKUP(P16936,Sheet1!$C$2:$D$44,2,FALSE)</f>
        <v>$</v>
      </c>
      <c r="S16936" t="s">
        <v>28</v>
      </c>
      <c r="T16936">
        <v>2</v>
      </c>
      <c r="U16936">
        <v>274</v>
      </c>
    </row>
    <row r="16937" spans="1:21" hidden="1" x14ac:dyDescent="0.3">
      <c r="A16937">
        <v>34746</v>
      </c>
      <c r="B16937" t="s">
        <v>31076</v>
      </c>
      <c r="C16937" t="s">
        <v>31076</v>
      </c>
      <c r="I16937" t="s">
        <v>44542</v>
      </c>
      <c r="J16937" t="s">
        <v>44552</v>
      </c>
      <c r="M16937" s="1">
        <v>4384</v>
      </c>
      <c r="N16937" t="s">
        <v>31076</v>
      </c>
      <c r="P16937" t="s">
        <v>63</v>
      </c>
      <c r="Q16937" t="s">
        <v>64</v>
      </c>
      <c r="R16937" t="str">
        <f>VLOOKUP(P16937,Sheet1!$C$2:$D$44,2,FALSE)</f>
        <v>$</v>
      </c>
      <c r="S16937" t="s">
        <v>28</v>
      </c>
      <c r="T16937">
        <v>4</v>
      </c>
      <c r="U16937">
        <v>111</v>
      </c>
    </row>
    <row r="16938" spans="1:21" hidden="1" x14ac:dyDescent="0.3">
      <c r="A16938">
        <v>34747</v>
      </c>
      <c r="B16938" t="s">
        <v>31076</v>
      </c>
      <c r="C16938" t="s">
        <v>31076</v>
      </c>
      <c r="I16938" t="s">
        <v>44542</v>
      </c>
      <c r="J16938" t="s">
        <v>44553</v>
      </c>
      <c r="M16938" s="1">
        <v>4384</v>
      </c>
      <c r="N16938" t="s">
        <v>31076</v>
      </c>
      <c r="P16938" t="s">
        <v>63</v>
      </c>
      <c r="Q16938" t="s">
        <v>64</v>
      </c>
      <c r="R16938" t="str">
        <f>VLOOKUP(P16938,Sheet1!$C$2:$D$44,2,FALSE)</f>
        <v>$</v>
      </c>
      <c r="S16938" t="s">
        <v>28</v>
      </c>
      <c r="T16938">
        <v>2</v>
      </c>
      <c r="U16938">
        <v>273</v>
      </c>
    </row>
    <row r="16939" spans="1:21" hidden="1" x14ac:dyDescent="0.3">
      <c r="A16939">
        <v>34748</v>
      </c>
      <c r="B16939" t="s">
        <v>1219</v>
      </c>
      <c r="C16939" t="s">
        <v>1219</v>
      </c>
      <c r="I16939" t="s">
        <v>44554</v>
      </c>
      <c r="J16939" t="s">
        <v>44555</v>
      </c>
      <c r="M16939" s="1">
        <v>4384</v>
      </c>
      <c r="N16939" t="s">
        <v>1219</v>
      </c>
      <c r="R16939" t="e">
        <f>VLOOKUP(P16939,Sheet1!$C$2:$D$44,2,FALSE)</f>
        <v>#N/A</v>
      </c>
      <c r="S16939" t="s">
        <v>28</v>
      </c>
      <c r="T16939">
        <v>1</v>
      </c>
      <c r="U16939">
        <v>22</v>
      </c>
    </row>
    <row r="16940" spans="1:21" hidden="1" x14ac:dyDescent="0.3">
      <c r="A16940">
        <v>34749</v>
      </c>
      <c r="B16940" t="s">
        <v>31076</v>
      </c>
      <c r="C16940" t="s">
        <v>31076</v>
      </c>
      <c r="I16940" t="s">
        <v>44554</v>
      </c>
      <c r="J16940" t="s">
        <v>44556</v>
      </c>
      <c r="M16940" s="1">
        <v>4384</v>
      </c>
      <c r="N16940" t="s">
        <v>31076</v>
      </c>
      <c r="P16940" t="s">
        <v>63</v>
      </c>
      <c r="Q16940" t="s">
        <v>64</v>
      </c>
      <c r="R16940" t="str">
        <f>VLOOKUP(P16940,Sheet1!$C$2:$D$44,2,FALSE)</f>
        <v>$</v>
      </c>
      <c r="S16940" t="s">
        <v>28</v>
      </c>
      <c r="T16940">
        <v>2</v>
      </c>
      <c r="U16940">
        <v>54</v>
      </c>
    </row>
    <row r="16941" spans="1:21" hidden="1" x14ac:dyDescent="0.3">
      <c r="A16941">
        <v>34750</v>
      </c>
      <c r="B16941" t="s">
        <v>31076</v>
      </c>
      <c r="C16941" t="s">
        <v>31076</v>
      </c>
      <c r="I16941" t="s">
        <v>44554</v>
      </c>
      <c r="J16941" t="s">
        <v>44557</v>
      </c>
      <c r="M16941" s="1">
        <v>4384</v>
      </c>
      <c r="N16941" t="s">
        <v>31076</v>
      </c>
      <c r="P16941" t="s">
        <v>63</v>
      </c>
      <c r="Q16941" t="s">
        <v>64</v>
      </c>
      <c r="R16941" t="str">
        <f>VLOOKUP(P16941,Sheet1!$C$2:$D$44,2,FALSE)</f>
        <v>$</v>
      </c>
      <c r="S16941" t="s">
        <v>28</v>
      </c>
      <c r="T16941">
        <v>2</v>
      </c>
      <c r="U16941">
        <v>275</v>
      </c>
    </row>
    <row r="16942" spans="1:21" hidden="1" x14ac:dyDescent="0.3">
      <c r="A16942">
        <v>34752</v>
      </c>
      <c r="B16942" t="s">
        <v>44558</v>
      </c>
      <c r="C16942" t="s">
        <v>44558</v>
      </c>
      <c r="I16942" t="s">
        <v>44559</v>
      </c>
      <c r="J16942" t="s">
        <v>44560</v>
      </c>
      <c r="M16942" s="1">
        <v>4384</v>
      </c>
      <c r="N16942" t="s">
        <v>44558</v>
      </c>
      <c r="R16942" t="e">
        <f>VLOOKUP(P16942,Sheet1!$C$2:$D$44,2,FALSE)</f>
        <v>#N/A</v>
      </c>
      <c r="S16942" t="s">
        <v>28</v>
      </c>
      <c r="T16942">
        <v>5</v>
      </c>
      <c r="U16942">
        <v>18</v>
      </c>
    </row>
    <row r="16943" spans="1:21" hidden="1" x14ac:dyDescent="0.3">
      <c r="A16943">
        <v>34753</v>
      </c>
      <c r="B16943" t="s">
        <v>6979</v>
      </c>
      <c r="C16943" t="s">
        <v>6979</v>
      </c>
      <c r="I16943" t="s">
        <v>44561</v>
      </c>
      <c r="J16943" t="s">
        <v>44562</v>
      </c>
      <c r="M16943" s="1">
        <v>4384</v>
      </c>
      <c r="N16943" t="s">
        <v>6979</v>
      </c>
      <c r="R16943" t="e">
        <f>VLOOKUP(P16943,Sheet1!$C$2:$D$44,2,FALSE)</f>
        <v>#N/A</v>
      </c>
      <c r="S16943" t="s">
        <v>28</v>
      </c>
      <c r="T16943">
        <v>2</v>
      </c>
      <c r="U16943">
        <v>21</v>
      </c>
    </row>
    <row r="16944" spans="1:21" hidden="1" x14ac:dyDescent="0.3">
      <c r="A16944">
        <v>34754</v>
      </c>
      <c r="B16944" t="s">
        <v>14191</v>
      </c>
      <c r="C16944" t="s">
        <v>14191</v>
      </c>
      <c r="I16944" t="s">
        <v>44563</v>
      </c>
      <c r="J16944" t="s">
        <v>44564</v>
      </c>
      <c r="M16944" s="1">
        <v>4384</v>
      </c>
      <c r="N16944" t="s">
        <v>14191</v>
      </c>
      <c r="R16944" t="e">
        <f>VLOOKUP(P16944,Sheet1!$C$2:$D$44,2,FALSE)</f>
        <v>#N/A</v>
      </c>
      <c r="S16944" t="s">
        <v>28</v>
      </c>
      <c r="T16944">
        <v>4</v>
      </c>
      <c r="U16944">
        <v>14</v>
      </c>
    </row>
    <row r="16945" spans="1:21" hidden="1" x14ac:dyDescent="0.3">
      <c r="A16945">
        <v>34755</v>
      </c>
      <c r="B16945" t="s">
        <v>843</v>
      </c>
      <c r="C16945" t="s">
        <v>843</v>
      </c>
      <c r="I16945" t="s">
        <v>44565</v>
      </c>
      <c r="J16945" t="s">
        <v>44566</v>
      </c>
      <c r="M16945" s="1">
        <v>4732</v>
      </c>
      <c r="N16945" t="s">
        <v>843</v>
      </c>
      <c r="R16945" t="e">
        <f>VLOOKUP(P16945,Sheet1!$C$2:$D$44,2,FALSE)</f>
        <v>#N/A</v>
      </c>
      <c r="S16945" t="s">
        <v>28</v>
      </c>
      <c r="T16945">
        <v>2</v>
      </c>
      <c r="U16945">
        <v>18</v>
      </c>
    </row>
    <row r="16946" spans="1:21" hidden="1" x14ac:dyDescent="0.3">
      <c r="A16946">
        <v>34756</v>
      </c>
      <c r="B16946" t="s">
        <v>14191</v>
      </c>
      <c r="C16946" t="s">
        <v>14191</v>
      </c>
      <c r="I16946" t="s">
        <v>44567</v>
      </c>
      <c r="J16946" t="s">
        <v>44568</v>
      </c>
      <c r="M16946" s="1">
        <v>4384</v>
      </c>
      <c r="N16946" t="s">
        <v>14191</v>
      </c>
      <c r="R16946" t="e">
        <f>VLOOKUP(P16946,Sheet1!$C$2:$D$44,2,FALSE)</f>
        <v>#N/A</v>
      </c>
      <c r="S16946" t="s">
        <v>28</v>
      </c>
      <c r="T16946">
        <v>2</v>
      </c>
      <c r="U16946">
        <v>18</v>
      </c>
    </row>
    <row r="16947" spans="1:21" hidden="1" x14ac:dyDescent="0.3">
      <c r="A16947">
        <v>34757</v>
      </c>
      <c r="B16947" t="s">
        <v>41748</v>
      </c>
      <c r="C16947" t="s">
        <v>41748</v>
      </c>
      <c r="I16947" t="s">
        <v>44567</v>
      </c>
      <c r="J16947" t="s">
        <v>44569</v>
      </c>
      <c r="M16947" s="1">
        <v>4732</v>
      </c>
      <c r="N16947" t="s">
        <v>41748</v>
      </c>
      <c r="R16947" t="e">
        <f>VLOOKUP(P16947,Sheet1!$C$2:$D$44,2,FALSE)</f>
        <v>#N/A</v>
      </c>
      <c r="S16947" t="s">
        <v>28</v>
      </c>
      <c r="T16947">
        <v>1</v>
      </c>
      <c r="U16947">
        <v>21</v>
      </c>
    </row>
    <row r="16948" spans="1:21" hidden="1" x14ac:dyDescent="0.3">
      <c r="A16948">
        <v>34758</v>
      </c>
      <c r="B16948" t="s">
        <v>31076</v>
      </c>
      <c r="C16948" t="s">
        <v>31076</v>
      </c>
      <c r="I16948" t="s">
        <v>44570</v>
      </c>
      <c r="J16948" t="s">
        <v>44571</v>
      </c>
      <c r="M16948" s="1">
        <v>4384</v>
      </c>
      <c r="N16948" t="s">
        <v>31076</v>
      </c>
      <c r="R16948" t="e">
        <f>VLOOKUP(P16948,Sheet1!$C$2:$D$44,2,FALSE)</f>
        <v>#N/A</v>
      </c>
      <c r="S16948" t="s">
        <v>28</v>
      </c>
      <c r="T16948">
        <v>10</v>
      </c>
      <c r="U16948">
        <v>28</v>
      </c>
    </row>
    <row r="16949" spans="1:21" hidden="1" x14ac:dyDescent="0.3">
      <c r="A16949">
        <v>34759</v>
      </c>
      <c r="B16949" t="s">
        <v>16277</v>
      </c>
      <c r="C16949" t="s">
        <v>16277</v>
      </c>
      <c r="I16949" t="s">
        <v>44570</v>
      </c>
      <c r="J16949" t="s">
        <v>44572</v>
      </c>
      <c r="M16949" s="1">
        <v>4384</v>
      </c>
      <c r="N16949" t="s">
        <v>16277</v>
      </c>
      <c r="P16949" t="s">
        <v>63</v>
      </c>
      <c r="Q16949" t="s">
        <v>64</v>
      </c>
      <c r="R16949" t="str">
        <f>VLOOKUP(P16949,Sheet1!$C$2:$D$44,2,FALSE)</f>
        <v>$</v>
      </c>
      <c r="S16949" t="s">
        <v>28</v>
      </c>
      <c r="T16949">
        <v>5</v>
      </c>
      <c r="U16949">
        <v>31</v>
      </c>
    </row>
    <row r="16950" spans="1:21" hidden="1" x14ac:dyDescent="0.3">
      <c r="A16950">
        <v>34760</v>
      </c>
      <c r="B16950" t="s">
        <v>16277</v>
      </c>
      <c r="C16950" t="s">
        <v>16277</v>
      </c>
      <c r="I16950" t="s">
        <v>44570</v>
      </c>
      <c r="J16950" t="s">
        <v>44573</v>
      </c>
      <c r="M16950" s="1">
        <v>4733</v>
      </c>
      <c r="N16950" t="s">
        <v>16277</v>
      </c>
      <c r="R16950" t="e">
        <f>VLOOKUP(P16950,Sheet1!$C$2:$D$44,2,FALSE)</f>
        <v>#N/A</v>
      </c>
      <c r="S16950" t="s">
        <v>28</v>
      </c>
      <c r="T16950">
        <v>1</v>
      </c>
      <c r="U16950">
        <v>120</v>
      </c>
    </row>
    <row r="16951" spans="1:21" hidden="1" x14ac:dyDescent="0.3">
      <c r="A16951">
        <v>34761</v>
      </c>
      <c r="B16951" t="s">
        <v>16277</v>
      </c>
      <c r="C16951" t="s">
        <v>16277</v>
      </c>
      <c r="I16951" t="s">
        <v>44570</v>
      </c>
      <c r="J16951" t="s">
        <v>44574</v>
      </c>
      <c r="M16951" s="1">
        <v>4384</v>
      </c>
      <c r="N16951" t="s">
        <v>16277</v>
      </c>
      <c r="P16951" t="s">
        <v>63</v>
      </c>
      <c r="Q16951" t="s">
        <v>64</v>
      </c>
      <c r="R16951" t="str">
        <f>VLOOKUP(P16951,Sheet1!$C$2:$D$44,2,FALSE)</f>
        <v>$</v>
      </c>
      <c r="S16951" t="s">
        <v>28</v>
      </c>
      <c r="T16951">
        <v>2</v>
      </c>
      <c r="U16951">
        <v>426</v>
      </c>
    </row>
    <row r="16952" spans="1:21" hidden="1" x14ac:dyDescent="0.3">
      <c r="A16952">
        <v>34763</v>
      </c>
      <c r="B16952" t="s">
        <v>44363</v>
      </c>
      <c r="C16952" t="s">
        <v>44363</v>
      </c>
      <c r="I16952" t="s">
        <v>44575</v>
      </c>
      <c r="J16952" t="s">
        <v>44576</v>
      </c>
      <c r="M16952" s="1">
        <v>4707</v>
      </c>
      <c r="N16952" t="s">
        <v>44363</v>
      </c>
      <c r="P16952" t="s">
        <v>63</v>
      </c>
      <c r="Q16952" t="s">
        <v>64</v>
      </c>
      <c r="R16952" t="str">
        <f>VLOOKUP(P16952,Sheet1!$C$2:$D$44,2,FALSE)</f>
        <v>$</v>
      </c>
      <c r="S16952" t="s">
        <v>28</v>
      </c>
      <c r="T16952">
        <v>2</v>
      </c>
      <c r="U16952">
        <v>55</v>
      </c>
    </row>
    <row r="16953" spans="1:21" hidden="1" x14ac:dyDescent="0.3">
      <c r="A16953">
        <v>34764</v>
      </c>
      <c r="B16953" t="s">
        <v>31076</v>
      </c>
      <c r="C16953" t="s">
        <v>31076</v>
      </c>
      <c r="I16953" t="s">
        <v>12558</v>
      </c>
      <c r="J16953" t="s">
        <v>44577</v>
      </c>
      <c r="M16953" s="1">
        <v>4735</v>
      </c>
      <c r="N16953" t="s">
        <v>31076</v>
      </c>
      <c r="R16953" t="e">
        <f>VLOOKUP(P16953,Sheet1!$C$2:$D$44,2,FALSE)</f>
        <v>#N/A</v>
      </c>
      <c r="S16953" t="s">
        <v>28</v>
      </c>
      <c r="T16953">
        <v>11</v>
      </c>
      <c r="U16953">
        <v>20</v>
      </c>
    </row>
    <row r="16954" spans="1:21" hidden="1" x14ac:dyDescent="0.3">
      <c r="A16954">
        <v>34765</v>
      </c>
      <c r="B16954" t="s">
        <v>1219</v>
      </c>
      <c r="C16954" t="s">
        <v>1219</v>
      </c>
      <c r="I16954" t="s">
        <v>44578</v>
      </c>
      <c r="J16954" t="s">
        <v>44579</v>
      </c>
      <c r="M16954" s="1">
        <v>4384</v>
      </c>
      <c r="N16954" t="s">
        <v>1219</v>
      </c>
      <c r="R16954" t="e">
        <f>VLOOKUP(P16954,Sheet1!$C$2:$D$44,2,FALSE)</f>
        <v>#N/A</v>
      </c>
      <c r="S16954" t="s">
        <v>28</v>
      </c>
      <c r="T16954">
        <v>5</v>
      </c>
      <c r="U16954">
        <v>47</v>
      </c>
    </row>
    <row r="16955" spans="1:21" hidden="1" x14ac:dyDescent="0.3">
      <c r="A16955">
        <v>34769</v>
      </c>
      <c r="B16955" t="s">
        <v>36632</v>
      </c>
      <c r="C16955" t="s">
        <v>36632</v>
      </c>
      <c r="I16955" t="s">
        <v>42909</v>
      </c>
      <c r="J16955" t="s">
        <v>44580</v>
      </c>
      <c r="M16955" s="1">
        <v>4384</v>
      </c>
      <c r="N16955" t="s">
        <v>36632</v>
      </c>
      <c r="R16955" t="e">
        <f>VLOOKUP(P16955,Sheet1!$C$2:$D$44,2,FALSE)</f>
        <v>#N/A</v>
      </c>
      <c r="S16955" t="s">
        <v>28</v>
      </c>
      <c r="T16955">
        <v>2</v>
      </c>
      <c r="U16955">
        <v>23</v>
      </c>
    </row>
    <row r="16956" spans="1:21" hidden="1" x14ac:dyDescent="0.3">
      <c r="A16956">
        <v>34770</v>
      </c>
      <c r="B16956" t="s">
        <v>44581</v>
      </c>
      <c r="C16956" t="s">
        <v>44581</v>
      </c>
      <c r="I16956" t="s">
        <v>42909</v>
      </c>
      <c r="J16956" t="s">
        <v>44582</v>
      </c>
      <c r="M16956" s="1">
        <v>4384</v>
      </c>
      <c r="N16956" t="s">
        <v>44581</v>
      </c>
      <c r="P16956" t="s">
        <v>63</v>
      </c>
      <c r="Q16956" t="s">
        <v>64</v>
      </c>
      <c r="R16956" t="str">
        <f>VLOOKUP(P16956,Sheet1!$C$2:$D$44,2,FALSE)</f>
        <v>$</v>
      </c>
      <c r="S16956" t="s">
        <v>28</v>
      </c>
      <c r="T16956">
        <v>4</v>
      </c>
      <c r="U16956">
        <v>119</v>
      </c>
    </row>
    <row r="16957" spans="1:21" hidden="1" x14ac:dyDescent="0.3">
      <c r="A16957">
        <v>34771</v>
      </c>
      <c r="B16957" t="s">
        <v>44583</v>
      </c>
      <c r="C16957" t="s">
        <v>44583</v>
      </c>
      <c r="I16957" t="s">
        <v>42909</v>
      </c>
      <c r="J16957" t="s">
        <v>44584</v>
      </c>
      <c r="M16957" s="1">
        <v>4384</v>
      </c>
      <c r="N16957" t="s">
        <v>44583</v>
      </c>
      <c r="P16957" t="s">
        <v>63</v>
      </c>
      <c r="Q16957" t="s">
        <v>64</v>
      </c>
      <c r="R16957" t="str">
        <f>VLOOKUP(P16957,Sheet1!$C$2:$D$44,2,FALSE)</f>
        <v>$</v>
      </c>
      <c r="S16957" t="s">
        <v>28</v>
      </c>
      <c r="T16957">
        <v>5</v>
      </c>
      <c r="U16957">
        <v>303</v>
      </c>
    </row>
    <row r="16958" spans="1:21" hidden="1" x14ac:dyDescent="0.3">
      <c r="A16958">
        <v>34773</v>
      </c>
      <c r="B16958" t="s">
        <v>42704</v>
      </c>
      <c r="C16958" t="s">
        <v>42704</v>
      </c>
      <c r="I16958" t="s">
        <v>44585</v>
      </c>
      <c r="J16958" t="s">
        <v>44586</v>
      </c>
      <c r="M16958" s="1">
        <v>4738</v>
      </c>
      <c r="N16958" t="s">
        <v>42704</v>
      </c>
      <c r="R16958" t="e">
        <f>VLOOKUP(P16958,Sheet1!$C$2:$D$44,2,FALSE)</f>
        <v>#N/A</v>
      </c>
      <c r="S16958" t="s">
        <v>28</v>
      </c>
      <c r="T16958">
        <v>15</v>
      </c>
      <c r="U16958">
        <v>36</v>
      </c>
    </row>
    <row r="16959" spans="1:21" hidden="1" x14ac:dyDescent="0.3">
      <c r="A16959">
        <v>34775</v>
      </c>
      <c r="B16959" t="s">
        <v>29402</v>
      </c>
      <c r="C16959" t="s">
        <v>29402</v>
      </c>
      <c r="I16959" t="s">
        <v>42841</v>
      </c>
      <c r="J16959" t="s">
        <v>44587</v>
      </c>
      <c r="M16959" s="1">
        <v>4739</v>
      </c>
      <c r="N16959" t="s">
        <v>29402</v>
      </c>
      <c r="R16959" t="e">
        <f>VLOOKUP(P16959,Sheet1!$C$2:$D$44,2,FALSE)</f>
        <v>#N/A</v>
      </c>
      <c r="S16959" t="s">
        <v>28</v>
      </c>
      <c r="T16959">
        <v>3</v>
      </c>
      <c r="U16959">
        <v>21</v>
      </c>
    </row>
    <row r="16960" spans="1:21" hidden="1" x14ac:dyDescent="0.3">
      <c r="A16960">
        <v>34776</v>
      </c>
      <c r="B16960" t="s">
        <v>43175</v>
      </c>
      <c r="C16960" t="s">
        <v>43175</v>
      </c>
      <c r="I16960" t="s">
        <v>44588</v>
      </c>
      <c r="J16960" t="s">
        <v>44589</v>
      </c>
      <c r="M16960" s="1">
        <v>4384</v>
      </c>
      <c r="N16960" t="s">
        <v>43175</v>
      </c>
      <c r="R16960" t="e">
        <f>VLOOKUP(P16960,Sheet1!$C$2:$D$44,2,FALSE)</f>
        <v>#N/A</v>
      </c>
      <c r="S16960" t="s">
        <v>28</v>
      </c>
      <c r="T16960">
        <v>3</v>
      </c>
      <c r="U16960">
        <v>18</v>
      </c>
    </row>
    <row r="16961" spans="1:21" hidden="1" x14ac:dyDescent="0.3">
      <c r="A16961">
        <v>34777</v>
      </c>
      <c r="B16961" t="s">
        <v>44590</v>
      </c>
      <c r="C16961" t="s">
        <v>44590</v>
      </c>
      <c r="I16961" t="s">
        <v>44591</v>
      </c>
      <c r="J16961" t="s">
        <v>44592</v>
      </c>
      <c r="M16961" s="1">
        <v>4739</v>
      </c>
      <c r="N16961" t="s">
        <v>44590</v>
      </c>
      <c r="P16961" t="s">
        <v>63</v>
      </c>
      <c r="Q16961" t="s">
        <v>64</v>
      </c>
      <c r="R16961" t="str">
        <f>VLOOKUP(P16961,Sheet1!$C$2:$D$44,2,FALSE)</f>
        <v>$</v>
      </c>
      <c r="S16961" t="s">
        <v>28</v>
      </c>
      <c r="T16961">
        <v>8</v>
      </c>
      <c r="U16961">
        <v>35</v>
      </c>
    </row>
    <row r="16962" spans="1:21" hidden="1" x14ac:dyDescent="0.3">
      <c r="A16962">
        <v>34778</v>
      </c>
      <c r="B16962" t="s">
        <v>31076</v>
      </c>
      <c r="C16962" t="s">
        <v>31076</v>
      </c>
      <c r="I16962" t="s">
        <v>44593</v>
      </c>
      <c r="J16962" t="s">
        <v>44594</v>
      </c>
      <c r="M16962" s="1">
        <v>4384</v>
      </c>
      <c r="N16962" t="s">
        <v>31076</v>
      </c>
      <c r="R16962" t="e">
        <f>VLOOKUP(P16962,Sheet1!$C$2:$D$44,2,FALSE)</f>
        <v>#N/A</v>
      </c>
      <c r="S16962" t="s">
        <v>28</v>
      </c>
      <c r="T16962">
        <v>6</v>
      </c>
      <c r="U16962">
        <v>24</v>
      </c>
    </row>
    <row r="16963" spans="1:21" hidden="1" x14ac:dyDescent="0.3">
      <c r="A16963">
        <v>34780</v>
      </c>
      <c r="B16963" t="s">
        <v>17912</v>
      </c>
      <c r="C16963" t="s">
        <v>17912</v>
      </c>
      <c r="I16963" t="s">
        <v>44595</v>
      </c>
      <c r="J16963" t="s">
        <v>44596</v>
      </c>
      <c r="M16963" s="1">
        <v>4384</v>
      </c>
      <c r="N16963" t="s">
        <v>17912</v>
      </c>
      <c r="R16963" t="e">
        <f>VLOOKUP(P16963,Sheet1!$C$2:$D$44,2,FALSE)</f>
        <v>#N/A</v>
      </c>
      <c r="S16963" t="s">
        <v>28</v>
      </c>
      <c r="T16963">
        <v>2</v>
      </c>
      <c r="U16963">
        <v>18</v>
      </c>
    </row>
    <row r="16964" spans="1:21" hidden="1" x14ac:dyDescent="0.3">
      <c r="A16964">
        <v>34781</v>
      </c>
      <c r="B16964" t="s">
        <v>31076</v>
      </c>
      <c r="C16964" t="s">
        <v>31076</v>
      </c>
      <c r="I16964" t="s">
        <v>44597</v>
      </c>
      <c r="J16964" t="s">
        <v>44598</v>
      </c>
      <c r="M16964" s="1">
        <v>4384</v>
      </c>
      <c r="N16964" t="s">
        <v>31076</v>
      </c>
      <c r="R16964" t="e">
        <f>VLOOKUP(P16964,Sheet1!$C$2:$D$44,2,FALSE)</f>
        <v>#N/A</v>
      </c>
      <c r="S16964" t="s">
        <v>28</v>
      </c>
      <c r="T16964">
        <v>5</v>
      </c>
      <c r="U16964">
        <v>18</v>
      </c>
    </row>
    <row r="16965" spans="1:21" hidden="1" x14ac:dyDescent="0.3">
      <c r="A16965">
        <v>34782</v>
      </c>
      <c r="B16965" t="s">
        <v>42704</v>
      </c>
      <c r="C16965" t="s">
        <v>42704</v>
      </c>
      <c r="I16965" t="s">
        <v>44597</v>
      </c>
      <c r="J16965" t="s">
        <v>44599</v>
      </c>
      <c r="M16965" s="1">
        <v>4743</v>
      </c>
      <c r="N16965" t="s">
        <v>42704</v>
      </c>
      <c r="R16965" t="e">
        <f>VLOOKUP(P16965,Sheet1!$C$2:$D$44,2,FALSE)</f>
        <v>#N/A</v>
      </c>
      <c r="S16965" t="s">
        <v>28</v>
      </c>
      <c r="T16965">
        <v>6</v>
      </c>
      <c r="U16965">
        <v>55</v>
      </c>
    </row>
    <row r="16966" spans="1:21" hidden="1" x14ac:dyDescent="0.3">
      <c r="A16966">
        <v>34783</v>
      </c>
      <c r="B16966" t="s">
        <v>44600</v>
      </c>
      <c r="C16966" t="s">
        <v>44600</v>
      </c>
      <c r="I16966" t="s">
        <v>44601</v>
      </c>
      <c r="J16966" t="s">
        <v>44602</v>
      </c>
      <c r="M16966" s="1">
        <v>4384</v>
      </c>
      <c r="N16966" t="s">
        <v>44600</v>
      </c>
      <c r="P16966" t="s">
        <v>63</v>
      </c>
      <c r="Q16966" t="s">
        <v>64</v>
      </c>
      <c r="R16966" t="str">
        <f>VLOOKUP(P16966,Sheet1!$C$2:$D$44,2,FALSE)</f>
        <v>$</v>
      </c>
      <c r="S16966" t="s">
        <v>28</v>
      </c>
      <c r="T16966">
        <v>4</v>
      </c>
      <c r="U16966">
        <v>98</v>
      </c>
    </row>
    <row r="16967" spans="1:21" hidden="1" x14ac:dyDescent="0.3">
      <c r="A16967">
        <v>34784</v>
      </c>
      <c r="B16967" t="s">
        <v>40155</v>
      </c>
      <c r="C16967" t="s">
        <v>40155</v>
      </c>
      <c r="I16967" t="s">
        <v>44601</v>
      </c>
      <c r="J16967" t="s">
        <v>44603</v>
      </c>
      <c r="M16967" s="1">
        <v>4743</v>
      </c>
      <c r="N16967" t="s">
        <v>40155</v>
      </c>
      <c r="P16967" t="s">
        <v>63</v>
      </c>
      <c r="Q16967" t="s">
        <v>64</v>
      </c>
      <c r="R16967" t="str">
        <f>VLOOKUP(P16967,Sheet1!$C$2:$D$44,2,FALSE)</f>
        <v>$</v>
      </c>
      <c r="S16967" t="s">
        <v>28</v>
      </c>
      <c r="T16967">
        <v>4</v>
      </c>
      <c r="U16967">
        <v>340</v>
      </c>
    </row>
    <row r="16968" spans="1:21" hidden="1" x14ac:dyDescent="0.3">
      <c r="A16968">
        <v>34785</v>
      </c>
      <c r="B16968" t="s">
        <v>44604</v>
      </c>
      <c r="C16968" t="s">
        <v>44604</v>
      </c>
      <c r="I16968" t="s">
        <v>44605</v>
      </c>
      <c r="J16968" t="s">
        <v>44606</v>
      </c>
      <c r="M16968" s="1">
        <v>4384</v>
      </c>
      <c r="N16968" t="s">
        <v>44604</v>
      </c>
      <c r="R16968" t="e">
        <f>VLOOKUP(P16968,Sheet1!$C$2:$D$44,2,FALSE)</f>
        <v>#N/A</v>
      </c>
      <c r="S16968" t="s">
        <v>28</v>
      </c>
      <c r="T16968">
        <v>1</v>
      </c>
      <c r="U16968">
        <v>17</v>
      </c>
    </row>
    <row r="16969" spans="1:21" hidden="1" x14ac:dyDescent="0.3">
      <c r="A16969">
        <v>34786</v>
      </c>
      <c r="B16969" t="s">
        <v>42658</v>
      </c>
      <c r="C16969" t="s">
        <v>42658</v>
      </c>
      <c r="I16969" t="s">
        <v>44607</v>
      </c>
      <c r="J16969" t="s">
        <v>44608</v>
      </c>
      <c r="M16969" s="1">
        <v>4744</v>
      </c>
      <c r="N16969" t="s">
        <v>42658</v>
      </c>
      <c r="P16969" t="s">
        <v>63</v>
      </c>
      <c r="Q16969" t="s">
        <v>64</v>
      </c>
      <c r="R16969" t="str">
        <f>VLOOKUP(P16969,Sheet1!$C$2:$D$44,2,FALSE)</f>
        <v>$</v>
      </c>
      <c r="S16969" t="s">
        <v>28</v>
      </c>
      <c r="T16969">
        <v>2</v>
      </c>
      <c r="U16969">
        <v>18</v>
      </c>
    </row>
    <row r="16970" spans="1:21" hidden="1" x14ac:dyDescent="0.3">
      <c r="A16970">
        <v>34787</v>
      </c>
      <c r="B16970" t="s">
        <v>44609</v>
      </c>
      <c r="C16970" t="s">
        <v>44609</v>
      </c>
      <c r="I16970" t="s">
        <v>44610</v>
      </c>
      <c r="J16970" t="s">
        <v>44611</v>
      </c>
      <c r="M16970" s="1">
        <v>4745</v>
      </c>
      <c r="N16970" t="s">
        <v>44609</v>
      </c>
      <c r="R16970" t="e">
        <f>VLOOKUP(P16970,Sheet1!$C$2:$D$44,2,FALSE)</f>
        <v>#N/A</v>
      </c>
      <c r="S16970" t="s">
        <v>28</v>
      </c>
      <c r="T16970">
        <v>1</v>
      </c>
      <c r="U16970">
        <v>13</v>
      </c>
    </row>
    <row r="16971" spans="1:21" hidden="1" x14ac:dyDescent="0.3">
      <c r="A16971">
        <v>34788</v>
      </c>
      <c r="B16971" t="s">
        <v>1664</v>
      </c>
      <c r="C16971" t="s">
        <v>1664</v>
      </c>
      <c r="I16971" t="s">
        <v>44612</v>
      </c>
      <c r="J16971" t="s">
        <v>44613</v>
      </c>
      <c r="M16971" s="1">
        <v>4745</v>
      </c>
      <c r="N16971" t="s">
        <v>1664</v>
      </c>
      <c r="R16971" t="e">
        <f>VLOOKUP(P16971,Sheet1!$C$2:$D$44,2,FALSE)</f>
        <v>#N/A</v>
      </c>
      <c r="S16971" t="s">
        <v>28</v>
      </c>
      <c r="T16971">
        <v>5</v>
      </c>
      <c r="U16971">
        <v>13</v>
      </c>
    </row>
    <row r="16972" spans="1:21" hidden="1" x14ac:dyDescent="0.3">
      <c r="A16972">
        <v>34789</v>
      </c>
      <c r="B16972" t="s">
        <v>44614</v>
      </c>
      <c r="C16972" t="s">
        <v>44614</v>
      </c>
      <c r="I16972" t="s">
        <v>44615</v>
      </c>
      <c r="J16972" t="s">
        <v>44616</v>
      </c>
      <c r="M16972" s="1">
        <v>4746</v>
      </c>
      <c r="N16972" t="s">
        <v>44614</v>
      </c>
      <c r="R16972" t="e">
        <f>VLOOKUP(P16972,Sheet1!$C$2:$D$44,2,FALSE)</f>
        <v>#N/A</v>
      </c>
      <c r="S16972" t="s">
        <v>28</v>
      </c>
      <c r="T16972">
        <v>1</v>
      </c>
      <c r="U16972">
        <v>13</v>
      </c>
    </row>
    <row r="16973" spans="1:21" hidden="1" x14ac:dyDescent="0.3">
      <c r="A16973">
        <v>34790</v>
      </c>
      <c r="B16973" t="s">
        <v>36934</v>
      </c>
      <c r="C16973" t="s">
        <v>36934</v>
      </c>
      <c r="I16973" t="s">
        <v>44617</v>
      </c>
      <c r="J16973" t="s">
        <v>44618</v>
      </c>
      <c r="M16973" s="1">
        <v>4746</v>
      </c>
      <c r="N16973" t="s">
        <v>36934</v>
      </c>
      <c r="R16973" t="e">
        <f>VLOOKUP(P16973,Sheet1!$C$2:$D$44,2,FALSE)</f>
        <v>#N/A</v>
      </c>
      <c r="S16973" t="s">
        <v>28</v>
      </c>
      <c r="T16973">
        <v>3</v>
      </c>
      <c r="U16973">
        <v>12</v>
      </c>
    </row>
    <row r="16974" spans="1:21" hidden="1" x14ac:dyDescent="0.3">
      <c r="A16974">
        <v>34791</v>
      </c>
      <c r="B16974" t="s">
        <v>16277</v>
      </c>
      <c r="C16974" t="s">
        <v>16277</v>
      </c>
      <c r="I16974" t="s">
        <v>44617</v>
      </c>
      <c r="J16974" t="s">
        <v>44619</v>
      </c>
      <c r="M16974" s="1">
        <v>4747</v>
      </c>
      <c r="N16974" t="s">
        <v>16277</v>
      </c>
      <c r="P16974" t="s">
        <v>63</v>
      </c>
      <c r="Q16974" t="s">
        <v>64</v>
      </c>
      <c r="R16974" t="str">
        <f>VLOOKUP(P16974,Sheet1!$C$2:$D$44,2,FALSE)</f>
        <v>$</v>
      </c>
      <c r="S16974" t="s">
        <v>28</v>
      </c>
      <c r="T16974">
        <v>5</v>
      </c>
      <c r="U16974">
        <v>29</v>
      </c>
    </row>
    <row r="16975" spans="1:21" hidden="1" x14ac:dyDescent="0.3">
      <c r="A16975">
        <v>34792</v>
      </c>
      <c r="B16975" t="s">
        <v>30803</v>
      </c>
      <c r="C16975" t="s">
        <v>30803</v>
      </c>
      <c r="I16975" t="s">
        <v>44620</v>
      </c>
      <c r="J16975" t="s">
        <v>44621</v>
      </c>
      <c r="M16975" s="1">
        <v>4747</v>
      </c>
      <c r="N16975" t="s">
        <v>30803</v>
      </c>
      <c r="R16975" t="e">
        <f>VLOOKUP(P16975,Sheet1!$C$2:$D$44,2,FALSE)</f>
        <v>#N/A</v>
      </c>
      <c r="S16975" t="s">
        <v>199</v>
      </c>
      <c r="T16975">
        <v>1</v>
      </c>
      <c r="U16975">
        <v>20</v>
      </c>
    </row>
    <row r="16976" spans="1:21" hidden="1" x14ac:dyDescent="0.3">
      <c r="A16976">
        <v>34793</v>
      </c>
      <c r="B16976" t="s">
        <v>14191</v>
      </c>
      <c r="C16976" t="s">
        <v>14191</v>
      </c>
      <c r="I16976" t="s">
        <v>44620</v>
      </c>
      <c r="J16976" t="s">
        <v>44622</v>
      </c>
      <c r="M16976" s="1">
        <v>4749</v>
      </c>
      <c r="N16976" t="s">
        <v>14191</v>
      </c>
      <c r="R16976" t="e">
        <f>VLOOKUP(P16976,Sheet1!$C$2:$D$44,2,FALSE)</f>
        <v>#N/A</v>
      </c>
      <c r="S16976" t="s">
        <v>28</v>
      </c>
      <c r="T16976">
        <v>1</v>
      </c>
      <c r="U16976">
        <v>11</v>
      </c>
    </row>
    <row r="16977" spans="1:21" hidden="1" x14ac:dyDescent="0.3">
      <c r="A16977">
        <v>34794</v>
      </c>
      <c r="B16977" t="s">
        <v>44623</v>
      </c>
      <c r="C16977" t="s">
        <v>44623</v>
      </c>
      <c r="I16977" t="s">
        <v>44620</v>
      </c>
      <c r="J16977" t="s">
        <v>44624</v>
      </c>
      <c r="M16977" s="1">
        <v>4749</v>
      </c>
      <c r="N16977" t="s">
        <v>44623</v>
      </c>
      <c r="P16977" t="s">
        <v>63</v>
      </c>
      <c r="Q16977" t="s">
        <v>64</v>
      </c>
      <c r="R16977" t="str">
        <f>VLOOKUP(P16977,Sheet1!$C$2:$D$44,2,FALSE)</f>
        <v>$</v>
      </c>
      <c r="S16977" t="s">
        <v>199</v>
      </c>
      <c r="T16977">
        <v>1</v>
      </c>
      <c r="U16977">
        <v>13</v>
      </c>
    </row>
    <row r="16978" spans="1:21" hidden="1" x14ac:dyDescent="0.3">
      <c r="A16978">
        <v>34795</v>
      </c>
      <c r="B16978" t="s">
        <v>31076</v>
      </c>
      <c r="C16978" t="s">
        <v>31076</v>
      </c>
      <c r="I16978" t="s">
        <v>44620</v>
      </c>
      <c r="J16978" t="s">
        <v>44625</v>
      </c>
      <c r="M16978" s="1">
        <v>4749</v>
      </c>
      <c r="N16978" t="s">
        <v>31076</v>
      </c>
      <c r="R16978" t="e">
        <f>VLOOKUP(P16978,Sheet1!$C$2:$D$44,2,FALSE)</f>
        <v>#N/A</v>
      </c>
      <c r="S16978" t="s">
        <v>28</v>
      </c>
      <c r="T16978">
        <v>1</v>
      </c>
      <c r="U16978">
        <v>14</v>
      </c>
    </row>
    <row r="16979" spans="1:21" hidden="1" x14ac:dyDescent="0.3">
      <c r="A16979">
        <v>34797</v>
      </c>
      <c r="B16979" t="s">
        <v>42728</v>
      </c>
      <c r="C16979" t="s">
        <v>42728</v>
      </c>
      <c r="I16979" t="s">
        <v>44626</v>
      </c>
      <c r="J16979" t="s">
        <v>44627</v>
      </c>
      <c r="M16979" s="1">
        <v>4749</v>
      </c>
      <c r="N16979" t="s">
        <v>42728</v>
      </c>
      <c r="R16979" t="e">
        <f>VLOOKUP(P16979,Sheet1!$C$2:$D$44,2,FALSE)</f>
        <v>#N/A</v>
      </c>
      <c r="S16979" t="s">
        <v>28</v>
      </c>
      <c r="T16979">
        <v>1</v>
      </c>
      <c r="U16979">
        <v>12</v>
      </c>
    </row>
    <row r="16980" spans="1:21" hidden="1" x14ac:dyDescent="0.3">
      <c r="A16980">
        <v>34799</v>
      </c>
      <c r="B16980" t="s">
        <v>44628</v>
      </c>
      <c r="C16980" t="s">
        <v>44628</v>
      </c>
      <c r="I16980" t="s">
        <v>44626</v>
      </c>
      <c r="J16980" t="s">
        <v>44629</v>
      </c>
      <c r="M16980" s="1">
        <v>4749</v>
      </c>
      <c r="N16980" t="s">
        <v>44628</v>
      </c>
      <c r="P16980" t="s">
        <v>63</v>
      </c>
      <c r="Q16980" t="s">
        <v>64</v>
      </c>
      <c r="R16980" t="str">
        <f>VLOOKUP(P16980,Sheet1!$C$2:$D$44,2,FALSE)</f>
        <v>$</v>
      </c>
      <c r="S16980" t="s">
        <v>28</v>
      </c>
      <c r="T16980">
        <v>1</v>
      </c>
      <c r="U16980">
        <v>85</v>
      </c>
    </row>
    <row r="16981" spans="1:21" hidden="1" x14ac:dyDescent="0.3">
      <c r="A16981">
        <v>34800</v>
      </c>
      <c r="B16981" t="s">
        <v>44628</v>
      </c>
      <c r="C16981" t="s">
        <v>44628</v>
      </c>
      <c r="I16981" t="s">
        <v>44626</v>
      </c>
      <c r="J16981" t="s">
        <v>44630</v>
      </c>
      <c r="M16981" s="1">
        <v>4749</v>
      </c>
      <c r="N16981" t="s">
        <v>44628</v>
      </c>
      <c r="P16981" t="s">
        <v>63</v>
      </c>
      <c r="Q16981" t="s">
        <v>64</v>
      </c>
      <c r="R16981" t="str">
        <f>VLOOKUP(P16981,Sheet1!$C$2:$D$44,2,FALSE)</f>
        <v>$</v>
      </c>
      <c r="S16981" t="s">
        <v>28</v>
      </c>
      <c r="T16981">
        <v>1</v>
      </c>
      <c r="U16981">
        <v>87</v>
      </c>
    </row>
    <row r="16982" spans="1:21" hidden="1" x14ac:dyDescent="0.3">
      <c r="A16982">
        <v>34801</v>
      </c>
      <c r="B16982" t="s">
        <v>44609</v>
      </c>
      <c r="C16982" t="s">
        <v>44609</v>
      </c>
      <c r="I16982" t="s">
        <v>44631</v>
      </c>
      <c r="J16982" t="s">
        <v>44632</v>
      </c>
      <c r="M16982" s="1">
        <v>4749</v>
      </c>
      <c r="N16982" t="s">
        <v>44609</v>
      </c>
      <c r="R16982" t="e">
        <f>VLOOKUP(P16982,Sheet1!$C$2:$D$44,2,FALSE)</f>
        <v>#N/A</v>
      </c>
      <c r="S16982" t="s">
        <v>28</v>
      </c>
      <c r="T16982">
        <v>1</v>
      </c>
      <c r="U16982">
        <v>20</v>
      </c>
    </row>
    <row r="16983" spans="1:21" hidden="1" x14ac:dyDescent="0.3">
      <c r="A16983">
        <v>34802</v>
      </c>
      <c r="B16983" t="s">
        <v>5780</v>
      </c>
      <c r="C16983" t="s">
        <v>5780</v>
      </c>
      <c r="I16983" t="s">
        <v>44631</v>
      </c>
      <c r="J16983" t="s">
        <v>44633</v>
      </c>
      <c r="M16983" s="1">
        <v>4749</v>
      </c>
      <c r="N16983" t="s">
        <v>5780</v>
      </c>
      <c r="R16983" t="e">
        <f>VLOOKUP(P16983,Sheet1!$C$2:$D$44,2,FALSE)</f>
        <v>#N/A</v>
      </c>
      <c r="S16983" t="s">
        <v>28</v>
      </c>
      <c r="T16983">
        <v>4</v>
      </c>
      <c r="U16983">
        <v>22</v>
      </c>
    </row>
    <row r="16984" spans="1:21" hidden="1" x14ac:dyDescent="0.3">
      <c r="A16984">
        <v>34803</v>
      </c>
      <c r="B16984" t="s">
        <v>31076</v>
      </c>
      <c r="C16984" t="s">
        <v>31076</v>
      </c>
      <c r="I16984" t="s">
        <v>44631</v>
      </c>
      <c r="J16984" t="s">
        <v>44634</v>
      </c>
      <c r="M16984" s="1">
        <v>4749</v>
      </c>
      <c r="N16984" t="s">
        <v>31076</v>
      </c>
      <c r="P16984" t="s">
        <v>63</v>
      </c>
      <c r="Q16984" t="s">
        <v>64</v>
      </c>
      <c r="R16984" t="str">
        <f>VLOOKUP(P16984,Sheet1!$C$2:$D$44,2,FALSE)</f>
        <v>$</v>
      </c>
      <c r="S16984" t="s">
        <v>28</v>
      </c>
      <c r="T16984">
        <v>3</v>
      </c>
      <c r="U16984">
        <v>147</v>
      </c>
    </row>
    <row r="16985" spans="1:21" hidden="1" x14ac:dyDescent="0.3">
      <c r="A16985">
        <v>34804</v>
      </c>
      <c r="B16985" t="s">
        <v>44635</v>
      </c>
      <c r="C16985" t="s">
        <v>44635</v>
      </c>
      <c r="I16985" t="s">
        <v>44631</v>
      </c>
      <c r="J16985" t="s">
        <v>44636</v>
      </c>
      <c r="M16985" s="1">
        <v>4749</v>
      </c>
      <c r="N16985" t="s">
        <v>44635</v>
      </c>
      <c r="R16985" t="e">
        <f>VLOOKUP(P16985,Sheet1!$C$2:$D$44,2,FALSE)</f>
        <v>#N/A</v>
      </c>
      <c r="S16985" t="s">
        <v>28</v>
      </c>
      <c r="T16985">
        <v>2</v>
      </c>
      <c r="U16985">
        <v>15</v>
      </c>
    </row>
    <row r="16986" spans="1:21" hidden="1" x14ac:dyDescent="0.3">
      <c r="A16986">
        <v>34805</v>
      </c>
      <c r="B16986" t="s">
        <v>36632</v>
      </c>
      <c r="C16986" t="s">
        <v>36632</v>
      </c>
      <c r="I16986" t="s">
        <v>13190</v>
      </c>
      <c r="J16986" t="s">
        <v>44637</v>
      </c>
      <c r="M16986" s="1">
        <v>4506</v>
      </c>
      <c r="N16986" t="s">
        <v>36632</v>
      </c>
      <c r="R16986" t="e">
        <f>VLOOKUP(P16986,Sheet1!$C$2:$D$44,2,FALSE)</f>
        <v>#N/A</v>
      </c>
      <c r="S16986" t="s">
        <v>28</v>
      </c>
      <c r="T16986">
        <v>4</v>
      </c>
      <c r="U16986">
        <v>21</v>
      </c>
    </row>
    <row r="16987" spans="1:21" hidden="1" x14ac:dyDescent="0.3">
      <c r="A16987">
        <v>34806</v>
      </c>
      <c r="B16987" t="s">
        <v>42728</v>
      </c>
      <c r="C16987" t="s">
        <v>42728</v>
      </c>
      <c r="I16987" t="s">
        <v>44638</v>
      </c>
      <c r="J16987" t="s">
        <v>44639</v>
      </c>
      <c r="M16987" s="1">
        <v>4508</v>
      </c>
      <c r="N16987" t="s">
        <v>42728</v>
      </c>
      <c r="R16987" t="e">
        <f>VLOOKUP(P16987,Sheet1!$C$2:$D$44,2,FALSE)</f>
        <v>#N/A</v>
      </c>
      <c r="S16987" t="s">
        <v>28</v>
      </c>
      <c r="T16987">
        <v>2</v>
      </c>
      <c r="U16987">
        <v>15</v>
      </c>
    </row>
    <row r="16988" spans="1:21" hidden="1" x14ac:dyDescent="0.3">
      <c r="A16988">
        <v>34807</v>
      </c>
      <c r="B16988" t="s">
        <v>11635</v>
      </c>
      <c r="C16988" t="s">
        <v>11635</v>
      </c>
      <c r="I16988" t="s">
        <v>44640</v>
      </c>
      <c r="J16988" t="s">
        <v>44641</v>
      </c>
      <c r="M16988" s="1">
        <v>4494</v>
      </c>
      <c r="N16988" t="s">
        <v>11635</v>
      </c>
      <c r="R16988" t="e">
        <f>VLOOKUP(P16988,Sheet1!$C$2:$D$44,2,FALSE)</f>
        <v>#N/A</v>
      </c>
      <c r="S16988" t="s">
        <v>28</v>
      </c>
      <c r="T16988">
        <v>2</v>
      </c>
      <c r="U16988">
        <v>20</v>
      </c>
    </row>
    <row r="16989" spans="1:21" hidden="1" x14ac:dyDescent="0.3">
      <c r="A16989">
        <v>34808</v>
      </c>
      <c r="B16989" t="s">
        <v>31076</v>
      </c>
      <c r="C16989" t="s">
        <v>31076</v>
      </c>
      <c r="I16989" t="s">
        <v>44642</v>
      </c>
      <c r="J16989" t="s">
        <v>44643</v>
      </c>
      <c r="M16989" s="1">
        <v>4526</v>
      </c>
      <c r="N16989" t="s">
        <v>31076</v>
      </c>
      <c r="R16989" t="e">
        <f>VLOOKUP(P16989,Sheet1!$C$2:$D$44,2,FALSE)</f>
        <v>#N/A</v>
      </c>
      <c r="S16989" t="s">
        <v>28</v>
      </c>
      <c r="T16989">
        <v>1</v>
      </c>
      <c r="U16989">
        <v>26</v>
      </c>
    </row>
    <row r="16990" spans="1:21" hidden="1" x14ac:dyDescent="0.3">
      <c r="A16990">
        <v>34809</v>
      </c>
      <c r="B16990" t="s">
        <v>42728</v>
      </c>
      <c r="C16990" t="s">
        <v>42728</v>
      </c>
      <c r="I16990" t="s">
        <v>44644</v>
      </c>
      <c r="J16990" t="s">
        <v>44645</v>
      </c>
      <c r="M16990" s="1">
        <v>4516</v>
      </c>
      <c r="N16990" t="s">
        <v>42728</v>
      </c>
      <c r="R16990" t="e">
        <f>VLOOKUP(P16990,Sheet1!$C$2:$D$44,2,FALSE)</f>
        <v>#N/A</v>
      </c>
      <c r="S16990" t="s">
        <v>28</v>
      </c>
      <c r="T16990">
        <v>1</v>
      </c>
      <c r="U16990">
        <v>18</v>
      </c>
    </row>
    <row r="16991" spans="1:21" hidden="1" x14ac:dyDescent="0.3">
      <c r="A16991">
        <v>34810</v>
      </c>
      <c r="B16991" t="s">
        <v>44646</v>
      </c>
      <c r="C16991" t="s">
        <v>44646</v>
      </c>
      <c r="I16991" t="s">
        <v>44647</v>
      </c>
      <c r="J16991" t="s">
        <v>44648</v>
      </c>
      <c r="M16991" s="1">
        <v>4485</v>
      </c>
      <c r="N16991" t="s">
        <v>44646</v>
      </c>
      <c r="R16991" t="e">
        <f>VLOOKUP(P16991,Sheet1!$C$2:$D$44,2,FALSE)</f>
        <v>#N/A</v>
      </c>
      <c r="S16991" t="s">
        <v>28</v>
      </c>
      <c r="T16991">
        <v>6</v>
      </c>
      <c r="U16991">
        <v>21</v>
      </c>
    </row>
    <row r="16992" spans="1:21" hidden="1" x14ac:dyDescent="0.3">
      <c r="A16992">
        <v>34811</v>
      </c>
      <c r="B16992" t="s">
        <v>43215</v>
      </c>
      <c r="C16992" t="s">
        <v>43215</v>
      </c>
      <c r="I16992" t="s">
        <v>44649</v>
      </c>
      <c r="J16992" t="s">
        <v>44650</v>
      </c>
      <c r="M16992" s="1">
        <v>4487</v>
      </c>
      <c r="N16992" t="s">
        <v>43215</v>
      </c>
      <c r="R16992" t="e">
        <f>VLOOKUP(P16992,Sheet1!$C$2:$D$44,2,FALSE)</f>
        <v>#N/A</v>
      </c>
      <c r="S16992" t="s">
        <v>28</v>
      </c>
      <c r="T16992">
        <v>3</v>
      </c>
      <c r="U16992">
        <v>17</v>
      </c>
    </row>
    <row r="16993" spans="1:21" hidden="1" x14ac:dyDescent="0.3">
      <c r="A16993">
        <v>34812</v>
      </c>
      <c r="B16993" t="s">
        <v>44609</v>
      </c>
      <c r="C16993" t="s">
        <v>44609</v>
      </c>
      <c r="I16993" t="s">
        <v>44651</v>
      </c>
      <c r="J16993" t="s">
        <v>44652</v>
      </c>
      <c r="M16993" s="1">
        <v>4480</v>
      </c>
      <c r="N16993" t="s">
        <v>44609</v>
      </c>
      <c r="R16993" t="e">
        <f>VLOOKUP(P16993,Sheet1!$C$2:$D$44,2,FALSE)</f>
        <v>#N/A</v>
      </c>
      <c r="S16993" t="s">
        <v>28</v>
      </c>
      <c r="T16993">
        <v>8</v>
      </c>
      <c r="U16993">
        <v>8</v>
      </c>
    </row>
    <row r="16994" spans="1:21" hidden="1" x14ac:dyDescent="0.3">
      <c r="A16994">
        <v>34813</v>
      </c>
      <c r="B16994" t="s">
        <v>1219</v>
      </c>
      <c r="C16994" t="s">
        <v>1219</v>
      </c>
      <c r="I16994" t="s">
        <v>44653</v>
      </c>
      <c r="J16994" t="s">
        <v>44654</v>
      </c>
      <c r="M16994" s="1">
        <v>4452</v>
      </c>
      <c r="N16994" t="s">
        <v>1219</v>
      </c>
      <c r="R16994" t="e">
        <f>VLOOKUP(P16994,Sheet1!$C$2:$D$44,2,FALSE)</f>
        <v>#N/A</v>
      </c>
      <c r="S16994" t="s">
        <v>28</v>
      </c>
      <c r="T16994">
        <v>2</v>
      </c>
      <c r="U16994">
        <v>25</v>
      </c>
    </row>
    <row r="16995" spans="1:21" hidden="1" x14ac:dyDescent="0.3">
      <c r="A16995">
        <v>34814</v>
      </c>
      <c r="B16995" t="s">
        <v>3361</v>
      </c>
      <c r="C16995" t="s">
        <v>3361</v>
      </c>
      <c r="I16995" t="s">
        <v>44653</v>
      </c>
      <c r="J16995" t="s">
        <v>44655</v>
      </c>
      <c r="M16995" s="1">
        <v>4407</v>
      </c>
      <c r="N16995" t="s">
        <v>3361</v>
      </c>
      <c r="P16995" t="s">
        <v>63</v>
      </c>
      <c r="Q16995" t="s">
        <v>64</v>
      </c>
      <c r="R16995" t="str">
        <f>VLOOKUP(P16995,Sheet1!$C$2:$D$44,2,FALSE)</f>
        <v>$</v>
      </c>
      <c r="S16995" t="s">
        <v>28</v>
      </c>
      <c r="T16995">
        <v>4</v>
      </c>
      <c r="U16995">
        <v>555</v>
      </c>
    </row>
    <row r="16996" spans="1:21" hidden="1" x14ac:dyDescent="0.3">
      <c r="A16996">
        <v>34815</v>
      </c>
      <c r="B16996" t="s">
        <v>44656</v>
      </c>
      <c r="C16996" t="s">
        <v>44656</v>
      </c>
      <c r="I16996" t="s">
        <v>44653</v>
      </c>
      <c r="J16996" t="s">
        <v>44657</v>
      </c>
      <c r="M16996" s="1">
        <v>4407</v>
      </c>
      <c r="N16996" t="s">
        <v>44656</v>
      </c>
      <c r="P16996" t="s">
        <v>63</v>
      </c>
      <c r="Q16996" t="s">
        <v>64</v>
      </c>
      <c r="R16996" t="str">
        <f>VLOOKUP(P16996,Sheet1!$C$2:$D$44,2,FALSE)</f>
        <v>$</v>
      </c>
      <c r="S16996" t="s">
        <v>28</v>
      </c>
      <c r="T16996">
        <v>4</v>
      </c>
      <c r="U16996">
        <v>643</v>
      </c>
    </row>
    <row r="16997" spans="1:21" hidden="1" x14ac:dyDescent="0.3">
      <c r="A16997">
        <v>34816</v>
      </c>
      <c r="B16997" t="s">
        <v>44658</v>
      </c>
      <c r="C16997" t="s">
        <v>44658</v>
      </c>
      <c r="I16997" t="s">
        <v>44659</v>
      </c>
      <c r="J16997" t="s">
        <v>44660</v>
      </c>
      <c r="M16997" s="1">
        <v>4748</v>
      </c>
      <c r="N16997" t="s">
        <v>44658</v>
      </c>
      <c r="R16997" t="e">
        <f>VLOOKUP(P16997,Sheet1!$C$2:$D$44,2,FALSE)</f>
        <v>#N/A</v>
      </c>
      <c r="S16997" t="s">
        <v>28</v>
      </c>
      <c r="T16997">
        <v>17</v>
      </c>
      <c r="U16997">
        <v>24</v>
      </c>
    </row>
    <row r="16998" spans="1:21" hidden="1" x14ac:dyDescent="0.3">
      <c r="A16998">
        <v>34817</v>
      </c>
      <c r="B16998" t="s">
        <v>44661</v>
      </c>
      <c r="C16998" t="s">
        <v>44661</v>
      </c>
      <c r="I16998" t="s">
        <v>44659</v>
      </c>
      <c r="J16998" t="s">
        <v>44662</v>
      </c>
      <c r="M16998" s="1">
        <v>4488</v>
      </c>
      <c r="N16998" t="s">
        <v>44661</v>
      </c>
      <c r="P16998" t="s">
        <v>63</v>
      </c>
      <c r="Q16998" t="s">
        <v>64</v>
      </c>
      <c r="R16998" t="str">
        <f>VLOOKUP(P16998,Sheet1!$C$2:$D$44,2,FALSE)</f>
        <v>$</v>
      </c>
      <c r="S16998" t="s">
        <v>28</v>
      </c>
      <c r="T16998">
        <v>1</v>
      </c>
      <c r="U16998">
        <v>26</v>
      </c>
    </row>
    <row r="16999" spans="1:21" hidden="1" x14ac:dyDescent="0.3">
      <c r="A16999">
        <v>34818</v>
      </c>
      <c r="B16999" t="s">
        <v>5659</v>
      </c>
      <c r="C16999" t="s">
        <v>5659</v>
      </c>
      <c r="J16999" t="s">
        <v>44663</v>
      </c>
      <c r="M16999" s="1">
        <v>4422</v>
      </c>
      <c r="N16999" t="s">
        <v>5659</v>
      </c>
      <c r="P16999" t="s">
        <v>63</v>
      </c>
      <c r="Q16999" t="s">
        <v>64</v>
      </c>
      <c r="R16999" t="str">
        <f>VLOOKUP(P16999,Sheet1!$C$2:$D$44,2,FALSE)</f>
        <v>$</v>
      </c>
      <c r="S16999" t="s">
        <v>28</v>
      </c>
      <c r="T16999">
        <v>1</v>
      </c>
      <c r="U16999">
        <v>134</v>
      </c>
    </row>
    <row r="17000" spans="1:21" hidden="1" x14ac:dyDescent="0.3">
      <c r="A17000">
        <v>34819</v>
      </c>
      <c r="B17000" t="s">
        <v>5659</v>
      </c>
      <c r="C17000" t="s">
        <v>5659</v>
      </c>
      <c r="I17000" t="s">
        <v>44664</v>
      </c>
      <c r="J17000" t="s">
        <v>44665</v>
      </c>
      <c r="M17000" s="1">
        <v>4422</v>
      </c>
      <c r="N17000" t="s">
        <v>5659</v>
      </c>
      <c r="R17000" t="e">
        <f>VLOOKUP(P17000,Sheet1!$C$2:$D$44,2,FALSE)</f>
        <v>#N/A</v>
      </c>
      <c r="S17000" t="s">
        <v>28</v>
      </c>
      <c r="T17000">
        <v>1</v>
      </c>
      <c r="U17000">
        <v>18</v>
      </c>
    </row>
    <row r="17001" spans="1:21" hidden="1" x14ac:dyDescent="0.3">
      <c r="A17001">
        <v>34820</v>
      </c>
      <c r="B17001" t="s">
        <v>6944</v>
      </c>
      <c r="C17001" t="s">
        <v>6944</v>
      </c>
      <c r="I17001" t="s">
        <v>44666</v>
      </c>
      <c r="J17001" t="s">
        <v>44667</v>
      </c>
      <c r="M17001" s="1">
        <v>4604</v>
      </c>
      <c r="N17001" t="s">
        <v>6944</v>
      </c>
      <c r="R17001" t="e">
        <f>VLOOKUP(P17001,Sheet1!$C$2:$D$44,2,FALSE)</f>
        <v>#N/A</v>
      </c>
      <c r="S17001" t="s">
        <v>28</v>
      </c>
      <c r="T17001">
        <v>4</v>
      </c>
      <c r="U17001">
        <v>17</v>
      </c>
    </row>
    <row r="17002" spans="1:21" hidden="1" x14ac:dyDescent="0.3">
      <c r="A17002">
        <v>34821</v>
      </c>
      <c r="B17002" t="s">
        <v>5659</v>
      </c>
      <c r="C17002" t="s">
        <v>5659</v>
      </c>
      <c r="I17002" t="s">
        <v>44666</v>
      </c>
      <c r="J17002" t="s">
        <v>44668</v>
      </c>
      <c r="M17002" s="1">
        <v>4635</v>
      </c>
      <c r="N17002" t="s">
        <v>5659</v>
      </c>
      <c r="P17002" t="s">
        <v>63</v>
      </c>
      <c r="Q17002" t="s">
        <v>64</v>
      </c>
      <c r="R17002" t="str">
        <f>VLOOKUP(P17002,Sheet1!$C$2:$D$44,2,FALSE)</f>
        <v>$</v>
      </c>
      <c r="S17002" t="s">
        <v>28</v>
      </c>
      <c r="T17002">
        <v>4</v>
      </c>
      <c r="U17002">
        <v>88</v>
      </c>
    </row>
    <row r="17003" spans="1:21" hidden="1" x14ac:dyDescent="0.3">
      <c r="A17003">
        <v>34822</v>
      </c>
      <c r="B17003" t="s">
        <v>5659</v>
      </c>
      <c r="C17003" t="s">
        <v>5659</v>
      </c>
      <c r="I17003" t="s">
        <v>44666</v>
      </c>
      <c r="J17003" t="s">
        <v>44669</v>
      </c>
      <c r="M17003" s="1">
        <v>4635</v>
      </c>
      <c r="N17003" t="s">
        <v>5659</v>
      </c>
      <c r="P17003" t="s">
        <v>63</v>
      </c>
      <c r="Q17003" t="s">
        <v>64</v>
      </c>
      <c r="R17003" t="str">
        <f>VLOOKUP(P17003,Sheet1!$C$2:$D$44,2,FALSE)</f>
        <v>$</v>
      </c>
      <c r="S17003" t="s">
        <v>28</v>
      </c>
      <c r="T17003">
        <v>1</v>
      </c>
      <c r="U17003">
        <v>126</v>
      </c>
    </row>
    <row r="17004" spans="1:21" hidden="1" x14ac:dyDescent="0.3">
      <c r="A17004">
        <v>34823</v>
      </c>
      <c r="B17004" t="s">
        <v>5659</v>
      </c>
      <c r="C17004" t="s">
        <v>5659</v>
      </c>
      <c r="I17004" t="s">
        <v>44666</v>
      </c>
      <c r="J17004" t="s">
        <v>44670</v>
      </c>
      <c r="M17004" s="1">
        <v>4635</v>
      </c>
      <c r="N17004" t="s">
        <v>5659</v>
      </c>
      <c r="P17004" t="s">
        <v>63</v>
      </c>
      <c r="Q17004" t="s">
        <v>64</v>
      </c>
      <c r="R17004" t="str">
        <f>VLOOKUP(P17004,Sheet1!$C$2:$D$44,2,FALSE)</f>
        <v>$</v>
      </c>
      <c r="S17004" t="s">
        <v>28</v>
      </c>
      <c r="T17004">
        <v>1</v>
      </c>
      <c r="U17004">
        <v>140</v>
      </c>
    </row>
    <row r="17005" spans="1:21" hidden="1" x14ac:dyDescent="0.3">
      <c r="A17005">
        <v>34824</v>
      </c>
      <c r="B17005" t="s">
        <v>5659</v>
      </c>
      <c r="C17005" t="s">
        <v>5659</v>
      </c>
      <c r="I17005" t="s">
        <v>44666</v>
      </c>
      <c r="J17005" t="s">
        <v>44671</v>
      </c>
      <c r="M17005" s="1">
        <v>4665</v>
      </c>
      <c r="N17005" t="s">
        <v>5659</v>
      </c>
      <c r="P17005" t="s">
        <v>63</v>
      </c>
      <c r="Q17005" t="s">
        <v>64</v>
      </c>
      <c r="R17005" t="str">
        <f>VLOOKUP(P17005,Sheet1!$C$2:$D$44,2,FALSE)</f>
        <v>$</v>
      </c>
      <c r="S17005" t="s">
        <v>28</v>
      </c>
      <c r="T17005">
        <v>1</v>
      </c>
      <c r="U17005">
        <v>122</v>
      </c>
    </row>
    <row r="17006" spans="1:21" hidden="1" x14ac:dyDescent="0.3">
      <c r="A17006">
        <v>34825</v>
      </c>
      <c r="B17006" t="s">
        <v>42728</v>
      </c>
      <c r="C17006" t="s">
        <v>42728</v>
      </c>
      <c r="I17006" t="s">
        <v>44672</v>
      </c>
      <c r="J17006" t="s">
        <v>44673</v>
      </c>
      <c r="M17006" s="1">
        <v>4611</v>
      </c>
      <c r="N17006" t="s">
        <v>42728</v>
      </c>
      <c r="R17006" t="e">
        <f>VLOOKUP(P17006,Sheet1!$C$2:$D$44,2,FALSE)</f>
        <v>#N/A</v>
      </c>
      <c r="S17006" t="s">
        <v>28</v>
      </c>
      <c r="T17006">
        <v>3</v>
      </c>
      <c r="U17006">
        <v>18</v>
      </c>
    </row>
    <row r="17007" spans="1:21" hidden="1" x14ac:dyDescent="0.3">
      <c r="A17007">
        <v>34826</v>
      </c>
      <c r="B17007" t="s">
        <v>5659</v>
      </c>
      <c r="C17007" t="s">
        <v>5659</v>
      </c>
      <c r="I17007" t="s">
        <v>44672</v>
      </c>
      <c r="J17007" t="s">
        <v>44674</v>
      </c>
      <c r="M17007" s="1">
        <v>4612</v>
      </c>
      <c r="N17007" t="s">
        <v>5659</v>
      </c>
      <c r="P17007" t="s">
        <v>63</v>
      </c>
      <c r="Q17007" t="s">
        <v>64</v>
      </c>
      <c r="R17007" t="str">
        <f>VLOOKUP(P17007,Sheet1!$C$2:$D$44,2,FALSE)</f>
        <v>$</v>
      </c>
      <c r="S17007" t="s">
        <v>28</v>
      </c>
      <c r="T17007">
        <v>2</v>
      </c>
      <c r="U17007">
        <v>265</v>
      </c>
    </row>
    <row r="17008" spans="1:21" hidden="1" x14ac:dyDescent="0.3">
      <c r="A17008">
        <v>34827</v>
      </c>
      <c r="B17008" t="s">
        <v>5659</v>
      </c>
      <c r="C17008" t="s">
        <v>5659</v>
      </c>
      <c r="I17008" t="s">
        <v>44672</v>
      </c>
      <c r="J17008" t="s">
        <v>44675</v>
      </c>
      <c r="M17008" s="1">
        <v>4619</v>
      </c>
      <c r="N17008" t="s">
        <v>5659</v>
      </c>
      <c r="P17008" t="s">
        <v>63</v>
      </c>
      <c r="Q17008" t="s">
        <v>64</v>
      </c>
      <c r="R17008" t="str">
        <f>VLOOKUP(P17008,Sheet1!$C$2:$D$44,2,FALSE)</f>
        <v>$</v>
      </c>
      <c r="S17008" t="s">
        <v>28</v>
      </c>
      <c r="T17008">
        <v>2</v>
      </c>
      <c r="U17008">
        <v>122</v>
      </c>
    </row>
    <row r="17009" spans="1:21" hidden="1" x14ac:dyDescent="0.3">
      <c r="A17009">
        <v>34829</v>
      </c>
      <c r="B17009" t="s">
        <v>44676</v>
      </c>
      <c r="C17009" t="s">
        <v>44676</v>
      </c>
      <c r="I17009" t="s">
        <v>44677</v>
      </c>
      <c r="J17009" t="s">
        <v>44678</v>
      </c>
      <c r="M17009" s="1">
        <v>4624</v>
      </c>
      <c r="N17009" t="s">
        <v>44676</v>
      </c>
      <c r="R17009" t="e">
        <f>VLOOKUP(P17009,Sheet1!$C$2:$D$44,2,FALSE)</f>
        <v>#N/A</v>
      </c>
      <c r="S17009" t="s">
        <v>28</v>
      </c>
      <c r="T17009">
        <v>5</v>
      </c>
      <c r="U17009">
        <v>12</v>
      </c>
    </row>
    <row r="17010" spans="1:21" hidden="1" x14ac:dyDescent="0.3">
      <c r="A17010">
        <v>34830</v>
      </c>
      <c r="B17010" t="s">
        <v>958</v>
      </c>
      <c r="C17010" t="s">
        <v>958</v>
      </c>
      <c r="I17010" t="s">
        <v>44677</v>
      </c>
      <c r="J17010" t="s">
        <v>44679</v>
      </c>
      <c r="M17010" s="1">
        <v>4624</v>
      </c>
      <c r="N17010" t="s">
        <v>958</v>
      </c>
      <c r="R17010" t="e">
        <f>VLOOKUP(P17010,Sheet1!$C$2:$D$44,2,FALSE)</f>
        <v>#N/A</v>
      </c>
      <c r="S17010" t="s">
        <v>199</v>
      </c>
      <c r="T17010">
        <v>5</v>
      </c>
      <c r="U17010">
        <v>22</v>
      </c>
    </row>
    <row r="17011" spans="1:21" hidden="1" x14ac:dyDescent="0.3">
      <c r="A17011">
        <v>34831</v>
      </c>
      <c r="B17011" t="s">
        <v>44680</v>
      </c>
      <c r="C17011" t="s">
        <v>44680</v>
      </c>
      <c r="I17011" t="s">
        <v>3703</v>
      </c>
      <c r="J17011" t="s">
        <v>44681</v>
      </c>
      <c r="M17011" s="1">
        <v>4625</v>
      </c>
      <c r="N17011" t="s">
        <v>44680</v>
      </c>
      <c r="R17011" t="e">
        <f>VLOOKUP(P17011,Sheet1!$C$2:$D$44,2,FALSE)</f>
        <v>#N/A</v>
      </c>
      <c r="S17011" t="s">
        <v>28</v>
      </c>
      <c r="T17011">
        <v>5</v>
      </c>
      <c r="U17011">
        <v>19</v>
      </c>
    </row>
    <row r="17012" spans="1:21" hidden="1" x14ac:dyDescent="0.3">
      <c r="A17012">
        <v>34832</v>
      </c>
      <c r="B17012" t="s">
        <v>5659</v>
      </c>
      <c r="C17012" t="s">
        <v>5659</v>
      </c>
      <c r="I17012" t="s">
        <v>3703</v>
      </c>
      <c r="J17012" t="s">
        <v>44682</v>
      </c>
      <c r="M17012" s="1">
        <v>4626</v>
      </c>
      <c r="N17012" t="s">
        <v>5659</v>
      </c>
      <c r="P17012" t="s">
        <v>63</v>
      </c>
      <c r="Q17012" t="s">
        <v>64</v>
      </c>
      <c r="R17012" t="str">
        <f>VLOOKUP(P17012,Sheet1!$C$2:$D$44,2,FALSE)</f>
        <v>$</v>
      </c>
      <c r="S17012" t="s">
        <v>28</v>
      </c>
      <c r="T17012">
        <v>1</v>
      </c>
      <c r="U17012">
        <v>139</v>
      </c>
    </row>
    <row r="17013" spans="1:21" hidden="1" x14ac:dyDescent="0.3">
      <c r="A17013">
        <v>34833</v>
      </c>
      <c r="B17013" t="s">
        <v>4372</v>
      </c>
      <c r="C17013" t="s">
        <v>4372</v>
      </c>
      <c r="I17013" t="s">
        <v>44683</v>
      </c>
      <c r="J17013" t="s">
        <v>44684</v>
      </c>
      <c r="M17013" s="1">
        <v>4627</v>
      </c>
      <c r="N17013" t="s">
        <v>4372</v>
      </c>
      <c r="P17013" t="s">
        <v>17845</v>
      </c>
      <c r="Q17013" t="s">
        <v>17846</v>
      </c>
      <c r="R17013" t="str">
        <f>VLOOKUP(P17013,Sheet1!$C$2:$D$44,2,FALSE)</f>
        <v>K</v>
      </c>
      <c r="S17013" t="s">
        <v>28</v>
      </c>
      <c r="T17013">
        <v>4</v>
      </c>
      <c r="U17013">
        <v>400</v>
      </c>
    </row>
    <row r="17014" spans="1:21" hidden="1" x14ac:dyDescent="0.3">
      <c r="A17014">
        <v>34834</v>
      </c>
      <c r="B17014" t="s">
        <v>4372</v>
      </c>
      <c r="C17014" t="s">
        <v>4372</v>
      </c>
      <c r="I17014" t="s">
        <v>44683</v>
      </c>
      <c r="J17014" t="s">
        <v>44685</v>
      </c>
      <c r="M17014" s="1">
        <v>4627</v>
      </c>
      <c r="N17014" t="s">
        <v>4372</v>
      </c>
      <c r="P17014" t="s">
        <v>17845</v>
      </c>
      <c r="Q17014" t="s">
        <v>17846</v>
      </c>
      <c r="R17014" t="str">
        <f>VLOOKUP(P17014,Sheet1!$C$2:$D$44,2,FALSE)</f>
        <v>K</v>
      </c>
      <c r="S17014" t="s">
        <v>28</v>
      </c>
      <c r="T17014">
        <v>4</v>
      </c>
      <c r="U17014">
        <v>400</v>
      </c>
    </row>
    <row r="17015" spans="1:21" hidden="1" x14ac:dyDescent="0.3">
      <c r="A17015">
        <v>34835</v>
      </c>
      <c r="B17015" t="s">
        <v>44686</v>
      </c>
      <c r="C17015" t="s">
        <v>44686</v>
      </c>
      <c r="I17015" t="s">
        <v>44683</v>
      </c>
      <c r="J17015" t="s">
        <v>44687</v>
      </c>
      <c r="M17015" s="1">
        <v>4392</v>
      </c>
      <c r="N17015" t="s">
        <v>44686</v>
      </c>
      <c r="R17015" t="e">
        <f>VLOOKUP(P17015,Sheet1!$C$2:$D$44,2,FALSE)</f>
        <v>#N/A</v>
      </c>
      <c r="S17015" t="s">
        <v>28</v>
      </c>
      <c r="T17015">
        <v>1</v>
      </c>
      <c r="U17015">
        <v>24</v>
      </c>
    </row>
    <row r="17016" spans="1:21" hidden="1" x14ac:dyDescent="0.3">
      <c r="A17016">
        <v>34836</v>
      </c>
      <c r="B17016" t="s">
        <v>44688</v>
      </c>
      <c r="C17016" t="s">
        <v>44688</v>
      </c>
      <c r="I17016" t="s">
        <v>44683</v>
      </c>
      <c r="J17016" t="s">
        <v>44689</v>
      </c>
      <c r="M17016" s="1">
        <v>4483</v>
      </c>
      <c r="N17016" t="s">
        <v>44688</v>
      </c>
      <c r="R17016" t="e">
        <f>VLOOKUP(P17016,Sheet1!$C$2:$D$44,2,FALSE)</f>
        <v>#N/A</v>
      </c>
      <c r="S17016" t="s">
        <v>28</v>
      </c>
      <c r="T17016">
        <v>1</v>
      </c>
      <c r="U17016">
        <v>10</v>
      </c>
    </row>
    <row r="17017" spans="1:21" hidden="1" x14ac:dyDescent="0.3">
      <c r="A17017">
        <v>34837</v>
      </c>
      <c r="B17017" t="s">
        <v>44690</v>
      </c>
      <c r="C17017" t="s">
        <v>44690</v>
      </c>
      <c r="I17017" t="s">
        <v>44691</v>
      </c>
      <c r="J17017" t="s">
        <v>44692</v>
      </c>
      <c r="M17017" s="1">
        <v>4483</v>
      </c>
      <c r="N17017" t="s">
        <v>44690</v>
      </c>
      <c r="R17017" t="e">
        <f>VLOOKUP(P17017,Sheet1!$C$2:$D$44,2,FALSE)</f>
        <v>#N/A</v>
      </c>
      <c r="S17017" t="s">
        <v>28</v>
      </c>
      <c r="T17017">
        <v>4</v>
      </c>
      <c r="U17017">
        <v>13</v>
      </c>
    </row>
    <row r="17018" spans="1:21" hidden="1" x14ac:dyDescent="0.3">
      <c r="A17018">
        <v>34838</v>
      </c>
      <c r="B17018" t="s">
        <v>44693</v>
      </c>
      <c r="C17018" t="s">
        <v>44693</v>
      </c>
      <c r="I17018" t="s">
        <v>44694</v>
      </c>
      <c r="J17018" t="s">
        <v>44695</v>
      </c>
      <c r="M17018" s="1">
        <v>4483</v>
      </c>
      <c r="N17018" t="s">
        <v>44693</v>
      </c>
      <c r="R17018" t="e">
        <f>VLOOKUP(P17018,Sheet1!$C$2:$D$44,2,FALSE)</f>
        <v>#N/A</v>
      </c>
      <c r="S17018" t="s">
        <v>28</v>
      </c>
      <c r="T17018">
        <v>2</v>
      </c>
      <c r="U17018">
        <v>24</v>
      </c>
    </row>
    <row r="17019" spans="1:21" hidden="1" x14ac:dyDescent="0.3">
      <c r="A17019">
        <v>34839</v>
      </c>
      <c r="B17019" t="s">
        <v>5659</v>
      </c>
      <c r="C17019" t="s">
        <v>5659</v>
      </c>
      <c r="I17019" t="s">
        <v>44694</v>
      </c>
      <c r="J17019" t="s">
        <v>44696</v>
      </c>
      <c r="M17019" s="1">
        <v>4483</v>
      </c>
      <c r="N17019" t="s">
        <v>5659</v>
      </c>
      <c r="P17019" t="s">
        <v>63</v>
      </c>
      <c r="Q17019" t="s">
        <v>64</v>
      </c>
      <c r="R17019" t="str">
        <f>VLOOKUP(P17019,Sheet1!$C$2:$D$44,2,FALSE)</f>
        <v>$</v>
      </c>
      <c r="S17019" t="s">
        <v>28</v>
      </c>
      <c r="T17019">
        <v>1</v>
      </c>
      <c r="U17019">
        <v>140</v>
      </c>
    </row>
    <row r="17020" spans="1:21" hidden="1" x14ac:dyDescent="0.3">
      <c r="A17020">
        <v>34840</v>
      </c>
      <c r="B17020" t="s">
        <v>44697</v>
      </c>
      <c r="C17020" t="s">
        <v>44697</v>
      </c>
      <c r="I17020" t="s">
        <v>44698</v>
      </c>
      <c r="J17020" t="s">
        <v>44699</v>
      </c>
      <c r="M17020" s="1">
        <v>4483</v>
      </c>
      <c r="N17020" t="s">
        <v>44697</v>
      </c>
      <c r="R17020" t="e">
        <f>VLOOKUP(P17020,Sheet1!$C$2:$D$44,2,FALSE)</f>
        <v>#N/A</v>
      </c>
      <c r="S17020" t="s">
        <v>28</v>
      </c>
      <c r="T17020">
        <v>3</v>
      </c>
      <c r="U17020">
        <v>14</v>
      </c>
    </row>
    <row r="17021" spans="1:21" hidden="1" x14ac:dyDescent="0.3">
      <c r="A17021">
        <v>34841</v>
      </c>
      <c r="B17021" t="s">
        <v>44700</v>
      </c>
      <c r="C17021" t="s">
        <v>44700</v>
      </c>
      <c r="I17021" t="s">
        <v>44698</v>
      </c>
      <c r="J17021" t="s">
        <v>44701</v>
      </c>
      <c r="M17021" s="1">
        <v>4513</v>
      </c>
      <c r="N17021" t="s">
        <v>44700</v>
      </c>
      <c r="P17021" t="s">
        <v>63</v>
      </c>
      <c r="Q17021" t="s">
        <v>64</v>
      </c>
      <c r="R17021" t="str">
        <f>VLOOKUP(P17021,Sheet1!$C$2:$D$44,2,FALSE)</f>
        <v>$</v>
      </c>
      <c r="S17021" t="s">
        <v>28</v>
      </c>
      <c r="T17021">
        <v>3</v>
      </c>
      <c r="U17021">
        <v>166</v>
      </c>
    </row>
    <row r="17022" spans="1:21" hidden="1" x14ac:dyDescent="0.3">
      <c r="A17022">
        <v>34842</v>
      </c>
      <c r="B17022" t="s">
        <v>44702</v>
      </c>
      <c r="C17022" t="s">
        <v>44702</v>
      </c>
      <c r="I17022" t="s">
        <v>44698</v>
      </c>
      <c r="J17022" t="s">
        <v>44703</v>
      </c>
      <c r="M17022" s="1">
        <v>4513</v>
      </c>
      <c r="N17022" t="s">
        <v>44702</v>
      </c>
      <c r="P17022" t="s">
        <v>63</v>
      </c>
      <c r="Q17022" t="s">
        <v>64</v>
      </c>
      <c r="R17022" t="str">
        <f>VLOOKUP(P17022,Sheet1!$C$2:$D$44,2,FALSE)</f>
        <v>$</v>
      </c>
      <c r="S17022" t="s">
        <v>28</v>
      </c>
      <c r="T17022">
        <v>5</v>
      </c>
      <c r="U17022">
        <v>289</v>
      </c>
    </row>
    <row r="17023" spans="1:21" hidden="1" x14ac:dyDescent="0.3">
      <c r="A17023">
        <v>34843</v>
      </c>
      <c r="B17023" t="s">
        <v>3411</v>
      </c>
      <c r="C17023" t="s">
        <v>3411</v>
      </c>
      <c r="I17023" t="s">
        <v>44698</v>
      </c>
      <c r="J17023" t="s">
        <v>44704</v>
      </c>
      <c r="M17023" s="1">
        <v>4605</v>
      </c>
      <c r="N17023" t="s">
        <v>3411</v>
      </c>
      <c r="P17023" t="s">
        <v>63</v>
      </c>
      <c r="Q17023" t="s">
        <v>64</v>
      </c>
      <c r="R17023" t="str">
        <f>VLOOKUP(P17023,Sheet1!$C$2:$D$44,2,FALSE)</f>
        <v>$</v>
      </c>
      <c r="S17023" t="s">
        <v>28</v>
      </c>
      <c r="T17023">
        <v>1</v>
      </c>
      <c r="U17023">
        <v>134</v>
      </c>
    </row>
    <row r="17024" spans="1:21" hidden="1" x14ac:dyDescent="0.3">
      <c r="A17024">
        <v>34844</v>
      </c>
      <c r="B17024" t="s">
        <v>29752</v>
      </c>
      <c r="C17024" t="s">
        <v>29752</v>
      </c>
      <c r="I17024" t="s">
        <v>44705</v>
      </c>
      <c r="J17024" t="s">
        <v>44706</v>
      </c>
      <c r="M17024" s="1">
        <v>4513</v>
      </c>
      <c r="N17024" t="s">
        <v>29752</v>
      </c>
      <c r="R17024" t="e">
        <f>VLOOKUP(P17024,Sheet1!$C$2:$D$44,2,FALSE)</f>
        <v>#N/A</v>
      </c>
      <c r="S17024" t="s">
        <v>28</v>
      </c>
      <c r="T17024">
        <v>1</v>
      </c>
      <c r="U17024">
        <v>15</v>
      </c>
    </row>
    <row r="17025" spans="1:21" hidden="1" x14ac:dyDescent="0.3">
      <c r="A17025">
        <v>34845</v>
      </c>
      <c r="B17025" t="s">
        <v>5659</v>
      </c>
      <c r="C17025" t="s">
        <v>5659</v>
      </c>
      <c r="I17025" t="s">
        <v>44705</v>
      </c>
      <c r="J17025" t="s">
        <v>44707</v>
      </c>
      <c r="M17025" s="1">
        <v>4513</v>
      </c>
      <c r="N17025" t="s">
        <v>5659</v>
      </c>
      <c r="P17025" t="s">
        <v>63</v>
      </c>
      <c r="Q17025" t="s">
        <v>64</v>
      </c>
      <c r="R17025" t="str">
        <f>VLOOKUP(P17025,Sheet1!$C$2:$D$44,2,FALSE)</f>
        <v>$</v>
      </c>
      <c r="S17025" t="s">
        <v>28</v>
      </c>
      <c r="T17025">
        <v>1</v>
      </c>
      <c r="U17025">
        <v>137</v>
      </c>
    </row>
    <row r="17026" spans="1:21" hidden="1" x14ac:dyDescent="0.3">
      <c r="A17026">
        <v>34846</v>
      </c>
      <c r="B17026" t="s">
        <v>5659</v>
      </c>
      <c r="C17026" t="s">
        <v>5659</v>
      </c>
      <c r="I17026" t="s">
        <v>44705</v>
      </c>
      <c r="J17026" t="s">
        <v>44708</v>
      </c>
      <c r="M17026" s="1">
        <v>4544</v>
      </c>
      <c r="N17026" t="s">
        <v>5659</v>
      </c>
      <c r="P17026" t="s">
        <v>63</v>
      </c>
      <c r="Q17026" t="s">
        <v>64</v>
      </c>
      <c r="R17026" t="str">
        <f>VLOOKUP(P17026,Sheet1!$C$2:$D$44,2,FALSE)</f>
        <v>$</v>
      </c>
      <c r="S17026" t="s">
        <v>28</v>
      </c>
      <c r="T17026">
        <v>1</v>
      </c>
      <c r="U17026">
        <v>135</v>
      </c>
    </row>
    <row r="17027" spans="1:21" hidden="1" x14ac:dyDescent="0.3">
      <c r="A17027">
        <v>34847</v>
      </c>
      <c r="B17027" t="s">
        <v>44709</v>
      </c>
      <c r="C17027" t="s">
        <v>44709</v>
      </c>
      <c r="I17027" t="s">
        <v>44705</v>
      </c>
      <c r="J17027" t="s">
        <v>44710</v>
      </c>
      <c r="M17027" s="1">
        <v>4574</v>
      </c>
      <c r="N17027" t="s">
        <v>44709</v>
      </c>
      <c r="R17027" t="e">
        <f>VLOOKUP(P17027,Sheet1!$C$2:$D$44,2,FALSE)</f>
        <v>#N/A</v>
      </c>
      <c r="S17027" t="s">
        <v>28</v>
      </c>
      <c r="T17027">
        <v>1</v>
      </c>
      <c r="U17027">
        <v>9</v>
      </c>
    </row>
    <row r="17028" spans="1:21" hidden="1" x14ac:dyDescent="0.3">
      <c r="A17028">
        <v>34848</v>
      </c>
      <c r="B17028" t="s">
        <v>39839</v>
      </c>
      <c r="C17028" t="s">
        <v>39839</v>
      </c>
      <c r="I17028" t="s">
        <v>44711</v>
      </c>
      <c r="J17028" t="s">
        <v>44712</v>
      </c>
      <c r="M17028" s="1">
        <v>4574</v>
      </c>
      <c r="N17028" t="s">
        <v>39839</v>
      </c>
      <c r="R17028" t="e">
        <f>VLOOKUP(P17028,Sheet1!$C$2:$D$44,2,FALSE)</f>
        <v>#N/A</v>
      </c>
      <c r="S17028" t="s">
        <v>28</v>
      </c>
      <c r="T17028">
        <v>1</v>
      </c>
      <c r="U17028">
        <v>17</v>
      </c>
    </row>
    <row r="17029" spans="1:21" hidden="1" x14ac:dyDescent="0.3">
      <c r="A17029">
        <v>34849</v>
      </c>
      <c r="B17029" t="s">
        <v>44713</v>
      </c>
      <c r="C17029" t="s">
        <v>44713</v>
      </c>
      <c r="I17029" t="s">
        <v>44714</v>
      </c>
      <c r="J17029" t="s">
        <v>44715</v>
      </c>
      <c r="M17029" s="1">
        <v>4636</v>
      </c>
      <c r="N17029" t="s">
        <v>44713</v>
      </c>
      <c r="R17029" t="e">
        <f>VLOOKUP(P17029,Sheet1!$C$2:$D$44,2,FALSE)</f>
        <v>#N/A</v>
      </c>
      <c r="S17029" t="s">
        <v>28</v>
      </c>
      <c r="T17029">
        <v>2</v>
      </c>
      <c r="U17029">
        <v>17</v>
      </c>
    </row>
    <row r="17030" spans="1:21" hidden="1" x14ac:dyDescent="0.3">
      <c r="A17030">
        <v>34850</v>
      </c>
      <c r="B17030" t="s">
        <v>44688</v>
      </c>
      <c r="C17030" t="s">
        <v>44688</v>
      </c>
      <c r="I17030" t="s">
        <v>44714</v>
      </c>
      <c r="J17030" t="s">
        <v>44716</v>
      </c>
      <c r="M17030" s="1">
        <v>4636</v>
      </c>
      <c r="N17030" t="s">
        <v>44688</v>
      </c>
      <c r="R17030" t="e">
        <f>VLOOKUP(P17030,Sheet1!$C$2:$D$44,2,FALSE)</f>
        <v>#N/A</v>
      </c>
      <c r="S17030" t="s">
        <v>28</v>
      </c>
      <c r="T17030">
        <v>1</v>
      </c>
      <c r="U17030">
        <v>10</v>
      </c>
    </row>
    <row r="17031" spans="1:21" hidden="1" x14ac:dyDescent="0.3">
      <c r="A17031">
        <v>34851</v>
      </c>
      <c r="B17031" t="s">
        <v>44717</v>
      </c>
      <c r="C17031" t="s">
        <v>44717</v>
      </c>
      <c r="I17031" t="s">
        <v>44714</v>
      </c>
      <c r="J17031" t="s">
        <v>44718</v>
      </c>
      <c r="M17031" s="1">
        <v>4636</v>
      </c>
      <c r="N17031" t="s">
        <v>44717</v>
      </c>
      <c r="P17031" t="s">
        <v>2543</v>
      </c>
      <c r="Q17031" t="s">
        <v>2544</v>
      </c>
      <c r="R17031" t="str">
        <f>VLOOKUP(P17031,Sheet1!$C$2:$D$44,2,FALSE)</f>
        <v>DM</v>
      </c>
      <c r="S17031" t="s">
        <v>28</v>
      </c>
      <c r="T17031">
        <v>3</v>
      </c>
      <c r="U17031">
        <v>81</v>
      </c>
    </row>
    <row r="17032" spans="1:21" hidden="1" x14ac:dyDescent="0.3">
      <c r="A17032">
        <v>34852</v>
      </c>
      <c r="B17032" t="s">
        <v>44719</v>
      </c>
      <c r="C17032" t="s">
        <v>44719</v>
      </c>
      <c r="I17032" t="s">
        <v>44714</v>
      </c>
      <c r="J17032" t="s">
        <v>44720</v>
      </c>
      <c r="M17032" s="1">
        <v>4666</v>
      </c>
      <c r="N17032" t="s">
        <v>44719</v>
      </c>
      <c r="P17032" t="s">
        <v>2543</v>
      </c>
      <c r="Q17032" t="s">
        <v>2544</v>
      </c>
      <c r="R17032" t="str">
        <f>VLOOKUP(P17032,Sheet1!$C$2:$D$44,2,FALSE)</f>
        <v>DM</v>
      </c>
      <c r="S17032" t="s">
        <v>28</v>
      </c>
      <c r="T17032">
        <v>4</v>
      </c>
      <c r="U17032">
        <v>261</v>
      </c>
    </row>
    <row r="17033" spans="1:21" hidden="1" x14ac:dyDescent="0.3">
      <c r="A17033">
        <v>34853</v>
      </c>
      <c r="B17033" t="s">
        <v>44688</v>
      </c>
      <c r="C17033" t="s">
        <v>44688</v>
      </c>
      <c r="I17033" t="s">
        <v>44714</v>
      </c>
      <c r="J17033" t="s">
        <v>44721</v>
      </c>
      <c r="M17033" s="1">
        <v>4666</v>
      </c>
      <c r="N17033" t="s">
        <v>44688</v>
      </c>
      <c r="R17033" t="e">
        <f>VLOOKUP(P17033,Sheet1!$C$2:$D$44,2,FALSE)</f>
        <v>#N/A</v>
      </c>
      <c r="S17033" t="s">
        <v>28</v>
      </c>
      <c r="T17033">
        <v>1</v>
      </c>
      <c r="U17033">
        <v>10</v>
      </c>
    </row>
    <row r="17034" spans="1:21" hidden="1" x14ac:dyDescent="0.3">
      <c r="A17034">
        <v>34854</v>
      </c>
      <c r="B17034" t="s">
        <v>958</v>
      </c>
      <c r="C17034" t="s">
        <v>958</v>
      </c>
      <c r="I17034" t="s">
        <v>44722</v>
      </c>
      <c r="J17034" t="s">
        <v>44723</v>
      </c>
      <c r="M17034" s="1">
        <v>4697</v>
      </c>
      <c r="N17034" t="s">
        <v>958</v>
      </c>
      <c r="R17034" t="e">
        <f>VLOOKUP(P17034,Sheet1!$C$2:$D$44,2,FALSE)</f>
        <v>#N/A</v>
      </c>
      <c r="S17034" t="s">
        <v>28</v>
      </c>
      <c r="T17034">
        <v>2</v>
      </c>
      <c r="U17034">
        <v>18</v>
      </c>
    </row>
    <row r="17035" spans="1:21" hidden="1" x14ac:dyDescent="0.3">
      <c r="A17035">
        <v>34855</v>
      </c>
      <c r="B17035" t="s">
        <v>44724</v>
      </c>
      <c r="C17035" t="s">
        <v>44724</v>
      </c>
      <c r="I17035" t="s">
        <v>44722</v>
      </c>
      <c r="J17035" t="s">
        <v>44725</v>
      </c>
      <c r="M17035" s="1">
        <v>4727</v>
      </c>
      <c r="N17035" t="s">
        <v>44724</v>
      </c>
      <c r="R17035" t="e">
        <f>VLOOKUP(P17035,Sheet1!$C$2:$D$44,2,FALSE)</f>
        <v>#N/A</v>
      </c>
      <c r="S17035" t="s">
        <v>28</v>
      </c>
      <c r="T17035">
        <v>6</v>
      </c>
      <c r="U17035">
        <v>25</v>
      </c>
    </row>
    <row r="17036" spans="1:21" hidden="1" x14ac:dyDescent="0.3">
      <c r="A17036">
        <v>34857</v>
      </c>
      <c r="B17036" t="s">
        <v>36632</v>
      </c>
      <c r="C17036" t="s">
        <v>36632</v>
      </c>
      <c r="I17036" t="s">
        <v>44726</v>
      </c>
      <c r="J17036" t="s">
        <v>44727</v>
      </c>
      <c r="M17036" s="1">
        <v>4727</v>
      </c>
      <c r="N17036" t="s">
        <v>36632</v>
      </c>
      <c r="R17036" t="e">
        <f>VLOOKUP(P17036,Sheet1!$C$2:$D$44,2,FALSE)</f>
        <v>#N/A</v>
      </c>
      <c r="S17036" t="s">
        <v>28</v>
      </c>
      <c r="T17036">
        <v>1</v>
      </c>
      <c r="U17036">
        <v>18</v>
      </c>
    </row>
    <row r="17037" spans="1:21" hidden="1" x14ac:dyDescent="0.3">
      <c r="A17037">
        <v>34858</v>
      </c>
      <c r="B17037" t="s">
        <v>44728</v>
      </c>
      <c r="C17037" t="s">
        <v>44728</v>
      </c>
      <c r="I17037" t="s">
        <v>44729</v>
      </c>
      <c r="J17037" t="s">
        <v>44730</v>
      </c>
      <c r="M17037" s="1">
        <v>4727</v>
      </c>
      <c r="N17037" t="s">
        <v>44728</v>
      </c>
      <c r="R17037" t="e">
        <f>VLOOKUP(P17037,Sheet1!$C$2:$D$44,2,FALSE)</f>
        <v>#N/A</v>
      </c>
      <c r="S17037" t="s">
        <v>28</v>
      </c>
      <c r="T17037">
        <v>1</v>
      </c>
      <c r="U17037">
        <v>25</v>
      </c>
    </row>
    <row r="17038" spans="1:21" hidden="1" x14ac:dyDescent="0.3">
      <c r="A17038">
        <v>34859</v>
      </c>
      <c r="B17038" t="s">
        <v>5659</v>
      </c>
      <c r="C17038" t="s">
        <v>5659</v>
      </c>
      <c r="I17038" t="s">
        <v>44731</v>
      </c>
      <c r="J17038" t="s">
        <v>44732</v>
      </c>
      <c r="M17038" s="1">
        <v>4727</v>
      </c>
      <c r="N17038" t="s">
        <v>5659</v>
      </c>
      <c r="R17038" t="e">
        <f>VLOOKUP(P17038,Sheet1!$C$2:$D$44,2,FALSE)</f>
        <v>#N/A</v>
      </c>
      <c r="S17038" t="s">
        <v>28</v>
      </c>
      <c r="T17038">
        <v>2</v>
      </c>
      <c r="U17038">
        <v>22</v>
      </c>
    </row>
    <row r="17039" spans="1:21" hidden="1" x14ac:dyDescent="0.3">
      <c r="A17039">
        <v>34860</v>
      </c>
      <c r="B17039" t="s">
        <v>44688</v>
      </c>
      <c r="C17039" t="s">
        <v>44688</v>
      </c>
      <c r="I17039" t="s">
        <v>44731</v>
      </c>
      <c r="J17039" t="s">
        <v>44733</v>
      </c>
      <c r="M17039" s="1">
        <v>4727</v>
      </c>
      <c r="N17039" t="s">
        <v>44688</v>
      </c>
      <c r="R17039" t="e">
        <f>VLOOKUP(P17039,Sheet1!$C$2:$D$44,2,FALSE)</f>
        <v>#N/A</v>
      </c>
      <c r="S17039" t="s">
        <v>199</v>
      </c>
      <c r="T17039">
        <v>1</v>
      </c>
      <c r="U17039">
        <v>10</v>
      </c>
    </row>
    <row r="17040" spans="1:21" hidden="1" x14ac:dyDescent="0.3">
      <c r="A17040">
        <v>34861</v>
      </c>
      <c r="B17040" t="s">
        <v>5659</v>
      </c>
      <c r="C17040" t="s">
        <v>5659</v>
      </c>
      <c r="I17040" t="s">
        <v>44731</v>
      </c>
      <c r="J17040" t="s">
        <v>44734</v>
      </c>
      <c r="M17040" s="1">
        <v>4640</v>
      </c>
      <c r="N17040" t="s">
        <v>5659</v>
      </c>
      <c r="P17040" t="s">
        <v>63</v>
      </c>
      <c r="Q17040" t="s">
        <v>64</v>
      </c>
      <c r="R17040" t="str">
        <f>VLOOKUP(P17040,Sheet1!$C$2:$D$44,2,FALSE)</f>
        <v>$</v>
      </c>
      <c r="S17040" t="s">
        <v>28</v>
      </c>
      <c r="T17040">
        <v>1</v>
      </c>
      <c r="U17040">
        <v>133</v>
      </c>
    </row>
    <row r="17041" spans="1:21" hidden="1" x14ac:dyDescent="0.3">
      <c r="A17041">
        <v>34862</v>
      </c>
      <c r="B17041" t="s">
        <v>44688</v>
      </c>
      <c r="C17041" t="s">
        <v>44688</v>
      </c>
      <c r="I17041" t="s">
        <v>44731</v>
      </c>
      <c r="J17041" t="s">
        <v>44735</v>
      </c>
      <c r="M17041" s="1">
        <v>4640</v>
      </c>
      <c r="N17041" t="s">
        <v>44688</v>
      </c>
      <c r="R17041" t="e">
        <f>VLOOKUP(P17041,Sheet1!$C$2:$D$44,2,FALSE)</f>
        <v>#N/A</v>
      </c>
      <c r="S17041" t="s">
        <v>28</v>
      </c>
      <c r="T17041">
        <v>1</v>
      </c>
      <c r="U17041">
        <v>8</v>
      </c>
    </row>
    <row r="17042" spans="1:21" hidden="1" x14ac:dyDescent="0.3">
      <c r="A17042">
        <v>34863</v>
      </c>
      <c r="B17042" t="s">
        <v>5659</v>
      </c>
      <c r="C17042" t="s">
        <v>5659</v>
      </c>
      <c r="I17042" t="s">
        <v>44736</v>
      </c>
      <c r="J17042" t="s">
        <v>44737</v>
      </c>
      <c r="M17042" s="1">
        <v>4640</v>
      </c>
      <c r="N17042" t="s">
        <v>5659</v>
      </c>
      <c r="R17042" t="e">
        <f>VLOOKUP(P17042,Sheet1!$C$2:$D$44,2,FALSE)</f>
        <v>#N/A</v>
      </c>
      <c r="S17042" t="s">
        <v>28</v>
      </c>
      <c r="T17042">
        <v>3</v>
      </c>
      <c r="U17042">
        <v>24</v>
      </c>
    </row>
    <row r="17043" spans="1:21" hidden="1" x14ac:dyDescent="0.3">
      <c r="A17043">
        <v>34864</v>
      </c>
      <c r="B17043" t="s">
        <v>44738</v>
      </c>
      <c r="C17043" t="s">
        <v>44738</v>
      </c>
      <c r="I17043" t="s">
        <v>44739</v>
      </c>
      <c r="J17043" t="s">
        <v>44740</v>
      </c>
      <c r="M17043" s="1">
        <v>4641</v>
      </c>
      <c r="N17043" t="s">
        <v>44738</v>
      </c>
      <c r="R17043" t="e">
        <f>VLOOKUP(P17043,Sheet1!$C$2:$D$44,2,FALSE)</f>
        <v>#N/A</v>
      </c>
      <c r="S17043" t="s">
        <v>28</v>
      </c>
      <c r="T17043">
        <v>1</v>
      </c>
      <c r="U17043">
        <v>15</v>
      </c>
    </row>
    <row r="17044" spans="1:21" hidden="1" x14ac:dyDescent="0.3">
      <c r="A17044">
        <v>34865</v>
      </c>
      <c r="B17044" t="s">
        <v>44501</v>
      </c>
      <c r="C17044" t="s">
        <v>44501</v>
      </c>
      <c r="I17044" t="s">
        <v>44739</v>
      </c>
      <c r="J17044" t="s">
        <v>44741</v>
      </c>
      <c r="M17044" s="1">
        <v>4641</v>
      </c>
      <c r="N17044" t="s">
        <v>44501</v>
      </c>
      <c r="R17044" t="e">
        <f>VLOOKUP(P17044,Sheet1!$C$2:$D$44,2,FALSE)</f>
        <v>#N/A</v>
      </c>
      <c r="S17044" t="s">
        <v>28</v>
      </c>
      <c r="T17044">
        <v>2</v>
      </c>
      <c r="U17044">
        <v>28</v>
      </c>
    </row>
    <row r="17045" spans="1:21" hidden="1" x14ac:dyDescent="0.3">
      <c r="A17045">
        <v>34866</v>
      </c>
      <c r="B17045" t="s">
        <v>44742</v>
      </c>
      <c r="C17045" t="s">
        <v>44742</v>
      </c>
      <c r="I17045" t="s">
        <v>44739</v>
      </c>
      <c r="J17045" t="s">
        <v>44743</v>
      </c>
      <c r="M17045" s="1">
        <v>4642</v>
      </c>
      <c r="N17045" t="s">
        <v>44742</v>
      </c>
      <c r="R17045" t="e">
        <f>VLOOKUP(P17045,Sheet1!$C$2:$D$44,2,FALSE)</f>
        <v>#N/A</v>
      </c>
      <c r="S17045" t="s">
        <v>28</v>
      </c>
      <c r="T17045">
        <v>2</v>
      </c>
      <c r="U17045">
        <v>19</v>
      </c>
    </row>
    <row r="17046" spans="1:21" hidden="1" x14ac:dyDescent="0.3">
      <c r="A17046">
        <v>34867</v>
      </c>
      <c r="B17046" t="s">
        <v>44744</v>
      </c>
      <c r="C17046" t="s">
        <v>44744</v>
      </c>
      <c r="I17046" t="s">
        <v>44745</v>
      </c>
      <c r="J17046" t="s">
        <v>44746</v>
      </c>
      <c r="M17046" s="1">
        <v>4643</v>
      </c>
      <c r="N17046" t="s">
        <v>44744</v>
      </c>
      <c r="R17046" t="e">
        <f>VLOOKUP(P17046,Sheet1!$C$2:$D$44,2,FALSE)</f>
        <v>#N/A</v>
      </c>
      <c r="S17046" t="s">
        <v>28</v>
      </c>
      <c r="T17046">
        <v>5</v>
      </c>
      <c r="U17046">
        <v>17</v>
      </c>
    </row>
    <row r="17047" spans="1:21" hidden="1" x14ac:dyDescent="0.3">
      <c r="A17047">
        <v>34868</v>
      </c>
      <c r="B17047" t="s">
        <v>42658</v>
      </c>
      <c r="C17047" t="s">
        <v>42658</v>
      </c>
      <c r="I17047" t="s">
        <v>44747</v>
      </c>
      <c r="J17047" t="s">
        <v>44748</v>
      </c>
      <c r="M17047" s="1">
        <v>4644</v>
      </c>
      <c r="N17047" t="s">
        <v>42658</v>
      </c>
      <c r="R17047" t="e">
        <f>VLOOKUP(P17047,Sheet1!$C$2:$D$44,2,FALSE)</f>
        <v>#N/A</v>
      </c>
      <c r="S17047" t="s">
        <v>28</v>
      </c>
      <c r="T17047">
        <v>1</v>
      </c>
      <c r="U17047">
        <v>25</v>
      </c>
    </row>
    <row r="17048" spans="1:21" hidden="1" x14ac:dyDescent="0.3">
      <c r="A17048">
        <v>34869</v>
      </c>
      <c r="B17048" t="s">
        <v>40632</v>
      </c>
      <c r="C17048" t="s">
        <v>40632</v>
      </c>
      <c r="I17048" t="s">
        <v>44749</v>
      </c>
      <c r="J17048" t="s">
        <v>44750</v>
      </c>
      <c r="M17048" s="1">
        <v>4645</v>
      </c>
      <c r="N17048" t="s">
        <v>40632</v>
      </c>
      <c r="R17048" t="e">
        <f>VLOOKUP(P17048,Sheet1!$C$2:$D$44,2,FALSE)</f>
        <v>#N/A</v>
      </c>
      <c r="S17048" t="s">
        <v>28</v>
      </c>
      <c r="T17048">
        <v>2</v>
      </c>
      <c r="U17048">
        <v>17</v>
      </c>
    </row>
    <row r="17049" spans="1:21" hidden="1" x14ac:dyDescent="0.3">
      <c r="A17049">
        <v>34870</v>
      </c>
      <c r="B17049" t="s">
        <v>9468</v>
      </c>
      <c r="C17049" t="s">
        <v>9468</v>
      </c>
      <c r="I17049" t="s">
        <v>44749</v>
      </c>
      <c r="J17049" t="s">
        <v>44751</v>
      </c>
      <c r="M17049" s="1">
        <v>4646</v>
      </c>
      <c r="N17049" t="s">
        <v>9468</v>
      </c>
      <c r="R17049" t="e">
        <f>VLOOKUP(P17049,Sheet1!$C$2:$D$44,2,FALSE)</f>
        <v>#N/A</v>
      </c>
      <c r="S17049" t="s">
        <v>28</v>
      </c>
      <c r="T17049">
        <v>1</v>
      </c>
      <c r="U17049">
        <v>55</v>
      </c>
    </row>
    <row r="17050" spans="1:21" hidden="1" x14ac:dyDescent="0.3">
      <c r="A17050">
        <v>34871</v>
      </c>
      <c r="B17050" t="s">
        <v>44752</v>
      </c>
      <c r="C17050" t="s">
        <v>44752</v>
      </c>
      <c r="I17050" t="s">
        <v>44753</v>
      </c>
      <c r="J17050" t="s">
        <v>44754</v>
      </c>
      <c r="M17050" s="1">
        <v>4652</v>
      </c>
      <c r="N17050" t="s">
        <v>44752</v>
      </c>
      <c r="P17050" t="s">
        <v>63</v>
      </c>
      <c r="Q17050" t="s">
        <v>64</v>
      </c>
      <c r="R17050" t="str">
        <f>VLOOKUP(P17050,Sheet1!$C$2:$D$44,2,FALSE)</f>
        <v>$</v>
      </c>
      <c r="S17050" t="s">
        <v>28</v>
      </c>
      <c r="T17050">
        <v>2</v>
      </c>
      <c r="U17050">
        <v>31</v>
      </c>
    </row>
    <row r="17051" spans="1:21" hidden="1" x14ac:dyDescent="0.3">
      <c r="A17051">
        <v>34872</v>
      </c>
      <c r="B17051" t="s">
        <v>44428</v>
      </c>
      <c r="C17051" t="s">
        <v>44428</v>
      </c>
      <c r="I17051" t="s">
        <v>44755</v>
      </c>
      <c r="J17051" t="s">
        <v>44756</v>
      </c>
      <c r="M17051" s="1">
        <v>4652</v>
      </c>
      <c r="N17051" t="s">
        <v>44428</v>
      </c>
      <c r="R17051" t="e">
        <f>VLOOKUP(P17051,Sheet1!$C$2:$D$44,2,FALSE)</f>
        <v>#N/A</v>
      </c>
      <c r="S17051" t="s">
        <v>28</v>
      </c>
      <c r="T17051">
        <v>2</v>
      </c>
      <c r="U17051">
        <v>20</v>
      </c>
    </row>
    <row r="17052" spans="1:21" hidden="1" x14ac:dyDescent="0.3">
      <c r="A17052">
        <v>34873</v>
      </c>
      <c r="B17052" t="s">
        <v>42704</v>
      </c>
      <c r="C17052" t="s">
        <v>42704</v>
      </c>
      <c r="I17052" t="s">
        <v>44757</v>
      </c>
      <c r="J17052" t="s">
        <v>44758</v>
      </c>
      <c r="M17052" s="1">
        <v>4650</v>
      </c>
      <c r="N17052" t="s">
        <v>42704</v>
      </c>
      <c r="R17052" t="e">
        <f>VLOOKUP(P17052,Sheet1!$C$2:$D$44,2,FALSE)</f>
        <v>#N/A</v>
      </c>
      <c r="S17052" t="s">
        <v>28</v>
      </c>
      <c r="T17052">
        <v>4</v>
      </c>
      <c r="U17052">
        <v>24</v>
      </c>
    </row>
    <row r="17053" spans="1:21" hidden="1" x14ac:dyDescent="0.3">
      <c r="A17053">
        <v>34874</v>
      </c>
      <c r="B17053" t="s">
        <v>44759</v>
      </c>
      <c r="C17053" t="s">
        <v>44759</v>
      </c>
      <c r="I17053" t="s">
        <v>44731</v>
      </c>
      <c r="J17053" t="s">
        <v>44760</v>
      </c>
      <c r="M17053" s="1">
        <v>4384</v>
      </c>
      <c r="N17053" t="s">
        <v>44759</v>
      </c>
      <c r="R17053" t="e">
        <f>VLOOKUP(P17053,Sheet1!$C$2:$D$44,2,FALSE)</f>
        <v>#N/A</v>
      </c>
      <c r="S17053" t="s">
        <v>28</v>
      </c>
      <c r="T17053">
        <v>3</v>
      </c>
      <c r="U17053">
        <v>16</v>
      </c>
    </row>
    <row r="17054" spans="1:21" hidden="1" x14ac:dyDescent="0.3">
      <c r="A17054">
        <v>34875</v>
      </c>
      <c r="B17054" t="s">
        <v>44761</v>
      </c>
      <c r="C17054" t="s">
        <v>44761</v>
      </c>
      <c r="I17054" t="s">
        <v>44762</v>
      </c>
      <c r="J17054" t="s">
        <v>44763</v>
      </c>
      <c r="M17054" s="1">
        <v>4648</v>
      </c>
      <c r="N17054" t="s">
        <v>44761</v>
      </c>
      <c r="R17054" t="e">
        <f>VLOOKUP(P17054,Sheet1!$C$2:$D$44,2,FALSE)</f>
        <v>#N/A</v>
      </c>
      <c r="S17054" t="s">
        <v>199</v>
      </c>
      <c r="T17054">
        <v>3</v>
      </c>
      <c r="U17054">
        <v>19</v>
      </c>
    </row>
    <row r="17055" spans="1:21" hidden="1" x14ac:dyDescent="0.3">
      <c r="A17055">
        <v>34876</v>
      </c>
      <c r="B17055" t="s">
        <v>5305</v>
      </c>
      <c r="C17055" t="s">
        <v>5305</v>
      </c>
      <c r="I17055" t="s">
        <v>44762</v>
      </c>
      <c r="J17055" t="s">
        <v>44764</v>
      </c>
      <c r="M17055" s="1">
        <v>4649</v>
      </c>
      <c r="N17055" t="s">
        <v>5305</v>
      </c>
      <c r="R17055" t="e">
        <f>VLOOKUP(P17055,Sheet1!$C$2:$D$44,2,FALSE)</f>
        <v>#N/A</v>
      </c>
      <c r="S17055" t="s">
        <v>28</v>
      </c>
      <c r="T17055">
        <v>1</v>
      </c>
      <c r="U17055">
        <v>42</v>
      </c>
    </row>
    <row r="17056" spans="1:21" hidden="1" x14ac:dyDescent="0.3">
      <c r="A17056">
        <v>34877</v>
      </c>
      <c r="B17056" t="s">
        <v>44765</v>
      </c>
      <c r="C17056" t="s">
        <v>44765</v>
      </c>
      <c r="I17056" t="s">
        <v>44766</v>
      </c>
      <c r="J17056" t="s">
        <v>44767</v>
      </c>
      <c r="M17056" s="1">
        <v>4653</v>
      </c>
      <c r="N17056" t="s">
        <v>44765</v>
      </c>
      <c r="R17056" t="e">
        <f>VLOOKUP(P17056,Sheet1!$C$2:$D$44,2,FALSE)</f>
        <v>#N/A</v>
      </c>
      <c r="S17056" t="s">
        <v>28</v>
      </c>
      <c r="T17056">
        <v>6</v>
      </c>
      <c r="U17056">
        <v>28</v>
      </c>
    </row>
    <row r="17057" spans="1:21" hidden="1" x14ac:dyDescent="0.3">
      <c r="A17057">
        <v>34878</v>
      </c>
      <c r="B17057" t="s">
        <v>42704</v>
      </c>
      <c r="C17057" t="s">
        <v>42704</v>
      </c>
      <c r="I17057" t="s">
        <v>44766</v>
      </c>
      <c r="J17057" t="s">
        <v>44768</v>
      </c>
      <c r="M17057" s="1">
        <v>4653</v>
      </c>
      <c r="N17057" t="s">
        <v>42704</v>
      </c>
      <c r="R17057" t="e">
        <f>VLOOKUP(P17057,Sheet1!$C$2:$D$44,2,FALSE)</f>
        <v>#N/A</v>
      </c>
      <c r="S17057" t="s">
        <v>28</v>
      </c>
      <c r="T17057">
        <v>4</v>
      </c>
      <c r="U17057">
        <v>28</v>
      </c>
    </row>
    <row r="17058" spans="1:21" hidden="1" x14ac:dyDescent="0.3">
      <c r="A17058">
        <v>34879</v>
      </c>
      <c r="B17058" t="s">
        <v>42704</v>
      </c>
      <c r="C17058" t="s">
        <v>42704</v>
      </c>
      <c r="I17058" t="s">
        <v>44769</v>
      </c>
      <c r="J17058" t="s">
        <v>44770</v>
      </c>
      <c r="M17058" s="1">
        <v>4653</v>
      </c>
      <c r="N17058" t="s">
        <v>42704</v>
      </c>
      <c r="R17058" t="e">
        <f>VLOOKUP(P17058,Sheet1!$C$2:$D$44,2,FALSE)</f>
        <v>#N/A</v>
      </c>
      <c r="S17058" t="s">
        <v>28</v>
      </c>
      <c r="T17058">
        <v>1</v>
      </c>
      <c r="U17058">
        <v>27</v>
      </c>
    </row>
    <row r="17059" spans="1:21" hidden="1" x14ac:dyDescent="0.3">
      <c r="A17059">
        <v>34880</v>
      </c>
      <c r="B17059" t="s">
        <v>44428</v>
      </c>
      <c r="C17059" t="s">
        <v>44428</v>
      </c>
      <c r="I17059" t="s">
        <v>44771</v>
      </c>
      <c r="J17059" t="s">
        <v>44772</v>
      </c>
      <c r="M17059" s="1">
        <v>4653</v>
      </c>
      <c r="N17059" t="s">
        <v>44428</v>
      </c>
      <c r="R17059" t="e">
        <f>VLOOKUP(P17059,Sheet1!$C$2:$D$44,2,FALSE)</f>
        <v>#N/A</v>
      </c>
      <c r="S17059" t="s">
        <v>28</v>
      </c>
      <c r="T17059">
        <v>13</v>
      </c>
      <c r="U17059">
        <v>18</v>
      </c>
    </row>
    <row r="17060" spans="1:21" hidden="1" x14ac:dyDescent="0.3">
      <c r="A17060">
        <v>34881</v>
      </c>
      <c r="B17060" t="s">
        <v>40476</v>
      </c>
      <c r="C17060" t="s">
        <v>40476</v>
      </c>
      <c r="I17060" t="s">
        <v>44773</v>
      </c>
      <c r="J17060" t="s">
        <v>44774</v>
      </c>
      <c r="M17060" s="1">
        <v>4655</v>
      </c>
      <c r="N17060" t="s">
        <v>40476</v>
      </c>
      <c r="R17060" t="e">
        <f>VLOOKUP(P17060,Sheet1!$C$2:$D$44,2,FALSE)</f>
        <v>#N/A</v>
      </c>
      <c r="S17060" t="s">
        <v>199</v>
      </c>
      <c r="T17060">
        <v>2</v>
      </c>
      <c r="U17060">
        <v>14</v>
      </c>
    </row>
    <row r="17061" spans="1:21" hidden="1" x14ac:dyDescent="0.3">
      <c r="A17061">
        <v>34882</v>
      </c>
      <c r="B17061" t="s">
        <v>44775</v>
      </c>
      <c r="C17061" t="s">
        <v>44775</v>
      </c>
      <c r="I17061" t="s">
        <v>44775</v>
      </c>
      <c r="J17061" t="s">
        <v>44776</v>
      </c>
      <c r="M17061" s="1">
        <v>4655</v>
      </c>
      <c r="N17061" t="s">
        <v>44775</v>
      </c>
      <c r="R17061" t="e">
        <f>VLOOKUP(P17061,Sheet1!$C$2:$D$44,2,FALSE)</f>
        <v>#N/A</v>
      </c>
      <c r="S17061" t="s">
        <v>28</v>
      </c>
      <c r="T17061">
        <v>5</v>
      </c>
      <c r="U17061">
        <v>18</v>
      </c>
    </row>
    <row r="17062" spans="1:21" hidden="1" x14ac:dyDescent="0.3">
      <c r="A17062">
        <v>34883</v>
      </c>
      <c r="B17062" t="s">
        <v>32599</v>
      </c>
      <c r="C17062" t="s">
        <v>32599</v>
      </c>
      <c r="I17062" t="s">
        <v>44777</v>
      </c>
      <c r="J17062" t="s">
        <v>44778</v>
      </c>
      <c r="M17062" s="1">
        <v>4393</v>
      </c>
      <c r="N17062" t="s">
        <v>32599</v>
      </c>
      <c r="R17062" t="e">
        <f>VLOOKUP(P17062,Sheet1!$C$2:$D$44,2,FALSE)</f>
        <v>#N/A</v>
      </c>
      <c r="S17062" t="s">
        <v>28</v>
      </c>
      <c r="T17062">
        <v>2</v>
      </c>
      <c r="U17062">
        <v>12</v>
      </c>
    </row>
    <row r="17063" spans="1:21" hidden="1" x14ac:dyDescent="0.3">
      <c r="A17063">
        <v>34884</v>
      </c>
      <c r="B17063" t="s">
        <v>5659</v>
      </c>
      <c r="C17063" t="s">
        <v>5659</v>
      </c>
      <c r="I17063" t="s">
        <v>44777</v>
      </c>
      <c r="J17063" t="s">
        <v>44779</v>
      </c>
      <c r="M17063" s="1">
        <v>4393</v>
      </c>
      <c r="N17063" t="s">
        <v>5659</v>
      </c>
      <c r="P17063" t="s">
        <v>63</v>
      </c>
      <c r="Q17063" t="s">
        <v>64</v>
      </c>
      <c r="R17063" t="str">
        <f>VLOOKUP(P17063,Sheet1!$C$2:$D$44,2,FALSE)</f>
        <v>$</v>
      </c>
      <c r="S17063" t="s">
        <v>28</v>
      </c>
      <c r="T17063">
        <v>3</v>
      </c>
      <c r="U17063">
        <v>310</v>
      </c>
    </row>
    <row r="17064" spans="1:21" hidden="1" x14ac:dyDescent="0.3">
      <c r="A17064">
        <v>34885</v>
      </c>
      <c r="B17064" t="s">
        <v>38026</v>
      </c>
      <c r="C17064" t="s">
        <v>38026</v>
      </c>
      <c r="I17064" t="s">
        <v>44780</v>
      </c>
      <c r="J17064" t="s">
        <v>44781</v>
      </c>
      <c r="M17064" s="1">
        <v>4393</v>
      </c>
      <c r="N17064" t="s">
        <v>38026</v>
      </c>
      <c r="R17064" t="e">
        <f>VLOOKUP(P17064,Sheet1!$C$2:$D$44,2,FALSE)</f>
        <v>#N/A</v>
      </c>
      <c r="S17064" t="s">
        <v>28</v>
      </c>
      <c r="T17064">
        <v>9</v>
      </c>
      <c r="U17064">
        <v>16</v>
      </c>
    </row>
    <row r="17065" spans="1:21" hidden="1" x14ac:dyDescent="0.3">
      <c r="A17065">
        <v>34886</v>
      </c>
      <c r="B17065" t="s">
        <v>5659</v>
      </c>
      <c r="C17065" t="s">
        <v>5659</v>
      </c>
      <c r="I17065" t="s">
        <v>44782</v>
      </c>
      <c r="J17065" t="s">
        <v>44783</v>
      </c>
      <c r="M17065" s="1">
        <v>4393</v>
      </c>
      <c r="N17065" t="s">
        <v>5659</v>
      </c>
      <c r="P17065" t="s">
        <v>63</v>
      </c>
      <c r="Q17065" t="s">
        <v>64</v>
      </c>
      <c r="R17065" t="str">
        <f>VLOOKUP(P17065,Sheet1!$C$2:$D$44,2,FALSE)</f>
        <v>$</v>
      </c>
      <c r="S17065" t="s">
        <v>28</v>
      </c>
      <c r="T17065">
        <v>3</v>
      </c>
      <c r="U17065">
        <v>388</v>
      </c>
    </row>
    <row r="17066" spans="1:21" hidden="1" x14ac:dyDescent="0.3">
      <c r="A17066">
        <v>34887</v>
      </c>
      <c r="B17066" t="s">
        <v>44428</v>
      </c>
      <c r="C17066" t="s">
        <v>44428</v>
      </c>
      <c r="I17066" t="s">
        <v>44782</v>
      </c>
      <c r="J17066" t="s">
        <v>44784</v>
      </c>
      <c r="M17066" s="1">
        <v>4424</v>
      </c>
      <c r="N17066" t="s">
        <v>44428</v>
      </c>
      <c r="R17066" t="e">
        <f>VLOOKUP(P17066,Sheet1!$C$2:$D$44,2,FALSE)</f>
        <v>#N/A</v>
      </c>
      <c r="S17066" t="s">
        <v>28</v>
      </c>
      <c r="T17066">
        <v>4</v>
      </c>
      <c r="U17066">
        <v>24</v>
      </c>
    </row>
    <row r="17067" spans="1:21" hidden="1" x14ac:dyDescent="0.3">
      <c r="A17067">
        <v>34888</v>
      </c>
      <c r="B17067" t="s">
        <v>750</v>
      </c>
      <c r="C17067" t="s">
        <v>750</v>
      </c>
      <c r="I17067" t="s">
        <v>44785</v>
      </c>
      <c r="J17067" t="s">
        <v>44786</v>
      </c>
      <c r="M17067" s="1">
        <v>4424</v>
      </c>
      <c r="N17067" t="s">
        <v>750</v>
      </c>
      <c r="R17067" t="e">
        <f>VLOOKUP(P17067,Sheet1!$C$2:$D$44,2,FALSE)</f>
        <v>#N/A</v>
      </c>
      <c r="S17067" t="s">
        <v>28</v>
      </c>
      <c r="T17067">
        <v>2</v>
      </c>
      <c r="U17067">
        <v>23</v>
      </c>
    </row>
    <row r="17068" spans="1:21" hidden="1" x14ac:dyDescent="0.3">
      <c r="A17068">
        <v>34889</v>
      </c>
      <c r="B17068" t="s">
        <v>506</v>
      </c>
      <c r="C17068" t="s">
        <v>506</v>
      </c>
      <c r="I17068" t="s">
        <v>44787</v>
      </c>
      <c r="J17068" t="s">
        <v>44788</v>
      </c>
      <c r="M17068" s="1">
        <v>4659</v>
      </c>
      <c r="N17068" t="s">
        <v>506</v>
      </c>
      <c r="R17068" t="e">
        <f>VLOOKUP(P17068,Sheet1!$C$2:$D$44,2,FALSE)</f>
        <v>#N/A</v>
      </c>
      <c r="S17068" t="s">
        <v>28</v>
      </c>
      <c r="T17068">
        <v>1</v>
      </c>
      <c r="U17068">
        <v>18</v>
      </c>
    </row>
    <row r="17069" spans="1:21" hidden="1" x14ac:dyDescent="0.3">
      <c r="A17069">
        <v>34890</v>
      </c>
      <c r="B17069" t="s">
        <v>44789</v>
      </c>
      <c r="C17069" t="s">
        <v>44789</v>
      </c>
      <c r="I17069" t="s">
        <v>44790</v>
      </c>
      <c r="J17069" t="s">
        <v>44791</v>
      </c>
      <c r="M17069" s="1">
        <v>4660</v>
      </c>
      <c r="N17069" t="s">
        <v>44789</v>
      </c>
      <c r="R17069" t="e">
        <f>VLOOKUP(P17069,Sheet1!$C$2:$D$44,2,FALSE)</f>
        <v>#N/A</v>
      </c>
      <c r="S17069" t="s">
        <v>28</v>
      </c>
      <c r="T17069">
        <v>2</v>
      </c>
      <c r="U17069">
        <v>26</v>
      </c>
    </row>
    <row r="17070" spans="1:21" hidden="1" x14ac:dyDescent="0.3">
      <c r="A17070">
        <v>34891</v>
      </c>
      <c r="B17070" t="s">
        <v>31076</v>
      </c>
      <c r="C17070" t="s">
        <v>31076</v>
      </c>
      <c r="I17070" t="s">
        <v>44790</v>
      </c>
      <c r="J17070" t="s">
        <v>44792</v>
      </c>
      <c r="M17070" s="1">
        <v>4660</v>
      </c>
      <c r="N17070" t="s">
        <v>31076</v>
      </c>
      <c r="P17070" t="s">
        <v>63</v>
      </c>
      <c r="Q17070" t="s">
        <v>64</v>
      </c>
      <c r="R17070" t="str">
        <f>VLOOKUP(P17070,Sheet1!$C$2:$D$44,2,FALSE)</f>
        <v>$</v>
      </c>
      <c r="S17070" t="s">
        <v>28</v>
      </c>
      <c r="T17070">
        <v>1</v>
      </c>
      <c r="U17070">
        <v>131</v>
      </c>
    </row>
    <row r="17071" spans="1:21" hidden="1" x14ac:dyDescent="0.3">
      <c r="A17071">
        <v>34892</v>
      </c>
      <c r="B17071" t="s">
        <v>31076</v>
      </c>
      <c r="C17071" t="s">
        <v>31076</v>
      </c>
      <c r="I17071" t="s">
        <v>44793</v>
      </c>
      <c r="J17071" t="s">
        <v>44794</v>
      </c>
      <c r="M17071" s="1">
        <v>4660</v>
      </c>
      <c r="N17071" t="s">
        <v>31076</v>
      </c>
      <c r="R17071" t="e">
        <f>VLOOKUP(P17071,Sheet1!$C$2:$D$44,2,FALSE)</f>
        <v>#N/A</v>
      </c>
      <c r="S17071" t="s">
        <v>28</v>
      </c>
      <c r="T17071">
        <v>5</v>
      </c>
      <c r="U17071">
        <v>26</v>
      </c>
    </row>
    <row r="17072" spans="1:21" hidden="1" x14ac:dyDescent="0.3">
      <c r="A17072">
        <v>34893</v>
      </c>
      <c r="B17072" t="s">
        <v>44795</v>
      </c>
      <c r="C17072" t="s">
        <v>44795</v>
      </c>
      <c r="I17072" t="s">
        <v>44793</v>
      </c>
      <c r="J17072" t="s">
        <v>44796</v>
      </c>
      <c r="M17072" s="1">
        <v>4661</v>
      </c>
      <c r="N17072" t="s">
        <v>44795</v>
      </c>
      <c r="P17072" t="s">
        <v>281</v>
      </c>
      <c r="Q17072" t="s">
        <v>282</v>
      </c>
      <c r="R17072" t="str">
        <f>VLOOKUP(P17072,Sheet1!$C$2:$D$44,2,FALSE)</f>
        <v>FF</v>
      </c>
      <c r="S17072" t="s">
        <v>28</v>
      </c>
      <c r="T17072">
        <v>3</v>
      </c>
      <c r="U17072">
        <v>88</v>
      </c>
    </row>
    <row r="17073" spans="1:21" hidden="1" x14ac:dyDescent="0.3">
      <c r="A17073">
        <v>34895</v>
      </c>
      <c r="B17073" t="s">
        <v>31076</v>
      </c>
      <c r="C17073" t="s">
        <v>31076</v>
      </c>
      <c r="I17073" t="s">
        <v>44793</v>
      </c>
      <c r="J17073" t="s">
        <v>44797</v>
      </c>
      <c r="M17073" s="1">
        <v>4661</v>
      </c>
      <c r="N17073" t="s">
        <v>31076</v>
      </c>
      <c r="P17073" t="s">
        <v>63</v>
      </c>
      <c r="Q17073" t="s">
        <v>64</v>
      </c>
      <c r="R17073" t="str">
        <f>VLOOKUP(P17073,Sheet1!$C$2:$D$44,2,FALSE)</f>
        <v>$</v>
      </c>
      <c r="S17073" t="s">
        <v>28</v>
      </c>
      <c r="T17073">
        <v>2</v>
      </c>
      <c r="U17073">
        <v>142</v>
      </c>
    </row>
    <row r="17074" spans="1:21" hidden="1" x14ac:dyDescent="0.3">
      <c r="A17074">
        <v>34896</v>
      </c>
      <c r="B17074" t="s">
        <v>31076</v>
      </c>
      <c r="C17074" t="s">
        <v>31076</v>
      </c>
      <c r="I17074" t="s">
        <v>44798</v>
      </c>
      <c r="J17074" t="s">
        <v>44799</v>
      </c>
      <c r="M17074" s="1">
        <v>4661</v>
      </c>
      <c r="N17074" t="s">
        <v>31076</v>
      </c>
      <c r="P17074" t="s">
        <v>63</v>
      </c>
      <c r="Q17074" t="s">
        <v>64</v>
      </c>
      <c r="R17074" t="str">
        <f>VLOOKUP(P17074,Sheet1!$C$2:$D$44,2,FALSE)</f>
        <v>$</v>
      </c>
      <c r="S17074" t="s">
        <v>28</v>
      </c>
      <c r="T17074">
        <v>4</v>
      </c>
      <c r="U17074">
        <v>55</v>
      </c>
    </row>
    <row r="17075" spans="1:21" hidden="1" x14ac:dyDescent="0.3">
      <c r="A17075">
        <v>34898</v>
      </c>
      <c r="B17075" t="s">
        <v>31076</v>
      </c>
      <c r="C17075" t="s">
        <v>31076</v>
      </c>
      <c r="I17075" t="s">
        <v>44800</v>
      </c>
      <c r="J17075" t="s">
        <v>44801</v>
      </c>
      <c r="M17075" s="1">
        <v>4662</v>
      </c>
      <c r="N17075" t="s">
        <v>31076</v>
      </c>
      <c r="P17075" t="s">
        <v>63</v>
      </c>
      <c r="Q17075" t="s">
        <v>64</v>
      </c>
      <c r="R17075" t="str">
        <f>VLOOKUP(P17075,Sheet1!$C$2:$D$44,2,FALSE)</f>
        <v>$</v>
      </c>
      <c r="S17075" t="s">
        <v>28</v>
      </c>
      <c r="T17075">
        <v>2</v>
      </c>
      <c r="U17075">
        <v>256</v>
      </c>
    </row>
    <row r="17076" spans="1:21" hidden="1" x14ac:dyDescent="0.3">
      <c r="A17076">
        <v>34899</v>
      </c>
      <c r="B17076" t="s">
        <v>42728</v>
      </c>
      <c r="C17076" t="s">
        <v>42728</v>
      </c>
      <c r="I17076" t="s">
        <v>44802</v>
      </c>
      <c r="J17076" t="s">
        <v>44803</v>
      </c>
      <c r="M17076" s="1">
        <v>4662</v>
      </c>
      <c r="N17076" t="s">
        <v>42728</v>
      </c>
      <c r="R17076" t="e">
        <f>VLOOKUP(P17076,Sheet1!$C$2:$D$44,2,FALSE)</f>
        <v>#N/A</v>
      </c>
      <c r="S17076" t="s">
        <v>28</v>
      </c>
      <c r="T17076">
        <v>2</v>
      </c>
      <c r="U17076">
        <v>15</v>
      </c>
    </row>
    <row r="17077" spans="1:21" hidden="1" x14ac:dyDescent="0.3">
      <c r="A17077">
        <v>34900</v>
      </c>
      <c r="B17077" t="s">
        <v>44804</v>
      </c>
      <c r="C17077" t="s">
        <v>44804</v>
      </c>
      <c r="I17077" t="s">
        <v>44802</v>
      </c>
      <c r="J17077" t="s">
        <v>44805</v>
      </c>
      <c r="M17077" s="1">
        <v>4662</v>
      </c>
      <c r="N17077" t="s">
        <v>44804</v>
      </c>
      <c r="R17077" t="e">
        <f>VLOOKUP(P17077,Sheet1!$C$2:$D$44,2,FALSE)</f>
        <v>#N/A</v>
      </c>
      <c r="S17077" t="s">
        <v>28</v>
      </c>
      <c r="T17077">
        <v>1</v>
      </c>
      <c r="U17077">
        <v>10</v>
      </c>
    </row>
    <row r="17078" spans="1:21" hidden="1" x14ac:dyDescent="0.3">
      <c r="A17078">
        <v>34901</v>
      </c>
      <c r="B17078" t="s">
        <v>44806</v>
      </c>
      <c r="C17078" t="s">
        <v>44806</v>
      </c>
      <c r="I17078" t="s">
        <v>44807</v>
      </c>
      <c r="J17078" t="s">
        <v>44808</v>
      </c>
      <c r="M17078" s="1">
        <v>4542</v>
      </c>
      <c r="N17078" t="s">
        <v>44806</v>
      </c>
      <c r="R17078" t="e">
        <f>VLOOKUP(P17078,Sheet1!$C$2:$D$44,2,FALSE)</f>
        <v>#N/A</v>
      </c>
      <c r="S17078" t="s">
        <v>28</v>
      </c>
      <c r="T17078">
        <v>3</v>
      </c>
      <c r="U17078">
        <v>18</v>
      </c>
    </row>
    <row r="17079" spans="1:21" hidden="1" x14ac:dyDescent="0.3">
      <c r="A17079">
        <v>34902</v>
      </c>
      <c r="B17079" t="s">
        <v>44759</v>
      </c>
      <c r="C17079" t="s">
        <v>44759</v>
      </c>
      <c r="I17079" t="s">
        <v>44809</v>
      </c>
      <c r="J17079" t="s">
        <v>44810</v>
      </c>
      <c r="M17079" s="1">
        <v>4663</v>
      </c>
      <c r="N17079" t="s">
        <v>44759</v>
      </c>
      <c r="R17079" t="e">
        <f>VLOOKUP(P17079,Sheet1!$C$2:$D$44,2,FALSE)</f>
        <v>#N/A</v>
      </c>
      <c r="S17079" t="s">
        <v>28</v>
      </c>
      <c r="T17079">
        <v>4</v>
      </c>
      <c r="U17079">
        <v>21</v>
      </c>
    </row>
    <row r="17080" spans="1:21" hidden="1" x14ac:dyDescent="0.3">
      <c r="A17080">
        <v>34903</v>
      </c>
      <c r="B17080" t="s">
        <v>44811</v>
      </c>
      <c r="C17080" t="s">
        <v>44811</v>
      </c>
      <c r="J17080" t="s">
        <v>44812</v>
      </c>
      <c r="M17080" s="1">
        <v>4781</v>
      </c>
      <c r="N17080" t="s">
        <v>44811</v>
      </c>
      <c r="R17080" t="e">
        <f>VLOOKUP(P17080,Sheet1!$C$2:$D$44,2,FALSE)</f>
        <v>#N/A</v>
      </c>
      <c r="S17080" t="s">
        <v>28</v>
      </c>
      <c r="T17080">
        <v>1</v>
      </c>
      <c r="U17080">
        <v>10</v>
      </c>
    </row>
    <row r="17081" spans="1:21" hidden="1" x14ac:dyDescent="0.3">
      <c r="A17081">
        <v>34905</v>
      </c>
      <c r="B17081" t="s">
        <v>44433</v>
      </c>
      <c r="C17081" t="s">
        <v>44433</v>
      </c>
      <c r="I17081" t="s">
        <v>38664</v>
      </c>
      <c r="J17081" t="s">
        <v>44813</v>
      </c>
      <c r="M17081" s="1">
        <v>4781</v>
      </c>
      <c r="N17081" t="s">
        <v>44433</v>
      </c>
      <c r="R17081" t="e">
        <f>VLOOKUP(P17081,Sheet1!$C$2:$D$44,2,FALSE)</f>
        <v>#N/A</v>
      </c>
      <c r="S17081" t="s">
        <v>28</v>
      </c>
      <c r="T17081">
        <v>2</v>
      </c>
      <c r="U17081">
        <v>23</v>
      </c>
    </row>
    <row r="17082" spans="1:21" hidden="1" x14ac:dyDescent="0.3">
      <c r="A17082">
        <v>34906</v>
      </c>
      <c r="B17082" t="s">
        <v>44814</v>
      </c>
      <c r="C17082" t="s">
        <v>44814</v>
      </c>
      <c r="I17082" t="s">
        <v>44815</v>
      </c>
      <c r="J17082" t="s">
        <v>44816</v>
      </c>
      <c r="M17082" s="1">
        <v>4781</v>
      </c>
      <c r="N17082" t="s">
        <v>44814</v>
      </c>
      <c r="R17082" t="e">
        <f>VLOOKUP(P17082,Sheet1!$C$2:$D$44,2,FALSE)</f>
        <v>#N/A</v>
      </c>
      <c r="S17082" t="s">
        <v>28</v>
      </c>
      <c r="T17082">
        <v>2</v>
      </c>
      <c r="U17082">
        <v>25</v>
      </c>
    </row>
    <row r="17083" spans="1:21" hidden="1" x14ac:dyDescent="0.3">
      <c r="A17083">
        <v>34907</v>
      </c>
      <c r="B17083" t="s">
        <v>14191</v>
      </c>
      <c r="C17083" t="s">
        <v>14191</v>
      </c>
      <c r="I17083" t="s">
        <v>44817</v>
      </c>
      <c r="J17083" t="s">
        <v>44818</v>
      </c>
      <c r="M17083" s="1">
        <v>4781</v>
      </c>
      <c r="N17083" t="s">
        <v>14191</v>
      </c>
      <c r="R17083" t="e">
        <f>VLOOKUP(P17083,Sheet1!$C$2:$D$44,2,FALSE)</f>
        <v>#N/A</v>
      </c>
      <c r="S17083" t="s">
        <v>28</v>
      </c>
      <c r="T17083">
        <v>8</v>
      </c>
      <c r="U17083">
        <v>19</v>
      </c>
    </row>
    <row r="17084" spans="1:21" hidden="1" x14ac:dyDescent="0.3">
      <c r="A17084">
        <v>34908</v>
      </c>
      <c r="B17084" t="s">
        <v>5659</v>
      </c>
      <c r="C17084" t="s">
        <v>5659</v>
      </c>
      <c r="I17084" t="s">
        <v>44819</v>
      </c>
      <c r="J17084" t="s">
        <v>44820</v>
      </c>
      <c r="M17084" s="1">
        <v>4781</v>
      </c>
      <c r="N17084" t="s">
        <v>5659</v>
      </c>
      <c r="R17084" t="e">
        <f>VLOOKUP(P17084,Sheet1!$C$2:$D$44,2,FALSE)</f>
        <v>#N/A</v>
      </c>
      <c r="S17084" t="s">
        <v>28</v>
      </c>
      <c r="T17084">
        <v>5</v>
      </c>
      <c r="U17084">
        <v>21</v>
      </c>
    </row>
    <row r="17085" spans="1:21" hidden="1" x14ac:dyDescent="0.3">
      <c r="A17085">
        <v>34909</v>
      </c>
      <c r="B17085" t="s">
        <v>1219</v>
      </c>
      <c r="C17085" t="s">
        <v>1219</v>
      </c>
      <c r="I17085" t="s">
        <v>44821</v>
      </c>
      <c r="J17085" t="s">
        <v>44822</v>
      </c>
      <c r="M17085" s="1">
        <v>4781</v>
      </c>
      <c r="N17085" t="s">
        <v>1219</v>
      </c>
      <c r="R17085" t="e">
        <f>VLOOKUP(P17085,Sheet1!$C$2:$D$44,2,FALSE)</f>
        <v>#N/A</v>
      </c>
      <c r="S17085" t="s">
        <v>28</v>
      </c>
      <c r="T17085">
        <v>2</v>
      </c>
      <c r="U17085">
        <v>21</v>
      </c>
    </row>
    <row r="17086" spans="1:21" hidden="1" x14ac:dyDescent="0.3">
      <c r="A17086">
        <v>34910</v>
      </c>
      <c r="B17086" t="s">
        <v>40632</v>
      </c>
      <c r="C17086" t="s">
        <v>40632</v>
      </c>
      <c r="I17086" t="s">
        <v>44823</v>
      </c>
      <c r="J17086" t="s">
        <v>44824</v>
      </c>
      <c r="M17086" s="1">
        <v>4781</v>
      </c>
      <c r="N17086" t="s">
        <v>40632</v>
      </c>
      <c r="R17086" t="e">
        <f>VLOOKUP(P17086,Sheet1!$C$2:$D$44,2,FALSE)</f>
        <v>#N/A</v>
      </c>
      <c r="S17086" t="s">
        <v>28</v>
      </c>
      <c r="T17086">
        <v>4</v>
      </c>
      <c r="U17086">
        <v>25</v>
      </c>
    </row>
    <row r="17087" spans="1:21" hidden="1" x14ac:dyDescent="0.3">
      <c r="A17087">
        <v>34911</v>
      </c>
      <c r="B17087" t="s">
        <v>38886</v>
      </c>
      <c r="C17087" t="s">
        <v>38886</v>
      </c>
      <c r="I17087" t="s">
        <v>42785</v>
      </c>
      <c r="J17087" t="s">
        <v>44825</v>
      </c>
      <c r="M17087" s="1">
        <v>4781</v>
      </c>
      <c r="N17087" t="s">
        <v>38886</v>
      </c>
      <c r="R17087" t="e">
        <f>VLOOKUP(P17087,Sheet1!$C$2:$D$44,2,FALSE)</f>
        <v>#N/A</v>
      </c>
      <c r="S17087" t="s">
        <v>28</v>
      </c>
      <c r="T17087">
        <v>4</v>
      </c>
      <c r="U17087">
        <v>11</v>
      </c>
    </row>
    <row r="17088" spans="1:21" hidden="1" x14ac:dyDescent="0.3">
      <c r="A17088">
        <v>34912</v>
      </c>
      <c r="B17088" t="s">
        <v>44826</v>
      </c>
      <c r="C17088" t="s">
        <v>44826</v>
      </c>
      <c r="I17088" t="s">
        <v>42785</v>
      </c>
      <c r="J17088" t="s">
        <v>44827</v>
      </c>
      <c r="M17088" s="1">
        <v>4765</v>
      </c>
      <c r="N17088" t="s">
        <v>44826</v>
      </c>
      <c r="R17088" t="e">
        <f>VLOOKUP(P17088,Sheet1!$C$2:$D$44,2,FALSE)</f>
        <v>#N/A</v>
      </c>
      <c r="S17088" t="s">
        <v>28</v>
      </c>
      <c r="T17088">
        <v>4</v>
      </c>
      <c r="U17088">
        <v>11</v>
      </c>
    </row>
    <row r="17089" spans="1:21" hidden="1" x14ac:dyDescent="0.3">
      <c r="A17089">
        <v>34913</v>
      </c>
      <c r="B17089" t="s">
        <v>44828</v>
      </c>
      <c r="C17089" t="s">
        <v>44828</v>
      </c>
      <c r="I17089" t="s">
        <v>44829</v>
      </c>
      <c r="J17089" t="s">
        <v>44830</v>
      </c>
      <c r="M17089" s="1">
        <v>4781</v>
      </c>
      <c r="N17089" t="s">
        <v>44828</v>
      </c>
      <c r="R17089" t="e">
        <f>VLOOKUP(P17089,Sheet1!$C$2:$D$44,2,FALSE)</f>
        <v>#N/A</v>
      </c>
      <c r="S17089" t="s">
        <v>28</v>
      </c>
      <c r="T17089">
        <v>3</v>
      </c>
      <c r="U17089">
        <v>20</v>
      </c>
    </row>
    <row r="17090" spans="1:21" hidden="1" x14ac:dyDescent="0.3">
      <c r="A17090">
        <v>34914</v>
      </c>
      <c r="B17090" t="s">
        <v>10476</v>
      </c>
      <c r="C17090" t="s">
        <v>10476</v>
      </c>
      <c r="I17090" t="s">
        <v>43330</v>
      </c>
      <c r="J17090" t="s">
        <v>44831</v>
      </c>
      <c r="M17090" s="1">
        <v>4781</v>
      </c>
      <c r="N17090" t="s">
        <v>10476</v>
      </c>
      <c r="R17090" t="e">
        <f>VLOOKUP(P17090,Sheet1!$C$2:$D$44,2,FALSE)</f>
        <v>#N/A</v>
      </c>
      <c r="S17090" t="s">
        <v>28</v>
      </c>
      <c r="T17090">
        <v>1</v>
      </c>
      <c r="U17090">
        <v>20</v>
      </c>
    </row>
    <row r="17091" spans="1:21" hidden="1" x14ac:dyDescent="0.3">
      <c r="A17091">
        <v>34915</v>
      </c>
      <c r="B17091" t="s">
        <v>148</v>
      </c>
      <c r="C17091" t="s">
        <v>148</v>
      </c>
      <c r="I17091" t="s">
        <v>43269</v>
      </c>
      <c r="J17091" t="s">
        <v>44832</v>
      </c>
      <c r="M17091" s="1">
        <v>4781</v>
      </c>
      <c r="N17091" t="s">
        <v>148</v>
      </c>
      <c r="R17091" t="e">
        <f>VLOOKUP(P17091,Sheet1!$C$2:$D$44,2,FALSE)</f>
        <v>#N/A</v>
      </c>
      <c r="S17091" t="s">
        <v>28</v>
      </c>
      <c r="T17091">
        <v>3</v>
      </c>
      <c r="U17091">
        <v>24</v>
      </c>
    </row>
    <row r="17092" spans="1:21" hidden="1" x14ac:dyDescent="0.3">
      <c r="A17092">
        <v>34916</v>
      </c>
      <c r="B17092" t="s">
        <v>36632</v>
      </c>
      <c r="C17092" t="s">
        <v>36632</v>
      </c>
      <c r="I17092" t="s">
        <v>44119</v>
      </c>
      <c r="J17092" t="s">
        <v>44833</v>
      </c>
      <c r="M17092" s="1">
        <v>4781</v>
      </c>
      <c r="N17092" t="s">
        <v>36632</v>
      </c>
      <c r="R17092" t="e">
        <f>VLOOKUP(P17092,Sheet1!$C$2:$D$44,2,FALSE)</f>
        <v>#N/A</v>
      </c>
      <c r="S17092" t="s">
        <v>28</v>
      </c>
      <c r="T17092">
        <v>4</v>
      </c>
      <c r="U17092">
        <v>21</v>
      </c>
    </row>
    <row r="17093" spans="1:21" hidden="1" x14ac:dyDescent="0.3">
      <c r="A17093">
        <v>34917</v>
      </c>
      <c r="B17093" t="s">
        <v>5957</v>
      </c>
      <c r="C17093" t="s">
        <v>5957</v>
      </c>
      <c r="I17093" t="s">
        <v>44119</v>
      </c>
      <c r="J17093" t="s">
        <v>44834</v>
      </c>
      <c r="M17093" s="1">
        <v>4781</v>
      </c>
      <c r="N17093" t="s">
        <v>5957</v>
      </c>
      <c r="P17093" t="s">
        <v>63</v>
      </c>
      <c r="Q17093" t="s">
        <v>64</v>
      </c>
      <c r="R17093" t="str">
        <f>VLOOKUP(P17093,Sheet1!$C$2:$D$44,2,FALSE)</f>
        <v>$</v>
      </c>
      <c r="S17093" t="s">
        <v>28</v>
      </c>
      <c r="T17093">
        <v>10</v>
      </c>
      <c r="U17093">
        <v>154</v>
      </c>
    </row>
    <row r="17094" spans="1:21" hidden="1" x14ac:dyDescent="0.3">
      <c r="A17094">
        <v>34918</v>
      </c>
      <c r="B17094" t="s">
        <v>44811</v>
      </c>
      <c r="C17094" t="s">
        <v>44811</v>
      </c>
      <c r="I17094" t="s">
        <v>44119</v>
      </c>
      <c r="J17094" t="s">
        <v>44835</v>
      </c>
      <c r="M17094" s="1">
        <v>4782</v>
      </c>
      <c r="N17094" t="s">
        <v>44811</v>
      </c>
      <c r="R17094" t="e">
        <f>VLOOKUP(P17094,Sheet1!$C$2:$D$44,2,FALSE)</f>
        <v>#N/A</v>
      </c>
      <c r="S17094" t="s">
        <v>199</v>
      </c>
      <c r="T17094">
        <v>1</v>
      </c>
      <c r="U17094">
        <v>8</v>
      </c>
    </row>
    <row r="17095" spans="1:21" hidden="1" x14ac:dyDescent="0.3">
      <c r="A17095">
        <v>34919</v>
      </c>
      <c r="B17095" t="s">
        <v>5957</v>
      </c>
      <c r="C17095" t="s">
        <v>5957</v>
      </c>
      <c r="I17095" t="s">
        <v>44119</v>
      </c>
      <c r="J17095" t="s">
        <v>44836</v>
      </c>
      <c r="M17095" s="1">
        <v>4783</v>
      </c>
      <c r="N17095" t="s">
        <v>5957</v>
      </c>
      <c r="P17095" t="s">
        <v>63</v>
      </c>
      <c r="Q17095" t="s">
        <v>64</v>
      </c>
      <c r="R17095" t="str">
        <f>VLOOKUP(P17095,Sheet1!$C$2:$D$44,2,FALSE)</f>
        <v>$</v>
      </c>
      <c r="S17095" t="s">
        <v>28</v>
      </c>
      <c r="T17095">
        <v>3</v>
      </c>
      <c r="U17095">
        <v>128</v>
      </c>
    </row>
    <row r="17096" spans="1:21" hidden="1" x14ac:dyDescent="0.3">
      <c r="A17096">
        <v>34920</v>
      </c>
      <c r="B17096" t="s">
        <v>40069</v>
      </c>
      <c r="C17096" t="s">
        <v>40069</v>
      </c>
      <c r="I17096" t="s">
        <v>44837</v>
      </c>
      <c r="J17096" t="s">
        <v>44838</v>
      </c>
      <c r="M17096" s="1">
        <v>4783</v>
      </c>
      <c r="N17096" t="s">
        <v>40069</v>
      </c>
      <c r="R17096" t="e">
        <f>VLOOKUP(P17096,Sheet1!$C$2:$D$44,2,FALSE)</f>
        <v>#N/A</v>
      </c>
      <c r="S17096" t="s">
        <v>28</v>
      </c>
      <c r="T17096">
        <v>6</v>
      </c>
      <c r="U17096">
        <v>19</v>
      </c>
    </row>
    <row r="17097" spans="1:21" hidden="1" x14ac:dyDescent="0.3">
      <c r="A17097">
        <v>34921</v>
      </c>
      <c r="B17097" t="s">
        <v>5659</v>
      </c>
      <c r="C17097" t="s">
        <v>5659</v>
      </c>
      <c r="I17097" t="s">
        <v>44839</v>
      </c>
      <c r="J17097" t="s">
        <v>44840</v>
      </c>
      <c r="M17097" s="1">
        <v>4783</v>
      </c>
      <c r="N17097" t="s">
        <v>5659</v>
      </c>
      <c r="R17097" t="e">
        <f>VLOOKUP(P17097,Sheet1!$C$2:$D$44,2,FALSE)</f>
        <v>#N/A</v>
      </c>
      <c r="S17097" t="s">
        <v>28</v>
      </c>
      <c r="T17097">
        <v>1</v>
      </c>
      <c r="U17097">
        <v>15</v>
      </c>
    </row>
    <row r="17098" spans="1:21" hidden="1" x14ac:dyDescent="0.3">
      <c r="A17098">
        <v>34922</v>
      </c>
      <c r="B17098" t="s">
        <v>43304</v>
      </c>
      <c r="C17098" t="s">
        <v>43304</v>
      </c>
      <c r="I17098" t="s">
        <v>43305</v>
      </c>
      <c r="J17098" t="s">
        <v>44841</v>
      </c>
      <c r="M17098" s="1">
        <v>4783</v>
      </c>
      <c r="N17098" t="s">
        <v>43304</v>
      </c>
      <c r="P17098" t="s">
        <v>63</v>
      </c>
      <c r="Q17098" t="s">
        <v>64</v>
      </c>
      <c r="R17098" t="str">
        <f>VLOOKUP(P17098,Sheet1!$C$2:$D$44,2,FALSE)</f>
        <v>$</v>
      </c>
      <c r="S17098" t="s">
        <v>28</v>
      </c>
      <c r="T17098">
        <v>5</v>
      </c>
      <c r="U17098">
        <v>116</v>
      </c>
    </row>
    <row r="17099" spans="1:21" hidden="1" x14ac:dyDescent="0.3">
      <c r="A17099">
        <v>34923</v>
      </c>
      <c r="B17099" t="s">
        <v>44811</v>
      </c>
      <c r="C17099" t="s">
        <v>44811</v>
      </c>
      <c r="I17099" t="s">
        <v>43305</v>
      </c>
      <c r="J17099" t="s">
        <v>44842</v>
      </c>
      <c r="M17099" s="1">
        <v>4783</v>
      </c>
      <c r="N17099" t="s">
        <v>44811</v>
      </c>
      <c r="R17099" t="e">
        <f>VLOOKUP(P17099,Sheet1!$C$2:$D$44,2,FALSE)</f>
        <v>#N/A</v>
      </c>
      <c r="S17099" t="s">
        <v>199</v>
      </c>
      <c r="T17099">
        <v>1</v>
      </c>
      <c r="U17099">
        <v>9</v>
      </c>
    </row>
    <row r="17100" spans="1:21" hidden="1" x14ac:dyDescent="0.3">
      <c r="A17100">
        <v>34924</v>
      </c>
      <c r="B17100" t="s">
        <v>40632</v>
      </c>
      <c r="C17100" t="s">
        <v>40632</v>
      </c>
      <c r="I17100" t="s">
        <v>44843</v>
      </c>
      <c r="J17100" t="s">
        <v>44844</v>
      </c>
      <c r="M17100" s="1">
        <v>4783</v>
      </c>
      <c r="N17100" t="s">
        <v>40632</v>
      </c>
      <c r="R17100" t="e">
        <f>VLOOKUP(P17100,Sheet1!$C$2:$D$44,2,FALSE)</f>
        <v>#N/A</v>
      </c>
      <c r="S17100" t="s">
        <v>28</v>
      </c>
      <c r="T17100">
        <v>3</v>
      </c>
      <c r="U17100">
        <v>14</v>
      </c>
    </row>
    <row r="17101" spans="1:21" hidden="1" x14ac:dyDescent="0.3">
      <c r="A17101">
        <v>34925</v>
      </c>
      <c r="B17101" t="s">
        <v>2410</v>
      </c>
      <c r="C17101" t="s">
        <v>2410</v>
      </c>
      <c r="I17101" t="s">
        <v>43016</v>
      </c>
      <c r="J17101" t="s">
        <v>44845</v>
      </c>
      <c r="M17101" s="1">
        <v>4783</v>
      </c>
      <c r="N17101" t="s">
        <v>2410</v>
      </c>
      <c r="R17101" t="e">
        <f>VLOOKUP(P17101,Sheet1!$C$2:$D$44,2,FALSE)</f>
        <v>#N/A</v>
      </c>
      <c r="S17101" t="s">
        <v>28</v>
      </c>
      <c r="T17101">
        <v>5</v>
      </c>
      <c r="U17101">
        <v>14</v>
      </c>
    </row>
    <row r="17102" spans="1:21" hidden="1" x14ac:dyDescent="0.3">
      <c r="A17102">
        <v>34926</v>
      </c>
      <c r="B17102" t="s">
        <v>44846</v>
      </c>
      <c r="C17102" t="s">
        <v>44846</v>
      </c>
      <c r="I17102" t="s">
        <v>44847</v>
      </c>
      <c r="J17102" t="s">
        <v>44848</v>
      </c>
      <c r="M17102" s="1">
        <v>4784</v>
      </c>
      <c r="N17102" t="s">
        <v>44846</v>
      </c>
      <c r="R17102" t="e">
        <f>VLOOKUP(P17102,Sheet1!$C$2:$D$44,2,FALSE)</f>
        <v>#N/A</v>
      </c>
      <c r="S17102" t="s">
        <v>28</v>
      </c>
      <c r="T17102">
        <v>4</v>
      </c>
      <c r="U17102">
        <v>25</v>
      </c>
    </row>
    <row r="17103" spans="1:21" hidden="1" x14ac:dyDescent="0.3">
      <c r="A17103">
        <v>34928</v>
      </c>
      <c r="B17103" t="s">
        <v>36632</v>
      </c>
      <c r="C17103" t="s">
        <v>36632</v>
      </c>
      <c r="I17103" t="s">
        <v>43171</v>
      </c>
      <c r="J17103" t="s">
        <v>44849</v>
      </c>
      <c r="M17103" s="1">
        <v>4784</v>
      </c>
      <c r="N17103" t="s">
        <v>36632</v>
      </c>
      <c r="R17103" t="e">
        <f>VLOOKUP(P17103,Sheet1!$C$2:$D$44,2,FALSE)</f>
        <v>#N/A</v>
      </c>
      <c r="S17103" t="s">
        <v>28</v>
      </c>
      <c r="T17103">
        <v>3</v>
      </c>
      <c r="U17103">
        <v>23</v>
      </c>
    </row>
    <row r="17104" spans="1:21" hidden="1" x14ac:dyDescent="0.3">
      <c r="A17104">
        <v>34929</v>
      </c>
      <c r="B17104" t="s">
        <v>44850</v>
      </c>
      <c r="C17104" t="s">
        <v>44850</v>
      </c>
      <c r="I17104" t="s">
        <v>12460</v>
      </c>
      <c r="J17104" t="s">
        <v>44851</v>
      </c>
      <c r="M17104" s="1">
        <v>4784</v>
      </c>
      <c r="N17104" t="s">
        <v>44850</v>
      </c>
      <c r="R17104" t="e">
        <f>VLOOKUP(P17104,Sheet1!$C$2:$D$44,2,FALSE)</f>
        <v>#N/A</v>
      </c>
      <c r="S17104" t="s">
        <v>28</v>
      </c>
      <c r="T17104">
        <v>9</v>
      </c>
      <c r="U17104">
        <v>33</v>
      </c>
    </row>
    <row r="17105" spans="1:21" hidden="1" x14ac:dyDescent="0.3">
      <c r="A17105">
        <v>34930</v>
      </c>
      <c r="B17105" t="s">
        <v>13001</v>
      </c>
      <c r="C17105" t="s">
        <v>13001</v>
      </c>
      <c r="I17105" t="s">
        <v>44852</v>
      </c>
      <c r="J17105" t="s">
        <v>44853</v>
      </c>
      <c r="M17105" s="1">
        <v>4785</v>
      </c>
      <c r="N17105" t="s">
        <v>13001</v>
      </c>
      <c r="R17105" t="e">
        <f>VLOOKUP(P17105,Sheet1!$C$2:$D$44,2,FALSE)</f>
        <v>#N/A</v>
      </c>
      <c r="S17105" t="s">
        <v>28</v>
      </c>
      <c r="T17105">
        <v>4</v>
      </c>
      <c r="U17105">
        <v>21</v>
      </c>
    </row>
    <row r="17106" spans="1:21" hidden="1" x14ac:dyDescent="0.3">
      <c r="A17106">
        <v>34931</v>
      </c>
      <c r="B17106" t="s">
        <v>32599</v>
      </c>
      <c r="C17106" t="s">
        <v>32599</v>
      </c>
      <c r="I17106" t="s">
        <v>44852</v>
      </c>
      <c r="J17106" t="s">
        <v>44854</v>
      </c>
      <c r="M17106" s="1">
        <v>4785</v>
      </c>
      <c r="N17106" t="s">
        <v>32599</v>
      </c>
      <c r="R17106" t="e">
        <f>VLOOKUP(P17106,Sheet1!$C$2:$D$44,2,FALSE)</f>
        <v>#N/A</v>
      </c>
      <c r="S17106" t="s">
        <v>28</v>
      </c>
      <c r="T17106">
        <v>1</v>
      </c>
      <c r="U17106">
        <v>22</v>
      </c>
    </row>
    <row r="17107" spans="1:21" hidden="1" x14ac:dyDescent="0.3">
      <c r="A17107">
        <v>34932</v>
      </c>
      <c r="B17107" t="s">
        <v>5957</v>
      </c>
      <c r="C17107" t="s">
        <v>5957</v>
      </c>
      <c r="I17107" t="s">
        <v>44852</v>
      </c>
      <c r="J17107" t="s">
        <v>44855</v>
      </c>
      <c r="M17107" s="1">
        <v>4785</v>
      </c>
      <c r="N17107" t="s">
        <v>5957</v>
      </c>
      <c r="P17107" t="s">
        <v>63</v>
      </c>
      <c r="Q17107" t="s">
        <v>64</v>
      </c>
      <c r="R17107" t="str">
        <f>VLOOKUP(P17107,Sheet1!$C$2:$D$44,2,FALSE)</f>
        <v>$</v>
      </c>
      <c r="S17107" t="s">
        <v>199</v>
      </c>
      <c r="T17107">
        <v>1</v>
      </c>
      <c r="U17107">
        <v>119</v>
      </c>
    </row>
    <row r="17108" spans="1:21" hidden="1" x14ac:dyDescent="0.3">
      <c r="A17108">
        <v>34933</v>
      </c>
      <c r="B17108" t="s">
        <v>5957</v>
      </c>
      <c r="C17108" t="s">
        <v>5957</v>
      </c>
      <c r="I17108" t="s">
        <v>44852</v>
      </c>
      <c r="J17108" t="s">
        <v>44856</v>
      </c>
      <c r="M17108" s="1">
        <v>4786</v>
      </c>
      <c r="N17108" t="s">
        <v>5957</v>
      </c>
      <c r="P17108" t="s">
        <v>63</v>
      </c>
      <c r="Q17108" t="s">
        <v>64</v>
      </c>
      <c r="R17108" t="str">
        <f>VLOOKUP(P17108,Sheet1!$C$2:$D$44,2,FALSE)</f>
        <v>$</v>
      </c>
      <c r="S17108" t="s">
        <v>28</v>
      </c>
      <c r="T17108">
        <v>2</v>
      </c>
      <c r="U17108">
        <v>263</v>
      </c>
    </row>
    <row r="17109" spans="1:21" hidden="1" x14ac:dyDescent="0.3">
      <c r="A17109">
        <v>34934</v>
      </c>
      <c r="B17109" t="s">
        <v>44317</v>
      </c>
      <c r="C17109" t="s">
        <v>44317</v>
      </c>
      <c r="I17109" t="s">
        <v>958</v>
      </c>
      <c r="J17109" t="s">
        <v>44857</v>
      </c>
      <c r="M17109" s="1">
        <v>4786</v>
      </c>
      <c r="N17109" t="s">
        <v>44317</v>
      </c>
      <c r="R17109" t="e">
        <f>VLOOKUP(P17109,Sheet1!$C$2:$D$44,2,FALSE)</f>
        <v>#N/A</v>
      </c>
      <c r="S17109" t="s">
        <v>28</v>
      </c>
      <c r="T17109">
        <v>3</v>
      </c>
      <c r="U17109">
        <v>11</v>
      </c>
    </row>
    <row r="17110" spans="1:21" hidden="1" x14ac:dyDescent="0.3">
      <c r="A17110">
        <v>34935</v>
      </c>
      <c r="B17110" t="s">
        <v>42704</v>
      </c>
      <c r="C17110" t="s">
        <v>42704</v>
      </c>
      <c r="I17110" t="s">
        <v>44858</v>
      </c>
      <c r="J17110" t="s">
        <v>44859</v>
      </c>
      <c r="M17110" s="1">
        <v>4786</v>
      </c>
      <c r="N17110" t="s">
        <v>42704</v>
      </c>
      <c r="R17110" t="e">
        <f>VLOOKUP(P17110,Sheet1!$C$2:$D$44,2,FALSE)</f>
        <v>#N/A</v>
      </c>
      <c r="S17110" t="s">
        <v>28</v>
      </c>
      <c r="T17110">
        <v>5</v>
      </c>
      <c r="U17110">
        <v>30</v>
      </c>
    </row>
    <row r="17111" spans="1:21" hidden="1" x14ac:dyDescent="0.3">
      <c r="A17111">
        <v>34936</v>
      </c>
      <c r="B17111" t="s">
        <v>44860</v>
      </c>
      <c r="C17111" t="s">
        <v>44860</v>
      </c>
      <c r="I17111" t="s">
        <v>44861</v>
      </c>
      <c r="J17111" t="s">
        <v>44862</v>
      </c>
      <c r="M17111" s="1">
        <v>4786</v>
      </c>
      <c r="N17111" t="s">
        <v>44860</v>
      </c>
      <c r="R17111" t="e">
        <f>VLOOKUP(P17111,Sheet1!$C$2:$D$44,2,FALSE)</f>
        <v>#N/A</v>
      </c>
      <c r="S17111" t="s">
        <v>28</v>
      </c>
      <c r="T17111">
        <v>6</v>
      </c>
      <c r="U17111">
        <v>24</v>
      </c>
    </row>
    <row r="17112" spans="1:21" hidden="1" x14ac:dyDescent="0.3">
      <c r="A17112">
        <v>34937</v>
      </c>
      <c r="B17112" t="s">
        <v>44863</v>
      </c>
      <c r="C17112" t="s">
        <v>44863</v>
      </c>
      <c r="I17112" t="s">
        <v>44861</v>
      </c>
      <c r="J17112" t="s">
        <v>44864</v>
      </c>
      <c r="M17112" s="1">
        <v>4787</v>
      </c>
      <c r="N17112" t="s">
        <v>44863</v>
      </c>
      <c r="R17112" t="e">
        <f>VLOOKUP(P17112,Sheet1!$C$2:$D$44,2,FALSE)</f>
        <v>#N/A</v>
      </c>
      <c r="S17112" t="s">
        <v>28</v>
      </c>
      <c r="T17112">
        <v>4</v>
      </c>
      <c r="U17112">
        <v>15</v>
      </c>
    </row>
    <row r="17113" spans="1:21" hidden="1" x14ac:dyDescent="0.3">
      <c r="A17113">
        <v>34938</v>
      </c>
      <c r="B17113" t="s">
        <v>44865</v>
      </c>
      <c r="C17113" t="s">
        <v>44865</v>
      </c>
      <c r="I17113" t="s">
        <v>44059</v>
      </c>
      <c r="J17113" t="s">
        <v>44866</v>
      </c>
      <c r="M17113" s="1">
        <v>4787</v>
      </c>
      <c r="N17113" t="s">
        <v>44865</v>
      </c>
      <c r="R17113" t="e">
        <f>VLOOKUP(P17113,Sheet1!$C$2:$D$44,2,FALSE)</f>
        <v>#N/A</v>
      </c>
      <c r="S17113" t="s">
        <v>28</v>
      </c>
      <c r="T17113">
        <v>4</v>
      </c>
      <c r="U17113">
        <v>27</v>
      </c>
    </row>
    <row r="17114" spans="1:21" hidden="1" x14ac:dyDescent="0.3">
      <c r="A17114">
        <v>34939</v>
      </c>
      <c r="B17114" t="s">
        <v>5659</v>
      </c>
      <c r="C17114" t="s">
        <v>5659</v>
      </c>
      <c r="I17114" t="s">
        <v>44867</v>
      </c>
      <c r="J17114" t="s">
        <v>44868</v>
      </c>
      <c r="M17114" s="1">
        <v>4787</v>
      </c>
      <c r="N17114" t="s">
        <v>5659</v>
      </c>
      <c r="R17114" t="e">
        <f>VLOOKUP(P17114,Sheet1!$C$2:$D$44,2,FALSE)</f>
        <v>#N/A</v>
      </c>
      <c r="S17114" t="s">
        <v>28</v>
      </c>
      <c r="T17114">
        <v>4</v>
      </c>
      <c r="U17114">
        <v>22</v>
      </c>
    </row>
    <row r="17115" spans="1:21" hidden="1" x14ac:dyDescent="0.3">
      <c r="A17115">
        <v>34940</v>
      </c>
      <c r="B17115" t="s">
        <v>44493</v>
      </c>
      <c r="C17115" t="s">
        <v>44493</v>
      </c>
      <c r="I17115" t="s">
        <v>44869</v>
      </c>
      <c r="J17115" t="s">
        <v>44870</v>
      </c>
      <c r="M17115" s="1">
        <v>4788</v>
      </c>
      <c r="N17115" t="s">
        <v>44493</v>
      </c>
      <c r="R17115" t="e">
        <f>VLOOKUP(P17115,Sheet1!$C$2:$D$44,2,FALSE)</f>
        <v>#N/A</v>
      </c>
      <c r="S17115" t="s">
        <v>28</v>
      </c>
      <c r="T17115">
        <v>2</v>
      </c>
      <c r="U17115">
        <v>31</v>
      </c>
    </row>
    <row r="17116" spans="1:21" hidden="1" x14ac:dyDescent="0.3">
      <c r="A17116">
        <v>34941</v>
      </c>
      <c r="B17116" t="s">
        <v>40632</v>
      </c>
      <c r="C17116" t="s">
        <v>40632</v>
      </c>
      <c r="I17116" t="s">
        <v>44871</v>
      </c>
      <c r="J17116" t="s">
        <v>44872</v>
      </c>
      <c r="M17116" s="1">
        <v>4788</v>
      </c>
      <c r="N17116" t="s">
        <v>40632</v>
      </c>
      <c r="R17116" t="e">
        <f>VLOOKUP(P17116,Sheet1!$C$2:$D$44,2,FALSE)</f>
        <v>#N/A</v>
      </c>
      <c r="S17116" t="s">
        <v>28</v>
      </c>
      <c r="T17116">
        <v>4</v>
      </c>
      <c r="U17116">
        <v>26</v>
      </c>
    </row>
    <row r="17117" spans="1:21" hidden="1" x14ac:dyDescent="0.3">
      <c r="A17117">
        <v>34942</v>
      </c>
      <c r="B17117" t="s">
        <v>5659</v>
      </c>
      <c r="C17117" t="s">
        <v>5659</v>
      </c>
      <c r="I17117" t="s">
        <v>44873</v>
      </c>
      <c r="J17117" t="s">
        <v>44874</v>
      </c>
      <c r="M17117" s="1">
        <v>4788</v>
      </c>
      <c r="N17117" t="s">
        <v>5659</v>
      </c>
      <c r="R17117" t="e">
        <f>VLOOKUP(P17117,Sheet1!$C$2:$D$44,2,FALSE)</f>
        <v>#N/A</v>
      </c>
      <c r="S17117" t="s">
        <v>28</v>
      </c>
      <c r="T17117">
        <v>5</v>
      </c>
      <c r="U17117">
        <v>17</v>
      </c>
    </row>
    <row r="17118" spans="1:21" hidden="1" x14ac:dyDescent="0.3">
      <c r="A17118">
        <v>34944</v>
      </c>
      <c r="B17118" t="s">
        <v>5659</v>
      </c>
      <c r="C17118" t="s">
        <v>5659</v>
      </c>
      <c r="I17118" t="s">
        <v>44875</v>
      </c>
      <c r="J17118" t="s">
        <v>44876</v>
      </c>
      <c r="M17118" s="1">
        <v>4790</v>
      </c>
      <c r="N17118" t="s">
        <v>5659</v>
      </c>
      <c r="R17118" t="e">
        <f>VLOOKUP(P17118,Sheet1!$C$2:$D$44,2,FALSE)</f>
        <v>#N/A</v>
      </c>
      <c r="S17118" t="s">
        <v>28</v>
      </c>
      <c r="T17118">
        <v>1</v>
      </c>
      <c r="U17118">
        <v>23</v>
      </c>
    </row>
    <row r="17119" spans="1:21" hidden="1" x14ac:dyDescent="0.3">
      <c r="A17119">
        <v>34946</v>
      </c>
      <c r="B17119" t="s">
        <v>14191</v>
      </c>
      <c r="C17119" t="s">
        <v>14191</v>
      </c>
      <c r="I17119" t="s">
        <v>44877</v>
      </c>
      <c r="J17119" t="s">
        <v>44878</v>
      </c>
      <c r="M17119" s="1">
        <v>4791</v>
      </c>
      <c r="N17119" t="s">
        <v>14191</v>
      </c>
      <c r="R17119" t="e">
        <f>VLOOKUP(P17119,Sheet1!$C$2:$D$44,2,FALSE)</f>
        <v>#N/A</v>
      </c>
      <c r="S17119" t="s">
        <v>28</v>
      </c>
      <c r="T17119">
        <v>1</v>
      </c>
      <c r="U17119">
        <v>13</v>
      </c>
    </row>
    <row r="17120" spans="1:21" hidden="1" x14ac:dyDescent="0.3">
      <c r="A17120">
        <v>34948</v>
      </c>
      <c r="B17120" t="s">
        <v>5659</v>
      </c>
      <c r="C17120" t="s">
        <v>5659</v>
      </c>
      <c r="I17120" t="s">
        <v>43180</v>
      </c>
      <c r="J17120" t="s">
        <v>44879</v>
      </c>
      <c r="M17120" s="1">
        <v>4791</v>
      </c>
      <c r="N17120" t="s">
        <v>5659</v>
      </c>
      <c r="R17120" t="e">
        <f>VLOOKUP(P17120,Sheet1!$C$2:$D$44,2,FALSE)</f>
        <v>#N/A</v>
      </c>
      <c r="S17120" t="s">
        <v>28</v>
      </c>
      <c r="T17120">
        <v>12</v>
      </c>
      <c r="U17120">
        <v>19</v>
      </c>
    </row>
    <row r="17121" spans="1:21" hidden="1" x14ac:dyDescent="0.3">
      <c r="A17121">
        <v>34949</v>
      </c>
      <c r="B17121" t="s">
        <v>33253</v>
      </c>
      <c r="C17121" t="s">
        <v>33253</v>
      </c>
      <c r="I17121" t="s">
        <v>44880</v>
      </c>
      <c r="J17121" t="s">
        <v>44881</v>
      </c>
      <c r="M17121" s="1">
        <v>4791</v>
      </c>
      <c r="N17121" t="s">
        <v>33253</v>
      </c>
      <c r="R17121" t="e">
        <f>VLOOKUP(P17121,Sheet1!$C$2:$D$44,2,FALSE)</f>
        <v>#N/A</v>
      </c>
      <c r="S17121" t="s">
        <v>28</v>
      </c>
      <c r="T17121">
        <v>4</v>
      </c>
      <c r="U17121">
        <v>23</v>
      </c>
    </row>
    <row r="17122" spans="1:21" hidden="1" x14ac:dyDescent="0.3">
      <c r="A17122">
        <v>34951</v>
      </c>
      <c r="B17122" t="s">
        <v>44882</v>
      </c>
      <c r="C17122" t="s">
        <v>44882</v>
      </c>
      <c r="I17122" t="s">
        <v>44883</v>
      </c>
      <c r="J17122" t="s">
        <v>44884</v>
      </c>
      <c r="M17122" s="1">
        <v>4791</v>
      </c>
      <c r="N17122" t="s">
        <v>44882</v>
      </c>
      <c r="R17122" t="e">
        <f>VLOOKUP(P17122,Sheet1!$C$2:$D$44,2,FALSE)</f>
        <v>#N/A</v>
      </c>
      <c r="S17122" t="s">
        <v>28</v>
      </c>
      <c r="T17122">
        <v>4</v>
      </c>
      <c r="U17122">
        <v>50</v>
      </c>
    </row>
    <row r="17123" spans="1:21" hidden="1" x14ac:dyDescent="0.3">
      <c r="A17123">
        <v>34952</v>
      </c>
      <c r="B17123" t="s">
        <v>38712</v>
      </c>
      <c r="C17123" t="s">
        <v>38712</v>
      </c>
      <c r="I17123" t="s">
        <v>42802</v>
      </c>
      <c r="J17123" t="s">
        <v>44885</v>
      </c>
      <c r="M17123" s="1">
        <v>4792</v>
      </c>
      <c r="N17123" t="s">
        <v>38712</v>
      </c>
      <c r="R17123" t="e">
        <f>VLOOKUP(P17123,Sheet1!$C$2:$D$44,2,FALSE)</f>
        <v>#N/A</v>
      </c>
      <c r="S17123" t="s">
        <v>199</v>
      </c>
      <c r="T17123">
        <v>2</v>
      </c>
      <c r="U17123">
        <v>17</v>
      </c>
    </row>
    <row r="17124" spans="1:21" hidden="1" x14ac:dyDescent="0.3">
      <c r="A17124">
        <v>34953</v>
      </c>
      <c r="B17124" t="s">
        <v>40632</v>
      </c>
      <c r="C17124" t="s">
        <v>40632</v>
      </c>
      <c r="I17124" t="s">
        <v>44886</v>
      </c>
      <c r="J17124" t="s">
        <v>44887</v>
      </c>
      <c r="M17124" s="1">
        <v>4792</v>
      </c>
      <c r="N17124" t="s">
        <v>40632</v>
      </c>
      <c r="R17124" t="e">
        <f>VLOOKUP(P17124,Sheet1!$C$2:$D$44,2,FALSE)</f>
        <v>#N/A</v>
      </c>
      <c r="S17124" t="s">
        <v>28</v>
      </c>
      <c r="T17124">
        <v>5</v>
      </c>
      <c r="U17124">
        <v>29</v>
      </c>
    </row>
    <row r="17125" spans="1:21" hidden="1" x14ac:dyDescent="0.3">
      <c r="A17125">
        <v>34954</v>
      </c>
      <c r="B17125" t="s">
        <v>44888</v>
      </c>
      <c r="C17125" t="s">
        <v>44888</v>
      </c>
      <c r="I17125" t="s">
        <v>44889</v>
      </c>
      <c r="J17125" t="s">
        <v>44890</v>
      </c>
      <c r="M17125" s="1">
        <v>4792</v>
      </c>
      <c r="N17125" t="s">
        <v>44888</v>
      </c>
      <c r="R17125" t="e">
        <f>VLOOKUP(P17125,Sheet1!$C$2:$D$44,2,FALSE)</f>
        <v>#N/A</v>
      </c>
      <c r="S17125" t="s">
        <v>28</v>
      </c>
      <c r="T17125">
        <v>4</v>
      </c>
      <c r="U17125">
        <v>19</v>
      </c>
    </row>
    <row r="17126" spans="1:21" hidden="1" x14ac:dyDescent="0.3">
      <c r="A17126">
        <v>34955</v>
      </c>
      <c r="B17126" t="s">
        <v>5659</v>
      </c>
      <c r="C17126" t="s">
        <v>5659</v>
      </c>
      <c r="I17126" t="s">
        <v>43191</v>
      </c>
      <c r="J17126" t="s">
        <v>44891</v>
      </c>
      <c r="M17126" s="1">
        <v>4792</v>
      </c>
      <c r="N17126" t="s">
        <v>5659</v>
      </c>
      <c r="R17126" t="e">
        <f>VLOOKUP(P17126,Sheet1!$C$2:$D$44,2,FALSE)</f>
        <v>#N/A</v>
      </c>
      <c r="S17126" t="s">
        <v>28</v>
      </c>
      <c r="T17126">
        <v>5</v>
      </c>
      <c r="U17126">
        <v>25</v>
      </c>
    </row>
    <row r="17127" spans="1:21" hidden="1" x14ac:dyDescent="0.3">
      <c r="A17127">
        <v>34956</v>
      </c>
      <c r="B17127" t="s">
        <v>42704</v>
      </c>
      <c r="C17127" t="s">
        <v>42704</v>
      </c>
      <c r="I17127" t="s">
        <v>44892</v>
      </c>
      <c r="J17127" t="s">
        <v>44893</v>
      </c>
      <c r="M17127" s="1">
        <v>4792</v>
      </c>
      <c r="N17127" t="s">
        <v>42704</v>
      </c>
      <c r="R17127" t="e">
        <f>VLOOKUP(P17127,Sheet1!$C$2:$D$44,2,FALSE)</f>
        <v>#N/A</v>
      </c>
      <c r="S17127" t="s">
        <v>28</v>
      </c>
      <c r="T17127">
        <v>9</v>
      </c>
      <c r="U17127">
        <v>27</v>
      </c>
    </row>
    <row r="17128" spans="1:21" hidden="1" x14ac:dyDescent="0.3">
      <c r="A17128">
        <v>34957</v>
      </c>
      <c r="B17128" t="s">
        <v>44894</v>
      </c>
      <c r="C17128" t="s">
        <v>44894</v>
      </c>
      <c r="I17128" t="s">
        <v>44895</v>
      </c>
      <c r="J17128" t="s">
        <v>44896</v>
      </c>
      <c r="M17128" s="1">
        <v>4792</v>
      </c>
      <c r="N17128" t="s">
        <v>44894</v>
      </c>
      <c r="R17128" t="e">
        <f>VLOOKUP(P17128,Sheet1!$C$2:$D$44,2,FALSE)</f>
        <v>#N/A</v>
      </c>
      <c r="S17128" t="s">
        <v>28</v>
      </c>
      <c r="T17128">
        <v>4</v>
      </c>
      <c r="U17128">
        <v>20</v>
      </c>
    </row>
    <row r="17129" spans="1:21" hidden="1" x14ac:dyDescent="0.3">
      <c r="A17129">
        <v>34958</v>
      </c>
      <c r="B17129" t="s">
        <v>43167</v>
      </c>
      <c r="C17129" t="s">
        <v>43167</v>
      </c>
      <c r="I17129" t="s">
        <v>43168</v>
      </c>
      <c r="J17129" t="s">
        <v>44897</v>
      </c>
      <c r="M17129" s="1">
        <v>4792</v>
      </c>
      <c r="N17129" t="s">
        <v>43167</v>
      </c>
      <c r="R17129" t="e">
        <f>VLOOKUP(P17129,Sheet1!$C$2:$D$44,2,FALSE)</f>
        <v>#N/A</v>
      </c>
      <c r="S17129" t="s">
        <v>199</v>
      </c>
      <c r="T17129">
        <v>5</v>
      </c>
      <c r="U17129">
        <v>20</v>
      </c>
    </row>
    <row r="17130" spans="1:21" hidden="1" x14ac:dyDescent="0.3">
      <c r="A17130">
        <v>34959</v>
      </c>
      <c r="B17130" t="s">
        <v>38712</v>
      </c>
      <c r="C17130" t="s">
        <v>38712</v>
      </c>
      <c r="I17130" t="s">
        <v>44898</v>
      </c>
      <c r="J17130" t="s">
        <v>44899</v>
      </c>
      <c r="M17130" s="1">
        <v>4793</v>
      </c>
      <c r="N17130" t="s">
        <v>38712</v>
      </c>
      <c r="R17130" t="e">
        <f>VLOOKUP(P17130,Sheet1!$C$2:$D$44,2,FALSE)</f>
        <v>#N/A</v>
      </c>
      <c r="S17130" t="s">
        <v>28</v>
      </c>
      <c r="T17130">
        <v>6</v>
      </c>
      <c r="U17130">
        <v>46</v>
      </c>
    </row>
    <row r="17131" spans="1:21" hidden="1" x14ac:dyDescent="0.3">
      <c r="A17131">
        <v>34960</v>
      </c>
      <c r="B17131" t="s">
        <v>44900</v>
      </c>
      <c r="C17131" t="s">
        <v>44900</v>
      </c>
      <c r="I17131" t="s">
        <v>44901</v>
      </c>
      <c r="J17131" t="s">
        <v>44902</v>
      </c>
      <c r="M17131" s="1">
        <v>4793</v>
      </c>
      <c r="N17131" t="s">
        <v>44900</v>
      </c>
      <c r="R17131" t="e">
        <f>VLOOKUP(P17131,Sheet1!$C$2:$D$44,2,FALSE)</f>
        <v>#N/A</v>
      </c>
      <c r="S17131" t="s">
        <v>28</v>
      </c>
      <c r="T17131">
        <v>4</v>
      </c>
      <c r="U17131">
        <v>19</v>
      </c>
    </row>
    <row r="17132" spans="1:21" hidden="1" x14ac:dyDescent="0.3">
      <c r="A17132">
        <v>34962</v>
      </c>
      <c r="B17132" t="s">
        <v>3652</v>
      </c>
      <c r="C17132" t="s">
        <v>3652</v>
      </c>
      <c r="I17132" t="s">
        <v>44903</v>
      </c>
      <c r="J17132" t="s">
        <v>44904</v>
      </c>
      <c r="M17132" s="1">
        <v>4794</v>
      </c>
      <c r="N17132" t="s">
        <v>3652</v>
      </c>
      <c r="R17132" t="e">
        <f>VLOOKUP(P17132,Sheet1!$C$2:$D$44,2,FALSE)</f>
        <v>#N/A</v>
      </c>
      <c r="S17132" t="s">
        <v>28</v>
      </c>
      <c r="T17132">
        <v>4</v>
      </c>
      <c r="U17132">
        <v>22</v>
      </c>
    </row>
    <row r="17133" spans="1:21" hidden="1" x14ac:dyDescent="0.3">
      <c r="A17133">
        <v>34963</v>
      </c>
      <c r="B17133" t="s">
        <v>36632</v>
      </c>
      <c r="C17133" t="s">
        <v>36632</v>
      </c>
      <c r="I17133" t="s">
        <v>44905</v>
      </c>
      <c r="J17133" t="s">
        <v>44906</v>
      </c>
      <c r="M17133" s="1">
        <v>4794</v>
      </c>
      <c r="N17133" t="s">
        <v>36632</v>
      </c>
      <c r="R17133" t="e">
        <f>VLOOKUP(P17133,Sheet1!$C$2:$D$44,2,FALSE)</f>
        <v>#N/A</v>
      </c>
      <c r="S17133" t="s">
        <v>28</v>
      </c>
      <c r="T17133">
        <v>25</v>
      </c>
      <c r="U17133">
        <v>18</v>
      </c>
    </row>
    <row r="17134" spans="1:21" hidden="1" x14ac:dyDescent="0.3">
      <c r="A17134">
        <v>34965</v>
      </c>
      <c r="B17134" t="s">
        <v>36632</v>
      </c>
      <c r="C17134" t="s">
        <v>36632</v>
      </c>
      <c r="I17134" t="s">
        <v>44907</v>
      </c>
      <c r="J17134" t="s">
        <v>44908</v>
      </c>
      <c r="M17134" s="1">
        <v>4794</v>
      </c>
      <c r="N17134" t="s">
        <v>36632</v>
      </c>
      <c r="R17134" t="e">
        <f>VLOOKUP(P17134,Sheet1!$C$2:$D$44,2,FALSE)</f>
        <v>#N/A</v>
      </c>
      <c r="S17134" t="s">
        <v>28</v>
      </c>
      <c r="T17134">
        <v>6</v>
      </c>
      <c r="U17134">
        <v>21</v>
      </c>
    </row>
    <row r="17135" spans="1:21" hidden="1" x14ac:dyDescent="0.3">
      <c r="A17135">
        <v>34967</v>
      </c>
      <c r="B17135" t="s">
        <v>36632</v>
      </c>
      <c r="C17135" t="s">
        <v>36632</v>
      </c>
      <c r="I17135" t="s">
        <v>44909</v>
      </c>
      <c r="J17135" t="s">
        <v>44910</v>
      </c>
      <c r="M17135" s="1">
        <v>4795</v>
      </c>
      <c r="N17135" t="s">
        <v>36632</v>
      </c>
      <c r="R17135" t="e">
        <f>VLOOKUP(P17135,Sheet1!$C$2:$D$44,2,FALSE)</f>
        <v>#N/A</v>
      </c>
      <c r="S17135" t="s">
        <v>28</v>
      </c>
      <c r="T17135">
        <v>12</v>
      </c>
      <c r="U17135">
        <v>18</v>
      </c>
    </row>
    <row r="17136" spans="1:21" hidden="1" x14ac:dyDescent="0.3">
      <c r="A17136">
        <v>34968</v>
      </c>
      <c r="B17136" t="s">
        <v>42689</v>
      </c>
      <c r="C17136" t="s">
        <v>42689</v>
      </c>
      <c r="I17136" t="s">
        <v>44911</v>
      </c>
      <c r="J17136" t="s">
        <v>44912</v>
      </c>
      <c r="M17136" s="1">
        <v>4795</v>
      </c>
      <c r="N17136" t="s">
        <v>42689</v>
      </c>
      <c r="R17136" t="e">
        <f>VLOOKUP(P17136,Sheet1!$C$2:$D$44,2,FALSE)</f>
        <v>#N/A</v>
      </c>
      <c r="S17136" t="s">
        <v>28</v>
      </c>
      <c r="T17136">
        <v>3</v>
      </c>
      <c r="U17136">
        <v>21</v>
      </c>
    </row>
    <row r="17137" spans="1:21" hidden="1" x14ac:dyDescent="0.3">
      <c r="A17137">
        <v>34970</v>
      </c>
      <c r="B17137" t="s">
        <v>44913</v>
      </c>
      <c r="C17137" t="s">
        <v>44913</v>
      </c>
      <c r="I17137" t="s">
        <v>44914</v>
      </c>
      <c r="J17137" t="s">
        <v>44915</v>
      </c>
      <c r="M17137" s="1">
        <v>4797</v>
      </c>
      <c r="N17137" t="s">
        <v>44913</v>
      </c>
      <c r="R17137" t="e">
        <f>VLOOKUP(P17137,Sheet1!$C$2:$D$44,2,FALSE)</f>
        <v>#N/A</v>
      </c>
      <c r="S17137" t="s">
        <v>28</v>
      </c>
      <c r="T17137">
        <v>4</v>
      </c>
      <c r="U17137">
        <v>29</v>
      </c>
    </row>
    <row r="17138" spans="1:21" hidden="1" x14ac:dyDescent="0.3">
      <c r="A17138">
        <v>34971</v>
      </c>
      <c r="B17138" t="s">
        <v>42847</v>
      </c>
      <c r="C17138" t="s">
        <v>42847</v>
      </c>
      <c r="I17138" t="s">
        <v>44916</v>
      </c>
      <c r="J17138" t="s">
        <v>44917</v>
      </c>
      <c r="M17138" s="1">
        <v>4798</v>
      </c>
      <c r="N17138" t="s">
        <v>42847</v>
      </c>
      <c r="R17138" t="e">
        <f>VLOOKUP(P17138,Sheet1!$C$2:$D$44,2,FALSE)</f>
        <v>#N/A</v>
      </c>
      <c r="S17138" t="s">
        <v>28</v>
      </c>
      <c r="T17138">
        <v>1</v>
      </c>
      <c r="U17138">
        <v>17</v>
      </c>
    </row>
    <row r="17139" spans="1:21" hidden="1" x14ac:dyDescent="0.3">
      <c r="A17139">
        <v>34972</v>
      </c>
      <c r="B17139" t="s">
        <v>44913</v>
      </c>
      <c r="C17139" t="s">
        <v>44913</v>
      </c>
      <c r="I17139" t="s">
        <v>44918</v>
      </c>
      <c r="J17139" t="s">
        <v>44919</v>
      </c>
      <c r="M17139" s="1">
        <v>4798</v>
      </c>
      <c r="N17139" t="s">
        <v>44913</v>
      </c>
      <c r="R17139" t="e">
        <f>VLOOKUP(P17139,Sheet1!$C$2:$D$44,2,FALSE)</f>
        <v>#N/A</v>
      </c>
      <c r="S17139" t="s">
        <v>28</v>
      </c>
      <c r="T17139">
        <v>2</v>
      </c>
      <c r="U17139">
        <v>27</v>
      </c>
    </row>
    <row r="17140" spans="1:21" hidden="1" x14ac:dyDescent="0.3">
      <c r="A17140">
        <v>34973</v>
      </c>
      <c r="B17140" t="s">
        <v>44920</v>
      </c>
      <c r="C17140" t="s">
        <v>44920</v>
      </c>
      <c r="I17140" t="s">
        <v>44921</v>
      </c>
      <c r="J17140" t="s">
        <v>44922</v>
      </c>
      <c r="M17140" s="1">
        <v>4798</v>
      </c>
      <c r="N17140" t="s">
        <v>44920</v>
      </c>
      <c r="R17140" t="e">
        <f>VLOOKUP(P17140,Sheet1!$C$2:$D$44,2,FALSE)</f>
        <v>#N/A</v>
      </c>
      <c r="S17140" t="s">
        <v>28</v>
      </c>
      <c r="T17140">
        <v>8</v>
      </c>
      <c r="U17140">
        <v>20</v>
      </c>
    </row>
    <row r="17141" spans="1:21" hidden="1" x14ac:dyDescent="0.3">
      <c r="A17141">
        <v>34974</v>
      </c>
      <c r="B17141" t="s">
        <v>5659</v>
      </c>
      <c r="C17141" t="s">
        <v>5659</v>
      </c>
      <c r="I17141" t="s">
        <v>44923</v>
      </c>
      <c r="J17141" t="s">
        <v>44924</v>
      </c>
      <c r="M17141" s="1">
        <v>4799</v>
      </c>
      <c r="N17141" t="s">
        <v>5659</v>
      </c>
      <c r="R17141" t="e">
        <f>VLOOKUP(P17141,Sheet1!$C$2:$D$44,2,FALSE)</f>
        <v>#N/A</v>
      </c>
      <c r="S17141" t="s">
        <v>28</v>
      </c>
      <c r="T17141">
        <v>4</v>
      </c>
      <c r="U17141">
        <v>20</v>
      </c>
    </row>
    <row r="17142" spans="1:21" hidden="1" x14ac:dyDescent="0.3">
      <c r="A17142">
        <v>34975</v>
      </c>
      <c r="B17142" t="s">
        <v>5659</v>
      </c>
      <c r="C17142" t="s">
        <v>5659</v>
      </c>
      <c r="I17142" t="s">
        <v>44925</v>
      </c>
      <c r="J17142" t="s">
        <v>44926</v>
      </c>
      <c r="M17142" s="1">
        <v>4799</v>
      </c>
      <c r="N17142" t="s">
        <v>5659</v>
      </c>
      <c r="R17142" t="e">
        <f>VLOOKUP(P17142,Sheet1!$C$2:$D$44,2,FALSE)</f>
        <v>#N/A</v>
      </c>
      <c r="S17142" t="s">
        <v>28</v>
      </c>
      <c r="T17142">
        <v>3</v>
      </c>
      <c r="U17142">
        <v>18</v>
      </c>
    </row>
    <row r="17143" spans="1:21" hidden="1" x14ac:dyDescent="0.3">
      <c r="A17143">
        <v>34978</v>
      </c>
      <c r="B17143" t="s">
        <v>2772</v>
      </c>
      <c r="C17143" t="s">
        <v>2772</v>
      </c>
      <c r="I17143" t="s">
        <v>44927</v>
      </c>
      <c r="J17143" t="s">
        <v>44928</v>
      </c>
      <c r="M17143" s="1">
        <v>4800</v>
      </c>
      <c r="N17143" t="s">
        <v>2772</v>
      </c>
      <c r="R17143" t="e">
        <f>VLOOKUP(P17143,Sheet1!$C$2:$D$44,2,FALSE)</f>
        <v>#N/A</v>
      </c>
      <c r="S17143" t="s">
        <v>28</v>
      </c>
      <c r="T17143">
        <v>9</v>
      </c>
      <c r="U17143">
        <v>18</v>
      </c>
    </row>
    <row r="17144" spans="1:21" hidden="1" x14ac:dyDescent="0.3">
      <c r="A17144">
        <v>34979</v>
      </c>
      <c r="B17144" t="s">
        <v>44913</v>
      </c>
      <c r="C17144" t="s">
        <v>44913</v>
      </c>
      <c r="I17144" t="s">
        <v>44929</v>
      </c>
      <c r="J17144" t="s">
        <v>44930</v>
      </c>
      <c r="M17144" s="1">
        <v>4800</v>
      </c>
      <c r="N17144" t="s">
        <v>44913</v>
      </c>
      <c r="R17144" t="e">
        <f>VLOOKUP(P17144,Sheet1!$C$2:$D$44,2,FALSE)</f>
        <v>#N/A</v>
      </c>
      <c r="S17144" t="s">
        <v>28</v>
      </c>
      <c r="T17144">
        <v>7</v>
      </c>
      <c r="U17144">
        <v>22</v>
      </c>
    </row>
    <row r="17145" spans="1:21" hidden="1" x14ac:dyDescent="0.3">
      <c r="A17145">
        <v>34980</v>
      </c>
      <c r="B17145" t="s">
        <v>35856</v>
      </c>
      <c r="C17145" t="s">
        <v>35856</v>
      </c>
      <c r="I17145" t="s">
        <v>44931</v>
      </c>
      <c r="J17145" t="s">
        <v>44932</v>
      </c>
      <c r="M17145" s="1">
        <v>4800</v>
      </c>
      <c r="N17145" t="s">
        <v>35856</v>
      </c>
      <c r="R17145" t="e">
        <f>VLOOKUP(P17145,Sheet1!$C$2:$D$44,2,FALSE)</f>
        <v>#N/A</v>
      </c>
      <c r="S17145" t="s">
        <v>28</v>
      </c>
      <c r="T17145">
        <v>1</v>
      </c>
      <c r="U17145">
        <v>17</v>
      </c>
    </row>
    <row r="17146" spans="1:21" hidden="1" x14ac:dyDescent="0.3">
      <c r="A17146">
        <v>34982</v>
      </c>
      <c r="B17146" t="s">
        <v>5659</v>
      </c>
      <c r="C17146" t="s">
        <v>5659</v>
      </c>
      <c r="I17146" t="s">
        <v>44933</v>
      </c>
      <c r="J17146" t="s">
        <v>44934</v>
      </c>
      <c r="M17146" s="1">
        <v>4801</v>
      </c>
      <c r="N17146" t="s">
        <v>5659</v>
      </c>
      <c r="R17146" t="e">
        <f>VLOOKUP(P17146,Sheet1!$C$2:$D$44,2,FALSE)</f>
        <v>#N/A</v>
      </c>
      <c r="S17146" t="s">
        <v>28</v>
      </c>
      <c r="T17146">
        <v>5</v>
      </c>
      <c r="U17146">
        <v>21</v>
      </c>
    </row>
    <row r="17147" spans="1:21" hidden="1" x14ac:dyDescent="0.3">
      <c r="A17147">
        <v>34983</v>
      </c>
      <c r="B17147" t="s">
        <v>44935</v>
      </c>
      <c r="C17147" t="s">
        <v>44935</v>
      </c>
      <c r="I17147" t="s">
        <v>43281</v>
      </c>
      <c r="J17147" t="s">
        <v>44936</v>
      </c>
      <c r="M17147" s="1">
        <v>4801</v>
      </c>
      <c r="N17147" t="s">
        <v>44935</v>
      </c>
      <c r="R17147" t="e">
        <f>VLOOKUP(P17147,Sheet1!$C$2:$D$44,2,FALSE)</f>
        <v>#N/A</v>
      </c>
      <c r="S17147" t="s">
        <v>28</v>
      </c>
      <c r="T17147">
        <v>7</v>
      </c>
      <c r="U17147">
        <v>16</v>
      </c>
    </row>
    <row r="17148" spans="1:21" hidden="1" x14ac:dyDescent="0.3">
      <c r="A17148">
        <v>34984</v>
      </c>
      <c r="B17148" t="s">
        <v>5659</v>
      </c>
      <c r="C17148" t="s">
        <v>5659</v>
      </c>
      <c r="I17148" t="s">
        <v>43327</v>
      </c>
      <c r="J17148" t="s">
        <v>44937</v>
      </c>
      <c r="M17148" s="1">
        <v>4801</v>
      </c>
      <c r="N17148" t="s">
        <v>5659</v>
      </c>
      <c r="R17148" t="e">
        <f>VLOOKUP(P17148,Sheet1!$C$2:$D$44,2,FALSE)</f>
        <v>#N/A</v>
      </c>
      <c r="S17148" t="s">
        <v>28</v>
      </c>
      <c r="T17148">
        <v>5</v>
      </c>
      <c r="U17148">
        <v>21</v>
      </c>
    </row>
    <row r="17149" spans="1:21" hidden="1" x14ac:dyDescent="0.3">
      <c r="A17149">
        <v>34985</v>
      </c>
      <c r="B17149" t="s">
        <v>1219</v>
      </c>
      <c r="C17149" t="s">
        <v>1219</v>
      </c>
      <c r="I17149" t="s">
        <v>44938</v>
      </c>
      <c r="J17149" t="s">
        <v>44939</v>
      </c>
      <c r="M17149" s="1">
        <v>4801</v>
      </c>
      <c r="N17149" t="s">
        <v>1219</v>
      </c>
      <c r="R17149" t="e">
        <f>VLOOKUP(P17149,Sheet1!$C$2:$D$44,2,FALSE)</f>
        <v>#N/A</v>
      </c>
      <c r="S17149" t="s">
        <v>28</v>
      </c>
      <c r="T17149">
        <v>6</v>
      </c>
      <c r="U17149">
        <v>21</v>
      </c>
    </row>
    <row r="17150" spans="1:21" hidden="1" x14ac:dyDescent="0.3">
      <c r="A17150">
        <v>34986</v>
      </c>
      <c r="B17150" t="s">
        <v>35856</v>
      </c>
      <c r="C17150" t="s">
        <v>35856</v>
      </c>
      <c r="I17150" t="s">
        <v>44940</v>
      </c>
      <c r="J17150" t="s">
        <v>44941</v>
      </c>
      <c r="M17150" s="1">
        <v>4801</v>
      </c>
      <c r="N17150" t="s">
        <v>35856</v>
      </c>
      <c r="R17150" t="e">
        <f>VLOOKUP(P17150,Sheet1!$C$2:$D$44,2,FALSE)</f>
        <v>#N/A</v>
      </c>
      <c r="S17150" t="s">
        <v>28</v>
      </c>
      <c r="T17150">
        <v>2</v>
      </c>
      <c r="U17150">
        <v>20</v>
      </c>
    </row>
    <row r="17151" spans="1:21" hidden="1" x14ac:dyDescent="0.3">
      <c r="A17151">
        <v>34987</v>
      </c>
      <c r="B17151" t="s">
        <v>5659</v>
      </c>
      <c r="C17151" t="s">
        <v>5659</v>
      </c>
      <c r="I17151" t="s">
        <v>44942</v>
      </c>
      <c r="J17151" t="s">
        <v>44943</v>
      </c>
      <c r="M17151" s="1">
        <v>4781</v>
      </c>
      <c r="N17151" t="s">
        <v>5659</v>
      </c>
      <c r="R17151" t="e">
        <f>VLOOKUP(P17151,Sheet1!$C$2:$D$44,2,FALSE)</f>
        <v>#N/A</v>
      </c>
      <c r="S17151" t="s">
        <v>28</v>
      </c>
      <c r="T17151">
        <v>56</v>
      </c>
      <c r="U17151">
        <v>25</v>
      </c>
    </row>
    <row r="17152" spans="1:21" hidden="1" x14ac:dyDescent="0.3">
      <c r="A17152">
        <v>34989</v>
      </c>
      <c r="B17152" t="s">
        <v>44944</v>
      </c>
      <c r="C17152" t="s">
        <v>44944</v>
      </c>
      <c r="I17152" t="s">
        <v>44945</v>
      </c>
      <c r="J17152" t="s">
        <v>44946</v>
      </c>
      <c r="M17152" s="1">
        <v>4781</v>
      </c>
      <c r="N17152" t="s">
        <v>44944</v>
      </c>
      <c r="R17152" t="e">
        <f>VLOOKUP(P17152,Sheet1!$C$2:$D$44,2,FALSE)</f>
        <v>#N/A</v>
      </c>
      <c r="S17152" t="s">
        <v>28</v>
      </c>
      <c r="T17152">
        <v>1</v>
      </c>
      <c r="U17152">
        <v>62</v>
      </c>
    </row>
    <row r="17153" spans="1:21" hidden="1" x14ac:dyDescent="0.3">
      <c r="A17153">
        <v>34990</v>
      </c>
      <c r="B17153" t="s">
        <v>44947</v>
      </c>
      <c r="C17153" t="s">
        <v>44947</v>
      </c>
      <c r="I17153" t="s">
        <v>44945</v>
      </c>
      <c r="J17153" t="s">
        <v>44948</v>
      </c>
      <c r="M17153" s="1">
        <v>4802</v>
      </c>
      <c r="N17153" t="s">
        <v>44947</v>
      </c>
      <c r="R17153" t="e">
        <f>VLOOKUP(P17153,Sheet1!$C$2:$D$44,2,FALSE)</f>
        <v>#N/A</v>
      </c>
      <c r="S17153" t="s">
        <v>28</v>
      </c>
      <c r="T17153">
        <v>8</v>
      </c>
      <c r="U17153">
        <v>71</v>
      </c>
    </row>
    <row r="17154" spans="1:21" hidden="1" x14ac:dyDescent="0.3">
      <c r="A17154">
        <v>34993</v>
      </c>
      <c r="B17154" t="s">
        <v>3652</v>
      </c>
      <c r="C17154" t="s">
        <v>3652</v>
      </c>
      <c r="I17154" t="s">
        <v>44949</v>
      </c>
      <c r="J17154" t="s">
        <v>44950</v>
      </c>
      <c r="M17154" s="1">
        <v>4802</v>
      </c>
      <c r="N17154" t="s">
        <v>3652</v>
      </c>
      <c r="R17154" t="e">
        <f>VLOOKUP(P17154,Sheet1!$C$2:$D$44,2,FALSE)</f>
        <v>#N/A</v>
      </c>
      <c r="S17154" t="s">
        <v>28</v>
      </c>
      <c r="T17154">
        <v>12</v>
      </c>
      <c r="U17154">
        <v>13</v>
      </c>
    </row>
    <row r="17155" spans="1:21" hidden="1" x14ac:dyDescent="0.3">
      <c r="A17155">
        <v>34994</v>
      </c>
      <c r="B17155" t="s">
        <v>44951</v>
      </c>
      <c r="C17155" t="s">
        <v>44951</v>
      </c>
      <c r="I17155" t="s">
        <v>44952</v>
      </c>
      <c r="J17155" t="s">
        <v>44953</v>
      </c>
      <c r="M17155" s="1">
        <v>4802</v>
      </c>
      <c r="N17155" t="s">
        <v>44951</v>
      </c>
      <c r="R17155" t="e">
        <f>VLOOKUP(P17155,Sheet1!$C$2:$D$44,2,FALSE)</f>
        <v>#N/A</v>
      </c>
      <c r="S17155" t="s">
        <v>28</v>
      </c>
      <c r="T17155">
        <v>12</v>
      </c>
      <c r="U17155">
        <v>25</v>
      </c>
    </row>
    <row r="17156" spans="1:21" hidden="1" x14ac:dyDescent="0.3">
      <c r="A17156">
        <v>34995</v>
      </c>
      <c r="B17156" t="s">
        <v>44954</v>
      </c>
      <c r="C17156" t="s">
        <v>44954</v>
      </c>
      <c r="I17156" t="s">
        <v>44949</v>
      </c>
      <c r="J17156" t="s">
        <v>44955</v>
      </c>
      <c r="M17156" s="1">
        <v>4802</v>
      </c>
      <c r="N17156" t="s">
        <v>44954</v>
      </c>
      <c r="R17156" t="e">
        <f>VLOOKUP(P17156,Sheet1!$C$2:$D$44,2,FALSE)</f>
        <v>#N/A</v>
      </c>
      <c r="S17156" t="s">
        <v>28</v>
      </c>
      <c r="T17156">
        <v>12</v>
      </c>
      <c r="U17156">
        <v>17</v>
      </c>
    </row>
    <row r="17157" spans="1:21" hidden="1" x14ac:dyDescent="0.3">
      <c r="A17157">
        <v>34996</v>
      </c>
      <c r="B17157" t="s">
        <v>44956</v>
      </c>
      <c r="C17157" t="s">
        <v>44956</v>
      </c>
      <c r="I17157" t="s">
        <v>44957</v>
      </c>
      <c r="J17157" t="s">
        <v>44958</v>
      </c>
      <c r="M17157" s="1">
        <v>4802</v>
      </c>
      <c r="N17157" t="s">
        <v>44956</v>
      </c>
      <c r="R17157" t="e">
        <f>VLOOKUP(P17157,Sheet1!$C$2:$D$44,2,FALSE)</f>
        <v>#N/A</v>
      </c>
      <c r="S17157" t="s">
        <v>28</v>
      </c>
      <c r="T17157">
        <v>8</v>
      </c>
      <c r="U17157">
        <v>22</v>
      </c>
    </row>
    <row r="17158" spans="1:21" hidden="1" x14ac:dyDescent="0.3">
      <c r="A17158">
        <v>34997</v>
      </c>
      <c r="B17158" t="s">
        <v>44959</v>
      </c>
      <c r="C17158" t="s">
        <v>44959</v>
      </c>
      <c r="I17158" t="s">
        <v>44960</v>
      </c>
      <c r="J17158" t="s">
        <v>44961</v>
      </c>
      <c r="M17158" s="1">
        <v>4804</v>
      </c>
      <c r="N17158" t="s">
        <v>44959</v>
      </c>
      <c r="R17158" t="e">
        <f>VLOOKUP(P17158,Sheet1!$C$2:$D$44,2,FALSE)</f>
        <v>#N/A</v>
      </c>
      <c r="S17158" t="s">
        <v>28</v>
      </c>
      <c r="T17158">
        <v>12</v>
      </c>
      <c r="U17158">
        <v>23</v>
      </c>
    </row>
    <row r="17159" spans="1:21" hidden="1" x14ac:dyDescent="0.3">
      <c r="A17159">
        <v>35001</v>
      </c>
      <c r="B17159" t="s">
        <v>36632</v>
      </c>
      <c r="C17159" t="s">
        <v>36632</v>
      </c>
      <c r="I17159" t="s">
        <v>40841</v>
      </c>
      <c r="J17159" t="s">
        <v>44962</v>
      </c>
      <c r="M17159" s="1">
        <v>4804</v>
      </c>
      <c r="N17159" t="s">
        <v>36632</v>
      </c>
      <c r="R17159" t="e">
        <f>VLOOKUP(P17159,Sheet1!$C$2:$D$44,2,FALSE)</f>
        <v>#N/A</v>
      </c>
      <c r="S17159" t="s">
        <v>28</v>
      </c>
      <c r="T17159">
        <v>8</v>
      </c>
      <c r="U17159">
        <v>18</v>
      </c>
    </row>
    <row r="17160" spans="1:21" hidden="1" x14ac:dyDescent="0.3">
      <c r="A17160">
        <v>35002</v>
      </c>
      <c r="B17160" t="s">
        <v>36632</v>
      </c>
      <c r="C17160" t="s">
        <v>36632</v>
      </c>
      <c r="I17160" t="s">
        <v>40071</v>
      </c>
      <c r="J17160" t="s">
        <v>44963</v>
      </c>
      <c r="M17160" s="1">
        <v>4804</v>
      </c>
      <c r="N17160" t="s">
        <v>36632</v>
      </c>
      <c r="R17160" t="e">
        <f>VLOOKUP(P17160,Sheet1!$C$2:$D$44,2,FALSE)</f>
        <v>#N/A</v>
      </c>
      <c r="S17160" t="s">
        <v>28</v>
      </c>
      <c r="T17160">
        <v>8</v>
      </c>
      <c r="U17160">
        <v>25</v>
      </c>
    </row>
    <row r="17161" spans="1:21" hidden="1" x14ac:dyDescent="0.3">
      <c r="A17161">
        <v>35003</v>
      </c>
      <c r="B17161" t="s">
        <v>14954</v>
      </c>
      <c r="C17161" t="s">
        <v>14954</v>
      </c>
      <c r="I17161" t="s">
        <v>44964</v>
      </c>
      <c r="J17161" t="s">
        <v>44965</v>
      </c>
      <c r="M17161" s="1">
        <v>4805</v>
      </c>
      <c r="N17161" t="s">
        <v>14954</v>
      </c>
      <c r="R17161" t="e">
        <f>VLOOKUP(P17161,Sheet1!$C$2:$D$44,2,FALSE)</f>
        <v>#N/A</v>
      </c>
      <c r="S17161" t="s">
        <v>28</v>
      </c>
      <c r="T17161">
        <v>64</v>
      </c>
      <c r="U17161">
        <v>19</v>
      </c>
    </row>
    <row r="17162" spans="1:21" hidden="1" x14ac:dyDescent="0.3">
      <c r="A17162">
        <v>35004</v>
      </c>
      <c r="B17162" t="s">
        <v>148</v>
      </c>
      <c r="C17162" t="s">
        <v>148</v>
      </c>
      <c r="I17162" t="s">
        <v>44966</v>
      </c>
      <c r="J17162" t="s">
        <v>44967</v>
      </c>
      <c r="M17162" s="1">
        <v>4805</v>
      </c>
      <c r="N17162" t="s">
        <v>148</v>
      </c>
      <c r="R17162" t="e">
        <f>VLOOKUP(P17162,Sheet1!$C$2:$D$44,2,FALSE)</f>
        <v>#N/A</v>
      </c>
      <c r="S17162" t="s">
        <v>28</v>
      </c>
      <c r="T17162">
        <v>8</v>
      </c>
      <c r="U17162">
        <v>19</v>
      </c>
    </row>
    <row r="17163" spans="1:21" hidden="1" x14ac:dyDescent="0.3">
      <c r="A17163">
        <v>35006</v>
      </c>
      <c r="B17163" t="s">
        <v>5659</v>
      </c>
      <c r="C17163" t="s">
        <v>5659</v>
      </c>
      <c r="I17163" t="s">
        <v>44968</v>
      </c>
      <c r="J17163" t="s">
        <v>44969</v>
      </c>
      <c r="M17163" s="1">
        <v>4807</v>
      </c>
      <c r="N17163" t="s">
        <v>5659</v>
      </c>
      <c r="R17163" t="e">
        <f>VLOOKUP(P17163,Sheet1!$C$2:$D$44,2,FALSE)</f>
        <v>#N/A</v>
      </c>
      <c r="S17163" t="s">
        <v>28</v>
      </c>
      <c r="T17163">
        <v>8</v>
      </c>
      <c r="U17163">
        <v>53</v>
      </c>
    </row>
    <row r="17164" spans="1:21" hidden="1" x14ac:dyDescent="0.3">
      <c r="A17164">
        <v>35007</v>
      </c>
      <c r="B17164" t="s">
        <v>44970</v>
      </c>
      <c r="C17164" t="s">
        <v>44970</v>
      </c>
      <c r="I17164" t="s">
        <v>44971</v>
      </c>
      <c r="J17164" t="s">
        <v>44972</v>
      </c>
      <c r="M17164" s="1">
        <v>4807</v>
      </c>
      <c r="N17164" t="s">
        <v>44970</v>
      </c>
      <c r="R17164" t="e">
        <f>VLOOKUP(P17164,Sheet1!$C$2:$D$44,2,FALSE)</f>
        <v>#N/A</v>
      </c>
      <c r="S17164" t="s">
        <v>28</v>
      </c>
      <c r="T17164">
        <v>4</v>
      </c>
      <c r="U17164">
        <v>31</v>
      </c>
    </row>
    <row r="17165" spans="1:21" hidden="1" x14ac:dyDescent="0.3">
      <c r="A17165">
        <v>35008</v>
      </c>
      <c r="B17165" t="s">
        <v>44973</v>
      </c>
      <c r="C17165" t="s">
        <v>44973</v>
      </c>
      <c r="I17165" t="s">
        <v>44974</v>
      </c>
      <c r="J17165" t="s">
        <v>44975</v>
      </c>
      <c r="M17165" s="1">
        <v>4808</v>
      </c>
      <c r="N17165" t="s">
        <v>44973</v>
      </c>
      <c r="R17165" t="e">
        <f>VLOOKUP(P17165,Sheet1!$C$2:$D$44,2,FALSE)</f>
        <v>#N/A</v>
      </c>
      <c r="S17165" t="s">
        <v>28</v>
      </c>
      <c r="T17165">
        <v>3</v>
      </c>
      <c r="U17165">
        <v>28</v>
      </c>
    </row>
    <row r="17166" spans="1:21" hidden="1" x14ac:dyDescent="0.3">
      <c r="A17166">
        <v>35009</v>
      </c>
      <c r="B17166" t="s">
        <v>36632</v>
      </c>
      <c r="C17166" t="s">
        <v>36632</v>
      </c>
      <c r="I17166" t="s">
        <v>44976</v>
      </c>
      <c r="J17166" t="s">
        <v>44977</v>
      </c>
      <c r="M17166" s="1">
        <v>4808</v>
      </c>
      <c r="N17166" t="s">
        <v>36632</v>
      </c>
      <c r="R17166" t="e">
        <f>VLOOKUP(P17166,Sheet1!$C$2:$D$44,2,FALSE)</f>
        <v>#N/A</v>
      </c>
      <c r="S17166" t="s">
        <v>28</v>
      </c>
      <c r="T17166">
        <v>4</v>
      </c>
      <c r="U17166">
        <v>22</v>
      </c>
    </row>
    <row r="17167" spans="1:21" hidden="1" x14ac:dyDescent="0.3">
      <c r="A17167">
        <v>35010</v>
      </c>
      <c r="B17167" t="s">
        <v>5659</v>
      </c>
      <c r="C17167" t="s">
        <v>5659</v>
      </c>
      <c r="I17167" t="s">
        <v>44978</v>
      </c>
      <c r="J17167" t="s">
        <v>44979</v>
      </c>
      <c r="M17167" s="1">
        <v>4808</v>
      </c>
      <c r="N17167" t="s">
        <v>5659</v>
      </c>
      <c r="R17167" t="e">
        <f>VLOOKUP(P17167,Sheet1!$C$2:$D$44,2,FALSE)</f>
        <v>#N/A</v>
      </c>
      <c r="S17167" t="s">
        <v>28</v>
      </c>
      <c r="T17167">
        <v>4</v>
      </c>
      <c r="U17167">
        <v>20</v>
      </c>
    </row>
    <row r="17168" spans="1:21" hidden="1" x14ac:dyDescent="0.3">
      <c r="A17168">
        <v>35011</v>
      </c>
      <c r="B17168" t="s">
        <v>36632</v>
      </c>
      <c r="C17168" t="s">
        <v>36632</v>
      </c>
      <c r="I17168" t="s">
        <v>44980</v>
      </c>
      <c r="J17168" t="s">
        <v>44981</v>
      </c>
      <c r="M17168" s="1">
        <v>4809</v>
      </c>
      <c r="N17168" t="s">
        <v>36632</v>
      </c>
      <c r="R17168" t="e">
        <f>VLOOKUP(P17168,Sheet1!$C$2:$D$44,2,FALSE)</f>
        <v>#N/A</v>
      </c>
      <c r="S17168" t="s">
        <v>28</v>
      </c>
      <c r="T17168">
        <v>12</v>
      </c>
      <c r="U17168">
        <v>48</v>
      </c>
    </row>
    <row r="17169" spans="1:21" hidden="1" x14ac:dyDescent="0.3">
      <c r="A17169">
        <v>35012</v>
      </c>
      <c r="B17169" t="s">
        <v>42728</v>
      </c>
      <c r="C17169" t="s">
        <v>42728</v>
      </c>
      <c r="I17169" t="s">
        <v>44982</v>
      </c>
      <c r="J17169" t="s">
        <v>44983</v>
      </c>
      <c r="M17169" s="1">
        <v>4809</v>
      </c>
      <c r="N17169" t="s">
        <v>42728</v>
      </c>
      <c r="R17169" t="e">
        <f>VLOOKUP(P17169,Sheet1!$C$2:$D$44,2,FALSE)</f>
        <v>#N/A</v>
      </c>
      <c r="S17169" t="s">
        <v>28</v>
      </c>
      <c r="T17169">
        <v>4</v>
      </c>
      <c r="U17169">
        <v>16</v>
      </c>
    </row>
    <row r="17170" spans="1:21" hidden="1" x14ac:dyDescent="0.3">
      <c r="A17170">
        <v>35013</v>
      </c>
      <c r="B17170" t="s">
        <v>44676</v>
      </c>
      <c r="C17170" t="s">
        <v>44676</v>
      </c>
      <c r="I17170" t="s">
        <v>44984</v>
      </c>
      <c r="J17170" t="s">
        <v>44985</v>
      </c>
      <c r="M17170" s="1">
        <v>4809</v>
      </c>
      <c r="N17170" t="s">
        <v>44676</v>
      </c>
      <c r="R17170" t="e">
        <f>VLOOKUP(P17170,Sheet1!$C$2:$D$44,2,FALSE)</f>
        <v>#N/A</v>
      </c>
      <c r="S17170" t="s">
        <v>28</v>
      </c>
      <c r="T17170">
        <v>12</v>
      </c>
      <c r="U17170">
        <v>15</v>
      </c>
    </row>
    <row r="17171" spans="1:21" hidden="1" x14ac:dyDescent="0.3">
      <c r="A17171">
        <v>35014</v>
      </c>
      <c r="B17171" t="s">
        <v>44986</v>
      </c>
      <c r="C17171" t="s">
        <v>44986</v>
      </c>
      <c r="I17171" t="s">
        <v>44984</v>
      </c>
      <c r="J17171" t="s">
        <v>44987</v>
      </c>
      <c r="M17171" s="1">
        <v>4809</v>
      </c>
      <c r="N17171" t="s">
        <v>44986</v>
      </c>
      <c r="P17171" t="s">
        <v>63</v>
      </c>
      <c r="Q17171" t="s">
        <v>64</v>
      </c>
      <c r="R17171" t="str">
        <f>VLOOKUP(P17171,Sheet1!$C$2:$D$44,2,FALSE)</f>
        <v>$</v>
      </c>
      <c r="S17171" t="s">
        <v>199</v>
      </c>
      <c r="T17171">
        <v>4</v>
      </c>
      <c r="U17171">
        <v>191</v>
      </c>
    </row>
    <row r="17172" spans="1:21" hidden="1" x14ac:dyDescent="0.3">
      <c r="A17172">
        <v>35015</v>
      </c>
      <c r="B17172" t="s">
        <v>44988</v>
      </c>
      <c r="C17172" t="s">
        <v>44988</v>
      </c>
      <c r="I17172" t="s">
        <v>44989</v>
      </c>
      <c r="J17172" t="s">
        <v>44990</v>
      </c>
      <c r="M17172" s="1">
        <v>4809</v>
      </c>
      <c r="N17172" t="s">
        <v>44988</v>
      </c>
      <c r="R17172" t="e">
        <f>VLOOKUP(P17172,Sheet1!$C$2:$D$44,2,FALSE)</f>
        <v>#N/A</v>
      </c>
      <c r="S17172" t="s">
        <v>28</v>
      </c>
      <c r="T17172">
        <v>38</v>
      </c>
      <c r="U17172">
        <v>29</v>
      </c>
    </row>
    <row r="17173" spans="1:21" hidden="1" x14ac:dyDescent="0.3">
      <c r="A17173">
        <v>35017</v>
      </c>
      <c r="B17173" t="s">
        <v>3504</v>
      </c>
      <c r="C17173" t="s">
        <v>3504</v>
      </c>
      <c r="I17173" t="s">
        <v>44991</v>
      </c>
      <c r="J17173" t="s">
        <v>44992</v>
      </c>
      <c r="M17173" s="1">
        <v>4811</v>
      </c>
      <c r="N17173" t="s">
        <v>3504</v>
      </c>
      <c r="R17173" t="e">
        <f>VLOOKUP(P17173,Sheet1!$C$2:$D$44,2,FALSE)</f>
        <v>#N/A</v>
      </c>
      <c r="S17173" t="s">
        <v>28</v>
      </c>
      <c r="T17173">
        <v>4</v>
      </c>
      <c r="U17173">
        <v>27</v>
      </c>
    </row>
    <row r="17174" spans="1:21" hidden="1" x14ac:dyDescent="0.3">
      <c r="A17174">
        <v>35021</v>
      </c>
      <c r="B17174" t="s">
        <v>1139</v>
      </c>
      <c r="C17174" t="s">
        <v>1139</v>
      </c>
      <c r="I17174" t="s">
        <v>44993</v>
      </c>
      <c r="J17174" t="s">
        <v>44994</v>
      </c>
      <c r="M17174" s="1">
        <v>4815</v>
      </c>
      <c r="N17174" t="s">
        <v>1139</v>
      </c>
      <c r="R17174" t="e">
        <f>VLOOKUP(P17174,Sheet1!$C$2:$D$44,2,FALSE)</f>
        <v>#N/A</v>
      </c>
      <c r="S17174" t="s">
        <v>28</v>
      </c>
      <c r="T17174">
        <v>4</v>
      </c>
      <c r="U17174">
        <v>20</v>
      </c>
    </row>
    <row r="17175" spans="1:21" hidden="1" x14ac:dyDescent="0.3">
      <c r="A17175">
        <v>35022</v>
      </c>
      <c r="B17175" t="s">
        <v>43349</v>
      </c>
      <c r="C17175" t="s">
        <v>43349</v>
      </c>
      <c r="I17175" t="s">
        <v>44995</v>
      </c>
      <c r="J17175" t="s">
        <v>44996</v>
      </c>
      <c r="M17175" s="1">
        <v>4815</v>
      </c>
      <c r="N17175" t="s">
        <v>43349</v>
      </c>
      <c r="R17175" t="e">
        <f>VLOOKUP(P17175,Sheet1!$C$2:$D$44,2,FALSE)</f>
        <v>#N/A</v>
      </c>
      <c r="S17175" t="s">
        <v>28</v>
      </c>
      <c r="T17175">
        <v>36</v>
      </c>
      <c r="U17175">
        <v>15</v>
      </c>
    </row>
    <row r="17176" spans="1:21" hidden="1" x14ac:dyDescent="0.3">
      <c r="A17176">
        <v>35023</v>
      </c>
      <c r="B17176" t="s">
        <v>44997</v>
      </c>
      <c r="C17176" t="s">
        <v>44997</v>
      </c>
      <c r="I17176" t="s">
        <v>44995</v>
      </c>
      <c r="J17176" t="s">
        <v>44998</v>
      </c>
      <c r="M17176" s="1">
        <v>4817</v>
      </c>
      <c r="N17176" t="s">
        <v>44997</v>
      </c>
      <c r="P17176" t="s">
        <v>63</v>
      </c>
      <c r="Q17176" t="s">
        <v>64</v>
      </c>
      <c r="R17176" t="str">
        <f>VLOOKUP(P17176,Sheet1!$C$2:$D$44,2,FALSE)</f>
        <v>$</v>
      </c>
      <c r="S17176" t="s">
        <v>199</v>
      </c>
      <c r="T17176">
        <v>4</v>
      </c>
      <c r="U17176">
        <v>162</v>
      </c>
    </row>
    <row r="17177" spans="1:21" hidden="1" x14ac:dyDescent="0.3">
      <c r="A17177">
        <v>35024</v>
      </c>
      <c r="B17177" t="s">
        <v>44999</v>
      </c>
      <c r="C17177" t="s">
        <v>44999</v>
      </c>
      <c r="I17177" t="s">
        <v>45000</v>
      </c>
      <c r="J17177" t="s">
        <v>45001</v>
      </c>
      <c r="M17177" s="1">
        <v>4816</v>
      </c>
      <c r="N17177" t="s">
        <v>44999</v>
      </c>
      <c r="R17177" t="e">
        <f>VLOOKUP(P17177,Sheet1!$C$2:$D$44,2,FALSE)</f>
        <v>#N/A</v>
      </c>
      <c r="S17177" t="s">
        <v>28</v>
      </c>
      <c r="T17177">
        <v>4</v>
      </c>
      <c r="U17177">
        <v>10</v>
      </c>
    </row>
    <row r="17178" spans="1:21" hidden="1" x14ac:dyDescent="0.3">
      <c r="A17178">
        <v>35025</v>
      </c>
      <c r="B17178" t="s">
        <v>1398</v>
      </c>
      <c r="C17178" t="s">
        <v>1398</v>
      </c>
      <c r="I17178" t="s">
        <v>45000</v>
      </c>
      <c r="J17178" t="s">
        <v>45002</v>
      </c>
      <c r="M17178" s="1">
        <v>4816</v>
      </c>
      <c r="N17178" t="s">
        <v>1398</v>
      </c>
      <c r="R17178" t="e">
        <f>VLOOKUP(P17178,Sheet1!$C$2:$D$44,2,FALSE)</f>
        <v>#N/A</v>
      </c>
      <c r="S17178" t="s">
        <v>199</v>
      </c>
      <c r="T17178">
        <v>4</v>
      </c>
      <c r="U17178">
        <v>22</v>
      </c>
    </row>
    <row r="17179" spans="1:21" hidden="1" x14ac:dyDescent="0.3">
      <c r="A17179">
        <v>35026</v>
      </c>
      <c r="B17179" t="s">
        <v>36934</v>
      </c>
      <c r="C17179" t="s">
        <v>36934</v>
      </c>
      <c r="I17179" t="s">
        <v>45003</v>
      </c>
      <c r="J17179" t="s">
        <v>45004</v>
      </c>
      <c r="M17179" s="1">
        <v>4816</v>
      </c>
      <c r="N17179" t="s">
        <v>36934</v>
      </c>
      <c r="R17179" t="e">
        <f>VLOOKUP(P17179,Sheet1!$C$2:$D$44,2,FALSE)</f>
        <v>#N/A</v>
      </c>
      <c r="S17179" t="s">
        <v>28</v>
      </c>
      <c r="T17179">
        <v>3</v>
      </c>
      <c r="U17179">
        <v>18</v>
      </c>
    </row>
    <row r="17180" spans="1:21" hidden="1" x14ac:dyDescent="0.3">
      <c r="A17180">
        <v>35027</v>
      </c>
      <c r="B17180" t="s">
        <v>595</v>
      </c>
      <c r="C17180" t="s">
        <v>595</v>
      </c>
      <c r="I17180" t="s">
        <v>45005</v>
      </c>
      <c r="J17180" t="s">
        <v>45006</v>
      </c>
      <c r="M17180" s="1">
        <v>4819</v>
      </c>
      <c r="N17180" t="s">
        <v>595</v>
      </c>
      <c r="R17180" t="e">
        <f>VLOOKUP(P17180,Sheet1!$C$2:$D$44,2,FALSE)</f>
        <v>#N/A</v>
      </c>
      <c r="S17180" t="s">
        <v>28</v>
      </c>
      <c r="T17180">
        <v>7</v>
      </c>
      <c r="U17180">
        <v>23</v>
      </c>
    </row>
    <row r="17181" spans="1:21" hidden="1" x14ac:dyDescent="0.3">
      <c r="A17181">
        <v>35028</v>
      </c>
      <c r="B17181" t="s">
        <v>45007</v>
      </c>
      <c r="C17181" t="s">
        <v>45008</v>
      </c>
      <c r="I17181" t="s">
        <v>45005</v>
      </c>
      <c r="J17181" t="s">
        <v>45009</v>
      </c>
      <c r="M17181" s="1">
        <v>4819</v>
      </c>
      <c r="N17181" t="s">
        <v>45008</v>
      </c>
      <c r="P17181" t="s">
        <v>63</v>
      </c>
      <c r="Q17181" t="s">
        <v>64</v>
      </c>
      <c r="R17181" t="str">
        <f>VLOOKUP(P17181,Sheet1!$C$2:$D$44,2,FALSE)</f>
        <v>$</v>
      </c>
      <c r="S17181" t="s">
        <v>199</v>
      </c>
      <c r="T17181">
        <v>3</v>
      </c>
      <c r="U17181">
        <v>294</v>
      </c>
    </row>
    <row r="17182" spans="1:21" hidden="1" x14ac:dyDescent="0.3">
      <c r="A17182">
        <v>35029</v>
      </c>
      <c r="B17182" t="s">
        <v>44421</v>
      </c>
      <c r="C17182" t="s">
        <v>44421</v>
      </c>
      <c r="I17182" t="s">
        <v>45005</v>
      </c>
      <c r="J17182" t="s">
        <v>45010</v>
      </c>
      <c r="M17182" s="1">
        <v>4819</v>
      </c>
      <c r="N17182" t="s">
        <v>44421</v>
      </c>
      <c r="P17182" t="s">
        <v>63</v>
      </c>
      <c r="Q17182" t="s">
        <v>64</v>
      </c>
      <c r="R17182" t="str">
        <f>VLOOKUP(P17182,Sheet1!$C$2:$D$44,2,FALSE)</f>
        <v>$</v>
      </c>
      <c r="S17182" t="s">
        <v>28</v>
      </c>
      <c r="T17182">
        <v>4</v>
      </c>
      <c r="U17182">
        <v>142</v>
      </c>
    </row>
    <row r="17183" spans="1:21" hidden="1" x14ac:dyDescent="0.3">
      <c r="A17183">
        <v>35030</v>
      </c>
      <c r="B17183" t="s">
        <v>4399</v>
      </c>
      <c r="C17183" t="s">
        <v>4399</v>
      </c>
      <c r="I17183" t="s">
        <v>10082</v>
      </c>
      <c r="J17183" t="s">
        <v>45011</v>
      </c>
      <c r="M17183" s="1">
        <v>4820</v>
      </c>
      <c r="N17183" t="s">
        <v>4399</v>
      </c>
      <c r="R17183" t="e">
        <f>VLOOKUP(P17183,Sheet1!$C$2:$D$44,2,FALSE)</f>
        <v>#N/A</v>
      </c>
      <c r="S17183" t="s">
        <v>28</v>
      </c>
      <c r="T17183">
        <v>12</v>
      </c>
      <c r="U17183">
        <v>13</v>
      </c>
    </row>
    <row r="17184" spans="1:21" hidden="1" x14ac:dyDescent="0.3">
      <c r="A17184">
        <v>35031</v>
      </c>
      <c r="B17184" t="s">
        <v>45012</v>
      </c>
      <c r="C17184" t="s">
        <v>45012</v>
      </c>
      <c r="I17184" t="s">
        <v>10082</v>
      </c>
      <c r="J17184" t="s">
        <v>45013</v>
      </c>
      <c r="M17184" s="1">
        <v>4820</v>
      </c>
      <c r="N17184" t="s">
        <v>45012</v>
      </c>
      <c r="R17184" t="e">
        <f>VLOOKUP(P17184,Sheet1!$C$2:$D$44,2,FALSE)</f>
        <v>#N/A</v>
      </c>
      <c r="S17184" t="s">
        <v>28</v>
      </c>
      <c r="T17184">
        <v>4</v>
      </c>
      <c r="U17184">
        <v>32</v>
      </c>
    </row>
    <row r="17185" spans="1:21" hidden="1" x14ac:dyDescent="0.3">
      <c r="A17185">
        <v>35032</v>
      </c>
      <c r="B17185" t="s">
        <v>45014</v>
      </c>
      <c r="C17185" t="s">
        <v>45014</v>
      </c>
      <c r="I17185" t="s">
        <v>10082</v>
      </c>
      <c r="J17185" t="s">
        <v>45015</v>
      </c>
      <c r="M17185" s="1">
        <v>4820</v>
      </c>
      <c r="N17185" t="s">
        <v>45014</v>
      </c>
      <c r="P17185" t="s">
        <v>63</v>
      </c>
      <c r="Q17185" t="s">
        <v>64</v>
      </c>
      <c r="R17185" t="str">
        <f>VLOOKUP(P17185,Sheet1!$C$2:$D$44,2,FALSE)</f>
        <v>$</v>
      </c>
      <c r="S17185" t="s">
        <v>28</v>
      </c>
      <c r="T17185">
        <v>2</v>
      </c>
      <c r="U17185">
        <v>45</v>
      </c>
    </row>
    <row r="17186" spans="1:21" hidden="1" x14ac:dyDescent="0.3">
      <c r="A17186">
        <v>35033</v>
      </c>
      <c r="B17186" t="s">
        <v>36934</v>
      </c>
      <c r="C17186" t="s">
        <v>36934</v>
      </c>
      <c r="I17186" t="s">
        <v>45016</v>
      </c>
      <c r="J17186" t="s">
        <v>45017</v>
      </c>
      <c r="M17186" s="1">
        <v>4820</v>
      </c>
      <c r="N17186" t="s">
        <v>36934</v>
      </c>
      <c r="R17186" t="e">
        <f>VLOOKUP(P17186,Sheet1!$C$2:$D$44,2,FALSE)</f>
        <v>#N/A</v>
      </c>
      <c r="S17186" t="s">
        <v>28</v>
      </c>
      <c r="T17186">
        <v>4</v>
      </c>
      <c r="U17186">
        <v>20</v>
      </c>
    </row>
    <row r="17187" spans="1:21" hidden="1" x14ac:dyDescent="0.3">
      <c r="A17187">
        <v>35035</v>
      </c>
      <c r="B17187" t="s">
        <v>45018</v>
      </c>
      <c r="C17187" t="s">
        <v>45018</v>
      </c>
      <c r="I17187" t="s">
        <v>45019</v>
      </c>
      <c r="J17187" t="s">
        <v>45020</v>
      </c>
      <c r="M17187" s="1">
        <v>4821</v>
      </c>
      <c r="N17187" t="s">
        <v>45018</v>
      </c>
      <c r="R17187" t="e">
        <f>VLOOKUP(P17187,Sheet1!$C$2:$D$44,2,FALSE)</f>
        <v>#N/A</v>
      </c>
      <c r="S17187" t="s">
        <v>28</v>
      </c>
      <c r="T17187">
        <v>2</v>
      </c>
      <c r="U17187">
        <v>24</v>
      </c>
    </row>
    <row r="17188" spans="1:21" hidden="1" x14ac:dyDescent="0.3">
      <c r="A17188">
        <v>35038</v>
      </c>
      <c r="B17188" t="s">
        <v>5659</v>
      </c>
      <c r="C17188" t="s">
        <v>5659</v>
      </c>
      <c r="I17188" t="s">
        <v>45021</v>
      </c>
      <c r="J17188" t="s">
        <v>45022</v>
      </c>
      <c r="M17188" s="1">
        <v>4822</v>
      </c>
      <c r="N17188" t="s">
        <v>5659</v>
      </c>
      <c r="R17188" t="e">
        <f>VLOOKUP(P17188,Sheet1!$C$2:$D$44,2,FALSE)</f>
        <v>#N/A</v>
      </c>
      <c r="S17188" t="s">
        <v>28</v>
      </c>
      <c r="T17188">
        <v>2</v>
      </c>
      <c r="U17188">
        <v>21</v>
      </c>
    </row>
    <row r="17189" spans="1:21" hidden="1" x14ac:dyDescent="0.3">
      <c r="A17189">
        <v>35039</v>
      </c>
      <c r="B17189" t="s">
        <v>45023</v>
      </c>
      <c r="C17189" t="s">
        <v>45023</v>
      </c>
      <c r="I17189" t="s">
        <v>45021</v>
      </c>
      <c r="J17189" t="s">
        <v>45024</v>
      </c>
      <c r="M17189" s="1">
        <v>4822</v>
      </c>
      <c r="N17189" t="s">
        <v>45023</v>
      </c>
      <c r="R17189" t="e">
        <f>VLOOKUP(P17189,Sheet1!$C$2:$D$44,2,FALSE)</f>
        <v>#N/A</v>
      </c>
      <c r="S17189" t="s">
        <v>28</v>
      </c>
      <c r="T17189">
        <v>3</v>
      </c>
      <c r="U17189">
        <v>19</v>
      </c>
    </row>
    <row r="17190" spans="1:21" hidden="1" x14ac:dyDescent="0.3">
      <c r="A17190">
        <v>35040</v>
      </c>
      <c r="B17190" t="s">
        <v>45025</v>
      </c>
      <c r="C17190" t="s">
        <v>45025</v>
      </c>
      <c r="I17190" t="s">
        <v>45021</v>
      </c>
      <c r="J17190" t="s">
        <v>45026</v>
      </c>
      <c r="M17190" s="1">
        <v>4822</v>
      </c>
      <c r="N17190" t="s">
        <v>45025</v>
      </c>
      <c r="P17190" t="s">
        <v>63</v>
      </c>
      <c r="Q17190" t="s">
        <v>64</v>
      </c>
      <c r="R17190" t="str">
        <f>VLOOKUP(P17190,Sheet1!$C$2:$D$44,2,FALSE)</f>
        <v>$</v>
      </c>
      <c r="S17190" t="s">
        <v>28</v>
      </c>
      <c r="T17190">
        <v>2</v>
      </c>
      <c r="U17190">
        <v>66</v>
      </c>
    </row>
    <row r="17191" spans="1:21" hidden="1" x14ac:dyDescent="0.3">
      <c r="A17191">
        <v>35041</v>
      </c>
      <c r="B17191" t="s">
        <v>45027</v>
      </c>
      <c r="C17191" t="s">
        <v>45027</v>
      </c>
      <c r="I17191" t="s">
        <v>45021</v>
      </c>
      <c r="J17191" t="s">
        <v>45028</v>
      </c>
      <c r="M17191" s="1">
        <v>4822</v>
      </c>
      <c r="N17191" t="s">
        <v>45027</v>
      </c>
      <c r="P17191" t="s">
        <v>63</v>
      </c>
      <c r="Q17191" t="s">
        <v>64</v>
      </c>
      <c r="R17191" t="str">
        <f>VLOOKUP(P17191,Sheet1!$C$2:$D$44,2,FALSE)</f>
        <v>$</v>
      </c>
      <c r="S17191" t="s">
        <v>28</v>
      </c>
      <c r="T17191">
        <v>8</v>
      </c>
      <c r="U17191">
        <v>498</v>
      </c>
    </row>
    <row r="17192" spans="1:21" hidden="1" x14ac:dyDescent="0.3">
      <c r="A17192">
        <v>35042</v>
      </c>
      <c r="B17192" t="s">
        <v>43044</v>
      </c>
      <c r="C17192" t="s">
        <v>43044</v>
      </c>
      <c r="I17192" t="s">
        <v>45021</v>
      </c>
      <c r="J17192" t="s">
        <v>45029</v>
      </c>
      <c r="M17192" s="1">
        <v>4822</v>
      </c>
      <c r="N17192" t="s">
        <v>43044</v>
      </c>
      <c r="P17192" t="s">
        <v>63</v>
      </c>
      <c r="Q17192" t="s">
        <v>64</v>
      </c>
      <c r="R17192" t="str">
        <f>VLOOKUP(P17192,Sheet1!$C$2:$D$44,2,FALSE)</f>
        <v>$</v>
      </c>
      <c r="S17192" t="s">
        <v>28</v>
      </c>
      <c r="T17192">
        <v>6</v>
      </c>
      <c r="U17192">
        <v>433</v>
      </c>
    </row>
    <row r="17193" spans="1:21" hidden="1" x14ac:dyDescent="0.3">
      <c r="A17193">
        <v>35043</v>
      </c>
      <c r="B17193" t="s">
        <v>45030</v>
      </c>
      <c r="C17193" t="s">
        <v>45030</v>
      </c>
      <c r="I17193" t="s">
        <v>45021</v>
      </c>
      <c r="J17193" t="s">
        <v>45031</v>
      </c>
      <c r="M17193" s="1">
        <v>4822</v>
      </c>
      <c r="N17193" t="s">
        <v>45030</v>
      </c>
      <c r="P17193" t="s">
        <v>63</v>
      </c>
      <c r="Q17193" t="s">
        <v>64</v>
      </c>
      <c r="R17193" t="str">
        <f>VLOOKUP(P17193,Sheet1!$C$2:$D$44,2,FALSE)</f>
        <v>$</v>
      </c>
      <c r="S17193" t="s">
        <v>28</v>
      </c>
      <c r="T17193">
        <v>3</v>
      </c>
      <c r="U17193">
        <v>281</v>
      </c>
    </row>
    <row r="17194" spans="1:21" hidden="1" x14ac:dyDescent="0.3">
      <c r="A17194">
        <v>35044</v>
      </c>
      <c r="B17194" t="s">
        <v>43040</v>
      </c>
      <c r="C17194" t="s">
        <v>43040</v>
      </c>
      <c r="I17194" t="s">
        <v>45021</v>
      </c>
      <c r="J17194" t="s">
        <v>45032</v>
      </c>
      <c r="M17194" s="1">
        <v>4822</v>
      </c>
      <c r="N17194" t="s">
        <v>43040</v>
      </c>
      <c r="P17194" t="s">
        <v>63</v>
      </c>
      <c r="Q17194" t="s">
        <v>64</v>
      </c>
      <c r="R17194" t="str">
        <f>VLOOKUP(P17194,Sheet1!$C$2:$D$44,2,FALSE)</f>
        <v>$</v>
      </c>
      <c r="S17194" t="s">
        <v>28</v>
      </c>
      <c r="T17194">
        <v>3</v>
      </c>
      <c r="U17194">
        <v>229</v>
      </c>
    </row>
    <row r="17195" spans="1:21" hidden="1" x14ac:dyDescent="0.3">
      <c r="A17195">
        <v>35045</v>
      </c>
      <c r="B17195" t="s">
        <v>43118</v>
      </c>
      <c r="C17195" t="s">
        <v>43118</v>
      </c>
      <c r="I17195" t="s">
        <v>45021</v>
      </c>
      <c r="J17195" t="s">
        <v>45033</v>
      </c>
      <c r="M17195" s="1">
        <v>4822</v>
      </c>
      <c r="N17195" t="s">
        <v>43118</v>
      </c>
      <c r="P17195" t="s">
        <v>63</v>
      </c>
      <c r="Q17195" t="s">
        <v>64</v>
      </c>
      <c r="R17195" t="str">
        <f>VLOOKUP(P17195,Sheet1!$C$2:$D$44,2,FALSE)</f>
        <v>$</v>
      </c>
      <c r="S17195" t="s">
        <v>28</v>
      </c>
      <c r="T17195">
        <v>3</v>
      </c>
      <c r="U17195">
        <v>8</v>
      </c>
    </row>
    <row r="17196" spans="1:21" hidden="1" x14ac:dyDescent="0.3">
      <c r="A17196">
        <v>35046</v>
      </c>
      <c r="B17196" t="s">
        <v>45034</v>
      </c>
      <c r="C17196" t="s">
        <v>45034</v>
      </c>
      <c r="I17196" t="s">
        <v>45021</v>
      </c>
      <c r="J17196" t="s">
        <v>45035</v>
      </c>
      <c r="M17196" s="1">
        <v>4822</v>
      </c>
      <c r="N17196" t="s">
        <v>45034</v>
      </c>
      <c r="P17196" t="s">
        <v>63</v>
      </c>
      <c r="Q17196" t="s">
        <v>64</v>
      </c>
      <c r="R17196" t="str">
        <f>VLOOKUP(P17196,Sheet1!$C$2:$D$44,2,FALSE)</f>
        <v>$</v>
      </c>
      <c r="S17196" t="s">
        <v>28</v>
      </c>
      <c r="T17196">
        <v>1</v>
      </c>
      <c r="U17196">
        <v>75</v>
      </c>
    </row>
    <row r="17197" spans="1:21" hidden="1" x14ac:dyDescent="0.3">
      <c r="A17197">
        <v>35047</v>
      </c>
      <c r="B17197" t="s">
        <v>43107</v>
      </c>
      <c r="C17197" t="s">
        <v>43107</v>
      </c>
      <c r="I17197" t="s">
        <v>45021</v>
      </c>
      <c r="J17197" t="s">
        <v>45036</v>
      </c>
      <c r="M17197" s="1">
        <v>4822</v>
      </c>
      <c r="N17197" t="s">
        <v>43107</v>
      </c>
      <c r="P17197" t="s">
        <v>63</v>
      </c>
      <c r="Q17197" t="s">
        <v>64</v>
      </c>
      <c r="R17197" t="str">
        <f>VLOOKUP(P17197,Sheet1!$C$2:$D$44,2,FALSE)</f>
        <v>$</v>
      </c>
      <c r="S17197" t="s">
        <v>28</v>
      </c>
      <c r="T17197">
        <v>2</v>
      </c>
      <c r="U17197">
        <v>61</v>
      </c>
    </row>
    <row r="17198" spans="1:21" hidden="1" x14ac:dyDescent="0.3">
      <c r="A17198">
        <v>35048</v>
      </c>
      <c r="B17198" t="s">
        <v>5659</v>
      </c>
      <c r="C17198" t="s">
        <v>5659</v>
      </c>
      <c r="I17198" t="s">
        <v>45037</v>
      </c>
      <c r="J17198" t="s">
        <v>45038</v>
      </c>
      <c r="M17198" s="1">
        <v>4822</v>
      </c>
      <c r="N17198" t="s">
        <v>5659</v>
      </c>
      <c r="R17198" t="e">
        <f>VLOOKUP(P17198,Sheet1!$C$2:$D$44,2,FALSE)</f>
        <v>#N/A</v>
      </c>
      <c r="S17198" t="s">
        <v>28</v>
      </c>
      <c r="T17198">
        <v>2</v>
      </c>
      <c r="U17198">
        <v>17</v>
      </c>
    </row>
    <row r="17199" spans="1:21" hidden="1" x14ac:dyDescent="0.3">
      <c r="A17199">
        <v>35049</v>
      </c>
      <c r="B17199" t="s">
        <v>43097</v>
      </c>
      <c r="C17199" t="s">
        <v>43097</v>
      </c>
      <c r="I17199" t="s">
        <v>45037</v>
      </c>
      <c r="J17199" t="s">
        <v>45039</v>
      </c>
      <c r="M17199" s="1">
        <v>4822</v>
      </c>
      <c r="N17199" t="s">
        <v>43097</v>
      </c>
      <c r="P17199" t="s">
        <v>63</v>
      </c>
      <c r="Q17199" t="s">
        <v>64</v>
      </c>
      <c r="R17199" t="str">
        <f>VLOOKUP(P17199,Sheet1!$C$2:$D$44,2,FALSE)</f>
        <v>$</v>
      </c>
      <c r="S17199" t="s">
        <v>28</v>
      </c>
      <c r="T17199">
        <v>2</v>
      </c>
      <c r="U17199">
        <v>70</v>
      </c>
    </row>
    <row r="17200" spans="1:21" hidden="1" x14ac:dyDescent="0.3">
      <c r="A17200">
        <v>35050</v>
      </c>
      <c r="B17200" t="s">
        <v>5927</v>
      </c>
      <c r="C17200" t="s">
        <v>5927</v>
      </c>
      <c r="I17200" t="s">
        <v>45037</v>
      </c>
      <c r="J17200" t="s">
        <v>45040</v>
      </c>
      <c r="M17200" s="1">
        <v>4822</v>
      </c>
      <c r="N17200" t="s">
        <v>5927</v>
      </c>
      <c r="P17200" t="s">
        <v>63</v>
      </c>
      <c r="Q17200" t="s">
        <v>64</v>
      </c>
      <c r="R17200" t="str">
        <f>VLOOKUP(P17200,Sheet1!$C$2:$D$44,2,FALSE)</f>
        <v>$</v>
      </c>
      <c r="S17200" t="s">
        <v>28</v>
      </c>
      <c r="T17200">
        <v>4</v>
      </c>
      <c r="U17200">
        <v>362</v>
      </c>
    </row>
    <row r="17201" spans="1:21" hidden="1" x14ac:dyDescent="0.3">
      <c r="A17201">
        <v>35052</v>
      </c>
      <c r="B17201" t="s">
        <v>43069</v>
      </c>
      <c r="C17201" t="s">
        <v>43069</v>
      </c>
      <c r="I17201" t="s">
        <v>45041</v>
      </c>
      <c r="J17201" t="s">
        <v>45042</v>
      </c>
      <c r="M17201" s="1">
        <v>4822</v>
      </c>
      <c r="N17201" t="s">
        <v>43069</v>
      </c>
      <c r="P17201" t="s">
        <v>63</v>
      </c>
      <c r="Q17201" t="s">
        <v>64</v>
      </c>
      <c r="R17201" t="str">
        <f>VLOOKUP(P17201,Sheet1!$C$2:$D$44,2,FALSE)</f>
        <v>$</v>
      </c>
      <c r="S17201" t="s">
        <v>28</v>
      </c>
      <c r="T17201">
        <v>2</v>
      </c>
      <c r="U17201">
        <v>152</v>
      </c>
    </row>
    <row r="17202" spans="1:21" hidden="1" x14ac:dyDescent="0.3">
      <c r="A17202">
        <v>35053</v>
      </c>
      <c r="B17202" t="s">
        <v>43529</v>
      </c>
      <c r="C17202" t="s">
        <v>43529</v>
      </c>
      <c r="I17202" t="s">
        <v>45041</v>
      </c>
      <c r="J17202" t="s">
        <v>45043</v>
      </c>
      <c r="M17202" s="1">
        <v>4822</v>
      </c>
      <c r="N17202" t="s">
        <v>43529</v>
      </c>
      <c r="P17202" t="s">
        <v>63</v>
      </c>
      <c r="Q17202" t="s">
        <v>64</v>
      </c>
      <c r="R17202" t="str">
        <f>VLOOKUP(P17202,Sheet1!$C$2:$D$44,2,FALSE)</f>
        <v>$</v>
      </c>
      <c r="S17202" t="s">
        <v>28</v>
      </c>
      <c r="T17202">
        <v>2</v>
      </c>
      <c r="U17202">
        <v>56</v>
      </c>
    </row>
    <row r="17203" spans="1:21" hidden="1" x14ac:dyDescent="0.3">
      <c r="A17203">
        <v>35054</v>
      </c>
      <c r="B17203" t="s">
        <v>45018</v>
      </c>
      <c r="C17203" t="s">
        <v>45018</v>
      </c>
      <c r="I17203" t="s">
        <v>45041</v>
      </c>
      <c r="J17203" t="s">
        <v>45044</v>
      </c>
      <c r="M17203" s="1">
        <v>4822</v>
      </c>
      <c r="N17203" t="s">
        <v>45018</v>
      </c>
      <c r="P17203" t="s">
        <v>63</v>
      </c>
      <c r="Q17203" t="s">
        <v>64</v>
      </c>
      <c r="R17203" t="str">
        <f>VLOOKUP(P17203,Sheet1!$C$2:$D$44,2,FALSE)</f>
        <v>$</v>
      </c>
      <c r="S17203" t="s">
        <v>28</v>
      </c>
      <c r="T17203">
        <v>2</v>
      </c>
      <c r="U17203">
        <v>321</v>
      </c>
    </row>
    <row r="17204" spans="1:21" hidden="1" x14ac:dyDescent="0.3">
      <c r="A17204">
        <v>35055</v>
      </c>
      <c r="B17204" t="s">
        <v>43540</v>
      </c>
      <c r="C17204" t="s">
        <v>43540</v>
      </c>
      <c r="I17204" t="s">
        <v>45041</v>
      </c>
      <c r="J17204" t="s">
        <v>45045</v>
      </c>
      <c r="M17204" s="1">
        <v>4822</v>
      </c>
      <c r="N17204" t="s">
        <v>43540</v>
      </c>
      <c r="P17204" t="s">
        <v>63</v>
      </c>
      <c r="Q17204" t="s">
        <v>64</v>
      </c>
      <c r="R17204" t="str">
        <f>VLOOKUP(P17204,Sheet1!$C$2:$D$44,2,FALSE)</f>
        <v>$</v>
      </c>
      <c r="S17204" t="s">
        <v>199</v>
      </c>
      <c r="T17204">
        <v>4</v>
      </c>
      <c r="U17204">
        <v>394</v>
      </c>
    </row>
    <row r="17205" spans="1:21" hidden="1" x14ac:dyDescent="0.3">
      <c r="A17205">
        <v>35056</v>
      </c>
      <c r="B17205" t="s">
        <v>45046</v>
      </c>
      <c r="C17205" t="s">
        <v>45046</v>
      </c>
      <c r="I17205" t="s">
        <v>45041</v>
      </c>
      <c r="J17205" t="s">
        <v>45047</v>
      </c>
      <c r="M17205" s="1">
        <v>4822</v>
      </c>
      <c r="N17205" t="s">
        <v>45046</v>
      </c>
      <c r="P17205" t="s">
        <v>63</v>
      </c>
      <c r="Q17205" t="s">
        <v>64</v>
      </c>
      <c r="R17205" t="str">
        <f>VLOOKUP(P17205,Sheet1!$C$2:$D$44,2,FALSE)</f>
        <v>$</v>
      </c>
      <c r="S17205" t="s">
        <v>28</v>
      </c>
      <c r="T17205">
        <v>4</v>
      </c>
      <c r="U17205">
        <v>356</v>
      </c>
    </row>
    <row r="17206" spans="1:21" hidden="1" x14ac:dyDescent="0.3">
      <c r="A17206">
        <v>35057</v>
      </c>
      <c r="B17206" t="s">
        <v>45048</v>
      </c>
      <c r="C17206" t="s">
        <v>45048</v>
      </c>
      <c r="I17206" t="s">
        <v>45041</v>
      </c>
      <c r="J17206" t="s">
        <v>45049</v>
      </c>
      <c r="M17206" s="1">
        <v>4822</v>
      </c>
      <c r="N17206" t="s">
        <v>45048</v>
      </c>
      <c r="P17206" t="s">
        <v>63</v>
      </c>
      <c r="Q17206" t="s">
        <v>64</v>
      </c>
      <c r="R17206" t="str">
        <f>VLOOKUP(P17206,Sheet1!$C$2:$D$44,2,FALSE)</f>
        <v>$</v>
      </c>
      <c r="S17206" t="s">
        <v>28</v>
      </c>
      <c r="T17206">
        <v>2</v>
      </c>
      <c r="U17206">
        <v>69</v>
      </c>
    </row>
    <row r="17207" spans="1:21" hidden="1" x14ac:dyDescent="0.3">
      <c r="A17207">
        <v>35058</v>
      </c>
      <c r="B17207" t="s">
        <v>45050</v>
      </c>
      <c r="C17207" t="s">
        <v>45050</v>
      </c>
      <c r="I17207" t="s">
        <v>45041</v>
      </c>
      <c r="J17207" t="s">
        <v>45051</v>
      </c>
      <c r="M17207" s="1">
        <v>4822</v>
      </c>
      <c r="N17207" t="s">
        <v>45050</v>
      </c>
      <c r="P17207" t="s">
        <v>63</v>
      </c>
      <c r="Q17207" t="s">
        <v>64</v>
      </c>
      <c r="R17207" t="str">
        <f>VLOOKUP(P17207,Sheet1!$C$2:$D$44,2,FALSE)</f>
        <v>$</v>
      </c>
      <c r="S17207" t="s">
        <v>28</v>
      </c>
      <c r="T17207">
        <v>2</v>
      </c>
      <c r="U17207">
        <v>49</v>
      </c>
    </row>
    <row r="17208" spans="1:21" hidden="1" x14ac:dyDescent="0.3">
      <c r="A17208">
        <v>35059</v>
      </c>
      <c r="B17208" t="s">
        <v>43057</v>
      </c>
      <c r="C17208" t="s">
        <v>43057</v>
      </c>
      <c r="I17208" t="s">
        <v>45041</v>
      </c>
      <c r="J17208" t="s">
        <v>45052</v>
      </c>
      <c r="M17208" s="1">
        <v>4822</v>
      </c>
      <c r="N17208" t="s">
        <v>43057</v>
      </c>
      <c r="P17208" t="s">
        <v>63</v>
      </c>
      <c r="Q17208" t="s">
        <v>64</v>
      </c>
      <c r="R17208" t="str">
        <f>VLOOKUP(P17208,Sheet1!$C$2:$D$44,2,FALSE)</f>
        <v>$</v>
      </c>
      <c r="S17208" t="s">
        <v>199</v>
      </c>
      <c r="T17208">
        <v>2</v>
      </c>
      <c r="U17208">
        <v>272</v>
      </c>
    </row>
    <row r="17209" spans="1:21" hidden="1" x14ac:dyDescent="0.3">
      <c r="A17209">
        <v>35060</v>
      </c>
      <c r="B17209" t="s">
        <v>45007</v>
      </c>
      <c r="C17209" t="s">
        <v>45007</v>
      </c>
      <c r="I17209" t="s">
        <v>45041</v>
      </c>
      <c r="J17209" t="s">
        <v>45053</v>
      </c>
      <c r="M17209" s="1">
        <v>4822</v>
      </c>
      <c r="N17209" t="s">
        <v>45007</v>
      </c>
      <c r="P17209" t="s">
        <v>63</v>
      </c>
      <c r="Q17209" t="s">
        <v>64</v>
      </c>
      <c r="R17209" t="str">
        <f>VLOOKUP(P17209,Sheet1!$C$2:$D$44,2,FALSE)</f>
        <v>$</v>
      </c>
      <c r="S17209" t="s">
        <v>28</v>
      </c>
      <c r="T17209">
        <v>4</v>
      </c>
      <c r="U17209">
        <v>298</v>
      </c>
    </row>
    <row r="17210" spans="1:21" hidden="1" x14ac:dyDescent="0.3">
      <c r="A17210">
        <v>35061</v>
      </c>
      <c r="B17210" t="s">
        <v>43077</v>
      </c>
      <c r="C17210" t="s">
        <v>43077</v>
      </c>
      <c r="I17210" t="s">
        <v>45041</v>
      </c>
      <c r="J17210" t="s">
        <v>45054</v>
      </c>
      <c r="M17210" s="1">
        <v>4822</v>
      </c>
      <c r="N17210" t="s">
        <v>43077</v>
      </c>
      <c r="P17210" t="s">
        <v>63</v>
      </c>
      <c r="Q17210" t="s">
        <v>64</v>
      </c>
      <c r="R17210" t="str">
        <f>VLOOKUP(P17210,Sheet1!$C$2:$D$44,2,FALSE)</f>
        <v>$</v>
      </c>
      <c r="S17210" t="s">
        <v>199</v>
      </c>
      <c r="T17210">
        <v>4</v>
      </c>
      <c r="U17210">
        <v>64</v>
      </c>
    </row>
    <row r="17211" spans="1:21" hidden="1" x14ac:dyDescent="0.3">
      <c r="A17211">
        <v>35062</v>
      </c>
      <c r="B17211" t="s">
        <v>45055</v>
      </c>
      <c r="C17211" t="s">
        <v>45055</v>
      </c>
      <c r="I17211" t="s">
        <v>45041</v>
      </c>
      <c r="J17211" t="s">
        <v>45056</v>
      </c>
      <c r="M17211" s="1">
        <v>4822</v>
      </c>
      <c r="N17211" t="s">
        <v>45055</v>
      </c>
      <c r="P17211" t="s">
        <v>63</v>
      </c>
      <c r="Q17211" t="s">
        <v>64</v>
      </c>
      <c r="R17211" t="str">
        <f>VLOOKUP(P17211,Sheet1!$C$2:$D$44,2,FALSE)</f>
        <v>$</v>
      </c>
      <c r="S17211" t="s">
        <v>28</v>
      </c>
      <c r="T17211">
        <v>4</v>
      </c>
      <c r="U17211">
        <v>95</v>
      </c>
    </row>
    <row r="17212" spans="1:21" hidden="1" x14ac:dyDescent="0.3">
      <c r="A17212">
        <v>35063</v>
      </c>
      <c r="B17212" t="s">
        <v>45057</v>
      </c>
      <c r="C17212" t="s">
        <v>45057</v>
      </c>
      <c r="I17212" t="s">
        <v>45041</v>
      </c>
      <c r="J17212" t="s">
        <v>45058</v>
      </c>
      <c r="M17212" s="1">
        <v>4822</v>
      </c>
      <c r="N17212" t="s">
        <v>45057</v>
      </c>
      <c r="P17212" t="s">
        <v>63</v>
      </c>
      <c r="Q17212" t="s">
        <v>64</v>
      </c>
      <c r="R17212" t="str">
        <f>VLOOKUP(P17212,Sheet1!$C$2:$D$44,2,FALSE)</f>
        <v>$</v>
      </c>
      <c r="S17212" t="s">
        <v>28</v>
      </c>
      <c r="T17212">
        <v>4</v>
      </c>
      <c r="U17212">
        <v>199</v>
      </c>
    </row>
    <row r="17213" spans="1:21" hidden="1" x14ac:dyDescent="0.3">
      <c r="A17213">
        <v>35064</v>
      </c>
      <c r="B17213" t="s">
        <v>45059</v>
      </c>
      <c r="C17213" t="s">
        <v>45059</v>
      </c>
      <c r="I17213" t="s">
        <v>45041</v>
      </c>
      <c r="J17213" t="s">
        <v>45060</v>
      </c>
      <c r="M17213" s="1">
        <v>4822</v>
      </c>
      <c r="N17213" t="s">
        <v>45059</v>
      </c>
      <c r="P17213" t="s">
        <v>63</v>
      </c>
      <c r="Q17213" t="s">
        <v>64</v>
      </c>
      <c r="R17213" t="str">
        <f>VLOOKUP(P17213,Sheet1!$C$2:$D$44,2,FALSE)</f>
        <v>$</v>
      </c>
      <c r="S17213" t="s">
        <v>28</v>
      </c>
      <c r="T17213">
        <v>2</v>
      </c>
      <c r="U17213">
        <v>42</v>
      </c>
    </row>
    <row r="17214" spans="1:21" hidden="1" x14ac:dyDescent="0.3">
      <c r="A17214">
        <v>35065</v>
      </c>
      <c r="B17214" t="s">
        <v>45061</v>
      </c>
      <c r="C17214" t="s">
        <v>45061</v>
      </c>
      <c r="I17214" t="s">
        <v>45041</v>
      </c>
      <c r="J17214" t="s">
        <v>45062</v>
      </c>
      <c r="M17214" s="1">
        <v>4822</v>
      </c>
      <c r="N17214" t="s">
        <v>45061</v>
      </c>
      <c r="P17214" t="s">
        <v>63</v>
      </c>
      <c r="Q17214" t="s">
        <v>64</v>
      </c>
      <c r="R17214" t="str">
        <f>VLOOKUP(P17214,Sheet1!$C$2:$D$44,2,FALSE)</f>
        <v>$</v>
      </c>
      <c r="S17214" t="s">
        <v>28</v>
      </c>
      <c r="T17214">
        <v>2</v>
      </c>
      <c r="U17214">
        <v>154</v>
      </c>
    </row>
    <row r="17215" spans="1:21" hidden="1" x14ac:dyDescent="0.3">
      <c r="A17215">
        <v>35066</v>
      </c>
      <c r="B17215" t="s">
        <v>1664</v>
      </c>
      <c r="C17215" t="s">
        <v>1664</v>
      </c>
      <c r="I17215" t="s">
        <v>45063</v>
      </c>
      <c r="J17215" t="s">
        <v>45064</v>
      </c>
      <c r="M17215" s="1">
        <v>4823</v>
      </c>
      <c r="N17215" t="s">
        <v>1664</v>
      </c>
      <c r="R17215" t="e">
        <f>VLOOKUP(P17215,Sheet1!$C$2:$D$44,2,FALSE)</f>
        <v>#N/A</v>
      </c>
      <c r="S17215" t="s">
        <v>28</v>
      </c>
      <c r="T17215">
        <v>8</v>
      </c>
      <c r="U17215">
        <v>20</v>
      </c>
    </row>
    <row r="17216" spans="1:21" hidden="1" x14ac:dyDescent="0.3">
      <c r="A17216">
        <v>35067</v>
      </c>
      <c r="B17216" t="s">
        <v>40632</v>
      </c>
      <c r="C17216" t="s">
        <v>40632</v>
      </c>
      <c r="I17216" t="s">
        <v>45065</v>
      </c>
      <c r="J17216" t="s">
        <v>45066</v>
      </c>
      <c r="M17216" s="1">
        <v>4823</v>
      </c>
      <c r="N17216" t="s">
        <v>40632</v>
      </c>
      <c r="R17216" t="e">
        <f>VLOOKUP(P17216,Sheet1!$C$2:$D$44,2,FALSE)</f>
        <v>#N/A</v>
      </c>
      <c r="S17216" t="s">
        <v>28</v>
      </c>
      <c r="T17216">
        <v>4</v>
      </c>
      <c r="U17216">
        <v>21</v>
      </c>
    </row>
    <row r="17217" spans="1:21" hidden="1" x14ac:dyDescent="0.3">
      <c r="A17217">
        <v>35068</v>
      </c>
      <c r="B17217" t="s">
        <v>40102</v>
      </c>
      <c r="C17217" t="s">
        <v>40102</v>
      </c>
      <c r="I17217" t="s">
        <v>42841</v>
      </c>
      <c r="J17217" t="s">
        <v>45067</v>
      </c>
      <c r="M17217" s="1">
        <v>4823</v>
      </c>
      <c r="N17217" t="s">
        <v>40102</v>
      </c>
      <c r="R17217" t="e">
        <f>VLOOKUP(P17217,Sheet1!$C$2:$D$44,2,FALSE)</f>
        <v>#N/A</v>
      </c>
      <c r="S17217" t="s">
        <v>28</v>
      </c>
      <c r="T17217">
        <v>6</v>
      </c>
      <c r="U17217">
        <v>32</v>
      </c>
    </row>
    <row r="17218" spans="1:21" hidden="1" x14ac:dyDescent="0.3">
      <c r="A17218">
        <v>35069</v>
      </c>
      <c r="B17218" t="s">
        <v>45068</v>
      </c>
      <c r="C17218" t="s">
        <v>45068</v>
      </c>
      <c r="I17218" t="s">
        <v>45069</v>
      </c>
      <c r="J17218" t="s">
        <v>45070</v>
      </c>
      <c r="M17218" s="1">
        <v>4823</v>
      </c>
      <c r="N17218" t="s">
        <v>45068</v>
      </c>
      <c r="R17218" t="e">
        <f>VLOOKUP(P17218,Sheet1!$C$2:$D$44,2,FALSE)</f>
        <v>#N/A</v>
      </c>
      <c r="S17218" t="s">
        <v>28</v>
      </c>
      <c r="T17218">
        <v>2</v>
      </c>
      <c r="U17218">
        <v>18</v>
      </c>
    </row>
    <row r="17219" spans="1:21" hidden="1" x14ac:dyDescent="0.3">
      <c r="A17219">
        <v>35070</v>
      </c>
      <c r="B17219" t="s">
        <v>36632</v>
      </c>
      <c r="C17219" t="s">
        <v>36632</v>
      </c>
      <c r="I17219" t="s">
        <v>45071</v>
      </c>
      <c r="J17219" t="s">
        <v>45072</v>
      </c>
      <c r="M17219" s="1">
        <v>4823</v>
      </c>
      <c r="N17219" t="s">
        <v>36632</v>
      </c>
      <c r="R17219" t="e">
        <f>VLOOKUP(P17219,Sheet1!$C$2:$D$44,2,FALSE)</f>
        <v>#N/A</v>
      </c>
      <c r="S17219" t="s">
        <v>28</v>
      </c>
      <c r="T17219">
        <v>4</v>
      </c>
      <c r="U17219">
        <v>26</v>
      </c>
    </row>
    <row r="17220" spans="1:21" hidden="1" x14ac:dyDescent="0.3">
      <c r="A17220">
        <v>35071</v>
      </c>
      <c r="B17220" t="s">
        <v>42728</v>
      </c>
      <c r="C17220" t="s">
        <v>42728</v>
      </c>
      <c r="I17220" t="s">
        <v>45073</v>
      </c>
      <c r="J17220" t="s">
        <v>45074</v>
      </c>
      <c r="M17220" s="1">
        <v>4825</v>
      </c>
      <c r="N17220" t="s">
        <v>42728</v>
      </c>
      <c r="R17220" t="e">
        <f>VLOOKUP(P17220,Sheet1!$C$2:$D$44,2,FALSE)</f>
        <v>#N/A</v>
      </c>
      <c r="S17220" t="s">
        <v>199</v>
      </c>
      <c r="T17220">
        <v>4</v>
      </c>
      <c r="U17220">
        <v>17</v>
      </c>
    </row>
    <row r="17221" spans="1:21" hidden="1" x14ac:dyDescent="0.3">
      <c r="A17221">
        <v>35073</v>
      </c>
      <c r="B17221" t="s">
        <v>45075</v>
      </c>
      <c r="C17221" t="s">
        <v>45075</v>
      </c>
      <c r="I17221" t="s">
        <v>45076</v>
      </c>
      <c r="J17221" t="s">
        <v>45077</v>
      </c>
      <c r="M17221" s="1">
        <v>4825</v>
      </c>
      <c r="N17221" t="s">
        <v>45075</v>
      </c>
      <c r="R17221" t="e">
        <f>VLOOKUP(P17221,Sheet1!$C$2:$D$44,2,FALSE)</f>
        <v>#N/A</v>
      </c>
      <c r="S17221" t="s">
        <v>28</v>
      </c>
      <c r="T17221">
        <v>14</v>
      </c>
      <c r="U17221">
        <v>22</v>
      </c>
    </row>
    <row r="17222" spans="1:21" hidden="1" x14ac:dyDescent="0.3">
      <c r="A17222">
        <v>35074</v>
      </c>
      <c r="B17222" t="s">
        <v>42699</v>
      </c>
      <c r="C17222" t="s">
        <v>42699</v>
      </c>
      <c r="I17222" t="s">
        <v>45078</v>
      </c>
      <c r="J17222" t="s">
        <v>45079</v>
      </c>
      <c r="M17222" s="1">
        <v>4826</v>
      </c>
      <c r="N17222" t="s">
        <v>42699</v>
      </c>
      <c r="R17222" t="e">
        <f>VLOOKUP(P17222,Sheet1!$C$2:$D$44,2,FALSE)</f>
        <v>#N/A</v>
      </c>
      <c r="S17222" t="s">
        <v>28</v>
      </c>
      <c r="T17222">
        <v>8</v>
      </c>
      <c r="U17222">
        <v>20</v>
      </c>
    </row>
    <row r="17223" spans="1:21" hidden="1" x14ac:dyDescent="0.3">
      <c r="A17223">
        <v>35075</v>
      </c>
      <c r="B17223" t="s">
        <v>45025</v>
      </c>
      <c r="C17223" t="s">
        <v>45025</v>
      </c>
      <c r="I17223" t="s">
        <v>45078</v>
      </c>
      <c r="J17223" t="s">
        <v>45080</v>
      </c>
      <c r="M17223" s="1">
        <v>4827</v>
      </c>
      <c r="N17223" t="s">
        <v>45025</v>
      </c>
      <c r="P17223" t="s">
        <v>63</v>
      </c>
      <c r="Q17223" t="s">
        <v>64</v>
      </c>
      <c r="R17223" t="str">
        <f>VLOOKUP(P17223,Sheet1!$C$2:$D$44,2,FALSE)</f>
        <v>$</v>
      </c>
      <c r="S17223" t="s">
        <v>28</v>
      </c>
      <c r="T17223">
        <v>2</v>
      </c>
      <c r="U17223">
        <v>91</v>
      </c>
    </row>
    <row r="17224" spans="1:21" hidden="1" x14ac:dyDescent="0.3">
      <c r="A17224">
        <v>35076</v>
      </c>
      <c r="B17224" t="s">
        <v>45025</v>
      </c>
      <c r="C17224" t="s">
        <v>45025</v>
      </c>
      <c r="I17224" t="s">
        <v>45078</v>
      </c>
      <c r="J17224" t="s">
        <v>45081</v>
      </c>
      <c r="M17224" s="1">
        <v>4828</v>
      </c>
      <c r="N17224" t="s">
        <v>45025</v>
      </c>
      <c r="P17224" t="s">
        <v>63</v>
      </c>
      <c r="Q17224" t="s">
        <v>64</v>
      </c>
      <c r="R17224" t="str">
        <f>VLOOKUP(P17224,Sheet1!$C$2:$D$44,2,FALSE)</f>
        <v>$</v>
      </c>
      <c r="S17224" t="s">
        <v>28</v>
      </c>
      <c r="T17224">
        <v>2</v>
      </c>
      <c r="U17224">
        <v>100</v>
      </c>
    </row>
    <row r="17225" spans="1:21" hidden="1" x14ac:dyDescent="0.3">
      <c r="A17225">
        <v>35077</v>
      </c>
      <c r="B17225" t="s">
        <v>45025</v>
      </c>
      <c r="C17225" t="s">
        <v>45025</v>
      </c>
      <c r="I17225" t="s">
        <v>45078</v>
      </c>
      <c r="J17225" t="s">
        <v>45082</v>
      </c>
      <c r="M17225" s="1">
        <v>4829</v>
      </c>
      <c r="N17225" t="s">
        <v>45025</v>
      </c>
      <c r="P17225" t="s">
        <v>63</v>
      </c>
      <c r="Q17225" t="s">
        <v>64</v>
      </c>
      <c r="R17225" t="str">
        <f>VLOOKUP(P17225,Sheet1!$C$2:$D$44,2,FALSE)</f>
        <v>$</v>
      </c>
      <c r="S17225" t="s">
        <v>28</v>
      </c>
      <c r="T17225">
        <v>2</v>
      </c>
      <c r="U17225">
        <v>122</v>
      </c>
    </row>
    <row r="17226" spans="1:21" hidden="1" x14ac:dyDescent="0.3">
      <c r="A17226">
        <v>35078</v>
      </c>
      <c r="B17226" t="s">
        <v>45083</v>
      </c>
      <c r="C17226" t="s">
        <v>45083</v>
      </c>
      <c r="I17226" t="s">
        <v>45084</v>
      </c>
      <c r="J17226" t="s">
        <v>45085</v>
      </c>
      <c r="M17226" s="1">
        <v>4830</v>
      </c>
      <c r="N17226" t="s">
        <v>45083</v>
      </c>
      <c r="R17226" t="e">
        <f>VLOOKUP(P17226,Sheet1!$C$2:$D$44,2,FALSE)</f>
        <v>#N/A</v>
      </c>
      <c r="S17226" t="s">
        <v>28</v>
      </c>
      <c r="T17226">
        <v>4</v>
      </c>
      <c r="U17226">
        <v>19</v>
      </c>
    </row>
    <row r="17227" spans="1:21" hidden="1" x14ac:dyDescent="0.3">
      <c r="A17227">
        <v>35079</v>
      </c>
      <c r="B17227" t="s">
        <v>43102</v>
      </c>
      <c r="C17227" t="s">
        <v>43102</v>
      </c>
      <c r="I17227" t="s">
        <v>45084</v>
      </c>
      <c r="J17227" t="s">
        <v>45086</v>
      </c>
      <c r="M17227" s="1">
        <v>4826</v>
      </c>
      <c r="N17227" t="s">
        <v>43102</v>
      </c>
      <c r="P17227" t="s">
        <v>63</v>
      </c>
      <c r="Q17227" t="s">
        <v>64</v>
      </c>
      <c r="R17227" t="str">
        <f>VLOOKUP(P17227,Sheet1!$C$2:$D$44,2,FALSE)</f>
        <v>$</v>
      </c>
      <c r="S17227" t="s">
        <v>28</v>
      </c>
      <c r="T17227">
        <v>2</v>
      </c>
      <c r="U17227">
        <v>89</v>
      </c>
    </row>
    <row r="17228" spans="1:21" hidden="1" x14ac:dyDescent="0.3">
      <c r="A17228">
        <v>35081</v>
      </c>
      <c r="B17228" t="s">
        <v>36632</v>
      </c>
      <c r="C17228" t="s">
        <v>36632</v>
      </c>
      <c r="I17228" t="s">
        <v>39856</v>
      </c>
      <c r="J17228" t="s">
        <v>45087</v>
      </c>
      <c r="M17228" s="1">
        <v>4831</v>
      </c>
      <c r="N17228" t="s">
        <v>36632</v>
      </c>
      <c r="R17228" t="e">
        <f>VLOOKUP(P17228,Sheet1!$C$2:$D$44,2,FALSE)</f>
        <v>#N/A</v>
      </c>
      <c r="S17228" t="s">
        <v>28</v>
      </c>
      <c r="T17228">
        <v>12</v>
      </c>
      <c r="U17228">
        <v>23</v>
      </c>
    </row>
    <row r="17229" spans="1:21" hidden="1" x14ac:dyDescent="0.3">
      <c r="A17229">
        <v>35083</v>
      </c>
      <c r="B17229" t="s">
        <v>45088</v>
      </c>
      <c r="C17229" t="s">
        <v>45088</v>
      </c>
      <c r="I17229" t="s">
        <v>45089</v>
      </c>
      <c r="J17229" t="s">
        <v>45090</v>
      </c>
      <c r="M17229" s="1">
        <v>4833</v>
      </c>
      <c r="N17229" t="s">
        <v>45088</v>
      </c>
      <c r="R17229" t="e">
        <f>VLOOKUP(P17229,Sheet1!$C$2:$D$44,2,FALSE)</f>
        <v>#N/A</v>
      </c>
      <c r="S17229" t="s">
        <v>28</v>
      </c>
      <c r="T17229">
        <v>2</v>
      </c>
      <c r="U17229">
        <v>23</v>
      </c>
    </row>
    <row r="17230" spans="1:21" hidden="1" x14ac:dyDescent="0.3">
      <c r="A17230">
        <v>35084</v>
      </c>
      <c r="B17230" t="s">
        <v>5659</v>
      </c>
      <c r="C17230" t="s">
        <v>5659</v>
      </c>
      <c r="I17230" t="s">
        <v>45091</v>
      </c>
      <c r="J17230" t="s">
        <v>45092</v>
      </c>
      <c r="M17230" s="1">
        <v>4833</v>
      </c>
      <c r="N17230" t="s">
        <v>5659</v>
      </c>
      <c r="R17230" t="e">
        <f>VLOOKUP(P17230,Sheet1!$C$2:$D$44,2,FALSE)</f>
        <v>#N/A</v>
      </c>
      <c r="S17230" t="s">
        <v>28</v>
      </c>
      <c r="T17230">
        <v>2</v>
      </c>
      <c r="U17230">
        <v>22</v>
      </c>
    </row>
    <row r="17231" spans="1:21" hidden="1" x14ac:dyDescent="0.3">
      <c r="A17231">
        <v>35085</v>
      </c>
      <c r="B17231" t="s">
        <v>2206</v>
      </c>
      <c r="C17231" t="s">
        <v>2206</v>
      </c>
      <c r="I17231" t="s">
        <v>45093</v>
      </c>
      <c r="J17231" t="s">
        <v>45094</v>
      </c>
      <c r="M17231" s="1">
        <v>4833</v>
      </c>
      <c r="N17231" t="s">
        <v>2206</v>
      </c>
      <c r="R17231" t="e">
        <f>VLOOKUP(P17231,Sheet1!$C$2:$D$44,2,FALSE)</f>
        <v>#N/A</v>
      </c>
      <c r="S17231" t="s">
        <v>28</v>
      </c>
      <c r="T17231">
        <v>5</v>
      </c>
      <c r="U17231">
        <v>20</v>
      </c>
    </row>
    <row r="17232" spans="1:21" hidden="1" x14ac:dyDescent="0.3">
      <c r="A17232">
        <v>35086</v>
      </c>
      <c r="B17232" t="s">
        <v>1664</v>
      </c>
      <c r="C17232" t="s">
        <v>1664</v>
      </c>
      <c r="I17232" t="s">
        <v>45095</v>
      </c>
      <c r="J17232" t="s">
        <v>45096</v>
      </c>
      <c r="M17232" s="1">
        <v>4834</v>
      </c>
      <c r="N17232" t="s">
        <v>1664</v>
      </c>
      <c r="R17232" t="e">
        <f>VLOOKUP(P17232,Sheet1!$C$2:$D$44,2,FALSE)</f>
        <v>#N/A</v>
      </c>
      <c r="S17232" t="s">
        <v>28</v>
      </c>
      <c r="T17232">
        <v>6</v>
      </c>
      <c r="U17232">
        <v>22</v>
      </c>
    </row>
    <row r="17233" spans="1:21" hidden="1" x14ac:dyDescent="0.3">
      <c r="A17233">
        <v>35088</v>
      </c>
      <c r="B17233" t="s">
        <v>40632</v>
      </c>
      <c r="C17233" t="s">
        <v>40632</v>
      </c>
      <c r="I17233" t="s">
        <v>45097</v>
      </c>
      <c r="J17233" t="s">
        <v>45098</v>
      </c>
      <c r="M17233" s="1">
        <v>4834</v>
      </c>
      <c r="N17233" t="s">
        <v>40632</v>
      </c>
      <c r="R17233" t="e">
        <f>VLOOKUP(P17233,Sheet1!$C$2:$D$44,2,FALSE)</f>
        <v>#N/A</v>
      </c>
      <c r="S17233" t="s">
        <v>28</v>
      </c>
      <c r="T17233">
        <v>4</v>
      </c>
      <c r="U17233">
        <v>28</v>
      </c>
    </row>
    <row r="17234" spans="1:21" hidden="1" x14ac:dyDescent="0.3">
      <c r="A17234">
        <v>35089</v>
      </c>
      <c r="B17234" t="s">
        <v>14191</v>
      </c>
      <c r="C17234" t="s">
        <v>14191</v>
      </c>
      <c r="I17234" t="s">
        <v>45099</v>
      </c>
      <c r="J17234" t="s">
        <v>45100</v>
      </c>
      <c r="M17234" s="1">
        <v>4834</v>
      </c>
      <c r="N17234" t="s">
        <v>14191</v>
      </c>
      <c r="R17234" t="e">
        <f>VLOOKUP(P17234,Sheet1!$C$2:$D$44,2,FALSE)</f>
        <v>#N/A</v>
      </c>
      <c r="S17234" t="s">
        <v>28</v>
      </c>
      <c r="T17234">
        <v>4</v>
      </c>
      <c r="U17234">
        <v>13</v>
      </c>
    </row>
    <row r="17235" spans="1:21" hidden="1" x14ac:dyDescent="0.3">
      <c r="A17235">
        <v>35090</v>
      </c>
      <c r="B17235" t="s">
        <v>45101</v>
      </c>
      <c r="C17235" t="s">
        <v>45101</v>
      </c>
      <c r="I17235" t="s">
        <v>45102</v>
      </c>
      <c r="J17235" t="s">
        <v>45103</v>
      </c>
      <c r="M17235" s="1">
        <v>4834</v>
      </c>
      <c r="N17235" t="s">
        <v>45101</v>
      </c>
      <c r="R17235" t="e">
        <f>VLOOKUP(P17235,Sheet1!$C$2:$D$44,2,FALSE)</f>
        <v>#N/A</v>
      </c>
      <c r="S17235" t="s">
        <v>28</v>
      </c>
      <c r="T17235">
        <v>8</v>
      </c>
      <c r="U17235">
        <v>22</v>
      </c>
    </row>
    <row r="17236" spans="1:21" hidden="1" x14ac:dyDescent="0.3">
      <c r="A17236">
        <v>35092</v>
      </c>
      <c r="B17236" t="s">
        <v>36632</v>
      </c>
      <c r="C17236" t="s">
        <v>36632</v>
      </c>
      <c r="I17236" t="s">
        <v>38394</v>
      </c>
      <c r="J17236" t="s">
        <v>45104</v>
      </c>
      <c r="M17236" s="1">
        <v>4834</v>
      </c>
      <c r="N17236" t="s">
        <v>36632</v>
      </c>
      <c r="R17236" t="e">
        <f>VLOOKUP(P17236,Sheet1!$C$2:$D$44,2,FALSE)</f>
        <v>#N/A</v>
      </c>
      <c r="S17236" t="s">
        <v>28</v>
      </c>
      <c r="T17236">
        <v>4</v>
      </c>
      <c r="U17236">
        <v>24</v>
      </c>
    </row>
    <row r="17237" spans="1:21" hidden="1" x14ac:dyDescent="0.3">
      <c r="A17237">
        <v>35093</v>
      </c>
      <c r="B17237" t="s">
        <v>45105</v>
      </c>
      <c r="C17237" t="s">
        <v>45105</v>
      </c>
      <c r="I17237" t="s">
        <v>45106</v>
      </c>
      <c r="J17237" t="s">
        <v>45107</v>
      </c>
      <c r="M17237" s="1">
        <v>4834</v>
      </c>
      <c r="N17237" t="s">
        <v>45105</v>
      </c>
      <c r="R17237" t="e">
        <f>VLOOKUP(P17237,Sheet1!$C$2:$D$44,2,FALSE)</f>
        <v>#N/A</v>
      </c>
      <c r="S17237" t="s">
        <v>28</v>
      </c>
      <c r="T17237">
        <v>3</v>
      </c>
      <c r="U17237">
        <v>19</v>
      </c>
    </row>
    <row r="17238" spans="1:21" hidden="1" x14ac:dyDescent="0.3">
      <c r="A17238">
        <v>35096</v>
      </c>
      <c r="B17238" t="s">
        <v>14191</v>
      </c>
      <c r="C17238" t="s">
        <v>14191</v>
      </c>
      <c r="I17238" t="s">
        <v>45108</v>
      </c>
      <c r="J17238" t="s">
        <v>45109</v>
      </c>
      <c r="M17238" s="1">
        <v>4836</v>
      </c>
      <c r="N17238" t="s">
        <v>14191</v>
      </c>
      <c r="R17238" t="e">
        <f>VLOOKUP(P17238,Sheet1!$C$2:$D$44,2,FALSE)</f>
        <v>#N/A</v>
      </c>
      <c r="S17238" t="s">
        <v>28</v>
      </c>
      <c r="T17238">
        <v>1</v>
      </c>
      <c r="U17238">
        <v>13</v>
      </c>
    </row>
    <row r="17239" spans="1:21" hidden="1" x14ac:dyDescent="0.3">
      <c r="A17239">
        <v>35097</v>
      </c>
      <c r="B17239" t="s">
        <v>5911</v>
      </c>
      <c r="C17239" t="s">
        <v>5911</v>
      </c>
      <c r="I17239" t="s">
        <v>45110</v>
      </c>
      <c r="J17239" t="s">
        <v>45111</v>
      </c>
      <c r="M17239" s="1">
        <v>4837</v>
      </c>
      <c r="N17239" t="s">
        <v>5911</v>
      </c>
      <c r="R17239" t="e">
        <f>VLOOKUP(P17239,Sheet1!$C$2:$D$44,2,FALSE)</f>
        <v>#N/A</v>
      </c>
      <c r="S17239" t="s">
        <v>28</v>
      </c>
      <c r="T17239">
        <v>8</v>
      </c>
      <c r="U17239">
        <v>19</v>
      </c>
    </row>
    <row r="17240" spans="1:21" hidden="1" x14ac:dyDescent="0.3">
      <c r="A17240">
        <v>35099</v>
      </c>
      <c r="B17240" t="s">
        <v>5659</v>
      </c>
      <c r="C17240" t="s">
        <v>5659</v>
      </c>
      <c r="I17240" t="s">
        <v>45112</v>
      </c>
      <c r="J17240" t="s">
        <v>45113</v>
      </c>
      <c r="M17240" s="1">
        <v>4837</v>
      </c>
      <c r="N17240" t="s">
        <v>5659</v>
      </c>
      <c r="R17240" t="e">
        <f>VLOOKUP(P17240,Sheet1!$C$2:$D$44,2,FALSE)</f>
        <v>#N/A</v>
      </c>
      <c r="S17240" t="s">
        <v>28</v>
      </c>
      <c r="T17240">
        <v>8</v>
      </c>
      <c r="U17240">
        <v>19</v>
      </c>
    </row>
    <row r="17241" spans="1:21" hidden="1" x14ac:dyDescent="0.3">
      <c r="A17241">
        <v>35102</v>
      </c>
      <c r="B17241" t="s">
        <v>3131</v>
      </c>
      <c r="C17241" t="s">
        <v>3131</v>
      </c>
      <c r="I17241" t="s">
        <v>45114</v>
      </c>
      <c r="J17241" t="s">
        <v>45115</v>
      </c>
      <c r="M17241" s="1">
        <v>4837</v>
      </c>
      <c r="N17241" t="s">
        <v>3131</v>
      </c>
      <c r="R17241" t="e">
        <f>VLOOKUP(P17241,Sheet1!$C$2:$D$44,2,FALSE)</f>
        <v>#N/A</v>
      </c>
      <c r="S17241" t="s">
        <v>28</v>
      </c>
      <c r="T17241">
        <v>3</v>
      </c>
      <c r="U17241">
        <v>21</v>
      </c>
    </row>
    <row r="17242" spans="1:21" hidden="1" x14ac:dyDescent="0.3">
      <c r="A17242">
        <v>35103</v>
      </c>
      <c r="B17242" t="s">
        <v>5659</v>
      </c>
      <c r="C17242" t="s">
        <v>5659</v>
      </c>
      <c r="I17242" t="s">
        <v>45116</v>
      </c>
      <c r="J17242" t="s">
        <v>45117</v>
      </c>
      <c r="M17242" s="1">
        <v>4837</v>
      </c>
      <c r="N17242" t="s">
        <v>5659</v>
      </c>
      <c r="R17242" t="e">
        <f>VLOOKUP(P17242,Sheet1!$C$2:$D$44,2,FALSE)</f>
        <v>#N/A</v>
      </c>
      <c r="S17242" t="s">
        <v>28</v>
      </c>
      <c r="T17242">
        <v>11</v>
      </c>
      <c r="U17242">
        <v>22</v>
      </c>
    </row>
    <row r="17243" spans="1:21" hidden="1" x14ac:dyDescent="0.3">
      <c r="A17243">
        <v>35104</v>
      </c>
      <c r="B17243" t="s">
        <v>42704</v>
      </c>
      <c r="C17243" t="s">
        <v>42704</v>
      </c>
      <c r="I17243" t="s">
        <v>45118</v>
      </c>
      <c r="J17243" t="s">
        <v>45119</v>
      </c>
      <c r="M17243" s="1">
        <v>4839</v>
      </c>
      <c r="N17243" t="s">
        <v>42704</v>
      </c>
      <c r="R17243" t="e">
        <f>VLOOKUP(P17243,Sheet1!$C$2:$D$44,2,FALSE)</f>
        <v>#N/A</v>
      </c>
      <c r="S17243" t="s">
        <v>28</v>
      </c>
      <c r="T17243">
        <v>4</v>
      </c>
      <c r="U17243">
        <v>24</v>
      </c>
    </row>
    <row r="17244" spans="1:21" hidden="1" x14ac:dyDescent="0.3">
      <c r="A17244">
        <v>35105</v>
      </c>
      <c r="B17244" t="s">
        <v>43105</v>
      </c>
      <c r="C17244" t="s">
        <v>43105</v>
      </c>
      <c r="J17244" t="s">
        <v>45120</v>
      </c>
      <c r="M17244" s="1">
        <v>4840</v>
      </c>
      <c r="N17244" t="s">
        <v>43105</v>
      </c>
      <c r="P17244" t="s">
        <v>63</v>
      </c>
      <c r="Q17244" t="s">
        <v>64</v>
      </c>
      <c r="R17244" t="str">
        <f>VLOOKUP(P17244,Sheet1!$C$2:$D$44,2,FALSE)</f>
        <v>$</v>
      </c>
      <c r="S17244" t="s">
        <v>28</v>
      </c>
      <c r="T17244">
        <v>4</v>
      </c>
      <c r="U17244">
        <v>278</v>
      </c>
    </row>
    <row r="17245" spans="1:21" hidden="1" x14ac:dyDescent="0.3">
      <c r="A17245">
        <v>35106</v>
      </c>
      <c r="B17245" t="s">
        <v>3652</v>
      </c>
      <c r="C17245" t="s">
        <v>3652</v>
      </c>
      <c r="I17245" t="s">
        <v>45121</v>
      </c>
      <c r="J17245" t="s">
        <v>45122</v>
      </c>
      <c r="M17245" s="1">
        <v>4842</v>
      </c>
      <c r="N17245" t="s">
        <v>3652</v>
      </c>
      <c r="R17245" t="e">
        <f>VLOOKUP(P17245,Sheet1!$C$2:$D$44,2,FALSE)</f>
        <v>#N/A</v>
      </c>
      <c r="S17245" t="s">
        <v>28</v>
      </c>
      <c r="T17245">
        <v>4</v>
      </c>
      <c r="U17245">
        <v>19</v>
      </c>
    </row>
    <row r="17246" spans="1:21" hidden="1" x14ac:dyDescent="0.3">
      <c r="A17246">
        <v>35109</v>
      </c>
      <c r="B17246" t="s">
        <v>45123</v>
      </c>
      <c r="C17246" t="s">
        <v>45123</v>
      </c>
      <c r="I17246" t="s">
        <v>45124</v>
      </c>
      <c r="J17246" t="s">
        <v>45125</v>
      </c>
      <c r="M17246" s="1">
        <v>4844</v>
      </c>
      <c r="N17246" t="s">
        <v>45123</v>
      </c>
      <c r="R17246" t="e">
        <f>VLOOKUP(P17246,Sheet1!$C$2:$D$44,2,FALSE)</f>
        <v>#N/A</v>
      </c>
      <c r="S17246" t="s">
        <v>28</v>
      </c>
      <c r="T17246">
        <v>4</v>
      </c>
      <c r="U17246">
        <v>21</v>
      </c>
    </row>
    <row r="17247" spans="1:21" hidden="1" x14ac:dyDescent="0.3">
      <c r="A17247">
        <v>35110</v>
      </c>
      <c r="B17247" t="s">
        <v>148</v>
      </c>
      <c r="C17247" t="s">
        <v>148</v>
      </c>
      <c r="I17247" t="s">
        <v>45126</v>
      </c>
      <c r="J17247" t="s">
        <v>45127</v>
      </c>
      <c r="M17247" s="1">
        <v>4844</v>
      </c>
      <c r="N17247" t="s">
        <v>148</v>
      </c>
      <c r="R17247" t="e">
        <f>VLOOKUP(P17247,Sheet1!$C$2:$D$44,2,FALSE)</f>
        <v>#N/A</v>
      </c>
      <c r="S17247" t="s">
        <v>28</v>
      </c>
      <c r="T17247">
        <v>10</v>
      </c>
      <c r="U17247">
        <v>11</v>
      </c>
    </row>
    <row r="17248" spans="1:21" hidden="1" x14ac:dyDescent="0.3">
      <c r="A17248">
        <v>35111</v>
      </c>
      <c r="B17248" t="s">
        <v>5659</v>
      </c>
      <c r="C17248" t="s">
        <v>5659</v>
      </c>
      <c r="I17248" t="s">
        <v>45128</v>
      </c>
      <c r="J17248" t="s">
        <v>45129</v>
      </c>
      <c r="M17248" s="1">
        <v>4844</v>
      </c>
      <c r="N17248" t="s">
        <v>5659</v>
      </c>
      <c r="R17248" t="e">
        <f>VLOOKUP(P17248,Sheet1!$C$2:$D$44,2,FALSE)</f>
        <v>#N/A</v>
      </c>
      <c r="S17248" t="s">
        <v>28</v>
      </c>
      <c r="T17248">
        <v>2</v>
      </c>
      <c r="U17248">
        <v>19</v>
      </c>
    </row>
    <row r="17249" spans="1:21" hidden="1" x14ac:dyDescent="0.3">
      <c r="A17249">
        <v>35112</v>
      </c>
      <c r="B17249" t="s">
        <v>45130</v>
      </c>
      <c r="C17249" t="s">
        <v>45130</v>
      </c>
      <c r="I17249" t="s">
        <v>45131</v>
      </c>
      <c r="J17249" t="s">
        <v>45132</v>
      </c>
      <c r="M17249" s="1">
        <v>4845</v>
      </c>
      <c r="N17249" t="s">
        <v>45130</v>
      </c>
      <c r="R17249" t="e">
        <f>VLOOKUP(P17249,Sheet1!$C$2:$D$44,2,FALSE)</f>
        <v>#N/A</v>
      </c>
      <c r="S17249" t="s">
        <v>28</v>
      </c>
      <c r="T17249">
        <v>14</v>
      </c>
      <c r="U17249">
        <v>13</v>
      </c>
    </row>
    <row r="17250" spans="1:21" hidden="1" x14ac:dyDescent="0.3">
      <c r="A17250">
        <v>35113</v>
      </c>
      <c r="B17250" t="s">
        <v>43259</v>
      </c>
      <c r="C17250" t="s">
        <v>43259</v>
      </c>
      <c r="I17250" t="s">
        <v>45133</v>
      </c>
      <c r="J17250" t="s">
        <v>45134</v>
      </c>
      <c r="M17250" s="1">
        <v>4846</v>
      </c>
      <c r="N17250" t="s">
        <v>43259</v>
      </c>
      <c r="R17250" t="e">
        <f>VLOOKUP(P17250,Sheet1!$C$2:$D$44,2,FALSE)</f>
        <v>#N/A</v>
      </c>
      <c r="S17250" t="s">
        <v>28</v>
      </c>
      <c r="T17250">
        <v>24</v>
      </c>
      <c r="U17250">
        <v>21</v>
      </c>
    </row>
    <row r="17251" spans="1:21" hidden="1" x14ac:dyDescent="0.3">
      <c r="A17251">
        <v>35115</v>
      </c>
      <c r="B17251" t="s">
        <v>45135</v>
      </c>
      <c r="C17251" t="s">
        <v>45135</v>
      </c>
      <c r="I17251" t="s">
        <v>45136</v>
      </c>
      <c r="J17251" t="s">
        <v>45137</v>
      </c>
      <c r="M17251" s="1">
        <v>4847</v>
      </c>
      <c r="N17251" t="s">
        <v>45135</v>
      </c>
      <c r="R17251" t="e">
        <f>VLOOKUP(P17251,Sheet1!$C$2:$D$44,2,FALSE)</f>
        <v>#N/A</v>
      </c>
      <c r="S17251" t="s">
        <v>28</v>
      </c>
      <c r="T17251">
        <v>2</v>
      </c>
      <c r="U17251">
        <v>37</v>
      </c>
    </row>
    <row r="17252" spans="1:21" hidden="1" x14ac:dyDescent="0.3">
      <c r="A17252">
        <v>35116</v>
      </c>
      <c r="B17252" t="s">
        <v>42975</v>
      </c>
      <c r="C17252" t="s">
        <v>42975</v>
      </c>
      <c r="I17252" t="s">
        <v>45138</v>
      </c>
      <c r="J17252" t="s">
        <v>45139</v>
      </c>
      <c r="M17252" s="1">
        <v>4847</v>
      </c>
      <c r="N17252" t="s">
        <v>42975</v>
      </c>
      <c r="R17252" t="e">
        <f>VLOOKUP(P17252,Sheet1!$C$2:$D$44,2,FALSE)</f>
        <v>#N/A</v>
      </c>
      <c r="S17252" t="s">
        <v>28</v>
      </c>
      <c r="T17252">
        <v>4</v>
      </c>
      <c r="U17252">
        <v>29</v>
      </c>
    </row>
    <row r="17253" spans="1:21" hidden="1" x14ac:dyDescent="0.3">
      <c r="A17253">
        <v>35117</v>
      </c>
      <c r="B17253" t="s">
        <v>45140</v>
      </c>
      <c r="C17253" t="s">
        <v>45140</v>
      </c>
      <c r="I17253" t="s">
        <v>45138</v>
      </c>
      <c r="J17253" t="s">
        <v>45141</v>
      </c>
      <c r="M17253" s="1">
        <v>4848</v>
      </c>
      <c r="N17253" t="s">
        <v>45140</v>
      </c>
      <c r="P17253" t="s">
        <v>63</v>
      </c>
      <c r="Q17253" t="s">
        <v>64</v>
      </c>
      <c r="R17253" t="str">
        <f>VLOOKUP(P17253,Sheet1!$C$2:$D$44,2,FALSE)</f>
        <v>$</v>
      </c>
      <c r="S17253" t="s">
        <v>28</v>
      </c>
      <c r="T17253">
        <v>4</v>
      </c>
      <c r="U17253">
        <v>93</v>
      </c>
    </row>
    <row r="17254" spans="1:21" hidden="1" x14ac:dyDescent="0.3">
      <c r="A17254">
        <v>35118</v>
      </c>
      <c r="B17254" t="s">
        <v>1162</v>
      </c>
      <c r="C17254" t="s">
        <v>1162</v>
      </c>
      <c r="I17254" t="s">
        <v>45138</v>
      </c>
      <c r="J17254" t="s">
        <v>45142</v>
      </c>
      <c r="M17254" s="1">
        <v>4848</v>
      </c>
      <c r="N17254" t="s">
        <v>1162</v>
      </c>
      <c r="R17254" t="e">
        <f>VLOOKUP(P17254,Sheet1!$C$2:$D$44,2,FALSE)</f>
        <v>#N/A</v>
      </c>
      <c r="S17254" t="s">
        <v>28</v>
      </c>
      <c r="T17254">
        <v>2</v>
      </c>
      <c r="U17254">
        <v>24</v>
      </c>
    </row>
    <row r="17255" spans="1:21" hidden="1" x14ac:dyDescent="0.3">
      <c r="A17255">
        <v>35119</v>
      </c>
      <c r="B17255" t="s">
        <v>45143</v>
      </c>
      <c r="C17255" t="s">
        <v>45143</v>
      </c>
      <c r="I17255" t="s">
        <v>45144</v>
      </c>
      <c r="J17255" t="s">
        <v>45145</v>
      </c>
      <c r="M17255" s="1">
        <v>4849</v>
      </c>
      <c r="N17255" t="s">
        <v>45143</v>
      </c>
      <c r="R17255" t="e">
        <f>VLOOKUP(P17255,Sheet1!$C$2:$D$44,2,FALSE)</f>
        <v>#N/A</v>
      </c>
      <c r="S17255" t="s">
        <v>28</v>
      </c>
      <c r="T17255">
        <v>8</v>
      </c>
      <c r="U17255">
        <v>31</v>
      </c>
    </row>
    <row r="17256" spans="1:21" hidden="1" x14ac:dyDescent="0.3">
      <c r="A17256">
        <v>35120</v>
      </c>
      <c r="B17256" t="s">
        <v>5659</v>
      </c>
      <c r="C17256" t="s">
        <v>5659</v>
      </c>
      <c r="I17256" t="s">
        <v>45146</v>
      </c>
      <c r="J17256" t="s">
        <v>45147</v>
      </c>
      <c r="M17256" s="1">
        <v>4849</v>
      </c>
      <c r="N17256" t="s">
        <v>5659</v>
      </c>
      <c r="R17256" t="e">
        <f>VLOOKUP(P17256,Sheet1!$C$2:$D$44,2,FALSE)</f>
        <v>#N/A</v>
      </c>
      <c r="S17256" t="s">
        <v>28</v>
      </c>
      <c r="T17256">
        <v>4</v>
      </c>
      <c r="U17256">
        <v>24</v>
      </c>
    </row>
    <row r="17257" spans="1:21" hidden="1" x14ac:dyDescent="0.3">
      <c r="A17257">
        <v>35121</v>
      </c>
      <c r="B17257" t="s">
        <v>3131</v>
      </c>
      <c r="C17257" t="s">
        <v>3131</v>
      </c>
      <c r="I17257" t="s">
        <v>45148</v>
      </c>
      <c r="J17257" t="s">
        <v>45149</v>
      </c>
      <c r="M17257" s="1">
        <v>4849</v>
      </c>
      <c r="N17257" t="s">
        <v>3131</v>
      </c>
      <c r="R17257" t="e">
        <f>VLOOKUP(P17257,Sheet1!$C$2:$D$44,2,FALSE)</f>
        <v>#N/A</v>
      </c>
      <c r="S17257" t="s">
        <v>28</v>
      </c>
      <c r="T17257">
        <v>2</v>
      </c>
      <c r="U17257">
        <v>16</v>
      </c>
    </row>
    <row r="17258" spans="1:21" hidden="1" x14ac:dyDescent="0.3">
      <c r="A17258">
        <v>35122</v>
      </c>
      <c r="B17258" t="s">
        <v>45150</v>
      </c>
      <c r="C17258" t="s">
        <v>45150</v>
      </c>
      <c r="I17258" t="s">
        <v>45151</v>
      </c>
      <c r="J17258" t="s">
        <v>45152</v>
      </c>
      <c r="M17258" s="1">
        <v>4849</v>
      </c>
      <c r="N17258" t="s">
        <v>45150</v>
      </c>
      <c r="R17258" t="e">
        <f>VLOOKUP(P17258,Sheet1!$C$2:$D$44,2,FALSE)</f>
        <v>#N/A</v>
      </c>
      <c r="S17258" t="s">
        <v>28</v>
      </c>
      <c r="T17258">
        <v>12</v>
      </c>
      <c r="U17258">
        <v>16</v>
      </c>
    </row>
    <row r="17259" spans="1:21" hidden="1" x14ac:dyDescent="0.3">
      <c r="A17259">
        <v>35123</v>
      </c>
      <c r="B17259" t="s">
        <v>17571</v>
      </c>
      <c r="C17259" t="s">
        <v>17571</v>
      </c>
      <c r="I17259" t="s">
        <v>45153</v>
      </c>
      <c r="J17259" t="s">
        <v>45154</v>
      </c>
      <c r="M17259" s="1">
        <v>4850</v>
      </c>
      <c r="N17259" t="s">
        <v>17571</v>
      </c>
      <c r="R17259" t="e">
        <f>VLOOKUP(P17259,Sheet1!$C$2:$D$44,2,FALSE)</f>
        <v>#N/A</v>
      </c>
      <c r="S17259" t="s">
        <v>28</v>
      </c>
      <c r="T17259">
        <v>12</v>
      </c>
      <c r="U17259">
        <v>24</v>
      </c>
    </row>
    <row r="17260" spans="1:21" hidden="1" x14ac:dyDescent="0.3">
      <c r="A17260">
        <v>35124</v>
      </c>
      <c r="B17260" t="s">
        <v>6495</v>
      </c>
      <c r="C17260" t="s">
        <v>6495</v>
      </c>
      <c r="I17260" t="s">
        <v>45155</v>
      </c>
      <c r="J17260" t="s">
        <v>45156</v>
      </c>
      <c r="M17260" s="1">
        <v>4851</v>
      </c>
      <c r="N17260" t="s">
        <v>6495</v>
      </c>
      <c r="R17260" t="e">
        <f>VLOOKUP(P17260,Sheet1!$C$2:$D$44,2,FALSE)</f>
        <v>#N/A</v>
      </c>
      <c r="S17260" t="s">
        <v>28</v>
      </c>
      <c r="T17260">
        <v>4</v>
      </c>
      <c r="U17260">
        <v>14</v>
      </c>
    </row>
    <row r="17261" spans="1:21" hidden="1" x14ac:dyDescent="0.3">
      <c r="A17261">
        <v>35126</v>
      </c>
      <c r="B17261" t="s">
        <v>38712</v>
      </c>
      <c r="C17261" t="s">
        <v>38712</v>
      </c>
      <c r="I17261" t="s">
        <v>45157</v>
      </c>
      <c r="J17261" t="s">
        <v>45158</v>
      </c>
      <c r="M17261" s="1">
        <v>4851</v>
      </c>
      <c r="N17261" t="s">
        <v>38712</v>
      </c>
      <c r="R17261" t="e">
        <f>VLOOKUP(P17261,Sheet1!$C$2:$D$44,2,FALSE)</f>
        <v>#N/A</v>
      </c>
      <c r="S17261" t="s">
        <v>28</v>
      </c>
      <c r="T17261">
        <v>14</v>
      </c>
      <c r="U17261">
        <v>14</v>
      </c>
    </row>
    <row r="17262" spans="1:21" hidden="1" x14ac:dyDescent="0.3">
      <c r="A17262">
        <v>35128</v>
      </c>
      <c r="B17262" t="s">
        <v>43031</v>
      </c>
      <c r="C17262" t="s">
        <v>43031</v>
      </c>
      <c r="I17262" t="s">
        <v>45159</v>
      </c>
      <c r="J17262" t="s">
        <v>45160</v>
      </c>
      <c r="M17262" s="1">
        <v>4851</v>
      </c>
      <c r="N17262" t="s">
        <v>43031</v>
      </c>
      <c r="R17262" t="e">
        <f>VLOOKUP(P17262,Sheet1!$C$2:$D$44,2,FALSE)</f>
        <v>#N/A</v>
      </c>
      <c r="S17262" t="s">
        <v>28</v>
      </c>
      <c r="T17262">
        <v>4</v>
      </c>
      <c r="U17262">
        <v>18</v>
      </c>
    </row>
    <row r="17263" spans="1:21" hidden="1" x14ac:dyDescent="0.3">
      <c r="A17263">
        <v>35129</v>
      </c>
      <c r="B17263" t="s">
        <v>38820</v>
      </c>
      <c r="C17263" t="s">
        <v>38820</v>
      </c>
      <c r="I17263" t="s">
        <v>22088</v>
      </c>
      <c r="J17263" t="s">
        <v>45161</v>
      </c>
      <c r="M17263" s="1">
        <v>4851</v>
      </c>
      <c r="N17263" t="s">
        <v>38820</v>
      </c>
      <c r="R17263" t="e">
        <f>VLOOKUP(P17263,Sheet1!$C$2:$D$44,2,FALSE)</f>
        <v>#N/A</v>
      </c>
      <c r="S17263" t="s">
        <v>28</v>
      </c>
      <c r="T17263">
        <v>4</v>
      </c>
      <c r="U17263">
        <v>14</v>
      </c>
    </row>
    <row r="17264" spans="1:21" hidden="1" x14ac:dyDescent="0.3">
      <c r="A17264">
        <v>35130</v>
      </c>
      <c r="B17264" t="s">
        <v>45162</v>
      </c>
      <c r="C17264" t="s">
        <v>45162</v>
      </c>
      <c r="I17264" t="s">
        <v>22088</v>
      </c>
      <c r="J17264" t="s">
        <v>45163</v>
      </c>
      <c r="M17264" s="1">
        <v>4851</v>
      </c>
      <c r="N17264" t="s">
        <v>45162</v>
      </c>
      <c r="R17264" t="e">
        <f>VLOOKUP(P17264,Sheet1!$C$2:$D$44,2,FALSE)</f>
        <v>#N/A</v>
      </c>
      <c r="S17264" t="s">
        <v>28</v>
      </c>
      <c r="T17264">
        <v>4</v>
      </c>
      <c r="U17264">
        <v>27</v>
      </c>
    </row>
    <row r="17265" spans="1:21" hidden="1" x14ac:dyDescent="0.3">
      <c r="A17265">
        <v>35132</v>
      </c>
      <c r="B17265" t="s">
        <v>44433</v>
      </c>
      <c r="C17265" t="s">
        <v>44433</v>
      </c>
      <c r="I17265" t="s">
        <v>21701</v>
      </c>
      <c r="J17265" t="s">
        <v>45164</v>
      </c>
      <c r="M17265" s="1">
        <v>4851</v>
      </c>
      <c r="N17265" t="s">
        <v>44433</v>
      </c>
      <c r="R17265" t="e">
        <f>VLOOKUP(P17265,Sheet1!$C$2:$D$44,2,FALSE)</f>
        <v>#N/A</v>
      </c>
      <c r="S17265" t="s">
        <v>28</v>
      </c>
      <c r="T17265">
        <v>2</v>
      </c>
      <c r="U17265">
        <v>24</v>
      </c>
    </row>
    <row r="17266" spans="1:21" hidden="1" x14ac:dyDescent="0.3">
      <c r="A17266">
        <v>35135</v>
      </c>
      <c r="B17266" t="s">
        <v>45165</v>
      </c>
      <c r="C17266" t="s">
        <v>45165</v>
      </c>
      <c r="I17266" t="s">
        <v>45166</v>
      </c>
      <c r="J17266" t="s">
        <v>45167</v>
      </c>
      <c r="M17266" s="1">
        <v>4854</v>
      </c>
      <c r="N17266" t="s">
        <v>45165</v>
      </c>
      <c r="R17266" t="e">
        <f>VLOOKUP(P17266,Sheet1!$C$2:$D$44,2,FALSE)</f>
        <v>#N/A</v>
      </c>
      <c r="S17266" t="s">
        <v>28</v>
      </c>
      <c r="T17266">
        <v>8</v>
      </c>
      <c r="U17266">
        <v>16</v>
      </c>
    </row>
    <row r="17267" spans="1:21" hidden="1" x14ac:dyDescent="0.3">
      <c r="A17267">
        <v>35136</v>
      </c>
      <c r="B17267" t="s">
        <v>40632</v>
      </c>
      <c r="C17267" t="s">
        <v>40632</v>
      </c>
      <c r="I17267" t="s">
        <v>45168</v>
      </c>
      <c r="J17267" t="s">
        <v>45169</v>
      </c>
      <c r="M17267" s="1">
        <v>4854</v>
      </c>
      <c r="N17267" t="s">
        <v>40632</v>
      </c>
      <c r="R17267" t="e">
        <f>VLOOKUP(P17267,Sheet1!$C$2:$D$44,2,FALSE)</f>
        <v>#N/A</v>
      </c>
      <c r="S17267" t="s">
        <v>28</v>
      </c>
      <c r="T17267">
        <v>2</v>
      </c>
      <c r="U17267">
        <v>21</v>
      </c>
    </row>
    <row r="17268" spans="1:21" hidden="1" x14ac:dyDescent="0.3">
      <c r="A17268">
        <v>35137</v>
      </c>
      <c r="B17268" t="s">
        <v>45170</v>
      </c>
      <c r="C17268" t="s">
        <v>45170</v>
      </c>
      <c r="I17268" t="s">
        <v>27967</v>
      </c>
      <c r="J17268" t="s">
        <v>45171</v>
      </c>
      <c r="M17268" s="1">
        <v>4854</v>
      </c>
      <c r="N17268" t="s">
        <v>45170</v>
      </c>
      <c r="R17268" t="e">
        <f>VLOOKUP(P17268,Sheet1!$C$2:$D$44,2,FALSE)</f>
        <v>#N/A</v>
      </c>
      <c r="S17268" t="s">
        <v>28</v>
      </c>
      <c r="T17268">
        <v>12</v>
      </c>
      <c r="U17268">
        <v>18</v>
      </c>
    </row>
    <row r="17269" spans="1:21" hidden="1" x14ac:dyDescent="0.3">
      <c r="A17269">
        <v>35139</v>
      </c>
      <c r="B17269" t="s">
        <v>44702</v>
      </c>
      <c r="C17269" t="s">
        <v>44702</v>
      </c>
      <c r="I17269" t="s">
        <v>45172</v>
      </c>
      <c r="J17269" t="s">
        <v>45173</v>
      </c>
      <c r="M17269" s="1">
        <v>4854</v>
      </c>
      <c r="N17269" t="s">
        <v>44702</v>
      </c>
      <c r="R17269" t="e">
        <f>VLOOKUP(P17269,Sheet1!$C$2:$D$44,2,FALSE)</f>
        <v>#N/A</v>
      </c>
      <c r="S17269" t="s">
        <v>28</v>
      </c>
      <c r="T17269">
        <v>2</v>
      </c>
      <c r="U17269">
        <v>44</v>
      </c>
    </row>
    <row r="17270" spans="1:21" hidden="1" x14ac:dyDescent="0.3">
      <c r="A17270">
        <v>35142</v>
      </c>
      <c r="B17270" t="s">
        <v>36632</v>
      </c>
      <c r="C17270" t="s">
        <v>36632</v>
      </c>
      <c r="I17270" t="s">
        <v>45174</v>
      </c>
      <c r="J17270" t="s">
        <v>45175</v>
      </c>
      <c r="M17270" s="1">
        <v>4855</v>
      </c>
      <c r="N17270" t="s">
        <v>36632</v>
      </c>
      <c r="R17270" t="e">
        <f>VLOOKUP(P17270,Sheet1!$C$2:$D$44,2,FALSE)</f>
        <v>#N/A</v>
      </c>
      <c r="S17270" t="s">
        <v>28</v>
      </c>
      <c r="T17270">
        <v>6</v>
      </c>
      <c r="U17270">
        <v>18</v>
      </c>
    </row>
    <row r="17271" spans="1:21" hidden="1" x14ac:dyDescent="0.3">
      <c r="A17271">
        <v>35143</v>
      </c>
      <c r="B17271" t="s">
        <v>2023</v>
      </c>
      <c r="C17271" t="s">
        <v>2023</v>
      </c>
      <c r="I17271" t="s">
        <v>45176</v>
      </c>
      <c r="J17271" t="s">
        <v>45177</v>
      </c>
      <c r="M17271" s="1">
        <v>4855</v>
      </c>
      <c r="N17271" t="s">
        <v>2023</v>
      </c>
      <c r="R17271" t="e">
        <f>VLOOKUP(P17271,Sheet1!$C$2:$D$44,2,FALSE)</f>
        <v>#N/A</v>
      </c>
      <c r="S17271" t="s">
        <v>28</v>
      </c>
      <c r="T17271">
        <v>4</v>
      </c>
      <c r="U17271">
        <v>18</v>
      </c>
    </row>
    <row r="17272" spans="1:21" hidden="1" x14ac:dyDescent="0.3">
      <c r="A17272">
        <v>35144</v>
      </c>
      <c r="B17272" t="s">
        <v>44913</v>
      </c>
      <c r="C17272" t="s">
        <v>44913</v>
      </c>
      <c r="I17272" t="s">
        <v>45178</v>
      </c>
      <c r="J17272" t="s">
        <v>45179</v>
      </c>
      <c r="M17272" s="1">
        <v>4855</v>
      </c>
      <c r="N17272" t="s">
        <v>44913</v>
      </c>
      <c r="R17272" t="e">
        <f>VLOOKUP(P17272,Sheet1!$C$2:$D$44,2,FALSE)</f>
        <v>#N/A</v>
      </c>
      <c r="S17272" t="s">
        <v>28</v>
      </c>
      <c r="T17272">
        <v>4</v>
      </c>
      <c r="U17272">
        <v>25</v>
      </c>
    </row>
    <row r="17273" spans="1:21" hidden="1" x14ac:dyDescent="0.3">
      <c r="A17273">
        <v>35146</v>
      </c>
      <c r="B17273" t="s">
        <v>42728</v>
      </c>
      <c r="C17273" t="s">
        <v>42728</v>
      </c>
      <c r="I17273" t="s">
        <v>45180</v>
      </c>
      <c r="J17273" t="s">
        <v>45181</v>
      </c>
      <c r="M17273" s="1">
        <v>4856</v>
      </c>
      <c r="N17273" t="s">
        <v>42728</v>
      </c>
      <c r="R17273" t="e">
        <f>VLOOKUP(P17273,Sheet1!$C$2:$D$44,2,FALSE)</f>
        <v>#N/A</v>
      </c>
      <c r="S17273" t="s">
        <v>28</v>
      </c>
      <c r="T17273">
        <v>4</v>
      </c>
      <c r="U17273">
        <v>21</v>
      </c>
    </row>
    <row r="17274" spans="1:21" hidden="1" x14ac:dyDescent="0.3">
      <c r="A17274">
        <v>35148</v>
      </c>
      <c r="B17274" t="s">
        <v>45182</v>
      </c>
      <c r="C17274" t="s">
        <v>45182</v>
      </c>
      <c r="I17274" t="s">
        <v>45183</v>
      </c>
      <c r="J17274" t="s">
        <v>45184</v>
      </c>
      <c r="M17274" s="1">
        <v>4856</v>
      </c>
      <c r="N17274" t="s">
        <v>45182</v>
      </c>
      <c r="P17274" t="s">
        <v>32971</v>
      </c>
      <c r="Q17274" t="s">
        <v>32972</v>
      </c>
      <c r="R17274" t="str">
        <f>VLOOKUP(P17274,Sheet1!$C$2:$D$44,2,FALSE)</f>
        <v>Drs</v>
      </c>
      <c r="S17274" t="s">
        <v>28</v>
      </c>
      <c r="T17274">
        <v>2</v>
      </c>
      <c r="U17274">
        <v>69</v>
      </c>
    </row>
    <row r="17275" spans="1:21" hidden="1" x14ac:dyDescent="0.3">
      <c r="A17275">
        <v>35149</v>
      </c>
      <c r="B17275" t="s">
        <v>36632</v>
      </c>
      <c r="C17275" t="s">
        <v>36632</v>
      </c>
      <c r="I17275" t="s">
        <v>5735</v>
      </c>
      <c r="J17275" t="s">
        <v>45185</v>
      </c>
      <c r="M17275" s="1">
        <v>4856</v>
      </c>
      <c r="N17275" t="s">
        <v>36632</v>
      </c>
      <c r="R17275" t="e">
        <f>VLOOKUP(P17275,Sheet1!$C$2:$D$44,2,FALSE)</f>
        <v>#N/A</v>
      </c>
      <c r="S17275" t="s">
        <v>28</v>
      </c>
      <c r="T17275">
        <v>4</v>
      </c>
      <c r="U17275">
        <v>31</v>
      </c>
    </row>
    <row r="17276" spans="1:21" hidden="1" x14ac:dyDescent="0.3">
      <c r="A17276">
        <v>35150</v>
      </c>
      <c r="B17276" t="s">
        <v>32599</v>
      </c>
      <c r="C17276" t="s">
        <v>32599</v>
      </c>
      <c r="I17276" t="s">
        <v>45186</v>
      </c>
      <c r="J17276" t="s">
        <v>45187</v>
      </c>
      <c r="M17276" s="1">
        <v>4858</v>
      </c>
      <c r="N17276" t="s">
        <v>32599</v>
      </c>
      <c r="R17276" t="e">
        <f>VLOOKUP(P17276,Sheet1!$C$2:$D$44,2,FALSE)</f>
        <v>#N/A</v>
      </c>
      <c r="S17276" t="s">
        <v>28</v>
      </c>
      <c r="T17276">
        <v>4</v>
      </c>
      <c r="U17276">
        <v>29</v>
      </c>
    </row>
    <row r="17277" spans="1:21" hidden="1" x14ac:dyDescent="0.3">
      <c r="A17277">
        <v>35151</v>
      </c>
      <c r="B17277" t="s">
        <v>14191</v>
      </c>
      <c r="C17277" t="s">
        <v>14191</v>
      </c>
      <c r="I17277" t="s">
        <v>45186</v>
      </c>
      <c r="J17277" t="s">
        <v>45188</v>
      </c>
      <c r="M17277" s="1">
        <v>4858</v>
      </c>
      <c r="N17277" t="s">
        <v>14191</v>
      </c>
      <c r="P17277" t="s">
        <v>63</v>
      </c>
      <c r="Q17277" t="s">
        <v>64</v>
      </c>
      <c r="R17277" t="str">
        <f>VLOOKUP(P17277,Sheet1!$C$2:$D$44,2,FALSE)</f>
        <v>$</v>
      </c>
      <c r="S17277" t="s">
        <v>28</v>
      </c>
      <c r="T17277">
        <v>4</v>
      </c>
      <c r="U17277">
        <v>269</v>
      </c>
    </row>
    <row r="17278" spans="1:21" hidden="1" x14ac:dyDescent="0.3">
      <c r="A17278">
        <v>35152</v>
      </c>
      <c r="B17278" t="s">
        <v>14191</v>
      </c>
      <c r="C17278" t="s">
        <v>14191</v>
      </c>
      <c r="I17278" t="s">
        <v>45186</v>
      </c>
      <c r="J17278" t="s">
        <v>45189</v>
      </c>
      <c r="M17278" s="1">
        <v>4858</v>
      </c>
      <c r="N17278" t="s">
        <v>14191</v>
      </c>
      <c r="P17278" t="s">
        <v>63</v>
      </c>
      <c r="Q17278" t="s">
        <v>64</v>
      </c>
      <c r="R17278" t="str">
        <f>VLOOKUP(P17278,Sheet1!$C$2:$D$44,2,FALSE)</f>
        <v>$</v>
      </c>
      <c r="S17278" t="s">
        <v>28</v>
      </c>
      <c r="T17278">
        <v>4</v>
      </c>
      <c r="U17278">
        <v>185</v>
      </c>
    </row>
    <row r="17279" spans="1:21" hidden="1" x14ac:dyDescent="0.3">
      <c r="A17279">
        <v>35153</v>
      </c>
      <c r="B17279" t="s">
        <v>11635</v>
      </c>
      <c r="C17279" t="s">
        <v>11635</v>
      </c>
      <c r="I17279" t="s">
        <v>45190</v>
      </c>
      <c r="J17279" t="s">
        <v>45191</v>
      </c>
      <c r="M17279" s="1">
        <v>4858</v>
      </c>
      <c r="N17279" t="s">
        <v>11635</v>
      </c>
      <c r="R17279" t="e">
        <f>VLOOKUP(P17279,Sheet1!$C$2:$D$44,2,FALSE)</f>
        <v>#N/A</v>
      </c>
      <c r="S17279" t="s">
        <v>28</v>
      </c>
      <c r="T17279">
        <v>4</v>
      </c>
      <c r="U17279">
        <v>29</v>
      </c>
    </row>
    <row r="17280" spans="1:21" hidden="1" x14ac:dyDescent="0.3">
      <c r="A17280">
        <v>35154</v>
      </c>
      <c r="B17280" t="s">
        <v>14191</v>
      </c>
      <c r="C17280" t="s">
        <v>14191</v>
      </c>
      <c r="I17280" t="s">
        <v>41648</v>
      </c>
      <c r="J17280" t="s">
        <v>45192</v>
      </c>
      <c r="M17280" s="1">
        <v>4858</v>
      </c>
      <c r="N17280" t="s">
        <v>14191</v>
      </c>
      <c r="P17280" t="s">
        <v>63</v>
      </c>
      <c r="Q17280" t="s">
        <v>64</v>
      </c>
      <c r="R17280" t="str">
        <f>VLOOKUP(P17280,Sheet1!$C$2:$D$44,2,FALSE)</f>
        <v>$</v>
      </c>
      <c r="S17280" t="s">
        <v>28</v>
      </c>
      <c r="T17280">
        <v>4</v>
      </c>
      <c r="U17280">
        <v>247</v>
      </c>
    </row>
    <row r="17281" spans="1:21" hidden="1" x14ac:dyDescent="0.3">
      <c r="A17281">
        <v>35155</v>
      </c>
      <c r="B17281" t="s">
        <v>36632</v>
      </c>
      <c r="C17281" t="s">
        <v>36632</v>
      </c>
      <c r="I17281" t="s">
        <v>42833</v>
      </c>
      <c r="J17281" t="s">
        <v>45193</v>
      </c>
      <c r="M17281" s="1">
        <v>4858</v>
      </c>
      <c r="N17281" t="s">
        <v>36632</v>
      </c>
      <c r="R17281" t="e">
        <f>VLOOKUP(P17281,Sheet1!$C$2:$D$44,2,FALSE)</f>
        <v>#N/A</v>
      </c>
      <c r="S17281" t="s">
        <v>28</v>
      </c>
      <c r="T17281">
        <v>2</v>
      </c>
      <c r="U17281">
        <v>22</v>
      </c>
    </row>
    <row r="17282" spans="1:21" hidden="1" x14ac:dyDescent="0.3">
      <c r="A17282">
        <v>35156</v>
      </c>
      <c r="B17282" t="s">
        <v>1139</v>
      </c>
      <c r="C17282" t="s">
        <v>1139</v>
      </c>
      <c r="I17282" t="s">
        <v>45194</v>
      </c>
      <c r="J17282" t="s">
        <v>45195</v>
      </c>
      <c r="M17282" s="1">
        <v>4858</v>
      </c>
      <c r="N17282" t="s">
        <v>1139</v>
      </c>
      <c r="R17282" t="e">
        <f>VLOOKUP(P17282,Sheet1!$C$2:$D$44,2,FALSE)</f>
        <v>#N/A</v>
      </c>
      <c r="S17282" t="s">
        <v>28</v>
      </c>
      <c r="T17282">
        <v>2</v>
      </c>
      <c r="U17282">
        <v>17</v>
      </c>
    </row>
    <row r="17283" spans="1:21" hidden="1" x14ac:dyDescent="0.3">
      <c r="A17283">
        <v>35157</v>
      </c>
      <c r="B17283" t="s">
        <v>3131</v>
      </c>
      <c r="C17283" t="s">
        <v>3131</v>
      </c>
      <c r="I17283" t="s">
        <v>45196</v>
      </c>
      <c r="J17283" t="s">
        <v>45197</v>
      </c>
      <c r="M17283" s="1">
        <v>4858</v>
      </c>
      <c r="N17283" t="s">
        <v>3131</v>
      </c>
      <c r="R17283" t="e">
        <f>VLOOKUP(P17283,Sheet1!$C$2:$D$44,2,FALSE)</f>
        <v>#N/A</v>
      </c>
      <c r="S17283" t="s">
        <v>28</v>
      </c>
      <c r="T17283">
        <v>8</v>
      </c>
      <c r="U17283">
        <v>21</v>
      </c>
    </row>
    <row r="17284" spans="1:21" hidden="1" x14ac:dyDescent="0.3">
      <c r="A17284">
        <v>35158</v>
      </c>
      <c r="B17284" t="s">
        <v>45198</v>
      </c>
      <c r="C17284" t="s">
        <v>45198</v>
      </c>
      <c r="I17284" t="s">
        <v>45196</v>
      </c>
      <c r="J17284" t="s">
        <v>45199</v>
      </c>
      <c r="M17284" s="1">
        <v>4860</v>
      </c>
      <c r="N17284" t="s">
        <v>45198</v>
      </c>
      <c r="P17284" t="s">
        <v>63</v>
      </c>
      <c r="Q17284" t="s">
        <v>64</v>
      </c>
      <c r="R17284" t="str">
        <f>VLOOKUP(P17284,Sheet1!$C$2:$D$44,2,FALSE)</f>
        <v>$</v>
      </c>
      <c r="S17284" t="s">
        <v>28</v>
      </c>
      <c r="T17284">
        <v>10</v>
      </c>
      <c r="U17284">
        <v>122</v>
      </c>
    </row>
    <row r="17285" spans="1:21" hidden="1" x14ac:dyDescent="0.3">
      <c r="A17285">
        <v>35159</v>
      </c>
      <c r="B17285" t="s">
        <v>506</v>
      </c>
      <c r="C17285" t="s">
        <v>506</v>
      </c>
      <c r="I17285" t="s">
        <v>45200</v>
      </c>
      <c r="J17285" t="s">
        <v>45201</v>
      </c>
      <c r="M17285" s="1">
        <v>4860</v>
      </c>
      <c r="N17285" t="s">
        <v>506</v>
      </c>
      <c r="R17285" t="e">
        <f>VLOOKUP(P17285,Sheet1!$C$2:$D$44,2,FALSE)</f>
        <v>#N/A</v>
      </c>
      <c r="S17285" t="s">
        <v>28</v>
      </c>
      <c r="T17285">
        <v>8</v>
      </c>
      <c r="U17285">
        <v>17</v>
      </c>
    </row>
    <row r="17286" spans="1:21" hidden="1" x14ac:dyDescent="0.3">
      <c r="A17286">
        <v>35164</v>
      </c>
      <c r="B17286" t="s">
        <v>44846</v>
      </c>
      <c r="C17286" t="s">
        <v>44846</v>
      </c>
      <c r="I17286" t="s">
        <v>45202</v>
      </c>
      <c r="J17286" t="s">
        <v>45203</v>
      </c>
      <c r="M17286" s="1">
        <v>4861</v>
      </c>
      <c r="N17286" t="s">
        <v>44846</v>
      </c>
      <c r="R17286" t="e">
        <f>VLOOKUP(P17286,Sheet1!$C$2:$D$44,2,FALSE)</f>
        <v>#N/A</v>
      </c>
      <c r="S17286" t="s">
        <v>28</v>
      </c>
      <c r="T17286">
        <v>4</v>
      </c>
      <c r="U17286">
        <v>17</v>
      </c>
    </row>
    <row r="17287" spans="1:21" hidden="1" x14ac:dyDescent="0.3">
      <c r="A17287">
        <v>35166</v>
      </c>
      <c r="B17287" t="s">
        <v>5659</v>
      </c>
      <c r="C17287" t="s">
        <v>5659</v>
      </c>
      <c r="I17287" t="s">
        <v>45204</v>
      </c>
      <c r="J17287" t="s">
        <v>45205</v>
      </c>
      <c r="M17287" s="1">
        <v>4862</v>
      </c>
      <c r="N17287" t="s">
        <v>5659</v>
      </c>
      <c r="R17287" t="e">
        <f>VLOOKUP(P17287,Sheet1!$C$2:$D$44,2,FALSE)</f>
        <v>#N/A</v>
      </c>
      <c r="S17287" t="s">
        <v>28</v>
      </c>
      <c r="T17287">
        <v>8</v>
      </c>
      <c r="U17287">
        <v>14</v>
      </c>
    </row>
    <row r="17288" spans="1:21" hidden="1" x14ac:dyDescent="0.3">
      <c r="A17288">
        <v>35168</v>
      </c>
      <c r="B17288" t="s">
        <v>43346</v>
      </c>
      <c r="C17288" t="s">
        <v>43346</v>
      </c>
      <c r="I17288" t="s">
        <v>45206</v>
      </c>
      <c r="J17288" t="s">
        <v>45207</v>
      </c>
      <c r="M17288" s="1">
        <v>4861</v>
      </c>
      <c r="N17288" t="s">
        <v>43346</v>
      </c>
      <c r="P17288" t="s">
        <v>63</v>
      </c>
      <c r="Q17288" t="s">
        <v>64</v>
      </c>
      <c r="R17288" t="str">
        <f>VLOOKUP(P17288,Sheet1!$C$2:$D$44,2,FALSE)</f>
        <v>$</v>
      </c>
      <c r="S17288" t="s">
        <v>28</v>
      </c>
      <c r="T17288">
        <v>5</v>
      </c>
      <c r="U17288">
        <v>228</v>
      </c>
    </row>
    <row r="17289" spans="1:21" hidden="1" x14ac:dyDescent="0.3">
      <c r="A17289">
        <v>35169</v>
      </c>
      <c r="B17289" t="s">
        <v>43346</v>
      </c>
      <c r="C17289" t="s">
        <v>43346</v>
      </c>
      <c r="I17289" t="s">
        <v>45206</v>
      </c>
      <c r="J17289" t="s">
        <v>45208</v>
      </c>
      <c r="M17289" s="1">
        <v>4862</v>
      </c>
      <c r="N17289" t="s">
        <v>43346</v>
      </c>
      <c r="P17289" t="s">
        <v>63</v>
      </c>
      <c r="Q17289" t="s">
        <v>64</v>
      </c>
      <c r="R17289" t="str">
        <f>VLOOKUP(P17289,Sheet1!$C$2:$D$44,2,FALSE)</f>
        <v>$</v>
      </c>
      <c r="S17289" t="s">
        <v>28</v>
      </c>
      <c r="T17289">
        <v>5</v>
      </c>
      <c r="U17289">
        <v>390</v>
      </c>
    </row>
    <row r="17290" spans="1:21" hidden="1" x14ac:dyDescent="0.3">
      <c r="A17290">
        <v>35170</v>
      </c>
      <c r="B17290" t="s">
        <v>45209</v>
      </c>
      <c r="C17290" t="s">
        <v>45209</v>
      </c>
      <c r="I17290" t="s">
        <v>45206</v>
      </c>
      <c r="J17290" t="s">
        <v>45210</v>
      </c>
      <c r="M17290" s="1">
        <v>4863</v>
      </c>
      <c r="N17290" t="s">
        <v>45209</v>
      </c>
      <c r="R17290" t="e">
        <f>VLOOKUP(P17290,Sheet1!$C$2:$D$44,2,FALSE)</f>
        <v>#N/A</v>
      </c>
      <c r="S17290" t="s">
        <v>28</v>
      </c>
      <c r="T17290">
        <v>74</v>
      </c>
      <c r="U17290">
        <v>27</v>
      </c>
    </row>
    <row r="17291" spans="1:21" hidden="1" x14ac:dyDescent="0.3">
      <c r="A17291">
        <v>35171</v>
      </c>
      <c r="B17291" t="s">
        <v>43346</v>
      </c>
      <c r="C17291" t="s">
        <v>43346</v>
      </c>
      <c r="I17291" t="s">
        <v>45206</v>
      </c>
      <c r="J17291" t="s">
        <v>45211</v>
      </c>
      <c r="M17291" s="1">
        <v>4832</v>
      </c>
      <c r="N17291" t="s">
        <v>43346</v>
      </c>
      <c r="P17291" t="s">
        <v>63</v>
      </c>
      <c r="Q17291" t="s">
        <v>64</v>
      </c>
      <c r="R17291" t="str">
        <f>VLOOKUP(P17291,Sheet1!$C$2:$D$44,2,FALSE)</f>
        <v>$</v>
      </c>
      <c r="S17291" t="s">
        <v>28</v>
      </c>
      <c r="T17291">
        <v>4</v>
      </c>
      <c r="U17291">
        <v>298</v>
      </c>
    </row>
    <row r="17292" spans="1:21" hidden="1" x14ac:dyDescent="0.3">
      <c r="A17292">
        <v>35172</v>
      </c>
      <c r="B17292" t="s">
        <v>3652</v>
      </c>
      <c r="C17292" t="s">
        <v>3652</v>
      </c>
      <c r="I17292" t="s">
        <v>45212</v>
      </c>
      <c r="J17292" t="s">
        <v>45213</v>
      </c>
      <c r="M17292" s="1">
        <v>4863</v>
      </c>
      <c r="N17292" t="s">
        <v>3652</v>
      </c>
      <c r="R17292" t="e">
        <f>VLOOKUP(P17292,Sheet1!$C$2:$D$44,2,FALSE)</f>
        <v>#N/A</v>
      </c>
      <c r="S17292" t="s">
        <v>28</v>
      </c>
      <c r="T17292">
        <v>8</v>
      </c>
      <c r="U17292">
        <v>16</v>
      </c>
    </row>
    <row r="17293" spans="1:21" hidden="1" x14ac:dyDescent="0.3">
      <c r="A17293">
        <v>35175</v>
      </c>
      <c r="B17293" t="s">
        <v>5659</v>
      </c>
      <c r="C17293" t="s">
        <v>5659</v>
      </c>
      <c r="I17293" t="s">
        <v>45214</v>
      </c>
      <c r="J17293" t="s">
        <v>45215</v>
      </c>
      <c r="M17293" s="1">
        <v>4864</v>
      </c>
      <c r="N17293" t="s">
        <v>5659</v>
      </c>
      <c r="P17293" t="s">
        <v>63</v>
      </c>
      <c r="Q17293" t="s">
        <v>64</v>
      </c>
      <c r="R17293" t="str">
        <f>VLOOKUP(P17293,Sheet1!$C$2:$D$44,2,FALSE)</f>
        <v>$</v>
      </c>
      <c r="S17293" t="s">
        <v>28</v>
      </c>
      <c r="T17293">
        <v>4</v>
      </c>
      <c r="U17293">
        <v>187</v>
      </c>
    </row>
    <row r="17294" spans="1:21" hidden="1" x14ac:dyDescent="0.3">
      <c r="A17294">
        <v>35176</v>
      </c>
      <c r="B17294" t="s">
        <v>43346</v>
      </c>
      <c r="C17294" t="s">
        <v>43346</v>
      </c>
      <c r="I17294" t="s">
        <v>45214</v>
      </c>
      <c r="J17294" t="s">
        <v>45216</v>
      </c>
      <c r="M17294" s="1">
        <v>4864</v>
      </c>
      <c r="N17294" t="s">
        <v>43346</v>
      </c>
      <c r="P17294" t="s">
        <v>63</v>
      </c>
      <c r="Q17294" t="s">
        <v>64</v>
      </c>
      <c r="R17294" t="str">
        <f>VLOOKUP(P17294,Sheet1!$C$2:$D$44,2,FALSE)</f>
        <v>$</v>
      </c>
      <c r="S17294" t="s">
        <v>28</v>
      </c>
      <c r="T17294">
        <v>5</v>
      </c>
      <c r="U17294">
        <v>416</v>
      </c>
    </row>
    <row r="17295" spans="1:21" hidden="1" x14ac:dyDescent="0.3">
      <c r="A17295">
        <v>35177</v>
      </c>
      <c r="B17295" t="s">
        <v>5659</v>
      </c>
      <c r="C17295" t="s">
        <v>5659</v>
      </c>
      <c r="I17295" t="s">
        <v>41616</v>
      </c>
      <c r="J17295" t="s">
        <v>45217</v>
      </c>
      <c r="M17295" s="1">
        <v>4864</v>
      </c>
      <c r="N17295" t="s">
        <v>5659</v>
      </c>
      <c r="R17295" t="e">
        <f>VLOOKUP(P17295,Sheet1!$C$2:$D$44,2,FALSE)</f>
        <v>#N/A</v>
      </c>
      <c r="S17295" t="s">
        <v>28</v>
      </c>
      <c r="T17295">
        <v>6</v>
      </c>
      <c r="U17295">
        <v>31</v>
      </c>
    </row>
    <row r="17296" spans="1:21" hidden="1" x14ac:dyDescent="0.3">
      <c r="A17296">
        <v>35178</v>
      </c>
      <c r="B17296" t="s">
        <v>43346</v>
      </c>
      <c r="C17296" t="s">
        <v>43346</v>
      </c>
      <c r="I17296" t="s">
        <v>41616</v>
      </c>
      <c r="J17296" t="s">
        <v>45218</v>
      </c>
      <c r="M17296" s="1">
        <v>4865</v>
      </c>
      <c r="N17296" t="s">
        <v>43346</v>
      </c>
      <c r="P17296" t="s">
        <v>63</v>
      </c>
      <c r="Q17296" t="s">
        <v>64</v>
      </c>
      <c r="R17296" t="str">
        <f>VLOOKUP(P17296,Sheet1!$C$2:$D$44,2,FALSE)</f>
        <v>$</v>
      </c>
      <c r="S17296" t="s">
        <v>28</v>
      </c>
      <c r="T17296">
        <v>2</v>
      </c>
      <c r="U17296">
        <v>60</v>
      </c>
    </row>
    <row r="17297" spans="1:21" hidden="1" x14ac:dyDescent="0.3">
      <c r="A17297">
        <v>35179</v>
      </c>
      <c r="B17297" t="s">
        <v>5659</v>
      </c>
      <c r="C17297" t="s">
        <v>5659</v>
      </c>
      <c r="I17297" t="s">
        <v>45219</v>
      </c>
      <c r="J17297" t="s">
        <v>45220</v>
      </c>
      <c r="M17297" s="1">
        <v>4865</v>
      </c>
      <c r="N17297" t="s">
        <v>5659</v>
      </c>
      <c r="R17297" t="e">
        <f>VLOOKUP(P17297,Sheet1!$C$2:$D$44,2,FALSE)</f>
        <v>#N/A</v>
      </c>
      <c r="S17297" t="s">
        <v>28</v>
      </c>
      <c r="T17297">
        <v>8</v>
      </c>
      <c r="U17297">
        <v>15</v>
      </c>
    </row>
    <row r="17298" spans="1:21" hidden="1" x14ac:dyDescent="0.3">
      <c r="A17298">
        <v>35181</v>
      </c>
      <c r="B17298" t="s">
        <v>21074</v>
      </c>
      <c r="C17298" t="s">
        <v>21074</v>
      </c>
      <c r="I17298" t="s">
        <v>45221</v>
      </c>
      <c r="J17298" t="s">
        <v>45222</v>
      </c>
      <c r="M17298" s="1">
        <v>4865</v>
      </c>
      <c r="N17298" t="s">
        <v>21074</v>
      </c>
      <c r="R17298" t="e">
        <f>VLOOKUP(P17298,Sheet1!$C$2:$D$44,2,FALSE)</f>
        <v>#N/A</v>
      </c>
      <c r="S17298" t="s">
        <v>28</v>
      </c>
      <c r="T17298">
        <v>4</v>
      </c>
      <c r="U17298">
        <v>29</v>
      </c>
    </row>
    <row r="17299" spans="1:21" hidden="1" x14ac:dyDescent="0.3">
      <c r="A17299">
        <v>35183</v>
      </c>
      <c r="B17299" t="s">
        <v>45223</v>
      </c>
      <c r="C17299" t="s">
        <v>45223</v>
      </c>
      <c r="I17299" t="s">
        <v>45224</v>
      </c>
      <c r="J17299" t="s">
        <v>45225</v>
      </c>
      <c r="M17299" s="1">
        <v>4865</v>
      </c>
      <c r="N17299" t="s">
        <v>45223</v>
      </c>
      <c r="P17299" t="s">
        <v>63</v>
      </c>
      <c r="Q17299" t="s">
        <v>64</v>
      </c>
      <c r="R17299" t="str">
        <f>VLOOKUP(P17299,Sheet1!$C$2:$D$44,2,FALSE)</f>
        <v>$</v>
      </c>
      <c r="S17299" t="s">
        <v>28</v>
      </c>
      <c r="T17299">
        <v>6</v>
      </c>
      <c r="U17299">
        <v>160</v>
      </c>
    </row>
    <row r="17300" spans="1:21" hidden="1" x14ac:dyDescent="0.3">
      <c r="A17300">
        <v>35184</v>
      </c>
      <c r="B17300" t="s">
        <v>3361</v>
      </c>
      <c r="C17300" t="s">
        <v>3361</v>
      </c>
      <c r="I17300" t="s">
        <v>45224</v>
      </c>
      <c r="J17300" t="s">
        <v>45226</v>
      </c>
      <c r="M17300" s="1">
        <v>4865</v>
      </c>
      <c r="N17300" t="s">
        <v>3361</v>
      </c>
      <c r="P17300" t="s">
        <v>63</v>
      </c>
      <c r="Q17300" t="s">
        <v>64</v>
      </c>
      <c r="R17300" t="str">
        <f>VLOOKUP(P17300,Sheet1!$C$2:$D$44,2,FALSE)</f>
        <v>$</v>
      </c>
      <c r="S17300" t="s">
        <v>28</v>
      </c>
      <c r="T17300">
        <v>4</v>
      </c>
      <c r="U17300">
        <v>11</v>
      </c>
    </row>
    <row r="17301" spans="1:21" hidden="1" x14ac:dyDescent="0.3">
      <c r="A17301">
        <v>35186</v>
      </c>
      <c r="B17301" t="s">
        <v>3361</v>
      </c>
      <c r="C17301" t="s">
        <v>3361</v>
      </c>
      <c r="I17301" t="s">
        <v>45227</v>
      </c>
      <c r="J17301" t="s">
        <v>45228</v>
      </c>
      <c r="M17301" s="1">
        <v>4866</v>
      </c>
      <c r="N17301" t="s">
        <v>3361</v>
      </c>
      <c r="P17301" t="s">
        <v>63</v>
      </c>
      <c r="Q17301" t="s">
        <v>64</v>
      </c>
      <c r="R17301" t="str">
        <f>VLOOKUP(P17301,Sheet1!$C$2:$D$44,2,FALSE)</f>
        <v>$</v>
      </c>
      <c r="S17301" t="s">
        <v>28</v>
      </c>
      <c r="T17301">
        <v>4</v>
      </c>
      <c r="U17301">
        <v>541</v>
      </c>
    </row>
    <row r="17302" spans="1:21" hidden="1" x14ac:dyDescent="0.3">
      <c r="A17302">
        <v>35187</v>
      </c>
      <c r="B17302" t="s">
        <v>43346</v>
      </c>
      <c r="C17302" t="s">
        <v>43346</v>
      </c>
      <c r="I17302" t="s">
        <v>45227</v>
      </c>
      <c r="J17302" t="s">
        <v>45229</v>
      </c>
      <c r="M17302" s="1">
        <v>4867</v>
      </c>
      <c r="N17302" t="s">
        <v>43346</v>
      </c>
      <c r="P17302" t="s">
        <v>63</v>
      </c>
      <c r="Q17302" t="s">
        <v>64</v>
      </c>
      <c r="R17302" t="str">
        <f>VLOOKUP(P17302,Sheet1!$C$2:$D$44,2,FALSE)</f>
        <v>$</v>
      </c>
      <c r="S17302" t="s">
        <v>28</v>
      </c>
      <c r="T17302">
        <v>6</v>
      </c>
      <c r="U17302">
        <v>194</v>
      </c>
    </row>
    <row r="17303" spans="1:21" hidden="1" x14ac:dyDescent="0.3">
      <c r="A17303">
        <v>35188</v>
      </c>
      <c r="B17303" t="s">
        <v>36632</v>
      </c>
      <c r="C17303" t="s">
        <v>36632</v>
      </c>
      <c r="I17303" t="s">
        <v>40841</v>
      </c>
      <c r="J17303" t="s">
        <v>45230</v>
      </c>
      <c r="M17303" s="1">
        <v>4868</v>
      </c>
      <c r="N17303" t="s">
        <v>36632</v>
      </c>
      <c r="R17303" t="e">
        <f>VLOOKUP(P17303,Sheet1!$C$2:$D$44,2,FALSE)</f>
        <v>#N/A</v>
      </c>
      <c r="S17303" t="s">
        <v>28</v>
      </c>
      <c r="T17303">
        <v>6</v>
      </c>
      <c r="U17303">
        <v>19</v>
      </c>
    </row>
    <row r="17304" spans="1:21" hidden="1" x14ac:dyDescent="0.3">
      <c r="A17304">
        <v>35190</v>
      </c>
      <c r="B17304" t="s">
        <v>3652</v>
      </c>
      <c r="C17304" t="s">
        <v>3652</v>
      </c>
      <c r="I17304" t="s">
        <v>45231</v>
      </c>
      <c r="J17304" t="s">
        <v>45232</v>
      </c>
      <c r="M17304" s="1">
        <v>4868</v>
      </c>
      <c r="N17304" t="s">
        <v>3652</v>
      </c>
      <c r="R17304" t="e">
        <f>VLOOKUP(P17304,Sheet1!$C$2:$D$44,2,FALSE)</f>
        <v>#N/A</v>
      </c>
      <c r="S17304" t="s">
        <v>28</v>
      </c>
      <c r="T17304">
        <v>4</v>
      </c>
      <c r="U17304">
        <v>12</v>
      </c>
    </row>
    <row r="17305" spans="1:21" hidden="1" x14ac:dyDescent="0.3">
      <c r="A17305">
        <v>35193</v>
      </c>
      <c r="B17305" t="s">
        <v>43346</v>
      </c>
      <c r="C17305" t="s">
        <v>43346</v>
      </c>
      <c r="I17305" t="s">
        <v>45231</v>
      </c>
      <c r="J17305" t="s">
        <v>45233</v>
      </c>
      <c r="M17305" s="1">
        <v>4869</v>
      </c>
      <c r="N17305" t="s">
        <v>43346</v>
      </c>
      <c r="P17305" t="s">
        <v>63</v>
      </c>
      <c r="Q17305" t="s">
        <v>64</v>
      </c>
      <c r="R17305" t="str">
        <f>VLOOKUP(P17305,Sheet1!$C$2:$D$44,2,FALSE)</f>
        <v>$</v>
      </c>
      <c r="S17305" t="s">
        <v>28</v>
      </c>
      <c r="T17305">
        <v>6</v>
      </c>
      <c r="U17305">
        <v>69</v>
      </c>
    </row>
    <row r="17306" spans="1:21" hidden="1" x14ac:dyDescent="0.3">
      <c r="A17306">
        <v>35194</v>
      </c>
      <c r="B17306" t="s">
        <v>38712</v>
      </c>
      <c r="C17306" t="s">
        <v>38712</v>
      </c>
      <c r="I17306" t="s">
        <v>45234</v>
      </c>
      <c r="J17306" t="s">
        <v>45235</v>
      </c>
      <c r="M17306" s="1">
        <v>4869</v>
      </c>
      <c r="N17306" t="s">
        <v>38712</v>
      </c>
      <c r="R17306" t="e">
        <f>VLOOKUP(P17306,Sheet1!$C$2:$D$44,2,FALSE)</f>
        <v>#N/A</v>
      </c>
      <c r="S17306" t="s">
        <v>28</v>
      </c>
      <c r="T17306">
        <v>4</v>
      </c>
      <c r="U17306">
        <v>14</v>
      </c>
    </row>
    <row r="17307" spans="1:21" hidden="1" x14ac:dyDescent="0.3">
      <c r="A17307">
        <v>35196</v>
      </c>
      <c r="B17307" t="s">
        <v>30803</v>
      </c>
      <c r="C17307" t="s">
        <v>30803</v>
      </c>
      <c r="I17307" t="s">
        <v>45236</v>
      </c>
      <c r="J17307" t="s">
        <v>45237</v>
      </c>
      <c r="M17307" s="1">
        <v>4869</v>
      </c>
      <c r="N17307" t="s">
        <v>30803</v>
      </c>
      <c r="R17307" t="e">
        <f>VLOOKUP(P17307,Sheet1!$C$2:$D$44,2,FALSE)</f>
        <v>#N/A</v>
      </c>
      <c r="S17307" t="s">
        <v>28</v>
      </c>
      <c r="T17307">
        <v>4</v>
      </c>
      <c r="U17307">
        <v>22</v>
      </c>
    </row>
    <row r="17308" spans="1:21" hidden="1" x14ac:dyDescent="0.3">
      <c r="A17308">
        <v>35197</v>
      </c>
      <c r="B17308" t="s">
        <v>45238</v>
      </c>
      <c r="C17308" t="s">
        <v>45238</v>
      </c>
      <c r="J17308" t="s">
        <v>45239</v>
      </c>
      <c r="M17308" s="1">
        <v>4870</v>
      </c>
      <c r="N17308" t="s">
        <v>45238</v>
      </c>
      <c r="R17308" t="e">
        <f>VLOOKUP(P17308,Sheet1!$C$2:$D$44,2,FALSE)</f>
        <v>#N/A</v>
      </c>
      <c r="S17308" t="s">
        <v>28</v>
      </c>
      <c r="T17308">
        <v>4</v>
      </c>
      <c r="U17308">
        <v>26</v>
      </c>
    </row>
    <row r="17309" spans="1:21" hidden="1" x14ac:dyDescent="0.3">
      <c r="A17309">
        <v>35199</v>
      </c>
      <c r="B17309" t="s">
        <v>36632</v>
      </c>
      <c r="C17309" t="s">
        <v>36632</v>
      </c>
      <c r="I17309" t="s">
        <v>13190</v>
      </c>
      <c r="J17309" t="s">
        <v>45240</v>
      </c>
      <c r="M17309" s="1">
        <v>4870</v>
      </c>
      <c r="N17309" t="s">
        <v>36632</v>
      </c>
      <c r="R17309" t="e">
        <f>VLOOKUP(P17309,Sheet1!$C$2:$D$44,2,FALSE)</f>
        <v>#N/A</v>
      </c>
      <c r="S17309" t="s">
        <v>28</v>
      </c>
      <c r="T17309">
        <v>6</v>
      </c>
      <c r="U17309">
        <v>19</v>
      </c>
    </row>
    <row r="17310" spans="1:21" hidden="1" x14ac:dyDescent="0.3">
      <c r="A17310">
        <v>35201</v>
      </c>
      <c r="B17310" t="s">
        <v>42658</v>
      </c>
      <c r="C17310" t="s">
        <v>42658</v>
      </c>
      <c r="I17310" t="s">
        <v>45241</v>
      </c>
      <c r="J17310" t="s">
        <v>45242</v>
      </c>
      <c r="M17310" s="1">
        <v>4870</v>
      </c>
      <c r="N17310" t="s">
        <v>42658</v>
      </c>
      <c r="R17310" t="e">
        <f>VLOOKUP(P17310,Sheet1!$C$2:$D$44,2,FALSE)</f>
        <v>#N/A</v>
      </c>
      <c r="S17310" t="s">
        <v>28</v>
      </c>
      <c r="T17310">
        <v>2</v>
      </c>
      <c r="U17310">
        <v>12</v>
      </c>
    </row>
    <row r="17311" spans="1:21" hidden="1" x14ac:dyDescent="0.3">
      <c r="A17311">
        <v>35205</v>
      </c>
      <c r="B17311" t="s">
        <v>40632</v>
      </c>
      <c r="C17311" t="s">
        <v>40632</v>
      </c>
      <c r="I17311" t="s">
        <v>45243</v>
      </c>
      <c r="J17311" t="s">
        <v>45244</v>
      </c>
      <c r="M17311" s="1">
        <v>4871</v>
      </c>
      <c r="N17311" t="s">
        <v>40632</v>
      </c>
      <c r="R17311" t="e">
        <f>VLOOKUP(P17311,Sheet1!$C$2:$D$44,2,FALSE)</f>
        <v>#N/A</v>
      </c>
      <c r="S17311" t="s">
        <v>28</v>
      </c>
      <c r="T17311">
        <v>2</v>
      </c>
      <c r="U17311">
        <v>17</v>
      </c>
    </row>
    <row r="17312" spans="1:21" hidden="1" x14ac:dyDescent="0.3">
      <c r="A17312">
        <v>35206</v>
      </c>
      <c r="B17312" t="s">
        <v>43346</v>
      </c>
      <c r="C17312" t="s">
        <v>43346</v>
      </c>
      <c r="I17312" t="s">
        <v>45243</v>
      </c>
      <c r="J17312" t="s">
        <v>45245</v>
      </c>
      <c r="M17312" s="1">
        <v>4871</v>
      </c>
      <c r="N17312" t="s">
        <v>43346</v>
      </c>
      <c r="P17312" t="s">
        <v>63</v>
      </c>
      <c r="Q17312" t="s">
        <v>64</v>
      </c>
      <c r="R17312" t="str">
        <f>VLOOKUP(P17312,Sheet1!$C$2:$D$44,2,FALSE)</f>
        <v>$</v>
      </c>
      <c r="S17312" t="s">
        <v>28</v>
      </c>
      <c r="T17312">
        <v>10</v>
      </c>
      <c r="U17312">
        <v>221</v>
      </c>
    </row>
    <row r="17313" spans="1:21" hidden="1" x14ac:dyDescent="0.3">
      <c r="A17313">
        <v>35209</v>
      </c>
      <c r="B17313" t="s">
        <v>5659</v>
      </c>
      <c r="C17313" t="s">
        <v>5659</v>
      </c>
      <c r="I17313" t="s">
        <v>45246</v>
      </c>
      <c r="J17313" t="s">
        <v>45247</v>
      </c>
      <c r="M17313" s="1">
        <v>4874</v>
      </c>
      <c r="N17313" t="s">
        <v>5659</v>
      </c>
      <c r="R17313" t="e">
        <f>VLOOKUP(P17313,Sheet1!$C$2:$D$44,2,FALSE)</f>
        <v>#N/A</v>
      </c>
      <c r="S17313" t="s">
        <v>28</v>
      </c>
      <c r="T17313">
        <v>2</v>
      </c>
      <c r="U17313">
        <v>18</v>
      </c>
    </row>
    <row r="17314" spans="1:21" hidden="1" x14ac:dyDescent="0.3">
      <c r="A17314">
        <v>35210</v>
      </c>
      <c r="B17314" t="s">
        <v>5659</v>
      </c>
      <c r="C17314" t="s">
        <v>5659</v>
      </c>
      <c r="I17314" t="s">
        <v>45248</v>
      </c>
      <c r="J17314" t="s">
        <v>45249</v>
      </c>
      <c r="M17314" s="1">
        <v>4874</v>
      </c>
      <c r="N17314" t="s">
        <v>5659</v>
      </c>
      <c r="R17314" t="e">
        <f>VLOOKUP(P17314,Sheet1!$C$2:$D$44,2,FALSE)</f>
        <v>#N/A</v>
      </c>
      <c r="S17314" t="s">
        <v>28</v>
      </c>
      <c r="T17314">
        <v>2</v>
      </c>
      <c r="U17314">
        <v>13</v>
      </c>
    </row>
    <row r="17315" spans="1:21" hidden="1" x14ac:dyDescent="0.3">
      <c r="A17315">
        <v>35211</v>
      </c>
      <c r="B17315" t="s">
        <v>43346</v>
      </c>
      <c r="C17315" t="s">
        <v>43346</v>
      </c>
      <c r="I17315" t="s">
        <v>45248</v>
      </c>
      <c r="J17315" t="s">
        <v>45250</v>
      </c>
      <c r="M17315" s="1">
        <v>4874</v>
      </c>
      <c r="N17315" t="s">
        <v>43346</v>
      </c>
      <c r="P17315" t="s">
        <v>63</v>
      </c>
      <c r="Q17315" t="s">
        <v>64</v>
      </c>
      <c r="R17315" t="str">
        <f>VLOOKUP(P17315,Sheet1!$C$2:$D$44,2,FALSE)</f>
        <v>$</v>
      </c>
      <c r="S17315" t="s">
        <v>28</v>
      </c>
      <c r="T17315">
        <v>4</v>
      </c>
      <c r="U17315">
        <v>289</v>
      </c>
    </row>
    <row r="17316" spans="1:21" hidden="1" x14ac:dyDescent="0.3">
      <c r="A17316">
        <v>35212</v>
      </c>
      <c r="B17316" t="s">
        <v>40482</v>
      </c>
      <c r="C17316" t="s">
        <v>40482</v>
      </c>
      <c r="I17316" t="s">
        <v>45251</v>
      </c>
      <c r="J17316" t="s">
        <v>45252</v>
      </c>
      <c r="M17316" s="1">
        <v>4875</v>
      </c>
      <c r="N17316" t="s">
        <v>40482</v>
      </c>
      <c r="R17316" t="e">
        <f>VLOOKUP(P17316,Sheet1!$C$2:$D$44,2,FALSE)</f>
        <v>#N/A</v>
      </c>
      <c r="S17316" t="s">
        <v>28</v>
      </c>
      <c r="T17316">
        <v>4</v>
      </c>
      <c r="U17316">
        <v>23</v>
      </c>
    </row>
    <row r="17317" spans="1:21" hidden="1" x14ac:dyDescent="0.3">
      <c r="A17317">
        <v>35213</v>
      </c>
      <c r="B17317" t="s">
        <v>14191</v>
      </c>
      <c r="C17317" t="s">
        <v>14191</v>
      </c>
      <c r="I17317" t="s">
        <v>45251</v>
      </c>
      <c r="J17317" t="s">
        <v>45253</v>
      </c>
      <c r="M17317" s="1">
        <v>4875</v>
      </c>
      <c r="N17317" t="s">
        <v>14191</v>
      </c>
      <c r="R17317" t="e">
        <f>VLOOKUP(P17317,Sheet1!$C$2:$D$44,2,FALSE)</f>
        <v>#N/A</v>
      </c>
      <c r="S17317" t="s">
        <v>28</v>
      </c>
      <c r="T17317">
        <v>2</v>
      </c>
      <c r="U17317">
        <v>13</v>
      </c>
    </row>
    <row r="17318" spans="1:21" hidden="1" x14ac:dyDescent="0.3">
      <c r="A17318">
        <v>35214</v>
      </c>
      <c r="B17318" t="s">
        <v>45254</v>
      </c>
      <c r="C17318" t="s">
        <v>45254</v>
      </c>
      <c r="I17318" t="s">
        <v>45255</v>
      </c>
      <c r="J17318" t="s">
        <v>45256</v>
      </c>
      <c r="M17318" s="1">
        <v>4875</v>
      </c>
      <c r="N17318" t="s">
        <v>45254</v>
      </c>
      <c r="R17318" t="e">
        <f>VLOOKUP(P17318,Sheet1!$C$2:$D$44,2,FALSE)</f>
        <v>#N/A</v>
      </c>
      <c r="S17318" t="s">
        <v>28</v>
      </c>
      <c r="T17318">
        <v>4</v>
      </c>
      <c r="U17318">
        <v>18</v>
      </c>
    </row>
    <row r="17319" spans="1:21" hidden="1" x14ac:dyDescent="0.3">
      <c r="A17319">
        <v>35215</v>
      </c>
      <c r="B17319" t="s">
        <v>33285</v>
      </c>
      <c r="C17319" t="s">
        <v>33285</v>
      </c>
      <c r="I17319" t="s">
        <v>45257</v>
      </c>
      <c r="J17319" t="s">
        <v>45258</v>
      </c>
      <c r="M17319" s="1">
        <v>4876</v>
      </c>
      <c r="N17319" t="s">
        <v>33285</v>
      </c>
      <c r="R17319" t="e">
        <f>VLOOKUP(P17319,Sheet1!$C$2:$D$44,2,FALSE)</f>
        <v>#N/A</v>
      </c>
      <c r="S17319" t="s">
        <v>28</v>
      </c>
      <c r="T17319">
        <v>2</v>
      </c>
      <c r="U17319">
        <v>24</v>
      </c>
    </row>
    <row r="17320" spans="1:21" hidden="1" x14ac:dyDescent="0.3">
      <c r="A17320">
        <v>35216</v>
      </c>
      <c r="B17320" t="s">
        <v>45259</v>
      </c>
      <c r="C17320" t="s">
        <v>45259</v>
      </c>
      <c r="I17320" t="s">
        <v>43384</v>
      </c>
      <c r="J17320" t="s">
        <v>45260</v>
      </c>
      <c r="M17320" s="1">
        <v>4876</v>
      </c>
      <c r="N17320" t="s">
        <v>45259</v>
      </c>
      <c r="R17320" t="e">
        <f>VLOOKUP(P17320,Sheet1!$C$2:$D$44,2,FALSE)</f>
        <v>#N/A</v>
      </c>
      <c r="S17320" t="s">
        <v>28</v>
      </c>
      <c r="T17320">
        <v>6</v>
      </c>
      <c r="U17320">
        <v>24</v>
      </c>
    </row>
    <row r="17321" spans="1:21" hidden="1" x14ac:dyDescent="0.3">
      <c r="A17321">
        <v>35218</v>
      </c>
      <c r="B17321" t="s">
        <v>40102</v>
      </c>
      <c r="C17321" t="s">
        <v>40102</v>
      </c>
      <c r="I17321" t="s">
        <v>45261</v>
      </c>
      <c r="J17321" t="s">
        <v>45262</v>
      </c>
      <c r="M17321" s="1">
        <v>4876</v>
      </c>
      <c r="N17321" t="s">
        <v>40102</v>
      </c>
      <c r="R17321" t="e">
        <f>VLOOKUP(P17321,Sheet1!$C$2:$D$44,2,FALSE)</f>
        <v>#N/A</v>
      </c>
      <c r="S17321" t="s">
        <v>28</v>
      </c>
      <c r="T17321">
        <v>2</v>
      </c>
      <c r="U17321">
        <v>17</v>
      </c>
    </row>
    <row r="17322" spans="1:21" hidden="1" x14ac:dyDescent="0.3">
      <c r="A17322">
        <v>35219</v>
      </c>
      <c r="B17322" t="s">
        <v>45263</v>
      </c>
      <c r="C17322" t="s">
        <v>45263</v>
      </c>
      <c r="I17322" t="s">
        <v>45264</v>
      </c>
      <c r="J17322" t="s">
        <v>45265</v>
      </c>
      <c r="M17322" s="1">
        <v>4877</v>
      </c>
      <c r="N17322" t="s">
        <v>45263</v>
      </c>
      <c r="R17322" t="e">
        <f>VLOOKUP(P17322,Sheet1!$C$2:$D$44,2,FALSE)</f>
        <v>#N/A</v>
      </c>
      <c r="S17322" t="s">
        <v>28</v>
      </c>
      <c r="T17322">
        <v>2</v>
      </c>
      <c r="U17322">
        <v>14</v>
      </c>
    </row>
    <row r="17323" spans="1:21" hidden="1" x14ac:dyDescent="0.3">
      <c r="A17323">
        <v>35220</v>
      </c>
      <c r="B17323" t="s">
        <v>5659</v>
      </c>
      <c r="C17323" t="s">
        <v>5659</v>
      </c>
      <c r="I17323" t="s">
        <v>45266</v>
      </c>
      <c r="J17323" t="s">
        <v>45267</v>
      </c>
      <c r="M17323" s="1">
        <v>4877</v>
      </c>
      <c r="N17323" t="s">
        <v>5659</v>
      </c>
      <c r="R17323" t="e">
        <f>VLOOKUP(P17323,Sheet1!$C$2:$D$44,2,FALSE)</f>
        <v>#N/A</v>
      </c>
      <c r="S17323" t="s">
        <v>28</v>
      </c>
      <c r="T17323">
        <v>6</v>
      </c>
      <c r="U17323">
        <v>19</v>
      </c>
    </row>
    <row r="17324" spans="1:21" hidden="1" x14ac:dyDescent="0.3">
      <c r="A17324">
        <v>35221</v>
      </c>
      <c r="B17324" t="s">
        <v>43346</v>
      </c>
      <c r="C17324" t="s">
        <v>43346</v>
      </c>
      <c r="I17324" t="s">
        <v>45266</v>
      </c>
      <c r="J17324" t="s">
        <v>45268</v>
      </c>
      <c r="M17324" s="1">
        <v>4877</v>
      </c>
      <c r="N17324" t="s">
        <v>43346</v>
      </c>
      <c r="P17324" t="s">
        <v>63</v>
      </c>
      <c r="Q17324" t="s">
        <v>64</v>
      </c>
      <c r="R17324" t="str">
        <f>VLOOKUP(P17324,Sheet1!$C$2:$D$44,2,FALSE)</f>
        <v>$</v>
      </c>
      <c r="S17324" t="s">
        <v>28</v>
      </c>
      <c r="T17324">
        <v>4</v>
      </c>
      <c r="U17324">
        <v>296</v>
      </c>
    </row>
    <row r="17325" spans="1:21" hidden="1" x14ac:dyDescent="0.3">
      <c r="A17325">
        <v>35223</v>
      </c>
      <c r="B17325" t="s">
        <v>38712</v>
      </c>
      <c r="C17325" t="s">
        <v>38712</v>
      </c>
      <c r="I17325" t="s">
        <v>45269</v>
      </c>
      <c r="J17325" t="s">
        <v>45270</v>
      </c>
      <c r="M17325" s="1">
        <v>4878</v>
      </c>
      <c r="N17325" t="s">
        <v>38712</v>
      </c>
      <c r="R17325" t="e">
        <f>VLOOKUP(P17325,Sheet1!$C$2:$D$44,2,FALSE)</f>
        <v>#N/A</v>
      </c>
      <c r="S17325" t="s">
        <v>28</v>
      </c>
      <c r="T17325">
        <v>16</v>
      </c>
      <c r="U17325">
        <v>27</v>
      </c>
    </row>
    <row r="17326" spans="1:21" hidden="1" x14ac:dyDescent="0.3">
      <c r="A17326">
        <v>35224</v>
      </c>
      <c r="B17326" t="s">
        <v>36632</v>
      </c>
      <c r="C17326" t="s">
        <v>36632</v>
      </c>
      <c r="I17326" t="s">
        <v>45269</v>
      </c>
      <c r="J17326" t="s">
        <v>45271</v>
      </c>
      <c r="M17326" s="1">
        <v>4878</v>
      </c>
      <c r="N17326" t="s">
        <v>36632</v>
      </c>
      <c r="P17326" t="s">
        <v>63</v>
      </c>
      <c r="Q17326" t="s">
        <v>64</v>
      </c>
      <c r="R17326" t="str">
        <f>VLOOKUP(P17326,Sheet1!$C$2:$D$44,2,FALSE)</f>
        <v>$</v>
      </c>
      <c r="S17326" t="s">
        <v>28</v>
      </c>
      <c r="T17326">
        <v>2</v>
      </c>
      <c r="U17326">
        <v>211</v>
      </c>
    </row>
    <row r="17327" spans="1:21" hidden="1" x14ac:dyDescent="0.3">
      <c r="A17327">
        <v>35225</v>
      </c>
      <c r="B17327" t="s">
        <v>43346</v>
      </c>
      <c r="C17327" t="s">
        <v>43346</v>
      </c>
      <c r="I17327" t="s">
        <v>45269</v>
      </c>
      <c r="J17327" t="s">
        <v>45272</v>
      </c>
      <c r="M17327" s="1">
        <v>4878</v>
      </c>
      <c r="N17327" t="s">
        <v>43346</v>
      </c>
      <c r="P17327" t="s">
        <v>63</v>
      </c>
      <c r="Q17327" t="s">
        <v>64</v>
      </c>
      <c r="R17327" t="str">
        <f>VLOOKUP(P17327,Sheet1!$C$2:$D$44,2,FALSE)</f>
        <v>$</v>
      </c>
      <c r="S17327" t="s">
        <v>28</v>
      </c>
      <c r="T17327">
        <v>4</v>
      </c>
      <c r="U17327">
        <v>221</v>
      </c>
    </row>
    <row r="17328" spans="1:21" hidden="1" x14ac:dyDescent="0.3">
      <c r="A17328">
        <v>35227</v>
      </c>
      <c r="B17328" t="s">
        <v>43069</v>
      </c>
      <c r="C17328" t="s">
        <v>43069</v>
      </c>
      <c r="I17328" t="s">
        <v>45273</v>
      </c>
      <c r="J17328" t="s">
        <v>45274</v>
      </c>
      <c r="M17328" s="1">
        <v>4878</v>
      </c>
      <c r="N17328" t="s">
        <v>43069</v>
      </c>
      <c r="P17328" t="s">
        <v>63</v>
      </c>
      <c r="Q17328" t="s">
        <v>64</v>
      </c>
      <c r="R17328" t="str">
        <f>VLOOKUP(P17328,Sheet1!$C$2:$D$44,2,FALSE)</f>
        <v>$</v>
      </c>
      <c r="S17328" t="s">
        <v>28</v>
      </c>
      <c r="T17328">
        <v>2</v>
      </c>
      <c r="U17328">
        <v>74</v>
      </c>
    </row>
    <row r="17329" spans="1:21" hidden="1" x14ac:dyDescent="0.3">
      <c r="A17329">
        <v>35228</v>
      </c>
      <c r="B17329" t="s">
        <v>43082</v>
      </c>
      <c r="C17329" t="s">
        <v>43082</v>
      </c>
      <c r="I17329" t="s">
        <v>45273</v>
      </c>
      <c r="J17329" t="s">
        <v>45275</v>
      </c>
      <c r="M17329" s="1">
        <v>4878</v>
      </c>
      <c r="N17329" t="s">
        <v>43082</v>
      </c>
      <c r="P17329" t="s">
        <v>63</v>
      </c>
      <c r="Q17329" t="s">
        <v>64</v>
      </c>
      <c r="R17329" t="str">
        <f>VLOOKUP(P17329,Sheet1!$C$2:$D$44,2,FALSE)</f>
        <v>$</v>
      </c>
      <c r="S17329" t="s">
        <v>28</v>
      </c>
      <c r="T17329">
        <v>4</v>
      </c>
      <c r="U17329">
        <v>360</v>
      </c>
    </row>
    <row r="17330" spans="1:21" hidden="1" x14ac:dyDescent="0.3">
      <c r="A17330">
        <v>35229</v>
      </c>
      <c r="B17330" t="s">
        <v>43077</v>
      </c>
      <c r="C17330" t="s">
        <v>43077</v>
      </c>
      <c r="I17330" t="s">
        <v>45273</v>
      </c>
      <c r="J17330" t="s">
        <v>45276</v>
      </c>
      <c r="M17330" s="1">
        <v>4878</v>
      </c>
      <c r="N17330" t="s">
        <v>43077</v>
      </c>
      <c r="P17330" t="s">
        <v>63</v>
      </c>
      <c r="Q17330" t="s">
        <v>64</v>
      </c>
      <c r="R17330" t="str">
        <f>VLOOKUP(P17330,Sheet1!$C$2:$D$44,2,FALSE)</f>
        <v>$</v>
      </c>
      <c r="S17330" t="s">
        <v>28</v>
      </c>
      <c r="T17330">
        <v>4</v>
      </c>
      <c r="U17330">
        <v>341</v>
      </c>
    </row>
    <row r="17331" spans="1:21" hidden="1" x14ac:dyDescent="0.3">
      <c r="A17331">
        <v>35230</v>
      </c>
      <c r="B17331" t="s">
        <v>43529</v>
      </c>
      <c r="C17331" t="s">
        <v>43529</v>
      </c>
      <c r="I17331" t="s">
        <v>45273</v>
      </c>
      <c r="J17331" t="s">
        <v>45277</v>
      </c>
      <c r="M17331" s="1">
        <v>4878</v>
      </c>
      <c r="N17331" t="s">
        <v>43529</v>
      </c>
      <c r="P17331" t="s">
        <v>63</v>
      </c>
      <c r="Q17331" t="s">
        <v>64</v>
      </c>
      <c r="R17331" t="str">
        <f>VLOOKUP(P17331,Sheet1!$C$2:$D$44,2,FALSE)</f>
        <v>$</v>
      </c>
      <c r="S17331" t="s">
        <v>28</v>
      </c>
      <c r="T17331">
        <v>2</v>
      </c>
      <c r="U17331">
        <v>63</v>
      </c>
    </row>
    <row r="17332" spans="1:21" hidden="1" x14ac:dyDescent="0.3">
      <c r="A17332">
        <v>35231</v>
      </c>
      <c r="B17332" t="s">
        <v>45061</v>
      </c>
      <c r="C17332" t="s">
        <v>45061</v>
      </c>
      <c r="I17332" t="s">
        <v>45273</v>
      </c>
      <c r="J17332" t="s">
        <v>45278</v>
      </c>
      <c r="M17332" s="1">
        <v>4878</v>
      </c>
      <c r="N17332" t="s">
        <v>45061</v>
      </c>
      <c r="P17332" t="s">
        <v>63</v>
      </c>
      <c r="Q17332" t="s">
        <v>64</v>
      </c>
      <c r="R17332" t="str">
        <f>VLOOKUP(P17332,Sheet1!$C$2:$D$44,2,FALSE)</f>
        <v>$</v>
      </c>
      <c r="S17332" t="s">
        <v>28</v>
      </c>
      <c r="T17332">
        <v>2</v>
      </c>
      <c r="U17332">
        <v>248</v>
      </c>
    </row>
    <row r="17333" spans="1:21" hidden="1" x14ac:dyDescent="0.3">
      <c r="A17333">
        <v>35232</v>
      </c>
      <c r="B17333" t="s">
        <v>43085</v>
      </c>
      <c r="C17333" t="s">
        <v>43085</v>
      </c>
      <c r="I17333" t="s">
        <v>45273</v>
      </c>
      <c r="J17333" t="s">
        <v>45279</v>
      </c>
      <c r="M17333" s="1">
        <v>4878</v>
      </c>
      <c r="N17333" t="s">
        <v>43085</v>
      </c>
      <c r="P17333" t="s">
        <v>63</v>
      </c>
      <c r="Q17333" t="s">
        <v>64</v>
      </c>
      <c r="R17333" t="str">
        <f>VLOOKUP(P17333,Sheet1!$C$2:$D$44,2,FALSE)</f>
        <v>$</v>
      </c>
      <c r="S17333" t="s">
        <v>28</v>
      </c>
      <c r="T17333">
        <v>4</v>
      </c>
      <c r="U17333">
        <v>478</v>
      </c>
    </row>
    <row r="17334" spans="1:21" hidden="1" x14ac:dyDescent="0.3">
      <c r="A17334">
        <v>35233</v>
      </c>
      <c r="B17334" t="s">
        <v>43057</v>
      </c>
      <c r="C17334" t="s">
        <v>43057</v>
      </c>
      <c r="I17334" t="s">
        <v>45273</v>
      </c>
      <c r="J17334" t="s">
        <v>45280</v>
      </c>
      <c r="M17334" s="1">
        <v>4878</v>
      </c>
      <c r="N17334" t="s">
        <v>43057</v>
      </c>
      <c r="P17334" t="s">
        <v>63</v>
      </c>
      <c r="Q17334" t="s">
        <v>64</v>
      </c>
      <c r="R17334" t="str">
        <f>VLOOKUP(P17334,Sheet1!$C$2:$D$44,2,FALSE)</f>
        <v>$</v>
      </c>
      <c r="S17334" t="s">
        <v>28</v>
      </c>
      <c r="T17334">
        <v>2</v>
      </c>
      <c r="U17334">
        <v>274</v>
      </c>
    </row>
    <row r="17335" spans="1:21" hidden="1" x14ac:dyDescent="0.3">
      <c r="A17335">
        <v>35234</v>
      </c>
      <c r="B17335" t="s">
        <v>43044</v>
      </c>
      <c r="C17335" t="s">
        <v>43044</v>
      </c>
      <c r="I17335" t="s">
        <v>45273</v>
      </c>
      <c r="J17335" t="s">
        <v>45281</v>
      </c>
      <c r="M17335" s="1">
        <v>4878</v>
      </c>
      <c r="N17335" t="s">
        <v>43044</v>
      </c>
      <c r="P17335" t="s">
        <v>63</v>
      </c>
      <c r="Q17335" t="s">
        <v>64</v>
      </c>
      <c r="R17335" t="str">
        <f>VLOOKUP(P17335,Sheet1!$C$2:$D$44,2,FALSE)</f>
        <v>$</v>
      </c>
      <c r="S17335" t="s">
        <v>28</v>
      </c>
      <c r="T17335">
        <v>4</v>
      </c>
      <c r="U17335">
        <v>391</v>
      </c>
    </row>
    <row r="17336" spans="1:21" hidden="1" x14ac:dyDescent="0.3">
      <c r="A17336">
        <v>35235</v>
      </c>
      <c r="B17336" t="s">
        <v>45282</v>
      </c>
      <c r="C17336" t="s">
        <v>45282</v>
      </c>
      <c r="I17336" t="s">
        <v>45273</v>
      </c>
      <c r="J17336" t="s">
        <v>45283</v>
      </c>
      <c r="M17336" s="1">
        <v>4878</v>
      </c>
      <c r="N17336" t="s">
        <v>45282</v>
      </c>
      <c r="P17336" t="s">
        <v>63</v>
      </c>
      <c r="Q17336" t="s">
        <v>64</v>
      </c>
      <c r="R17336" t="str">
        <f>VLOOKUP(P17336,Sheet1!$C$2:$D$44,2,FALSE)</f>
        <v>$</v>
      </c>
      <c r="S17336" t="s">
        <v>28</v>
      </c>
      <c r="T17336">
        <v>2</v>
      </c>
      <c r="U17336">
        <v>93</v>
      </c>
    </row>
    <row r="17337" spans="1:21" hidden="1" x14ac:dyDescent="0.3">
      <c r="A17337">
        <v>35236</v>
      </c>
      <c r="B17337" t="s">
        <v>43105</v>
      </c>
      <c r="C17337" t="s">
        <v>43105</v>
      </c>
      <c r="I17337" t="s">
        <v>45273</v>
      </c>
      <c r="J17337" t="s">
        <v>45284</v>
      </c>
      <c r="M17337" s="1">
        <v>4878</v>
      </c>
      <c r="N17337" t="s">
        <v>43105</v>
      </c>
      <c r="P17337" t="s">
        <v>63</v>
      </c>
      <c r="Q17337" t="s">
        <v>64</v>
      </c>
      <c r="R17337" t="str">
        <f>VLOOKUP(P17337,Sheet1!$C$2:$D$44,2,FALSE)</f>
        <v>$</v>
      </c>
      <c r="S17337" t="s">
        <v>28</v>
      </c>
      <c r="T17337">
        <v>4</v>
      </c>
      <c r="U17337">
        <v>164</v>
      </c>
    </row>
    <row r="17338" spans="1:21" hidden="1" x14ac:dyDescent="0.3">
      <c r="A17338">
        <v>35237</v>
      </c>
      <c r="B17338" t="s">
        <v>45285</v>
      </c>
      <c r="C17338" t="s">
        <v>45285</v>
      </c>
      <c r="I17338" t="s">
        <v>45273</v>
      </c>
      <c r="J17338" t="s">
        <v>45286</v>
      </c>
      <c r="M17338" s="1">
        <v>4879</v>
      </c>
      <c r="N17338" t="s">
        <v>45285</v>
      </c>
      <c r="P17338" t="s">
        <v>63</v>
      </c>
      <c r="Q17338" t="s">
        <v>64</v>
      </c>
      <c r="R17338" t="str">
        <f>VLOOKUP(P17338,Sheet1!$C$2:$D$44,2,FALSE)</f>
        <v>$</v>
      </c>
      <c r="S17338" t="s">
        <v>28</v>
      </c>
      <c r="T17338">
        <v>4</v>
      </c>
      <c r="U17338">
        <v>153</v>
      </c>
    </row>
    <row r="17339" spans="1:21" hidden="1" x14ac:dyDescent="0.3">
      <c r="A17339">
        <v>35238</v>
      </c>
      <c r="B17339" t="s">
        <v>45287</v>
      </c>
      <c r="C17339" t="s">
        <v>45287</v>
      </c>
      <c r="I17339" t="s">
        <v>45273</v>
      </c>
      <c r="J17339" t="s">
        <v>45288</v>
      </c>
      <c r="M17339" s="1">
        <v>4879</v>
      </c>
      <c r="N17339" t="s">
        <v>45287</v>
      </c>
      <c r="P17339" t="s">
        <v>63</v>
      </c>
      <c r="Q17339" t="s">
        <v>64</v>
      </c>
      <c r="R17339" t="str">
        <f>VLOOKUP(P17339,Sheet1!$C$2:$D$44,2,FALSE)</f>
        <v>$</v>
      </c>
      <c r="S17339" t="s">
        <v>28</v>
      </c>
      <c r="T17339">
        <v>2</v>
      </c>
      <c r="U17339">
        <v>129</v>
      </c>
    </row>
    <row r="17340" spans="1:21" hidden="1" x14ac:dyDescent="0.3">
      <c r="A17340">
        <v>35239</v>
      </c>
      <c r="B17340" t="s">
        <v>45007</v>
      </c>
      <c r="C17340" t="s">
        <v>45007</v>
      </c>
      <c r="I17340" t="s">
        <v>45273</v>
      </c>
      <c r="J17340" t="s">
        <v>45289</v>
      </c>
      <c r="M17340" s="1">
        <v>4879</v>
      </c>
      <c r="N17340" t="s">
        <v>45007</v>
      </c>
      <c r="P17340" t="s">
        <v>220</v>
      </c>
      <c r="Q17340" t="s">
        <v>221</v>
      </c>
      <c r="R17340" t="str">
        <f>VLOOKUP(P17340,Sheet1!$C$2:$D$44,2,FALSE)</f>
        <v>c</v>
      </c>
      <c r="S17340" t="s">
        <v>28</v>
      </c>
      <c r="T17340">
        <v>4</v>
      </c>
      <c r="U17340">
        <v>261</v>
      </c>
    </row>
    <row r="17341" spans="1:21" hidden="1" x14ac:dyDescent="0.3">
      <c r="A17341">
        <v>35240</v>
      </c>
      <c r="B17341" t="s">
        <v>45055</v>
      </c>
      <c r="C17341" t="s">
        <v>45055</v>
      </c>
      <c r="I17341" t="s">
        <v>45273</v>
      </c>
      <c r="J17341" t="s">
        <v>45290</v>
      </c>
      <c r="M17341" s="1">
        <v>4879</v>
      </c>
      <c r="N17341" t="s">
        <v>45055</v>
      </c>
      <c r="P17341" t="s">
        <v>63</v>
      </c>
      <c r="Q17341" t="s">
        <v>64</v>
      </c>
      <c r="R17341" t="str">
        <f>VLOOKUP(P17341,Sheet1!$C$2:$D$44,2,FALSE)</f>
        <v>$</v>
      </c>
      <c r="S17341" t="s">
        <v>28</v>
      </c>
      <c r="T17341">
        <v>4</v>
      </c>
      <c r="U17341">
        <v>329</v>
      </c>
    </row>
    <row r="17342" spans="1:21" hidden="1" x14ac:dyDescent="0.3">
      <c r="A17342">
        <v>35241</v>
      </c>
      <c r="B17342" t="s">
        <v>43097</v>
      </c>
      <c r="C17342" t="s">
        <v>43097</v>
      </c>
      <c r="I17342" t="s">
        <v>45273</v>
      </c>
      <c r="J17342" t="s">
        <v>45291</v>
      </c>
      <c r="M17342" s="1">
        <v>4879</v>
      </c>
      <c r="N17342" t="s">
        <v>43097</v>
      </c>
      <c r="P17342" t="s">
        <v>63</v>
      </c>
      <c r="Q17342" t="s">
        <v>64</v>
      </c>
      <c r="R17342" t="str">
        <f>VLOOKUP(P17342,Sheet1!$C$2:$D$44,2,FALSE)</f>
        <v>$</v>
      </c>
      <c r="S17342" t="s">
        <v>28</v>
      </c>
      <c r="T17342">
        <v>2</v>
      </c>
      <c r="U17342">
        <v>67</v>
      </c>
    </row>
    <row r="17343" spans="1:21" hidden="1" x14ac:dyDescent="0.3">
      <c r="A17343">
        <v>35242</v>
      </c>
      <c r="B17343" t="s">
        <v>3361</v>
      </c>
      <c r="C17343" t="s">
        <v>3361</v>
      </c>
      <c r="I17343" t="s">
        <v>45273</v>
      </c>
      <c r="J17343" t="s">
        <v>45292</v>
      </c>
      <c r="M17343" s="1">
        <v>4879</v>
      </c>
      <c r="N17343" t="s">
        <v>3361</v>
      </c>
      <c r="P17343" t="s">
        <v>63</v>
      </c>
      <c r="Q17343" t="s">
        <v>64</v>
      </c>
      <c r="R17343" t="str">
        <f>VLOOKUP(P17343,Sheet1!$C$2:$D$44,2,FALSE)</f>
        <v>$</v>
      </c>
      <c r="S17343" t="s">
        <v>28</v>
      </c>
      <c r="T17343">
        <v>4</v>
      </c>
      <c r="U17343">
        <v>391</v>
      </c>
    </row>
    <row r="17344" spans="1:21" hidden="1" x14ac:dyDescent="0.3">
      <c r="A17344">
        <v>35243</v>
      </c>
      <c r="B17344" t="s">
        <v>43346</v>
      </c>
      <c r="C17344" t="s">
        <v>43346</v>
      </c>
      <c r="I17344" t="s">
        <v>45273</v>
      </c>
      <c r="J17344" t="s">
        <v>45293</v>
      </c>
      <c r="M17344" s="1">
        <v>4880</v>
      </c>
      <c r="N17344" t="s">
        <v>43346</v>
      </c>
      <c r="P17344" t="s">
        <v>63</v>
      </c>
      <c r="Q17344" t="s">
        <v>64</v>
      </c>
      <c r="R17344" t="str">
        <f>VLOOKUP(P17344,Sheet1!$C$2:$D$44,2,FALSE)</f>
        <v>$</v>
      </c>
      <c r="S17344" t="s">
        <v>28</v>
      </c>
      <c r="T17344">
        <v>4</v>
      </c>
      <c r="U17344">
        <v>275</v>
      </c>
    </row>
    <row r="17345" spans="1:21" hidden="1" x14ac:dyDescent="0.3">
      <c r="A17345">
        <v>35244</v>
      </c>
      <c r="B17345" t="s">
        <v>3411</v>
      </c>
      <c r="C17345" t="s">
        <v>3411</v>
      </c>
      <c r="I17345" t="s">
        <v>45273</v>
      </c>
      <c r="J17345" t="s">
        <v>45294</v>
      </c>
      <c r="M17345" s="1">
        <v>4880</v>
      </c>
      <c r="N17345" t="s">
        <v>3411</v>
      </c>
      <c r="P17345" t="s">
        <v>63</v>
      </c>
      <c r="Q17345" t="s">
        <v>64</v>
      </c>
      <c r="R17345" t="str">
        <f>VLOOKUP(P17345,Sheet1!$C$2:$D$44,2,FALSE)</f>
        <v>$</v>
      </c>
      <c r="S17345" t="s">
        <v>28</v>
      </c>
      <c r="T17345">
        <v>2</v>
      </c>
      <c r="U17345">
        <v>93</v>
      </c>
    </row>
    <row r="17346" spans="1:21" hidden="1" x14ac:dyDescent="0.3">
      <c r="A17346">
        <v>35245</v>
      </c>
      <c r="B17346" t="s">
        <v>3361</v>
      </c>
      <c r="C17346" t="s">
        <v>3361</v>
      </c>
      <c r="I17346" t="s">
        <v>45273</v>
      </c>
      <c r="J17346" t="s">
        <v>45295</v>
      </c>
      <c r="M17346" s="1">
        <v>4880</v>
      </c>
      <c r="N17346" t="s">
        <v>3361</v>
      </c>
      <c r="P17346" t="s">
        <v>63</v>
      </c>
      <c r="Q17346" t="s">
        <v>64</v>
      </c>
      <c r="R17346" t="str">
        <f>VLOOKUP(P17346,Sheet1!$C$2:$D$44,2,FALSE)</f>
        <v>$</v>
      </c>
      <c r="S17346" t="s">
        <v>28</v>
      </c>
      <c r="T17346">
        <v>4</v>
      </c>
      <c r="U17346">
        <v>538</v>
      </c>
    </row>
    <row r="17347" spans="1:21" hidden="1" x14ac:dyDescent="0.3">
      <c r="A17347">
        <v>35246</v>
      </c>
      <c r="B17347" t="s">
        <v>43346</v>
      </c>
      <c r="C17347" t="s">
        <v>43346</v>
      </c>
      <c r="I17347" t="s">
        <v>45273</v>
      </c>
      <c r="J17347" t="s">
        <v>45296</v>
      </c>
      <c r="M17347" s="1">
        <v>4881</v>
      </c>
      <c r="N17347" t="s">
        <v>43346</v>
      </c>
      <c r="P17347" t="s">
        <v>63</v>
      </c>
      <c r="Q17347" t="s">
        <v>64</v>
      </c>
      <c r="R17347" t="str">
        <f>VLOOKUP(P17347,Sheet1!$C$2:$D$44,2,FALSE)</f>
        <v>$</v>
      </c>
      <c r="S17347" t="s">
        <v>28</v>
      </c>
      <c r="T17347">
        <v>4</v>
      </c>
      <c r="U17347">
        <v>120</v>
      </c>
    </row>
    <row r="17348" spans="1:21" hidden="1" x14ac:dyDescent="0.3">
      <c r="A17348">
        <v>35247</v>
      </c>
      <c r="B17348" t="s">
        <v>40064</v>
      </c>
      <c r="C17348" t="s">
        <v>40064</v>
      </c>
      <c r="I17348" t="s">
        <v>45273</v>
      </c>
      <c r="J17348" t="s">
        <v>45297</v>
      </c>
      <c r="M17348" s="1">
        <v>4881</v>
      </c>
      <c r="N17348" t="s">
        <v>40064</v>
      </c>
      <c r="R17348" t="e">
        <f>VLOOKUP(P17348,Sheet1!$C$2:$D$44,2,FALSE)</f>
        <v>#N/A</v>
      </c>
      <c r="S17348" t="s">
        <v>28</v>
      </c>
      <c r="T17348">
        <v>4</v>
      </c>
      <c r="U17348">
        <v>16</v>
      </c>
    </row>
    <row r="17349" spans="1:21" hidden="1" x14ac:dyDescent="0.3">
      <c r="A17349">
        <v>35248</v>
      </c>
      <c r="B17349" t="s">
        <v>45298</v>
      </c>
      <c r="C17349" t="s">
        <v>45298</v>
      </c>
      <c r="I17349" t="s">
        <v>32425</v>
      </c>
      <c r="J17349" t="s">
        <v>45299</v>
      </c>
      <c r="M17349" s="1">
        <v>4881</v>
      </c>
      <c r="N17349" t="s">
        <v>45298</v>
      </c>
      <c r="R17349" t="e">
        <f>VLOOKUP(P17349,Sheet1!$C$2:$D$44,2,FALSE)</f>
        <v>#N/A</v>
      </c>
      <c r="S17349" t="s">
        <v>28</v>
      </c>
      <c r="T17349">
        <v>8</v>
      </c>
      <c r="U17349">
        <v>17</v>
      </c>
    </row>
    <row r="17350" spans="1:21" hidden="1" x14ac:dyDescent="0.3">
      <c r="A17350">
        <v>35250</v>
      </c>
      <c r="B17350" t="s">
        <v>40632</v>
      </c>
      <c r="C17350" t="s">
        <v>40632</v>
      </c>
      <c r="I17350" t="s">
        <v>45300</v>
      </c>
      <c r="J17350" t="s">
        <v>45301</v>
      </c>
      <c r="M17350" s="1">
        <v>4881</v>
      </c>
      <c r="N17350" t="s">
        <v>40632</v>
      </c>
      <c r="R17350" t="e">
        <f>VLOOKUP(P17350,Sheet1!$C$2:$D$44,2,FALSE)</f>
        <v>#N/A</v>
      </c>
      <c r="S17350" t="s">
        <v>28</v>
      </c>
      <c r="T17350">
        <v>2</v>
      </c>
      <c r="U17350">
        <v>18</v>
      </c>
    </row>
    <row r="17351" spans="1:21" hidden="1" x14ac:dyDescent="0.3">
      <c r="A17351">
        <v>35251</v>
      </c>
      <c r="B17351" t="s">
        <v>44433</v>
      </c>
      <c r="C17351" t="s">
        <v>44433</v>
      </c>
      <c r="I17351" t="s">
        <v>45302</v>
      </c>
      <c r="J17351" t="s">
        <v>45303</v>
      </c>
      <c r="M17351" s="1">
        <v>4881</v>
      </c>
      <c r="N17351" t="s">
        <v>44433</v>
      </c>
      <c r="R17351" t="e">
        <f>VLOOKUP(P17351,Sheet1!$C$2:$D$44,2,FALSE)</f>
        <v>#N/A</v>
      </c>
      <c r="S17351" t="s">
        <v>28</v>
      </c>
      <c r="T17351">
        <v>8</v>
      </c>
      <c r="U17351">
        <v>22</v>
      </c>
    </row>
    <row r="17352" spans="1:21" hidden="1" x14ac:dyDescent="0.3">
      <c r="A17352">
        <v>35252</v>
      </c>
      <c r="B17352" t="s">
        <v>43346</v>
      </c>
      <c r="C17352" t="s">
        <v>43346</v>
      </c>
      <c r="I17352" t="s">
        <v>45302</v>
      </c>
      <c r="J17352" t="s">
        <v>45304</v>
      </c>
      <c r="M17352" s="1">
        <v>4882</v>
      </c>
      <c r="N17352" t="s">
        <v>43346</v>
      </c>
      <c r="P17352" t="s">
        <v>63</v>
      </c>
      <c r="Q17352" t="s">
        <v>64</v>
      </c>
      <c r="R17352" t="str">
        <f>VLOOKUP(P17352,Sheet1!$C$2:$D$44,2,FALSE)</f>
        <v>$</v>
      </c>
      <c r="S17352" t="s">
        <v>28</v>
      </c>
      <c r="T17352">
        <v>4</v>
      </c>
      <c r="U17352">
        <v>328</v>
      </c>
    </row>
    <row r="17353" spans="1:21" hidden="1" x14ac:dyDescent="0.3">
      <c r="A17353">
        <v>35253</v>
      </c>
      <c r="B17353" t="s">
        <v>45305</v>
      </c>
      <c r="C17353" t="s">
        <v>45305</v>
      </c>
      <c r="I17353" t="s">
        <v>45302</v>
      </c>
      <c r="J17353" t="s">
        <v>45306</v>
      </c>
      <c r="M17353" s="1">
        <v>4882</v>
      </c>
      <c r="N17353" t="s">
        <v>45305</v>
      </c>
      <c r="R17353" t="e">
        <f>VLOOKUP(P17353,Sheet1!$C$2:$D$44,2,FALSE)</f>
        <v>#N/A</v>
      </c>
      <c r="S17353" t="s">
        <v>28</v>
      </c>
      <c r="T17353">
        <v>2</v>
      </c>
      <c r="U17353">
        <v>14</v>
      </c>
    </row>
    <row r="17354" spans="1:21" hidden="1" x14ac:dyDescent="0.3">
      <c r="A17354">
        <v>35254</v>
      </c>
      <c r="B17354" t="s">
        <v>32599</v>
      </c>
      <c r="C17354" t="s">
        <v>32599</v>
      </c>
      <c r="I17354" t="s">
        <v>45307</v>
      </c>
      <c r="J17354" t="s">
        <v>45308</v>
      </c>
      <c r="M17354" s="1">
        <v>4883</v>
      </c>
      <c r="N17354" t="s">
        <v>32599</v>
      </c>
      <c r="R17354" t="e">
        <f>VLOOKUP(P17354,Sheet1!$C$2:$D$44,2,FALSE)</f>
        <v>#N/A</v>
      </c>
      <c r="S17354" t="s">
        <v>28</v>
      </c>
      <c r="T17354">
        <v>2</v>
      </c>
      <c r="U17354">
        <v>16</v>
      </c>
    </row>
    <row r="17355" spans="1:21" hidden="1" x14ac:dyDescent="0.3">
      <c r="A17355">
        <v>35255</v>
      </c>
      <c r="B17355" t="s">
        <v>42687</v>
      </c>
      <c r="C17355" t="s">
        <v>42687</v>
      </c>
      <c r="I17355" t="s">
        <v>45307</v>
      </c>
      <c r="J17355" t="s">
        <v>45309</v>
      </c>
      <c r="M17355" s="1">
        <v>4883</v>
      </c>
      <c r="N17355" t="s">
        <v>42687</v>
      </c>
      <c r="P17355" t="s">
        <v>63</v>
      </c>
      <c r="Q17355" t="s">
        <v>64</v>
      </c>
      <c r="R17355" t="str">
        <f>VLOOKUP(P17355,Sheet1!$C$2:$D$44,2,FALSE)</f>
        <v>$</v>
      </c>
      <c r="S17355" t="s">
        <v>28</v>
      </c>
      <c r="T17355">
        <v>2</v>
      </c>
      <c r="U17355">
        <v>6</v>
      </c>
    </row>
    <row r="17356" spans="1:21" hidden="1" x14ac:dyDescent="0.3">
      <c r="A17356">
        <v>35257</v>
      </c>
      <c r="B17356" t="s">
        <v>32599</v>
      </c>
      <c r="C17356" t="s">
        <v>32599</v>
      </c>
      <c r="I17356" t="s">
        <v>45310</v>
      </c>
      <c r="J17356" t="s">
        <v>45311</v>
      </c>
      <c r="M17356" s="1">
        <v>4884</v>
      </c>
      <c r="N17356" t="s">
        <v>32599</v>
      </c>
      <c r="R17356" t="e">
        <f>VLOOKUP(P17356,Sheet1!$C$2:$D$44,2,FALSE)</f>
        <v>#N/A</v>
      </c>
      <c r="S17356" t="s">
        <v>28</v>
      </c>
      <c r="T17356">
        <v>2</v>
      </c>
      <c r="U17356">
        <v>18</v>
      </c>
    </row>
    <row r="17357" spans="1:21" hidden="1" x14ac:dyDescent="0.3">
      <c r="A17357">
        <v>35258</v>
      </c>
      <c r="B17357" t="s">
        <v>45312</v>
      </c>
      <c r="C17357" t="s">
        <v>45312</v>
      </c>
      <c r="I17357" t="s">
        <v>45310</v>
      </c>
      <c r="J17357" t="s">
        <v>45313</v>
      </c>
      <c r="M17357" s="1">
        <v>4884</v>
      </c>
      <c r="N17357" t="s">
        <v>45312</v>
      </c>
      <c r="P17357" t="s">
        <v>63</v>
      </c>
      <c r="Q17357" t="s">
        <v>64</v>
      </c>
      <c r="R17357" t="str">
        <f>VLOOKUP(P17357,Sheet1!$C$2:$D$44,2,FALSE)</f>
        <v>$</v>
      </c>
      <c r="S17357" t="s">
        <v>28</v>
      </c>
      <c r="T17357">
        <v>4</v>
      </c>
      <c r="U17357">
        <v>128</v>
      </c>
    </row>
    <row r="17358" spans="1:21" hidden="1" x14ac:dyDescent="0.3">
      <c r="A17358">
        <v>35260</v>
      </c>
      <c r="B17358" t="s">
        <v>45314</v>
      </c>
      <c r="C17358" t="s">
        <v>45314</v>
      </c>
      <c r="I17358" t="s">
        <v>38392</v>
      </c>
      <c r="J17358" t="s">
        <v>45315</v>
      </c>
      <c r="M17358" s="1">
        <v>4885</v>
      </c>
      <c r="N17358" t="s">
        <v>45314</v>
      </c>
      <c r="R17358" t="e">
        <f>VLOOKUP(P17358,Sheet1!$C$2:$D$44,2,FALSE)</f>
        <v>#N/A</v>
      </c>
      <c r="S17358" t="s">
        <v>28</v>
      </c>
      <c r="T17358">
        <v>4</v>
      </c>
      <c r="U17358">
        <v>13</v>
      </c>
    </row>
    <row r="17359" spans="1:21" hidden="1" x14ac:dyDescent="0.3">
      <c r="A17359">
        <v>35261</v>
      </c>
      <c r="B17359" t="s">
        <v>43346</v>
      </c>
      <c r="C17359" t="s">
        <v>43346</v>
      </c>
      <c r="I17359" t="s">
        <v>38392</v>
      </c>
      <c r="J17359" t="s">
        <v>45316</v>
      </c>
      <c r="M17359" s="1">
        <v>4885</v>
      </c>
      <c r="N17359" t="s">
        <v>43346</v>
      </c>
      <c r="P17359" t="s">
        <v>63</v>
      </c>
      <c r="Q17359" t="s">
        <v>64</v>
      </c>
      <c r="R17359" t="str">
        <f>VLOOKUP(P17359,Sheet1!$C$2:$D$44,2,FALSE)</f>
        <v>$</v>
      </c>
      <c r="S17359" t="s">
        <v>28</v>
      </c>
      <c r="T17359">
        <v>4</v>
      </c>
      <c r="U17359">
        <v>316</v>
      </c>
    </row>
    <row r="17360" spans="1:21" hidden="1" x14ac:dyDescent="0.3">
      <c r="A17360">
        <v>35262</v>
      </c>
      <c r="B17360" t="s">
        <v>44148</v>
      </c>
      <c r="C17360" t="s">
        <v>44148</v>
      </c>
      <c r="I17360" t="s">
        <v>38392</v>
      </c>
      <c r="J17360" t="s">
        <v>45317</v>
      </c>
      <c r="M17360" s="1">
        <v>4885</v>
      </c>
      <c r="N17360" t="s">
        <v>44148</v>
      </c>
      <c r="R17360" t="e">
        <f>VLOOKUP(P17360,Sheet1!$C$2:$D$44,2,FALSE)</f>
        <v>#N/A</v>
      </c>
      <c r="S17360" t="s">
        <v>28</v>
      </c>
      <c r="T17360">
        <v>4</v>
      </c>
      <c r="U17360">
        <v>13</v>
      </c>
    </row>
    <row r="17361" spans="1:21" hidden="1" x14ac:dyDescent="0.3">
      <c r="A17361">
        <v>35263</v>
      </c>
      <c r="B17361" t="s">
        <v>21074</v>
      </c>
      <c r="C17361" t="s">
        <v>21074</v>
      </c>
      <c r="I17361" t="s">
        <v>45318</v>
      </c>
      <c r="J17361" t="s">
        <v>45319</v>
      </c>
      <c r="M17361" s="1">
        <v>4885</v>
      </c>
      <c r="N17361" t="s">
        <v>21074</v>
      </c>
      <c r="R17361" t="e">
        <f>VLOOKUP(P17361,Sheet1!$C$2:$D$44,2,FALSE)</f>
        <v>#N/A</v>
      </c>
      <c r="S17361" t="s">
        <v>28</v>
      </c>
      <c r="T17361">
        <v>14</v>
      </c>
      <c r="U17361">
        <v>25</v>
      </c>
    </row>
    <row r="17362" spans="1:21" hidden="1" x14ac:dyDescent="0.3">
      <c r="A17362">
        <v>35265</v>
      </c>
      <c r="B17362" t="s">
        <v>5659</v>
      </c>
      <c r="C17362" t="s">
        <v>5659</v>
      </c>
      <c r="I17362" t="s">
        <v>45320</v>
      </c>
      <c r="J17362" t="s">
        <v>45321</v>
      </c>
      <c r="M17362" s="1">
        <v>4886</v>
      </c>
      <c r="N17362" t="s">
        <v>5659</v>
      </c>
      <c r="P17362" t="s">
        <v>63</v>
      </c>
      <c r="Q17362" t="s">
        <v>64</v>
      </c>
      <c r="R17362" t="str">
        <f>VLOOKUP(P17362,Sheet1!$C$2:$D$44,2,FALSE)</f>
        <v>$</v>
      </c>
      <c r="S17362" t="s">
        <v>28</v>
      </c>
      <c r="T17362">
        <v>4</v>
      </c>
      <c r="U17362">
        <v>20</v>
      </c>
    </row>
    <row r="17363" spans="1:21" hidden="1" x14ac:dyDescent="0.3">
      <c r="A17363">
        <v>35266</v>
      </c>
      <c r="B17363" t="s">
        <v>5659</v>
      </c>
      <c r="C17363" t="s">
        <v>5659</v>
      </c>
      <c r="I17363" t="s">
        <v>45322</v>
      </c>
      <c r="J17363" t="s">
        <v>45323</v>
      </c>
      <c r="M17363" s="1">
        <v>4886</v>
      </c>
      <c r="N17363" t="s">
        <v>5659</v>
      </c>
      <c r="R17363" t="e">
        <f>VLOOKUP(P17363,Sheet1!$C$2:$D$44,2,FALSE)</f>
        <v>#N/A</v>
      </c>
      <c r="S17363" t="s">
        <v>28</v>
      </c>
      <c r="T17363">
        <v>2</v>
      </c>
      <c r="U17363">
        <v>19</v>
      </c>
    </row>
    <row r="17364" spans="1:21" hidden="1" x14ac:dyDescent="0.3">
      <c r="A17364">
        <v>35267</v>
      </c>
      <c r="B17364" t="s">
        <v>45324</v>
      </c>
      <c r="C17364" t="s">
        <v>45324</v>
      </c>
      <c r="I17364" t="s">
        <v>45325</v>
      </c>
      <c r="J17364" t="s">
        <v>45326</v>
      </c>
      <c r="M17364" s="1">
        <v>4886</v>
      </c>
      <c r="N17364" t="s">
        <v>45324</v>
      </c>
      <c r="R17364" t="e">
        <f>VLOOKUP(P17364,Sheet1!$C$2:$D$44,2,FALSE)</f>
        <v>#N/A</v>
      </c>
      <c r="S17364" t="s">
        <v>28</v>
      </c>
      <c r="T17364">
        <v>4</v>
      </c>
      <c r="U17364">
        <v>17</v>
      </c>
    </row>
    <row r="17365" spans="1:21" hidden="1" x14ac:dyDescent="0.3">
      <c r="A17365">
        <v>35268</v>
      </c>
      <c r="B17365" t="s">
        <v>42847</v>
      </c>
      <c r="C17365" t="s">
        <v>42847</v>
      </c>
      <c r="I17365" t="s">
        <v>45327</v>
      </c>
      <c r="J17365" t="s">
        <v>45328</v>
      </c>
      <c r="M17365" s="1">
        <v>4888</v>
      </c>
      <c r="N17365" t="s">
        <v>42847</v>
      </c>
      <c r="R17365" t="e">
        <f>VLOOKUP(P17365,Sheet1!$C$2:$D$44,2,FALSE)</f>
        <v>#N/A</v>
      </c>
      <c r="S17365" t="s">
        <v>28</v>
      </c>
      <c r="T17365">
        <v>2</v>
      </c>
      <c r="U17365">
        <v>17</v>
      </c>
    </row>
    <row r="17366" spans="1:21" hidden="1" x14ac:dyDescent="0.3">
      <c r="A17366">
        <v>35269</v>
      </c>
      <c r="B17366" t="s">
        <v>41560</v>
      </c>
      <c r="C17366" t="s">
        <v>41560</v>
      </c>
      <c r="I17366" t="s">
        <v>45327</v>
      </c>
      <c r="J17366" t="s">
        <v>45329</v>
      </c>
      <c r="M17366" s="1">
        <v>4888</v>
      </c>
      <c r="N17366" t="s">
        <v>41560</v>
      </c>
      <c r="R17366" t="e">
        <f>VLOOKUP(P17366,Sheet1!$C$2:$D$44,2,FALSE)</f>
        <v>#N/A</v>
      </c>
      <c r="S17366" t="s">
        <v>28</v>
      </c>
      <c r="T17366">
        <v>2</v>
      </c>
      <c r="U17366">
        <v>18</v>
      </c>
    </row>
    <row r="17367" spans="1:21" hidden="1" x14ac:dyDescent="0.3">
      <c r="A17367">
        <v>35272</v>
      </c>
      <c r="B17367" t="s">
        <v>6495</v>
      </c>
      <c r="C17367" t="s">
        <v>6495</v>
      </c>
      <c r="I17367" t="s">
        <v>45330</v>
      </c>
      <c r="J17367" t="s">
        <v>45331</v>
      </c>
      <c r="M17367" s="1">
        <v>4889</v>
      </c>
      <c r="N17367" t="s">
        <v>6495</v>
      </c>
      <c r="R17367" t="e">
        <f>VLOOKUP(P17367,Sheet1!$C$2:$D$44,2,FALSE)</f>
        <v>#N/A</v>
      </c>
      <c r="S17367" t="s">
        <v>28</v>
      </c>
      <c r="T17367">
        <v>2</v>
      </c>
      <c r="U17367">
        <v>18</v>
      </c>
    </row>
    <row r="17368" spans="1:21" hidden="1" x14ac:dyDescent="0.3">
      <c r="A17368">
        <v>35275</v>
      </c>
      <c r="B17368" t="s">
        <v>42704</v>
      </c>
      <c r="C17368" t="s">
        <v>42704</v>
      </c>
      <c r="I17368" t="s">
        <v>45332</v>
      </c>
      <c r="J17368" t="s">
        <v>45333</v>
      </c>
      <c r="M17368" s="1">
        <v>4890</v>
      </c>
      <c r="N17368" t="s">
        <v>42704</v>
      </c>
      <c r="R17368" t="e">
        <f>VLOOKUP(P17368,Sheet1!$C$2:$D$44,2,FALSE)</f>
        <v>#N/A</v>
      </c>
      <c r="S17368" t="s">
        <v>28</v>
      </c>
      <c r="T17368">
        <v>2</v>
      </c>
      <c r="U17368">
        <v>18</v>
      </c>
    </row>
    <row r="17369" spans="1:21" hidden="1" x14ac:dyDescent="0.3">
      <c r="A17369">
        <v>35276</v>
      </c>
      <c r="B17369" t="s">
        <v>5659</v>
      </c>
      <c r="C17369" t="s">
        <v>5659</v>
      </c>
      <c r="I17369" t="s">
        <v>45334</v>
      </c>
      <c r="J17369" t="s">
        <v>45335</v>
      </c>
      <c r="M17369" s="1">
        <v>4891</v>
      </c>
      <c r="N17369" t="s">
        <v>5659</v>
      </c>
      <c r="R17369" t="e">
        <f>VLOOKUP(P17369,Sheet1!$C$2:$D$44,2,FALSE)</f>
        <v>#N/A</v>
      </c>
      <c r="S17369" t="s">
        <v>28</v>
      </c>
      <c r="T17369">
        <v>2</v>
      </c>
      <c r="U17369">
        <v>20</v>
      </c>
    </row>
    <row r="17370" spans="1:21" hidden="1" x14ac:dyDescent="0.3">
      <c r="A17370">
        <v>35278</v>
      </c>
      <c r="B17370" t="s">
        <v>36632</v>
      </c>
      <c r="C17370" t="s">
        <v>36632</v>
      </c>
      <c r="I17370" t="s">
        <v>45336</v>
      </c>
      <c r="J17370" t="s">
        <v>45337</v>
      </c>
      <c r="M17370" s="1">
        <v>4892</v>
      </c>
      <c r="N17370" t="s">
        <v>36632</v>
      </c>
      <c r="R17370" t="e">
        <f>VLOOKUP(P17370,Sheet1!$C$2:$D$44,2,FALSE)</f>
        <v>#N/A</v>
      </c>
      <c r="S17370" t="s">
        <v>28</v>
      </c>
      <c r="T17370">
        <v>20</v>
      </c>
      <c r="U17370">
        <v>23</v>
      </c>
    </row>
    <row r="17371" spans="1:21" hidden="1" x14ac:dyDescent="0.3">
      <c r="A17371">
        <v>35280</v>
      </c>
      <c r="B17371" t="s">
        <v>3361</v>
      </c>
      <c r="C17371" t="s">
        <v>3361</v>
      </c>
      <c r="I17371" t="s">
        <v>45336</v>
      </c>
      <c r="J17371" t="s">
        <v>45338</v>
      </c>
      <c r="M17371" s="1">
        <v>4892</v>
      </c>
      <c r="N17371" t="s">
        <v>3361</v>
      </c>
      <c r="P17371" t="s">
        <v>63</v>
      </c>
      <c r="Q17371" t="s">
        <v>64</v>
      </c>
      <c r="R17371" t="str">
        <f>VLOOKUP(P17371,Sheet1!$C$2:$D$44,2,FALSE)</f>
        <v>$</v>
      </c>
      <c r="S17371" t="s">
        <v>28</v>
      </c>
      <c r="T17371">
        <v>4</v>
      </c>
      <c r="U17371">
        <v>532</v>
      </c>
    </row>
    <row r="17372" spans="1:21" hidden="1" x14ac:dyDescent="0.3">
      <c r="A17372">
        <v>35281</v>
      </c>
      <c r="B17372" t="s">
        <v>5659</v>
      </c>
      <c r="C17372" t="s">
        <v>5659</v>
      </c>
      <c r="I17372" t="s">
        <v>45339</v>
      </c>
      <c r="J17372" t="s">
        <v>45340</v>
      </c>
      <c r="M17372" s="1">
        <v>4892</v>
      </c>
      <c r="N17372" t="s">
        <v>5659</v>
      </c>
      <c r="R17372" t="e">
        <f>VLOOKUP(P17372,Sheet1!$C$2:$D$44,2,FALSE)</f>
        <v>#N/A</v>
      </c>
      <c r="S17372" t="s">
        <v>28</v>
      </c>
      <c r="T17372">
        <v>2</v>
      </c>
      <c r="U17372">
        <v>19</v>
      </c>
    </row>
    <row r="17373" spans="1:21" hidden="1" x14ac:dyDescent="0.3">
      <c r="A17373">
        <v>35283</v>
      </c>
      <c r="B17373" t="s">
        <v>40632</v>
      </c>
      <c r="C17373" t="s">
        <v>40632</v>
      </c>
      <c r="I17373" t="s">
        <v>45341</v>
      </c>
      <c r="J17373" t="s">
        <v>45342</v>
      </c>
      <c r="M17373" s="1">
        <v>4893</v>
      </c>
      <c r="N17373" t="s">
        <v>40632</v>
      </c>
      <c r="R17373" t="e">
        <f>VLOOKUP(P17373,Sheet1!$C$2:$D$44,2,FALSE)</f>
        <v>#N/A</v>
      </c>
      <c r="S17373" t="s">
        <v>28</v>
      </c>
      <c r="T17373">
        <v>4</v>
      </c>
      <c r="U17373">
        <v>23</v>
      </c>
    </row>
    <row r="17374" spans="1:21" hidden="1" x14ac:dyDescent="0.3">
      <c r="A17374">
        <v>35287</v>
      </c>
      <c r="B17374" t="s">
        <v>3361</v>
      </c>
      <c r="C17374" t="s">
        <v>3361</v>
      </c>
      <c r="I17374" t="s">
        <v>45343</v>
      </c>
      <c r="J17374" t="s">
        <v>45344</v>
      </c>
      <c r="M17374" s="1">
        <v>4893</v>
      </c>
      <c r="N17374" t="s">
        <v>3361</v>
      </c>
      <c r="P17374" t="s">
        <v>63</v>
      </c>
      <c r="Q17374" t="s">
        <v>64</v>
      </c>
      <c r="R17374" t="str">
        <f>VLOOKUP(P17374,Sheet1!$C$2:$D$44,2,FALSE)</f>
        <v>$</v>
      </c>
      <c r="S17374" t="s">
        <v>28</v>
      </c>
      <c r="T17374">
        <v>4</v>
      </c>
      <c r="U17374">
        <v>571</v>
      </c>
    </row>
    <row r="17375" spans="1:21" hidden="1" x14ac:dyDescent="0.3">
      <c r="A17375">
        <v>35288</v>
      </c>
      <c r="B17375" t="s">
        <v>3361</v>
      </c>
      <c r="C17375" t="s">
        <v>3361</v>
      </c>
      <c r="I17375" t="s">
        <v>45343</v>
      </c>
      <c r="J17375" t="s">
        <v>45345</v>
      </c>
      <c r="M17375" s="1">
        <v>4894</v>
      </c>
      <c r="N17375" t="s">
        <v>3361</v>
      </c>
      <c r="P17375" t="s">
        <v>63</v>
      </c>
      <c r="Q17375" t="s">
        <v>64</v>
      </c>
      <c r="R17375" t="str">
        <f>VLOOKUP(P17375,Sheet1!$C$2:$D$44,2,FALSE)</f>
        <v>$</v>
      </c>
      <c r="S17375" t="s">
        <v>28</v>
      </c>
      <c r="T17375">
        <v>2</v>
      </c>
      <c r="U17375">
        <v>213</v>
      </c>
    </row>
    <row r="17376" spans="1:21" hidden="1" x14ac:dyDescent="0.3">
      <c r="A17376">
        <v>35289</v>
      </c>
      <c r="B17376" t="s">
        <v>43349</v>
      </c>
      <c r="C17376" t="s">
        <v>43349</v>
      </c>
      <c r="I17376" t="s">
        <v>45346</v>
      </c>
      <c r="J17376" t="s">
        <v>45347</v>
      </c>
      <c r="M17376" s="1">
        <v>4894</v>
      </c>
      <c r="N17376" t="s">
        <v>43349</v>
      </c>
      <c r="R17376" t="e">
        <f>VLOOKUP(P17376,Sheet1!$C$2:$D$44,2,FALSE)</f>
        <v>#N/A</v>
      </c>
      <c r="S17376" t="s">
        <v>28</v>
      </c>
      <c r="T17376">
        <v>4</v>
      </c>
      <c r="U17376">
        <v>21</v>
      </c>
    </row>
    <row r="17377" spans="1:21" hidden="1" x14ac:dyDescent="0.3">
      <c r="A17377">
        <v>35290</v>
      </c>
      <c r="B17377" t="s">
        <v>3361</v>
      </c>
      <c r="C17377" t="s">
        <v>3361</v>
      </c>
      <c r="I17377" t="s">
        <v>45346</v>
      </c>
      <c r="J17377" t="s">
        <v>45348</v>
      </c>
      <c r="M17377" s="1">
        <v>4894</v>
      </c>
      <c r="N17377" t="s">
        <v>3361</v>
      </c>
      <c r="P17377" t="s">
        <v>63</v>
      </c>
      <c r="Q17377" t="s">
        <v>64</v>
      </c>
      <c r="R17377" t="str">
        <f>VLOOKUP(P17377,Sheet1!$C$2:$D$44,2,FALSE)</f>
        <v>$</v>
      </c>
      <c r="S17377" t="s">
        <v>28</v>
      </c>
      <c r="T17377">
        <v>4</v>
      </c>
      <c r="U17377">
        <v>445</v>
      </c>
    </row>
    <row r="17378" spans="1:21" hidden="1" x14ac:dyDescent="0.3">
      <c r="A17378">
        <v>35291</v>
      </c>
      <c r="B17378" t="s">
        <v>43346</v>
      </c>
      <c r="C17378" t="s">
        <v>43346</v>
      </c>
      <c r="I17378" t="s">
        <v>45346</v>
      </c>
      <c r="J17378" t="s">
        <v>45349</v>
      </c>
      <c r="M17378" s="1">
        <v>4894</v>
      </c>
      <c r="N17378" t="s">
        <v>43346</v>
      </c>
      <c r="P17378" t="s">
        <v>63</v>
      </c>
      <c r="Q17378" t="s">
        <v>64</v>
      </c>
      <c r="R17378" t="str">
        <f>VLOOKUP(P17378,Sheet1!$C$2:$D$44,2,FALSE)</f>
        <v>$</v>
      </c>
      <c r="S17378" t="s">
        <v>28</v>
      </c>
      <c r="T17378">
        <v>4</v>
      </c>
      <c r="U17378">
        <v>336</v>
      </c>
    </row>
    <row r="17379" spans="1:21" hidden="1" x14ac:dyDescent="0.3">
      <c r="A17379">
        <v>35292</v>
      </c>
      <c r="B17379" t="s">
        <v>3368</v>
      </c>
      <c r="C17379" t="s">
        <v>3368</v>
      </c>
      <c r="I17379" t="s">
        <v>45346</v>
      </c>
      <c r="J17379" t="s">
        <v>45350</v>
      </c>
      <c r="M17379" s="1">
        <v>4894</v>
      </c>
      <c r="N17379" t="s">
        <v>3368</v>
      </c>
      <c r="P17379" t="s">
        <v>63</v>
      </c>
      <c r="Q17379" t="s">
        <v>64</v>
      </c>
      <c r="R17379" t="str">
        <f>VLOOKUP(P17379,Sheet1!$C$2:$D$44,2,FALSE)</f>
        <v>$</v>
      </c>
      <c r="S17379" t="s">
        <v>28</v>
      </c>
      <c r="T17379">
        <v>2</v>
      </c>
      <c r="U17379">
        <v>246</v>
      </c>
    </row>
    <row r="17380" spans="1:21" hidden="1" x14ac:dyDescent="0.3">
      <c r="A17380">
        <v>35293</v>
      </c>
      <c r="B17380" t="s">
        <v>5659</v>
      </c>
      <c r="C17380" t="s">
        <v>5659</v>
      </c>
      <c r="I17380" t="s">
        <v>45346</v>
      </c>
      <c r="J17380" t="s">
        <v>45351</v>
      </c>
      <c r="M17380" s="1">
        <v>4895</v>
      </c>
      <c r="N17380" t="s">
        <v>5659</v>
      </c>
      <c r="P17380" t="s">
        <v>63</v>
      </c>
      <c r="Q17380" t="s">
        <v>64</v>
      </c>
      <c r="R17380" t="str">
        <f>VLOOKUP(P17380,Sheet1!$C$2:$D$44,2,FALSE)</f>
        <v>$</v>
      </c>
      <c r="S17380" t="s">
        <v>28</v>
      </c>
      <c r="T17380">
        <v>2</v>
      </c>
      <c r="U17380">
        <v>131</v>
      </c>
    </row>
    <row r="17381" spans="1:21" hidden="1" x14ac:dyDescent="0.3">
      <c r="A17381">
        <v>35294</v>
      </c>
      <c r="B17381" t="s">
        <v>3361</v>
      </c>
      <c r="C17381" t="s">
        <v>3361</v>
      </c>
      <c r="I17381" t="s">
        <v>45346</v>
      </c>
      <c r="J17381" t="s">
        <v>45352</v>
      </c>
      <c r="M17381" s="1">
        <v>4895</v>
      </c>
      <c r="N17381" t="s">
        <v>3361</v>
      </c>
      <c r="P17381" t="s">
        <v>63</v>
      </c>
      <c r="Q17381" t="s">
        <v>64</v>
      </c>
      <c r="R17381" t="str">
        <f>VLOOKUP(P17381,Sheet1!$C$2:$D$44,2,FALSE)</f>
        <v>$</v>
      </c>
      <c r="S17381" t="s">
        <v>28</v>
      </c>
      <c r="T17381">
        <v>4</v>
      </c>
      <c r="U17381">
        <v>534</v>
      </c>
    </row>
    <row r="17382" spans="1:21" hidden="1" x14ac:dyDescent="0.3">
      <c r="A17382">
        <v>35295</v>
      </c>
      <c r="B17382" t="s">
        <v>43346</v>
      </c>
      <c r="C17382" t="s">
        <v>43346</v>
      </c>
      <c r="I17382" t="s">
        <v>45346</v>
      </c>
      <c r="J17382" t="s">
        <v>45353</v>
      </c>
      <c r="M17382" s="1">
        <v>4896</v>
      </c>
      <c r="N17382" t="s">
        <v>43346</v>
      </c>
      <c r="P17382" t="s">
        <v>63</v>
      </c>
      <c r="Q17382" t="s">
        <v>64</v>
      </c>
      <c r="R17382" t="str">
        <f>VLOOKUP(P17382,Sheet1!$C$2:$D$44,2,FALSE)</f>
        <v>$</v>
      </c>
      <c r="S17382" t="s">
        <v>28</v>
      </c>
      <c r="T17382">
        <v>4</v>
      </c>
      <c r="U17382">
        <v>295</v>
      </c>
    </row>
    <row r="17383" spans="1:21" hidden="1" x14ac:dyDescent="0.3">
      <c r="A17383">
        <v>35296</v>
      </c>
      <c r="B17383" t="s">
        <v>3361</v>
      </c>
      <c r="C17383" t="s">
        <v>3361</v>
      </c>
      <c r="I17383" t="s">
        <v>45346</v>
      </c>
      <c r="J17383" t="s">
        <v>45354</v>
      </c>
      <c r="M17383" s="1">
        <v>4896</v>
      </c>
      <c r="N17383" t="s">
        <v>3361</v>
      </c>
      <c r="P17383" t="s">
        <v>63</v>
      </c>
      <c r="Q17383" t="s">
        <v>64</v>
      </c>
      <c r="R17383" t="str">
        <f>VLOOKUP(P17383,Sheet1!$C$2:$D$44,2,FALSE)</f>
        <v>$</v>
      </c>
      <c r="S17383" t="s">
        <v>28</v>
      </c>
      <c r="T17383">
        <v>4</v>
      </c>
      <c r="U17383">
        <v>161</v>
      </c>
    </row>
    <row r="17384" spans="1:21" hidden="1" x14ac:dyDescent="0.3">
      <c r="A17384">
        <v>35297</v>
      </c>
      <c r="B17384" t="s">
        <v>1405</v>
      </c>
      <c r="C17384" t="s">
        <v>1405</v>
      </c>
      <c r="I17384" t="s">
        <v>45346</v>
      </c>
      <c r="J17384" t="s">
        <v>45355</v>
      </c>
      <c r="M17384" s="1">
        <v>4896</v>
      </c>
      <c r="N17384" t="s">
        <v>1405</v>
      </c>
      <c r="R17384" t="e">
        <f>VLOOKUP(P17384,Sheet1!$C$2:$D$44,2,FALSE)</f>
        <v>#N/A</v>
      </c>
      <c r="S17384" t="s">
        <v>28</v>
      </c>
      <c r="T17384">
        <v>8</v>
      </c>
      <c r="U17384">
        <v>11</v>
      </c>
    </row>
    <row r="17385" spans="1:21" hidden="1" x14ac:dyDescent="0.3">
      <c r="A17385">
        <v>35298</v>
      </c>
      <c r="B17385" t="s">
        <v>3361</v>
      </c>
      <c r="C17385" t="s">
        <v>3361</v>
      </c>
      <c r="I17385" t="s">
        <v>45346</v>
      </c>
      <c r="J17385" t="s">
        <v>45356</v>
      </c>
      <c r="M17385" s="1">
        <v>4897</v>
      </c>
      <c r="N17385" t="s">
        <v>3361</v>
      </c>
      <c r="P17385" t="s">
        <v>63</v>
      </c>
      <c r="Q17385" t="s">
        <v>64</v>
      </c>
      <c r="R17385" t="str">
        <f>VLOOKUP(P17385,Sheet1!$C$2:$D$44,2,FALSE)</f>
        <v>$</v>
      </c>
      <c r="S17385" t="s">
        <v>28</v>
      </c>
      <c r="T17385">
        <v>4</v>
      </c>
      <c r="U17385">
        <v>537</v>
      </c>
    </row>
    <row r="17386" spans="1:21" hidden="1" x14ac:dyDescent="0.3">
      <c r="A17386">
        <v>35300</v>
      </c>
      <c r="B17386" t="s">
        <v>45357</v>
      </c>
      <c r="C17386" t="s">
        <v>45357</v>
      </c>
      <c r="I17386" t="s">
        <v>45358</v>
      </c>
      <c r="J17386" t="s">
        <v>45359</v>
      </c>
      <c r="M17386" s="1">
        <v>4898</v>
      </c>
      <c r="N17386" t="s">
        <v>45357</v>
      </c>
      <c r="P17386" t="s">
        <v>63</v>
      </c>
      <c r="Q17386" t="s">
        <v>64</v>
      </c>
      <c r="R17386" t="str">
        <f>VLOOKUP(P17386,Sheet1!$C$2:$D$44,2,FALSE)</f>
        <v>$</v>
      </c>
      <c r="S17386" t="s">
        <v>28</v>
      </c>
      <c r="T17386">
        <v>4</v>
      </c>
      <c r="U17386">
        <v>97</v>
      </c>
    </row>
    <row r="17387" spans="1:21" hidden="1" x14ac:dyDescent="0.3">
      <c r="A17387">
        <v>35301</v>
      </c>
      <c r="B17387" t="s">
        <v>16277</v>
      </c>
      <c r="C17387" t="s">
        <v>16277</v>
      </c>
      <c r="I17387" t="s">
        <v>45358</v>
      </c>
      <c r="J17387" t="s">
        <v>45360</v>
      </c>
      <c r="M17387" s="1">
        <v>4898</v>
      </c>
      <c r="N17387" t="s">
        <v>16277</v>
      </c>
      <c r="P17387" t="s">
        <v>63</v>
      </c>
      <c r="Q17387" t="s">
        <v>64</v>
      </c>
      <c r="R17387" t="str">
        <f>VLOOKUP(P17387,Sheet1!$C$2:$D$44,2,FALSE)</f>
        <v>$</v>
      </c>
      <c r="S17387" t="s">
        <v>28</v>
      </c>
      <c r="T17387">
        <v>2</v>
      </c>
      <c r="U17387">
        <v>397</v>
      </c>
    </row>
    <row r="17388" spans="1:21" hidden="1" x14ac:dyDescent="0.3">
      <c r="A17388">
        <v>35302</v>
      </c>
      <c r="B17388" t="s">
        <v>16277</v>
      </c>
      <c r="C17388" t="s">
        <v>16277</v>
      </c>
      <c r="I17388" t="s">
        <v>45358</v>
      </c>
      <c r="J17388" t="s">
        <v>45361</v>
      </c>
      <c r="M17388" s="1">
        <v>4898</v>
      </c>
      <c r="N17388" t="s">
        <v>16277</v>
      </c>
      <c r="P17388" t="s">
        <v>63</v>
      </c>
      <c r="Q17388" t="s">
        <v>64</v>
      </c>
      <c r="R17388" t="str">
        <f>VLOOKUP(P17388,Sheet1!$C$2:$D$44,2,FALSE)</f>
        <v>$</v>
      </c>
      <c r="S17388" t="s">
        <v>28</v>
      </c>
      <c r="T17388">
        <v>4</v>
      </c>
      <c r="U17388">
        <v>575</v>
      </c>
    </row>
    <row r="17389" spans="1:21" hidden="1" x14ac:dyDescent="0.3">
      <c r="A17389">
        <v>35303</v>
      </c>
      <c r="B17389" t="s">
        <v>16277</v>
      </c>
      <c r="C17389" t="s">
        <v>16277</v>
      </c>
      <c r="I17389" t="s">
        <v>45358</v>
      </c>
      <c r="J17389" t="s">
        <v>45362</v>
      </c>
      <c r="M17389" s="1">
        <v>4898</v>
      </c>
      <c r="N17389" t="s">
        <v>16277</v>
      </c>
      <c r="P17389" t="s">
        <v>63</v>
      </c>
      <c r="Q17389" t="s">
        <v>64</v>
      </c>
      <c r="R17389" t="str">
        <f>VLOOKUP(P17389,Sheet1!$C$2:$D$44,2,FALSE)</f>
        <v>$</v>
      </c>
      <c r="S17389" t="s">
        <v>28</v>
      </c>
      <c r="T17389">
        <v>2</v>
      </c>
      <c r="U17389">
        <v>122</v>
      </c>
    </row>
    <row r="17390" spans="1:21" hidden="1" x14ac:dyDescent="0.3">
      <c r="A17390">
        <v>35304</v>
      </c>
      <c r="B17390" t="s">
        <v>41665</v>
      </c>
      <c r="C17390" t="s">
        <v>41665</v>
      </c>
      <c r="I17390" t="s">
        <v>45358</v>
      </c>
      <c r="J17390" t="s">
        <v>45363</v>
      </c>
      <c r="M17390" s="1">
        <v>4898</v>
      </c>
      <c r="N17390" t="s">
        <v>41665</v>
      </c>
      <c r="P17390" t="s">
        <v>63</v>
      </c>
      <c r="Q17390" t="s">
        <v>64</v>
      </c>
      <c r="R17390" t="str">
        <f>VLOOKUP(P17390,Sheet1!$C$2:$D$44,2,FALSE)</f>
        <v>$</v>
      </c>
      <c r="S17390" t="s">
        <v>28</v>
      </c>
      <c r="T17390">
        <v>2</v>
      </c>
      <c r="U17390">
        <v>86</v>
      </c>
    </row>
    <row r="17391" spans="1:21" hidden="1" x14ac:dyDescent="0.3">
      <c r="A17391">
        <v>35305</v>
      </c>
      <c r="B17391" t="s">
        <v>5659</v>
      </c>
      <c r="C17391" t="s">
        <v>5659</v>
      </c>
      <c r="I17391" t="s">
        <v>45358</v>
      </c>
      <c r="J17391" t="s">
        <v>45364</v>
      </c>
      <c r="M17391" s="1">
        <v>4898</v>
      </c>
      <c r="N17391" t="s">
        <v>5659</v>
      </c>
      <c r="P17391" t="s">
        <v>63</v>
      </c>
      <c r="Q17391" t="s">
        <v>64</v>
      </c>
      <c r="R17391" t="str">
        <f>VLOOKUP(P17391,Sheet1!$C$2:$D$44,2,FALSE)</f>
        <v>$</v>
      </c>
      <c r="S17391" t="s">
        <v>28</v>
      </c>
      <c r="T17391">
        <v>2</v>
      </c>
      <c r="U17391">
        <v>149</v>
      </c>
    </row>
    <row r="17392" spans="1:21" hidden="1" x14ac:dyDescent="0.3">
      <c r="A17392">
        <v>35306</v>
      </c>
      <c r="B17392" t="s">
        <v>3361</v>
      </c>
      <c r="C17392" t="s">
        <v>3361</v>
      </c>
      <c r="I17392" t="s">
        <v>45358</v>
      </c>
      <c r="J17392" t="s">
        <v>45365</v>
      </c>
      <c r="M17392" s="1">
        <v>4898</v>
      </c>
      <c r="N17392" t="s">
        <v>3361</v>
      </c>
      <c r="P17392" t="s">
        <v>63</v>
      </c>
      <c r="Q17392" t="s">
        <v>64</v>
      </c>
      <c r="R17392" t="str">
        <f>VLOOKUP(P17392,Sheet1!$C$2:$D$44,2,FALSE)</f>
        <v>$</v>
      </c>
      <c r="S17392" t="s">
        <v>28</v>
      </c>
      <c r="T17392">
        <v>12</v>
      </c>
      <c r="U17392">
        <v>242</v>
      </c>
    </row>
    <row r="17393" spans="1:21" hidden="1" x14ac:dyDescent="0.3">
      <c r="A17393">
        <v>35307</v>
      </c>
      <c r="B17393" t="s">
        <v>14191</v>
      </c>
      <c r="C17393" t="s">
        <v>14191</v>
      </c>
      <c r="I17393" t="s">
        <v>45366</v>
      </c>
      <c r="J17393" t="s">
        <v>45367</v>
      </c>
      <c r="M17393" s="1">
        <v>4898</v>
      </c>
      <c r="N17393" t="s">
        <v>14191</v>
      </c>
      <c r="R17393" t="e">
        <f>VLOOKUP(P17393,Sheet1!$C$2:$D$44,2,FALSE)</f>
        <v>#N/A</v>
      </c>
      <c r="S17393" t="s">
        <v>28</v>
      </c>
      <c r="T17393">
        <v>8</v>
      </c>
      <c r="U17393">
        <v>16</v>
      </c>
    </row>
    <row r="17394" spans="1:21" hidden="1" x14ac:dyDescent="0.3">
      <c r="A17394">
        <v>35309</v>
      </c>
      <c r="B17394" t="s">
        <v>42847</v>
      </c>
      <c r="C17394" t="s">
        <v>42847</v>
      </c>
      <c r="I17394" t="s">
        <v>45368</v>
      </c>
      <c r="J17394" t="s">
        <v>45369</v>
      </c>
      <c r="M17394" s="1">
        <v>4898</v>
      </c>
      <c r="N17394" t="s">
        <v>42847</v>
      </c>
      <c r="R17394" t="e">
        <f>VLOOKUP(P17394,Sheet1!$C$2:$D$44,2,FALSE)</f>
        <v>#N/A</v>
      </c>
      <c r="S17394" t="s">
        <v>28</v>
      </c>
      <c r="T17394">
        <v>7</v>
      </c>
      <c r="U17394">
        <v>22</v>
      </c>
    </row>
    <row r="17395" spans="1:21" hidden="1" x14ac:dyDescent="0.3">
      <c r="A17395">
        <v>35310</v>
      </c>
      <c r="B17395" t="s">
        <v>43346</v>
      </c>
      <c r="C17395" t="s">
        <v>43346</v>
      </c>
      <c r="I17395" t="s">
        <v>45368</v>
      </c>
      <c r="J17395" t="s">
        <v>45370</v>
      </c>
      <c r="M17395" s="1">
        <v>4899</v>
      </c>
      <c r="N17395" t="s">
        <v>43346</v>
      </c>
      <c r="P17395" t="s">
        <v>63</v>
      </c>
      <c r="Q17395" t="s">
        <v>64</v>
      </c>
      <c r="R17395" t="str">
        <f>VLOOKUP(P17395,Sheet1!$C$2:$D$44,2,FALSE)</f>
        <v>$</v>
      </c>
      <c r="S17395" t="s">
        <v>28</v>
      </c>
      <c r="T17395">
        <v>4</v>
      </c>
      <c r="U17395">
        <v>351</v>
      </c>
    </row>
    <row r="17396" spans="1:21" hidden="1" x14ac:dyDescent="0.3">
      <c r="A17396">
        <v>35311</v>
      </c>
      <c r="B17396" t="s">
        <v>14191</v>
      </c>
      <c r="C17396" t="s">
        <v>14191</v>
      </c>
      <c r="I17396" t="s">
        <v>45371</v>
      </c>
      <c r="J17396" t="s">
        <v>45372</v>
      </c>
      <c r="M17396" s="1">
        <v>4899</v>
      </c>
      <c r="N17396" t="s">
        <v>14191</v>
      </c>
      <c r="R17396" t="e">
        <f>VLOOKUP(P17396,Sheet1!$C$2:$D$44,2,FALSE)</f>
        <v>#N/A</v>
      </c>
      <c r="S17396" t="s">
        <v>28</v>
      </c>
      <c r="T17396">
        <v>6</v>
      </c>
      <c r="U17396">
        <v>16</v>
      </c>
    </row>
    <row r="17397" spans="1:21" hidden="1" x14ac:dyDescent="0.3">
      <c r="A17397">
        <v>35312</v>
      </c>
      <c r="B17397" t="s">
        <v>45373</v>
      </c>
      <c r="C17397" t="s">
        <v>45373</v>
      </c>
      <c r="I17397" t="s">
        <v>45371</v>
      </c>
      <c r="J17397" t="s">
        <v>45374</v>
      </c>
      <c r="M17397" s="1">
        <v>4900</v>
      </c>
      <c r="N17397" t="s">
        <v>45373</v>
      </c>
      <c r="P17397" t="s">
        <v>63</v>
      </c>
      <c r="Q17397" t="s">
        <v>64</v>
      </c>
      <c r="R17397" t="str">
        <f>VLOOKUP(P17397,Sheet1!$C$2:$D$44,2,FALSE)</f>
        <v>$</v>
      </c>
      <c r="S17397" t="s">
        <v>28</v>
      </c>
      <c r="T17397">
        <v>6</v>
      </c>
      <c r="U17397">
        <v>60</v>
      </c>
    </row>
    <row r="17398" spans="1:21" hidden="1" x14ac:dyDescent="0.3">
      <c r="A17398">
        <v>35313</v>
      </c>
      <c r="B17398" t="s">
        <v>45305</v>
      </c>
      <c r="C17398" t="s">
        <v>45305</v>
      </c>
      <c r="I17398" t="s">
        <v>45371</v>
      </c>
      <c r="J17398" t="s">
        <v>45375</v>
      </c>
      <c r="M17398" s="1">
        <v>4900</v>
      </c>
      <c r="N17398" t="s">
        <v>45305</v>
      </c>
      <c r="R17398" t="e">
        <f>VLOOKUP(P17398,Sheet1!$C$2:$D$44,2,FALSE)</f>
        <v>#N/A</v>
      </c>
      <c r="S17398" t="s">
        <v>28</v>
      </c>
      <c r="T17398">
        <v>2</v>
      </c>
      <c r="U17398">
        <v>8</v>
      </c>
    </row>
    <row r="17399" spans="1:21" hidden="1" x14ac:dyDescent="0.3">
      <c r="A17399">
        <v>35314</v>
      </c>
      <c r="B17399" t="s">
        <v>3368</v>
      </c>
      <c r="C17399" t="s">
        <v>3368</v>
      </c>
      <c r="J17399" t="s">
        <v>45376</v>
      </c>
      <c r="M17399" s="1">
        <v>4755</v>
      </c>
      <c r="N17399" t="s">
        <v>3368</v>
      </c>
      <c r="P17399" t="s">
        <v>63</v>
      </c>
      <c r="Q17399" t="s">
        <v>64</v>
      </c>
      <c r="R17399" t="str">
        <f>VLOOKUP(P17399,Sheet1!$C$2:$D$44,2,FALSE)</f>
        <v>$</v>
      </c>
      <c r="S17399" t="s">
        <v>28</v>
      </c>
      <c r="T17399">
        <v>4</v>
      </c>
      <c r="U17399">
        <v>514</v>
      </c>
    </row>
    <row r="17400" spans="1:21" hidden="1" x14ac:dyDescent="0.3">
      <c r="A17400">
        <v>35315</v>
      </c>
      <c r="B17400" t="s">
        <v>3368</v>
      </c>
      <c r="C17400" t="s">
        <v>3368</v>
      </c>
      <c r="J17400" t="s">
        <v>45377</v>
      </c>
      <c r="M17400" s="1">
        <v>4755</v>
      </c>
      <c r="N17400" t="s">
        <v>3368</v>
      </c>
      <c r="P17400" t="s">
        <v>63</v>
      </c>
      <c r="Q17400" t="s">
        <v>64</v>
      </c>
      <c r="R17400" t="str">
        <f>VLOOKUP(P17400,Sheet1!$C$2:$D$44,2,FALSE)</f>
        <v>$</v>
      </c>
      <c r="S17400" t="s">
        <v>28</v>
      </c>
      <c r="T17400">
        <v>2</v>
      </c>
      <c r="U17400">
        <v>252</v>
      </c>
    </row>
    <row r="17401" spans="1:21" hidden="1" x14ac:dyDescent="0.3">
      <c r="A17401">
        <v>35316</v>
      </c>
      <c r="B17401" t="s">
        <v>3368</v>
      </c>
      <c r="C17401" t="s">
        <v>3368</v>
      </c>
      <c r="J17401" t="s">
        <v>45378</v>
      </c>
      <c r="M17401" s="1">
        <v>4755</v>
      </c>
      <c r="N17401" t="s">
        <v>3368</v>
      </c>
      <c r="P17401" t="s">
        <v>63</v>
      </c>
      <c r="Q17401" t="s">
        <v>64</v>
      </c>
      <c r="R17401" t="str">
        <f>VLOOKUP(P17401,Sheet1!$C$2:$D$44,2,FALSE)</f>
        <v>$</v>
      </c>
      <c r="S17401" t="s">
        <v>28</v>
      </c>
      <c r="T17401">
        <v>2</v>
      </c>
      <c r="U17401">
        <v>26</v>
      </c>
    </row>
    <row r="17402" spans="1:21" hidden="1" x14ac:dyDescent="0.3">
      <c r="A17402">
        <v>35317</v>
      </c>
      <c r="B17402" t="s">
        <v>3368</v>
      </c>
      <c r="C17402" t="s">
        <v>3368</v>
      </c>
      <c r="J17402" t="s">
        <v>45379</v>
      </c>
      <c r="M17402" s="1">
        <v>4755</v>
      </c>
      <c r="N17402" t="s">
        <v>3368</v>
      </c>
      <c r="P17402" t="s">
        <v>63</v>
      </c>
      <c r="Q17402" t="s">
        <v>64</v>
      </c>
      <c r="R17402" t="str">
        <f>VLOOKUP(P17402,Sheet1!$C$2:$D$44,2,FALSE)</f>
        <v>$</v>
      </c>
      <c r="S17402" t="s">
        <v>28</v>
      </c>
      <c r="T17402">
        <v>2</v>
      </c>
      <c r="U17402">
        <v>24</v>
      </c>
    </row>
    <row r="17403" spans="1:21" hidden="1" x14ac:dyDescent="0.3">
      <c r="A17403">
        <v>35318</v>
      </c>
      <c r="B17403" t="s">
        <v>3368</v>
      </c>
      <c r="C17403" t="s">
        <v>3368</v>
      </c>
      <c r="J17403" t="s">
        <v>45380</v>
      </c>
      <c r="M17403" s="1">
        <v>4755</v>
      </c>
      <c r="N17403" t="s">
        <v>3368</v>
      </c>
      <c r="P17403" t="s">
        <v>63</v>
      </c>
      <c r="Q17403" t="s">
        <v>64</v>
      </c>
      <c r="R17403" t="str">
        <f>VLOOKUP(P17403,Sheet1!$C$2:$D$44,2,FALSE)</f>
        <v>$</v>
      </c>
      <c r="S17403" t="s">
        <v>28</v>
      </c>
      <c r="T17403">
        <v>9</v>
      </c>
      <c r="U17403">
        <v>12</v>
      </c>
    </row>
    <row r="17404" spans="1:21" hidden="1" x14ac:dyDescent="0.3">
      <c r="A17404">
        <v>35319</v>
      </c>
      <c r="B17404" t="s">
        <v>31827</v>
      </c>
      <c r="C17404" t="s">
        <v>31827</v>
      </c>
      <c r="J17404" t="s">
        <v>45381</v>
      </c>
      <c r="M17404" s="1">
        <v>4750</v>
      </c>
      <c r="N17404" t="s">
        <v>31827</v>
      </c>
      <c r="R17404" t="e">
        <f>VLOOKUP(P17404,Sheet1!$C$2:$D$44,2,FALSE)</f>
        <v>#N/A</v>
      </c>
      <c r="S17404" t="s">
        <v>28</v>
      </c>
      <c r="T17404">
        <v>2</v>
      </c>
      <c r="U17404">
        <v>171</v>
      </c>
    </row>
    <row r="17405" spans="1:21" hidden="1" x14ac:dyDescent="0.3">
      <c r="A17405">
        <v>35320</v>
      </c>
      <c r="B17405" t="s">
        <v>43743</v>
      </c>
      <c r="C17405" t="s">
        <v>43743</v>
      </c>
      <c r="J17405" t="s">
        <v>45382</v>
      </c>
      <c r="M17405" s="1">
        <v>4814</v>
      </c>
      <c r="N17405" t="s">
        <v>43743</v>
      </c>
      <c r="R17405" t="e">
        <f>VLOOKUP(P17405,Sheet1!$C$2:$D$44,2,FALSE)</f>
        <v>#N/A</v>
      </c>
      <c r="S17405" t="s">
        <v>28</v>
      </c>
      <c r="T17405">
        <v>2</v>
      </c>
      <c r="U17405">
        <v>18</v>
      </c>
    </row>
    <row r="17406" spans="1:21" hidden="1" x14ac:dyDescent="0.3">
      <c r="A17406">
        <v>35321</v>
      </c>
      <c r="B17406" t="s">
        <v>35643</v>
      </c>
      <c r="C17406" t="s">
        <v>35643</v>
      </c>
      <c r="I17406" t="s">
        <v>43459</v>
      </c>
      <c r="J17406" t="s">
        <v>45383</v>
      </c>
      <c r="M17406" s="1">
        <v>4814</v>
      </c>
      <c r="N17406" t="s">
        <v>35643</v>
      </c>
      <c r="R17406" t="e">
        <f>VLOOKUP(P17406,Sheet1!$C$2:$D$44,2,FALSE)</f>
        <v>#N/A</v>
      </c>
      <c r="S17406" t="s">
        <v>28</v>
      </c>
      <c r="T17406">
        <v>12</v>
      </c>
      <c r="U17406">
        <v>21</v>
      </c>
    </row>
    <row r="17407" spans="1:21" hidden="1" x14ac:dyDescent="0.3">
      <c r="A17407">
        <v>35323</v>
      </c>
      <c r="B17407" t="s">
        <v>45384</v>
      </c>
      <c r="C17407" t="s">
        <v>45384</v>
      </c>
      <c r="I17407" t="s">
        <v>45385</v>
      </c>
      <c r="J17407" t="s">
        <v>45386</v>
      </c>
      <c r="M17407" s="1">
        <v>4814</v>
      </c>
      <c r="N17407" t="s">
        <v>45384</v>
      </c>
      <c r="R17407" t="e">
        <f>VLOOKUP(P17407,Sheet1!$C$2:$D$44,2,FALSE)</f>
        <v>#N/A</v>
      </c>
      <c r="S17407" t="s">
        <v>28</v>
      </c>
      <c r="T17407">
        <v>4</v>
      </c>
      <c r="U17407">
        <v>13</v>
      </c>
    </row>
    <row r="17408" spans="1:21" hidden="1" x14ac:dyDescent="0.3">
      <c r="A17408">
        <v>35324</v>
      </c>
      <c r="B17408" t="s">
        <v>44403</v>
      </c>
      <c r="C17408" t="s">
        <v>44403</v>
      </c>
      <c r="I17408" t="s">
        <v>45387</v>
      </c>
      <c r="J17408" t="s">
        <v>45388</v>
      </c>
      <c r="M17408" s="1">
        <v>4845</v>
      </c>
      <c r="N17408" t="s">
        <v>44403</v>
      </c>
      <c r="R17408" t="e">
        <f>VLOOKUP(P17408,Sheet1!$C$2:$D$44,2,FALSE)</f>
        <v>#N/A</v>
      </c>
      <c r="S17408" t="s">
        <v>28</v>
      </c>
      <c r="T17408">
        <v>2</v>
      </c>
      <c r="U17408">
        <v>16</v>
      </c>
    </row>
    <row r="17409" spans="1:21" hidden="1" x14ac:dyDescent="0.3">
      <c r="A17409">
        <v>35325</v>
      </c>
      <c r="B17409" t="s">
        <v>42728</v>
      </c>
      <c r="C17409" t="s">
        <v>42728</v>
      </c>
      <c r="I17409" t="s">
        <v>45389</v>
      </c>
      <c r="J17409" t="s">
        <v>45390</v>
      </c>
      <c r="M17409" s="1">
        <v>4875</v>
      </c>
      <c r="N17409" t="s">
        <v>42728</v>
      </c>
      <c r="R17409" t="e">
        <f>VLOOKUP(P17409,Sheet1!$C$2:$D$44,2,FALSE)</f>
        <v>#N/A</v>
      </c>
      <c r="S17409" t="s">
        <v>28</v>
      </c>
      <c r="T17409">
        <v>4</v>
      </c>
      <c r="U17409">
        <v>24</v>
      </c>
    </row>
    <row r="17410" spans="1:21" hidden="1" x14ac:dyDescent="0.3">
      <c r="A17410">
        <v>35326</v>
      </c>
      <c r="B17410" t="s">
        <v>42704</v>
      </c>
      <c r="C17410" t="s">
        <v>42704</v>
      </c>
      <c r="I17410" t="s">
        <v>40741</v>
      </c>
      <c r="J17410" t="s">
        <v>45391</v>
      </c>
      <c r="M17410" s="1">
        <v>4875</v>
      </c>
      <c r="N17410" t="s">
        <v>42704</v>
      </c>
      <c r="R17410" t="e">
        <f>VLOOKUP(P17410,Sheet1!$C$2:$D$44,2,FALSE)</f>
        <v>#N/A</v>
      </c>
      <c r="S17410" t="s">
        <v>28</v>
      </c>
      <c r="T17410">
        <v>5</v>
      </c>
      <c r="U17410">
        <v>24</v>
      </c>
    </row>
    <row r="17411" spans="1:21" hidden="1" x14ac:dyDescent="0.3">
      <c r="A17411">
        <v>35328</v>
      </c>
      <c r="B17411" t="s">
        <v>45392</v>
      </c>
      <c r="C17411" t="s">
        <v>45392</v>
      </c>
      <c r="I17411" t="s">
        <v>45393</v>
      </c>
      <c r="J17411" t="s">
        <v>45394</v>
      </c>
      <c r="M17411" s="1">
        <v>4906</v>
      </c>
      <c r="N17411" t="s">
        <v>45392</v>
      </c>
      <c r="R17411" t="e">
        <f>VLOOKUP(P17411,Sheet1!$C$2:$D$44,2,FALSE)</f>
        <v>#N/A</v>
      </c>
      <c r="S17411" t="s">
        <v>28</v>
      </c>
      <c r="T17411">
        <v>1</v>
      </c>
      <c r="U17411">
        <v>21</v>
      </c>
    </row>
    <row r="17412" spans="1:21" hidden="1" x14ac:dyDescent="0.3">
      <c r="A17412">
        <v>35329</v>
      </c>
      <c r="B17412" t="s">
        <v>42975</v>
      </c>
      <c r="C17412" t="s">
        <v>42975</v>
      </c>
      <c r="I17412" t="s">
        <v>45395</v>
      </c>
      <c r="J17412" t="s">
        <v>45396</v>
      </c>
      <c r="M17412" s="1">
        <v>4936</v>
      </c>
      <c r="N17412" t="s">
        <v>42975</v>
      </c>
      <c r="R17412" t="e">
        <f>VLOOKUP(P17412,Sheet1!$C$2:$D$44,2,FALSE)</f>
        <v>#N/A</v>
      </c>
      <c r="S17412" t="s">
        <v>28</v>
      </c>
      <c r="T17412">
        <v>4</v>
      </c>
      <c r="U17412">
        <v>25</v>
      </c>
    </row>
    <row r="17413" spans="1:21" hidden="1" x14ac:dyDescent="0.3">
      <c r="A17413">
        <v>35331</v>
      </c>
      <c r="B17413" t="s">
        <v>43391</v>
      </c>
      <c r="C17413" t="s">
        <v>43391</v>
      </c>
      <c r="I17413" t="s">
        <v>45397</v>
      </c>
      <c r="J17413" t="s">
        <v>45398</v>
      </c>
      <c r="M17413" s="1">
        <v>4936</v>
      </c>
      <c r="N17413" t="s">
        <v>43391</v>
      </c>
      <c r="R17413" t="e">
        <f>VLOOKUP(P17413,Sheet1!$C$2:$D$44,2,FALSE)</f>
        <v>#N/A</v>
      </c>
      <c r="S17413" t="s">
        <v>28</v>
      </c>
      <c r="T17413">
        <v>2</v>
      </c>
      <c r="U17413">
        <v>18</v>
      </c>
    </row>
    <row r="17414" spans="1:21" hidden="1" x14ac:dyDescent="0.3">
      <c r="A17414">
        <v>35332</v>
      </c>
      <c r="B17414" t="s">
        <v>45399</v>
      </c>
      <c r="C17414" t="s">
        <v>45399</v>
      </c>
      <c r="I17414" t="s">
        <v>45397</v>
      </c>
      <c r="J17414" t="s">
        <v>45400</v>
      </c>
      <c r="M17414" s="1">
        <v>5059</v>
      </c>
      <c r="N17414" t="s">
        <v>45399</v>
      </c>
      <c r="P17414" t="s">
        <v>63</v>
      </c>
      <c r="Q17414" t="s">
        <v>64</v>
      </c>
      <c r="R17414" t="str">
        <f>VLOOKUP(P17414,Sheet1!$C$2:$D$44,2,FALSE)</f>
        <v>$</v>
      </c>
      <c r="S17414" t="s">
        <v>28</v>
      </c>
      <c r="T17414">
        <v>4</v>
      </c>
      <c r="U17414">
        <v>314</v>
      </c>
    </row>
    <row r="17415" spans="1:21" hidden="1" x14ac:dyDescent="0.3">
      <c r="A17415">
        <v>35333</v>
      </c>
      <c r="B17415" t="s">
        <v>42928</v>
      </c>
      <c r="C17415" t="s">
        <v>42928</v>
      </c>
      <c r="I17415" t="s">
        <v>45401</v>
      </c>
      <c r="J17415" t="s">
        <v>45402</v>
      </c>
      <c r="M17415" s="1">
        <v>5059</v>
      </c>
      <c r="N17415" t="s">
        <v>42928</v>
      </c>
      <c r="R17415" t="e">
        <f>VLOOKUP(P17415,Sheet1!$C$2:$D$44,2,FALSE)</f>
        <v>#N/A</v>
      </c>
      <c r="S17415" t="s">
        <v>28</v>
      </c>
      <c r="T17415">
        <v>2</v>
      </c>
      <c r="U17415">
        <v>25</v>
      </c>
    </row>
    <row r="17416" spans="1:21" hidden="1" x14ac:dyDescent="0.3">
      <c r="A17416">
        <v>35334</v>
      </c>
      <c r="B17416" t="s">
        <v>35856</v>
      </c>
      <c r="C17416" t="s">
        <v>35856</v>
      </c>
      <c r="I17416" t="s">
        <v>45403</v>
      </c>
      <c r="J17416" t="s">
        <v>45404</v>
      </c>
      <c r="M17416" s="1">
        <v>5059</v>
      </c>
      <c r="N17416" t="s">
        <v>35856</v>
      </c>
      <c r="R17416" t="e">
        <f>VLOOKUP(P17416,Sheet1!$C$2:$D$44,2,FALSE)</f>
        <v>#N/A</v>
      </c>
      <c r="S17416" t="s">
        <v>28</v>
      </c>
      <c r="T17416">
        <v>2</v>
      </c>
      <c r="U17416">
        <v>14</v>
      </c>
    </row>
    <row r="17417" spans="1:21" hidden="1" x14ac:dyDescent="0.3">
      <c r="A17417">
        <v>35335</v>
      </c>
      <c r="B17417" t="s">
        <v>42881</v>
      </c>
      <c r="C17417" t="s">
        <v>42881</v>
      </c>
      <c r="I17417" t="s">
        <v>19421</v>
      </c>
      <c r="J17417" t="s">
        <v>45405</v>
      </c>
      <c r="M17417" s="1">
        <v>5059</v>
      </c>
      <c r="N17417" t="s">
        <v>42881</v>
      </c>
      <c r="R17417" t="e">
        <f>VLOOKUP(P17417,Sheet1!$C$2:$D$44,2,FALSE)</f>
        <v>#N/A</v>
      </c>
      <c r="S17417" t="s">
        <v>28</v>
      </c>
      <c r="T17417">
        <v>4</v>
      </c>
      <c r="U17417">
        <v>26</v>
      </c>
    </row>
    <row r="17418" spans="1:21" hidden="1" x14ac:dyDescent="0.3">
      <c r="A17418">
        <v>35336</v>
      </c>
      <c r="B17418" t="s">
        <v>40632</v>
      </c>
      <c r="C17418" t="s">
        <v>40632</v>
      </c>
      <c r="I17418" t="s">
        <v>45406</v>
      </c>
      <c r="J17418" t="s">
        <v>45407</v>
      </c>
      <c r="M17418" s="1">
        <v>5089</v>
      </c>
      <c r="N17418" t="s">
        <v>40632</v>
      </c>
      <c r="R17418" t="e">
        <f>VLOOKUP(P17418,Sheet1!$C$2:$D$44,2,FALSE)</f>
        <v>#N/A</v>
      </c>
      <c r="S17418" t="s">
        <v>28</v>
      </c>
      <c r="T17418">
        <v>2</v>
      </c>
      <c r="U17418">
        <v>25</v>
      </c>
    </row>
    <row r="17419" spans="1:21" hidden="1" x14ac:dyDescent="0.3">
      <c r="A17419">
        <v>35337</v>
      </c>
      <c r="B17419" t="s">
        <v>39839</v>
      </c>
      <c r="C17419" t="s">
        <v>39839</v>
      </c>
      <c r="I17419" t="s">
        <v>19253</v>
      </c>
      <c r="J17419" t="s">
        <v>45408</v>
      </c>
      <c r="M17419" s="1">
        <v>4913</v>
      </c>
      <c r="N17419" t="s">
        <v>39839</v>
      </c>
      <c r="R17419" t="e">
        <f>VLOOKUP(P17419,Sheet1!$C$2:$D$44,2,FALSE)</f>
        <v>#N/A</v>
      </c>
      <c r="S17419" t="s">
        <v>28</v>
      </c>
      <c r="T17419">
        <v>12</v>
      </c>
      <c r="U17419">
        <v>20</v>
      </c>
    </row>
    <row r="17420" spans="1:21" hidden="1" x14ac:dyDescent="0.3">
      <c r="A17420">
        <v>35338</v>
      </c>
      <c r="B17420" t="s">
        <v>45409</v>
      </c>
      <c r="C17420" t="s">
        <v>45409</v>
      </c>
      <c r="I17420" t="s">
        <v>19253</v>
      </c>
      <c r="J17420" t="s">
        <v>45410</v>
      </c>
      <c r="M17420" s="1">
        <v>4998</v>
      </c>
      <c r="N17420" t="s">
        <v>45409</v>
      </c>
      <c r="P17420" t="s">
        <v>63</v>
      </c>
      <c r="Q17420" t="s">
        <v>64</v>
      </c>
      <c r="R17420" t="str">
        <f>VLOOKUP(P17420,Sheet1!$C$2:$D$44,2,FALSE)</f>
        <v>$</v>
      </c>
      <c r="S17420" t="s">
        <v>28</v>
      </c>
      <c r="T17420">
        <v>4</v>
      </c>
      <c r="U17420">
        <v>73</v>
      </c>
    </row>
    <row r="17421" spans="1:21" hidden="1" x14ac:dyDescent="0.3">
      <c r="A17421">
        <v>35341</v>
      </c>
      <c r="B17421" t="s">
        <v>45399</v>
      </c>
      <c r="C17421" t="s">
        <v>45399</v>
      </c>
      <c r="I17421" t="s">
        <v>45411</v>
      </c>
      <c r="J17421" t="s">
        <v>45412</v>
      </c>
      <c r="M17421" s="1">
        <v>4894</v>
      </c>
      <c r="N17421" t="s">
        <v>45399</v>
      </c>
      <c r="P17421" t="s">
        <v>63</v>
      </c>
      <c r="Q17421" t="s">
        <v>64</v>
      </c>
      <c r="R17421" t="str">
        <f>VLOOKUP(P17421,Sheet1!$C$2:$D$44,2,FALSE)</f>
        <v>$</v>
      </c>
      <c r="S17421" t="s">
        <v>28</v>
      </c>
      <c r="T17421">
        <v>4</v>
      </c>
      <c r="U17421">
        <v>345</v>
      </c>
    </row>
    <row r="17422" spans="1:21" hidden="1" x14ac:dyDescent="0.3">
      <c r="A17422">
        <v>35342</v>
      </c>
      <c r="B17422" t="s">
        <v>5659</v>
      </c>
      <c r="C17422" t="s">
        <v>5659</v>
      </c>
      <c r="I17422" t="s">
        <v>45413</v>
      </c>
      <c r="J17422" t="s">
        <v>45414</v>
      </c>
      <c r="M17422" s="1">
        <v>4914</v>
      </c>
      <c r="N17422" t="s">
        <v>5659</v>
      </c>
      <c r="R17422" t="e">
        <f>VLOOKUP(P17422,Sheet1!$C$2:$D$44,2,FALSE)</f>
        <v>#N/A</v>
      </c>
      <c r="S17422" t="s">
        <v>28</v>
      </c>
      <c r="T17422">
        <v>4</v>
      </c>
      <c r="U17422">
        <v>24</v>
      </c>
    </row>
    <row r="17423" spans="1:21" hidden="1" x14ac:dyDescent="0.3">
      <c r="A17423">
        <v>35344</v>
      </c>
      <c r="B17423" t="s">
        <v>45415</v>
      </c>
      <c r="C17423" t="s">
        <v>45415</v>
      </c>
      <c r="I17423" t="s">
        <v>1139</v>
      </c>
      <c r="J17423" t="s">
        <v>45416</v>
      </c>
      <c r="M17423" s="1">
        <v>4914</v>
      </c>
      <c r="N17423" t="s">
        <v>45415</v>
      </c>
      <c r="P17423" t="s">
        <v>63</v>
      </c>
      <c r="Q17423" t="s">
        <v>64</v>
      </c>
      <c r="R17423" t="str">
        <f>VLOOKUP(P17423,Sheet1!$C$2:$D$44,2,FALSE)</f>
        <v>$</v>
      </c>
      <c r="S17423" t="s">
        <v>28</v>
      </c>
      <c r="T17423">
        <v>4</v>
      </c>
      <c r="U17423">
        <v>90</v>
      </c>
    </row>
    <row r="17424" spans="1:21" hidden="1" x14ac:dyDescent="0.3">
      <c r="A17424">
        <v>35345</v>
      </c>
      <c r="B17424" t="s">
        <v>45399</v>
      </c>
      <c r="C17424" t="s">
        <v>45399</v>
      </c>
      <c r="I17424" t="s">
        <v>1139</v>
      </c>
      <c r="J17424" t="s">
        <v>45417</v>
      </c>
      <c r="M17424" s="1">
        <v>4916</v>
      </c>
      <c r="N17424" t="s">
        <v>45399</v>
      </c>
      <c r="P17424" t="s">
        <v>63</v>
      </c>
      <c r="Q17424" t="s">
        <v>64</v>
      </c>
      <c r="R17424" t="str">
        <f>VLOOKUP(P17424,Sheet1!$C$2:$D$44,2,FALSE)</f>
        <v>$</v>
      </c>
      <c r="S17424" t="s">
        <v>28</v>
      </c>
      <c r="T17424">
        <v>4</v>
      </c>
      <c r="U17424">
        <v>188</v>
      </c>
    </row>
    <row r="17425" spans="1:21" hidden="1" x14ac:dyDescent="0.3">
      <c r="A17425">
        <v>35347</v>
      </c>
      <c r="B17425" t="s">
        <v>38712</v>
      </c>
      <c r="C17425" t="s">
        <v>38712</v>
      </c>
      <c r="I17425" t="s">
        <v>45418</v>
      </c>
      <c r="J17425" t="s">
        <v>45419</v>
      </c>
      <c r="M17425" s="1">
        <v>4917</v>
      </c>
      <c r="N17425" t="s">
        <v>38712</v>
      </c>
      <c r="R17425" t="e">
        <f>VLOOKUP(P17425,Sheet1!$C$2:$D$44,2,FALSE)</f>
        <v>#N/A</v>
      </c>
      <c r="S17425" t="s">
        <v>28</v>
      </c>
      <c r="T17425">
        <v>4</v>
      </c>
      <c r="U17425">
        <v>10</v>
      </c>
    </row>
    <row r="17426" spans="1:21" hidden="1" x14ac:dyDescent="0.3">
      <c r="A17426">
        <v>35349</v>
      </c>
      <c r="B17426" t="s">
        <v>45399</v>
      </c>
      <c r="C17426" t="s">
        <v>45399</v>
      </c>
      <c r="I17426" t="s">
        <v>40800</v>
      </c>
      <c r="J17426" t="s">
        <v>45420</v>
      </c>
      <c r="M17426" s="1">
        <v>4918</v>
      </c>
      <c r="N17426" t="s">
        <v>45399</v>
      </c>
      <c r="P17426" t="s">
        <v>63</v>
      </c>
      <c r="Q17426" t="s">
        <v>64</v>
      </c>
      <c r="R17426" t="str">
        <f>VLOOKUP(P17426,Sheet1!$C$2:$D$44,2,FALSE)</f>
        <v>$</v>
      </c>
      <c r="S17426" t="s">
        <v>28</v>
      </c>
      <c r="T17426">
        <v>4</v>
      </c>
      <c r="U17426">
        <v>255</v>
      </c>
    </row>
    <row r="17427" spans="1:21" hidden="1" x14ac:dyDescent="0.3">
      <c r="A17427">
        <v>35350</v>
      </c>
      <c r="B17427" t="s">
        <v>5659</v>
      </c>
      <c r="C17427" t="s">
        <v>5659</v>
      </c>
      <c r="I17427" t="s">
        <v>40800</v>
      </c>
      <c r="J17427" t="s">
        <v>45421</v>
      </c>
      <c r="M17427" s="1">
        <v>4920</v>
      </c>
      <c r="N17427" t="s">
        <v>5659</v>
      </c>
      <c r="P17427" t="s">
        <v>63</v>
      </c>
      <c r="Q17427" t="s">
        <v>64</v>
      </c>
      <c r="R17427" t="str">
        <f>VLOOKUP(P17427,Sheet1!$C$2:$D$44,2,FALSE)</f>
        <v>$</v>
      </c>
      <c r="S17427" t="s">
        <v>28</v>
      </c>
      <c r="T17427">
        <v>2</v>
      </c>
      <c r="U17427">
        <v>143</v>
      </c>
    </row>
    <row r="17428" spans="1:21" hidden="1" x14ac:dyDescent="0.3">
      <c r="A17428">
        <v>35351</v>
      </c>
      <c r="B17428" t="s">
        <v>45422</v>
      </c>
      <c r="C17428" t="s">
        <v>45422</v>
      </c>
      <c r="I17428" t="s">
        <v>45423</v>
      </c>
      <c r="J17428" t="s">
        <v>45424</v>
      </c>
      <c r="M17428" s="1">
        <v>4920</v>
      </c>
      <c r="N17428" t="s">
        <v>45422</v>
      </c>
      <c r="R17428" t="e">
        <f>VLOOKUP(P17428,Sheet1!$C$2:$D$44,2,FALSE)</f>
        <v>#N/A</v>
      </c>
      <c r="S17428" t="s">
        <v>28</v>
      </c>
      <c r="T17428">
        <v>4</v>
      </c>
      <c r="U17428">
        <v>13</v>
      </c>
    </row>
    <row r="17429" spans="1:21" hidden="1" x14ac:dyDescent="0.3">
      <c r="A17429">
        <v>35352</v>
      </c>
      <c r="B17429" t="s">
        <v>6495</v>
      </c>
      <c r="C17429" t="s">
        <v>6495</v>
      </c>
      <c r="I17429" t="s">
        <v>45423</v>
      </c>
      <c r="J17429" t="s">
        <v>45425</v>
      </c>
      <c r="M17429" s="1">
        <v>4920</v>
      </c>
      <c r="N17429" t="s">
        <v>6495</v>
      </c>
      <c r="R17429" t="e">
        <f>VLOOKUP(P17429,Sheet1!$C$2:$D$44,2,FALSE)</f>
        <v>#N/A</v>
      </c>
      <c r="S17429" t="s">
        <v>28</v>
      </c>
      <c r="T17429">
        <v>4</v>
      </c>
      <c r="U17429">
        <v>15</v>
      </c>
    </row>
    <row r="17430" spans="1:21" hidden="1" x14ac:dyDescent="0.3">
      <c r="A17430">
        <v>35353</v>
      </c>
      <c r="B17430" t="s">
        <v>5659</v>
      </c>
      <c r="C17430" t="s">
        <v>5659</v>
      </c>
      <c r="I17430" t="s">
        <v>45423</v>
      </c>
      <c r="J17430" t="s">
        <v>45426</v>
      </c>
      <c r="M17430" s="1">
        <v>4920</v>
      </c>
      <c r="N17430" t="s">
        <v>5659</v>
      </c>
      <c r="P17430" t="s">
        <v>63</v>
      </c>
      <c r="Q17430" t="s">
        <v>64</v>
      </c>
      <c r="R17430" t="str">
        <f>VLOOKUP(P17430,Sheet1!$C$2:$D$44,2,FALSE)</f>
        <v>$</v>
      </c>
      <c r="S17430" t="s">
        <v>28</v>
      </c>
      <c r="T17430">
        <v>4</v>
      </c>
      <c r="U17430">
        <v>287</v>
      </c>
    </row>
    <row r="17431" spans="1:21" hidden="1" x14ac:dyDescent="0.3">
      <c r="A17431">
        <v>35354</v>
      </c>
      <c r="B17431" t="s">
        <v>5659</v>
      </c>
      <c r="C17431" t="s">
        <v>5659</v>
      </c>
      <c r="I17431" t="s">
        <v>45423</v>
      </c>
      <c r="J17431" t="s">
        <v>45427</v>
      </c>
      <c r="M17431" s="1">
        <v>4920</v>
      </c>
      <c r="N17431" t="s">
        <v>5659</v>
      </c>
      <c r="P17431" t="s">
        <v>63</v>
      </c>
      <c r="Q17431" t="s">
        <v>64</v>
      </c>
      <c r="R17431" t="str">
        <f>VLOOKUP(P17431,Sheet1!$C$2:$D$44,2,FALSE)</f>
        <v>$</v>
      </c>
      <c r="S17431" t="s">
        <v>28</v>
      </c>
      <c r="T17431">
        <v>4</v>
      </c>
      <c r="U17431">
        <v>70</v>
      </c>
    </row>
    <row r="17432" spans="1:21" hidden="1" x14ac:dyDescent="0.3">
      <c r="A17432">
        <v>35356</v>
      </c>
      <c r="B17432" t="s">
        <v>45399</v>
      </c>
      <c r="C17432" t="s">
        <v>45399</v>
      </c>
      <c r="I17432" t="s">
        <v>45423</v>
      </c>
      <c r="J17432" t="s">
        <v>45428</v>
      </c>
      <c r="M17432" s="1">
        <v>4923</v>
      </c>
      <c r="N17432" t="s">
        <v>45399</v>
      </c>
      <c r="P17432" t="s">
        <v>63</v>
      </c>
      <c r="Q17432" t="s">
        <v>64</v>
      </c>
      <c r="R17432" t="str">
        <f>VLOOKUP(P17432,Sheet1!$C$2:$D$44,2,FALSE)</f>
        <v>$</v>
      </c>
      <c r="S17432" t="s">
        <v>28</v>
      </c>
      <c r="T17432">
        <v>4</v>
      </c>
      <c r="U17432">
        <v>22</v>
      </c>
    </row>
    <row r="17433" spans="1:21" hidden="1" x14ac:dyDescent="0.3">
      <c r="A17433">
        <v>35357</v>
      </c>
      <c r="B17433" t="s">
        <v>13655</v>
      </c>
      <c r="C17433" t="s">
        <v>13655</v>
      </c>
      <c r="I17433" t="s">
        <v>45423</v>
      </c>
      <c r="J17433" t="s">
        <v>45429</v>
      </c>
      <c r="M17433" s="1">
        <v>4925</v>
      </c>
      <c r="N17433" t="s">
        <v>13655</v>
      </c>
      <c r="R17433" t="e">
        <f>VLOOKUP(P17433,Sheet1!$C$2:$D$44,2,FALSE)</f>
        <v>#N/A</v>
      </c>
      <c r="S17433" t="s">
        <v>28</v>
      </c>
      <c r="T17433">
        <v>2</v>
      </c>
      <c r="U17433">
        <v>18</v>
      </c>
    </row>
    <row r="17434" spans="1:21" hidden="1" x14ac:dyDescent="0.3">
      <c r="A17434">
        <v>35359</v>
      </c>
      <c r="B17434" t="s">
        <v>41108</v>
      </c>
      <c r="C17434" t="s">
        <v>41108</v>
      </c>
      <c r="I17434" t="s">
        <v>45430</v>
      </c>
      <c r="J17434" t="s">
        <v>45431</v>
      </c>
      <c r="M17434" s="1">
        <v>4926</v>
      </c>
      <c r="N17434" t="s">
        <v>41108</v>
      </c>
      <c r="R17434" t="e">
        <f>VLOOKUP(P17434,Sheet1!$C$2:$D$44,2,FALSE)</f>
        <v>#N/A</v>
      </c>
      <c r="S17434" t="s">
        <v>28</v>
      </c>
      <c r="T17434">
        <v>16</v>
      </c>
      <c r="U17434">
        <v>20</v>
      </c>
    </row>
    <row r="17435" spans="1:21" hidden="1" x14ac:dyDescent="0.3">
      <c r="A17435">
        <v>35362</v>
      </c>
      <c r="B17435" t="s">
        <v>5659</v>
      </c>
      <c r="C17435" t="s">
        <v>5659</v>
      </c>
      <c r="I17435" t="s">
        <v>45432</v>
      </c>
      <c r="J17435" t="s">
        <v>45433</v>
      </c>
      <c r="M17435" s="1">
        <v>4928</v>
      </c>
      <c r="N17435" t="s">
        <v>5659</v>
      </c>
      <c r="P17435" t="s">
        <v>63</v>
      </c>
      <c r="Q17435" t="s">
        <v>64</v>
      </c>
      <c r="R17435" t="str">
        <f>VLOOKUP(P17435,Sheet1!$C$2:$D$44,2,FALSE)</f>
        <v>$</v>
      </c>
      <c r="S17435" t="s">
        <v>28</v>
      </c>
      <c r="T17435">
        <v>2</v>
      </c>
      <c r="U17435">
        <v>140</v>
      </c>
    </row>
    <row r="17436" spans="1:21" hidden="1" x14ac:dyDescent="0.3">
      <c r="A17436">
        <v>35363</v>
      </c>
      <c r="B17436" t="s">
        <v>5659</v>
      </c>
      <c r="C17436" t="s">
        <v>5659</v>
      </c>
      <c r="I17436" t="s">
        <v>45432</v>
      </c>
      <c r="J17436" t="s">
        <v>45434</v>
      </c>
      <c r="M17436" s="1">
        <v>4928</v>
      </c>
      <c r="N17436" t="s">
        <v>5659</v>
      </c>
      <c r="P17436" t="s">
        <v>63</v>
      </c>
      <c r="Q17436" t="s">
        <v>64</v>
      </c>
      <c r="R17436" t="str">
        <f>VLOOKUP(P17436,Sheet1!$C$2:$D$44,2,FALSE)</f>
        <v>$</v>
      </c>
      <c r="S17436" t="s">
        <v>28</v>
      </c>
      <c r="T17436">
        <v>2</v>
      </c>
      <c r="U17436">
        <v>142</v>
      </c>
    </row>
    <row r="17437" spans="1:21" hidden="1" x14ac:dyDescent="0.3">
      <c r="A17437">
        <v>35364</v>
      </c>
      <c r="B17437" t="s">
        <v>5659</v>
      </c>
      <c r="C17437" t="s">
        <v>5659</v>
      </c>
      <c r="I17437" t="s">
        <v>45432</v>
      </c>
      <c r="J17437" t="s">
        <v>45435</v>
      </c>
      <c r="M17437" s="1">
        <v>4928</v>
      </c>
      <c r="N17437" t="s">
        <v>5659</v>
      </c>
      <c r="P17437" t="s">
        <v>63</v>
      </c>
      <c r="Q17437" t="s">
        <v>64</v>
      </c>
      <c r="R17437" t="str">
        <f>VLOOKUP(P17437,Sheet1!$C$2:$D$44,2,FALSE)</f>
        <v>$</v>
      </c>
      <c r="S17437" t="s">
        <v>28</v>
      </c>
      <c r="T17437">
        <v>2</v>
      </c>
      <c r="U17437">
        <v>149</v>
      </c>
    </row>
    <row r="17438" spans="1:21" hidden="1" x14ac:dyDescent="0.3">
      <c r="A17438">
        <v>35365</v>
      </c>
      <c r="B17438" t="s">
        <v>5659</v>
      </c>
      <c r="C17438" t="s">
        <v>5659</v>
      </c>
      <c r="I17438" t="s">
        <v>45432</v>
      </c>
      <c r="J17438" t="s">
        <v>45436</v>
      </c>
      <c r="M17438" s="1">
        <v>4923</v>
      </c>
      <c r="N17438" t="s">
        <v>5659</v>
      </c>
      <c r="P17438" t="s">
        <v>63</v>
      </c>
      <c r="Q17438" t="s">
        <v>64</v>
      </c>
      <c r="R17438" t="str">
        <f>VLOOKUP(P17438,Sheet1!$C$2:$D$44,2,FALSE)</f>
        <v>$</v>
      </c>
      <c r="S17438" t="s">
        <v>28</v>
      </c>
      <c r="T17438">
        <v>2</v>
      </c>
      <c r="U17438">
        <v>95</v>
      </c>
    </row>
    <row r="17439" spans="1:21" hidden="1" x14ac:dyDescent="0.3">
      <c r="A17439">
        <v>35366</v>
      </c>
      <c r="B17439" t="s">
        <v>5659</v>
      </c>
      <c r="C17439" t="s">
        <v>5659</v>
      </c>
      <c r="I17439" t="s">
        <v>45432</v>
      </c>
      <c r="J17439" t="s">
        <v>45437</v>
      </c>
      <c r="M17439" s="1">
        <v>4913</v>
      </c>
      <c r="N17439" t="s">
        <v>5659</v>
      </c>
      <c r="P17439" t="s">
        <v>63</v>
      </c>
      <c r="Q17439" t="s">
        <v>64</v>
      </c>
      <c r="R17439" t="str">
        <f>VLOOKUP(P17439,Sheet1!$C$2:$D$44,2,FALSE)</f>
        <v>$</v>
      </c>
      <c r="S17439" t="s">
        <v>28</v>
      </c>
      <c r="T17439">
        <v>4</v>
      </c>
      <c r="U17439">
        <v>153</v>
      </c>
    </row>
    <row r="17440" spans="1:21" hidden="1" x14ac:dyDescent="0.3">
      <c r="A17440">
        <v>35367</v>
      </c>
      <c r="B17440" t="s">
        <v>5659</v>
      </c>
      <c r="C17440" t="s">
        <v>5659</v>
      </c>
      <c r="I17440" t="s">
        <v>45432</v>
      </c>
      <c r="J17440" t="s">
        <v>45438</v>
      </c>
      <c r="M17440" s="1">
        <v>4913</v>
      </c>
      <c r="N17440" t="s">
        <v>5659</v>
      </c>
      <c r="P17440" t="s">
        <v>63</v>
      </c>
      <c r="Q17440" t="s">
        <v>64</v>
      </c>
      <c r="R17440" t="str">
        <f>VLOOKUP(P17440,Sheet1!$C$2:$D$44,2,FALSE)</f>
        <v>$</v>
      </c>
      <c r="S17440" t="s">
        <v>28</v>
      </c>
      <c r="T17440">
        <v>4</v>
      </c>
      <c r="U17440">
        <v>382</v>
      </c>
    </row>
    <row r="17441" spans="1:21" hidden="1" x14ac:dyDescent="0.3">
      <c r="A17441">
        <v>35368</v>
      </c>
      <c r="B17441" t="s">
        <v>45399</v>
      </c>
      <c r="C17441" t="s">
        <v>45399</v>
      </c>
      <c r="I17441" t="s">
        <v>45432</v>
      </c>
      <c r="J17441" t="s">
        <v>45439</v>
      </c>
      <c r="M17441" s="1">
        <v>4929</v>
      </c>
      <c r="N17441" t="s">
        <v>45399</v>
      </c>
      <c r="P17441" t="s">
        <v>63</v>
      </c>
      <c r="Q17441" t="s">
        <v>64</v>
      </c>
      <c r="R17441" t="str">
        <f>VLOOKUP(P17441,Sheet1!$C$2:$D$44,2,FALSE)</f>
        <v>$</v>
      </c>
      <c r="S17441" t="s">
        <v>28</v>
      </c>
      <c r="T17441">
        <v>4</v>
      </c>
      <c r="U17441">
        <v>331</v>
      </c>
    </row>
    <row r="17442" spans="1:21" hidden="1" x14ac:dyDescent="0.3">
      <c r="A17442">
        <v>35369</v>
      </c>
      <c r="B17442" t="s">
        <v>45399</v>
      </c>
      <c r="C17442" t="s">
        <v>45399</v>
      </c>
      <c r="I17442" t="s">
        <v>45432</v>
      </c>
      <c r="J17442" t="s">
        <v>45440</v>
      </c>
      <c r="M17442" s="1">
        <v>4930</v>
      </c>
      <c r="N17442" t="s">
        <v>45399</v>
      </c>
      <c r="P17442" t="s">
        <v>63</v>
      </c>
      <c r="Q17442" t="s">
        <v>64</v>
      </c>
      <c r="R17442" t="str">
        <f>VLOOKUP(P17442,Sheet1!$C$2:$D$44,2,FALSE)</f>
        <v>$</v>
      </c>
      <c r="S17442" t="s">
        <v>28</v>
      </c>
      <c r="T17442">
        <v>4</v>
      </c>
      <c r="U17442">
        <v>331</v>
      </c>
    </row>
    <row r="17443" spans="1:21" hidden="1" x14ac:dyDescent="0.3">
      <c r="A17443">
        <v>35370</v>
      </c>
      <c r="B17443" t="s">
        <v>45441</v>
      </c>
      <c r="C17443" t="s">
        <v>45441</v>
      </c>
      <c r="I17443" t="s">
        <v>45442</v>
      </c>
      <c r="J17443" t="s">
        <v>45443</v>
      </c>
      <c r="M17443" s="1">
        <v>4930</v>
      </c>
      <c r="N17443" t="s">
        <v>45441</v>
      </c>
      <c r="R17443" t="e">
        <f>VLOOKUP(P17443,Sheet1!$C$2:$D$44,2,FALSE)</f>
        <v>#N/A</v>
      </c>
      <c r="S17443" t="s">
        <v>28</v>
      </c>
      <c r="T17443">
        <v>4</v>
      </c>
      <c r="U17443">
        <v>17</v>
      </c>
    </row>
    <row r="17444" spans="1:21" hidden="1" x14ac:dyDescent="0.3">
      <c r="A17444">
        <v>35407</v>
      </c>
      <c r="B17444" t="s">
        <v>40951</v>
      </c>
      <c r="C17444" t="s">
        <v>40951</v>
      </c>
      <c r="I17444" t="s">
        <v>45444</v>
      </c>
      <c r="J17444" t="s">
        <v>45445</v>
      </c>
      <c r="M17444" s="1">
        <v>4949</v>
      </c>
      <c r="N17444" t="s">
        <v>40951</v>
      </c>
      <c r="P17444" t="s">
        <v>63</v>
      </c>
      <c r="Q17444" t="s">
        <v>64</v>
      </c>
      <c r="R17444" t="str">
        <f>VLOOKUP(P17444,Sheet1!$C$2:$D$44,2,FALSE)</f>
        <v>$</v>
      </c>
      <c r="S17444" t="s">
        <v>28</v>
      </c>
      <c r="T17444">
        <v>1</v>
      </c>
      <c r="U17444">
        <v>189</v>
      </c>
    </row>
    <row r="17445" spans="1:21" hidden="1" x14ac:dyDescent="0.3">
      <c r="A17445">
        <v>35408</v>
      </c>
      <c r="B17445" t="s">
        <v>45446</v>
      </c>
      <c r="C17445" t="s">
        <v>45446</v>
      </c>
      <c r="I17445" t="s">
        <v>45447</v>
      </c>
      <c r="J17445" t="s">
        <v>45448</v>
      </c>
      <c r="M17445" s="1">
        <v>4949</v>
      </c>
      <c r="N17445" t="s">
        <v>45446</v>
      </c>
      <c r="P17445" t="s">
        <v>63</v>
      </c>
      <c r="Q17445" t="s">
        <v>64</v>
      </c>
      <c r="R17445" t="str">
        <f>VLOOKUP(P17445,Sheet1!$C$2:$D$44,2,FALSE)</f>
        <v>$</v>
      </c>
      <c r="S17445" t="s">
        <v>28</v>
      </c>
      <c r="T17445">
        <v>3</v>
      </c>
      <c r="U17445">
        <v>100</v>
      </c>
    </row>
    <row r="17446" spans="1:21" hidden="1" x14ac:dyDescent="0.3">
      <c r="A17446">
        <v>35410</v>
      </c>
      <c r="B17446" t="s">
        <v>45449</v>
      </c>
      <c r="C17446" t="s">
        <v>45449</v>
      </c>
      <c r="I17446" t="s">
        <v>45450</v>
      </c>
      <c r="J17446" t="s">
        <v>45451</v>
      </c>
      <c r="M17446" s="1">
        <v>4950</v>
      </c>
      <c r="N17446" t="s">
        <v>45449</v>
      </c>
      <c r="P17446" t="s">
        <v>63</v>
      </c>
      <c r="Q17446" t="s">
        <v>64</v>
      </c>
      <c r="R17446" t="str">
        <f>VLOOKUP(P17446,Sheet1!$C$2:$D$44,2,FALSE)</f>
        <v>$</v>
      </c>
      <c r="S17446" t="s">
        <v>28</v>
      </c>
      <c r="T17446">
        <v>5</v>
      </c>
      <c r="U17446">
        <v>304</v>
      </c>
    </row>
    <row r="17447" spans="1:21" hidden="1" x14ac:dyDescent="0.3">
      <c r="A17447">
        <v>35413</v>
      </c>
      <c r="B17447" t="s">
        <v>5659</v>
      </c>
      <c r="C17447" t="s">
        <v>5659</v>
      </c>
      <c r="I17447" t="s">
        <v>45452</v>
      </c>
      <c r="J17447" t="s">
        <v>45453</v>
      </c>
      <c r="M17447" s="1">
        <v>4960</v>
      </c>
      <c r="N17447" t="s">
        <v>5659</v>
      </c>
      <c r="P17447" t="s">
        <v>63</v>
      </c>
      <c r="Q17447" t="s">
        <v>64</v>
      </c>
      <c r="R17447" t="str">
        <f>VLOOKUP(P17447,Sheet1!$C$2:$D$44,2,FALSE)</f>
        <v>$</v>
      </c>
      <c r="S17447" t="s">
        <v>28</v>
      </c>
      <c r="T17447">
        <v>4</v>
      </c>
      <c r="U17447">
        <v>190</v>
      </c>
    </row>
    <row r="17448" spans="1:21" hidden="1" x14ac:dyDescent="0.3">
      <c r="A17448">
        <v>35415</v>
      </c>
      <c r="B17448" t="s">
        <v>43259</v>
      </c>
      <c r="C17448" t="s">
        <v>43259</v>
      </c>
      <c r="I17448" t="s">
        <v>45454</v>
      </c>
      <c r="J17448" t="s">
        <v>45455</v>
      </c>
      <c r="M17448" s="1">
        <v>4956</v>
      </c>
      <c r="N17448" t="s">
        <v>43259</v>
      </c>
      <c r="R17448" t="e">
        <f>VLOOKUP(P17448,Sheet1!$C$2:$D$44,2,FALSE)</f>
        <v>#N/A</v>
      </c>
      <c r="S17448" t="s">
        <v>28</v>
      </c>
      <c r="T17448">
        <v>14</v>
      </c>
      <c r="U17448">
        <v>24</v>
      </c>
    </row>
    <row r="17449" spans="1:21" hidden="1" x14ac:dyDescent="0.3">
      <c r="A17449">
        <v>35418</v>
      </c>
      <c r="B17449" t="s">
        <v>41499</v>
      </c>
      <c r="C17449" t="s">
        <v>41499</v>
      </c>
      <c r="I17449" t="s">
        <v>44666</v>
      </c>
      <c r="J17449" t="s">
        <v>45456</v>
      </c>
      <c r="M17449" s="1">
        <v>4961</v>
      </c>
      <c r="N17449" t="s">
        <v>41499</v>
      </c>
      <c r="R17449" t="e">
        <f>VLOOKUP(P17449,Sheet1!$C$2:$D$44,2,FALSE)</f>
        <v>#N/A</v>
      </c>
      <c r="S17449" t="s">
        <v>28</v>
      </c>
      <c r="T17449">
        <v>1</v>
      </c>
      <c r="U17449">
        <v>23</v>
      </c>
    </row>
    <row r="17450" spans="1:21" hidden="1" x14ac:dyDescent="0.3">
      <c r="A17450">
        <v>35419</v>
      </c>
      <c r="B17450" t="s">
        <v>45399</v>
      </c>
      <c r="C17450" t="s">
        <v>45399</v>
      </c>
      <c r="I17450" t="s">
        <v>45457</v>
      </c>
      <c r="J17450" t="s">
        <v>45458</v>
      </c>
      <c r="M17450" s="1">
        <v>4978</v>
      </c>
      <c r="N17450" t="s">
        <v>45399</v>
      </c>
      <c r="P17450" t="s">
        <v>63</v>
      </c>
      <c r="Q17450" t="s">
        <v>64</v>
      </c>
      <c r="R17450" t="str">
        <f>VLOOKUP(P17450,Sheet1!$C$2:$D$44,2,FALSE)</f>
        <v>$</v>
      </c>
      <c r="S17450" t="s">
        <v>28</v>
      </c>
      <c r="T17450">
        <v>36</v>
      </c>
      <c r="U17450">
        <v>324</v>
      </c>
    </row>
    <row r="17451" spans="1:21" hidden="1" x14ac:dyDescent="0.3">
      <c r="A17451">
        <v>35420</v>
      </c>
      <c r="B17451" t="s">
        <v>5659</v>
      </c>
      <c r="C17451" t="s">
        <v>5659</v>
      </c>
      <c r="I17451" t="s">
        <v>45459</v>
      </c>
      <c r="J17451" t="s">
        <v>45460</v>
      </c>
      <c r="M17451" s="1">
        <v>4977</v>
      </c>
      <c r="N17451" t="s">
        <v>5659</v>
      </c>
      <c r="P17451" t="s">
        <v>63</v>
      </c>
      <c r="Q17451" t="s">
        <v>64</v>
      </c>
      <c r="R17451" t="str">
        <f>VLOOKUP(P17451,Sheet1!$C$2:$D$44,2,FALSE)</f>
        <v>$</v>
      </c>
      <c r="S17451" t="s">
        <v>28</v>
      </c>
      <c r="T17451">
        <v>3</v>
      </c>
      <c r="U17451">
        <v>18</v>
      </c>
    </row>
    <row r="17452" spans="1:21" hidden="1" x14ac:dyDescent="0.3">
      <c r="A17452">
        <v>35421</v>
      </c>
      <c r="B17452" t="s">
        <v>5659</v>
      </c>
      <c r="C17452" t="s">
        <v>5659</v>
      </c>
      <c r="I17452" t="s">
        <v>45459</v>
      </c>
      <c r="J17452" t="s">
        <v>45461</v>
      </c>
      <c r="M17452" s="1">
        <v>4977</v>
      </c>
      <c r="N17452" t="s">
        <v>5659</v>
      </c>
      <c r="P17452" t="s">
        <v>63</v>
      </c>
      <c r="Q17452" t="s">
        <v>64</v>
      </c>
      <c r="R17452" t="str">
        <f>VLOOKUP(P17452,Sheet1!$C$2:$D$44,2,FALSE)</f>
        <v>$</v>
      </c>
      <c r="S17452" t="s">
        <v>28</v>
      </c>
      <c r="T17452">
        <v>3</v>
      </c>
      <c r="U17452">
        <v>154</v>
      </c>
    </row>
    <row r="17453" spans="1:21" hidden="1" x14ac:dyDescent="0.3">
      <c r="A17453">
        <v>35422</v>
      </c>
      <c r="B17453" t="s">
        <v>45462</v>
      </c>
      <c r="C17453" t="s">
        <v>45462</v>
      </c>
      <c r="I17453" t="s">
        <v>45463</v>
      </c>
      <c r="J17453" t="s">
        <v>45464</v>
      </c>
      <c r="M17453" s="1">
        <v>4962</v>
      </c>
      <c r="N17453" t="s">
        <v>45462</v>
      </c>
      <c r="R17453" t="e">
        <f>VLOOKUP(P17453,Sheet1!$C$2:$D$44,2,FALSE)</f>
        <v>#N/A</v>
      </c>
      <c r="S17453" t="s">
        <v>28</v>
      </c>
      <c r="T17453">
        <v>2</v>
      </c>
      <c r="U17453">
        <v>20</v>
      </c>
    </row>
    <row r="17454" spans="1:21" hidden="1" x14ac:dyDescent="0.3">
      <c r="A17454">
        <v>35423</v>
      </c>
      <c r="B17454" t="s">
        <v>42723</v>
      </c>
      <c r="C17454" t="s">
        <v>42723</v>
      </c>
      <c r="I17454" t="s">
        <v>45465</v>
      </c>
      <c r="J17454" t="s">
        <v>45466</v>
      </c>
      <c r="M17454" s="1">
        <v>4964</v>
      </c>
      <c r="N17454" t="s">
        <v>42723</v>
      </c>
      <c r="P17454" t="s">
        <v>63</v>
      </c>
      <c r="Q17454" t="s">
        <v>64</v>
      </c>
      <c r="R17454" t="str">
        <f>VLOOKUP(P17454,Sheet1!$C$2:$D$44,2,FALSE)</f>
        <v>$</v>
      </c>
      <c r="S17454" t="s">
        <v>28</v>
      </c>
      <c r="T17454">
        <v>1</v>
      </c>
      <c r="U17454">
        <v>19</v>
      </c>
    </row>
    <row r="17455" spans="1:21" hidden="1" x14ac:dyDescent="0.3">
      <c r="A17455">
        <v>35424</v>
      </c>
      <c r="B17455" t="s">
        <v>42630</v>
      </c>
      <c r="C17455" t="s">
        <v>42630</v>
      </c>
      <c r="I17455" t="s">
        <v>45465</v>
      </c>
      <c r="J17455" t="s">
        <v>45467</v>
      </c>
      <c r="M17455" s="1">
        <v>4964</v>
      </c>
      <c r="N17455" t="s">
        <v>42630</v>
      </c>
      <c r="R17455" t="e">
        <f>VLOOKUP(P17455,Sheet1!$C$2:$D$44,2,FALSE)</f>
        <v>#N/A</v>
      </c>
      <c r="S17455" t="s">
        <v>28</v>
      </c>
      <c r="T17455">
        <v>1</v>
      </c>
      <c r="U17455">
        <v>14</v>
      </c>
    </row>
    <row r="17456" spans="1:21" hidden="1" x14ac:dyDescent="0.3">
      <c r="A17456">
        <v>35425</v>
      </c>
      <c r="B17456" t="s">
        <v>45468</v>
      </c>
      <c r="C17456" t="s">
        <v>45468</v>
      </c>
      <c r="I17456" t="s">
        <v>45469</v>
      </c>
      <c r="J17456" t="s">
        <v>45470</v>
      </c>
      <c r="M17456" s="1">
        <v>4964</v>
      </c>
      <c r="N17456" t="s">
        <v>45468</v>
      </c>
      <c r="R17456" t="e">
        <f>VLOOKUP(P17456,Sheet1!$C$2:$D$44,2,FALSE)</f>
        <v>#N/A</v>
      </c>
      <c r="S17456" t="s">
        <v>28</v>
      </c>
      <c r="T17456">
        <v>3</v>
      </c>
      <c r="U17456">
        <v>18</v>
      </c>
    </row>
    <row r="17457" spans="1:21" hidden="1" x14ac:dyDescent="0.3">
      <c r="A17457">
        <v>35426</v>
      </c>
      <c r="B17457" t="s">
        <v>45471</v>
      </c>
      <c r="C17457" t="s">
        <v>45471</v>
      </c>
      <c r="I17457" t="s">
        <v>45465</v>
      </c>
      <c r="J17457" t="s">
        <v>45472</v>
      </c>
      <c r="M17457" s="1">
        <v>4968</v>
      </c>
      <c r="N17457" t="s">
        <v>45471</v>
      </c>
      <c r="P17457" t="s">
        <v>63</v>
      </c>
      <c r="Q17457" t="s">
        <v>64</v>
      </c>
      <c r="R17457" t="str">
        <f>VLOOKUP(P17457,Sheet1!$C$2:$D$44,2,FALSE)</f>
        <v>$</v>
      </c>
      <c r="S17457" t="s">
        <v>28</v>
      </c>
      <c r="T17457">
        <v>1</v>
      </c>
      <c r="U17457">
        <v>44</v>
      </c>
    </row>
    <row r="17458" spans="1:21" hidden="1" x14ac:dyDescent="0.3">
      <c r="A17458">
        <v>35427</v>
      </c>
      <c r="B17458" t="s">
        <v>45473</v>
      </c>
      <c r="C17458" t="s">
        <v>45473</v>
      </c>
      <c r="I17458" t="s">
        <v>45465</v>
      </c>
      <c r="J17458" t="s">
        <v>45474</v>
      </c>
      <c r="M17458" s="1">
        <v>4969</v>
      </c>
      <c r="N17458" t="s">
        <v>45473</v>
      </c>
      <c r="R17458" t="e">
        <f>VLOOKUP(P17458,Sheet1!$C$2:$D$44,2,FALSE)</f>
        <v>#N/A</v>
      </c>
      <c r="S17458" t="s">
        <v>28</v>
      </c>
      <c r="T17458">
        <v>1</v>
      </c>
      <c r="U17458">
        <v>11</v>
      </c>
    </row>
    <row r="17459" spans="1:21" hidden="1" x14ac:dyDescent="0.3">
      <c r="A17459">
        <v>35429</v>
      </c>
      <c r="B17459" t="s">
        <v>45473</v>
      </c>
      <c r="C17459" t="s">
        <v>45473</v>
      </c>
      <c r="I17459" t="s">
        <v>45469</v>
      </c>
      <c r="J17459" t="s">
        <v>45475</v>
      </c>
      <c r="M17459" s="1">
        <v>4975</v>
      </c>
      <c r="N17459" t="s">
        <v>45473</v>
      </c>
      <c r="R17459" t="e">
        <f>VLOOKUP(P17459,Sheet1!$C$2:$D$44,2,FALSE)</f>
        <v>#N/A</v>
      </c>
      <c r="S17459" t="s">
        <v>28</v>
      </c>
      <c r="T17459">
        <v>3</v>
      </c>
      <c r="U17459">
        <v>17</v>
      </c>
    </row>
    <row r="17460" spans="1:21" hidden="1" x14ac:dyDescent="0.3">
      <c r="A17460">
        <v>35430</v>
      </c>
      <c r="B17460" t="s">
        <v>40766</v>
      </c>
      <c r="C17460" t="s">
        <v>40766</v>
      </c>
      <c r="I17460" t="s">
        <v>45469</v>
      </c>
      <c r="J17460" t="s">
        <v>45476</v>
      </c>
      <c r="M17460" s="1">
        <v>4975</v>
      </c>
      <c r="N17460" t="s">
        <v>40766</v>
      </c>
      <c r="R17460" t="e">
        <f>VLOOKUP(P17460,Sheet1!$C$2:$D$44,2,FALSE)</f>
        <v>#N/A</v>
      </c>
      <c r="S17460" t="s">
        <v>28</v>
      </c>
      <c r="T17460">
        <v>3</v>
      </c>
      <c r="U17460">
        <v>20</v>
      </c>
    </row>
    <row r="17461" spans="1:21" hidden="1" x14ac:dyDescent="0.3">
      <c r="A17461">
        <v>35431</v>
      </c>
      <c r="B17461" t="s">
        <v>45473</v>
      </c>
      <c r="C17461" t="s">
        <v>45473</v>
      </c>
      <c r="I17461" t="s">
        <v>45465</v>
      </c>
      <c r="J17461" t="s">
        <v>45477</v>
      </c>
      <c r="M17461" s="1">
        <v>4976</v>
      </c>
      <c r="N17461" t="s">
        <v>45473</v>
      </c>
      <c r="R17461" t="e">
        <f>VLOOKUP(P17461,Sheet1!$C$2:$D$44,2,FALSE)</f>
        <v>#N/A</v>
      </c>
      <c r="S17461" t="s">
        <v>28</v>
      </c>
      <c r="T17461">
        <v>1</v>
      </c>
      <c r="U17461">
        <v>19</v>
      </c>
    </row>
    <row r="17462" spans="1:21" hidden="1" x14ac:dyDescent="0.3">
      <c r="A17462">
        <v>35432</v>
      </c>
      <c r="B17462" t="s">
        <v>45478</v>
      </c>
      <c r="C17462" t="s">
        <v>45478</v>
      </c>
      <c r="I17462" t="s">
        <v>45465</v>
      </c>
      <c r="J17462" t="s">
        <v>45479</v>
      </c>
      <c r="M17462" s="1">
        <v>4976</v>
      </c>
      <c r="N17462" t="s">
        <v>45478</v>
      </c>
      <c r="P17462" t="s">
        <v>63</v>
      </c>
      <c r="Q17462" t="s">
        <v>64</v>
      </c>
      <c r="R17462" t="str">
        <f>VLOOKUP(P17462,Sheet1!$C$2:$D$44,2,FALSE)</f>
        <v>$</v>
      </c>
      <c r="S17462" t="s">
        <v>28</v>
      </c>
      <c r="T17462">
        <v>1</v>
      </c>
      <c r="U17462">
        <v>36</v>
      </c>
    </row>
    <row r="17463" spans="1:21" hidden="1" x14ac:dyDescent="0.3">
      <c r="A17463">
        <v>35433</v>
      </c>
      <c r="B17463" t="s">
        <v>5659</v>
      </c>
      <c r="C17463" t="s">
        <v>5659</v>
      </c>
      <c r="I17463" t="s">
        <v>45469</v>
      </c>
      <c r="J17463" t="s">
        <v>45480</v>
      </c>
      <c r="M17463" s="1">
        <v>4977</v>
      </c>
      <c r="N17463" t="s">
        <v>5659</v>
      </c>
      <c r="P17463" t="s">
        <v>63</v>
      </c>
      <c r="Q17463" t="s">
        <v>64</v>
      </c>
      <c r="R17463" t="str">
        <f>VLOOKUP(P17463,Sheet1!$C$2:$D$44,2,FALSE)</f>
        <v>$</v>
      </c>
      <c r="S17463" t="s">
        <v>28</v>
      </c>
      <c r="T17463">
        <v>3</v>
      </c>
      <c r="U17463">
        <v>35</v>
      </c>
    </row>
    <row r="17464" spans="1:21" hidden="1" x14ac:dyDescent="0.3">
      <c r="A17464">
        <v>35434</v>
      </c>
      <c r="B17464" t="s">
        <v>45473</v>
      </c>
      <c r="C17464" t="s">
        <v>45473</v>
      </c>
      <c r="I17464" t="s">
        <v>45465</v>
      </c>
      <c r="J17464" t="s">
        <v>45481</v>
      </c>
      <c r="M17464" s="1">
        <v>4977</v>
      </c>
      <c r="N17464" t="s">
        <v>45473</v>
      </c>
      <c r="R17464" t="e">
        <f>VLOOKUP(P17464,Sheet1!$C$2:$D$44,2,FALSE)</f>
        <v>#N/A</v>
      </c>
      <c r="S17464" t="s">
        <v>28</v>
      </c>
      <c r="T17464">
        <v>1</v>
      </c>
      <c r="U17464">
        <v>14</v>
      </c>
    </row>
    <row r="17465" spans="1:21" hidden="1" x14ac:dyDescent="0.3">
      <c r="A17465">
        <v>35435</v>
      </c>
      <c r="B17465" t="s">
        <v>43587</v>
      </c>
      <c r="C17465" t="s">
        <v>43587</v>
      </c>
      <c r="I17465" t="s">
        <v>45469</v>
      </c>
      <c r="J17465" t="s">
        <v>45482</v>
      </c>
      <c r="M17465" s="1">
        <v>4978</v>
      </c>
      <c r="N17465" t="s">
        <v>43587</v>
      </c>
      <c r="P17465" t="s">
        <v>63</v>
      </c>
      <c r="Q17465" t="s">
        <v>64</v>
      </c>
      <c r="R17465" t="str">
        <f>VLOOKUP(P17465,Sheet1!$C$2:$D$44,2,FALSE)</f>
        <v>$</v>
      </c>
      <c r="S17465" t="s">
        <v>28</v>
      </c>
      <c r="T17465">
        <v>3</v>
      </c>
      <c r="U17465">
        <v>339</v>
      </c>
    </row>
    <row r="17466" spans="1:21" hidden="1" x14ac:dyDescent="0.3">
      <c r="A17466">
        <v>35436</v>
      </c>
      <c r="B17466" t="s">
        <v>45473</v>
      </c>
      <c r="C17466" t="s">
        <v>45473</v>
      </c>
      <c r="I17466" t="s">
        <v>45465</v>
      </c>
      <c r="J17466" t="s">
        <v>45483</v>
      </c>
      <c r="M17466" s="1">
        <v>4979</v>
      </c>
      <c r="N17466" t="s">
        <v>45473</v>
      </c>
      <c r="R17466" t="e">
        <f>VLOOKUP(P17466,Sheet1!$C$2:$D$44,2,FALSE)</f>
        <v>#N/A</v>
      </c>
      <c r="S17466" t="s">
        <v>28</v>
      </c>
      <c r="T17466">
        <v>1</v>
      </c>
      <c r="U17466">
        <v>7</v>
      </c>
    </row>
    <row r="17467" spans="1:21" hidden="1" x14ac:dyDescent="0.3">
      <c r="A17467">
        <v>35437</v>
      </c>
      <c r="B17467" t="s">
        <v>45399</v>
      </c>
      <c r="C17467" t="s">
        <v>45399</v>
      </c>
      <c r="I17467" t="s">
        <v>45469</v>
      </c>
      <c r="J17467" t="s">
        <v>45484</v>
      </c>
      <c r="M17467" s="1">
        <v>4980</v>
      </c>
      <c r="N17467" t="s">
        <v>45399</v>
      </c>
      <c r="P17467" t="s">
        <v>63</v>
      </c>
      <c r="Q17467" t="s">
        <v>64</v>
      </c>
      <c r="R17467" t="str">
        <f>VLOOKUP(P17467,Sheet1!$C$2:$D$44,2,FALSE)</f>
        <v>$</v>
      </c>
      <c r="S17467" t="s">
        <v>28</v>
      </c>
      <c r="T17467">
        <v>3</v>
      </c>
      <c r="U17467">
        <v>335</v>
      </c>
    </row>
    <row r="17468" spans="1:21" hidden="1" x14ac:dyDescent="0.3">
      <c r="A17468">
        <v>35438</v>
      </c>
      <c r="B17468" t="s">
        <v>45485</v>
      </c>
      <c r="C17468" t="s">
        <v>45485</v>
      </c>
      <c r="I17468" t="s">
        <v>45486</v>
      </c>
      <c r="J17468" t="s">
        <v>45487</v>
      </c>
      <c r="M17468" s="1">
        <v>4981</v>
      </c>
      <c r="N17468" t="s">
        <v>45485</v>
      </c>
      <c r="R17468" t="e">
        <f>VLOOKUP(P17468,Sheet1!$C$2:$D$44,2,FALSE)</f>
        <v>#N/A</v>
      </c>
      <c r="S17468" t="s">
        <v>28</v>
      </c>
      <c r="T17468">
        <v>9</v>
      </c>
      <c r="U17468">
        <v>21</v>
      </c>
    </row>
    <row r="17469" spans="1:21" hidden="1" x14ac:dyDescent="0.3">
      <c r="A17469">
        <v>35439</v>
      </c>
      <c r="B17469" t="s">
        <v>45399</v>
      </c>
      <c r="C17469" t="s">
        <v>45399</v>
      </c>
      <c r="I17469" t="s">
        <v>45469</v>
      </c>
      <c r="J17469" t="s">
        <v>45488</v>
      </c>
      <c r="M17469" s="1">
        <v>4981</v>
      </c>
      <c r="N17469" t="s">
        <v>45399</v>
      </c>
      <c r="P17469" t="s">
        <v>63</v>
      </c>
      <c r="Q17469" t="s">
        <v>64</v>
      </c>
      <c r="R17469" t="str">
        <f>VLOOKUP(P17469,Sheet1!$C$2:$D$44,2,FALSE)</f>
        <v>$</v>
      </c>
      <c r="S17469" t="s">
        <v>28</v>
      </c>
      <c r="T17469">
        <v>3</v>
      </c>
      <c r="U17469">
        <v>351</v>
      </c>
    </row>
    <row r="17470" spans="1:21" hidden="1" x14ac:dyDescent="0.3">
      <c r="A17470">
        <v>35440</v>
      </c>
      <c r="B17470" t="s">
        <v>45473</v>
      </c>
      <c r="C17470" t="s">
        <v>45473</v>
      </c>
      <c r="I17470" t="s">
        <v>45465</v>
      </c>
      <c r="J17470" t="s">
        <v>45489</v>
      </c>
      <c r="M17470" s="1">
        <v>4982</v>
      </c>
      <c r="N17470" t="s">
        <v>45473</v>
      </c>
      <c r="R17470" t="e">
        <f>VLOOKUP(P17470,Sheet1!$C$2:$D$44,2,FALSE)</f>
        <v>#N/A</v>
      </c>
      <c r="S17470" t="s">
        <v>28</v>
      </c>
      <c r="T17470">
        <v>1</v>
      </c>
      <c r="U17470">
        <v>7</v>
      </c>
    </row>
    <row r="17471" spans="1:21" hidden="1" x14ac:dyDescent="0.3">
      <c r="A17471">
        <v>35441</v>
      </c>
      <c r="B17471" t="s">
        <v>45399</v>
      </c>
      <c r="C17471" t="s">
        <v>45399</v>
      </c>
      <c r="I17471" t="s">
        <v>45469</v>
      </c>
      <c r="J17471" t="s">
        <v>45490</v>
      </c>
      <c r="M17471" s="1">
        <v>4984</v>
      </c>
      <c r="N17471" t="s">
        <v>45399</v>
      </c>
      <c r="P17471" t="s">
        <v>63</v>
      </c>
      <c r="Q17471" t="s">
        <v>64</v>
      </c>
      <c r="R17471" t="str">
        <f>VLOOKUP(P17471,Sheet1!$C$2:$D$44,2,FALSE)</f>
        <v>$</v>
      </c>
      <c r="S17471" t="s">
        <v>28</v>
      </c>
      <c r="T17471">
        <v>3</v>
      </c>
      <c r="U17471">
        <v>284</v>
      </c>
    </row>
    <row r="17472" spans="1:21" hidden="1" x14ac:dyDescent="0.3">
      <c r="A17472">
        <v>35442</v>
      </c>
      <c r="B17472" t="s">
        <v>5659</v>
      </c>
      <c r="C17472" t="s">
        <v>5659</v>
      </c>
      <c r="I17472" t="s">
        <v>45465</v>
      </c>
      <c r="J17472" t="s">
        <v>45491</v>
      </c>
      <c r="M17472" s="1">
        <v>4984</v>
      </c>
      <c r="N17472" t="s">
        <v>5659</v>
      </c>
      <c r="P17472" t="s">
        <v>63</v>
      </c>
      <c r="Q17472" t="s">
        <v>64</v>
      </c>
      <c r="R17472" t="str">
        <f>VLOOKUP(P17472,Sheet1!$C$2:$D$44,2,FALSE)</f>
        <v>$</v>
      </c>
      <c r="S17472" t="s">
        <v>28</v>
      </c>
      <c r="T17472">
        <v>1</v>
      </c>
      <c r="U17472">
        <v>144</v>
      </c>
    </row>
    <row r="17473" spans="1:21" hidden="1" x14ac:dyDescent="0.3">
      <c r="A17473">
        <v>35443</v>
      </c>
      <c r="B17473" t="s">
        <v>5659</v>
      </c>
      <c r="C17473" t="s">
        <v>5659</v>
      </c>
      <c r="I17473" t="s">
        <v>45465</v>
      </c>
      <c r="J17473" t="s">
        <v>45492</v>
      </c>
      <c r="M17473" s="1">
        <v>4984</v>
      </c>
      <c r="N17473" t="s">
        <v>5659</v>
      </c>
      <c r="P17473" t="s">
        <v>63</v>
      </c>
      <c r="Q17473" t="s">
        <v>64</v>
      </c>
      <c r="R17473" t="str">
        <f>VLOOKUP(P17473,Sheet1!$C$2:$D$44,2,FALSE)</f>
        <v>$</v>
      </c>
      <c r="S17473" t="s">
        <v>28</v>
      </c>
      <c r="T17473">
        <v>1</v>
      </c>
      <c r="U17473">
        <v>15</v>
      </c>
    </row>
    <row r="17474" spans="1:21" hidden="1" x14ac:dyDescent="0.3">
      <c r="A17474">
        <v>35444</v>
      </c>
      <c r="B17474" t="s">
        <v>5659</v>
      </c>
      <c r="C17474" t="s">
        <v>5659</v>
      </c>
      <c r="I17474" t="s">
        <v>45465</v>
      </c>
      <c r="J17474" t="s">
        <v>45493</v>
      </c>
      <c r="M17474" s="1">
        <v>4986</v>
      </c>
      <c r="N17474" t="s">
        <v>5659</v>
      </c>
      <c r="P17474" t="s">
        <v>63</v>
      </c>
      <c r="Q17474" t="s">
        <v>64</v>
      </c>
      <c r="R17474" t="str">
        <f>VLOOKUP(P17474,Sheet1!$C$2:$D$44,2,FALSE)</f>
        <v>$</v>
      </c>
      <c r="S17474" t="s">
        <v>28</v>
      </c>
      <c r="T17474">
        <v>1</v>
      </c>
      <c r="U17474">
        <v>133</v>
      </c>
    </row>
    <row r="17475" spans="1:21" hidden="1" x14ac:dyDescent="0.3">
      <c r="A17475">
        <v>35445</v>
      </c>
      <c r="B17475" t="s">
        <v>5659</v>
      </c>
      <c r="C17475" t="s">
        <v>5659</v>
      </c>
      <c r="I17475" t="s">
        <v>45465</v>
      </c>
      <c r="J17475" t="s">
        <v>45494</v>
      </c>
      <c r="M17475" s="1">
        <v>4989</v>
      </c>
      <c r="N17475" t="s">
        <v>5659</v>
      </c>
      <c r="P17475" t="s">
        <v>63</v>
      </c>
      <c r="Q17475" t="s">
        <v>64</v>
      </c>
      <c r="R17475" t="str">
        <f>VLOOKUP(P17475,Sheet1!$C$2:$D$44,2,FALSE)</f>
        <v>$</v>
      </c>
      <c r="S17475" t="s">
        <v>28</v>
      </c>
      <c r="T17475">
        <v>1</v>
      </c>
      <c r="U17475">
        <v>147</v>
      </c>
    </row>
    <row r="17476" spans="1:21" hidden="1" x14ac:dyDescent="0.3">
      <c r="A17476">
        <v>35446</v>
      </c>
      <c r="B17476" t="s">
        <v>45473</v>
      </c>
      <c r="C17476" t="s">
        <v>45473</v>
      </c>
      <c r="I17476" t="s">
        <v>45469</v>
      </c>
      <c r="J17476" t="s">
        <v>45495</v>
      </c>
      <c r="M17476" s="1">
        <v>4985</v>
      </c>
      <c r="N17476" t="s">
        <v>45473</v>
      </c>
      <c r="R17476" t="e">
        <f>VLOOKUP(P17476,Sheet1!$C$2:$D$44,2,FALSE)</f>
        <v>#N/A</v>
      </c>
      <c r="S17476" t="s">
        <v>28</v>
      </c>
      <c r="T17476">
        <v>3</v>
      </c>
      <c r="U17476">
        <v>16</v>
      </c>
    </row>
    <row r="17477" spans="1:21" hidden="1" x14ac:dyDescent="0.3">
      <c r="A17477">
        <v>35447</v>
      </c>
      <c r="B17477" t="s">
        <v>5659</v>
      </c>
      <c r="C17477" t="s">
        <v>5659</v>
      </c>
      <c r="I17477" t="s">
        <v>45469</v>
      </c>
      <c r="J17477" t="s">
        <v>45496</v>
      </c>
      <c r="M17477" s="1">
        <v>4986</v>
      </c>
      <c r="N17477" t="s">
        <v>5659</v>
      </c>
      <c r="P17477" t="s">
        <v>63</v>
      </c>
      <c r="Q17477" t="s">
        <v>64</v>
      </c>
      <c r="R17477" t="str">
        <f>VLOOKUP(P17477,Sheet1!$C$2:$D$44,2,FALSE)</f>
        <v>$</v>
      </c>
      <c r="S17477" t="s">
        <v>28</v>
      </c>
      <c r="T17477">
        <v>3</v>
      </c>
      <c r="U17477">
        <v>176</v>
      </c>
    </row>
    <row r="17478" spans="1:21" hidden="1" x14ac:dyDescent="0.3">
      <c r="A17478">
        <v>35448</v>
      </c>
      <c r="B17478" t="s">
        <v>45399</v>
      </c>
      <c r="C17478" t="s">
        <v>45399</v>
      </c>
      <c r="I17478" t="s">
        <v>45469</v>
      </c>
      <c r="J17478" t="s">
        <v>45497</v>
      </c>
      <c r="M17478" s="1">
        <v>4986</v>
      </c>
      <c r="N17478" t="s">
        <v>45399</v>
      </c>
      <c r="P17478" t="s">
        <v>63</v>
      </c>
      <c r="Q17478" t="s">
        <v>64</v>
      </c>
      <c r="R17478" t="str">
        <f>VLOOKUP(P17478,Sheet1!$C$2:$D$44,2,FALSE)</f>
        <v>$</v>
      </c>
      <c r="S17478" t="s">
        <v>28</v>
      </c>
      <c r="T17478">
        <v>3</v>
      </c>
      <c r="U17478">
        <v>355</v>
      </c>
    </row>
    <row r="17479" spans="1:21" hidden="1" x14ac:dyDescent="0.3">
      <c r="A17479">
        <v>35449</v>
      </c>
      <c r="B17479" t="s">
        <v>45399</v>
      </c>
      <c r="C17479" t="s">
        <v>45399</v>
      </c>
      <c r="I17479" t="s">
        <v>45465</v>
      </c>
      <c r="J17479" t="s">
        <v>45498</v>
      </c>
      <c r="M17479" s="1">
        <v>4987</v>
      </c>
      <c r="N17479" t="s">
        <v>45399</v>
      </c>
      <c r="P17479" t="s">
        <v>63</v>
      </c>
      <c r="Q17479" t="s">
        <v>64</v>
      </c>
      <c r="R17479" t="str">
        <f>VLOOKUP(P17479,Sheet1!$C$2:$D$44,2,FALSE)</f>
        <v>$</v>
      </c>
      <c r="S17479" t="s">
        <v>28</v>
      </c>
      <c r="T17479">
        <v>1</v>
      </c>
      <c r="U17479">
        <v>71</v>
      </c>
    </row>
    <row r="17480" spans="1:21" hidden="1" x14ac:dyDescent="0.3">
      <c r="A17480">
        <v>35450</v>
      </c>
      <c r="B17480" t="s">
        <v>45399</v>
      </c>
      <c r="C17480" t="s">
        <v>45399</v>
      </c>
      <c r="I17480" t="s">
        <v>45499</v>
      </c>
      <c r="J17480" t="s">
        <v>45500</v>
      </c>
      <c r="M17480" s="1">
        <v>4988</v>
      </c>
      <c r="N17480" t="s">
        <v>45399</v>
      </c>
      <c r="P17480" t="s">
        <v>63</v>
      </c>
      <c r="Q17480" t="s">
        <v>64</v>
      </c>
      <c r="R17480" t="str">
        <f>VLOOKUP(P17480,Sheet1!$C$2:$D$44,2,FALSE)</f>
        <v>$</v>
      </c>
      <c r="S17480" t="s">
        <v>28</v>
      </c>
      <c r="T17480">
        <v>4</v>
      </c>
      <c r="U17480">
        <v>429</v>
      </c>
    </row>
    <row r="17481" spans="1:21" hidden="1" x14ac:dyDescent="0.3">
      <c r="A17481">
        <v>35451</v>
      </c>
      <c r="B17481" t="s">
        <v>45399</v>
      </c>
      <c r="C17481" t="s">
        <v>45399</v>
      </c>
      <c r="I17481" t="s">
        <v>45469</v>
      </c>
      <c r="J17481" t="s">
        <v>45501</v>
      </c>
      <c r="M17481" s="1">
        <v>4989</v>
      </c>
      <c r="N17481" t="s">
        <v>45399</v>
      </c>
      <c r="P17481" t="s">
        <v>63</v>
      </c>
      <c r="Q17481" t="s">
        <v>64</v>
      </c>
      <c r="R17481" t="str">
        <f>VLOOKUP(P17481,Sheet1!$C$2:$D$44,2,FALSE)</f>
        <v>$</v>
      </c>
      <c r="S17481" t="s">
        <v>28</v>
      </c>
      <c r="T17481">
        <v>3</v>
      </c>
      <c r="U17481">
        <v>374</v>
      </c>
    </row>
    <row r="17482" spans="1:21" hidden="1" x14ac:dyDescent="0.3">
      <c r="A17482">
        <v>35452</v>
      </c>
      <c r="B17482" t="s">
        <v>5659</v>
      </c>
      <c r="C17482" t="s">
        <v>5659</v>
      </c>
      <c r="I17482" t="s">
        <v>45502</v>
      </c>
      <c r="J17482" t="s">
        <v>45503</v>
      </c>
      <c r="M17482" s="1">
        <v>4977</v>
      </c>
      <c r="N17482" t="s">
        <v>5659</v>
      </c>
      <c r="P17482" t="s">
        <v>63</v>
      </c>
      <c r="Q17482" t="s">
        <v>64</v>
      </c>
      <c r="R17482" t="str">
        <f>VLOOKUP(P17482,Sheet1!$C$2:$D$44,2,FALSE)</f>
        <v>$</v>
      </c>
      <c r="S17482" t="s">
        <v>28</v>
      </c>
      <c r="T17482">
        <v>2</v>
      </c>
      <c r="U17482">
        <v>93</v>
      </c>
    </row>
    <row r="17483" spans="1:21" hidden="1" x14ac:dyDescent="0.3">
      <c r="A17483">
        <v>35453</v>
      </c>
      <c r="B17483" t="s">
        <v>42707</v>
      </c>
      <c r="C17483" t="s">
        <v>42707</v>
      </c>
      <c r="I17483" t="s">
        <v>45504</v>
      </c>
      <c r="J17483" t="s">
        <v>45505</v>
      </c>
      <c r="M17483" s="1">
        <v>4989</v>
      </c>
      <c r="N17483" t="s">
        <v>42707</v>
      </c>
      <c r="P17483" t="s">
        <v>63</v>
      </c>
      <c r="Q17483" t="s">
        <v>64</v>
      </c>
      <c r="R17483" t="str">
        <f>VLOOKUP(P17483,Sheet1!$C$2:$D$44,2,FALSE)</f>
        <v>$</v>
      </c>
      <c r="S17483" t="s">
        <v>28</v>
      </c>
      <c r="T17483">
        <v>9</v>
      </c>
      <c r="U17483">
        <v>406</v>
      </c>
    </row>
    <row r="17484" spans="1:21" hidden="1" x14ac:dyDescent="0.3">
      <c r="A17484">
        <v>35454</v>
      </c>
      <c r="B17484" t="s">
        <v>45449</v>
      </c>
      <c r="C17484" t="s">
        <v>45449</v>
      </c>
      <c r="I17484" t="s">
        <v>45469</v>
      </c>
      <c r="J17484" t="s">
        <v>45506</v>
      </c>
      <c r="M17484" s="1">
        <v>4990</v>
      </c>
      <c r="N17484" t="s">
        <v>45449</v>
      </c>
      <c r="P17484" t="s">
        <v>63</v>
      </c>
      <c r="Q17484" t="s">
        <v>64</v>
      </c>
      <c r="R17484" t="str">
        <f>VLOOKUP(P17484,Sheet1!$C$2:$D$44,2,FALSE)</f>
        <v>$</v>
      </c>
      <c r="S17484" t="s">
        <v>28</v>
      </c>
      <c r="T17484">
        <v>3</v>
      </c>
      <c r="U17484">
        <v>196</v>
      </c>
    </row>
    <row r="17485" spans="1:21" hidden="1" x14ac:dyDescent="0.3">
      <c r="A17485">
        <v>35455</v>
      </c>
      <c r="B17485" t="s">
        <v>5659</v>
      </c>
      <c r="C17485" t="s">
        <v>5659</v>
      </c>
      <c r="I17485" t="s">
        <v>45507</v>
      </c>
      <c r="J17485" t="s">
        <v>45508</v>
      </c>
      <c r="M17485" s="1">
        <v>4991</v>
      </c>
      <c r="N17485" t="s">
        <v>5659</v>
      </c>
      <c r="P17485" t="s">
        <v>63</v>
      </c>
      <c r="Q17485" t="s">
        <v>64</v>
      </c>
      <c r="R17485" t="str">
        <f>VLOOKUP(P17485,Sheet1!$C$2:$D$44,2,FALSE)</f>
        <v>$</v>
      </c>
      <c r="S17485" t="s">
        <v>28</v>
      </c>
      <c r="T17485">
        <v>1</v>
      </c>
      <c r="U17485">
        <v>150</v>
      </c>
    </row>
    <row r="17486" spans="1:21" hidden="1" x14ac:dyDescent="0.3">
      <c r="A17486">
        <v>35456</v>
      </c>
      <c r="B17486" t="s">
        <v>5659</v>
      </c>
      <c r="C17486" t="s">
        <v>5659</v>
      </c>
      <c r="I17486" t="s">
        <v>45507</v>
      </c>
      <c r="J17486" t="s">
        <v>45509</v>
      </c>
      <c r="M17486" s="1">
        <v>4991</v>
      </c>
      <c r="N17486" t="s">
        <v>5659</v>
      </c>
      <c r="P17486" t="s">
        <v>63</v>
      </c>
      <c r="Q17486" t="s">
        <v>64</v>
      </c>
      <c r="R17486" t="str">
        <f>VLOOKUP(P17486,Sheet1!$C$2:$D$44,2,FALSE)</f>
        <v>$</v>
      </c>
      <c r="S17486" t="s">
        <v>28</v>
      </c>
      <c r="T17486">
        <v>1</v>
      </c>
      <c r="U17486">
        <v>144</v>
      </c>
    </row>
    <row r="17487" spans="1:21" hidden="1" x14ac:dyDescent="0.3">
      <c r="A17487">
        <v>35457</v>
      </c>
      <c r="B17487" t="s">
        <v>43027</v>
      </c>
      <c r="C17487" t="s">
        <v>43027</v>
      </c>
      <c r="I17487" t="s">
        <v>45463</v>
      </c>
      <c r="J17487" t="s">
        <v>45510</v>
      </c>
      <c r="M17487" s="1">
        <v>4991</v>
      </c>
      <c r="N17487" t="s">
        <v>43027</v>
      </c>
      <c r="R17487" t="e">
        <f>VLOOKUP(P17487,Sheet1!$C$2:$D$44,2,FALSE)</f>
        <v>#N/A</v>
      </c>
      <c r="S17487" t="s">
        <v>28</v>
      </c>
      <c r="T17487">
        <v>2</v>
      </c>
      <c r="U17487">
        <v>18</v>
      </c>
    </row>
    <row r="17488" spans="1:21" hidden="1" x14ac:dyDescent="0.3">
      <c r="A17488">
        <v>35458</v>
      </c>
      <c r="B17488" t="s">
        <v>45399</v>
      </c>
      <c r="C17488" t="s">
        <v>45399</v>
      </c>
      <c r="I17488" t="s">
        <v>45469</v>
      </c>
      <c r="J17488" t="s">
        <v>45511</v>
      </c>
      <c r="M17488" s="1">
        <v>4990</v>
      </c>
      <c r="N17488" t="s">
        <v>45399</v>
      </c>
      <c r="P17488" t="s">
        <v>63</v>
      </c>
      <c r="Q17488" t="s">
        <v>64</v>
      </c>
      <c r="R17488" t="str">
        <f>VLOOKUP(P17488,Sheet1!$C$2:$D$44,2,FALSE)</f>
        <v>$</v>
      </c>
      <c r="S17488" t="s">
        <v>28</v>
      </c>
      <c r="T17488">
        <v>3</v>
      </c>
      <c r="U17488">
        <v>370</v>
      </c>
    </row>
    <row r="17489" spans="1:21" hidden="1" x14ac:dyDescent="0.3">
      <c r="A17489">
        <v>35459</v>
      </c>
      <c r="B17489" t="s">
        <v>45449</v>
      </c>
      <c r="C17489" t="s">
        <v>45449</v>
      </c>
      <c r="I17489" t="s">
        <v>45469</v>
      </c>
      <c r="J17489" t="s">
        <v>45512</v>
      </c>
      <c r="M17489" s="1">
        <v>4992</v>
      </c>
      <c r="N17489" t="s">
        <v>45449</v>
      </c>
      <c r="P17489" t="s">
        <v>63</v>
      </c>
      <c r="Q17489" t="s">
        <v>64</v>
      </c>
      <c r="R17489" t="str">
        <f>VLOOKUP(P17489,Sheet1!$C$2:$D$44,2,FALSE)</f>
        <v>$</v>
      </c>
      <c r="S17489" t="s">
        <v>28</v>
      </c>
      <c r="T17489">
        <v>3</v>
      </c>
      <c r="U17489">
        <v>298</v>
      </c>
    </row>
    <row r="17490" spans="1:21" hidden="1" x14ac:dyDescent="0.3">
      <c r="A17490">
        <v>35460</v>
      </c>
      <c r="B17490" t="s">
        <v>45513</v>
      </c>
      <c r="C17490" t="s">
        <v>45513</v>
      </c>
      <c r="I17490" t="s">
        <v>45499</v>
      </c>
      <c r="J17490" t="s">
        <v>45514</v>
      </c>
      <c r="M17490" s="1">
        <v>4993</v>
      </c>
      <c r="N17490" t="s">
        <v>45513</v>
      </c>
      <c r="P17490" t="s">
        <v>63</v>
      </c>
      <c r="Q17490" t="s">
        <v>64</v>
      </c>
      <c r="R17490" t="str">
        <f>VLOOKUP(P17490,Sheet1!$C$2:$D$44,2,FALSE)</f>
        <v>$</v>
      </c>
      <c r="S17490" t="s">
        <v>28</v>
      </c>
      <c r="T17490">
        <v>4</v>
      </c>
      <c r="U17490">
        <v>679</v>
      </c>
    </row>
    <row r="17491" spans="1:21" hidden="1" x14ac:dyDescent="0.3">
      <c r="A17491">
        <v>35461</v>
      </c>
      <c r="B17491" t="s">
        <v>45449</v>
      </c>
      <c r="C17491" t="s">
        <v>45449</v>
      </c>
      <c r="I17491" t="s">
        <v>45469</v>
      </c>
      <c r="J17491" t="s">
        <v>45515</v>
      </c>
      <c r="M17491" s="1">
        <v>4993</v>
      </c>
      <c r="N17491" t="s">
        <v>45449</v>
      </c>
      <c r="P17491" t="s">
        <v>63</v>
      </c>
      <c r="Q17491" t="s">
        <v>64</v>
      </c>
      <c r="R17491" t="str">
        <f>VLOOKUP(P17491,Sheet1!$C$2:$D$44,2,FALSE)</f>
        <v>$</v>
      </c>
      <c r="S17491" t="s">
        <v>28</v>
      </c>
      <c r="T17491">
        <v>3</v>
      </c>
      <c r="U17491">
        <v>292</v>
      </c>
    </row>
    <row r="17492" spans="1:21" hidden="1" x14ac:dyDescent="0.3">
      <c r="A17492">
        <v>35462</v>
      </c>
      <c r="B17492" t="s">
        <v>1330</v>
      </c>
      <c r="C17492" t="s">
        <v>1330</v>
      </c>
      <c r="I17492" t="s">
        <v>45516</v>
      </c>
      <c r="J17492" t="s">
        <v>45517</v>
      </c>
      <c r="M17492" s="1">
        <v>4993</v>
      </c>
      <c r="N17492" t="s">
        <v>1330</v>
      </c>
      <c r="R17492" t="e">
        <f>VLOOKUP(P17492,Sheet1!$C$2:$D$44,2,FALSE)</f>
        <v>#N/A</v>
      </c>
      <c r="S17492" t="s">
        <v>28</v>
      </c>
      <c r="T17492">
        <v>24</v>
      </c>
      <c r="U17492">
        <v>18</v>
      </c>
    </row>
    <row r="17493" spans="1:21" hidden="1" x14ac:dyDescent="0.3">
      <c r="A17493">
        <v>35463</v>
      </c>
      <c r="B17493" t="s">
        <v>5659</v>
      </c>
      <c r="C17493" t="s">
        <v>5659</v>
      </c>
      <c r="I17493" t="s">
        <v>45465</v>
      </c>
      <c r="J17493" t="s">
        <v>45518</v>
      </c>
      <c r="M17493" s="1">
        <v>4993</v>
      </c>
      <c r="N17493" t="s">
        <v>5659</v>
      </c>
      <c r="R17493" t="e">
        <f>VLOOKUP(P17493,Sheet1!$C$2:$D$44,2,FALSE)</f>
        <v>#N/A</v>
      </c>
      <c r="S17493" t="s">
        <v>28</v>
      </c>
      <c r="T17493">
        <v>1</v>
      </c>
      <c r="U17493">
        <v>15</v>
      </c>
    </row>
    <row r="17494" spans="1:21" hidden="1" x14ac:dyDescent="0.3">
      <c r="A17494">
        <v>35464</v>
      </c>
      <c r="B17494" t="s">
        <v>44814</v>
      </c>
      <c r="C17494" t="s">
        <v>44814</v>
      </c>
      <c r="I17494" t="s">
        <v>45519</v>
      </c>
      <c r="J17494" t="s">
        <v>45520</v>
      </c>
      <c r="M17494" s="1">
        <v>4996</v>
      </c>
      <c r="N17494" t="s">
        <v>44814</v>
      </c>
      <c r="R17494" t="e">
        <f>VLOOKUP(P17494,Sheet1!$C$2:$D$44,2,FALSE)</f>
        <v>#N/A</v>
      </c>
      <c r="S17494" t="s">
        <v>28</v>
      </c>
      <c r="T17494">
        <v>5</v>
      </c>
      <c r="U17494">
        <v>19</v>
      </c>
    </row>
    <row r="17495" spans="1:21" hidden="1" x14ac:dyDescent="0.3">
      <c r="A17495">
        <v>35466</v>
      </c>
      <c r="B17495" t="s">
        <v>45521</v>
      </c>
      <c r="C17495" t="s">
        <v>45521</v>
      </c>
      <c r="I17495" t="s">
        <v>45465</v>
      </c>
      <c r="J17495" t="s">
        <v>45522</v>
      </c>
      <c r="M17495" s="1">
        <v>4997</v>
      </c>
      <c r="N17495" t="s">
        <v>45521</v>
      </c>
      <c r="R17495" t="e">
        <f>VLOOKUP(P17495,Sheet1!$C$2:$D$44,2,FALSE)</f>
        <v>#N/A</v>
      </c>
      <c r="S17495" t="s">
        <v>28</v>
      </c>
      <c r="T17495">
        <v>1</v>
      </c>
      <c r="U17495">
        <v>10</v>
      </c>
    </row>
    <row r="17496" spans="1:21" hidden="1" x14ac:dyDescent="0.3">
      <c r="A17496">
        <v>35467</v>
      </c>
      <c r="B17496" t="s">
        <v>45473</v>
      </c>
      <c r="C17496" t="s">
        <v>45473</v>
      </c>
      <c r="I17496" t="s">
        <v>45469</v>
      </c>
      <c r="J17496" t="s">
        <v>45523</v>
      </c>
      <c r="M17496" s="1">
        <v>4998</v>
      </c>
      <c r="N17496" t="s">
        <v>45473</v>
      </c>
      <c r="R17496" t="e">
        <f>VLOOKUP(P17496,Sheet1!$C$2:$D$44,2,FALSE)</f>
        <v>#N/A</v>
      </c>
      <c r="S17496" t="s">
        <v>28</v>
      </c>
      <c r="T17496">
        <v>3</v>
      </c>
      <c r="U17496">
        <v>15</v>
      </c>
    </row>
    <row r="17497" spans="1:21" hidden="1" x14ac:dyDescent="0.3">
      <c r="A17497">
        <v>35468</v>
      </c>
      <c r="B17497" t="s">
        <v>42728</v>
      </c>
      <c r="C17497" t="s">
        <v>42728</v>
      </c>
      <c r="I17497" t="s">
        <v>45499</v>
      </c>
      <c r="J17497" t="s">
        <v>45524</v>
      </c>
      <c r="M17497" s="1">
        <v>4998</v>
      </c>
      <c r="N17497" t="s">
        <v>42728</v>
      </c>
      <c r="R17497" t="e">
        <f>VLOOKUP(P17497,Sheet1!$C$2:$D$44,2,FALSE)</f>
        <v>#N/A</v>
      </c>
      <c r="S17497" t="s">
        <v>28</v>
      </c>
      <c r="T17497">
        <v>4</v>
      </c>
      <c r="U17497">
        <v>20</v>
      </c>
    </row>
    <row r="17498" spans="1:21" hidden="1" x14ac:dyDescent="0.3">
      <c r="A17498">
        <v>35469</v>
      </c>
      <c r="B17498" t="s">
        <v>5659</v>
      </c>
      <c r="C17498" t="s">
        <v>5659</v>
      </c>
      <c r="I17498" t="s">
        <v>45525</v>
      </c>
      <c r="J17498" t="s">
        <v>45526</v>
      </c>
      <c r="M17498" s="1">
        <v>4998</v>
      </c>
      <c r="N17498" t="s">
        <v>5659</v>
      </c>
      <c r="P17498" t="s">
        <v>63</v>
      </c>
      <c r="Q17498" t="s">
        <v>64</v>
      </c>
      <c r="R17498" t="str">
        <f>VLOOKUP(P17498,Sheet1!$C$2:$D$44,2,FALSE)</f>
        <v>$</v>
      </c>
      <c r="S17498" t="s">
        <v>28</v>
      </c>
      <c r="T17498">
        <v>2</v>
      </c>
      <c r="U17498">
        <v>302</v>
      </c>
    </row>
    <row r="17499" spans="1:21" hidden="1" x14ac:dyDescent="0.3">
      <c r="A17499">
        <v>35470</v>
      </c>
      <c r="B17499" t="s">
        <v>36632</v>
      </c>
      <c r="C17499" t="s">
        <v>36632</v>
      </c>
      <c r="I17499" t="s">
        <v>45519</v>
      </c>
      <c r="J17499" t="s">
        <v>45527</v>
      </c>
      <c r="M17499" s="1">
        <v>4998</v>
      </c>
      <c r="N17499" t="s">
        <v>36632</v>
      </c>
      <c r="R17499" t="e">
        <f>VLOOKUP(P17499,Sheet1!$C$2:$D$44,2,FALSE)</f>
        <v>#N/A</v>
      </c>
      <c r="S17499" t="s">
        <v>28</v>
      </c>
      <c r="T17499">
        <v>5</v>
      </c>
      <c r="U17499">
        <v>24</v>
      </c>
    </row>
    <row r="17500" spans="1:21" hidden="1" x14ac:dyDescent="0.3">
      <c r="A17500">
        <v>35471</v>
      </c>
      <c r="B17500" t="s">
        <v>45473</v>
      </c>
      <c r="C17500" t="s">
        <v>45473</v>
      </c>
      <c r="I17500" t="s">
        <v>45465</v>
      </c>
      <c r="J17500" t="s">
        <v>45528</v>
      </c>
      <c r="M17500" s="1">
        <v>5000</v>
      </c>
      <c r="N17500" t="s">
        <v>45473</v>
      </c>
      <c r="R17500" t="e">
        <f>VLOOKUP(P17500,Sheet1!$C$2:$D$44,2,FALSE)</f>
        <v>#N/A</v>
      </c>
      <c r="S17500" t="s">
        <v>28</v>
      </c>
      <c r="T17500">
        <v>1</v>
      </c>
      <c r="U17500">
        <v>9</v>
      </c>
    </row>
    <row r="17501" spans="1:21" hidden="1" x14ac:dyDescent="0.3">
      <c r="A17501">
        <v>35473</v>
      </c>
      <c r="B17501" t="s">
        <v>45529</v>
      </c>
      <c r="C17501" t="s">
        <v>45529</v>
      </c>
      <c r="I17501" t="s">
        <v>45469</v>
      </c>
      <c r="J17501" t="s">
        <v>45530</v>
      </c>
      <c r="M17501" s="1">
        <v>5001</v>
      </c>
      <c r="N17501" t="s">
        <v>45529</v>
      </c>
      <c r="P17501" t="s">
        <v>281</v>
      </c>
      <c r="Q17501" t="s">
        <v>282</v>
      </c>
      <c r="R17501" t="str">
        <f>VLOOKUP(P17501,Sheet1!$C$2:$D$44,2,FALSE)</f>
        <v>FF</v>
      </c>
      <c r="S17501" t="s">
        <v>28</v>
      </c>
      <c r="T17501">
        <v>3</v>
      </c>
      <c r="U17501">
        <v>73</v>
      </c>
    </row>
    <row r="17502" spans="1:21" hidden="1" x14ac:dyDescent="0.3">
      <c r="A17502">
        <v>35474</v>
      </c>
      <c r="B17502" t="s">
        <v>42728</v>
      </c>
      <c r="C17502" t="s">
        <v>42728</v>
      </c>
      <c r="I17502" t="s">
        <v>45463</v>
      </c>
      <c r="J17502" t="s">
        <v>45531</v>
      </c>
      <c r="M17502" s="1">
        <v>5002</v>
      </c>
      <c r="N17502" t="s">
        <v>42728</v>
      </c>
      <c r="R17502" t="e">
        <f>VLOOKUP(P17502,Sheet1!$C$2:$D$44,2,FALSE)</f>
        <v>#N/A</v>
      </c>
      <c r="S17502" t="s">
        <v>28</v>
      </c>
      <c r="T17502">
        <v>2</v>
      </c>
      <c r="U17502">
        <v>21</v>
      </c>
    </row>
    <row r="17503" spans="1:21" hidden="1" x14ac:dyDescent="0.3">
      <c r="A17503">
        <v>35475</v>
      </c>
      <c r="B17503" t="s">
        <v>45532</v>
      </c>
      <c r="C17503" t="s">
        <v>45532</v>
      </c>
      <c r="I17503" t="s">
        <v>45463</v>
      </c>
      <c r="J17503" t="s">
        <v>45533</v>
      </c>
      <c r="M17503" s="1">
        <v>5002</v>
      </c>
      <c r="N17503" t="s">
        <v>45532</v>
      </c>
      <c r="R17503" t="e">
        <f>VLOOKUP(P17503,Sheet1!$C$2:$D$44,2,FALSE)</f>
        <v>#N/A</v>
      </c>
      <c r="S17503" t="s">
        <v>28</v>
      </c>
      <c r="T17503">
        <v>2</v>
      </c>
      <c r="U17503">
        <v>30</v>
      </c>
    </row>
    <row r="17504" spans="1:21" hidden="1" x14ac:dyDescent="0.3">
      <c r="A17504">
        <v>35476</v>
      </c>
      <c r="B17504" t="s">
        <v>40766</v>
      </c>
      <c r="C17504" t="s">
        <v>40766</v>
      </c>
      <c r="I17504" t="s">
        <v>45534</v>
      </c>
      <c r="J17504" t="s">
        <v>45535</v>
      </c>
      <c r="M17504" s="1">
        <v>5003</v>
      </c>
      <c r="N17504" t="s">
        <v>40766</v>
      </c>
      <c r="R17504" t="e">
        <f>VLOOKUP(P17504,Sheet1!$C$2:$D$44,2,FALSE)</f>
        <v>#N/A</v>
      </c>
      <c r="S17504" t="s">
        <v>28</v>
      </c>
      <c r="T17504">
        <v>4</v>
      </c>
      <c r="U17504">
        <v>18</v>
      </c>
    </row>
    <row r="17505" spans="1:21" hidden="1" x14ac:dyDescent="0.3">
      <c r="A17505">
        <v>35477</v>
      </c>
      <c r="B17505" t="s">
        <v>5659</v>
      </c>
      <c r="C17505" t="s">
        <v>5659</v>
      </c>
      <c r="I17505" t="s">
        <v>45465</v>
      </c>
      <c r="J17505" t="s">
        <v>45536</v>
      </c>
      <c r="M17505" s="1">
        <v>5005</v>
      </c>
      <c r="N17505" t="s">
        <v>5659</v>
      </c>
      <c r="P17505" t="s">
        <v>63</v>
      </c>
      <c r="Q17505" t="s">
        <v>64</v>
      </c>
      <c r="R17505" t="str">
        <f>VLOOKUP(P17505,Sheet1!$C$2:$D$44,2,FALSE)</f>
        <v>$</v>
      </c>
      <c r="S17505" t="s">
        <v>28</v>
      </c>
      <c r="T17505">
        <v>1</v>
      </c>
      <c r="U17505">
        <v>149</v>
      </c>
    </row>
    <row r="17506" spans="1:21" hidden="1" x14ac:dyDescent="0.3">
      <c r="A17506">
        <v>35478</v>
      </c>
      <c r="B17506" t="s">
        <v>5659</v>
      </c>
      <c r="C17506" t="s">
        <v>5659</v>
      </c>
      <c r="I17506" t="s">
        <v>45502</v>
      </c>
      <c r="J17506" t="s">
        <v>45537</v>
      </c>
      <c r="M17506" s="1">
        <v>5005</v>
      </c>
      <c r="N17506" t="s">
        <v>5659</v>
      </c>
      <c r="P17506" t="s">
        <v>63</v>
      </c>
      <c r="Q17506" t="s">
        <v>64</v>
      </c>
      <c r="R17506" t="str">
        <f>VLOOKUP(P17506,Sheet1!$C$2:$D$44,2,FALSE)</f>
        <v>$</v>
      </c>
      <c r="S17506" t="s">
        <v>28</v>
      </c>
      <c r="T17506">
        <v>2</v>
      </c>
      <c r="U17506">
        <v>144</v>
      </c>
    </row>
    <row r="17507" spans="1:21" hidden="1" x14ac:dyDescent="0.3">
      <c r="A17507">
        <v>35479</v>
      </c>
      <c r="B17507" t="s">
        <v>45538</v>
      </c>
      <c r="C17507" t="s">
        <v>45538</v>
      </c>
      <c r="I17507" t="s">
        <v>45463</v>
      </c>
      <c r="J17507" t="s">
        <v>45539</v>
      </c>
      <c r="M17507" s="1">
        <v>5005</v>
      </c>
      <c r="N17507" t="s">
        <v>45538</v>
      </c>
      <c r="P17507" t="s">
        <v>63</v>
      </c>
      <c r="Q17507" t="s">
        <v>64</v>
      </c>
      <c r="R17507" t="str">
        <f>VLOOKUP(P17507,Sheet1!$C$2:$D$44,2,FALSE)</f>
        <v>$</v>
      </c>
      <c r="S17507" t="s">
        <v>28</v>
      </c>
      <c r="T17507">
        <v>2</v>
      </c>
      <c r="U17507">
        <v>82</v>
      </c>
    </row>
    <row r="17508" spans="1:21" hidden="1" x14ac:dyDescent="0.3">
      <c r="A17508">
        <v>35480</v>
      </c>
      <c r="B17508" t="s">
        <v>45540</v>
      </c>
      <c r="C17508" t="s">
        <v>45540</v>
      </c>
      <c r="I17508" t="s">
        <v>45541</v>
      </c>
      <c r="J17508" t="s">
        <v>45542</v>
      </c>
      <c r="M17508" s="1">
        <v>5007</v>
      </c>
      <c r="N17508" t="s">
        <v>45540</v>
      </c>
      <c r="R17508" t="e">
        <f>VLOOKUP(P17508,Sheet1!$C$2:$D$44,2,FALSE)</f>
        <v>#N/A</v>
      </c>
      <c r="S17508" t="s">
        <v>28</v>
      </c>
      <c r="T17508">
        <v>9</v>
      </c>
      <c r="U17508">
        <v>18</v>
      </c>
    </row>
    <row r="17509" spans="1:21" hidden="1" x14ac:dyDescent="0.3">
      <c r="A17509">
        <v>35481</v>
      </c>
      <c r="B17509" t="s">
        <v>45543</v>
      </c>
      <c r="C17509" t="s">
        <v>45543</v>
      </c>
      <c r="I17509" t="s">
        <v>45469</v>
      </c>
      <c r="J17509" t="s">
        <v>45544</v>
      </c>
      <c r="M17509" s="1">
        <v>5007</v>
      </c>
      <c r="N17509" t="s">
        <v>45543</v>
      </c>
      <c r="P17509" t="s">
        <v>281</v>
      </c>
      <c r="Q17509" t="s">
        <v>282</v>
      </c>
      <c r="R17509" t="str">
        <f>VLOOKUP(P17509,Sheet1!$C$2:$D$44,2,FALSE)</f>
        <v>FF</v>
      </c>
      <c r="S17509" t="s">
        <v>28</v>
      </c>
      <c r="T17509">
        <v>3</v>
      </c>
      <c r="U17509">
        <v>188</v>
      </c>
    </row>
    <row r="17510" spans="1:21" hidden="1" x14ac:dyDescent="0.3">
      <c r="A17510">
        <v>35483</v>
      </c>
      <c r="B17510" t="s">
        <v>42</v>
      </c>
      <c r="C17510" t="s">
        <v>42</v>
      </c>
      <c r="I17510" t="s">
        <v>45465</v>
      </c>
      <c r="J17510" t="s">
        <v>45545</v>
      </c>
      <c r="M17510" s="1">
        <v>5008</v>
      </c>
      <c r="N17510" t="s">
        <v>42</v>
      </c>
      <c r="R17510" t="e">
        <f>VLOOKUP(P17510,Sheet1!$C$2:$D$44,2,FALSE)</f>
        <v>#N/A</v>
      </c>
      <c r="S17510" t="s">
        <v>28</v>
      </c>
      <c r="T17510">
        <v>1</v>
      </c>
      <c r="U17510">
        <v>120</v>
      </c>
    </row>
    <row r="17511" spans="1:21" hidden="1" x14ac:dyDescent="0.3">
      <c r="A17511">
        <v>35484</v>
      </c>
      <c r="B17511" t="s">
        <v>45538</v>
      </c>
      <c r="C17511" t="s">
        <v>45538</v>
      </c>
      <c r="I17511" t="s">
        <v>45463</v>
      </c>
      <c r="J17511" t="s">
        <v>45546</v>
      </c>
      <c r="M17511" s="1">
        <v>5010</v>
      </c>
      <c r="N17511" t="s">
        <v>45538</v>
      </c>
      <c r="R17511" t="e">
        <f>VLOOKUP(P17511,Sheet1!$C$2:$D$44,2,FALSE)</f>
        <v>#N/A</v>
      </c>
      <c r="S17511" t="s">
        <v>28</v>
      </c>
      <c r="T17511">
        <v>2</v>
      </c>
      <c r="U17511">
        <v>85</v>
      </c>
    </row>
    <row r="17512" spans="1:21" hidden="1" x14ac:dyDescent="0.3">
      <c r="A17512">
        <v>35485</v>
      </c>
      <c r="B17512" t="s">
        <v>36632</v>
      </c>
      <c r="C17512" t="s">
        <v>36632</v>
      </c>
      <c r="I17512" t="s">
        <v>45547</v>
      </c>
      <c r="J17512" t="s">
        <v>45548</v>
      </c>
      <c r="M17512" s="1">
        <v>5010</v>
      </c>
      <c r="N17512" t="s">
        <v>36632</v>
      </c>
      <c r="R17512" t="e">
        <f>VLOOKUP(P17512,Sheet1!$C$2:$D$44,2,FALSE)</f>
        <v>#N/A</v>
      </c>
      <c r="S17512" t="s">
        <v>28</v>
      </c>
      <c r="T17512">
        <v>8</v>
      </c>
      <c r="U17512">
        <v>23</v>
      </c>
    </row>
    <row r="17513" spans="1:21" hidden="1" x14ac:dyDescent="0.3">
      <c r="A17513">
        <v>35486</v>
      </c>
      <c r="B17513" t="s">
        <v>5659</v>
      </c>
      <c r="C17513" t="s">
        <v>5659</v>
      </c>
      <c r="I17513" t="s">
        <v>45469</v>
      </c>
      <c r="J17513" t="s">
        <v>45549</v>
      </c>
      <c r="M17513" s="1">
        <v>5010</v>
      </c>
      <c r="N17513" t="s">
        <v>5659</v>
      </c>
      <c r="R17513" t="e">
        <f>VLOOKUP(P17513,Sheet1!$C$2:$D$44,2,FALSE)</f>
        <v>#N/A</v>
      </c>
      <c r="S17513" t="s">
        <v>28</v>
      </c>
      <c r="T17513">
        <v>3</v>
      </c>
      <c r="U17513">
        <v>17</v>
      </c>
    </row>
    <row r="17514" spans="1:21" hidden="1" x14ac:dyDescent="0.3">
      <c r="A17514">
        <v>35487</v>
      </c>
      <c r="B17514" t="s">
        <v>45550</v>
      </c>
      <c r="C17514" t="s">
        <v>45550</v>
      </c>
      <c r="I17514" t="s">
        <v>45499</v>
      </c>
      <c r="J17514" t="s">
        <v>45551</v>
      </c>
      <c r="M17514" s="1">
        <v>5010</v>
      </c>
      <c r="N17514" t="s">
        <v>45550</v>
      </c>
      <c r="P17514" t="s">
        <v>63</v>
      </c>
      <c r="Q17514" t="s">
        <v>64</v>
      </c>
      <c r="R17514" t="str">
        <f>VLOOKUP(P17514,Sheet1!$C$2:$D$44,2,FALSE)</f>
        <v>$</v>
      </c>
      <c r="S17514" t="s">
        <v>28</v>
      </c>
      <c r="T17514">
        <v>4</v>
      </c>
      <c r="U17514">
        <v>212</v>
      </c>
    </row>
    <row r="17515" spans="1:21" hidden="1" x14ac:dyDescent="0.3">
      <c r="A17515">
        <v>35488</v>
      </c>
      <c r="B17515" t="s">
        <v>45552</v>
      </c>
      <c r="C17515" t="s">
        <v>45552</v>
      </c>
      <c r="I17515" t="s">
        <v>45469</v>
      </c>
      <c r="J17515" t="s">
        <v>45553</v>
      </c>
      <c r="M17515" s="1">
        <v>5010</v>
      </c>
      <c r="N17515" t="s">
        <v>45552</v>
      </c>
      <c r="R17515" t="e">
        <f>VLOOKUP(P17515,Sheet1!$C$2:$D$44,2,FALSE)</f>
        <v>#N/A</v>
      </c>
      <c r="S17515" t="s">
        <v>28</v>
      </c>
      <c r="T17515">
        <v>3</v>
      </c>
      <c r="U17515">
        <v>20</v>
      </c>
    </row>
    <row r="17516" spans="1:21" hidden="1" x14ac:dyDescent="0.3">
      <c r="A17516">
        <v>35489</v>
      </c>
      <c r="B17516" t="s">
        <v>45554</v>
      </c>
      <c r="C17516" t="s">
        <v>45554</v>
      </c>
      <c r="I17516" t="s">
        <v>45465</v>
      </c>
      <c r="J17516" t="s">
        <v>45555</v>
      </c>
      <c r="M17516" s="1">
        <v>5010</v>
      </c>
      <c r="N17516" t="s">
        <v>45554</v>
      </c>
      <c r="R17516" t="e">
        <f>VLOOKUP(P17516,Sheet1!$C$2:$D$44,2,FALSE)</f>
        <v>#N/A</v>
      </c>
      <c r="S17516" t="s">
        <v>28</v>
      </c>
      <c r="T17516">
        <v>1</v>
      </c>
      <c r="U17516">
        <v>19</v>
      </c>
    </row>
    <row r="17517" spans="1:21" hidden="1" x14ac:dyDescent="0.3">
      <c r="A17517">
        <v>35490</v>
      </c>
      <c r="B17517" t="s">
        <v>45552</v>
      </c>
      <c r="C17517" t="s">
        <v>45552</v>
      </c>
      <c r="I17517" t="s">
        <v>45499</v>
      </c>
      <c r="J17517" t="s">
        <v>45556</v>
      </c>
      <c r="M17517" s="1">
        <v>5010</v>
      </c>
      <c r="N17517" t="s">
        <v>45552</v>
      </c>
      <c r="R17517" t="e">
        <f>VLOOKUP(P17517,Sheet1!$C$2:$D$44,2,FALSE)</f>
        <v>#N/A</v>
      </c>
      <c r="S17517" t="s">
        <v>28</v>
      </c>
      <c r="T17517">
        <v>4</v>
      </c>
      <c r="U17517">
        <v>70</v>
      </c>
    </row>
    <row r="17518" spans="1:21" hidden="1" x14ac:dyDescent="0.3">
      <c r="A17518">
        <v>35491</v>
      </c>
      <c r="B17518" t="s">
        <v>44428</v>
      </c>
      <c r="C17518" t="s">
        <v>44428</v>
      </c>
      <c r="I17518" t="s">
        <v>45557</v>
      </c>
      <c r="J17518" t="s">
        <v>45558</v>
      </c>
      <c r="M17518" s="1">
        <v>5010</v>
      </c>
      <c r="N17518" t="s">
        <v>44428</v>
      </c>
      <c r="R17518" t="e">
        <f>VLOOKUP(P17518,Sheet1!$C$2:$D$44,2,FALSE)</f>
        <v>#N/A</v>
      </c>
      <c r="S17518" t="s">
        <v>28</v>
      </c>
      <c r="T17518">
        <v>6</v>
      </c>
      <c r="U17518">
        <v>18</v>
      </c>
    </row>
    <row r="17519" spans="1:21" hidden="1" x14ac:dyDescent="0.3">
      <c r="A17519">
        <v>35492</v>
      </c>
      <c r="B17519" t="s">
        <v>42728</v>
      </c>
      <c r="C17519" t="s">
        <v>42728</v>
      </c>
      <c r="I17519" t="s">
        <v>45519</v>
      </c>
      <c r="J17519" t="s">
        <v>45559</v>
      </c>
      <c r="M17519" s="1">
        <v>5010</v>
      </c>
      <c r="N17519" t="s">
        <v>42728</v>
      </c>
      <c r="R17519" t="e">
        <f>VLOOKUP(P17519,Sheet1!$C$2:$D$44,2,FALSE)</f>
        <v>#N/A</v>
      </c>
      <c r="S17519" t="s">
        <v>28</v>
      </c>
      <c r="T17519">
        <v>5</v>
      </c>
      <c r="U17519">
        <v>20</v>
      </c>
    </row>
    <row r="17520" spans="1:21" hidden="1" x14ac:dyDescent="0.3">
      <c r="A17520">
        <v>35493</v>
      </c>
      <c r="B17520" t="s">
        <v>28676</v>
      </c>
      <c r="C17520" t="s">
        <v>28676</v>
      </c>
      <c r="I17520" t="s">
        <v>45463</v>
      </c>
      <c r="J17520" t="s">
        <v>45560</v>
      </c>
      <c r="M17520" s="1">
        <v>5012</v>
      </c>
      <c r="N17520" t="s">
        <v>28676</v>
      </c>
      <c r="R17520" t="e">
        <f>VLOOKUP(P17520,Sheet1!$C$2:$D$44,2,FALSE)</f>
        <v>#N/A</v>
      </c>
      <c r="S17520" t="s">
        <v>28</v>
      </c>
      <c r="T17520">
        <v>2</v>
      </c>
      <c r="U17520">
        <v>9</v>
      </c>
    </row>
    <row r="17521" spans="1:21" hidden="1" x14ac:dyDescent="0.3">
      <c r="A17521">
        <v>35494</v>
      </c>
      <c r="B17521" t="s">
        <v>5659</v>
      </c>
      <c r="C17521" t="s">
        <v>5659</v>
      </c>
      <c r="I17521" t="s">
        <v>45465</v>
      </c>
      <c r="J17521" t="s">
        <v>45561</v>
      </c>
      <c r="M17521" s="1">
        <v>5013</v>
      </c>
      <c r="N17521" t="s">
        <v>5659</v>
      </c>
      <c r="P17521" t="s">
        <v>63</v>
      </c>
      <c r="Q17521" t="s">
        <v>64</v>
      </c>
      <c r="R17521" t="str">
        <f>VLOOKUP(P17521,Sheet1!$C$2:$D$44,2,FALSE)</f>
        <v>$</v>
      </c>
      <c r="S17521" t="s">
        <v>28</v>
      </c>
      <c r="T17521">
        <v>1</v>
      </c>
      <c r="U17521">
        <v>145</v>
      </c>
    </row>
    <row r="17522" spans="1:21" hidden="1" x14ac:dyDescent="0.3">
      <c r="A17522">
        <v>35495</v>
      </c>
      <c r="B17522" t="s">
        <v>45449</v>
      </c>
      <c r="C17522" t="s">
        <v>45449</v>
      </c>
      <c r="I17522" t="s">
        <v>45469</v>
      </c>
      <c r="J17522" t="s">
        <v>45562</v>
      </c>
      <c r="M17522" s="1">
        <v>5015</v>
      </c>
      <c r="N17522" t="s">
        <v>45449</v>
      </c>
      <c r="P17522" t="s">
        <v>63</v>
      </c>
      <c r="Q17522" t="s">
        <v>64</v>
      </c>
      <c r="R17522" t="str">
        <f>VLOOKUP(P17522,Sheet1!$C$2:$D$44,2,FALSE)</f>
        <v>$</v>
      </c>
      <c r="S17522" t="s">
        <v>28</v>
      </c>
      <c r="T17522">
        <v>3</v>
      </c>
      <c r="U17522">
        <v>294</v>
      </c>
    </row>
    <row r="17523" spans="1:21" hidden="1" x14ac:dyDescent="0.3">
      <c r="A17523">
        <v>35496</v>
      </c>
      <c r="B17523" t="s">
        <v>45018</v>
      </c>
      <c r="C17523" t="s">
        <v>45018</v>
      </c>
      <c r="I17523" t="s">
        <v>45463</v>
      </c>
      <c r="J17523" t="s">
        <v>45563</v>
      </c>
      <c r="M17523" s="1">
        <v>5015</v>
      </c>
      <c r="N17523" t="s">
        <v>45018</v>
      </c>
      <c r="P17523" t="s">
        <v>63</v>
      </c>
      <c r="Q17523" t="s">
        <v>64</v>
      </c>
      <c r="R17523" t="str">
        <f>VLOOKUP(P17523,Sheet1!$C$2:$D$44,2,FALSE)</f>
        <v>$</v>
      </c>
      <c r="S17523" t="s">
        <v>28</v>
      </c>
      <c r="T17523">
        <v>2</v>
      </c>
      <c r="U17523">
        <v>372</v>
      </c>
    </row>
    <row r="17524" spans="1:21" hidden="1" x14ac:dyDescent="0.3">
      <c r="A17524">
        <v>35497</v>
      </c>
      <c r="B17524" t="s">
        <v>43097</v>
      </c>
      <c r="C17524" t="s">
        <v>43097</v>
      </c>
      <c r="I17524" t="s">
        <v>45465</v>
      </c>
      <c r="J17524" t="s">
        <v>45564</v>
      </c>
      <c r="M17524" s="1">
        <v>5015</v>
      </c>
      <c r="N17524" t="s">
        <v>43097</v>
      </c>
      <c r="P17524" t="s">
        <v>63</v>
      </c>
      <c r="Q17524" t="s">
        <v>64</v>
      </c>
      <c r="R17524" t="str">
        <f>VLOOKUP(P17524,Sheet1!$C$2:$D$44,2,FALSE)</f>
        <v>$</v>
      </c>
      <c r="S17524" t="s">
        <v>28</v>
      </c>
      <c r="T17524">
        <v>1</v>
      </c>
      <c r="U17524">
        <v>74</v>
      </c>
    </row>
    <row r="17525" spans="1:21" hidden="1" x14ac:dyDescent="0.3">
      <c r="A17525">
        <v>35498</v>
      </c>
      <c r="B17525" t="s">
        <v>43077</v>
      </c>
      <c r="C17525" t="s">
        <v>43077</v>
      </c>
      <c r="I17525" t="s">
        <v>45463</v>
      </c>
      <c r="J17525" t="s">
        <v>45565</v>
      </c>
      <c r="M17525" s="1">
        <v>5015</v>
      </c>
      <c r="N17525" t="s">
        <v>43077</v>
      </c>
      <c r="P17525" t="s">
        <v>63</v>
      </c>
      <c r="Q17525" t="s">
        <v>64</v>
      </c>
      <c r="R17525" t="str">
        <f>VLOOKUP(P17525,Sheet1!$C$2:$D$44,2,FALSE)</f>
        <v>$</v>
      </c>
      <c r="S17525" t="s">
        <v>28</v>
      </c>
      <c r="T17525">
        <v>4</v>
      </c>
      <c r="U17525">
        <v>517</v>
      </c>
    </row>
    <row r="17526" spans="1:21" hidden="1" x14ac:dyDescent="0.3">
      <c r="A17526">
        <v>35499</v>
      </c>
      <c r="B17526" t="s">
        <v>43451</v>
      </c>
      <c r="C17526" t="s">
        <v>43451</v>
      </c>
      <c r="I17526" t="s">
        <v>45499</v>
      </c>
      <c r="J17526" t="s">
        <v>45566</v>
      </c>
      <c r="M17526" s="1">
        <v>5015</v>
      </c>
      <c r="N17526" t="s">
        <v>43451</v>
      </c>
      <c r="P17526" t="s">
        <v>63</v>
      </c>
      <c r="Q17526" t="s">
        <v>64</v>
      </c>
      <c r="R17526" t="str">
        <f>VLOOKUP(P17526,Sheet1!$C$2:$D$44,2,FALSE)</f>
        <v>$</v>
      </c>
      <c r="S17526" t="s">
        <v>28</v>
      </c>
      <c r="T17526">
        <v>4</v>
      </c>
      <c r="U17526">
        <v>133</v>
      </c>
    </row>
    <row r="17527" spans="1:21" hidden="1" x14ac:dyDescent="0.3">
      <c r="A17527">
        <v>35500</v>
      </c>
      <c r="B17527" t="s">
        <v>43451</v>
      </c>
      <c r="C17527" t="s">
        <v>43451</v>
      </c>
      <c r="I17527" t="s">
        <v>45499</v>
      </c>
      <c r="J17527" t="s">
        <v>45567</v>
      </c>
      <c r="M17527" s="1">
        <v>5015</v>
      </c>
      <c r="N17527" t="s">
        <v>43451</v>
      </c>
      <c r="P17527" t="s">
        <v>63</v>
      </c>
      <c r="Q17527" t="s">
        <v>64</v>
      </c>
      <c r="R17527" t="str">
        <f>VLOOKUP(P17527,Sheet1!$C$2:$D$44,2,FALSE)</f>
        <v>$</v>
      </c>
      <c r="S17527" t="s">
        <v>28</v>
      </c>
      <c r="T17527">
        <v>4</v>
      </c>
      <c r="U17527">
        <v>375</v>
      </c>
    </row>
    <row r="17528" spans="1:21" hidden="1" x14ac:dyDescent="0.3">
      <c r="A17528">
        <v>35501</v>
      </c>
      <c r="B17528" t="s">
        <v>42847</v>
      </c>
      <c r="C17528" t="s">
        <v>42847</v>
      </c>
      <c r="I17528" t="s">
        <v>45447</v>
      </c>
      <c r="J17528" t="s">
        <v>45568</v>
      </c>
      <c r="M17528" s="1">
        <v>5015</v>
      </c>
      <c r="N17528" t="s">
        <v>42847</v>
      </c>
      <c r="P17528" t="s">
        <v>63</v>
      </c>
      <c r="Q17528" t="s">
        <v>64</v>
      </c>
      <c r="R17528" t="str">
        <f>VLOOKUP(P17528,Sheet1!$C$2:$D$44,2,FALSE)</f>
        <v>$</v>
      </c>
      <c r="S17528" t="s">
        <v>28</v>
      </c>
      <c r="T17528">
        <v>3</v>
      </c>
      <c r="U17528">
        <v>23</v>
      </c>
    </row>
    <row r="17529" spans="1:21" hidden="1" x14ac:dyDescent="0.3">
      <c r="A17529">
        <v>35502</v>
      </c>
      <c r="B17529" t="s">
        <v>43431</v>
      </c>
      <c r="C17529" t="s">
        <v>43431</v>
      </c>
      <c r="I17529" t="s">
        <v>45499</v>
      </c>
      <c r="J17529" t="s">
        <v>45569</v>
      </c>
      <c r="M17529" s="1">
        <v>5015</v>
      </c>
      <c r="N17529" t="s">
        <v>43431</v>
      </c>
      <c r="P17529" t="s">
        <v>63</v>
      </c>
      <c r="Q17529" t="s">
        <v>64</v>
      </c>
      <c r="R17529" t="str">
        <f>VLOOKUP(P17529,Sheet1!$C$2:$D$44,2,FALSE)</f>
        <v>$</v>
      </c>
      <c r="S17529" t="s">
        <v>28</v>
      </c>
      <c r="T17529">
        <v>4</v>
      </c>
      <c r="U17529">
        <v>354</v>
      </c>
    </row>
    <row r="17530" spans="1:21" hidden="1" x14ac:dyDescent="0.3">
      <c r="A17530">
        <v>35503</v>
      </c>
      <c r="B17530" t="s">
        <v>43433</v>
      </c>
      <c r="C17530" t="s">
        <v>43433</v>
      </c>
      <c r="I17530" t="s">
        <v>45465</v>
      </c>
      <c r="J17530" t="s">
        <v>45570</v>
      </c>
      <c r="M17530" s="1">
        <v>5015</v>
      </c>
      <c r="N17530" t="s">
        <v>43433</v>
      </c>
      <c r="P17530" t="s">
        <v>63</v>
      </c>
      <c r="Q17530" t="s">
        <v>64</v>
      </c>
      <c r="R17530" t="str">
        <f>VLOOKUP(P17530,Sheet1!$C$2:$D$44,2,FALSE)</f>
        <v>$</v>
      </c>
      <c r="S17530" t="s">
        <v>28</v>
      </c>
      <c r="T17530">
        <v>1</v>
      </c>
      <c r="U17530">
        <v>18</v>
      </c>
    </row>
    <row r="17531" spans="1:21" hidden="1" x14ac:dyDescent="0.3">
      <c r="A17531">
        <v>35504</v>
      </c>
      <c r="B17531" t="s">
        <v>45571</v>
      </c>
      <c r="C17531" t="s">
        <v>45571</v>
      </c>
      <c r="I17531" t="s">
        <v>45463</v>
      </c>
      <c r="J17531" t="s">
        <v>45572</v>
      </c>
      <c r="M17531" s="1">
        <v>5015</v>
      </c>
      <c r="N17531" t="s">
        <v>45571</v>
      </c>
      <c r="P17531" t="s">
        <v>63</v>
      </c>
      <c r="Q17531" t="s">
        <v>64</v>
      </c>
      <c r="R17531" t="str">
        <f>VLOOKUP(P17531,Sheet1!$C$2:$D$44,2,FALSE)</f>
        <v>$</v>
      </c>
      <c r="S17531" t="s">
        <v>28</v>
      </c>
      <c r="T17531">
        <v>2</v>
      </c>
      <c r="U17531">
        <v>372</v>
      </c>
    </row>
    <row r="17532" spans="1:21" hidden="1" x14ac:dyDescent="0.3">
      <c r="A17532">
        <v>35505</v>
      </c>
      <c r="B17532" t="s">
        <v>43120</v>
      </c>
      <c r="C17532" t="s">
        <v>43120</v>
      </c>
      <c r="I17532" t="s">
        <v>45463</v>
      </c>
      <c r="J17532" t="s">
        <v>45573</v>
      </c>
      <c r="M17532" s="1">
        <v>5015</v>
      </c>
      <c r="N17532" t="s">
        <v>43120</v>
      </c>
      <c r="P17532" t="s">
        <v>63</v>
      </c>
      <c r="Q17532" t="s">
        <v>64</v>
      </c>
      <c r="R17532" t="str">
        <f>VLOOKUP(P17532,Sheet1!$C$2:$D$44,2,FALSE)</f>
        <v>$</v>
      </c>
      <c r="S17532" t="s">
        <v>28</v>
      </c>
      <c r="T17532">
        <v>2</v>
      </c>
      <c r="U17532">
        <v>387</v>
      </c>
    </row>
    <row r="17533" spans="1:21" hidden="1" x14ac:dyDescent="0.3">
      <c r="A17533">
        <v>35506</v>
      </c>
      <c r="B17533" t="s">
        <v>43044</v>
      </c>
      <c r="C17533" t="s">
        <v>43044</v>
      </c>
      <c r="I17533" t="s">
        <v>45499</v>
      </c>
      <c r="J17533" t="s">
        <v>45574</v>
      </c>
      <c r="M17533" s="1">
        <v>5015</v>
      </c>
      <c r="N17533" t="s">
        <v>43044</v>
      </c>
      <c r="P17533" t="s">
        <v>63</v>
      </c>
      <c r="Q17533" t="s">
        <v>64</v>
      </c>
      <c r="R17533" t="str">
        <f>VLOOKUP(P17533,Sheet1!$C$2:$D$44,2,FALSE)</f>
        <v>$</v>
      </c>
      <c r="S17533" t="s">
        <v>28</v>
      </c>
      <c r="T17533">
        <v>4</v>
      </c>
      <c r="U17533">
        <v>458</v>
      </c>
    </row>
    <row r="17534" spans="1:21" hidden="1" x14ac:dyDescent="0.3">
      <c r="A17534">
        <v>35507</v>
      </c>
      <c r="B17534" t="s">
        <v>43069</v>
      </c>
      <c r="C17534" t="s">
        <v>43069</v>
      </c>
      <c r="I17534" t="s">
        <v>45463</v>
      </c>
      <c r="J17534" t="s">
        <v>45575</v>
      </c>
      <c r="M17534" s="1">
        <v>5015</v>
      </c>
      <c r="N17534" t="s">
        <v>43069</v>
      </c>
      <c r="P17534" t="s">
        <v>63</v>
      </c>
      <c r="Q17534" t="s">
        <v>64</v>
      </c>
      <c r="R17534" t="str">
        <f>VLOOKUP(P17534,Sheet1!$C$2:$D$44,2,FALSE)</f>
        <v>$</v>
      </c>
      <c r="S17534" t="s">
        <v>28</v>
      </c>
      <c r="T17534">
        <v>2</v>
      </c>
      <c r="U17534">
        <v>102</v>
      </c>
    </row>
    <row r="17535" spans="1:21" hidden="1" x14ac:dyDescent="0.3">
      <c r="A17535">
        <v>35508</v>
      </c>
      <c r="B17535" t="s">
        <v>45576</v>
      </c>
      <c r="C17535" t="s">
        <v>45576</v>
      </c>
      <c r="I17535" t="s">
        <v>45465</v>
      </c>
      <c r="J17535" t="s">
        <v>45577</v>
      </c>
      <c r="M17535" s="1">
        <v>5015</v>
      </c>
      <c r="N17535" t="s">
        <v>45576</v>
      </c>
      <c r="P17535" t="s">
        <v>63</v>
      </c>
      <c r="Q17535" t="s">
        <v>64</v>
      </c>
      <c r="R17535" t="str">
        <f>VLOOKUP(P17535,Sheet1!$C$2:$D$44,2,FALSE)</f>
        <v>$</v>
      </c>
      <c r="S17535" t="s">
        <v>28</v>
      </c>
      <c r="T17535">
        <v>1</v>
      </c>
      <c r="U17535">
        <v>62</v>
      </c>
    </row>
    <row r="17536" spans="1:21" hidden="1" x14ac:dyDescent="0.3">
      <c r="A17536">
        <v>35509</v>
      </c>
      <c r="B17536" t="s">
        <v>45061</v>
      </c>
      <c r="C17536" t="s">
        <v>45061</v>
      </c>
      <c r="I17536" t="s">
        <v>45463</v>
      </c>
      <c r="J17536" t="s">
        <v>45578</v>
      </c>
      <c r="M17536" s="1">
        <v>5015</v>
      </c>
      <c r="N17536" t="s">
        <v>45061</v>
      </c>
      <c r="P17536" t="s">
        <v>63</v>
      </c>
      <c r="Q17536" t="s">
        <v>64</v>
      </c>
      <c r="R17536" t="str">
        <f>VLOOKUP(P17536,Sheet1!$C$2:$D$44,2,FALSE)</f>
        <v>$</v>
      </c>
      <c r="S17536" t="s">
        <v>28</v>
      </c>
      <c r="T17536">
        <v>2</v>
      </c>
      <c r="U17536">
        <v>238</v>
      </c>
    </row>
    <row r="17537" spans="1:21" hidden="1" x14ac:dyDescent="0.3">
      <c r="A17537">
        <v>35510</v>
      </c>
      <c r="B17537" t="s">
        <v>43540</v>
      </c>
      <c r="C17537" t="s">
        <v>43540</v>
      </c>
      <c r="I17537" t="s">
        <v>45499</v>
      </c>
      <c r="J17537" t="s">
        <v>45579</v>
      </c>
      <c r="M17537" s="1">
        <v>5015</v>
      </c>
      <c r="N17537" t="s">
        <v>43540</v>
      </c>
      <c r="P17537" t="s">
        <v>63</v>
      </c>
      <c r="Q17537" t="s">
        <v>64</v>
      </c>
      <c r="R17537" t="str">
        <f>VLOOKUP(P17537,Sheet1!$C$2:$D$44,2,FALSE)</f>
        <v>$</v>
      </c>
      <c r="S17537" t="s">
        <v>28</v>
      </c>
      <c r="T17537">
        <v>4</v>
      </c>
      <c r="U17537">
        <v>488</v>
      </c>
    </row>
    <row r="17538" spans="1:21" hidden="1" x14ac:dyDescent="0.3">
      <c r="A17538">
        <v>35511</v>
      </c>
      <c r="B17538" t="s">
        <v>43057</v>
      </c>
      <c r="C17538" t="s">
        <v>43057</v>
      </c>
      <c r="I17538" t="s">
        <v>45463</v>
      </c>
      <c r="J17538" t="s">
        <v>45580</v>
      </c>
      <c r="M17538" s="1">
        <v>5015</v>
      </c>
      <c r="N17538" t="s">
        <v>43057</v>
      </c>
      <c r="P17538" t="s">
        <v>63</v>
      </c>
      <c r="Q17538" t="s">
        <v>64</v>
      </c>
      <c r="R17538" t="str">
        <f>VLOOKUP(P17538,Sheet1!$C$2:$D$44,2,FALSE)</f>
        <v>$</v>
      </c>
      <c r="S17538" t="s">
        <v>28</v>
      </c>
      <c r="T17538">
        <v>2</v>
      </c>
      <c r="U17538">
        <v>64</v>
      </c>
    </row>
    <row r="17539" spans="1:21" hidden="1" x14ac:dyDescent="0.3">
      <c r="A17539">
        <v>35512</v>
      </c>
      <c r="B17539" t="s">
        <v>43105</v>
      </c>
      <c r="C17539" t="s">
        <v>43105</v>
      </c>
      <c r="I17539" t="s">
        <v>45499</v>
      </c>
      <c r="J17539" t="s">
        <v>45581</v>
      </c>
      <c r="M17539" s="1">
        <v>5016</v>
      </c>
      <c r="N17539" t="s">
        <v>43105</v>
      </c>
      <c r="P17539" t="s">
        <v>63</v>
      </c>
      <c r="Q17539" t="s">
        <v>64</v>
      </c>
      <c r="R17539" t="str">
        <f>VLOOKUP(P17539,Sheet1!$C$2:$D$44,2,FALSE)</f>
        <v>$</v>
      </c>
      <c r="S17539" t="s">
        <v>28</v>
      </c>
      <c r="T17539">
        <v>4</v>
      </c>
      <c r="U17539">
        <v>297</v>
      </c>
    </row>
    <row r="17540" spans="1:21" hidden="1" x14ac:dyDescent="0.3">
      <c r="A17540">
        <v>35513</v>
      </c>
      <c r="B17540" t="s">
        <v>45285</v>
      </c>
      <c r="C17540" t="s">
        <v>45285</v>
      </c>
      <c r="I17540" t="s">
        <v>45499</v>
      </c>
      <c r="J17540" t="s">
        <v>45582</v>
      </c>
      <c r="M17540" s="1">
        <v>5016</v>
      </c>
      <c r="N17540" t="s">
        <v>45285</v>
      </c>
      <c r="P17540" t="s">
        <v>63</v>
      </c>
      <c r="Q17540" t="s">
        <v>64</v>
      </c>
      <c r="R17540" t="str">
        <f>VLOOKUP(P17540,Sheet1!$C$2:$D$44,2,FALSE)</f>
        <v>$</v>
      </c>
      <c r="S17540" t="s">
        <v>28</v>
      </c>
      <c r="T17540">
        <v>4</v>
      </c>
      <c r="U17540">
        <v>321</v>
      </c>
    </row>
    <row r="17541" spans="1:21" hidden="1" x14ac:dyDescent="0.3">
      <c r="A17541">
        <v>35514</v>
      </c>
      <c r="B17541" t="s">
        <v>45583</v>
      </c>
      <c r="C17541" t="s">
        <v>45583</v>
      </c>
      <c r="I17541" t="s">
        <v>45463</v>
      </c>
      <c r="J17541" t="s">
        <v>45584</v>
      </c>
      <c r="M17541" s="1">
        <v>5016</v>
      </c>
      <c r="N17541" t="s">
        <v>45583</v>
      </c>
      <c r="R17541" t="e">
        <f>VLOOKUP(P17541,Sheet1!$C$2:$D$44,2,FALSE)</f>
        <v>#N/A</v>
      </c>
      <c r="S17541" t="s">
        <v>28</v>
      </c>
      <c r="T17541">
        <v>2</v>
      </c>
      <c r="U17541">
        <v>8</v>
      </c>
    </row>
    <row r="17542" spans="1:21" hidden="1" x14ac:dyDescent="0.3">
      <c r="A17542">
        <v>35515</v>
      </c>
      <c r="B17542" t="s">
        <v>40766</v>
      </c>
      <c r="C17542" t="s">
        <v>40766</v>
      </c>
      <c r="I17542" t="s">
        <v>45465</v>
      </c>
      <c r="J17542" t="s">
        <v>45585</v>
      </c>
      <c r="M17542" s="1">
        <v>5016</v>
      </c>
      <c r="N17542" t="s">
        <v>40766</v>
      </c>
      <c r="R17542" t="e">
        <f>VLOOKUP(P17542,Sheet1!$C$2:$D$44,2,FALSE)</f>
        <v>#N/A</v>
      </c>
      <c r="S17542" t="s">
        <v>28</v>
      </c>
      <c r="T17542">
        <v>1</v>
      </c>
      <c r="U17542">
        <v>22</v>
      </c>
    </row>
    <row r="17543" spans="1:21" hidden="1" x14ac:dyDescent="0.3">
      <c r="A17543">
        <v>35516</v>
      </c>
      <c r="B17543" t="s">
        <v>13783</v>
      </c>
      <c r="C17543" t="s">
        <v>13783</v>
      </c>
      <c r="I17543" t="s">
        <v>45465</v>
      </c>
      <c r="J17543" t="s">
        <v>45586</v>
      </c>
      <c r="M17543" s="1">
        <v>5016</v>
      </c>
      <c r="N17543" t="s">
        <v>13783</v>
      </c>
      <c r="P17543" t="s">
        <v>63</v>
      </c>
      <c r="Q17543" t="s">
        <v>64</v>
      </c>
      <c r="R17543" t="str">
        <f>VLOOKUP(P17543,Sheet1!$C$2:$D$44,2,FALSE)</f>
        <v>$</v>
      </c>
      <c r="S17543" t="s">
        <v>28</v>
      </c>
      <c r="T17543">
        <v>1</v>
      </c>
      <c r="U17543">
        <v>125</v>
      </c>
    </row>
    <row r="17544" spans="1:21" hidden="1" x14ac:dyDescent="0.3">
      <c r="A17544">
        <v>35517</v>
      </c>
      <c r="B17544" t="s">
        <v>43825</v>
      </c>
      <c r="C17544" t="s">
        <v>43825</v>
      </c>
      <c r="I17544" t="s">
        <v>45465</v>
      </c>
      <c r="J17544" t="s">
        <v>45587</v>
      </c>
      <c r="M17544" s="1">
        <v>5016</v>
      </c>
      <c r="N17544" t="s">
        <v>43825</v>
      </c>
      <c r="P17544" t="s">
        <v>63</v>
      </c>
      <c r="Q17544" t="s">
        <v>64</v>
      </c>
      <c r="R17544" t="str">
        <f>VLOOKUP(P17544,Sheet1!$C$2:$D$44,2,FALSE)</f>
        <v>$</v>
      </c>
      <c r="S17544" t="s">
        <v>28</v>
      </c>
      <c r="T17544">
        <v>1</v>
      </c>
      <c r="U17544">
        <v>101</v>
      </c>
    </row>
    <row r="17545" spans="1:21" hidden="1" x14ac:dyDescent="0.3">
      <c r="A17545">
        <v>35518</v>
      </c>
      <c r="B17545" t="s">
        <v>45588</v>
      </c>
      <c r="C17545" t="s">
        <v>45588</v>
      </c>
      <c r="I17545" t="s">
        <v>45499</v>
      </c>
      <c r="J17545" t="s">
        <v>45589</v>
      </c>
      <c r="M17545" s="1">
        <v>5016</v>
      </c>
      <c r="N17545" t="s">
        <v>45588</v>
      </c>
      <c r="P17545" t="s">
        <v>28344</v>
      </c>
      <c r="Q17545" t="s">
        <v>28345</v>
      </c>
      <c r="R17545" t="str">
        <f>VLOOKUP(P17545,Sheet1!$C$2:$D$44,2,FALSE)</f>
        <v>Fr</v>
      </c>
      <c r="S17545" t="s">
        <v>28</v>
      </c>
      <c r="T17545">
        <v>4</v>
      </c>
      <c r="U17545">
        <v>161</v>
      </c>
    </row>
    <row r="17546" spans="1:21" hidden="1" x14ac:dyDescent="0.3">
      <c r="A17546">
        <v>35526</v>
      </c>
      <c r="B17546" t="s">
        <v>45590</v>
      </c>
      <c r="C17546" t="s">
        <v>45590</v>
      </c>
      <c r="I17546" t="s">
        <v>45591</v>
      </c>
      <c r="J17546" t="s">
        <v>45592</v>
      </c>
      <c r="M17546" s="1">
        <v>7665</v>
      </c>
      <c r="N17546" t="s">
        <v>45590</v>
      </c>
      <c r="R17546" t="e">
        <f>VLOOKUP(P17546,Sheet1!$C$2:$D$44,2,FALSE)</f>
        <v>#N/A</v>
      </c>
      <c r="S17546" t="s">
        <v>28</v>
      </c>
      <c r="T17546">
        <v>10</v>
      </c>
      <c r="U17546">
        <v>32</v>
      </c>
    </row>
  </sheetData>
  <autoFilter ref="A1:U17546">
    <filterColumn colId="15">
      <filters>
        <filter val="Israeli lirot (1948-1980)"/>
        <filter val="ZÅ‚oty"/>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tabSelected="1" workbookViewId="0">
      <selection activeCell="C15" sqref="C15"/>
    </sheetView>
  </sheetViews>
  <sheetFormatPr defaultRowHeight="14.4" x14ac:dyDescent="0.3"/>
  <cols>
    <col min="3" max="3" width="21.77734375" customWidth="1"/>
    <col min="4" max="4" width="14.88671875" customWidth="1"/>
  </cols>
  <sheetData>
    <row r="1" spans="1:4" x14ac:dyDescent="0.3">
      <c r="A1" t="s">
        <v>29320</v>
      </c>
      <c r="B1" t="s">
        <v>45593</v>
      </c>
      <c r="C1" t="s">
        <v>15</v>
      </c>
      <c r="D1" t="s">
        <v>16</v>
      </c>
    </row>
    <row r="3" spans="1:4" x14ac:dyDescent="0.3">
      <c r="C3" t="s">
        <v>63</v>
      </c>
      <c r="D3" t="s">
        <v>64</v>
      </c>
    </row>
    <row r="4" spans="1:4" x14ac:dyDescent="0.3">
      <c r="C4" t="s">
        <v>220</v>
      </c>
      <c r="D4" t="s">
        <v>221</v>
      </c>
    </row>
    <row r="5" spans="1:4" x14ac:dyDescent="0.3">
      <c r="C5" t="s">
        <v>281</v>
      </c>
      <c r="D5" t="s">
        <v>282</v>
      </c>
    </row>
    <row r="6" spans="1:4" x14ac:dyDescent="0.3">
      <c r="C6" t="s">
        <v>395</v>
      </c>
      <c r="D6" t="s">
        <v>396</v>
      </c>
    </row>
    <row r="7" spans="1:4" x14ac:dyDescent="0.3">
      <c r="C7" t="s">
        <v>597</v>
      </c>
      <c r="D7" t="s">
        <v>598</v>
      </c>
    </row>
    <row r="8" spans="1:4" x14ac:dyDescent="0.3">
      <c r="C8" t="s">
        <v>2543</v>
      </c>
      <c r="D8" t="s">
        <v>2544</v>
      </c>
    </row>
    <row r="9" spans="1:4" x14ac:dyDescent="0.3">
      <c r="C9" t="s">
        <v>5901</v>
      </c>
      <c r="D9" t="s">
        <v>45599</v>
      </c>
    </row>
    <row r="10" spans="1:4" x14ac:dyDescent="0.3">
      <c r="C10" t="s">
        <v>6984</v>
      </c>
      <c r="D10" t="s">
        <v>6985</v>
      </c>
    </row>
    <row r="11" spans="1:4" x14ac:dyDescent="0.3">
      <c r="C11" t="s">
        <v>8820</v>
      </c>
      <c r="D11" t="s">
        <v>8821</v>
      </c>
    </row>
    <row r="12" spans="1:4" x14ac:dyDescent="0.3">
      <c r="C12" t="s">
        <v>17845</v>
      </c>
      <c r="D12" t="s">
        <v>17846</v>
      </c>
    </row>
    <row r="13" spans="1:4" x14ac:dyDescent="0.3">
      <c r="C13" t="s">
        <v>28344</v>
      </c>
      <c r="D13" t="s">
        <v>28345</v>
      </c>
    </row>
    <row r="14" spans="1:4" x14ac:dyDescent="0.3">
      <c r="C14" t="s">
        <v>28413</v>
      </c>
      <c r="D14" t="s">
        <v>28414</v>
      </c>
    </row>
    <row r="15" spans="1:4" x14ac:dyDescent="0.3">
      <c r="C15" t="s">
        <v>28447</v>
      </c>
      <c r="D15" t="s">
        <v>45604</v>
      </c>
    </row>
    <row r="16" spans="1:4" x14ac:dyDescent="0.3">
      <c r="C16" t="s">
        <v>28482</v>
      </c>
      <c r="D16" t="s">
        <v>28483</v>
      </c>
    </row>
    <row r="17" spans="3:4" x14ac:dyDescent="0.3">
      <c r="C17" t="s">
        <v>28516</v>
      </c>
      <c r="D17" t="s">
        <v>64</v>
      </c>
    </row>
    <row r="18" spans="3:4" x14ac:dyDescent="0.3">
      <c r="C18" t="s">
        <v>28524</v>
      </c>
      <c r="D18" t="s">
        <v>45596</v>
      </c>
    </row>
    <row r="19" spans="3:4" x14ac:dyDescent="0.3">
      <c r="C19" t="s">
        <v>28549</v>
      </c>
      <c r="D19" t="s">
        <v>5237</v>
      </c>
    </row>
    <row r="20" spans="3:4" x14ac:dyDescent="0.3">
      <c r="C20" t="s">
        <v>28631</v>
      </c>
      <c r="D20" t="s">
        <v>64</v>
      </c>
    </row>
    <row r="21" spans="3:4" x14ac:dyDescent="0.3">
      <c r="C21" t="s">
        <v>28651</v>
      </c>
      <c r="D21" t="s">
        <v>28652</v>
      </c>
    </row>
    <row r="22" spans="3:4" x14ac:dyDescent="0.3">
      <c r="C22" t="s">
        <v>28660</v>
      </c>
      <c r="D22" t="s">
        <v>45597</v>
      </c>
    </row>
    <row r="23" spans="3:4" x14ac:dyDescent="0.3">
      <c r="C23" t="s">
        <v>28667</v>
      </c>
      <c r="D23" t="s">
        <v>28668</v>
      </c>
    </row>
    <row r="24" spans="3:4" x14ac:dyDescent="0.3">
      <c r="C24" t="s">
        <v>28674</v>
      </c>
      <c r="D24" t="s">
        <v>28675</v>
      </c>
    </row>
    <row r="25" spans="3:4" x14ac:dyDescent="0.3">
      <c r="C25" t="s">
        <v>28704</v>
      </c>
      <c r="D25" t="s">
        <v>28705</v>
      </c>
    </row>
    <row r="26" spans="3:4" x14ac:dyDescent="0.3">
      <c r="C26" t="s">
        <v>28785</v>
      </c>
      <c r="D26" t="s">
        <v>28786</v>
      </c>
    </row>
    <row r="27" spans="3:4" x14ac:dyDescent="0.3">
      <c r="C27" t="s">
        <v>29320</v>
      </c>
      <c r="D27" t="s">
        <v>45595</v>
      </c>
    </row>
    <row r="28" spans="3:4" x14ac:dyDescent="0.3">
      <c r="C28" t="s">
        <v>30384</v>
      </c>
      <c r="D28" t="s">
        <v>45604</v>
      </c>
    </row>
    <row r="29" spans="3:4" x14ac:dyDescent="0.3">
      <c r="C29" t="s">
        <v>30478</v>
      </c>
      <c r="D29" t="s">
        <v>30479</v>
      </c>
    </row>
    <row r="30" spans="3:4" x14ac:dyDescent="0.3">
      <c r="C30" t="s">
        <v>32598</v>
      </c>
      <c r="D30" t="s">
        <v>64</v>
      </c>
    </row>
    <row r="31" spans="3:4" x14ac:dyDescent="0.3">
      <c r="C31" t="s">
        <v>32646</v>
      </c>
      <c r="D31" t="s">
        <v>32647</v>
      </c>
    </row>
    <row r="32" spans="3:4" x14ac:dyDescent="0.3">
      <c r="C32" t="s">
        <v>32971</v>
      </c>
      <c r="D32" t="s">
        <v>45603</v>
      </c>
    </row>
    <row r="33" spans="3:4" x14ac:dyDescent="0.3">
      <c r="C33" t="s">
        <v>33680</v>
      </c>
      <c r="D33" t="s">
        <v>33681</v>
      </c>
    </row>
    <row r="34" spans="3:4" x14ac:dyDescent="0.3">
      <c r="C34" t="s">
        <v>33962</v>
      </c>
      <c r="D34" t="s">
        <v>45602</v>
      </c>
    </row>
    <row r="35" spans="3:4" x14ac:dyDescent="0.3">
      <c r="C35" t="s">
        <v>34340</v>
      </c>
      <c r="D35" t="s">
        <v>64</v>
      </c>
    </row>
    <row r="36" spans="3:4" x14ac:dyDescent="0.3">
      <c r="C36" t="s">
        <v>35344</v>
      </c>
      <c r="D36" t="s">
        <v>64</v>
      </c>
    </row>
    <row r="37" spans="3:4" x14ac:dyDescent="0.3">
      <c r="C37" t="s">
        <v>36092</v>
      </c>
      <c r="D37" t="s">
        <v>45600</v>
      </c>
    </row>
    <row r="38" spans="3:4" x14ac:dyDescent="0.3">
      <c r="C38" t="s">
        <v>36588</v>
      </c>
      <c r="D38" t="s">
        <v>36589</v>
      </c>
    </row>
    <row r="39" spans="3:4" x14ac:dyDescent="0.3">
      <c r="C39" t="s">
        <v>36661</v>
      </c>
      <c r="D39" t="s">
        <v>45601</v>
      </c>
    </row>
    <row r="40" spans="3:4" x14ac:dyDescent="0.3">
      <c r="C40" t="s">
        <v>37792</v>
      </c>
      <c r="D40" t="s">
        <v>45598</v>
      </c>
    </row>
    <row r="41" spans="3:4" x14ac:dyDescent="0.3">
      <c r="C41" t="s">
        <v>38612</v>
      </c>
      <c r="D41" t="s">
        <v>64</v>
      </c>
    </row>
    <row r="42" spans="3:4" x14ac:dyDescent="0.3">
      <c r="C42" t="s">
        <v>38963</v>
      </c>
      <c r="D42" t="s">
        <v>38964</v>
      </c>
    </row>
    <row r="43" spans="3:4" x14ac:dyDescent="0.3">
      <c r="C43" t="s">
        <v>39049</v>
      </c>
      <c r="D43" t="s">
        <v>39050</v>
      </c>
    </row>
    <row r="44" spans="3:4" x14ac:dyDescent="0.3">
      <c r="C44" t="s">
        <v>39072</v>
      </c>
      <c r="D44" t="s">
        <v>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Menu</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Pradeep Kumar Thiagu</cp:lastModifiedBy>
  <dcterms:created xsi:type="dcterms:W3CDTF">2017-05-07T23:48:01Z</dcterms:created>
  <dcterms:modified xsi:type="dcterms:W3CDTF">2017-05-10T00:40:56Z</dcterms:modified>
</cp:coreProperties>
</file>